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4D5F47B6-2F30-4A21-A980-E1CEF12FDFF5}" xr6:coauthVersionLast="47" xr6:coauthVersionMax="47" xr10:uidLastSave="{00000000-0000-0000-0000-000000000000}"/>
  <bookViews>
    <workbookView xWindow="-120" yWindow="-120" windowWidth="51840" windowHeight="21120" activeTab="11" xr2:uid="{00000000-000D-0000-FFFF-FFFF00000000}"/>
  </bookViews>
  <sheets>
    <sheet name="01" sheetId="1" r:id="rId1"/>
    <sheet name="02" sheetId="18" r:id="rId2"/>
    <sheet name="03" sheetId="4" r:id="rId3"/>
    <sheet name="04" sheetId="6" r:id="rId4"/>
    <sheet name="05" sheetId="7" r:id="rId5"/>
    <sheet name="06" sheetId="8" r:id="rId6"/>
    <sheet name="07" sheetId="9" r:id="rId7"/>
    <sheet name="08" sheetId="10" r:id="rId8"/>
    <sheet name="09" sheetId="11" r:id="rId9"/>
    <sheet name="10" sheetId="12" r:id="rId10"/>
    <sheet name="11" sheetId="13" r:id="rId11"/>
    <sheet name="12" sheetId="14" r:id="rId12"/>
    <sheet name="DatMon" sheetId="17" r:id="rId13"/>
  </sheets>
  <definedNames>
    <definedName name="_xlnm.Print_Area" localSheetId="0">'01'!$B$1:$N$39</definedName>
    <definedName name="_xlnm.Print_Area" localSheetId="1">'02'!$B$1:$N$39</definedName>
    <definedName name="_xlnm.Print_Area" localSheetId="2">'03'!$B$1:$L$39</definedName>
    <definedName name="_xlnm.Print_Area" localSheetId="3">'04'!$B$1:$L$39</definedName>
    <definedName name="_xlnm.Print_Area" localSheetId="4">'05'!$B$1:$L$39</definedName>
    <definedName name="_xlnm.Print_Area" localSheetId="5">'06'!$B$1:$L$39</definedName>
    <definedName name="_xlnm.Print_Area" localSheetId="6">'07'!$B$1:$L$39</definedName>
    <definedName name="_xlnm.Print_Area" localSheetId="7">'08'!$B$1:$L$39</definedName>
    <definedName name="_xlnm.Print_Area" localSheetId="8">'09'!$B$1:$L$39</definedName>
    <definedName name="_xlnm.Print_Area" localSheetId="9">'10'!$B$1:$L$39</definedName>
    <definedName name="_xlnm.Print_Area" localSheetId="10">'11'!$B$1:$L$39</definedName>
    <definedName name="_xlnm.Print_Area" localSheetId="11">'12'!$B$1:$L$39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" i="17" l="1"/>
  <c r="K6" i="17"/>
  <c r="J6" i="17"/>
  <c r="I6" i="17"/>
  <c r="H6" i="17"/>
  <c r="G6" i="17"/>
  <c r="F6" i="17"/>
  <c r="E6" i="17"/>
  <c r="D6" i="17"/>
  <c r="C6" i="17"/>
  <c r="B6" i="17"/>
  <c r="M45" i="18"/>
  <c r="N45" i="18"/>
  <c r="M46" i="18"/>
  <c r="N46" i="18"/>
  <c r="M47" i="18"/>
  <c r="N47" i="18"/>
  <c r="M48" i="18"/>
  <c r="N48" i="18"/>
  <c r="M49" i="18"/>
  <c r="N49" i="18"/>
  <c r="M50" i="18"/>
  <c r="N50" i="18"/>
  <c r="M51" i="18"/>
  <c r="N51" i="18"/>
  <c r="M52" i="18"/>
  <c r="N52" i="18"/>
  <c r="M53" i="18"/>
  <c r="N53" i="18"/>
  <c r="M54" i="18"/>
  <c r="N54" i="18"/>
  <c r="M55" i="18"/>
  <c r="N55" i="18"/>
  <c r="M56" i="18"/>
  <c r="N56" i="18"/>
  <c r="M57" i="18"/>
  <c r="N57" i="18"/>
  <c r="M58" i="18"/>
  <c r="N58" i="18"/>
  <c r="M59" i="18"/>
  <c r="N59" i="18"/>
  <c r="M60" i="18"/>
  <c r="N60" i="18"/>
  <c r="M61" i="18"/>
  <c r="N61" i="18"/>
  <c r="M62" i="18"/>
  <c r="N62" i="18"/>
  <c r="M63" i="18"/>
  <c r="N63" i="18"/>
  <c r="M64" i="18"/>
  <c r="N64" i="18"/>
  <c r="M65" i="18"/>
  <c r="N65" i="18"/>
  <c r="M66" i="18"/>
  <c r="N66" i="18"/>
  <c r="M67" i="18"/>
  <c r="N67" i="18"/>
  <c r="M68" i="18"/>
  <c r="N68" i="18"/>
  <c r="M69" i="18"/>
  <c r="N69" i="18"/>
  <c r="M70" i="18"/>
  <c r="N70" i="18"/>
  <c r="M71" i="18"/>
  <c r="N71" i="18"/>
  <c r="M72" i="18"/>
  <c r="N72" i="18"/>
  <c r="M73" i="18"/>
  <c r="N73" i="18"/>
  <c r="M74" i="18"/>
  <c r="N74" i="18"/>
  <c r="M75" i="18"/>
  <c r="N75" i="18"/>
  <c r="M76" i="18"/>
  <c r="N76" i="18"/>
  <c r="M77" i="18"/>
  <c r="N77" i="18"/>
  <c r="M78" i="18"/>
  <c r="N78" i="18"/>
  <c r="M79" i="18"/>
  <c r="N79" i="18"/>
  <c r="M80" i="18"/>
  <c r="N80" i="18"/>
  <c r="M81" i="18"/>
  <c r="N81" i="18"/>
  <c r="M82" i="18"/>
  <c r="N82" i="18"/>
  <c r="M83" i="18"/>
  <c r="N83" i="18"/>
  <c r="M84" i="18"/>
  <c r="N84" i="18"/>
  <c r="M85" i="18"/>
  <c r="N85" i="18"/>
  <c r="M86" i="18"/>
  <c r="N86" i="18"/>
  <c r="M87" i="18"/>
  <c r="N87" i="18"/>
  <c r="M88" i="18"/>
  <c r="N88" i="18"/>
  <c r="M89" i="18"/>
  <c r="N89" i="18"/>
  <c r="M90" i="18"/>
  <c r="N90" i="18"/>
  <c r="M91" i="18"/>
  <c r="N91" i="18"/>
  <c r="M92" i="18"/>
  <c r="N92" i="18"/>
  <c r="M93" i="18"/>
  <c r="N93" i="18"/>
  <c r="M94" i="18"/>
  <c r="N94" i="18"/>
  <c r="M95" i="18"/>
  <c r="N95" i="18"/>
  <c r="M96" i="18"/>
  <c r="N96" i="18"/>
  <c r="M97" i="18"/>
  <c r="N97" i="18"/>
  <c r="M98" i="18"/>
  <c r="N98" i="18"/>
  <c r="M99" i="18"/>
  <c r="N99" i="18"/>
  <c r="M100" i="18"/>
  <c r="N100" i="18"/>
  <c r="M101" i="18"/>
  <c r="N101" i="18"/>
  <c r="M102" i="18"/>
  <c r="N102" i="18"/>
  <c r="M103" i="18"/>
  <c r="N103" i="18"/>
  <c r="M104" i="18"/>
  <c r="N104" i="18"/>
  <c r="M105" i="18"/>
  <c r="N105" i="18"/>
  <c r="M106" i="18"/>
  <c r="N106" i="18"/>
  <c r="M107" i="18"/>
  <c r="N107" i="18"/>
  <c r="M108" i="18"/>
  <c r="N108" i="18"/>
  <c r="M109" i="18"/>
  <c r="N109" i="18"/>
  <c r="M110" i="18"/>
  <c r="N110" i="18"/>
  <c r="M111" i="18"/>
  <c r="N111" i="18"/>
  <c r="M112" i="18"/>
  <c r="N112" i="18"/>
  <c r="M113" i="18"/>
  <c r="N113" i="18"/>
  <c r="M114" i="18"/>
  <c r="N114" i="18"/>
  <c r="M115" i="18"/>
  <c r="N115" i="18"/>
  <c r="M116" i="18"/>
  <c r="N116" i="18"/>
  <c r="M117" i="18"/>
  <c r="N117" i="18"/>
  <c r="M118" i="18"/>
  <c r="N118" i="18"/>
  <c r="M119" i="18"/>
  <c r="N119" i="18"/>
  <c r="M120" i="18"/>
  <c r="N120" i="18"/>
  <c r="M121" i="18"/>
  <c r="N121" i="18"/>
  <c r="M122" i="18"/>
  <c r="N122" i="18"/>
  <c r="M123" i="18"/>
  <c r="N123" i="18"/>
  <c r="M124" i="18"/>
  <c r="N124" i="18"/>
  <c r="M125" i="18"/>
  <c r="N125" i="18"/>
  <c r="M126" i="18"/>
  <c r="N126" i="18"/>
  <c r="M127" i="18"/>
  <c r="N127" i="18"/>
  <c r="M128" i="18"/>
  <c r="N128" i="18"/>
  <c r="M129" i="18"/>
  <c r="N129" i="18"/>
  <c r="M130" i="18"/>
  <c r="N130" i="18"/>
  <c r="M131" i="18"/>
  <c r="N131" i="18"/>
  <c r="M132" i="18"/>
  <c r="N132" i="18"/>
  <c r="M133" i="18"/>
  <c r="N133" i="18"/>
  <c r="M134" i="18"/>
  <c r="N134" i="18"/>
  <c r="M135" i="18"/>
  <c r="N135" i="18"/>
  <c r="M136" i="18"/>
  <c r="N136" i="18"/>
  <c r="M137" i="18"/>
  <c r="N137" i="18"/>
  <c r="M138" i="18"/>
  <c r="N138" i="18"/>
  <c r="M139" i="18"/>
  <c r="N139" i="18"/>
  <c r="M140" i="18"/>
  <c r="N140" i="18"/>
  <c r="M141" i="18"/>
  <c r="N141" i="18"/>
  <c r="M142" i="18"/>
  <c r="N142" i="18"/>
  <c r="M143" i="18"/>
  <c r="N143" i="18"/>
  <c r="M144" i="18"/>
  <c r="N144" i="18"/>
  <c r="M145" i="18"/>
  <c r="N145" i="18"/>
  <c r="M146" i="18"/>
  <c r="N146" i="18"/>
  <c r="M147" i="18"/>
  <c r="N147" i="18"/>
  <c r="M148" i="18"/>
  <c r="N148" i="18"/>
  <c r="M149" i="18"/>
  <c r="N149" i="18"/>
  <c r="M150" i="18"/>
  <c r="N150" i="18"/>
  <c r="M151" i="18"/>
  <c r="N151" i="18"/>
  <c r="M152" i="18"/>
  <c r="N152" i="18"/>
  <c r="M153" i="18"/>
  <c r="N153" i="18"/>
  <c r="M154" i="18"/>
  <c r="N154" i="18"/>
  <c r="M155" i="18"/>
  <c r="N155" i="18"/>
  <c r="M156" i="18"/>
  <c r="N156" i="18"/>
  <c r="M157" i="18"/>
  <c r="N157" i="18"/>
  <c r="M158" i="18"/>
  <c r="N158" i="18"/>
  <c r="M159" i="18"/>
  <c r="N159" i="18"/>
  <c r="M160" i="18"/>
  <c r="N160" i="18"/>
  <c r="M161" i="18"/>
  <c r="N161" i="18"/>
  <c r="M162" i="18"/>
  <c r="N162" i="18"/>
  <c r="M163" i="18"/>
  <c r="N163" i="18"/>
  <c r="M164" i="18"/>
  <c r="N164" i="18"/>
  <c r="M165" i="18"/>
  <c r="N165" i="18"/>
  <c r="M166" i="18"/>
  <c r="N166" i="18"/>
  <c r="M167" i="18"/>
  <c r="N167" i="18"/>
  <c r="M168" i="18"/>
  <c r="N168" i="18"/>
  <c r="M169" i="18"/>
  <c r="N169" i="18"/>
  <c r="M170" i="18"/>
  <c r="N170" i="18"/>
  <c r="M171" i="18"/>
  <c r="N171" i="18"/>
  <c r="M172" i="18"/>
  <c r="N172" i="18"/>
  <c r="M173" i="18"/>
  <c r="N173" i="18"/>
  <c r="M174" i="18"/>
  <c r="N174" i="18"/>
  <c r="M175" i="18"/>
  <c r="N175" i="18"/>
  <c r="M176" i="18"/>
  <c r="N176" i="18"/>
  <c r="M177" i="18"/>
  <c r="N177" i="18"/>
  <c r="M178" i="18"/>
  <c r="N178" i="18"/>
  <c r="M179" i="18"/>
  <c r="N179" i="18"/>
  <c r="M180" i="18"/>
  <c r="N180" i="18"/>
  <c r="M181" i="18"/>
  <c r="N181" i="18"/>
  <c r="M182" i="18"/>
  <c r="N182" i="18"/>
  <c r="M183" i="18"/>
  <c r="N183" i="18"/>
  <c r="M184" i="18"/>
  <c r="N184" i="18"/>
  <c r="M185" i="18"/>
  <c r="N185" i="18"/>
  <c r="M186" i="18"/>
  <c r="N186" i="18"/>
  <c r="M187" i="18"/>
  <c r="N187" i="18"/>
  <c r="M188" i="18"/>
  <c r="N188" i="18"/>
  <c r="M189" i="18"/>
  <c r="N189" i="18"/>
  <c r="M190" i="18"/>
  <c r="N190" i="18"/>
  <c r="M191" i="18"/>
  <c r="N191" i="18"/>
  <c r="M192" i="18"/>
  <c r="N192" i="18"/>
  <c r="M193" i="18"/>
  <c r="N193" i="18"/>
  <c r="M194" i="18"/>
  <c r="N194" i="18"/>
  <c r="M195" i="18"/>
  <c r="N195" i="18"/>
  <c r="M196" i="18"/>
  <c r="N196" i="18"/>
  <c r="M197" i="18"/>
  <c r="N197" i="18"/>
  <c r="M198" i="18"/>
  <c r="N198" i="18"/>
  <c r="M199" i="18"/>
  <c r="N199" i="18"/>
  <c r="M200" i="18"/>
  <c r="N200" i="18"/>
  <c r="M201" i="18"/>
  <c r="N201" i="18"/>
  <c r="M202" i="18"/>
  <c r="N202" i="18"/>
  <c r="M203" i="18"/>
  <c r="N203" i="18"/>
  <c r="M204" i="18"/>
  <c r="N204" i="18"/>
  <c r="M205" i="18"/>
  <c r="N205" i="18"/>
  <c r="M206" i="18"/>
  <c r="N206" i="18"/>
  <c r="M207" i="18"/>
  <c r="N207" i="18"/>
  <c r="M208" i="18"/>
  <c r="N208" i="18"/>
  <c r="M209" i="18"/>
  <c r="N209" i="18"/>
  <c r="M210" i="18"/>
  <c r="N210" i="18"/>
  <c r="M211" i="18"/>
  <c r="N211" i="18"/>
  <c r="M212" i="18"/>
  <c r="N212" i="18"/>
  <c r="M213" i="18"/>
  <c r="N213" i="18"/>
  <c r="M214" i="18"/>
  <c r="N214" i="18"/>
  <c r="M215" i="18"/>
  <c r="N215" i="18"/>
  <c r="M216" i="18"/>
  <c r="N216" i="18"/>
  <c r="M217" i="18"/>
  <c r="N217" i="18"/>
  <c r="M218" i="18"/>
  <c r="N218" i="18"/>
  <c r="M219" i="18"/>
  <c r="N219" i="18"/>
  <c r="M220" i="18"/>
  <c r="N220" i="18"/>
  <c r="M221" i="18"/>
  <c r="N221" i="18"/>
  <c r="M222" i="18"/>
  <c r="N222" i="18"/>
  <c r="M223" i="18"/>
  <c r="N223" i="18"/>
  <c r="M224" i="18"/>
  <c r="N224" i="18"/>
  <c r="M225" i="18"/>
  <c r="N225" i="18"/>
  <c r="M226" i="18"/>
  <c r="N226" i="18"/>
  <c r="M227" i="18"/>
  <c r="N227" i="18"/>
  <c r="M228" i="18"/>
  <c r="N228" i="18"/>
  <c r="M229" i="18"/>
  <c r="N229" i="18"/>
  <c r="M230" i="18"/>
  <c r="N230" i="18"/>
  <c r="M231" i="18"/>
  <c r="N231" i="18"/>
  <c r="M232" i="18"/>
  <c r="N232" i="18"/>
  <c r="M233" i="18"/>
  <c r="N233" i="18"/>
  <c r="M234" i="18"/>
  <c r="N234" i="18"/>
  <c r="M235" i="18"/>
  <c r="N235" i="18"/>
  <c r="M236" i="18"/>
  <c r="N236" i="18"/>
  <c r="M237" i="18"/>
  <c r="N237" i="18"/>
  <c r="M238" i="18"/>
  <c r="N238" i="18"/>
  <c r="M239" i="18"/>
  <c r="N239" i="18"/>
  <c r="M240" i="18"/>
  <c r="N240" i="18"/>
  <c r="M241" i="18"/>
  <c r="N241" i="18"/>
  <c r="M242" i="18"/>
  <c r="N242" i="18"/>
  <c r="M243" i="18"/>
  <c r="N243" i="18"/>
  <c r="M244" i="18"/>
  <c r="N244" i="18"/>
  <c r="M245" i="18"/>
  <c r="N245" i="18"/>
  <c r="M246" i="18"/>
  <c r="N246" i="18"/>
  <c r="M247" i="18"/>
  <c r="N247" i="18"/>
  <c r="M248" i="18"/>
  <c r="N248" i="18"/>
  <c r="M249" i="18"/>
  <c r="N249" i="18"/>
  <c r="M250" i="18"/>
  <c r="N250" i="18"/>
  <c r="M251" i="18"/>
  <c r="N251" i="18"/>
  <c r="M252" i="18"/>
  <c r="N252" i="18"/>
  <c r="M253" i="18"/>
  <c r="N253" i="18"/>
  <c r="M254" i="18"/>
  <c r="N254" i="18"/>
  <c r="M255" i="18"/>
  <c r="N255" i="18"/>
  <c r="M256" i="18"/>
  <c r="N256" i="18"/>
  <c r="M257" i="18"/>
  <c r="N257" i="18"/>
  <c r="M258" i="18"/>
  <c r="N258" i="18"/>
  <c r="M259" i="18"/>
  <c r="N259" i="18"/>
  <c r="M260" i="18"/>
  <c r="N260" i="18"/>
  <c r="M261" i="18"/>
  <c r="N261" i="18"/>
  <c r="M262" i="18"/>
  <c r="N262" i="18"/>
  <c r="M263" i="18"/>
  <c r="N263" i="18"/>
  <c r="M264" i="18"/>
  <c r="N264" i="18"/>
  <c r="M265" i="18"/>
  <c r="N265" i="18"/>
  <c r="M266" i="18"/>
  <c r="N266" i="18"/>
  <c r="M267" i="18"/>
  <c r="N267" i="18"/>
  <c r="M268" i="18"/>
  <c r="N268" i="18"/>
  <c r="M269" i="18"/>
  <c r="N269" i="18"/>
  <c r="M270" i="18"/>
  <c r="N270" i="18"/>
  <c r="M271" i="18"/>
  <c r="N271" i="18"/>
  <c r="M272" i="18"/>
  <c r="N272" i="18"/>
  <c r="M273" i="18"/>
  <c r="N273" i="18"/>
  <c r="M274" i="18"/>
  <c r="N274" i="18"/>
  <c r="M275" i="18"/>
  <c r="N275" i="18"/>
  <c r="M276" i="18"/>
  <c r="N276" i="18"/>
  <c r="M277" i="18"/>
  <c r="N277" i="18"/>
  <c r="M278" i="18"/>
  <c r="N278" i="18"/>
  <c r="M279" i="18"/>
  <c r="N279" i="18"/>
  <c r="M280" i="18"/>
  <c r="N280" i="18"/>
  <c r="M281" i="18"/>
  <c r="N281" i="18"/>
  <c r="M282" i="18"/>
  <c r="N282" i="18"/>
  <c r="M283" i="18"/>
  <c r="N283" i="18"/>
  <c r="M284" i="18"/>
  <c r="N284" i="18"/>
  <c r="M285" i="18"/>
  <c r="N285" i="18"/>
  <c r="M286" i="18"/>
  <c r="N286" i="18"/>
  <c r="M287" i="18"/>
  <c r="N287" i="18"/>
  <c r="M288" i="18"/>
  <c r="N288" i="18"/>
  <c r="M289" i="18"/>
  <c r="N289" i="18"/>
  <c r="M290" i="18"/>
  <c r="N290" i="18"/>
  <c r="M291" i="18"/>
  <c r="N291" i="18"/>
  <c r="M292" i="18"/>
  <c r="N292" i="18"/>
  <c r="M293" i="18"/>
  <c r="N293" i="18"/>
  <c r="M294" i="18"/>
  <c r="N294" i="18"/>
  <c r="M295" i="18"/>
  <c r="N295" i="18"/>
  <c r="M296" i="18"/>
  <c r="N296" i="18"/>
  <c r="M297" i="18"/>
  <c r="N297" i="18"/>
  <c r="M298" i="18"/>
  <c r="N298" i="18"/>
  <c r="M299" i="18"/>
  <c r="N299" i="18"/>
  <c r="M300" i="18"/>
  <c r="N300" i="18"/>
  <c r="M301" i="18"/>
  <c r="N301" i="18"/>
  <c r="M302" i="18"/>
  <c r="N302" i="18"/>
  <c r="M303" i="18"/>
  <c r="N303" i="18"/>
  <c r="M304" i="18"/>
  <c r="N304" i="18"/>
  <c r="M305" i="18"/>
  <c r="N305" i="18"/>
  <c r="M306" i="18"/>
  <c r="N306" i="18"/>
  <c r="M307" i="18"/>
  <c r="N307" i="18"/>
  <c r="M308" i="18"/>
  <c r="N308" i="18"/>
  <c r="M309" i="18"/>
  <c r="N309" i="18"/>
  <c r="M310" i="18"/>
  <c r="N310" i="18"/>
  <c r="M311" i="18"/>
  <c r="N311" i="18"/>
  <c r="M312" i="18"/>
  <c r="N312" i="18"/>
  <c r="M313" i="18"/>
  <c r="N313" i="18"/>
  <c r="M314" i="18"/>
  <c r="N314" i="18"/>
  <c r="M315" i="18"/>
  <c r="N315" i="18"/>
  <c r="M316" i="18"/>
  <c r="N316" i="18"/>
  <c r="M317" i="18"/>
  <c r="N317" i="18"/>
  <c r="M318" i="18"/>
  <c r="N318" i="18"/>
  <c r="M319" i="18"/>
  <c r="N319" i="18"/>
  <c r="M320" i="18"/>
  <c r="N320" i="18"/>
  <c r="M321" i="18"/>
  <c r="N321" i="18"/>
  <c r="M322" i="18"/>
  <c r="N322" i="18"/>
  <c r="M323" i="18"/>
  <c r="N323" i="18"/>
  <c r="M324" i="18"/>
  <c r="N324" i="18"/>
  <c r="M325" i="18"/>
  <c r="N325" i="18"/>
  <c r="M326" i="18"/>
  <c r="N326" i="18"/>
  <c r="M327" i="18"/>
  <c r="N327" i="18"/>
  <c r="M328" i="18"/>
  <c r="N328" i="18"/>
  <c r="M329" i="18"/>
  <c r="N329" i="18"/>
  <c r="M330" i="18"/>
  <c r="N330" i="18"/>
  <c r="M331" i="18"/>
  <c r="N331" i="18"/>
  <c r="M332" i="18"/>
  <c r="N332" i="18"/>
  <c r="M333" i="18"/>
  <c r="N333" i="18"/>
  <c r="M334" i="18"/>
  <c r="N334" i="18"/>
  <c r="M335" i="18"/>
  <c r="N335" i="18"/>
  <c r="M336" i="18"/>
  <c r="N336" i="18"/>
  <c r="M337" i="18"/>
  <c r="N337" i="18"/>
  <c r="M338" i="18"/>
  <c r="N338" i="18"/>
  <c r="M339" i="18"/>
  <c r="N339" i="18"/>
  <c r="M340" i="18"/>
  <c r="N340" i="18"/>
  <c r="M341" i="18"/>
  <c r="N341" i="18"/>
  <c r="M342" i="18"/>
  <c r="N342" i="18"/>
  <c r="M343" i="18"/>
  <c r="N343" i="18"/>
  <c r="M344" i="18"/>
  <c r="N344" i="18"/>
  <c r="M345" i="18"/>
  <c r="N345" i="18"/>
  <c r="M346" i="18"/>
  <c r="N346" i="18"/>
  <c r="M347" i="18"/>
  <c r="N347" i="18"/>
  <c r="M348" i="18"/>
  <c r="N348" i="18"/>
  <c r="M349" i="18"/>
  <c r="N349" i="18"/>
  <c r="M350" i="18"/>
  <c r="N350" i="18"/>
  <c r="M351" i="18"/>
  <c r="N351" i="18"/>
  <c r="M352" i="18"/>
  <c r="N352" i="18"/>
  <c r="M353" i="18"/>
  <c r="N353" i="18"/>
  <c r="M354" i="18"/>
  <c r="N354" i="18"/>
  <c r="M355" i="18"/>
  <c r="N355" i="18"/>
  <c r="M356" i="18"/>
  <c r="N356" i="18"/>
  <c r="M357" i="18"/>
  <c r="N357" i="18"/>
  <c r="M358" i="18"/>
  <c r="N358" i="18"/>
  <c r="M359" i="18"/>
  <c r="N359" i="18"/>
  <c r="M360" i="18"/>
  <c r="N360" i="18"/>
  <c r="M361" i="18"/>
  <c r="N361" i="18"/>
  <c r="M362" i="18"/>
  <c r="N362" i="18"/>
  <c r="M363" i="18"/>
  <c r="N363" i="18"/>
  <c r="M364" i="18"/>
  <c r="N364" i="18"/>
  <c r="M365" i="18"/>
  <c r="N365" i="18"/>
  <c r="M366" i="18"/>
  <c r="N366" i="18"/>
  <c r="M367" i="18"/>
  <c r="N367" i="18"/>
  <c r="M368" i="18"/>
  <c r="N368" i="18"/>
  <c r="M369" i="18"/>
  <c r="N369" i="18"/>
  <c r="M370" i="18"/>
  <c r="N370" i="18"/>
  <c r="M371" i="18"/>
  <c r="N371" i="18"/>
  <c r="M372" i="18"/>
  <c r="N372" i="18"/>
  <c r="M373" i="18"/>
  <c r="N373" i="18"/>
  <c r="M374" i="18"/>
  <c r="N374" i="18"/>
  <c r="M375" i="18"/>
  <c r="N375" i="18"/>
  <c r="M376" i="18"/>
  <c r="N376" i="18"/>
  <c r="M377" i="18"/>
  <c r="N377" i="18"/>
  <c r="M378" i="18"/>
  <c r="N378" i="18"/>
  <c r="M379" i="18"/>
  <c r="N379" i="18"/>
  <c r="M380" i="18"/>
  <c r="N380" i="18"/>
  <c r="M381" i="18"/>
  <c r="N381" i="18"/>
  <c r="M382" i="18"/>
  <c r="N382" i="18"/>
  <c r="M383" i="18"/>
  <c r="N383" i="18"/>
  <c r="M384" i="18"/>
  <c r="N384" i="18"/>
  <c r="M385" i="18"/>
  <c r="N385" i="18"/>
  <c r="M386" i="18"/>
  <c r="N386" i="18"/>
  <c r="M387" i="18"/>
  <c r="N387" i="18"/>
  <c r="M388" i="18"/>
  <c r="N388" i="18"/>
  <c r="M389" i="18"/>
  <c r="N389" i="18"/>
  <c r="M390" i="18"/>
  <c r="N390" i="18"/>
  <c r="M391" i="18"/>
  <c r="N391" i="18"/>
  <c r="M392" i="18"/>
  <c r="N392" i="18"/>
  <c r="M393" i="18"/>
  <c r="N393" i="18"/>
  <c r="M394" i="18"/>
  <c r="N394" i="18"/>
  <c r="M395" i="18"/>
  <c r="N395" i="18"/>
  <c r="M396" i="18"/>
  <c r="N396" i="18"/>
  <c r="M397" i="18"/>
  <c r="N397" i="18"/>
  <c r="M398" i="18"/>
  <c r="N398" i="18"/>
  <c r="M399" i="18"/>
  <c r="N399" i="18"/>
  <c r="M400" i="18"/>
  <c r="N400" i="18"/>
  <c r="M401" i="18"/>
  <c r="N401" i="18"/>
  <c r="M402" i="18"/>
  <c r="N402" i="18"/>
  <c r="M403" i="18"/>
  <c r="N403" i="18"/>
  <c r="M404" i="18"/>
  <c r="N404" i="18"/>
  <c r="M405" i="18"/>
  <c r="N405" i="18"/>
  <c r="M406" i="18"/>
  <c r="N406" i="18"/>
  <c r="M407" i="18"/>
  <c r="N407" i="18"/>
  <c r="M408" i="18"/>
  <c r="N408" i="18"/>
  <c r="M409" i="18"/>
  <c r="N409" i="18"/>
  <c r="M410" i="18"/>
  <c r="N410" i="18"/>
  <c r="M411" i="18"/>
  <c r="N411" i="18"/>
  <c r="M412" i="18"/>
  <c r="N412" i="18"/>
  <c r="M413" i="18"/>
  <c r="N413" i="18"/>
  <c r="M414" i="18"/>
  <c r="N414" i="18"/>
  <c r="M415" i="18"/>
  <c r="N415" i="18"/>
  <c r="M416" i="18"/>
  <c r="N416" i="18"/>
  <c r="M417" i="18"/>
  <c r="N417" i="18"/>
  <c r="M418" i="18"/>
  <c r="N418" i="18"/>
  <c r="M419" i="18"/>
  <c r="N419" i="18"/>
  <c r="M420" i="18"/>
  <c r="N420" i="18"/>
  <c r="M421" i="18"/>
  <c r="N421" i="18"/>
  <c r="M422" i="18"/>
  <c r="N422" i="18"/>
  <c r="M423" i="18"/>
  <c r="N423" i="18"/>
  <c r="M424" i="18"/>
  <c r="N424" i="18"/>
  <c r="M425" i="18"/>
  <c r="N425" i="18"/>
  <c r="M426" i="18"/>
  <c r="N426" i="18"/>
  <c r="M427" i="18"/>
  <c r="N427" i="18"/>
  <c r="M428" i="18"/>
  <c r="N428" i="18"/>
  <c r="M429" i="18"/>
  <c r="N429" i="18"/>
  <c r="M430" i="18"/>
  <c r="N430" i="18"/>
  <c r="M431" i="18"/>
  <c r="N431" i="18"/>
  <c r="M432" i="18"/>
  <c r="N432" i="18"/>
  <c r="M433" i="18"/>
  <c r="N433" i="18"/>
  <c r="M434" i="18"/>
  <c r="N434" i="18"/>
  <c r="M435" i="18"/>
  <c r="N435" i="18"/>
  <c r="M436" i="18"/>
  <c r="N436" i="18"/>
  <c r="M437" i="18"/>
  <c r="N437" i="18"/>
  <c r="M438" i="18"/>
  <c r="N438" i="18"/>
  <c r="M439" i="18"/>
  <c r="N439" i="18"/>
  <c r="M440" i="18"/>
  <c r="N440" i="18"/>
  <c r="M441" i="18"/>
  <c r="N441" i="18"/>
  <c r="M442" i="18"/>
  <c r="N442" i="18"/>
  <c r="M443" i="18"/>
  <c r="N443" i="18"/>
  <c r="M444" i="18"/>
  <c r="N444" i="18"/>
  <c r="M445" i="18"/>
  <c r="N445" i="18"/>
  <c r="M446" i="18"/>
  <c r="N446" i="18"/>
  <c r="M447" i="18"/>
  <c r="N447" i="18"/>
  <c r="M448" i="18"/>
  <c r="N448" i="18"/>
  <c r="M449" i="18"/>
  <c r="N449" i="18"/>
  <c r="M450" i="18"/>
  <c r="N450" i="18"/>
  <c r="M451" i="18"/>
  <c r="N451" i="18"/>
  <c r="M452" i="18"/>
  <c r="N452" i="18"/>
  <c r="M453" i="18"/>
  <c r="N453" i="18"/>
  <c r="M454" i="18"/>
  <c r="N454" i="18"/>
  <c r="M455" i="18"/>
  <c r="N455" i="18"/>
  <c r="M456" i="18"/>
  <c r="N456" i="18"/>
  <c r="M457" i="18"/>
  <c r="N457" i="18"/>
  <c r="M458" i="18"/>
  <c r="N458" i="18"/>
  <c r="M459" i="18"/>
  <c r="N459" i="18"/>
  <c r="M460" i="18"/>
  <c r="N460" i="18"/>
  <c r="M461" i="18"/>
  <c r="N461" i="18"/>
  <c r="M462" i="18"/>
  <c r="N462" i="18"/>
  <c r="M463" i="18"/>
  <c r="N463" i="18"/>
  <c r="M464" i="18"/>
  <c r="N464" i="18"/>
  <c r="M465" i="18"/>
  <c r="N465" i="18"/>
  <c r="M466" i="18"/>
  <c r="N466" i="18"/>
  <c r="M467" i="18"/>
  <c r="N467" i="18"/>
  <c r="M468" i="18"/>
  <c r="N468" i="18"/>
  <c r="M469" i="18"/>
  <c r="N469" i="18"/>
  <c r="M470" i="18"/>
  <c r="N470" i="18"/>
  <c r="M471" i="18"/>
  <c r="N471" i="18"/>
  <c r="M472" i="18"/>
  <c r="N472" i="18"/>
  <c r="M473" i="18"/>
  <c r="N473" i="18"/>
  <c r="M474" i="18"/>
  <c r="N474" i="18"/>
  <c r="M475" i="18"/>
  <c r="N475" i="18"/>
  <c r="M476" i="18"/>
  <c r="N476" i="18"/>
  <c r="M477" i="18"/>
  <c r="N477" i="18"/>
  <c r="M478" i="18"/>
  <c r="N478" i="18"/>
  <c r="M479" i="18"/>
  <c r="N479" i="18"/>
  <c r="M480" i="18"/>
  <c r="N480" i="18"/>
  <c r="M481" i="18"/>
  <c r="N481" i="18"/>
  <c r="M482" i="18"/>
  <c r="N482" i="18"/>
  <c r="M483" i="18"/>
  <c r="N483" i="18"/>
  <c r="M484" i="18"/>
  <c r="N484" i="18"/>
  <c r="M485" i="18"/>
  <c r="N485" i="18"/>
  <c r="M486" i="18"/>
  <c r="N486" i="18"/>
  <c r="M487" i="18"/>
  <c r="N487" i="18"/>
  <c r="M488" i="18"/>
  <c r="N488" i="18"/>
  <c r="M489" i="18"/>
  <c r="N489" i="18"/>
  <c r="M490" i="18"/>
  <c r="N490" i="18"/>
  <c r="M491" i="18"/>
  <c r="N491" i="18"/>
  <c r="M492" i="18"/>
  <c r="N492" i="18"/>
  <c r="M493" i="18"/>
  <c r="N493" i="18"/>
  <c r="M494" i="18"/>
  <c r="N494" i="18"/>
  <c r="M495" i="18"/>
  <c r="N495" i="18"/>
  <c r="M496" i="18"/>
  <c r="N496" i="18"/>
  <c r="M497" i="18"/>
  <c r="N497" i="18"/>
  <c r="M498" i="18"/>
  <c r="N498" i="18"/>
  <c r="M499" i="18"/>
  <c r="N499" i="18"/>
  <c r="M500" i="18"/>
  <c r="N500" i="18"/>
  <c r="M501" i="18"/>
  <c r="N501" i="18"/>
  <c r="M502" i="18"/>
  <c r="N502" i="18"/>
  <c r="M503" i="18"/>
  <c r="N503" i="18"/>
  <c r="M504" i="18"/>
  <c r="N504" i="18"/>
  <c r="M505" i="18"/>
  <c r="N505" i="18"/>
  <c r="M506" i="18"/>
  <c r="N506" i="18"/>
  <c r="M507" i="18"/>
  <c r="N507" i="18"/>
  <c r="M508" i="18"/>
  <c r="N508" i="18"/>
  <c r="M509" i="18"/>
  <c r="N509" i="18"/>
  <c r="M510" i="18"/>
  <c r="N510" i="18"/>
  <c r="M511" i="18"/>
  <c r="N511" i="18"/>
  <c r="M512" i="18"/>
  <c r="N512" i="18"/>
  <c r="M513" i="18"/>
  <c r="N513" i="18"/>
  <c r="M514" i="18"/>
  <c r="N514" i="18"/>
  <c r="M515" i="18"/>
  <c r="N515" i="18"/>
  <c r="M516" i="18"/>
  <c r="N516" i="18"/>
  <c r="M517" i="18"/>
  <c r="N517" i="18"/>
  <c r="M518" i="18"/>
  <c r="N518" i="18"/>
  <c r="M519" i="18"/>
  <c r="N519" i="18"/>
  <c r="M520" i="18"/>
  <c r="N520" i="18"/>
  <c r="M521" i="18"/>
  <c r="N521" i="18"/>
  <c r="M522" i="18"/>
  <c r="N522" i="18"/>
  <c r="M523" i="18"/>
  <c r="N523" i="18"/>
  <c r="M524" i="18"/>
  <c r="N524" i="18"/>
  <c r="M525" i="18"/>
  <c r="N525" i="18"/>
  <c r="M526" i="18"/>
  <c r="N526" i="18"/>
  <c r="M527" i="18"/>
  <c r="N527" i="18"/>
  <c r="M528" i="18"/>
  <c r="N528" i="18"/>
  <c r="M529" i="18"/>
  <c r="N529" i="18"/>
  <c r="M530" i="18"/>
  <c r="N530" i="18"/>
  <c r="M531" i="18"/>
  <c r="N531" i="18"/>
  <c r="M532" i="18"/>
  <c r="N532" i="18"/>
  <c r="M533" i="18"/>
  <c r="N533" i="18"/>
  <c r="M534" i="18"/>
  <c r="N534" i="18"/>
  <c r="M535" i="18"/>
  <c r="N535" i="18"/>
  <c r="M536" i="18"/>
  <c r="N536" i="18"/>
  <c r="M537" i="18"/>
  <c r="N537" i="18"/>
  <c r="M538" i="18"/>
  <c r="N538" i="18"/>
  <c r="M539" i="18"/>
  <c r="N539" i="18"/>
  <c r="M540" i="18"/>
  <c r="N540" i="18"/>
  <c r="M541" i="18"/>
  <c r="N541" i="18"/>
  <c r="M542" i="18"/>
  <c r="N542" i="18"/>
  <c r="M543" i="18"/>
  <c r="N543" i="18"/>
  <c r="M544" i="18"/>
  <c r="N544" i="18"/>
  <c r="M545" i="18"/>
  <c r="N545" i="18"/>
  <c r="M546" i="18"/>
  <c r="N546" i="18"/>
  <c r="M547" i="18"/>
  <c r="N547" i="18"/>
  <c r="M548" i="18"/>
  <c r="N548" i="18"/>
  <c r="M549" i="18"/>
  <c r="N549" i="18"/>
  <c r="M550" i="18"/>
  <c r="N550" i="18"/>
  <c r="M551" i="18"/>
  <c r="N551" i="18"/>
  <c r="M552" i="18"/>
  <c r="N552" i="18"/>
  <c r="M553" i="18"/>
  <c r="N553" i="18"/>
  <c r="M554" i="18"/>
  <c r="N554" i="18"/>
  <c r="M555" i="18"/>
  <c r="N555" i="18"/>
  <c r="M556" i="18"/>
  <c r="N556" i="18"/>
  <c r="M557" i="18"/>
  <c r="N557" i="18"/>
  <c r="M558" i="18"/>
  <c r="N558" i="18"/>
  <c r="M559" i="18"/>
  <c r="N559" i="18"/>
  <c r="M560" i="18"/>
  <c r="N560" i="18"/>
  <c r="M561" i="18"/>
  <c r="N561" i="18"/>
  <c r="M562" i="18"/>
  <c r="N562" i="18"/>
  <c r="M563" i="18"/>
  <c r="N563" i="18"/>
  <c r="M564" i="18"/>
  <c r="N564" i="18"/>
  <c r="M565" i="18"/>
  <c r="N565" i="18"/>
  <c r="M566" i="18"/>
  <c r="N566" i="18"/>
  <c r="M567" i="18"/>
  <c r="N567" i="18"/>
  <c r="M568" i="18"/>
  <c r="N568" i="18"/>
  <c r="M569" i="18"/>
  <c r="N569" i="18"/>
  <c r="M570" i="18"/>
  <c r="N570" i="18"/>
  <c r="M571" i="18"/>
  <c r="N571" i="18"/>
  <c r="M572" i="18"/>
  <c r="N572" i="18"/>
  <c r="M573" i="18"/>
  <c r="N573" i="18"/>
  <c r="M574" i="18"/>
  <c r="N574" i="18"/>
  <c r="M575" i="18"/>
  <c r="N575" i="18"/>
  <c r="M576" i="18"/>
  <c r="N576" i="18"/>
  <c r="M577" i="18"/>
  <c r="N577" i="18"/>
  <c r="M578" i="18"/>
  <c r="N578" i="18"/>
  <c r="M579" i="18"/>
  <c r="N579" i="18"/>
  <c r="M580" i="18"/>
  <c r="N580" i="18"/>
  <c r="M581" i="18"/>
  <c r="N581" i="18"/>
  <c r="M582" i="18"/>
  <c r="N582" i="18"/>
  <c r="M583" i="18"/>
  <c r="N583" i="18"/>
  <c r="M584" i="18"/>
  <c r="N584" i="18"/>
  <c r="M585" i="18"/>
  <c r="N585" i="18"/>
  <c r="M586" i="18"/>
  <c r="N586" i="18"/>
  <c r="M587" i="18"/>
  <c r="N587" i="18"/>
  <c r="M588" i="18"/>
  <c r="N588" i="18"/>
  <c r="M589" i="18"/>
  <c r="N589" i="18"/>
  <c r="M590" i="18"/>
  <c r="N590" i="18"/>
  <c r="M591" i="18"/>
  <c r="N591" i="18"/>
  <c r="M592" i="18"/>
  <c r="N592" i="18"/>
  <c r="M593" i="18"/>
  <c r="N593" i="18"/>
  <c r="M594" i="18"/>
  <c r="N594" i="18"/>
  <c r="M595" i="18"/>
  <c r="N595" i="18"/>
  <c r="M596" i="18"/>
  <c r="N596" i="18"/>
  <c r="M597" i="18"/>
  <c r="N597" i="18"/>
  <c r="M598" i="18"/>
  <c r="N598" i="18"/>
  <c r="M599" i="18"/>
  <c r="N599" i="18"/>
  <c r="M600" i="18"/>
  <c r="N600" i="18"/>
  <c r="M601" i="18"/>
  <c r="N601" i="18"/>
  <c r="M602" i="18"/>
  <c r="N602" i="18"/>
  <c r="M603" i="18"/>
  <c r="N603" i="18"/>
  <c r="M604" i="18"/>
  <c r="N604" i="18"/>
  <c r="M605" i="18"/>
  <c r="N605" i="18"/>
  <c r="M606" i="18"/>
  <c r="N606" i="18"/>
  <c r="M607" i="18"/>
  <c r="N607" i="18"/>
  <c r="M608" i="18"/>
  <c r="N608" i="18"/>
  <c r="M609" i="18"/>
  <c r="N609" i="18"/>
  <c r="M610" i="18"/>
  <c r="N610" i="18"/>
  <c r="M611" i="18"/>
  <c r="N611" i="18"/>
  <c r="M612" i="18"/>
  <c r="N612" i="18"/>
  <c r="M613" i="18"/>
  <c r="N613" i="18"/>
  <c r="M614" i="18"/>
  <c r="N614" i="18"/>
  <c r="M615" i="18"/>
  <c r="N615" i="18"/>
  <c r="M616" i="18"/>
  <c r="N616" i="18"/>
  <c r="M617" i="18"/>
  <c r="N617" i="18"/>
  <c r="M618" i="18"/>
  <c r="N618" i="18"/>
  <c r="M619" i="18"/>
  <c r="N619" i="18"/>
  <c r="M620" i="18"/>
  <c r="N620" i="18"/>
  <c r="M621" i="18"/>
  <c r="N621" i="18"/>
  <c r="M622" i="18"/>
  <c r="N622" i="18"/>
  <c r="M623" i="18"/>
  <c r="N623" i="18"/>
  <c r="M624" i="18"/>
  <c r="N624" i="18"/>
  <c r="M625" i="18"/>
  <c r="N625" i="18"/>
  <c r="M626" i="18"/>
  <c r="N626" i="18"/>
  <c r="M627" i="18"/>
  <c r="N627" i="18"/>
  <c r="M628" i="18"/>
  <c r="N628" i="18"/>
  <c r="M629" i="18"/>
  <c r="N629" i="18"/>
  <c r="M630" i="18"/>
  <c r="N630" i="18"/>
  <c r="M631" i="18"/>
  <c r="N631" i="18"/>
  <c r="M632" i="18"/>
  <c r="N632" i="18"/>
  <c r="M633" i="18"/>
  <c r="N633" i="18"/>
  <c r="M634" i="18"/>
  <c r="N634" i="18"/>
  <c r="M635" i="18"/>
  <c r="N635" i="18"/>
  <c r="M636" i="18"/>
  <c r="N636" i="18"/>
  <c r="M637" i="18"/>
  <c r="N637" i="18"/>
  <c r="M638" i="18"/>
  <c r="N638" i="18"/>
  <c r="M639" i="18"/>
  <c r="N639" i="18"/>
  <c r="M640" i="18"/>
  <c r="N640" i="18"/>
  <c r="M641" i="18"/>
  <c r="N641" i="18"/>
  <c r="M642" i="18"/>
  <c r="N642" i="18"/>
  <c r="M643" i="18"/>
  <c r="N643" i="18"/>
  <c r="M644" i="18"/>
  <c r="N644" i="18"/>
  <c r="M645" i="18"/>
  <c r="N645" i="18"/>
  <c r="M646" i="18"/>
  <c r="N646" i="18"/>
  <c r="M647" i="18"/>
  <c r="N647" i="18"/>
  <c r="M648" i="18"/>
  <c r="N648" i="18"/>
  <c r="M649" i="18"/>
  <c r="N649" i="18"/>
  <c r="M650" i="18"/>
  <c r="N650" i="18"/>
  <c r="M651" i="18"/>
  <c r="N651" i="18"/>
  <c r="M652" i="18"/>
  <c r="N652" i="18"/>
  <c r="M653" i="18"/>
  <c r="N653" i="18"/>
  <c r="M654" i="18"/>
  <c r="N654" i="18"/>
  <c r="M655" i="18"/>
  <c r="N655" i="18"/>
  <c r="M656" i="18"/>
  <c r="N656" i="18"/>
  <c r="M657" i="18"/>
  <c r="N657" i="18"/>
  <c r="M658" i="18"/>
  <c r="N658" i="18"/>
  <c r="M659" i="18"/>
  <c r="N659" i="18"/>
  <c r="M660" i="18"/>
  <c r="N660" i="18"/>
  <c r="M661" i="18"/>
  <c r="N661" i="18"/>
  <c r="M662" i="18"/>
  <c r="N662" i="18"/>
  <c r="M663" i="18"/>
  <c r="N663" i="18"/>
  <c r="M664" i="18"/>
  <c r="N664" i="18"/>
  <c r="M665" i="18"/>
  <c r="N665" i="18"/>
  <c r="M666" i="18"/>
  <c r="N666" i="18"/>
  <c r="M667" i="18"/>
  <c r="N667" i="18"/>
  <c r="M668" i="18"/>
  <c r="N668" i="18"/>
  <c r="M669" i="18"/>
  <c r="N669" i="18"/>
  <c r="M670" i="18"/>
  <c r="N670" i="18"/>
  <c r="M671" i="18"/>
  <c r="N671" i="18"/>
  <c r="M672" i="18"/>
  <c r="N672" i="18"/>
  <c r="M673" i="18"/>
  <c r="N673" i="18"/>
  <c r="M674" i="18"/>
  <c r="N674" i="18"/>
  <c r="M675" i="18"/>
  <c r="N675" i="18"/>
  <c r="M676" i="18"/>
  <c r="N676" i="18"/>
  <c r="M677" i="18"/>
  <c r="N677" i="18"/>
  <c r="M678" i="18"/>
  <c r="N678" i="18"/>
  <c r="M679" i="18"/>
  <c r="N679" i="18"/>
  <c r="M680" i="18"/>
  <c r="N680" i="18"/>
  <c r="M681" i="18"/>
  <c r="N681" i="18"/>
  <c r="M682" i="18"/>
  <c r="N682" i="18"/>
  <c r="M683" i="18"/>
  <c r="N683" i="18"/>
  <c r="M684" i="18"/>
  <c r="N684" i="18"/>
  <c r="M685" i="18"/>
  <c r="N685" i="18"/>
  <c r="M686" i="18"/>
  <c r="N686" i="18"/>
  <c r="M687" i="18"/>
  <c r="N687" i="18"/>
  <c r="M688" i="18"/>
  <c r="N688" i="18"/>
  <c r="M689" i="18"/>
  <c r="N689" i="18"/>
  <c r="M690" i="18"/>
  <c r="N690" i="18"/>
  <c r="M691" i="18"/>
  <c r="N691" i="18"/>
  <c r="M692" i="18"/>
  <c r="N692" i="18"/>
  <c r="M693" i="18"/>
  <c r="N693" i="18"/>
  <c r="M694" i="18"/>
  <c r="N694" i="18"/>
  <c r="M695" i="18"/>
  <c r="N695" i="18"/>
  <c r="M696" i="18"/>
  <c r="N696" i="18"/>
  <c r="M697" i="18"/>
  <c r="N697" i="18"/>
  <c r="M698" i="18"/>
  <c r="N698" i="18"/>
  <c r="M699" i="18"/>
  <c r="N699" i="18"/>
  <c r="M700" i="18"/>
  <c r="N700" i="18"/>
  <c r="M701" i="18"/>
  <c r="N701" i="18"/>
  <c r="M702" i="18"/>
  <c r="N702" i="18"/>
  <c r="M703" i="18"/>
  <c r="N703" i="18"/>
  <c r="M704" i="18"/>
  <c r="N704" i="18"/>
  <c r="M705" i="18"/>
  <c r="N705" i="18"/>
  <c r="M706" i="18"/>
  <c r="N706" i="18"/>
  <c r="M707" i="18"/>
  <c r="N707" i="18"/>
  <c r="M708" i="18"/>
  <c r="N708" i="18"/>
  <c r="M709" i="18"/>
  <c r="N709" i="18"/>
  <c r="M710" i="18"/>
  <c r="N710" i="18"/>
  <c r="M711" i="18"/>
  <c r="N711" i="18"/>
  <c r="M712" i="18"/>
  <c r="N712" i="18"/>
  <c r="M713" i="18"/>
  <c r="N713" i="18"/>
  <c r="M714" i="18"/>
  <c r="N714" i="18"/>
  <c r="M715" i="18"/>
  <c r="N715" i="18"/>
  <c r="M716" i="18"/>
  <c r="N716" i="18"/>
  <c r="M717" i="18"/>
  <c r="N717" i="18"/>
  <c r="M718" i="18"/>
  <c r="N718" i="18"/>
  <c r="M719" i="18"/>
  <c r="N719" i="18"/>
  <c r="M720" i="18"/>
  <c r="N720" i="18"/>
  <c r="M721" i="18"/>
  <c r="N721" i="18"/>
  <c r="M722" i="18"/>
  <c r="N722" i="18"/>
  <c r="M723" i="18"/>
  <c r="N723" i="18"/>
  <c r="M724" i="18"/>
  <c r="N724" i="18"/>
  <c r="M725" i="18"/>
  <c r="N725" i="18"/>
  <c r="M726" i="18"/>
  <c r="N726" i="18"/>
  <c r="M727" i="18"/>
  <c r="N727" i="18"/>
  <c r="M728" i="18"/>
  <c r="N728" i="18"/>
  <c r="M729" i="18"/>
  <c r="N729" i="18"/>
  <c r="M730" i="18"/>
  <c r="N730" i="18"/>
  <c r="M731" i="18"/>
  <c r="N731" i="18"/>
  <c r="M732" i="18"/>
  <c r="N732" i="18"/>
  <c r="M733" i="18"/>
  <c r="N733" i="18"/>
  <c r="M734" i="18"/>
  <c r="N734" i="18"/>
  <c r="M735" i="18"/>
  <c r="N735" i="18"/>
  <c r="M736" i="18"/>
  <c r="N736" i="18"/>
  <c r="M737" i="18"/>
  <c r="N737" i="18"/>
  <c r="M738" i="18"/>
  <c r="N738" i="18"/>
  <c r="M739" i="18"/>
  <c r="N739" i="18"/>
  <c r="M740" i="18"/>
  <c r="N740" i="18"/>
  <c r="M741" i="18"/>
  <c r="N741" i="18"/>
  <c r="M742" i="18"/>
  <c r="N742" i="18"/>
  <c r="M743" i="18"/>
  <c r="N743" i="18"/>
  <c r="M744" i="18"/>
  <c r="N744" i="18"/>
  <c r="M745" i="18"/>
  <c r="N745" i="18"/>
  <c r="M746" i="18"/>
  <c r="N746" i="18"/>
  <c r="M747" i="18"/>
  <c r="N747" i="18"/>
  <c r="M748" i="18"/>
  <c r="N748" i="18"/>
  <c r="M749" i="18"/>
  <c r="N749" i="18"/>
  <c r="M750" i="18"/>
  <c r="N750" i="18"/>
  <c r="M751" i="18"/>
  <c r="N751" i="18"/>
  <c r="M752" i="18"/>
  <c r="N752" i="18"/>
  <c r="M753" i="18"/>
  <c r="N753" i="18"/>
  <c r="M754" i="18"/>
  <c r="N754" i="18"/>
  <c r="M755" i="18"/>
  <c r="N755" i="18"/>
  <c r="M756" i="18"/>
  <c r="N756" i="18"/>
  <c r="M757" i="18"/>
  <c r="N757" i="18"/>
  <c r="M758" i="18"/>
  <c r="N758" i="18"/>
  <c r="M759" i="18"/>
  <c r="N759" i="18"/>
  <c r="M760" i="18"/>
  <c r="N760" i="18"/>
  <c r="M761" i="18"/>
  <c r="N761" i="18"/>
  <c r="M762" i="18"/>
  <c r="N762" i="18"/>
  <c r="M763" i="18"/>
  <c r="N763" i="18"/>
  <c r="M764" i="18"/>
  <c r="N764" i="18"/>
  <c r="M765" i="18"/>
  <c r="N765" i="18"/>
  <c r="M766" i="18"/>
  <c r="N766" i="18"/>
  <c r="M767" i="18"/>
  <c r="N767" i="18"/>
  <c r="M768" i="18"/>
  <c r="N768" i="18"/>
  <c r="M769" i="18"/>
  <c r="N769" i="18"/>
  <c r="M770" i="18"/>
  <c r="N770" i="18"/>
  <c r="M771" i="18"/>
  <c r="N771" i="18"/>
  <c r="M772" i="18"/>
  <c r="N772" i="18"/>
  <c r="M773" i="18"/>
  <c r="N773" i="18"/>
  <c r="M774" i="18"/>
  <c r="N774" i="18"/>
  <c r="M775" i="18"/>
  <c r="N775" i="18"/>
  <c r="M776" i="18"/>
  <c r="N776" i="18"/>
  <c r="M777" i="18"/>
  <c r="N777" i="18"/>
  <c r="M778" i="18"/>
  <c r="N778" i="18"/>
  <c r="M779" i="18"/>
  <c r="N779" i="18"/>
  <c r="M780" i="18"/>
  <c r="N780" i="18"/>
  <c r="M781" i="18"/>
  <c r="N781" i="18"/>
  <c r="M782" i="18"/>
  <c r="N782" i="18"/>
  <c r="M783" i="18"/>
  <c r="N783" i="18"/>
  <c r="M784" i="18"/>
  <c r="N784" i="18"/>
  <c r="M785" i="18"/>
  <c r="N785" i="18"/>
  <c r="M786" i="18"/>
  <c r="N786" i="18"/>
  <c r="M787" i="18"/>
  <c r="N787" i="18"/>
  <c r="M788" i="18"/>
  <c r="N788" i="18"/>
  <c r="M789" i="18"/>
  <c r="N789" i="18"/>
  <c r="A789" i="18"/>
  <c r="A788" i="18"/>
  <c r="A787" i="18"/>
  <c r="A786" i="18"/>
  <c r="A785" i="18"/>
  <c r="A784" i="18"/>
  <c r="A783" i="18"/>
  <c r="A782" i="18"/>
  <c r="A781" i="18"/>
  <c r="A780" i="18"/>
  <c r="A779" i="18"/>
  <c r="A778" i="18"/>
  <c r="A777" i="18"/>
  <c r="A776" i="18"/>
  <c r="A775" i="18"/>
  <c r="A774" i="18"/>
  <c r="A773" i="18"/>
  <c r="A772" i="18"/>
  <c r="A771" i="18"/>
  <c r="A770" i="18"/>
  <c r="A769" i="18"/>
  <c r="A768" i="18"/>
  <c r="A767" i="18"/>
  <c r="A766" i="18"/>
  <c r="A765" i="18"/>
  <c r="A764" i="18"/>
  <c r="A763" i="18"/>
  <c r="A762" i="18"/>
  <c r="A761" i="18"/>
  <c r="A760" i="18"/>
  <c r="A759" i="18"/>
  <c r="A758" i="18"/>
  <c r="A757" i="18"/>
  <c r="A756" i="18"/>
  <c r="A755" i="18"/>
  <c r="A754" i="18"/>
  <c r="A753" i="18"/>
  <c r="A752" i="18"/>
  <c r="A751" i="18"/>
  <c r="A750" i="18"/>
  <c r="A749" i="18"/>
  <c r="A748" i="18"/>
  <c r="A747" i="18"/>
  <c r="A746" i="18"/>
  <c r="A745" i="18"/>
  <c r="A744" i="18"/>
  <c r="A743" i="18"/>
  <c r="A742" i="18"/>
  <c r="A741" i="18"/>
  <c r="A740" i="18"/>
  <c r="A739" i="18"/>
  <c r="A738" i="18"/>
  <c r="A737" i="18"/>
  <c r="A736" i="18"/>
  <c r="A735" i="18"/>
  <c r="A734" i="18"/>
  <c r="A733" i="18"/>
  <c r="A732" i="18"/>
  <c r="A731" i="18"/>
  <c r="A730" i="18"/>
  <c r="A729" i="18"/>
  <c r="A728" i="18"/>
  <c r="A727" i="18"/>
  <c r="A726" i="18"/>
  <c r="A725" i="18"/>
  <c r="A724" i="18"/>
  <c r="A723" i="18"/>
  <c r="A722" i="18"/>
  <c r="A721" i="18"/>
  <c r="A720" i="18"/>
  <c r="A719" i="18"/>
  <c r="A718" i="18"/>
  <c r="A717" i="18"/>
  <c r="A716" i="18"/>
  <c r="A715" i="18"/>
  <c r="A714" i="18"/>
  <c r="A713" i="18"/>
  <c r="A712" i="18"/>
  <c r="A711" i="18"/>
  <c r="A710" i="18"/>
  <c r="A709" i="18"/>
  <c r="A708" i="18"/>
  <c r="A707" i="18"/>
  <c r="A706" i="18"/>
  <c r="A705" i="18"/>
  <c r="A704" i="18"/>
  <c r="A703" i="18"/>
  <c r="A702" i="18"/>
  <c r="A701" i="18"/>
  <c r="A700" i="18"/>
  <c r="A699" i="18"/>
  <c r="A698" i="18"/>
  <c r="A697" i="18"/>
  <c r="A696" i="18"/>
  <c r="A695" i="18"/>
  <c r="A694" i="18"/>
  <c r="A693" i="18"/>
  <c r="A692" i="18"/>
  <c r="A691" i="18"/>
  <c r="A690" i="18"/>
  <c r="A689" i="18"/>
  <c r="A688" i="18"/>
  <c r="A687" i="18"/>
  <c r="A686" i="18"/>
  <c r="A685" i="18"/>
  <c r="A684" i="18"/>
  <c r="A683" i="18"/>
  <c r="A682" i="18"/>
  <c r="A681" i="18"/>
  <c r="A680" i="18"/>
  <c r="A679" i="18"/>
  <c r="A678" i="18"/>
  <c r="A677" i="18"/>
  <c r="A676" i="18"/>
  <c r="A675" i="18"/>
  <c r="A674" i="18"/>
  <c r="A673" i="18"/>
  <c r="A672" i="18"/>
  <c r="A671" i="18"/>
  <c r="A670" i="18"/>
  <c r="A669" i="18"/>
  <c r="A668" i="18"/>
  <c r="A667" i="18"/>
  <c r="A666" i="18"/>
  <c r="A665" i="18"/>
  <c r="A664" i="18"/>
  <c r="A663" i="18"/>
  <c r="A662" i="18"/>
  <c r="A661" i="18"/>
  <c r="A660" i="18"/>
  <c r="A659" i="18"/>
  <c r="A658" i="18"/>
  <c r="A657" i="18"/>
  <c r="A656" i="18"/>
  <c r="A655" i="18"/>
  <c r="A654" i="18"/>
  <c r="A653" i="18"/>
  <c r="A652" i="18"/>
  <c r="A651" i="18"/>
  <c r="A650" i="18"/>
  <c r="A649" i="18"/>
  <c r="A648" i="18"/>
  <c r="A647" i="18"/>
  <c r="A646" i="18"/>
  <c r="A645" i="18"/>
  <c r="A644" i="18"/>
  <c r="A643" i="18"/>
  <c r="A642" i="18"/>
  <c r="A641" i="18"/>
  <c r="A640" i="18"/>
  <c r="A639" i="18"/>
  <c r="A638" i="18"/>
  <c r="A637" i="18"/>
  <c r="A636" i="18"/>
  <c r="A635" i="18"/>
  <c r="A634" i="18"/>
  <c r="A633" i="18"/>
  <c r="A632" i="18"/>
  <c r="A631" i="18"/>
  <c r="A630" i="18"/>
  <c r="A629" i="18"/>
  <c r="A628" i="18"/>
  <c r="A627" i="18"/>
  <c r="A626" i="18"/>
  <c r="A625" i="18"/>
  <c r="A624" i="18"/>
  <c r="A623" i="18"/>
  <c r="A622" i="18"/>
  <c r="A621" i="18"/>
  <c r="A620" i="18"/>
  <c r="A619" i="18"/>
  <c r="A618" i="18"/>
  <c r="A617" i="18"/>
  <c r="A616" i="18"/>
  <c r="A615" i="18"/>
  <c r="A614" i="18"/>
  <c r="A613" i="18"/>
  <c r="A612" i="18"/>
  <c r="A611" i="18"/>
  <c r="A610" i="18"/>
  <c r="A609" i="18"/>
  <c r="A608" i="18"/>
  <c r="A607" i="18"/>
  <c r="A606" i="18"/>
  <c r="A605" i="18"/>
  <c r="A604" i="18"/>
  <c r="A603" i="18"/>
  <c r="A602" i="18"/>
  <c r="A601" i="18"/>
  <c r="A600" i="18"/>
  <c r="A599" i="18"/>
  <c r="A598" i="18"/>
  <c r="A597" i="18"/>
  <c r="A596" i="18"/>
  <c r="A595" i="18"/>
  <c r="A594" i="18"/>
  <c r="A593" i="18"/>
  <c r="A592" i="18"/>
  <c r="A591" i="18"/>
  <c r="A590" i="18"/>
  <c r="A589" i="18"/>
  <c r="A588" i="18"/>
  <c r="A587" i="18"/>
  <c r="A586" i="18"/>
  <c r="A585" i="18"/>
  <c r="A584" i="18"/>
  <c r="A583" i="18"/>
  <c r="A582" i="18"/>
  <c r="A581" i="18"/>
  <c r="A580" i="18"/>
  <c r="A579" i="18"/>
  <c r="A578" i="18"/>
  <c r="A577" i="18"/>
  <c r="A576" i="18"/>
  <c r="A575" i="18"/>
  <c r="A574" i="18"/>
  <c r="A573" i="18"/>
  <c r="A572" i="18"/>
  <c r="A571" i="18"/>
  <c r="A570" i="18"/>
  <c r="A569" i="18"/>
  <c r="A568" i="18"/>
  <c r="A567" i="18"/>
  <c r="A566" i="18"/>
  <c r="A565" i="18"/>
  <c r="A564" i="18"/>
  <c r="A563" i="18"/>
  <c r="A562" i="18"/>
  <c r="A561" i="18"/>
  <c r="A560" i="18"/>
  <c r="A559" i="18"/>
  <c r="A558" i="18"/>
  <c r="A557" i="18"/>
  <c r="A556" i="18"/>
  <c r="A555" i="18"/>
  <c r="A554" i="18"/>
  <c r="A553" i="18"/>
  <c r="A552" i="18"/>
  <c r="A551" i="18"/>
  <c r="A550" i="18"/>
  <c r="A549" i="18"/>
  <c r="A548" i="18"/>
  <c r="A547" i="18"/>
  <c r="A546" i="18"/>
  <c r="A545" i="18"/>
  <c r="A544" i="18"/>
  <c r="A543" i="18"/>
  <c r="A542" i="18"/>
  <c r="A541" i="18"/>
  <c r="A540" i="18"/>
  <c r="A539" i="18"/>
  <c r="A538" i="18"/>
  <c r="A537" i="18"/>
  <c r="A536" i="18"/>
  <c r="A535" i="18"/>
  <c r="A534" i="18"/>
  <c r="A533" i="18"/>
  <c r="A532" i="18"/>
  <c r="A531" i="18"/>
  <c r="A530" i="18"/>
  <c r="A529" i="18"/>
  <c r="A528" i="18"/>
  <c r="A527" i="18"/>
  <c r="A526" i="18"/>
  <c r="A525" i="18"/>
  <c r="A524" i="18"/>
  <c r="A523" i="18"/>
  <c r="A522" i="18"/>
  <c r="A521" i="18"/>
  <c r="A520" i="18"/>
  <c r="A519" i="18"/>
  <c r="A518" i="18"/>
  <c r="A517" i="18"/>
  <c r="A516" i="18"/>
  <c r="A515" i="18"/>
  <c r="A514" i="18"/>
  <c r="A513" i="18"/>
  <c r="A512" i="18"/>
  <c r="A511" i="18"/>
  <c r="A510" i="18"/>
  <c r="A509" i="18"/>
  <c r="A508" i="18"/>
  <c r="A507" i="18"/>
  <c r="A506" i="18"/>
  <c r="A505" i="18"/>
  <c r="A504" i="18"/>
  <c r="A503" i="18"/>
  <c r="A502" i="18"/>
  <c r="A501" i="18"/>
  <c r="A500" i="18"/>
  <c r="A499" i="18"/>
  <c r="A498" i="18"/>
  <c r="A497" i="18"/>
  <c r="A496" i="18"/>
  <c r="A495" i="18"/>
  <c r="A494" i="18"/>
  <c r="A493" i="18"/>
  <c r="A492" i="18"/>
  <c r="A491" i="18"/>
  <c r="A490" i="18"/>
  <c r="A489" i="18"/>
  <c r="A488" i="18"/>
  <c r="A487" i="18"/>
  <c r="A486" i="18"/>
  <c r="A485" i="18"/>
  <c r="A484" i="18"/>
  <c r="A483" i="18"/>
  <c r="A482" i="18"/>
  <c r="A481" i="18"/>
  <c r="A480" i="18"/>
  <c r="A479" i="18"/>
  <c r="A478" i="18"/>
  <c r="A477" i="18"/>
  <c r="A476" i="18"/>
  <c r="A475" i="18"/>
  <c r="A474" i="18"/>
  <c r="A473" i="18"/>
  <c r="A472" i="18"/>
  <c r="A471" i="18"/>
  <c r="A470" i="18"/>
  <c r="A469" i="18"/>
  <c r="A468" i="18"/>
  <c r="A467" i="18"/>
  <c r="A466" i="18"/>
  <c r="A465" i="18"/>
  <c r="A464" i="18"/>
  <c r="A463" i="18"/>
  <c r="A462" i="18"/>
  <c r="A461" i="18"/>
  <c r="A460" i="18"/>
  <c r="A459" i="18"/>
  <c r="A458" i="18"/>
  <c r="A457" i="18"/>
  <c r="A456" i="18"/>
  <c r="A455" i="18"/>
  <c r="A454" i="18"/>
  <c r="A453" i="18"/>
  <c r="A452" i="18"/>
  <c r="A451" i="18"/>
  <c r="A450" i="18"/>
  <c r="A449" i="18"/>
  <c r="A448" i="18"/>
  <c r="A447" i="18"/>
  <c r="A446" i="18"/>
  <c r="A445" i="18"/>
  <c r="A444" i="18"/>
  <c r="A443" i="18"/>
  <c r="A442" i="18"/>
  <c r="A441" i="18"/>
  <c r="A440" i="18"/>
  <c r="A439" i="18"/>
  <c r="A438" i="18"/>
  <c r="A437" i="18"/>
  <c r="A436" i="18"/>
  <c r="A435" i="18"/>
  <c r="A434" i="18"/>
  <c r="A433" i="18"/>
  <c r="A432" i="18"/>
  <c r="A431" i="18"/>
  <c r="A430" i="18"/>
  <c r="A429" i="18"/>
  <c r="A428" i="18"/>
  <c r="A427" i="18"/>
  <c r="A426" i="18"/>
  <c r="A425" i="18"/>
  <c r="A424" i="18"/>
  <c r="A423" i="18"/>
  <c r="A422" i="18"/>
  <c r="A421" i="18"/>
  <c r="A420" i="18"/>
  <c r="A419" i="18"/>
  <c r="A418" i="18"/>
  <c r="A417" i="18"/>
  <c r="A416" i="18"/>
  <c r="A415" i="18"/>
  <c r="A414" i="18"/>
  <c r="A413" i="18"/>
  <c r="A412" i="18"/>
  <c r="A411" i="18"/>
  <c r="A410" i="18"/>
  <c r="A409" i="18"/>
  <c r="A408" i="18"/>
  <c r="A407" i="18"/>
  <c r="A406" i="18"/>
  <c r="A405" i="18"/>
  <c r="A404" i="18"/>
  <c r="A403" i="18"/>
  <c r="A402" i="18"/>
  <c r="A401" i="18"/>
  <c r="A400" i="18"/>
  <c r="A399" i="18"/>
  <c r="A398" i="18"/>
  <c r="A397" i="18"/>
  <c r="A396" i="18"/>
  <c r="A395" i="18"/>
  <c r="A394" i="18"/>
  <c r="A393" i="18"/>
  <c r="A392" i="18"/>
  <c r="A391" i="18"/>
  <c r="A390" i="18"/>
  <c r="A389" i="18"/>
  <c r="A388" i="18"/>
  <c r="A387" i="18"/>
  <c r="A386" i="18"/>
  <c r="A385" i="18"/>
  <c r="A384" i="18"/>
  <c r="A383" i="18"/>
  <c r="A382" i="18"/>
  <c r="A381" i="18"/>
  <c r="A380" i="18"/>
  <c r="A379" i="18"/>
  <c r="A378" i="18"/>
  <c r="A377" i="18"/>
  <c r="A376" i="18"/>
  <c r="A375" i="18"/>
  <c r="A374" i="18"/>
  <c r="A373" i="18"/>
  <c r="A372" i="18"/>
  <c r="A371" i="18"/>
  <c r="A370" i="18"/>
  <c r="A369" i="18"/>
  <c r="A368" i="18"/>
  <c r="A367" i="18"/>
  <c r="A366" i="18"/>
  <c r="A365" i="18"/>
  <c r="A364" i="18"/>
  <c r="A363" i="18"/>
  <c r="A362" i="18"/>
  <c r="A361" i="18"/>
  <c r="A360" i="18"/>
  <c r="A359" i="18"/>
  <c r="A358" i="18"/>
  <c r="A357" i="18"/>
  <c r="A356" i="18"/>
  <c r="A355" i="18"/>
  <c r="A354" i="18"/>
  <c r="A353" i="18"/>
  <c r="A352" i="18"/>
  <c r="A351" i="18"/>
  <c r="A350" i="18"/>
  <c r="A349" i="18"/>
  <c r="A348" i="18"/>
  <c r="A347" i="18"/>
  <c r="A346" i="18"/>
  <c r="A345" i="18"/>
  <c r="A344" i="18"/>
  <c r="A343" i="18"/>
  <c r="A342" i="18"/>
  <c r="A341" i="18"/>
  <c r="A340" i="18"/>
  <c r="A339" i="18"/>
  <c r="A338" i="18"/>
  <c r="A337" i="18"/>
  <c r="A336" i="18"/>
  <c r="A335" i="18"/>
  <c r="A334" i="18"/>
  <c r="A333" i="18"/>
  <c r="A332" i="18"/>
  <c r="A331" i="18"/>
  <c r="A330" i="18"/>
  <c r="A329" i="18"/>
  <c r="A328" i="18"/>
  <c r="A327" i="18"/>
  <c r="A326" i="18"/>
  <c r="A325" i="18"/>
  <c r="A324" i="18"/>
  <c r="A323" i="18"/>
  <c r="A322" i="18"/>
  <c r="A321" i="18"/>
  <c r="A320" i="18"/>
  <c r="A319" i="18"/>
  <c r="A318" i="18"/>
  <c r="A317" i="18"/>
  <c r="A316" i="18"/>
  <c r="A315" i="18"/>
  <c r="A314" i="18"/>
  <c r="A313" i="18"/>
  <c r="A312" i="18"/>
  <c r="A311" i="18"/>
  <c r="A310" i="18"/>
  <c r="A309" i="18"/>
  <c r="A308" i="18"/>
  <c r="A307" i="18"/>
  <c r="A306" i="18"/>
  <c r="A305" i="18"/>
  <c r="A304" i="18"/>
  <c r="A303" i="18"/>
  <c r="A302" i="18"/>
  <c r="A301" i="18"/>
  <c r="A300" i="18"/>
  <c r="A299" i="18"/>
  <c r="A298" i="18"/>
  <c r="A297" i="18"/>
  <c r="A296" i="18"/>
  <c r="A295" i="18"/>
  <c r="A294" i="18"/>
  <c r="A293" i="18"/>
  <c r="A292" i="18"/>
  <c r="A291" i="18"/>
  <c r="A290" i="18"/>
  <c r="A289" i="18"/>
  <c r="A288" i="18"/>
  <c r="A287" i="18"/>
  <c r="A286" i="18"/>
  <c r="A285" i="18"/>
  <c r="A284" i="18"/>
  <c r="A283" i="18"/>
  <c r="A282" i="18"/>
  <c r="A281" i="18"/>
  <c r="A280" i="18"/>
  <c r="A279" i="18"/>
  <c r="A278" i="18"/>
  <c r="A277" i="18"/>
  <c r="A276" i="18"/>
  <c r="A275" i="18"/>
  <c r="A274" i="18"/>
  <c r="A273" i="18"/>
  <c r="A272" i="18"/>
  <c r="A271" i="18"/>
  <c r="A270" i="18"/>
  <c r="A269" i="18"/>
  <c r="A268" i="18"/>
  <c r="A267" i="18"/>
  <c r="A266" i="18"/>
  <c r="A265" i="18"/>
  <c r="A264" i="18"/>
  <c r="A263" i="18"/>
  <c r="A262" i="18"/>
  <c r="A261" i="18"/>
  <c r="A260" i="18"/>
  <c r="A259" i="18"/>
  <c r="A258" i="18"/>
  <c r="A257" i="18"/>
  <c r="A256" i="18"/>
  <c r="A255" i="18"/>
  <c r="A254" i="18"/>
  <c r="A253" i="18"/>
  <c r="A252" i="18"/>
  <c r="A251" i="18"/>
  <c r="A250" i="18"/>
  <c r="A249" i="18"/>
  <c r="A248" i="18"/>
  <c r="A247" i="18"/>
  <c r="A246" i="18"/>
  <c r="A245" i="18"/>
  <c r="A244" i="18"/>
  <c r="A243" i="18"/>
  <c r="A242" i="18"/>
  <c r="A241" i="18"/>
  <c r="A240" i="18"/>
  <c r="A239" i="18"/>
  <c r="A238" i="18"/>
  <c r="A237" i="18"/>
  <c r="A236" i="18"/>
  <c r="A235" i="18"/>
  <c r="A234" i="18"/>
  <c r="A233" i="18"/>
  <c r="A232" i="18"/>
  <c r="A231" i="18"/>
  <c r="A230" i="18"/>
  <c r="A229" i="18"/>
  <c r="A228" i="18"/>
  <c r="A227" i="18"/>
  <c r="A226" i="18"/>
  <c r="A225" i="18"/>
  <c r="A224" i="18"/>
  <c r="A223" i="18"/>
  <c r="A222" i="18"/>
  <c r="A221" i="18"/>
  <c r="A220" i="18"/>
  <c r="A219" i="18"/>
  <c r="A218" i="18"/>
  <c r="A217" i="18"/>
  <c r="A216" i="18"/>
  <c r="A215" i="18"/>
  <c r="A214" i="18"/>
  <c r="A213" i="18"/>
  <c r="A212" i="18"/>
  <c r="A211" i="18"/>
  <c r="A210" i="18"/>
  <c r="A209" i="18"/>
  <c r="A208" i="18"/>
  <c r="A207" i="18"/>
  <c r="A206" i="18"/>
  <c r="A205" i="18"/>
  <c r="A204" i="18"/>
  <c r="A203" i="18"/>
  <c r="A202" i="18"/>
  <c r="A201" i="18"/>
  <c r="A200" i="18"/>
  <c r="A199" i="18"/>
  <c r="A198" i="18"/>
  <c r="A197" i="18"/>
  <c r="A196" i="18"/>
  <c r="A195" i="18"/>
  <c r="A194" i="18"/>
  <c r="A193" i="18"/>
  <c r="A192" i="18"/>
  <c r="A191" i="18"/>
  <c r="A190" i="18"/>
  <c r="A189" i="18"/>
  <c r="A188" i="18"/>
  <c r="A187" i="18"/>
  <c r="A186" i="18"/>
  <c r="A185" i="18"/>
  <c r="A184" i="18"/>
  <c r="A183" i="18"/>
  <c r="A182" i="18"/>
  <c r="A181" i="18"/>
  <c r="A180" i="18"/>
  <c r="A179" i="18"/>
  <c r="A178" i="18"/>
  <c r="A177" i="18"/>
  <c r="A176" i="18"/>
  <c r="A175" i="18"/>
  <c r="A174" i="18"/>
  <c r="A173" i="18"/>
  <c r="A172" i="18"/>
  <c r="A171" i="18"/>
  <c r="A170" i="18"/>
  <c r="A169" i="18"/>
  <c r="A168" i="18"/>
  <c r="A167" i="18"/>
  <c r="A166" i="18"/>
  <c r="A165" i="18"/>
  <c r="A164" i="18"/>
  <c r="A163" i="18"/>
  <c r="A162" i="18"/>
  <c r="A161" i="18"/>
  <c r="A160" i="18"/>
  <c r="A159" i="18"/>
  <c r="A158" i="18"/>
  <c r="A157" i="18"/>
  <c r="A156" i="18"/>
  <c r="A155" i="18"/>
  <c r="A154" i="18"/>
  <c r="A153" i="18"/>
  <c r="A152" i="18"/>
  <c r="A151" i="18"/>
  <c r="A150" i="18"/>
  <c r="A149" i="18"/>
  <c r="A148" i="18"/>
  <c r="A147" i="18"/>
  <c r="A146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1" i="18"/>
  <c r="A130" i="18"/>
  <c r="A129" i="18"/>
  <c r="A128" i="18"/>
  <c r="A127" i="18"/>
  <c r="A126" i="18"/>
  <c r="A125" i="18"/>
  <c r="A124" i="18"/>
  <c r="A123" i="18"/>
  <c r="A122" i="18"/>
  <c r="A121" i="18"/>
  <c r="A120" i="18"/>
  <c r="A119" i="18"/>
  <c r="A118" i="18"/>
  <c r="A117" i="18"/>
  <c r="A116" i="18"/>
  <c r="A115" i="18"/>
  <c r="A114" i="18"/>
  <c r="A113" i="18"/>
  <c r="A112" i="18"/>
  <c r="A111" i="18"/>
  <c r="A110" i="18"/>
  <c r="A109" i="18"/>
  <c r="A108" i="18"/>
  <c r="A107" i="18"/>
  <c r="A106" i="18"/>
  <c r="A105" i="18"/>
  <c r="A104" i="18"/>
  <c r="A103" i="18"/>
  <c r="A10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N41" i="18"/>
  <c r="A45" i="18"/>
  <c r="N43" i="18"/>
  <c r="O43" i="18" s="1"/>
  <c r="L43" i="18"/>
  <c r="K43" i="18"/>
  <c r="J43" i="18"/>
  <c r="I43" i="18"/>
  <c r="H43" i="18"/>
  <c r="G43" i="18"/>
  <c r="F43" i="18"/>
  <c r="E43" i="18"/>
  <c r="D43" i="18"/>
  <c r="C43" i="18"/>
  <c r="N42" i="18"/>
  <c r="O42" i="18" s="1"/>
  <c r="L42" i="18"/>
  <c r="K42" i="18"/>
  <c r="J42" i="18"/>
  <c r="I42" i="18"/>
  <c r="H42" i="18"/>
  <c r="G42" i="18"/>
  <c r="F42" i="18"/>
  <c r="E42" i="18"/>
  <c r="D42" i="18"/>
  <c r="C42" i="18"/>
  <c r="L41" i="18"/>
  <c r="K41" i="18"/>
  <c r="J41" i="18"/>
  <c r="I41" i="18"/>
  <c r="H41" i="18"/>
  <c r="G41" i="18"/>
  <c r="F41" i="18"/>
  <c r="E41" i="18"/>
  <c r="D41" i="18"/>
  <c r="C41" i="18"/>
  <c r="L1" i="18"/>
  <c r="A789" i="4"/>
  <c r="A788" i="4"/>
  <c r="A787" i="4"/>
  <c r="A786" i="4"/>
  <c r="A785" i="4"/>
  <c r="A784" i="4"/>
  <c r="A783" i="4"/>
  <c r="A782" i="4"/>
  <c r="A781" i="4"/>
  <c r="A780" i="4"/>
  <c r="A779" i="4"/>
  <c r="A778" i="4"/>
  <c r="A777" i="4"/>
  <c r="A776" i="4"/>
  <c r="A775" i="4"/>
  <c r="A774" i="4"/>
  <c r="A773" i="4"/>
  <c r="A772" i="4"/>
  <c r="A771" i="4"/>
  <c r="A770" i="4"/>
  <c r="A769" i="4"/>
  <c r="A768" i="4"/>
  <c r="A767" i="4"/>
  <c r="A766" i="4"/>
  <c r="A765" i="4"/>
  <c r="A764" i="4"/>
  <c r="A763" i="4"/>
  <c r="A762" i="4"/>
  <c r="A761" i="4"/>
  <c r="A760" i="4"/>
  <c r="A759" i="4"/>
  <c r="A758" i="4"/>
  <c r="A757" i="4"/>
  <c r="A756" i="4"/>
  <c r="A755" i="4"/>
  <c r="A754" i="4"/>
  <c r="A753" i="4"/>
  <c r="A752" i="4"/>
  <c r="A751" i="4"/>
  <c r="A750" i="4"/>
  <c r="A749" i="4"/>
  <c r="A748" i="4"/>
  <c r="A747" i="4"/>
  <c r="A746" i="4"/>
  <c r="A745" i="4"/>
  <c r="A744" i="4"/>
  <c r="A743" i="4"/>
  <c r="A742" i="4"/>
  <c r="A741" i="4"/>
  <c r="A740" i="4"/>
  <c r="A739" i="4"/>
  <c r="A738" i="4"/>
  <c r="A737" i="4"/>
  <c r="A736" i="4"/>
  <c r="A735" i="4"/>
  <c r="A734" i="4"/>
  <c r="A733" i="4"/>
  <c r="A732" i="4"/>
  <c r="A731" i="4"/>
  <c r="A730" i="4"/>
  <c r="A729" i="4"/>
  <c r="A728" i="4"/>
  <c r="A727" i="4"/>
  <c r="A726" i="4"/>
  <c r="A725" i="4"/>
  <c r="A724" i="4"/>
  <c r="A723" i="4"/>
  <c r="A722" i="4"/>
  <c r="A721" i="4"/>
  <c r="A720" i="4"/>
  <c r="A719" i="4"/>
  <c r="A718" i="4"/>
  <c r="A717" i="4"/>
  <c r="A716" i="4"/>
  <c r="A715" i="4"/>
  <c r="A714" i="4"/>
  <c r="A713" i="4"/>
  <c r="A712" i="4"/>
  <c r="A711" i="4"/>
  <c r="A710" i="4"/>
  <c r="A709" i="4"/>
  <c r="A708" i="4"/>
  <c r="A707" i="4"/>
  <c r="A706" i="4"/>
  <c r="A705" i="4"/>
  <c r="A704" i="4"/>
  <c r="A703" i="4"/>
  <c r="A702" i="4"/>
  <c r="A701" i="4"/>
  <c r="A700" i="4"/>
  <c r="A699" i="4"/>
  <c r="A698" i="4"/>
  <c r="A697" i="4"/>
  <c r="A696" i="4"/>
  <c r="A695" i="4"/>
  <c r="A694" i="4"/>
  <c r="A693" i="4"/>
  <c r="A692" i="4"/>
  <c r="A691" i="4"/>
  <c r="A690" i="4"/>
  <c r="A689" i="4"/>
  <c r="A688" i="4"/>
  <c r="A687" i="4"/>
  <c r="A686" i="4"/>
  <c r="A685" i="4"/>
  <c r="A684" i="4"/>
  <c r="A683" i="4"/>
  <c r="A682" i="4"/>
  <c r="A681" i="4"/>
  <c r="A680" i="4"/>
  <c r="A679" i="4"/>
  <c r="A678" i="4"/>
  <c r="A677" i="4"/>
  <c r="A676" i="4"/>
  <c r="A675" i="4"/>
  <c r="A674" i="4"/>
  <c r="A673" i="4"/>
  <c r="A672" i="4"/>
  <c r="A671" i="4"/>
  <c r="A670" i="4"/>
  <c r="A669" i="4"/>
  <c r="A668" i="4"/>
  <c r="A667" i="4"/>
  <c r="A666" i="4"/>
  <c r="A665" i="4"/>
  <c r="A664" i="4"/>
  <c r="A663" i="4"/>
  <c r="A662" i="4"/>
  <c r="A661" i="4"/>
  <c r="A660" i="4"/>
  <c r="A659" i="4"/>
  <c r="A658" i="4"/>
  <c r="A657" i="4"/>
  <c r="A656" i="4"/>
  <c r="A655" i="4"/>
  <c r="A654" i="4"/>
  <c r="A653" i="4"/>
  <c r="A652" i="4"/>
  <c r="A651" i="4"/>
  <c r="A650" i="4"/>
  <c r="A649" i="4"/>
  <c r="A648" i="4"/>
  <c r="A647" i="4"/>
  <c r="A646" i="4"/>
  <c r="A645" i="4"/>
  <c r="A644" i="4"/>
  <c r="A643" i="4"/>
  <c r="A642" i="4"/>
  <c r="A641" i="4"/>
  <c r="A640" i="4"/>
  <c r="A639" i="4"/>
  <c r="A638" i="4"/>
  <c r="A637" i="4"/>
  <c r="A636" i="4"/>
  <c r="A635" i="4"/>
  <c r="A634" i="4"/>
  <c r="A633" i="4"/>
  <c r="A632" i="4"/>
  <c r="A631" i="4"/>
  <c r="A630" i="4"/>
  <c r="A629" i="4"/>
  <c r="A628" i="4"/>
  <c r="A627" i="4"/>
  <c r="A626" i="4"/>
  <c r="A625" i="4"/>
  <c r="A624" i="4"/>
  <c r="A623" i="4"/>
  <c r="A622" i="4"/>
  <c r="A621" i="4"/>
  <c r="A620" i="4"/>
  <c r="A619" i="4"/>
  <c r="A618" i="4"/>
  <c r="A617" i="4"/>
  <c r="A616" i="4"/>
  <c r="A615" i="4"/>
  <c r="A614" i="4"/>
  <c r="A613" i="4"/>
  <c r="A612" i="4"/>
  <c r="A611" i="4"/>
  <c r="A610" i="4"/>
  <c r="A609" i="4"/>
  <c r="A608" i="4"/>
  <c r="A607" i="4"/>
  <c r="A606" i="4"/>
  <c r="A605" i="4"/>
  <c r="A604" i="4"/>
  <c r="A603" i="4"/>
  <c r="A602" i="4"/>
  <c r="A601" i="4"/>
  <c r="A600" i="4"/>
  <c r="A599" i="4"/>
  <c r="A598" i="4"/>
  <c r="A597" i="4"/>
  <c r="A596" i="4"/>
  <c r="A595" i="4"/>
  <c r="A594" i="4"/>
  <c r="A593" i="4"/>
  <c r="A592" i="4"/>
  <c r="A591" i="4"/>
  <c r="A590" i="4"/>
  <c r="A589" i="4"/>
  <c r="A588" i="4"/>
  <c r="A587" i="4"/>
  <c r="A586" i="4"/>
  <c r="A585" i="4"/>
  <c r="A584" i="4"/>
  <c r="A583" i="4"/>
  <c r="A582" i="4"/>
  <c r="A581" i="4"/>
  <c r="A580" i="4"/>
  <c r="A579" i="4"/>
  <c r="A578" i="4"/>
  <c r="A577" i="4"/>
  <c r="A576" i="4"/>
  <c r="A575" i="4"/>
  <c r="A574" i="4"/>
  <c r="A573" i="4"/>
  <c r="A572" i="4"/>
  <c r="A571" i="4"/>
  <c r="A570" i="4"/>
  <c r="A569" i="4"/>
  <c r="A568" i="4"/>
  <c r="A567" i="4"/>
  <c r="A566" i="4"/>
  <c r="A565" i="4"/>
  <c r="A564" i="4"/>
  <c r="A563" i="4"/>
  <c r="A562" i="4"/>
  <c r="A561" i="4"/>
  <c r="A560" i="4"/>
  <c r="A559" i="4"/>
  <c r="A558" i="4"/>
  <c r="A557" i="4"/>
  <c r="A556" i="4"/>
  <c r="A555" i="4"/>
  <c r="A554" i="4"/>
  <c r="A553" i="4"/>
  <c r="A552" i="4"/>
  <c r="A551" i="4"/>
  <c r="A550" i="4"/>
  <c r="A549" i="4"/>
  <c r="A548" i="4"/>
  <c r="A547" i="4"/>
  <c r="A546" i="4"/>
  <c r="A545" i="4"/>
  <c r="A544" i="4"/>
  <c r="A543" i="4"/>
  <c r="A542" i="4"/>
  <c r="A541" i="4"/>
  <c r="A540" i="4"/>
  <c r="A539" i="4"/>
  <c r="A538" i="4"/>
  <c r="A537" i="4"/>
  <c r="A536" i="4"/>
  <c r="A535" i="4"/>
  <c r="A534" i="4"/>
  <c r="A533" i="4"/>
  <c r="A532" i="4"/>
  <c r="A531" i="4"/>
  <c r="A530" i="4"/>
  <c r="A529" i="4"/>
  <c r="A528" i="4"/>
  <c r="A527" i="4"/>
  <c r="A526" i="4"/>
  <c r="A525" i="4"/>
  <c r="A524" i="4"/>
  <c r="A523" i="4"/>
  <c r="A522" i="4"/>
  <c r="A521" i="4"/>
  <c r="A520" i="4"/>
  <c r="A519" i="4"/>
  <c r="A518" i="4"/>
  <c r="A517" i="4"/>
  <c r="A516" i="4"/>
  <c r="A515" i="4"/>
  <c r="A514" i="4"/>
  <c r="A513" i="4"/>
  <c r="A512" i="4"/>
  <c r="A511" i="4"/>
  <c r="A510" i="4"/>
  <c r="A509" i="4"/>
  <c r="A508" i="4"/>
  <c r="A507" i="4"/>
  <c r="A506" i="4"/>
  <c r="A505" i="4"/>
  <c r="A504" i="4"/>
  <c r="A503" i="4"/>
  <c r="A502" i="4"/>
  <c r="A501" i="4"/>
  <c r="A500" i="4"/>
  <c r="A499" i="4"/>
  <c r="A498" i="4"/>
  <c r="A497" i="4"/>
  <c r="A496" i="4"/>
  <c r="A495" i="4"/>
  <c r="A494" i="4"/>
  <c r="A493" i="4"/>
  <c r="A492" i="4"/>
  <c r="A491" i="4"/>
  <c r="A490" i="4"/>
  <c r="A489" i="4"/>
  <c r="A488" i="4"/>
  <c r="A487" i="4"/>
  <c r="A486" i="4"/>
  <c r="A485" i="4"/>
  <c r="A484" i="4"/>
  <c r="A483" i="4"/>
  <c r="A482" i="4"/>
  <c r="A481" i="4"/>
  <c r="A480" i="4"/>
  <c r="A479" i="4"/>
  <c r="A478" i="4"/>
  <c r="A477" i="4"/>
  <c r="A476" i="4"/>
  <c r="A475" i="4"/>
  <c r="A474" i="4"/>
  <c r="A473" i="4"/>
  <c r="A472" i="4"/>
  <c r="A471" i="4"/>
  <c r="A470" i="4"/>
  <c r="A469" i="4"/>
  <c r="A468" i="4"/>
  <c r="A467" i="4"/>
  <c r="A466" i="4"/>
  <c r="A465" i="4"/>
  <c r="A464" i="4"/>
  <c r="A463" i="4"/>
  <c r="A462" i="4"/>
  <c r="A461" i="4"/>
  <c r="A460" i="4"/>
  <c r="A459" i="4"/>
  <c r="A458" i="4"/>
  <c r="A457" i="4"/>
  <c r="A456" i="4"/>
  <c r="A455" i="4"/>
  <c r="A454" i="4"/>
  <c r="A453" i="4"/>
  <c r="A452" i="4"/>
  <c r="A451" i="4"/>
  <c r="A450" i="4"/>
  <c r="A449" i="4"/>
  <c r="A448" i="4"/>
  <c r="A447" i="4"/>
  <c r="A446" i="4"/>
  <c r="A445" i="4"/>
  <c r="A444" i="4"/>
  <c r="A443" i="4"/>
  <c r="A442" i="4"/>
  <c r="A441" i="4"/>
  <c r="A440" i="4"/>
  <c r="A439" i="4"/>
  <c r="A438" i="4"/>
  <c r="A437" i="4"/>
  <c r="A436" i="4"/>
  <c r="A435" i="4"/>
  <c r="A434" i="4"/>
  <c r="A433" i="4"/>
  <c r="A432" i="4"/>
  <c r="A431" i="4"/>
  <c r="A430" i="4"/>
  <c r="A429" i="4"/>
  <c r="A428" i="4"/>
  <c r="A427" i="4"/>
  <c r="A426" i="4"/>
  <c r="A425" i="4"/>
  <c r="A424" i="4"/>
  <c r="A423" i="4"/>
  <c r="A422" i="4"/>
  <c r="A421" i="4"/>
  <c r="A420" i="4"/>
  <c r="A419" i="4"/>
  <c r="A418" i="4"/>
  <c r="A417" i="4"/>
  <c r="A416" i="4"/>
  <c r="A415" i="4"/>
  <c r="A414" i="4"/>
  <c r="A413" i="4"/>
  <c r="A412" i="4"/>
  <c r="A411" i="4"/>
  <c r="A410" i="4"/>
  <c r="A409" i="4"/>
  <c r="A408" i="4"/>
  <c r="A407" i="4"/>
  <c r="A406" i="4"/>
  <c r="A405" i="4"/>
  <c r="A404" i="4"/>
  <c r="A403" i="4"/>
  <c r="A402" i="4"/>
  <c r="A401" i="4"/>
  <c r="A400" i="4"/>
  <c r="A399" i="4"/>
  <c r="A398" i="4"/>
  <c r="A397" i="4"/>
  <c r="A396" i="4"/>
  <c r="A395" i="4"/>
  <c r="A394" i="4"/>
  <c r="A393" i="4"/>
  <c r="A392" i="4"/>
  <c r="A391" i="4"/>
  <c r="A390" i="4"/>
  <c r="A389" i="4"/>
  <c r="A388" i="4"/>
  <c r="A387" i="4"/>
  <c r="A386" i="4"/>
  <c r="A385" i="4"/>
  <c r="A384" i="4"/>
  <c r="A383" i="4"/>
  <c r="A382" i="4"/>
  <c r="A381" i="4"/>
  <c r="A380" i="4"/>
  <c r="A379" i="4"/>
  <c r="A378" i="4"/>
  <c r="A377" i="4"/>
  <c r="A376" i="4"/>
  <c r="A375" i="4"/>
  <c r="A374" i="4"/>
  <c r="A373" i="4"/>
  <c r="A372" i="4"/>
  <c r="A371" i="4"/>
  <c r="A370" i="4"/>
  <c r="A369" i="4"/>
  <c r="A368" i="4"/>
  <c r="A367" i="4"/>
  <c r="A366" i="4"/>
  <c r="A365" i="4"/>
  <c r="A364" i="4"/>
  <c r="A363" i="4"/>
  <c r="A362" i="4"/>
  <c r="A361" i="4"/>
  <c r="A360" i="4"/>
  <c r="A359" i="4"/>
  <c r="A358" i="4"/>
  <c r="A357" i="4"/>
  <c r="A356" i="4"/>
  <c r="A355" i="4"/>
  <c r="A354" i="4"/>
  <c r="A353" i="4"/>
  <c r="A352" i="4"/>
  <c r="A351" i="4"/>
  <c r="A350" i="4"/>
  <c r="A349" i="4"/>
  <c r="A348" i="4"/>
  <c r="A347" i="4"/>
  <c r="A346" i="4"/>
  <c r="A345" i="4"/>
  <c r="A344" i="4"/>
  <c r="A343" i="4"/>
  <c r="A342" i="4"/>
  <c r="A341" i="4"/>
  <c r="A340" i="4"/>
  <c r="A339" i="4"/>
  <c r="A338" i="4"/>
  <c r="A337" i="4"/>
  <c r="A336" i="4"/>
  <c r="A335" i="4"/>
  <c r="A334" i="4"/>
  <c r="A333" i="4"/>
  <c r="A332" i="4"/>
  <c r="A331" i="4"/>
  <c r="A330" i="4"/>
  <c r="A329" i="4"/>
  <c r="A328" i="4"/>
  <c r="A327" i="4"/>
  <c r="A326" i="4"/>
  <c r="A325" i="4"/>
  <c r="A324" i="4"/>
  <c r="A323" i="4"/>
  <c r="A322" i="4"/>
  <c r="A321" i="4"/>
  <c r="A320" i="4"/>
  <c r="A319" i="4"/>
  <c r="A318" i="4"/>
  <c r="A317" i="4"/>
  <c r="A316" i="4"/>
  <c r="A315" i="4"/>
  <c r="A314" i="4"/>
  <c r="A313" i="4"/>
  <c r="A312" i="4"/>
  <c r="A311" i="4"/>
  <c r="A310" i="4"/>
  <c r="A309" i="4"/>
  <c r="A308" i="4"/>
  <c r="A307" i="4"/>
  <c r="A306" i="4"/>
  <c r="A305" i="4"/>
  <c r="A304" i="4"/>
  <c r="A303" i="4"/>
  <c r="A302" i="4"/>
  <c r="A301" i="4"/>
  <c r="A300" i="4"/>
  <c r="A299" i="4"/>
  <c r="A298" i="4"/>
  <c r="A297" i="4"/>
  <c r="A296" i="4"/>
  <c r="A295" i="4"/>
  <c r="A294" i="4"/>
  <c r="A293" i="4"/>
  <c r="A292" i="4"/>
  <c r="A291" i="4"/>
  <c r="A290" i="4"/>
  <c r="A289" i="4"/>
  <c r="A288" i="4"/>
  <c r="A287" i="4"/>
  <c r="A286" i="4"/>
  <c r="A285" i="4"/>
  <c r="A284" i="4"/>
  <c r="A283" i="4"/>
  <c r="A282" i="4"/>
  <c r="A281" i="4"/>
  <c r="A280" i="4"/>
  <c r="A279" i="4"/>
  <c r="A278" i="4"/>
  <c r="A277" i="4"/>
  <c r="A276" i="4"/>
  <c r="A275" i="4"/>
  <c r="A274" i="4"/>
  <c r="A273" i="4"/>
  <c r="A272" i="4"/>
  <c r="A271" i="4"/>
  <c r="A270" i="4"/>
  <c r="A269" i="4"/>
  <c r="A268" i="4"/>
  <c r="A267" i="4"/>
  <c r="A266" i="4"/>
  <c r="A265" i="4"/>
  <c r="A264" i="4"/>
  <c r="A263" i="4"/>
  <c r="A262" i="4"/>
  <c r="A261" i="4"/>
  <c r="A260" i="4"/>
  <c r="A259" i="4"/>
  <c r="A258" i="4"/>
  <c r="A257" i="4"/>
  <c r="A256" i="4"/>
  <c r="A255" i="4"/>
  <c r="A254" i="4"/>
  <c r="A253" i="4"/>
  <c r="A252" i="4"/>
  <c r="A251" i="4"/>
  <c r="A250" i="4"/>
  <c r="A249" i="4"/>
  <c r="A248" i="4"/>
  <c r="A247" i="4"/>
  <c r="A246" i="4"/>
  <c r="A245" i="4"/>
  <c r="A244" i="4"/>
  <c r="A243" i="4"/>
  <c r="A242" i="4"/>
  <c r="A241" i="4"/>
  <c r="A240" i="4"/>
  <c r="A239" i="4"/>
  <c r="A238" i="4"/>
  <c r="A237" i="4"/>
  <c r="A236" i="4"/>
  <c r="A235" i="4"/>
  <c r="A234" i="4"/>
  <c r="A233" i="4"/>
  <c r="A232" i="4"/>
  <c r="A231" i="4"/>
  <c r="A230" i="4"/>
  <c r="A229" i="4"/>
  <c r="A228" i="4"/>
  <c r="A227" i="4"/>
  <c r="A226" i="4"/>
  <c r="A225" i="4"/>
  <c r="A224" i="4"/>
  <c r="A223" i="4"/>
  <c r="A222" i="4"/>
  <c r="A221" i="4"/>
  <c r="A220" i="4"/>
  <c r="A219" i="4"/>
  <c r="A218" i="4"/>
  <c r="A217" i="4"/>
  <c r="A216" i="4"/>
  <c r="A215" i="4"/>
  <c r="A214" i="4"/>
  <c r="A213" i="4"/>
  <c r="A212" i="4"/>
  <c r="A211" i="4"/>
  <c r="A210" i="4"/>
  <c r="A209" i="4"/>
  <c r="A208" i="4"/>
  <c r="A207" i="4"/>
  <c r="A206" i="4"/>
  <c r="A205" i="4"/>
  <c r="A204" i="4"/>
  <c r="A203" i="4"/>
  <c r="A202" i="4"/>
  <c r="A201" i="4"/>
  <c r="A200" i="4"/>
  <c r="A199" i="4"/>
  <c r="A198" i="4"/>
  <c r="A197" i="4"/>
  <c r="A196" i="4"/>
  <c r="A195" i="4"/>
  <c r="A194" i="4"/>
  <c r="A193" i="4"/>
  <c r="A192" i="4"/>
  <c r="A191" i="4"/>
  <c r="A190" i="4"/>
  <c r="A189" i="4"/>
  <c r="A188" i="4"/>
  <c r="A187" i="4"/>
  <c r="A186" i="4"/>
  <c r="A185" i="4"/>
  <c r="A184" i="4"/>
  <c r="A183" i="4"/>
  <c r="A182" i="4"/>
  <c r="A181" i="4"/>
  <c r="A180" i="4"/>
  <c r="A179" i="4"/>
  <c r="A178" i="4"/>
  <c r="A177" i="4"/>
  <c r="A176" i="4"/>
  <c r="A175" i="4"/>
  <c r="A174" i="4"/>
  <c r="A173" i="4"/>
  <c r="A172" i="4"/>
  <c r="A171" i="4"/>
  <c r="A170" i="4"/>
  <c r="A169" i="4"/>
  <c r="A168" i="4"/>
  <c r="A167" i="4"/>
  <c r="A166" i="4"/>
  <c r="A165" i="4"/>
  <c r="A164" i="4"/>
  <c r="A163" i="4"/>
  <c r="A162" i="4"/>
  <c r="A161" i="4"/>
  <c r="A160" i="4"/>
  <c r="A159" i="4"/>
  <c r="A158" i="4"/>
  <c r="A157" i="4"/>
  <c r="A156" i="4"/>
  <c r="A155" i="4"/>
  <c r="A154" i="4"/>
  <c r="A153" i="4"/>
  <c r="A152" i="4"/>
  <c r="A151" i="4"/>
  <c r="A150" i="4"/>
  <c r="A149" i="4"/>
  <c r="A148" i="4"/>
  <c r="A147" i="4"/>
  <c r="A146" i="4"/>
  <c r="A145" i="4"/>
  <c r="A144" i="4"/>
  <c r="A143" i="4"/>
  <c r="A142" i="4"/>
  <c r="A141" i="4"/>
  <c r="A140" i="4"/>
  <c r="A139" i="4"/>
  <c r="A138" i="4"/>
  <c r="A137" i="4"/>
  <c r="A136" i="4"/>
  <c r="A135" i="4"/>
  <c r="A134" i="4"/>
  <c r="A133" i="4"/>
  <c r="A132" i="4"/>
  <c r="A131" i="4"/>
  <c r="A130" i="4"/>
  <c r="A129" i="4"/>
  <c r="A128" i="4"/>
  <c r="A127" i="4"/>
  <c r="A126" i="4"/>
  <c r="A125" i="4"/>
  <c r="A124" i="4"/>
  <c r="A123" i="4"/>
  <c r="A122" i="4"/>
  <c r="A121" i="4"/>
  <c r="A120" i="4"/>
  <c r="A119" i="4"/>
  <c r="A118" i="4"/>
  <c r="A117" i="4"/>
  <c r="A116" i="4"/>
  <c r="A115" i="4"/>
  <c r="A114" i="4"/>
  <c r="A113" i="4"/>
  <c r="A112" i="4"/>
  <c r="A111" i="4"/>
  <c r="A110" i="4"/>
  <c r="A109" i="4"/>
  <c r="A108" i="4"/>
  <c r="A107" i="4"/>
  <c r="A106" i="4"/>
  <c r="A105" i="4"/>
  <c r="A104" i="4"/>
  <c r="A103" i="4"/>
  <c r="A102" i="4"/>
  <c r="A101" i="4"/>
  <c r="A100" i="4"/>
  <c r="A99" i="4"/>
  <c r="A98" i="4"/>
  <c r="A97" i="4"/>
  <c r="A96" i="4"/>
  <c r="A95" i="4"/>
  <c r="A94" i="4"/>
  <c r="A93" i="4"/>
  <c r="A92" i="4"/>
  <c r="A91" i="4"/>
  <c r="A90" i="4"/>
  <c r="A89" i="4"/>
  <c r="A88" i="4"/>
  <c r="A87" i="4"/>
  <c r="A86" i="4"/>
  <c r="A85" i="4"/>
  <c r="A84" i="4"/>
  <c r="A83" i="4"/>
  <c r="A82" i="4"/>
  <c r="A81" i="4"/>
  <c r="A80" i="4"/>
  <c r="A79" i="4"/>
  <c r="A78" i="4"/>
  <c r="A77" i="4"/>
  <c r="A76" i="4"/>
  <c r="A75" i="4"/>
  <c r="A74" i="4"/>
  <c r="A73" i="4"/>
  <c r="A72" i="4"/>
  <c r="A71" i="4"/>
  <c r="A70" i="4"/>
  <c r="A69" i="4"/>
  <c r="A68" i="4"/>
  <c r="A67" i="4"/>
  <c r="A66" i="4"/>
  <c r="A65" i="4"/>
  <c r="A64" i="4"/>
  <c r="A63" i="4"/>
  <c r="A62" i="4"/>
  <c r="A61" i="4"/>
  <c r="A60" i="4"/>
  <c r="A59" i="4"/>
  <c r="A58" i="4"/>
  <c r="A57" i="4"/>
  <c r="A56" i="4"/>
  <c r="A55" i="4"/>
  <c r="A54" i="4"/>
  <c r="A53" i="4"/>
  <c r="A52" i="4"/>
  <c r="A51" i="4"/>
  <c r="A50" i="4"/>
  <c r="A49" i="4"/>
  <c r="A48" i="4"/>
  <c r="A47" i="4"/>
  <c r="A46" i="4"/>
  <c r="A45" i="4"/>
  <c r="A789" i="6"/>
  <c r="A788" i="6"/>
  <c r="A787" i="6"/>
  <c r="A786" i="6"/>
  <c r="A785" i="6"/>
  <c r="A784" i="6"/>
  <c r="A783" i="6"/>
  <c r="A782" i="6"/>
  <c r="A781" i="6"/>
  <c r="A780" i="6"/>
  <c r="A779" i="6"/>
  <c r="A778" i="6"/>
  <c r="A777" i="6"/>
  <c r="A776" i="6"/>
  <c r="A775" i="6"/>
  <c r="A774" i="6"/>
  <c r="A773" i="6"/>
  <c r="A772" i="6"/>
  <c r="A771" i="6"/>
  <c r="A770" i="6"/>
  <c r="A769" i="6"/>
  <c r="A768" i="6"/>
  <c r="A767" i="6"/>
  <c r="A766" i="6"/>
  <c r="A765" i="6"/>
  <c r="A764" i="6"/>
  <c r="A763" i="6"/>
  <c r="A762" i="6"/>
  <c r="A761" i="6"/>
  <c r="A760" i="6"/>
  <c r="A759" i="6"/>
  <c r="A758" i="6"/>
  <c r="A757" i="6"/>
  <c r="A756" i="6"/>
  <c r="A755" i="6"/>
  <c r="A754" i="6"/>
  <c r="A753" i="6"/>
  <c r="A752" i="6"/>
  <c r="A751" i="6"/>
  <c r="A750" i="6"/>
  <c r="A749" i="6"/>
  <c r="A748" i="6"/>
  <c r="A747" i="6"/>
  <c r="A746" i="6"/>
  <c r="A745" i="6"/>
  <c r="A744" i="6"/>
  <c r="A743" i="6"/>
  <c r="A742" i="6"/>
  <c r="A741" i="6"/>
  <c r="A740" i="6"/>
  <c r="A739" i="6"/>
  <c r="A738" i="6"/>
  <c r="A737" i="6"/>
  <c r="A736" i="6"/>
  <c r="A735" i="6"/>
  <c r="A734" i="6"/>
  <c r="A733" i="6"/>
  <c r="A732" i="6"/>
  <c r="A731" i="6"/>
  <c r="A730" i="6"/>
  <c r="A729" i="6"/>
  <c r="A728" i="6"/>
  <c r="A727" i="6"/>
  <c r="A726" i="6"/>
  <c r="A725" i="6"/>
  <c r="A724" i="6"/>
  <c r="A723" i="6"/>
  <c r="A722" i="6"/>
  <c r="A721" i="6"/>
  <c r="A720" i="6"/>
  <c r="A719" i="6"/>
  <c r="A718" i="6"/>
  <c r="A717" i="6"/>
  <c r="A716" i="6"/>
  <c r="A715" i="6"/>
  <c r="A714" i="6"/>
  <c r="A713" i="6"/>
  <c r="A712" i="6"/>
  <c r="A711" i="6"/>
  <c r="A710" i="6"/>
  <c r="A709" i="6"/>
  <c r="A708" i="6"/>
  <c r="A707" i="6"/>
  <c r="A706" i="6"/>
  <c r="A705" i="6"/>
  <c r="A704" i="6"/>
  <c r="A703" i="6"/>
  <c r="A702" i="6"/>
  <c r="A701" i="6"/>
  <c r="A700" i="6"/>
  <c r="A699" i="6"/>
  <c r="A698" i="6"/>
  <c r="A697" i="6"/>
  <c r="A696" i="6"/>
  <c r="A695" i="6"/>
  <c r="A694" i="6"/>
  <c r="A693" i="6"/>
  <c r="A692" i="6"/>
  <c r="A691" i="6"/>
  <c r="A690" i="6"/>
  <c r="A689" i="6"/>
  <c r="A688" i="6"/>
  <c r="A687" i="6"/>
  <c r="A686" i="6"/>
  <c r="A685" i="6"/>
  <c r="A684" i="6"/>
  <c r="A683" i="6"/>
  <c r="A682" i="6"/>
  <c r="A681" i="6"/>
  <c r="A680" i="6"/>
  <c r="A679" i="6"/>
  <c r="A678" i="6"/>
  <c r="A677" i="6"/>
  <c r="A676" i="6"/>
  <c r="A675" i="6"/>
  <c r="A674" i="6"/>
  <c r="A673" i="6"/>
  <c r="A672" i="6"/>
  <c r="A671" i="6"/>
  <c r="A670" i="6"/>
  <c r="A669" i="6"/>
  <c r="A668" i="6"/>
  <c r="A667" i="6"/>
  <c r="A666" i="6"/>
  <c r="A665" i="6"/>
  <c r="A664" i="6"/>
  <c r="A663" i="6"/>
  <c r="A662" i="6"/>
  <c r="A661" i="6"/>
  <c r="A660" i="6"/>
  <c r="A659" i="6"/>
  <c r="A658" i="6"/>
  <c r="A657" i="6"/>
  <c r="A656" i="6"/>
  <c r="A655" i="6"/>
  <c r="A654" i="6"/>
  <c r="A653" i="6"/>
  <c r="A652" i="6"/>
  <c r="A651" i="6"/>
  <c r="A650" i="6"/>
  <c r="A649" i="6"/>
  <c r="A648" i="6"/>
  <c r="A647" i="6"/>
  <c r="A646" i="6"/>
  <c r="A645" i="6"/>
  <c r="A644" i="6"/>
  <c r="A643" i="6"/>
  <c r="A642" i="6"/>
  <c r="A641" i="6"/>
  <c r="A640" i="6"/>
  <c r="A639" i="6"/>
  <c r="A638" i="6"/>
  <c r="A637" i="6"/>
  <c r="A636" i="6"/>
  <c r="A635" i="6"/>
  <c r="A634" i="6"/>
  <c r="A633" i="6"/>
  <c r="A632" i="6"/>
  <c r="A631" i="6"/>
  <c r="A630" i="6"/>
  <c r="A629" i="6"/>
  <c r="A628" i="6"/>
  <c r="A627" i="6"/>
  <c r="A626" i="6"/>
  <c r="A625" i="6"/>
  <c r="A624" i="6"/>
  <c r="A623" i="6"/>
  <c r="A622" i="6"/>
  <c r="A621" i="6"/>
  <c r="A620" i="6"/>
  <c r="A619" i="6"/>
  <c r="A618" i="6"/>
  <c r="A617" i="6"/>
  <c r="A616" i="6"/>
  <c r="A615" i="6"/>
  <c r="A614" i="6"/>
  <c r="A613" i="6"/>
  <c r="A612" i="6"/>
  <c r="A611" i="6"/>
  <c r="A610" i="6"/>
  <c r="A609" i="6"/>
  <c r="A608" i="6"/>
  <c r="A607" i="6"/>
  <c r="A606" i="6"/>
  <c r="A605" i="6"/>
  <c r="A604" i="6"/>
  <c r="A603" i="6"/>
  <c r="A602" i="6"/>
  <c r="A601" i="6"/>
  <c r="A600" i="6"/>
  <c r="A599" i="6"/>
  <c r="A598" i="6"/>
  <c r="A597" i="6"/>
  <c r="A596" i="6"/>
  <c r="A595" i="6"/>
  <c r="A594" i="6"/>
  <c r="A593" i="6"/>
  <c r="A592" i="6"/>
  <c r="A591" i="6"/>
  <c r="A590" i="6"/>
  <c r="A589" i="6"/>
  <c r="A588" i="6"/>
  <c r="A587" i="6"/>
  <c r="A586" i="6"/>
  <c r="A585" i="6"/>
  <c r="A584" i="6"/>
  <c r="A583" i="6"/>
  <c r="A582" i="6"/>
  <c r="A581" i="6"/>
  <c r="A580" i="6"/>
  <c r="A579" i="6"/>
  <c r="A578" i="6"/>
  <c r="A577" i="6"/>
  <c r="A576" i="6"/>
  <c r="A575" i="6"/>
  <c r="A574" i="6"/>
  <c r="A573" i="6"/>
  <c r="A572" i="6"/>
  <c r="A571" i="6"/>
  <c r="A570" i="6"/>
  <c r="A569" i="6"/>
  <c r="A568" i="6"/>
  <c r="A567" i="6"/>
  <c r="A566" i="6"/>
  <c r="A565" i="6"/>
  <c r="A564" i="6"/>
  <c r="A563" i="6"/>
  <c r="A562" i="6"/>
  <c r="A561" i="6"/>
  <c r="A560" i="6"/>
  <c r="A559" i="6"/>
  <c r="A558" i="6"/>
  <c r="A557" i="6"/>
  <c r="A556" i="6"/>
  <c r="A555" i="6"/>
  <c r="A554" i="6"/>
  <c r="A553" i="6"/>
  <c r="A552" i="6"/>
  <c r="A551" i="6"/>
  <c r="A550" i="6"/>
  <c r="A549" i="6"/>
  <c r="A548" i="6"/>
  <c r="A547" i="6"/>
  <c r="A546" i="6"/>
  <c r="A545" i="6"/>
  <c r="A544" i="6"/>
  <c r="A543" i="6"/>
  <c r="A542" i="6"/>
  <c r="A541" i="6"/>
  <c r="A540" i="6"/>
  <c r="A539" i="6"/>
  <c r="A538" i="6"/>
  <c r="A537" i="6"/>
  <c r="A536" i="6"/>
  <c r="A535" i="6"/>
  <c r="A534" i="6"/>
  <c r="A533" i="6"/>
  <c r="A532" i="6"/>
  <c r="A531" i="6"/>
  <c r="A530" i="6"/>
  <c r="A529" i="6"/>
  <c r="A528" i="6"/>
  <c r="A527" i="6"/>
  <c r="A526" i="6"/>
  <c r="A525" i="6"/>
  <c r="A524" i="6"/>
  <c r="A523" i="6"/>
  <c r="A522" i="6"/>
  <c r="A521" i="6"/>
  <c r="A520" i="6"/>
  <c r="A519" i="6"/>
  <c r="A518" i="6"/>
  <c r="A517" i="6"/>
  <c r="A516" i="6"/>
  <c r="A515" i="6"/>
  <c r="A514" i="6"/>
  <c r="A513" i="6"/>
  <c r="A512" i="6"/>
  <c r="A511" i="6"/>
  <c r="A510" i="6"/>
  <c r="A509" i="6"/>
  <c r="A508" i="6"/>
  <c r="A507" i="6"/>
  <c r="A506" i="6"/>
  <c r="A505" i="6"/>
  <c r="A504" i="6"/>
  <c r="A503" i="6"/>
  <c r="A502" i="6"/>
  <c r="A501" i="6"/>
  <c r="A500" i="6"/>
  <c r="A499" i="6"/>
  <c r="A498" i="6"/>
  <c r="A497" i="6"/>
  <c r="A496" i="6"/>
  <c r="A495" i="6"/>
  <c r="A494" i="6"/>
  <c r="A493" i="6"/>
  <c r="A492" i="6"/>
  <c r="A491" i="6"/>
  <c r="A490" i="6"/>
  <c r="A489" i="6"/>
  <c r="A488" i="6"/>
  <c r="A487" i="6"/>
  <c r="A486" i="6"/>
  <c r="A485" i="6"/>
  <c r="A484" i="6"/>
  <c r="A483" i="6"/>
  <c r="A482" i="6"/>
  <c r="A481" i="6"/>
  <c r="A480" i="6"/>
  <c r="A479" i="6"/>
  <c r="A478" i="6"/>
  <c r="A477" i="6"/>
  <c r="A476" i="6"/>
  <c r="A475" i="6"/>
  <c r="A474" i="6"/>
  <c r="A473" i="6"/>
  <c r="A472" i="6"/>
  <c r="A471" i="6"/>
  <c r="A470" i="6"/>
  <c r="A469" i="6"/>
  <c r="A468" i="6"/>
  <c r="A467" i="6"/>
  <c r="A466" i="6"/>
  <c r="A465" i="6"/>
  <c r="A464" i="6"/>
  <c r="A463" i="6"/>
  <c r="A462" i="6"/>
  <c r="A461" i="6"/>
  <c r="A460" i="6"/>
  <c r="A459" i="6"/>
  <c r="A458" i="6"/>
  <c r="A457" i="6"/>
  <c r="A456" i="6"/>
  <c r="A455" i="6"/>
  <c r="A454" i="6"/>
  <c r="A453" i="6"/>
  <c r="A452" i="6"/>
  <c r="A451" i="6"/>
  <c r="A450" i="6"/>
  <c r="A449" i="6"/>
  <c r="A448" i="6"/>
  <c r="A447" i="6"/>
  <c r="A446" i="6"/>
  <c r="A445" i="6"/>
  <c r="A444" i="6"/>
  <c r="A443" i="6"/>
  <c r="A442" i="6"/>
  <c r="A441" i="6"/>
  <c r="A440" i="6"/>
  <c r="A439" i="6"/>
  <c r="A438" i="6"/>
  <c r="A437" i="6"/>
  <c r="A436" i="6"/>
  <c r="A435" i="6"/>
  <c r="A434" i="6"/>
  <c r="A433" i="6"/>
  <c r="A432" i="6"/>
  <c r="A431" i="6"/>
  <c r="A430" i="6"/>
  <c r="A429" i="6"/>
  <c r="A428" i="6"/>
  <c r="A427" i="6"/>
  <c r="A426" i="6"/>
  <c r="A425" i="6"/>
  <c r="A424" i="6"/>
  <c r="A423" i="6"/>
  <c r="A422" i="6"/>
  <c r="A421" i="6"/>
  <c r="A420" i="6"/>
  <c r="A419" i="6"/>
  <c r="A418" i="6"/>
  <c r="A417" i="6"/>
  <c r="A416" i="6"/>
  <c r="A415" i="6"/>
  <c r="A414" i="6"/>
  <c r="A413" i="6"/>
  <c r="A412" i="6"/>
  <c r="A411" i="6"/>
  <c r="A410" i="6"/>
  <c r="A409" i="6"/>
  <c r="A408" i="6"/>
  <c r="A407" i="6"/>
  <c r="A406" i="6"/>
  <c r="A405" i="6"/>
  <c r="A404" i="6"/>
  <c r="A403" i="6"/>
  <c r="A402" i="6"/>
  <c r="A401" i="6"/>
  <c r="A400" i="6"/>
  <c r="A399" i="6"/>
  <c r="A398" i="6"/>
  <c r="A397" i="6"/>
  <c r="A396" i="6"/>
  <c r="A395" i="6"/>
  <c r="A394" i="6"/>
  <c r="A393" i="6"/>
  <c r="A392" i="6"/>
  <c r="A391" i="6"/>
  <c r="A390" i="6"/>
  <c r="A389" i="6"/>
  <c r="A388" i="6"/>
  <c r="A387" i="6"/>
  <c r="A386" i="6"/>
  <c r="A385" i="6"/>
  <c r="A384" i="6"/>
  <c r="A383" i="6"/>
  <c r="A382" i="6"/>
  <c r="A381" i="6"/>
  <c r="A380" i="6"/>
  <c r="A379" i="6"/>
  <c r="A378" i="6"/>
  <c r="A377" i="6"/>
  <c r="A376" i="6"/>
  <c r="A375" i="6"/>
  <c r="A374" i="6"/>
  <c r="A373" i="6"/>
  <c r="A372" i="6"/>
  <c r="A371" i="6"/>
  <c r="A370" i="6"/>
  <c r="A369" i="6"/>
  <c r="A368" i="6"/>
  <c r="A367" i="6"/>
  <c r="A366" i="6"/>
  <c r="A365" i="6"/>
  <c r="A364" i="6"/>
  <c r="A363" i="6"/>
  <c r="A362" i="6"/>
  <c r="A361" i="6"/>
  <c r="A360" i="6"/>
  <c r="A359" i="6"/>
  <c r="A358" i="6"/>
  <c r="A357" i="6"/>
  <c r="A356" i="6"/>
  <c r="A355" i="6"/>
  <c r="A354" i="6"/>
  <c r="A353" i="6"/>
  <c r="A352" i="6"/>
  <c r="A351" i="6"/>
  <c r="A350" i="6"/>
  <c r="A349" i="6"/>
  <c r="A348" i="6"/>
  <c r="A347" i="6"/>
  <c r="A346" i="6"/>
  <c r="A345" i="6"/>
  <c r="A344" i="6"/>
  <c r="A343" i="6"/>
  <c r="A342" i="6"/>
  <c r="A341" i="6"/>
  <c r="A340" i="6"/>
  <c r="A339" i="6"/>
  <c r="A338" i="6"/>
  <c r="A337" i="6"/>
  <c r="A336" i="6"/>
  <c r="A335" i="6"/>
  <c r="A334" i="6"/>
  <c r="A333" i="6"/>
  <c r="A332" i="6"/>
  <c r="A331" i="6"/>
  <c r="A330" i="6"/>
  <c r="A329" i="6"/>
  <c r="A328" i="6"/>
  <c r="A327" i="6"/>
  <c r="A326" i="6"/>
  <c r="A325" i="6"/>
  <c r="A324" i="6"/>
  <c r="A323" i="6"/>
  <c r="A322" i="6"/>
  <c r="A321" i="6"/>
  <c r="A320" i="6"/>
  <c r="A319" i="6"/>
  <c r="A318" i="6"/>
  <c r="A317" i="6"/>
  <c r="A316" i="6"/>
  <c r="A315" i="6"/>
  <c r="A314" i="6"/>
  <c r="A313" i="6"/>
  <c r="A312" i="6"/>
  <c r="A311" i="6"/>
  <c r="A310" i="6"/>
  <c r="A309" i="6"/>
  <c r="A308" i="6"/>
  <c r="A307" i="6"/>
  <c r="A306" i="6"/>
  <c r="A305" i="6"/>
  <c r="A304" i="6"/>
  <c r="A303" i="6"/>
  <c r="A302" i="6"/>
  <c r="A301" i="6"/>
  <c r="A300" i="6"/>
  <c r="A299" i="6"/>
  <c r="A298" i="6"/>
  <c r="A297" i="6"/>
  <c r="A296" i="6"/>
  <c r="A295" i="6"/>
  <c r="A294" i="6"/>
  <c r="A293" i="6"/>
  <c r="A292" i="6"/>
  <c r="A291" i="6"/>
  <c r="A290" i="6"/>
  <c r="A289" i="6"/>
  <c r="A288" i="6"/>
  <c r="A287" i="6"/>
  <c r="A286" i="6"/>
  <c r="A285" i="6"/>
  <c r="A284" i="6"/>
  <c r="A283" i="6"/>
  <c r="A282" i="6"/>
  <c r="A281" i="6"/>
  <c r="A280" i="6"/>
  <c r="A279" i="6"/>
  <c r="A278" i="6"/>
  <c r="A277" i="6"/>
  <c r="A276" i="6"/>
  <c r="A275" i="6"/>
  <c r="A274" i="6"/>
  <c r="A273" i="6"/>
  <c r="A272" i="6"/>
  <c r="A271" i="6"/>
  <c r="A270" i="6"/>
  <c r="A269" i="6"/>
  <c r="A268" i="6"/>
  <c r="A267" i="6"/>
  <c r="A266" i="6"/>
  <c r="A265" i="6"/>
  <c r="A264" i="6"/>
  <c r="A263" i="6"/>
  <c r="A262" i="6"/>
  <c r="A261" i="6"/>
  <c r="A260" i="6"/>
  <c r="A259" i="6"/>
  <c r="A258" i="6"/>
  <c r="A257" i="6"/>
  <c r="A256" i="6"/>
  <c r="A255" i="6"/>
  <c r="A254" i="6"/>
  <c r="A253" i="6"/>
  <c r="A252" i="6"/>
  <c r="A251" i="6"/>
  <c r="A250" i="6"/>
  <c r="A249" i="6"/>
  <c r="A248" i="6"/>
  <c r="A247" i="6"/>
  <c r="A246" i="6"/>
  <c r="A245" i="6"/>
  <c r="A244" i="6"/>
  <c r="A243" i="6"/>
  <c r="A242" i="6"/>
  <c r="A241" i="6"/>
  <c r="A240" i="6"/>
  <c r="A239" i="6"/>
  <c r="A238" i="6"/>
  <c r="A237" i="6"/>
  <c r="A236" i="6"/>
  <c r="A235" i="6"/>
  <c r="A234" i="6"/>
  <c r="A233" i="6"/>
  <c r="A232" i="6"/>
  <c r="A231" i="6"/>
  <c r="A230" i="6"/>
  <c r="A229" i="6"/>
  <c r="A228" i="6"/>
  <c r="A227" i="6"/>
  <c r="A226" i="6"/>
  <c r="A225" i="6"/>
  <c r="A224" i="6"/>
  <c r="A223" i="6"/>
  <c r="A222" i="6"/>
  <c r="A221" i="6"/>
  <c r="A220" i="6"/>
  <c r="A219" i="6"/>
  <c r="A218" i="6"/>
  <c r="A217" i="6"/>
  <c r="A216" i="6"/>
  <c r="A215" i="6"/>
  <c r="A214" i="6"/>
  <c r="A213" i="6"/>
  <c r="A212" i="6"/>
  <c r="A211" i="6"/>
  <c r="A210" i="6"/>
  <c r="A209" i="6"/>
  <c r="A208" i="6"/>
  <c r="A207" i="6"/>
  <c r="A206" i="6"/>
  <c r="A205" i="6"/>
  <c r="A204" i="6"/>
  <c r="A203" i="6"/>
  <c r="A202" i="6"/>
  <c r="A201" i="6"/>
  <c r="A200" i="6"/>
  <c r="A199" i="6"/>
  <c r="A198" i="6"/>
  <c r="A197" i="6"/>
  <c r="A196" i="6"/>
  <c r="A195" i="6"/>
  <c r="A194" i="6"/>
  <c r="A193" i="6"/>
  <c r="A192" i="6"/>
  <c r="A191" i="6"/>
  <c r="A190" i="6"/>
  <c r="A189" i="6"/>
  <c r="A188" i="6"/>
  <c r="A187" i="6"/>
  <c r="A186" i="6"/>
  <c r="A185" i="6"/>
  <c r="A184" i="6"/>
  <c r="A183" i="6"/>
  <c r="A182" i="6"/>
  <c r="A181" i="6"/>
  <c r="A180" i="6"/>
  <c r="A179" i="6"/>
  <c r="A178" i="6"/>
  <c r="A177" i="6"/>
  <c r="A176" i="6"/>
  <c r="A175" i="6"/>
  <c r="A174" i="6"/>
  <c r="A173" i="6"/>
  <c r="A172" i="6"/>
  <c r="A171" i="6"/>
  <c r="A170" i="6"/>
  <c r="A169" i="6"/>
  <c r="A168" i="6"/>
  <c r="A167" i="6"/>
  <c r="A166" i="6"/>
  <c r="A165" i="6"/>
  <c r="A164" i="6"/>
  <c r="A163" i="6"/>
  <c r="A162" i="6"/>
  <c r="A161" i="6"/>
  <c r="A160" i="6"/>
  <c r="A159" i="6"/>
  <c r="A158" i="6"/>
  <c r="A157" i="6"/>
  <c r="A156" i="6"/>
  <c r="A155" i="6"/>
  <c r="A154" i="6"/>
  <c r="A153" i="6"/>
  <c r="A152" i="6"/>
  <c r="A151" i="6"/>
  <c r="A150" i="6"/>
  <c r="A149" i="6"/>
  <c r="A148" i="6"/>
  <c r="A147" i="6"/>
  <c r="A146" i="6"/>
  <c r="A145" i="6"/>
  <c r="A144" i="6"/>
  <c r="A143" i="6"/>
  <c r="A142" i="6"/>
  <c r="A141" i="6"/>
  <c r="A140" i="6"/>
  <c r="A139" i="6"/>
  <c r="A138" i="6"/>
  <c r="A137" i="6"/>
  <c r="A136" i="6"/>
  <c r="A135" i="6"/>
  <c r="A134" i="6"/>
  <c r="A133" i="6"/>
  <c r="A132" i="6"/>
  <c r="A131" i="6"/>
  <c r="A130" i="6"/>
  <c r="A129" i="6"/>
  <c r="A128" i="6"/>
  <c r="A127" i="6"/>
  <c r="A126" i="6"/>
  <c r="A125" i="6"/>
  <c r="A124" i="6"/>
  <c r="A123" i="6"/>
  <c r="A122" i="6"/>
  <c r="A121" i="6"/>
  <c r="A120" i="6"/>
  <c r="A119" i="6"/>
  <c r="A118" i="6"/>
  <c r="A117" i="6"/>
  <c r="A116" i="6"/>
  <c r="A115" i="6"/>
  <c r="A114" i="6"/>
  <c r="A113" i="6"/>
  <c r="A112" i="6"/>
  <c r="A111" i="6"/>
  <c r="A110" i="6"/>
  <c r="A109" i="6"/>
  <c r="A108" i="6"/>
  <c r="A107" i="6"/>
  <c r="A106" i="6"/>
  <c r="A105" i="6"/>
  <c r="A104" i="6"/>
  <c r="A103" i="6"/>
  <c r="A102" i="6"/>
  <c r="A101" i="6"/>
  <c r="A100" i="6"/>
  <c r="A99" i="6"/>
  <c r="A98" i="6"/>
  <c r="A97" i="6"/>
  <c r="A96" i="6"/>
  <c r="A95" i="6"/>
  <c r="A94" i="6"/>
  <c r="A93" i="6"/>
  <c r="A92" i="6"/>
  <c r="A91" i="6"/>
  <c r="A90" i="6"/>
  <c r="A89" i="6"/>
  <c r="A88" i="6"/>
  <c r="A87" i="6"/>
  <c r="A86" i="6"/>
  <c r="A85" i="6"/>
  <c r="A84" i="6"/>
  <c r="A83" i="6"/>
  <c r="A82" i="6"/>
  <c r="A81" i="6"/>
  <c r="A80" i="6"/>
  <c r="A79" i="6"/>
  <c r="A78" i="6"/>
  <c r="A77" i="6"/>
  <c r="A76" i="6"/>
  <c r="A75" i="6"/>
  <c r="A74" i="6"/>
  <c r="A73" i="6"/>
  <c r="A72" i="6"/>
  <c r="A71" i="6"/>
  <c r="A70" i="6"/>
  <c r="A69" i="6"/>
  <c r="A68" i="6"/>
  <c r="A67" i="6"/>
  <c r="A66" i="6"/>
  <c r="A65" i="6"/>
  <c r="A64" i="6"/>
  <c r="A63" i="6"/>
  <c r="A62" i="6"/>
  <c r="A61" i="6"/>
  <c r="A60" i="6"/>
  <c r="A59" i="6"/>
  <c r="A58" i="6"/>
  <c r="A57" i="6"/>
  <c r="A56" i="6"/>
  <c r="A55" i="6"/>
  <c r="A54" i="6"/>
  <c r="A53" i="6"/>
  <c r="A52" i="6"/>
  <c r="A51" i="6"/>
  <c r="A50" i="6"/>
  <c r="A49" i="6"/>
  <c r="A48" i="6"/>
  <c r="A47" i="6"/>
  <c r="A46" i="6"/>
  <c r="A45" i="6"/>
  <c r="A789" i="7"/>
  <c r="A788" i="7"/>
  <c r="A787" i="7"/>
  <c r="A786" i="7"/>
  <c r="A785" i="7"/>
  <c r="A784" i="7"/>
  <c r="A783" i="7"/>
  <c r="A782" i="7"/>
  <c r="A781" i="7"/>
  <c r="A780" i="7"/>
  <c r="A779" i="7"/>
  <c r="A778" i="7"/>
  <c r="A777" i="7"/>
  <c r="A776" i="7"/>
  <c r="A775" i="7"/>
  <c r="A774" i="7"/>
  <c r="A773" i="7"/>
  <c r="A772" i="7"/>
  <c r="A771" i="7"/>
  <c r="A770" i="7"/>
  <c r="A769" i="7"/>
  <c r="A768" i="7"/>
  <c r="A767" i="7"/>
  <c r="A766" i="7"/>
  <c r="A765" i="7"/>
  <c r="A764" i="7"/>
  <c r="A763" i="7"/>
  <c r="A762" i="7"/>
  <c r="A761" i="7"/>
  <c r="A760" i="7"/>
  <c r="A759" i="7"/>
  <c r="A758" i="7"/>
  <c r="A757" i="7"/>
  <c r="A756" i="7"/>
  <c r="A755" i="7"/>
  <c r="A754" i="7"/>
  <c r="A753" i="7"/>
  <c r="A752" i="7"/>
  <c r="A751" i="7"/>
  <c r="A750" i="7"/>
  <c r="A749" i="7"/>
  <c r="A748" i="7"/>
  <c r="A747" i="7"/>
  <c r="A746" i="7"/>
  <c r="A745" i="7"/>
  <c r="A744" i="7"/>
  <c r="A743" i="7"/>
  <c r="A742" i="7"/>
  <c r="A741" i="7"/>
  <c r="A740" i="7"/>
  <c r="A739" i="7"/>
  <c r="A738" i="7"/>
  <c r="A737" i="7"/>
  <c r="A736" i="7"/>
  <c r="A735" i="7"/>
  <c r="A734" i="7"/>
  <c r="A733" i="7"/>
  <c r="A732" i="7"/>
  <c r="A731" i="7"/>
  <c r="A730" i="7"/>
  <c r="A729" i="7"/>
  <c r="A728" i="7"/>
  <c r="A727" i="7"/>
  <c r="A726" i="7"/>
  <c r="A725" i="7"/>
  <c r="A724" i="7"/>
  <c r="A723" i="7"/>
  <c r="A722" i="7"/>
  <c r="A721" i="7"/>
  <c r="A720" i="7"/>
  <c r="A719" i="7"/>
  <c r="A718" i="7"/>
  <c r="A717" i="7"/>
  <c r="A716" i="7"/>
  <c r="A715" i="7"/>
  <c r="A714" i="7"/>
  <c r="A713" i="7"/>
  <c r="A712" i="7"/>
  <c r="A711" i="7"/>
  <c r="A710" i="7"/>
  <c r="A709" i="7"/>
  <c r="A708" i="7"/>
  <c r="A707" i="7"/>
  <c r="A706" i="7"/>
  <c r="A705" i="7"/>
  <c r="A704" i="7"/>
  <c r="A703" i="7"/>
  <c r="A702" i="7"/>
  <c r="A701" i="7"/>
  <c r="A700" i="7"/>
  <c r="A699" i="7"/>
  <c r="A698" i="7"/>
  <c r="A697" i="7"/>
  <c r="A696" i="7"/>
  <c r="A695" i="7"/>
  <c r="A694" i="7"/>
  <c r="A693" i="7"/>
  <c r="A692" i="7"/>
  <c r="A691" i="7"/>
  <c r="A690" i="7"/>
  <c r="A689" i="7"/>
  <c r="A688" i="7"/>
  <c r="A687" i="7"/>
  <c r="A686" i="7"/>
  <c r="A685" i="7"/>
  <c r="A684" i="7"/>
  <c r="A683" i="7"/>
  <c r="A682" i="7"/>
  <c r="A681" i="7"/>
  <c r="A680" i="7"/>
  <c r="A679" i="7"/>
  <c r="A678" i="7"/>
  <c r="A677" i="7"/>
  <c r="A676" i="7"/>
  <c r="A675" i="7"/>
  <c r="A674" i="7"/>
  <c r="A673" i="7"/>
  <c r="A672" i="7"/>
  <c r="A671" i="7"/>
  <c r="A670" i="7"/>
  <c r="A669" i="7"/>
  <c r="A668" i="7"/>
  <c r="A667" i="7"/>
  <c r="A666" i="7"/>
  <c r="A665" i="7"/>
  <c r="A664" i="7"/>
  <c r="A663" i="7"/>
  <c r="A662" i="7"/>
  <c r="A661" i="7"/>
  <c r="A660" i="7"/>
  <c r="A659" i="7"/>
  <c r="A658" i="7"/>
  <c r="A657" i="7"/>
  <c r="A656" i="7"/>
  <c r="A655" i="7"/>
  <c r="A654" i="7"/>
  <c r="A653" i="7"/>
  <c r="A652" i="7"/>
  <c r="A651" i="7"/>
  <c r="A650" i="7"/>
  <c r="A649" i="7"/>
  <c r="A648" i="7"/>
  <c r="A647" i="7"/>
  <c r="A646" i="7"/>
  <c r="A645" i="7"/>
  <c r="A644" i="7"/>
  <c r="A643" i="7"/>
  <c r="A642" i="7"/>
  <c r="A641" i="7"/>
  <c r="A640" i="7"/>
  <c r="A639" i="7"/>
  <c r="A638" i="7"/>
  <c r="A637" i="7"/>
  <c r="A636" i="7"/>
  <c r="A635" i="7"/>
  <c r="A634" i="7"/>
  <c r="A633" i="7"/>
  <c r="A632" i="7"/>
  <c r="A631" i="7"/>
  <c r="A630" i="7"/>
  <c r="A629" i="7"/>
  <c r="A628" i="7"/>
  <c r="A627" i="7"/>
  <c r="A626" i="7"/>
  <c r="A625" i="7"/>
  <c r="A624" i="7"/>
  <c r="A623" i="7"/>
  <c r="A622" i="7"/>
  <c r="A621" i="7"/>
  <c r="A620" i="7"/>
  <c r="A619" i="7"/>
  <c r="A618" i="7"/>
  <c r="A617" i="7"/>
  <c r="A616" i="7"/>
  <c r="A615" i="7"/>
  <c r="A614" i="7"/>
  <c r="A613" i="7"/>
  <c r="A612" i="7"/>
  <c r="A611" i="7"/>
  <c r="A610" i="7"/>
  <c r="A609" i="7"/>
  <c r="A608" i="7"/>
  <c r="A607" i="7"/>
  <c r="A606" i="7"/>
  <c r="A605" i="7"/>
  <c r="A604" i="7"/>
  <c r="A603" i="7"/>
  <c r="A602" i="7"/>
  <c r="A601" i="7"/>
  <c r="A600" i="7"/>
  <c r="A599" i="7"/>
  <c r="A598" i="7"/>
  <c r="A597" i="7"/>
  <c r="A596" i="7"/>
  <c r="A595" i="7"/>
  <c r="A594" i="7"/>
  <c r="A593" i="7"/>
  <c r="A592" i="7"/>
  <c r="A591" i="7"/>
  <c r="A590" i="7"/>
  <c r="A589" i="7"/>
  <c r="A588" i="7"/>
  <c r="A587" i="7"/>
  <c r="A586" i="7"/>
  <c r="A585" i="7"/>
  <c r="A584" i="7"/>
  <c r="A583" i="7"/>
  <c r="A582" i="7"/>
  <c r="A581" i="7"/>
  <c r="A580" i="7"/>
  <c r="A579" i="7"/>
  <c r="A578" i="7"/>
  <c r="A577" i="7"/>
  <c r="A576" i="7"/>
  <c r="A575" i="7"/>
  <c r="A574" i="7"/>
  <c r="A573" i="7"/>
  <c r="A572" i="7"/>
  <c r="A571" i="7"/>
  <c r="A570" i="7"/>
  <c r="A569" i="7"/>
  <c r="A568" i="7"/>
  <c r="A567" i="7"/>
  <c r="A566" i="7"/>
  <c r="A565" i="7"/>
  <c r="A564" i="7"/>
  <c r="A563" i="7"/>
  <c r="A562" i="7"/>
  <c r="A561" i="7"/>
  <c r="A560" i="7"/>
  <c r="A559" i="7"/>
  <c r="A558" i="7"/>
  <c r="A557" i="7"/>
  <c r="A556" i="7"/>
  <c r="A555" i="7"/>
  <c r="A554" i="7"/>
  <c r="A553" i="7"/>
  <c r="A552" i="7"/>
  <c r="A551" i="7"/>
  <c r="A550" i="7"/>
  <c r="A549" i="7"/>
  <c r="A548" i="7"/>
  <c r="A547" i="7"/>
  <c r="A546" i="7"/>
  <c r="A545" i="7"/>
  <c r="A544" i="7"/>
  <c r="A543" i="7"/>
  <c r="A542" i="7"/>
  <c r="A541" i="7"/>
  <c r="A540" i="7"/>
  <c r="A539" i="7"/>
  <c r="A538" i="7"/>
  <c r="A537" i="7"/>
  <c r="A536" i="7"/>
  <c r="A535" i="7"/>
  <c r="A534" i="7"/>
  <c r="A533" i="7"/>
  <c r="A532" i="7"/>
  <c r="A531" i="7"/>
  <c r="A530" i="7"/>
  <c r="A529" i="7"/>
  <c r="A528" i="7"/>
  <c r="A527" i="7"/>
  <c r="A526" i="7"/>
  <c r="A525" i="7"/>
  <c r="A524" i="7"/>
  <c r="A523" i="7"/>
  <c r="A522" i="7"/>
  <c r="A521" i="7"/>
  <c r="A520" i="7"/>
  <c r="A519" i="7"/>
  <c r="A518" i="7"/>
  <c r="A517" i="7"/>
  <c r="A516" i="7"/>
  <c r="A515" i="7"/>
  <c r="A514" i="7"/>
  <c r="A513" i="7"/>
  <c r="A512" i="7"/>
  <c r="A511" i="7"/>
  <c r="A510" i="7"/>
  <c r="A509" i="7"/>
  <c r="A508" i="7"/>
  <c r="A507" i="7"/>
  <c r="A506" i="7"/>
  <c r="A505" i="7"/>
  <c r="A504" i="7"/>
  <c r="A503" i="7"/>
  <c r="A502" i="7"/>
  <c r="A501" i="7"/>
  <c r="A500" i="7"/>
  <c r="A499" i="7"/>
  <c r="A498" i="7"/>
  <c r="A497" i="7"/>
  <c r="A496" i="7"/>
  <c r="A495" i="7"/>
  <c r="A494" i="7"/>
  <c r="A493" i="7"/>
  <c r="A492" i="7"/>
  <c r="A491" i="7"/>
  <c r="A490" i="7"/>
  <c r="A489" i="7"/>
  <c r="A488" i="7"/>
  <c r="A487" i="7"/>
  <c r="A486" i="7"/>
  <c r="A485" i="7"/>
  <c r="A484" i="7"/>
  <c r="A483" i="7"/>
  <c r="A482" i="7"/>
  <c r="A481" i="7"/>
  <c r="A480" i="7"/>
  <c r="A479" i="7"/>
  <c r="A478" i="7"/>
  <c r="A477" i="7"/>
  <c r="A476" i="7"/>
  <c r="A475" i="7"/>
  <c r="A474" i="7"/>
  <c r="A473" i="7"/>
  <c r="A472" i="7"/>
  <c r="A471" i="7"/>
  <c r="A470" i="7"/>
  <c r="A469" i="7"/>
  <c r="A468" i="7"/>
  <c r="A467" i="7"/>
  <c r="A466" i="7"/>
  <c r="A465" i="7"/>
  <c r="A464" i="7"/>
  <c r="A463" i="7"/>
  <c r="A462" i="7"/>
  <c r="A461" i="7"/>
  <c r="A460" i="7"/>
  <c r="A459" i="7"/>
  <c r="A458" i="7"/>
  <c r="A457" i="7"/>
  <c r="A456" i="7"/>
  <c r="A455" i="7"/>
  <c r="A454" i="7"/>
  <c r="A453" i="7"/>
  <c r="A452" i="7"/>
  <c r="A451" i="7"/>
  <c r="A450" i="7"/>
  <c r="A449" i="7"/>
  <c r="A448" i="7"/>
  <c r="A447" i="7"/>
  <c r="A446" i="7"/>
  <c r="A445" i="7"/>
  <c r="A444" i="7"/>
  <c r="A443" i="7"/>
  <c r="A442" i="7"/>
  <c r="A441" i="7"/>
  <c r="A440" i="7"/>
  <c r="A439" i="7"/>
  <c r="A438" i="7"/>
  <c r="A437" i="7"/>
  <c r="A436" i="7"/>
  <c r="A435" i="7"/>
  <c r="A434" i="7"/>
  <c r="A433" i="7"/>
  <c r="A432" i="7"/>
  <c r="A431" i="7"/>
  <c r="A430" i="7"/>
  <c r="A429" i="7"/>
  <c r="A428" i="7"/>
  <c r="A427" i="7"/>
  <c r="A426" i="7"/>
  <c r="A425" i="7"/>
  <c r="A424" i="7"/>
  <c r="A423" i="7"/>
  <c r="A422" i="7"/>
  <c r="A421" i="7"/>
  <c r="A420" i="7"/>
  <c r="A419" i="7"/>
  <c r="A418" i="7"/>
  <c r="A417" i="7"/>
  <c r="A416" i="7"/>
  <c r="A415" i="7"/>
  <c r="A414" i="7"/>
  <c r="A413" i="7"/>
  <c r="A412" i="7"/>
  <c r="A411" i="7"/>
  <c r="A410" i="7"/>
  <c r="A409" i="7"/>
  <c r="A408" i="7"/>
  <c r="A407" i="7"/>
  <c r="A406" i="7"/>
  <c r="A405" i="7"/>
  <c r="A404" i="7"/>
  <c r="A403" i="7"/>
  <c r="A402" i="7"/>
  <c r="A401" i="7"/>
  <c r="A400" i="7"/>
  <c r="A399" i="7"/>
  <c r="A398" i="7"/>
  <c r="A397" i="7"/>
  <c r="A396" i="7"/>
  <c r="A395" i="7"/>
  <c r="A394" i="7"/>
  <c r="A393" i="7"/>
  <c r="A392" i="7"/>
  <c r="A391" i="7"/>
  <c r="A390" i="7"/>
  <c r="A389" i="7"/>
  <c r="A388" i="7"/>
  <c r="A387" i="7"/>
  <c r="A386" i="7"/>
  <c r="A385" i="7"/>
  <c r="A384" i="7"/>
  <c r="A383" i="7"/>
  <c r="A382" i="7"/>
  <c r="A381" i="7"/>
  <c r="A380" i="7"/>
  <c r="A379" i="7"/>
  <c r="A378" i="7"/>
  <c r="A377" i="7"/>
  <c r="A376" i="7"/>
  <c r="A375" i="7"/>
  <c r="A374" i="7"/>
  <c r="A373" i="7"/>
  <c r="A372" i="7"/>
  <c r="A371" i="7"/>
  <c r="A370" i="7"/>
  <c r="A369" i="7"/>
  <c r="A368" i="7"/>
  <c r="A367" i="7"/>
  <c r="A366" i="7"/>
  <c r="A365" i="7"/>
  <c r="A364" i="7"/>
  <c r="A363" i="7"/>
  <c r="A362" i="7"/>
  <c r="A361" i="7"/>
  <c r="A360" i="7"/>
  <c r="A359" i="7"/>
  <c r="A358" i="7"/>
  <c r="A357" i="7"/>
  <c r="A356" i="7"/>
  <c r="A355" i="7"/>
  <c r="A354" i="7"/>
  <c r="A353" i="7"/>
  <c r="A352" i="7"/>
  <c r="A351" i="7"/>
  <c r="A350" i="7"/>
  <c r="A349" i="7"/>
  <c r="A348" i="7"/>
  <c r="A347" i="7"/>
  <c r="A346" i="7"/>
  <c r="A345" i="7"/>
  <c r="A344" i="7"/>
  <c r="A343" i="7"/>
  <c r="A342" i="7"/>
  <c r="A341" i="7"/>
  <c r="A340" i="7"/>
  <c r="A339" i="7"/>
  <c r="A338" i="7"/>
  <c r="A337" i="7"/>
  <c r="A336" i="7"/>
  <c r="A335" i="7"/>
  <c r="A334" i="7"/>
  <c r="A333" i="7"/>
  <c r="A332" i="7"/>
  <c r="A331" i="7"/>
  <c r="A330" i="7"/>
  <c r="A329" i="7"/>
  <c r="A328" i="7"/>
  <c r="A327" i="7"/>
  <c r="A326" i="7"/>
  <c r="A325" i="7"/>
  <c r="A324" i="7"/>
  <c r="A323" i="7"/>
  <c r="A322" i="7"/>
  <c r="A321" i="7"/>
  <c r="A320" i="7"/>
  <c r="A319" i="7"/>
  <c r="A318" i="7"/>
  <c r="A317" i="7"/>
  <c r="A316" i="7"/>
  <c r="A315" i="7"/>
  <c r="A314" i="7"/>
  <c r="A313" i="7"/>
  <c r="A312" i="7"/>
  <c r="A311" i="7"/>
  <c r="A310" i="7"/>
  <c r="A309" i="7"/>
  <c r="A308" i="7"/>
  <c r="A307" i="7"/>
  <c r="A306" i="7"/>
  <c r="A305" i="7"/>
  <c r="A304" i="7"/>
  <c r="A303" i="7"/>
  <c r="A302" i="7"/>
  <c r="A301" i="7"/>
  <c r="A300" i="7"/>
  <c r="A299" i="7"/>
  <c r="A298" i="7"/>
  <c r="A297" i="7"/>
  <c r="A296" i="7"/>
  <c r="A295" i="7"/>
  <c r="A294" i="7"/>
  <c r="A293" i="7"/>
  <c r="A292" i="7"/>
  <c r="A291" i="7"/>
  <c r="A290" i="7"/>
  <c r="A289" i="7"/>
  <c r="A288" i="7"/>
  <c r="A287" i="7"/>
  <c r="A286" i="7"/>
  <c r="A285" i="7"/>
  <c r="A284" i="7"/>
  <c r="A283" i="7"/>
  <c r="A282" i="7"/>
  <c r="A281" i="7"/>
  <c r="A280" i="7"/>
  <c r="A279" i="7"/>
  <c r="A278" i="7"/>
  <c r="A277" i="7"/>
  <c r="A276" i="7"/>
  <c r="A275" i="7"/>
  <c r="A274" i="7"/>
  <c r="A273" i="7"/>
  <c r="A272" i="7"/>
  <c r="A271" i="7"/>
  <c r="A270" i="7"/>
  <c r="A269" i="7"/>
  <c r="A268" i="7"/>
  <c r="A267" i="7"/>
  <c r="A266" i="7"/>
  <c r="A265" i="7"/>
  <c r="A264" i="7"/>
  <c r="A263" i="7"/>
  <c r="A262" i="7"/>
  <c r="A261" i="7"/>
  <c r="A260" i="7"/>
  <c r="A259" i="7"/>
  <c r="A258" i="7"/>
  <c r="A257" i="7"/>
  <c r="A256" i="7"/>
  <c r="A255" i="7"/>
  <c r="A254" i="7"/>
  <c r="A253" i="7"/>
  <c r="A252" i="7"/>
  <c r="A251" i="7"/>
  <c r="A250" i="7"/>
  <c r="A249" i="7"/>
  <c r="A248" i="7"/>
  <c r="A247" i="7"/>
  <c r="A246" i="7"/>
  <c r="A245" i="7"/>
  <c r="A244" i="7"/>
  <c r="A243" i="7"/>
  <c r="A242" i="7"/>
  <c r="A241" i="7"/>
  <c r="A240" i="7"/>
  <c r="A239" i="7"/>
  <c r="A238" i="7"/>
  <c r="A237" i="7"/>
  <c r="A236" i="7"/>
  <c r="A235" i="7"/>
  <c r="A234" i="7"/>
  <c r="A233" i="7"/>
  <c r="A232" i="7"/>
  <c r="A231" i="7"/>
  <c r="A230" i="7"/>
  <c r="A229" i="7"/>
  <c r="A228" i="7"/>
  <c r="A227" i="7"/>
  <c r="A226" i="7"/>
  <c r="A225" i="7"/>
  <c r="A224" i="7"/>
  <c r="A223" i="7"/>
  <c r="A222" i="7"/>
  <c r="A221" i="7"/>
  <c r="A220" i="7"/>
  <c r="A219" i="7"/>
  <c r="A218" i="7"/>
  <c r="A217" i="7"/>
  <c r="A216" i="7"/>
  <c r="A215" i="7"/>
  <c r="A214" i="7"/>
  <c r="A213" i="7"/>
  <c r="A212" i="7"/>
  <c r="A211" i="7"/>
  <c r="A210" i="7"/>
  <c r="A209" i="7"/>
  <c r="A208" i="7"/>
  <c r="A207" i="7"/>
  <c r="A206" i="7"/>
  <c r="A205" i="7"/>
  <c r="A204" i="7"/>
  <c r="A203" i="7"/>
  <c r="A202" i="7"/>
  <c r="A201" i="7"/>
  <c r="A200" i="7"/>
  <c r="A199" i="7"/>
  <c r="A198" i="7"/>
  <c r="A197" i="7"/>
  <c r="A196" i="7"/>
  <c r="A195" i="7"/>
  <c r="A194" i="7"/>
  <c r="A193" i="7"/>
  <c r="A192" i="7"/>
  <c r="A191" i="7"/>
  <c r="A190" i="7"/>
  <c r="A189" i="7"/>
  <c r="A188" i="7"/>
  <c r="A187" i="7"/>
  <c r="A186" i="7"/>
  <c r="A185" i="7"/>
  <c r="A184" i="7"/>
  <c r="A183" i="7"/>
  <c r="A182" i="7"/>
  <c r="A181" i="7"/>
  <c r="A180" i="7"/>
  <c r="A179" i="7"/>
  <c r="A178" i="7"/>
  <c r="A177" i="7"/>
  <c r="A176" i="7"/>
  <c r="A175" i="7"/>
  <c r="A174" i="7"/>
  <c r="A173" i="7"/>
  <c r="A172" i="7"/>
  <c r="A171" i="7"/>
  <c r="A170" i="7"/>
  <c r="A169" i="7"/>
  <c r="A168" i="7"/>
  <c r="A167" i="7"/>
  <c r="A166" i="7"/>
  <c r="A165" i="7"/>
  <c r="A164" i="7"/>
  <c r="A163" i="7"/>
  <c r="A162" i="7"/>
  <c r="A161" i="7"/>
  <c r="A160" i="7"/>
  <c r="A159" i="7"/>
  <c r="A158" i="7"/>
  <c r="A157" i="7"/>
  <c r="A156" i="7"/>
  <c r="A155" i="7"/>
  <c r="A154" i="7"/>
  <c r="A153" i="7"/>
  <c r="A152" i="7"/>
  <c r="A151" i="7"/>
  <c r="A150" i="7"/>
  <c r="A149" i="7"/>
  <c r="A148" i="7"/>
  <c r="A147" i="7"/>
  <c r="A146" i="7"/>
  <c r="A145" i="7"/>
  <c r="A144" i="7"/>
  <c r="A143" i="7"/>
  <c r="A142" i="7"/>
  <c r="A141" i="7"/>
  <c r="A140" i="7"/>
  <c r="A139" i="7"/>
  <c r="A138" i="7"/>
  <c r="A137" i="7"/>
  <c r="A136" i="7"/>
  <c r="A135" i="7"/>
  <c r="A134" i="7"/>
  <c r="A133" i="7"/>
  <c r="A132" i="7"/>
  <c r="A131" i="7"/>
  <c r="A130" i="7"/>
  <c r="A129" i="7"/>
  <c r="A128" i="7"/>
  <c r="A127" i="7"/>
  <c r="A126" i="7"/>
  <c r="A125" i="7"/>
  <c r="A124" i="7"/>
  <c r="A123" i="7"/>
  <c r="A122" i="7"/>
  <c r="A121" i="7"/>
  <c r="A120" i="7"/>
  <c r="A119" i="7"/>
  <c r="A118" i="7"/>
  <c r="A117" i="7"/>
  <c r="A116" i="7"/>
  <c r="A115" i="7"/>
  <c r="A114" i="7"/>
  <c r="A113" i="7"/>
  <c r="A112" i="7"/>
  <c r="A111" i="7"/>
  <c r="A110" i="7"/>
  <c r="A109" i="7"/>
  <c r="A108" i="7"/>
  <c r="A107" i="7"/>
  <c r="A106" i="7"/>
  <c r="A105" i="7"/>
  <c r="A104" i="7"/>
  <c r="A103" i="7"/>
  <c r="A102" i="7"/>
  <c r="A101" i="7"/>
  <c r="A100" i="7"/>
  <c r="A99" i="7"/>
  <c r="A98" i="7"/>
  <c r="A97" i="7"/>
  <c r="A96" i="7"/>
  <c r="A95" i="7"/>
  <c r="A94" i="7"/>
  <c r="A93" i="7"/>
  <c r="A92" i="7"/>
  <c r="A91" i="7"/>
  <c r="A90" i="7"/>
  <c r="A89" i="7"/>
  <c r="A88" i="7"/>
  <c r="A87" i="7"/>
  <c r="A86" i="7"/>
  <c r="A85" i="7"/>
  <c r="A84" i="7"/>
  <c r="A83" i="7"/>
  <c r="A82" i="7"/>
  <c r="A81" i="7"/>
  <c r="A80" i="7"/>
  <c r="A79" i="7"/>
  <c r="A78" i="7"/>
  <c r="A77" i="7"/>
  <c r="A76" i="7"/>
  <c r="A75" i="7"/>
  <c r="A74" i="7"/>
  <c r="A73" i="7"/>
  <c r="A72" i="7"/>
  <c r="A71" i="7"/>
  <c r="A70" i="7"/>
  <c r="A69" i="7"/>
  <c r="A68" i="7"/>
  <c r="A67" i="7"/>
  <c r="A66" i="7"/>
  <c r="A65" i="7"/>
  <c r="A64" i="7"/>
  <c r="A63" i="7"/>
  <c r="A62" i="7"/>
  <c r="A61" i="7"/>
  <c r="A60" i="7"/>
  <c r="A59" i="7"/>
  <c r="A58" i="7"/>
  <c r="A57" i="7"/>
  <c r="A56" i="7"/>
  <c r="A55" i="7"/>
  <c r="A54" i="7"/>
  <c r="A53" i="7"/>
  <c r="A52" i="7"/>
  <c r="A51" i="7"/>
  <c r="A50" i="7"/>
  <c r="A49" i="7"/>
  <c r="A48" i="7"/>
  <c r="A47" i="7"/>
  <c r="A46" i="7"/>
  <c r="A45" i="7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A485" i="8"/>
  <c r="A484" i="8"/>
  <c r="A483" i="8"/>
  <c r="A482" i="8"/>
  <c r="A481" i="8"/>
  <c r="A480" i="8"/>
  <c r="A479" i="8"/>
  <c r="A478" i="8"/>
  <c r="A477" i="8"/>
  <c r="A476" i="8"/>
  <c r="A475" i="8"/>
  <c r="A474" i="8"/>
  <c r="A473" i="8"/>
  <c r="A472" i="8"/>
  <c r="A471" i="8"/>
  <c r="A470" i="8"/>
  <c r="A469" i="8"/>
  <c r="A468" i="8"/>
  <c r="A467" i="8"/>
  <c r="A466" i="8"/>
  <c r="A465" i="8"/>
  <c r="A464" i="8"/>
  <c r="A463" i="8"/>
  <c r="A462" i="8"/>
  <c r="A461" i="8"/>
  <c r="A460" i="8"/>
  <c r="A459" i="8"/>
  <c r="A458" i="8"/>
  <c r="A457" i="8"/>
  <c r="A456" i="8"/>
  <c r="A455" i="8"/>
  <c r="A454" i="8"/>
  <c r="A453" i="8"/>
  <c r="A452" i="8"/>
  <c r="A451" i="8"/>
  <c r="A450" i="8"/>
  <c r="A449" i="8"/>
  <c r="A448" i="8"/>
  <c r="A447" i="8"/>
  <c r="A446" i="8"/>
  <c r="A445" i="8"/>
  <c r="A444" i="8"/>
  <c r="A443" i="8"/>
  <c r="A442" i="8"/>
  <c r="A441" i="8"/>
  <c r="A440" i="8"/>
  <c r="A439" i="8"/>
  <c r="A438" i="8"/>
  <c r="A437" i="8"/>
  <c r="A436" i="8"/>
  <c r="A435" i="8"/>
  <c r="A434" i="8"/>
  <c r="A433" i="8"/>
  <c r="A432" i="8"/>
  <c r="A431" i="8"/>
  <c r="A430" i="8"/>
  <c r="A429" i="8"/>
  <c r="A428" i="8"/>
  <c r="A427" i="8"/>
  <c r="A426" i="8"/>
  <c r="A425" i="8"/>
  <c r="A424" i="8"/>
  <c r="A423" i="8"/>
  <c r="A422" i="8"/>
  <c r="A421" i="8"/>
  <c r="A420" i="8"/>
  <c r="A419" i="8"/>
  <c r="A418" i="8"/>
  <c r="A417" i="8"/>
  <c r="A416" i="8"/>
  <c r="A415" i="8"/>
  <c r="A414" i="8"/>
  <c r="A413" i="8"/>
  <c r="A412" i="8"/>
  <c r="A411" i="8"/>
  <c r="A410" i="8"/>
  <c r="A409" i="8"/>
  <c r="A408" i="8"/>
  <c r="A407" i="8"/>
  <c r="A406" i="8"/>
  <c r="A405" i="8"/>
  <c r="A404" i="8"/>
  <c r="A403" i="8"/>
  <c r="A402" i="8"/>
  <c r="A401" i="8"/>
  <c r="A400" i="8"/>
  <c r="A399" i="8"/>
  <c r="A398" i="8"/>
  <c r="A397" i="8"/>
  <c r="A396" i="8"/>
  <c r="A395" i="8"/>
  <c r="A394" i="8"/>
  <c r="A393" i="8"/>
  <c r="A392" i="8"/>
  <c r="A391" i="8"/>
  <c r="A390" i="8"/>
  <c r="A389" i="8"/>
  <c r="A388" i="8"/>
  <c r="A387" i="8"/>
  <c r="A386" i="8"/>
  <c r="A385" i="8"/>
  <c r="A384" i="8"/>
  <c r="A383" i="8"/>
  <c r="A382" i="8"/>
  <c r="A381" i="8"/>
  <c r="A380" i="8"/>
  <c r="A379" i="8"/>
  <c r="A378" i="8"/>
  <c r="A377" i="8"/>
  <c r="A376" i="8"/>
  <c r="A375" i="8"/>
  <c r="A374" i="8"/>
  <c r="A373" i="8"/>
  <c r="A372" i="8"/>
  <c r="A371" i="8"/>
  <c r="A370" i="8"/>
  <c r="A369" i="8"/>
  <c r="A368" i="8"/>
  <c r="A367" i="8"/>
  <c r="A366" i="8"/>
  <c r="A365" i="8"/>
  <c r="A364" i="8"/>
  <c r="A363" i="8"/>
  <c r="A362" i="8"/>
  <c r="A361" i="8"/>
  <c r="A360" i="8"/>
  <c r="A359" i="8"/>
  <c r="A358" i="8"/>
  <c r="A357" i="8"/>
  <c r="A356" i="8"/>
  <c r="A355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789" i="9"/>
  <c r="A788" i="9"/>
  <c r="A787" i="9"/>
  <c r="A786" i="9"/>
  <c r="A785" i="9"/>
  <c r="A784" i="9"/>
  <c r="A783" i="9"/>
  <c r="A782" i="9"/>
  <c r="A781" i="9"/>
  <c r="A780" i="9"/>
  <c r="A779" i="9"/>
  <c r="A778" i="9"/>
  <c r="A777" i="9"/>
  <c r="A776" i="9"/>
  <c r="A775" i="9"/>
  <c r="A774" i="9"/>
  <c r="A773" i="9"/>
  <c r="A772" i="9"/>
  <c r="A771" i="9"/>
  <c r="A770" i="9"/>
  <c r="A769" i="9"/>
  <c r="A768" i="9"/>
  <c r="A767" i="9"/>
  <c r="A766" i="9"/>
  <c r="A765" i="9"/>
  <c r="A764" i="9"/>
  <c r="A763" i="9"/>
  <c r="A762" i="9"/>
  <c r="A761" i="9"/>
  <c r="A760" i="9"/>
  <c r="A759" i="9"/>
  <c r="A758" i="9"/>
  <c r="A757" i="9"/>
  <c r="A756" i="9"/>
  <c r="A755" i="9"/>
  <c r="A754" i="9"/>
  <c r="A753" i="9"/>
  <c r="A752" i="9"/>
  <c r="A751" i="9"/>
  <c r="A750" i="9"/>
  <c r="A749" i="9"/>
  <c r="A748" i="9"/>
  <c r="A747" i="9"/>
  <c r="A746" i="9"/>
  <c r="A745" i="9"/>
  <c r="A744" i="9"/>
  <c r="A743" i="9"/>
  <c r="A742" i="9"/>
  <c r="A741" i="9"/>
  <c r="A740" i="9"/>
  <c r="A739" i="9"/>
  <c r="A738" i="9"/>
  <c r="A737" i="9"/>
  <c r="A736" i="9"/>
  <c r="A735" i="9"/>
  <c r="A734" i="9"/>
  <c r="A733" i="9"/>
  <c r="A732" i="9"/>
  <c r="A731" i="9"/>
  <c r="A730" i="9"/>
  <c r="A729" i="9"/>
  <c r="A728" i="9"/>
  <c r="A727" i="9"/>
  <c r="A726" i="9"/>
  <c r="A725" i="9"/>
  <c r="A724" i="9"/>
  <c r="A723" i="9"/>
  <c r="A722" i="9"/>
  <c r="A721" i="9"/>
  <c r="A720" i="9"/>
  <c r="A719" i="9"/>
  <c r="A718" i="9"/>
  <c r="A717" i="9"/>
  <c r="A716" i="9"/>
  <c r="A715" i="9"/>
  <c r="A714" i="9"/>
  <c r="A713" i="9"/>
  <c r="A712" i="9"/>
  <c r="A711" i="9"/>
  <c r="A710" i="9"/>
  <c r="A709" i="9"/>
  <c r="A708" i="9"/>
  <c r="A707" i="9"/>
  <c r="A706" i="9"/>
  <c r="A705" i="9"/>
  <c r="A704" i="9"/>
  <c r="A703" i="9"/>
  <c r="A702" i="9"/>
  <c r="A701" i="9"/>
  <c r="A700" i="9"/>
  <c r="A699" i="9"/>
  <c r="A698" i="9"/>
  <c r="A697" i="9"/>
  <c r="A696" i="9"/>
  <c r="A695" i="9"/>
  <c r="A694" i="9"/>
  <c r="A693" i="9"/>
  <c r="A692" i="9"/>
  <c r="A691" i="9"/>
  <c r="A690" i="9"/>
  <c r="A689" i="9"/>
  <c r="A688" i="9"/>
  <c r="A687" i="9"/>
  <c r="A686" i="9"/>
  <c r="A685" i="9"/>
  <c r="A684" i="9"/>
  <c r="A683" i="9"/>
  <c r="A682" i="9"/>
  <c r="A681" i="9"/>
  <c r="A680" i="9"/>
  <c r="A679" i="9"/>
  <c r="A678" i="9"/>
  <c r="A677" i="9"/>
  <c r="A676" i="9"/>
  <c r="A675" i="9"/>
  <c r="A674" i="9"/>
  <c r="A673" i="9"/>
  <c r="A672" i="9"/>
  <c r="A671" i="9"/>
  <c r="A670" i="9"/>
  <c r="A669" i="9"/>
  <c r="A668" i="9"/>
  <c r="A667" i="9"/>
  <c r="A666" i="9"/>
  <c r="A665" i="9"/>
  <c r="A664" i="9"/>
  <c r="A663" i="9"/>
  <c r="A662" i="9"/>
  <c r="A661" i="9"/>
  <c r="A660" i="9"/>
  <c r="A659" i="9"/>
  <c r="A658" i="9"/>
  <c r="A657" i="9"/>
  <c r="A656" i="9"/>
  <c r="A655" i="9"/>
  <c r="A654" i="9"/>
  <c r="A653" i="9"/>
  <c r="A652" i="9"/>
  <c r="A651" i="9"/>
  <c r="A650" i="9"/>
  <c r="A649" i="9"/>
  <c r="A648" i="9"/>
  <c r="A647" i="9"/>
  <c r="A646" i="9"/>
  <c r="A645" i="9"/>
  <c r="A644" i="9"/>
  <c r="A643" i="9"/>
  <c r="A642" i="9"/>
  <c r="A641" i="9"/>
  <c r="A640" i="9"/>
  <c r="A639" i="9"/>
  <c r="A638" i="9"/>
  <c r="A637" i="9"/>
  <c r="A636" i="9"/>
  <c r="A635" i="9"/>
  <c r="A634" i="9"/>
  <c r="A633" i="9"/>
  <c r="A632" i="9"/>
  <c r="A631" i="9"/>
  <c r="A630" i="9"/>
  <c r="A629" i="9"/>
  <c r="A628" i="9"/>
  <c r="A627" i="9"/>
  <c r="A626" i="9"/>
  <c r="A625" i="9"/>
  <c r="A624" i="9"/>
  <c r="A623" i="9"/>
  <c r="A622" i="9"/>
  <c r="A621" i="9"/>
  <c r="A620" i="9"/>
  <c r="A619" i="9"/>
  <c r="A618" i="9"/>
  <c r="A617" i="9"/>
  <c r="A616" i="9"/>
  <c r="A615" i="9"/>
  <c r="A614" i="9"/>
  <c r="A613" i="9"/>
  <c r="A612" i="9"/>
  <c r="A611" i="9"/>
  <c r="A610" i="9"/>
  <c r="A609" i="9"/>
  <c r="A608" i="9"/>
  <c r="A607" i="9"/>
  <c r="A606" i="9"/>
  <c r="A605" i="9"/>
  <c r="A604" i="9"/>
  <c r="A603" i="9"/>
  <c r="A602" i="9"/>
  <c r="A601" i="9"/>
  <c r="A600" i="9"/>
  <c r="A599" i="9"/>
  <c r="A598" i="9"/>
  <c r="A597" i="9"/>
  <c r="A596" i="9"/>
  <c r="A595" i="9"/>
  <c r="A594" i="9"/>
  <c r="A593" i="9"/>
  <c r="A592" i="9"/>
  <c r="A591" i="9"/>
  <c r="A590" i="9"/>
  <c r="A589" i="9"/>
  <c r="A588" i="9"/>
  <c r="A587" i="9"/>
  <c r="A586" i="9"/>
  <c r="A585" i="9"/>
  <c r="A584" i="9"/>
  <c r="A583" i="9"/>
  <c r="A582" i="9"/>
  <c r="A581" i="9"/>
  <c r="A580" i="9"/>
  <c r="A579" i="9"/>
  <c r="A578" i="9"/>
  <c r="A577" i="9"/>
  <c r="A576" i="9"/>
  <c r="A575" i="9"/>
  <c r="A574" i="9"/>
  <c r="A573" i="9"/>
  <c r="A572" i="9"/>
  <c r="A571" i="9"/>
  <c r="A570" i="9"/>
  <c r="A569" i="9"/>
  <c r="A568" i="9"/>
  <c r="A567" i="9"/>
  <c r="A566" i="9"/>
  <c r="A565" i="9"/>
  <c r="A564" i="9"/>
  <c r="A563" i="9"/>
  <c r="A562" i="9"/>
  <c r="A561" i="9"/>
  <c r="A560" i="9"/>
  <c r="A559" i="9"/>
  <c r="A558" i="9"/>
  <c r="A557" i="9"/>
  <c r="A556" i="9"/>
  <c r="A555" i="9"/>
  <c r="A554" i="9"/>
  <c r="A553" i="9"/>
  <c r="A552" i="9"/>
  <c r="A551" i="9"/>
  <c r="A550" i="9"/>
  <c r="A549" i="9"/>
  <c r="A548" i="9"/>
  <c r="A547" i="9"/>
  <c r="A546" i="9"/>
  <c r="A545" i="9"/>
  <c r="A544" i="9"/>
  <c r="A543" i="9"/>
  <c r="A542" i="9"/>
  <c r="A541" i="9"/>
  <c r="A540" i="9"/>
  <c r="A539" i="9"/>
  <c r="A538" i="9"/>
  <c r="A537" i="9"/>
  <c r="A536" i="9"/>
  <c r="A535" i="9"/>
  <c r="A534" i="9"/>
  <c r="A533" i="9"/>
  <c r="A532" i="9"/>
  <c r="A531" i="9"/>
  <c r="A530" i="9"/>
  <c r="A529" i="9"/>
  <c r="A528" i="9"/>
  <c r="A527" i="9"/>
  <c r="A526" i="9"/>
  <c r="A525" i="9"/>
  <c r="A524" i="9"/>
  <c r="A523" i="9"/>
  <c r="A522" i="9"/>
  <c r="A521" i="9"/>
  <c r="A520" i="9"/>
  <c r="A519" i="9"/>
  <c r="A518" i="9"/>
  <c r="A517" i="9"/>
  <c r="A516" i="9"/>
  <c r="A515" i="9"/>
  <c r="A514" i="9"/>
  <c r="A513" i="9"/>
  <c r="A512" i="9"/>
  <c r="A511" i="9"/>
  <c r="A510" i="9"/>
  <c r="A509" i="9"/>
  <c r="A508" i="9"/>
  <c r="A507" i="9"/>
  <c r="A506" i="9"/>
  <c r="A505" i="9"/>
  <c r="A504" i="9"/>
  <c r="A503" i="9"/>
  <c r="A502" i="9"/>
  <c r="A501" i="9"/>
  <c r="A500" i="9"/>
  <c r="A499" i="9"/>
  <c r="A498" i="9"/>
  <c r="A497" i="9"/>
  <c r="A496" i="9"/>
  <c r="A495" i="9"/>
  <c r="A494" i="9"/>
  <c r="A493" i="9"/>
  <c r="A492" i="9"/>
  <c r="A491" i="9"/>
  <c r="A490" i="9"/>
  <c r="A489" i="9"/>
  <c r="A488" i="9"/>
  <c r="A487" i="9"/>
  <c r="A486" i="9"/>
  <c r="A485" i="9"/>
  <c r="A484" i="9"/>
  <c r="A483" i="9"/>
  <c r="A482" i="9"/>
  <c r="A481" i="9"/>
  <c r="A480" i="9"/>
  <c r="A479" i="9"/>
  <c r="A478" i="9"/>
  <c r="A477" i="9"/>
  <c r="A476" i="9"/>
  <c r="A475" i="9"/>
  <c r="A474" i="9"/>
  <c r="A473" i="9"/>
  <c r="A472" i="9"/>
  <c r="A471" i="9"/>
  <c r="A470" i="9"/>
  <c r="A469" i="9"/>
  <c r="A468" i="9"/>
  <c r="A467" i="9"/>
  <c r="A466" i="9"/>
  <c r="A465" i="9"/>
  <c r="A464" i="9"/>
  <c r="A463" i="9"/>
  <c r="A462" i="9"/>
  <c r="A461" i="9"/>
  <c r="A460" i="9"/>
  <c r="A459" i="9"/>
  <c r="A458" i="9"/>
  <c r="A457" i="9"/>
  <c r="A456" i="9"/>
  <c r="A455" i="9"/>
  <c r="A454" i="9"/>
  <c r="A453" i="9"/>
  <c r="A452" i="9"/>
  <c r="A451" i="9"/>
  <c r="A450" i="9"/>
  <c r="A449" i="9"/>
  <c r="A448" i="9"/>
  <c r="A447" i="9"/>
  <c r="A446" i="9"/>
  <c r="A445" i="9"/>
  <c r="A444" i="9"/>
  <c r="A443" i="9"/>
  <c r="A442" i="9"/>
  <c r="A441" i="9"/>
  <c r="A440" i="9"/>
  <c r="A439" i="9"/>
  <c r="A438" i="9"/>
  <c r="A437" i="9"/>
  <c r="A436" i="9"/>
  <c r="A435" i="9"/>
  <c r="A434" i="9"/>
  <c r="A433" i="9"/>
  <c r="A432" i="9"/>
  <c r="A431" i="9"/>
  <c r="A430" i="9"/>
  <c r="A429" i="9"/>
  <c r="A428" i="9"/>
  <c r="A427" i="9"/>
  <c r="A426" i="9"/>
  <c r="A425" i="9"/>
  <c r="A424" i="9"/>
  <c r="A423" i="9"/>
  <c r="A422" i="9"/>
  <c r="A421" i="9"/>
  <c r="A420" i="9"/>
  <c r="A419" i="9"/>
  <c r="A418" i="9"/>
  <c r="A417" i="9"/>
  <c r="A416" i="9"/>
  <c r="A415" i="9"/>
  <c r="A414" i="9"/>
  <c r="A413" i="9"/>
  <c r="A412" i="9"/>
  <c r="A411" i="9"/>
  <c r="A410" i="9"/>
  <c r="A409" i="9"/>
  <c r="A408" i="9"/>
  <c r="A407" i="9"/>
  <c r="A406" i="9"/>
  <c r="A405" i="9"/>
  <c r="A404" i="9"/>
  <c r="A403" i="9"/>
  <c r="A402" i="9"/>
  <c r="A401" i="9"/>
  <c r="A400" i="9"/>
  <c r="A399" i="9"/>
  <c r="A398" i="9"/>
  <c r="A397" i="9"/>
  <c r="A396" i="9"/>
  <c r="A395" i="9"/>
  <c r="A394" i="9"/>
  <c r="A393" i="9"/>
  <c r="A392" i="9"/>
  <c r="A391" i="9"/>
  <c r="A390" i="9"/>
  <c r="A389" i="9"/>
  <c r="A388" i="9"/>
  <c r="A387" i="9"/>
  <c r="A386" i="9"/>
  <c r="A385" i="9"/>
  <c r="A384" i="9"/>
  <c r="A383" i="9"/>
  <c r="A382" i="9"/>
  <c r="A381" i="9"/>
  <c r="A380" i="9"/>
  <c r="A379" i="9"/>
  <c r="A378" i="9"/>
  <c r="A377" i="9"/>
  <c r="A376" i="9"/>
  <c r="A375" i="9"/>
  <c r="A374" i="9"/>
  <c r="A373" i="9"/>
  <c r="A372" i="9"/>
  <c r="A371" i="9"/>
  <c r="A370" i="9"/>
  <c r="A369" i="9"/>
  <c r="A368" i="9"/>
  <c r="A367" i="9"/>
  <c r="A366" i="9"/>
  <c r="A365" i="9"/>
  <c r="A364" i="9"/>
  <c r="A363" i="9"/>
  <c r="A362" i="9"/>
  <c r="A361" i="9"/>
  <c r="A360" i="9"/>
  <c r="A359" i="9"/>
  <c r="A358" i="9"/>
  <c r="A357" i="9"/>
  <c r="A356" i="9"/>
  <c r="A355" i="9"/>
  <c r="A354" i="9"/>
  <c r="A353" i="9"/>
  <c r="A352" i="9"/>
  <c r="A351" i="9"/>
  <c r="A350" i="9"/>
  <c r="A349" i="9"/>
  <c r="A348" i="9"/>
  <c r="A347" i="9"/>
  <c r="A346" i="9"/>
  <c r="A345" i="9"/>
  <c r="A344" i="9"/>
  <c r="A343" i="9"/>
  <c r="A342" i="9"/>
  <c r="A341" i="9"/>
  <c r="A340" i="9"/>
  <c r="A339" i="9"/>
  <c r="A338" i="9"/>
  <c r="A337" i="9"/>
  <c r="A336" i="9"/>
  <c r="A335" i="9"/>
  <c r="A334" i="9"/>
  <c r="A333" i="9"/>
  <c r="A332" i="9"/>
  <c r="A331" i="9"/>
  <c r="A330" i="9"/>
  <c r="A329" i="9"/>
  <c r="A328" i="9"/>
  <c r="A327" i="9"/>
  <c r="A326" i="9"/>
  <c r="A325" i="9"/>
  <c r="A324" i="9"/>
  <c r="A323" i="9"/>
  <c r="A322" i="9"/>
  <c r="A321" i="9"/>
  <c r="A320" i="9"/>
  <c r="A319" i="9"/>
  <c r="A318" i="9"/>
  <c r="A317" i="9"/>
  <c r="A316" i="9"/>
  <c r="A315" i="9"/>
  <c r="A314" i="9"/>
  <c r="A313" i="9"/>
  <c r="A312" i="9"/>
  <c r="A311" i="9"/>
  <c r="A310" i="9"/>
  <c r="A309" i="9"/>
  <c r="A308" i="9"/>
  <c r="A307" i="9"/>
  <c r="A306" i="9"/>
  <c r="A305" i="9"/>
  <c r="A304" i="9"/>
  <c r="A303" i="9"/>
  <c r="A302" i="9"/>
  <c r="A301" i="9"/>
  <c r="A300" i="9"/>
  <c r="A299" i="9"/>
  <c r="A298" i="9"/>
  <c r="A297" i="9"/>
  <c r="A296" i="9"/>
  <c r="A295" i="9"/>
  <c r="A294" i="9"/>
  <c r="A293" i="9"/>
  <c r="A292" i="9"/>
  <c r="A291" i="9"/>
  <c r="A290" i="9"/>
  <c r="A289" i="9"/>
  <c r="A288" i="9"/>
  <c r="A287" i="9"/>
  <c r="A286" i="9"/>
  <c r="A285" i="9"/>
  <c r="A284" i="9"/>
  <c r="A283" i="9"/>
  <c r="A282" i="9"/>
  <c r="A281" i="9"/>
  <c r="A280" i="9"/>
  <c r="A279" i="9"/>
  <c r="A278" i="9"/>
  <c r="A277" i="9"/>
  <c r="A276" i="9"/>
  <c r="A275" i="9"/>
  <c r="A274" i="9"/>
  <c r="A273" i="9"/>
  <c r="A272" i="9"/>
  <c r="A271" i="9"/>
  <c r="A270" i="9"/>
  <c r="A269" i="9"/>
  <c r="A268" i="9"/>
  <c r="A267" i="9"/>
  <c r="A266" i="9"/>
  <c r="A265" i="9"/>
  <c r="A264" i="9"/>
  <c r="A263" i="9"/>
  <c r="A262" i="9"/>
  <c r="A261" i="9"/>
  <c r="A260" i="9"/>
  <c r="A259" i="9"/>
  <c r="A258" i="9"/>
  <c r="A257" i="9"/>
  <c r="A256" i="9"/>
  <c r="A255" i="9"/>
  <c r="A254" i="9"/>
  <c r="A253" i="9"/>
  <c r="A252" i="9"/>
  <c r="A251" i="9"/>
  <c r="A250" i="9"/>
  <c r="A249" i="9"/>
  <c r="A248" i="9"/>
  <c r="A247" i="9"/>
  <c r="A246" i="9"/>
  <c r="A245" i="9"/>
  <c r="A244" i="9"/>
  <c r="A243" i="9"/>
  <c r="A242" i="9"/>
  <c r="A241" i="9"/>
  <c r="A240" i="9"/>
  <c r="A239" i="9"/>
  <c r="A238" i="9"/>
  <c r="A237" i="9"/>
  <c r="A236" i="9"/>
  <c r="A235" i="9"/>
  <c r="A234" i="9"/>
  <c r="A233" i="9"/>
  <c r="A232" i="9"/>
  <c r="A231" i="9"/>
  <c r="A230" i="9"/>
  <c r="A229" i="9"/>
  <c r="A228" i="9"/>
  <c r="A227" i="9"/>
  <c r="A226" i="9"/>
  <c r="A225" i="9"/>
  <c r="A224" i="9"/>
  <c r="A223" i="9"/>
  <c r="A222" i="9"/>
  <c r="A221" i="9"/>
  <c r="A220" i="9"/>
  <c r="A219" i="9"/>
  <c r="A218" i="9"/>
  <c r="A217" i="9"/>
  <c r="A216" i="9"/>
  <c r="A215" i="9"/>
  <c r="A214" i="9"/>
  <c r="A213" i="9"/>
  <c r="A212" i="9"/>
  <c r="A211" i="9"/>
  <c r="A210" i="9"/>
  <c r="A209" i="9"/>
  <c r="A208" i="9"/>
  <c r="A207" i="9"/>
  <c r="A206" i="9"/>
  <c r="A205" i="9"/>
  <c r="A204" i="9"/>
  <c r="A203" i="9"/>
  <c r="A202" i="9"/>
  <c r="A201" i="9"/>
  <c r="A200" i="9"/>
  <c r="A199" i="9"/>
  <c r="A198" i="9"/>
  <c r="A197" i="9"/>
  <c r="A196" i="9"/>
  <c r="A195" i="9"/>
  <c r="A194" i="9"/>
  <c r="A193" i="9"/>
  <c r="A192" i="9"/>
  <c r="A191" i="9"/>
  <c r="A190" i="9"/>
  <c r="A189" i="9"/>
  <c r="A188" i="9"/>
  <c r="A187" i="9"/>
  <c r="A186" i="9"/>
  <c r="A185" i="9"/>
  <c r="A184" i="9"/>
  <c r="A183" i="9"/>
  <c r="A182" i="9"/>
  <c r="A181" i="9"/>
  <c r="A180" i="9"/>
  <c r="A179" i="9"/>
  <c r="A178" i="9"/>
  <c r="A177" i="9"/>
  <c r="A176" i="9"/>
  <c r="A175" i="9"/>
  <c r="A174" i="9"/>
  <c r="A173" i="9"/>
  <c r="A172" i="9"/>
  <c r="A171" i="9"/>
  <c r="A170" i="9"/>
  <c r="A169" i="9"/>
  <c r="A168" i="9"/>
  <c r="A167" i="9"/>
  <c r="A166" i="9"/>
  <c r="A165" i="9"/>
  <c r="A164" i="9"/>
  <c r="A163" i="9"/>
  <c r="A162" i="9"/>
  <c r="A161" i="9"/>
  <c r="A160" i="9"/>
  <c r="A159" i="9"/>
  <c r="A158" i="9"/>
  <c r="A157" i="9"/>
  <c r="A156" i="9"/>
  <c r="A155" i="9"/>
  <c r="A154" i="9"/>
  <c r="A153" i="9"/>
  <c r="A152" i="9"/>
  <c r="A151" i="9"/>
  <c r="A150" i="9"/>
  <c r="A149" i="9"/>
  <c r="A148" i="9"/>
  <c r="A147" i="9"/>
  <c r="A146" i="9"/>
  <c r="A145" i="9"/>
  <c r="A144" i="9"/>
  <c r="A143" i="9"/>
  <c r="A142" i="9"/>
  <c r="A141" i="9"/>
  <c r="A140" i="9"/>
  <c r="A139" i="9"/>
  <c r="A138" i="9"/>
  <c r="A137" i="9"/>
  <c r="A136" i="9"/>
  <c r="A135" i="9"/>
  <c r="A134" i="9"/>
  <c r="A133" i="9"/>
  <c r="A132" i="9"/>
  <c r="A131" i="9"/>
  <c r="A130" i="9"/>
  <c r="A129" i="9"/>
  <c r="A128" i="9"/>
  <c r="A127" i="9"/>
  <c r="A126" i="9"/>
  <c r="A125" i="9"/>
  <c r="A124" i="9"/>
  <c r="A123" i="9"/>
  <c r="A122" i="9"/>
  <c r="A121" i="9"/>
  <c r="A120" i="9"/>
  <c r="A119" i="9"/>
  <c r="A118" i="9"/>
  <c r="A117" i="9"/>
  <c r="A116" i="9"/>
  <c r="A115" i="9"/>
  <c r="A114" i="9"/>
  <c r="A113" i="9"/>
  <c r="A112" i="9"/>
  <c r="A111" i="9"/>
  <c r="A110" i="9"/>
  <c r="A109" i="9"/>
  <c r="A108" i="9"/>
  <c r="A107" i="9"/>
  <c r="A106" i="9"/>
  <c r="A105" i="9"/>
  <c r="A104" i="9"/>
  <c r="A103" i="9"/>
  <c r="A102" i="9"/>
  <c r="A101" i="9"/>
  <c r="A100" i="9"/>
  <c r="A99" i="9"/>
  <c r="A98" i="9"/>
  <c r="A97" i="9"/>
  <c r="A96" i="9"/>
  <c r="A95" i="9"/>
  <c r="A94" i="9"/>
  <c r="A93" i="9"/>
  <c r="A92" i="9"/>
  <c r="A91" i="9"/>
  <c r="A90" i="9"/>
  <c r="A89" i="9"/>
  <c r="A88" i="9"/>
  <c r="A87" i="9"/>
  <c r="A86" i="9"/>
  <c r="A85" i="9"/>
  <c r="A84" i="9"/>
  <c r="A83" i="9"/>
  <c r="A82" i="9"/>
  <c r="A81" i="9"/>
  <c r="A80" i="9"/>
  <c r="A79" i="9"/>
  <c r="A78" i="9"/>
  <c r="A77" i="9"/>
  <c r="A76" i="9"/>
  <c r="A75" i="9"/>
  <c r="A74" i="9"/>
  <c r="A73" i="9"/>
  <c r="A72" i="9"/>
  <c r="A71" i="9"/>
  <c r="A70" i="9"/>
  <c r="A69" i="9"/>
  <c r="A68" i="9"/>
  <c r="A67" i="9"/>
  <c r="A66" i="9"/>
  <c r="A65" i="9"/>
  <c r="A64" i="9"/>
  <c r="A63" i="9"/>
  <c r="A62" i="9"/>
  <c r="A61" i="9"/>
  <c r="A60" i="9"/>
  <c r="A59" i="9"/>
  <c r="A58" i="9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789" i="10"/>
  <c r="A788" i="10"/>
  <c r="A787" i="10"/>
  <c r="A786" i="10"/>
  <c r="A785" i="10"/>
  <c r="A784" i="10"/>
  <c r="A783" i="10"/>
  <c r="A782" i="10"/>
  <c r="A781" i="10"/>
  <c r="A780" i="10"/>
  <c r="A779" i="10"/>
  <c r="A778" i="10"/>
  <c r="A777" i="10"/>
  <c r="A776" i="10"/>
  <c r="A775" i="10"/>
  <c r="A774" i="10"/>
  <c r="A773" i="10"/>
  <c r="A772" i="10"/>
  <c r="A771" i="10"/>
  <c r="A770" i="10"/>
  <c r="A769" i="10"/>
  <c r="A768" i="10"/>
  <c r="A767" i="10"/>
  <c r="A766" i="10"/>
  <c r="A765" i="10"/>
  <c r="A764" i="10"/>
  <c r="A763" i="10"/>
  <c r="A762" i="10"/>
  <c r="A761" i="10"/>
  <c r="A760" i="10"/>
  <c r="A759" i="10"/>
  <c r="A758" i="10"/>
  <c r="A757" i="10"/>
  <c r="A756" i="10"/>
  <c r="A755" i="10"/>
  <c r="A754" i="10"/>
  <c r="A753" i="10"/>
  <c r="A752" i="10"/>
  <c r="A751" i="10"/>
  <c r="A750" i="10"/>
  <c r="A749" i="10"/>
  <c r="A748" i="10"/>
  <c r="A747" i="10"/>
  <c r="A746" i="10"/>
  <c r="A745" i="10"/>
  <c r="A744" i="10"/>
  <c r="A743" i="10"/>
  <c r="A742" i="10"/>
  <c r="A741" i="10"/>
  <c r="A740" i="10"/>
  <c r="A739" i="10"/>
  <c r="A738" i="10"/>
  <c r="A737" i="10"/>
  <c r="A736" i="10"/>
  <c r="A735" i="10"/>
  <c r="A734" i="10"/>
  <c r="A733" i="10"/>
  <c r="A732" i="10"/>
  <c r="A731" i="10"/>
  <c r="A730" i="10"/>
  <c r="A729" i="10"/>
  <c r="A728" i="10"/>
  <c r="A727" i="10"/>
  <c r="A726" i="10"/>
  <c r="A725" i="10"/>
  <c r="A724" i="10"/>
  <c r="A723" i="10"/>
  <c r="A722" i="10"/>
  <c r="A721" i="10"/>
  <c r="A720" i="10"/>
  <c r="A719" i="10"/>
  <c r="A718" i="10"/>
  <c r="A717" i="10"/>
  <c r="A716" i="10"/>
  <c r="A715" i="10"/>
  <c r="A714" i="10"/>
  <c r="A713" i="10"/>
  <c r="A712" i="10"/>
  <c r="A711" i="10"/>
  <c r="A710" i="10"/>
  <c r="A709" i="10"/>
  <c r="A708" i="10"/>
  <c r="A707" i="10"/>
  <c r="A706" i="10"/>
  <c r="A705" i="10"/>
  <c r="A704" i="10"/>
  <c r="A703" i="10"/>
  <c r="A702" i="10"/>
  <c r="A701" i="10"/>
  <c r="A700" i="10"/>
  <c r="A699" i="10"/>
  <c r="A698" i="10"/>
  <c r="A697" i="10"/>
  <c r="A696" i="10"/>
  <c r="A695" i="10"/>
  <c r="A694" i="10"/>
  <c r="A693" i="10"/>
  <c r="A692" i="10"/>
  <c r="A691" i="10"/>
  <c r="A690" i="10"/>
  <c r="A689" i="10"/>
  <c r="A688" i="10"/>
  <c r="A687" i="10"/>
  <c r="A686" i="10"/>
  <c r="A685" i="10"/>
  <c r="A684" i="10"/>
  <c r="A683" i="10"/>
  <c r="A682" i="10"/>
  <c r="A681" i="10"/>
  <c r="A680" i="10"/>
  <c r="A679" i="10"/>
  <c r="A678" i="10"/>
  <c r="A677" i="10"/>
  <c r="A676" i="10"/>
  <c r="A675" i="10"/>
  <c r="A674" i="10"/>
  <c r="A673" i="10"/>
  <c r="A672" i="10"/>
  <c r="A671" i="10"/>
  <c r="A670" i="10"/>
  <c r="A669" i="10"/>
  <c r="A668" i="10"/>
  <c r="A667" i="10"/>
  <c r="A666" i="10"/>
  <c r="A665" i="10"/>
  <c r="A664" i="10"/>
  <c r="A663" i="10"/>
  <c r="A662" i="10"/>
  <c r="A661" i="10"/>
  <c r="A660" i="10"/>
  <c r="A659" i="10"/>
  <c r="A658" i="10"/>
  <c r="A657" i="10"/>
  <c r="A656" i="10"/>
  <c r="A655" i="10"/>
  <c r="A654" i="10"/>
  <c r="A653" i="10"/>
  <c r="A652" i="10"/>
  <c r="A651" i="10"/>
  <c r="A650" i="10"/>
  <c r="A649" i="10"/>
  <c r="A648" i="10"/>
  <c r="A647" i="10"/>
  <c r="A646" i="10"/>
  <c r="A645" i="10"/>
  <c r="A644" i="10"/>
  <c r="A643" i="10"/>
  <c r="A642" i="10"/>
  <c r="A641" i="10"/>
  <c r="A640" i="10"/>
  <c r="A639" i="10"/>
  <c r="A638" i="10"/>
  <c r="A637" i="10"/>
  <c r="A636" i="10"/>
  <c r="A635" i="10"/>
  <c r="A634" i="10"/>
  <c r="A633" i="10"/>
  <c r="A632" i="10"/>
  <c r="A631" i="10"/>
  <c r="A630" i="10"/>
  <c r="A629" i="10"/>
  <c r="A628" i="10"/>
  <c r="A627" i="10"/>
  <c r="A626" i="10"/>
  <c r="A625" i="10"/>
  <c r="A624" i="10"/>
  <c r="A623" i="10"/>
  <c r="A622" i="10"/>
  <c r="A621" i="10"/>
  <c r="A620" i="10"/>
  <c r="A619" i="10"/>
  <c r="A618" i="10"/>
  <c r="A617" i="10"/>
  <c r="A616" i="10"/>
  <c r="A615" i="10"/>
  <c r="A614" i="10"/>
  <c r="A613" i="10"/>
  <c r="A612" i="10"/>
  <c r="A611" i="10"/>
  <c r="A610" i="10"/>
  <c r="A609" i="10"/>
  <c r="A608" i="10"/>
  <c r="A607" i="10"/>
  <c r="A606" i="10"/>
  <c r="A605" i="10"/>
  <c r="A604" i="10"/>
  <c r="A603" i="10"/>
  <c r="A602" i="10"/>
  <c r="A601" i="10"/>
  <c r="A600" i="10"/>
  <c r="A599" i="10"/>
  <c r="A598" i="10"/>
  <c r="A597" i="10"/>
  <c r="A596" i="10"/>
  <c r="A595" i="10"/>
  <c r="A594" i="10"/>
  <c r="A593" i="10"/>
  <c r="A592" i="10"/>
  <c r="A591" i="10"/>
  <c r="A590" i="10"/>
  <c r="A589" i="10"/>
  <c r="A588" i="10"/>
  <c r="A587" i="10"/>
  <c r="A586" i="10"/>
  <c r="A585" i="10"/>
  <c r="A584" i="10"/>
  <c r="A583" i="10"/>
  <c r="A582" i="10"/>
  <c r="A581" i="10"/>
  <c r="A580" i="10"/>
  <c r="A579" i="10"/>
  <c r="A578" i="10"/>
  <c r="A577" i="10"/>
  <c r="A576" i="10"/>
  <c r="A575" i="10"/>
  <c r="A574" i="10"/>
  <c r="A573" i="10"/>
  <c r="A572" i="10"/>
  <c r="A571" i="10"/>
  <c r="A570" i="10"/>
  <c r="A569" i="10"/>
  <c r="A568" i="10"/>
  <c r="A567" i="10"/>
  <c r="A566" i="10"/>
  <c r="A565" i="10"/>
  <c r="A564" i="10"/>
  <c r="A563" i="10"/>
  <c r="A562" i="10"/>
  <c r="A561" i="10"/>
  <c r="A560" i="10"/>
  <c r="A559" i="10"/>
  <c r="A558" i="10"/>
  <c r="A557" i="10"/>
  <c r="A556" i="10"/>
  <c r="A555" i="10"/>
  <c r="A554" i="10"/>
  <c r="A553" i="10"/>
  <c r="A552" i="10"/>
  <c r="A551" i="10"/>
  <c r="A550" i="10"/>
  <c r="A549" i="10"/>
  <c r="A548" i="10"/>
  <c r="A547" i="10"/>
  <c r="A546" i="10"/>
  <c r="A545" i="10"/>
  <c r="A544" i="10"/>
  <c r="A543" i="10"/>
  <c r="A542" i="10"/>
  <c r="A541" i="10"/>
  <c r="A540" i="10"/>
  <c r="A539" i="10"/>
  <c r="A538" i="10"/>
  <c r="A537" i="10"/>
  <c r="A536" i="10"/>
  <c r="A535" i="10"/>
  <c r="A534" i="10"/>
  <c r="A533" i="10"/>
  <c r="A532" i="10"/>
  <c r="A531" i="10"/>
  <c r="A530" i="10"/>
  <c r="A529" i="10"/>
  <c r="A528" i="10"/>
  <c r="A527" i="10"/>
  <c r="A526" i="10"/>
  <c r="A525" i="10"/>
  <c r="A524" i="10"/>
  <c r="A523" i="10"/>
  <c r="A522" i="10"/>
  <c r="A521" i="10"/>
  <c r="A520" i="10"/>
  <c r="A519" i="10"/>
  <c r="A518" i="10"/>
  <c r="A517" i="10"/>
  <c r="A516" i="10"/>
  <c r="A515" i="10"/>
  <c r="A514" i="10"/>
  <c r="A513" i="10"/>
  <c r="A512" i="10"/>
  <c r="A511" i="10"/>
  <c r="A510" i="10"/>
  <c r="A509" i="10"/>
  <c r="A508" i="10"/>
  <c r="A507" i="10"/>
  <c r="A506" i="10"/>
  <c r="A505" i="10"/>
  <c r="A504" i="10"/>
  <c r="A503" i="10"/>
  <c r="A502" i="10"/>
  <c r="A501" i="10"/>
  <c r="A500" i="10"/>
  <c r="A499" i="10"/>
  <c r="A498" i="10"/>
  <c r="A497" i="10"/>
  <c r="A496" i="10"/>
  <c r="A495" i="10"/>
  <c r="A494" i="10"/>
  <c r="A493" i="10"/>
  <c r="A492" i="10"/>
  <c r="A491" i="10"/>
  <c r="A490" i="10"/>
  <c r="A489" i="10"/>
  <c r="A488" i="10"/>
  <c r="A487" i="10"/>
  <c r="A486" i="10"/>
  <c r="A485" i="10"/>
  <c r="A484" i="10"/>
  <c r="A483" i="10"/>
  <c r="A482" i="10"/>
  <c r="A481" i="10"/>
  <c r="A480" i="10"/>
  <c r="A479" i="10"/>
  <c r="A478" i="10"/>
  <c r="A477" i="10"/>
  <c r="A476" i="10"/>
  <c r="A475" i="10"/>
  <c r="A474" i="10"/>
  <c r="A473" i="10"/>
  <c r="A472" i="10"/>
  <c r="A471" i="10"/>
  <c r="A470" i="10"/>
  <c r="A469" i="10"/>
  <c r="A468" i="10"/>
  <c r="A467" i="10"/>
  <c r="A466" i="10"/>
  <c r="A465" i="10"/>
  <c r="A464" i="10"/>
  <c r="A463" i="10"/>
  <c r="A462" i="10"/>
  <c r="A461" i="10"/>
  <c r="A460" i="10"/>
  <c r="A459" i="10"/>
  <c r="A458" i="10"/>
  <c r="A457" i="10"/>
  <c r="A456" i="10"/>
  <c r="A455" i="10"/>
  <c r="A454" i="10"/>
  <c r="A453" i="10"/>
  <c r="A452" i="10"/>
  <c r="A451" i="10"/>
  <c r="A450" i="10"/>
  <c r="A449" i="10"/>
  <c r="A448" i="10"/>
  <c r="A447" i="10"/>
  <c r="A446" i="10"/>
  <c r="A445" i="10"/>
  <c r="A444" i="10"/>
  <c r="A443" i="10"/>
  <c r="A442" i="10"/>
  <c r="A441" i="10"/>
  <c r="A440" i="10"/>
  <c r="A439" i="10"/>
  <c r="A438" i="10"/>
  <c r="A437" i="10"/>
  <c r="A436" i="10"/>
  <c r="A435" i="10"/>
  <c r="A434" i="10"/>
  <c r="A433" i="10"/>
  <c r="A432" i="10"/>
  <c r="A431" i="10"/>
  <c r="A430" i="10"/>
  <c r="A429" i="10"/>
  <c r="A428" i="10"/>
  <c r="A427" i="10"/>
  <c r="A426" i="10"/>
  <c r="A425" i="10"/>
  <c r="A424" i="10"/>
  <c r="A423" i="10"/>
  <c r="A422" i="10"/>
  <c r="A421" i="10"/>
  <c r="A420" i="10"/>
  <c r="A419" i="10"/>
  <c r="A418" i="10"/>
  <c r="A417" i="10"/>
  <c r="A416" i="10"/>
  <c r="A415" i="10"/>
  <c r="A414" i="10"/>
  <c r="A413" i="10"/>
  <c r="A412" i="10"/>
  <c r="A411" i="10"/>
  <c r="A410" i="10"/>
  <c r="A409" i="10"/>
  <c r="A408" i="10"/>
  <c r="A407" i="10"/>
  <c r="A406" i="10"/>
  <c r="A405" i="10"/>
  <c r="A404" i="10"/>
  <c r="A403" i="10"/>
  <c r="A402" i="10"/>
  <c r="A401" i="10"/>
  <c r="A400" i="10"/>
  <c r="A399" i="10"/>
  <c r="A398" i="10"/>
  <c r="A397" i="10"/>
  <c r="A396" i="10"/>
  <c r="A395" i="10"/>
  <c r="A394" i="10"/>
  <c r="A393" i="10"/>
  <c r="A392" i="10"/>
  <c r="A391" i="10"/>
  <c r="A390" i="10"/>
  <c r="A389" i="10"/>
  <c r="A388" i="10"/>
  <c r="A387" i="10"/>
  <c r="A386" i="10"/>
  <c r="A385" i="10"/>
  <c r="A384" i="10"/>
  <c r="A383" i="10"/>
  <c r="A382" i="10"/>
  <c r="A381" i="10"/>
  <c r="A380" i="10"/>
  <c r="A379" i="10"/>
  <c r="A378" i="10"/>
  <c r="A377" i="10"/>
  <c r="A376" i="10"/>
  <c r="A375" i="10"/>
  <c r="A374" i="10"/>
  <c r="A373" i="10"/>
  <c r="A372" i="10"/>
  <c r="A371" i="10"/>
  <c r="A370" i="10"/>
  <c r="A369" i="10"/>
  <c r="A368" i="10"/>
  <c r="A367" i="10"/>
  <c r="A366" i="10"/>
  <c r="A365" i="10"/>
  <c r="A364" i="10"/>
  <c r="A363" i="10"/>
  <c r="A362" i="10"/>
  <c r="A361" i="10"/>
  <c r="A360" i="10"/>
  <c r="A359" i="10"/>
  <c r="A358" i="10"/>
  <c r="A357" i="10"/>
  <c r="A356" i="10"/>
  <c r="A355" i="10"/>
  <c r="A354" i="10"/>
  <c r="A353" i="10"/>
  <c r="A352" i="10"/>
  <c r="A351" i="10"/>
  <c r="A350" i="10"/>
  <c r="A349" i="10"/>
  <c r="A348" i="10"/>
  <c r="A347" i="10"/>
  <c r="A346" i="10"/>
  <c r="A345" i="10"/>
  <c r="A344" i="10"/>
  <c r="A343" i="10"/>
  <c r="A342" i="10"/>
  <c r="A341" i="10"/>
  <c r="A340" i="10"/>
  <c r="A339" i="10"/>
  <c r="A338" i="10"/>
  <c r="A337" i="10"/>
  <c r="A336" i="10"/>
  <c r="A335" i="10"/>
  <c r="A334" i="10"/>
  <c r="A333" i="10"/>
  <c r="A332" i="10"/>
  <c r="A331" i="10"/>
  <c r="A330" i="10"/>
  <c r="A329" i="10"/>
  <c r="A328" i="10"/>
  <c r="A327" i="10"/>
  <c r="A326" i="10"/>
  <c r="A325" i="10"/>
  <c r="A324" i="10"/>
  <c r="A323" i="10"/>
  <c r="A322" i="10"/>
  <c r="A321" i="10"/>
  <c r="A320" i="10"/>
  <c r="A319" i="10"/>
  <c r="A318" i="10"/>
  <c r="A317" i="10"/>
  <c r="A316" i="10"/>
  <c r="A315" i="10"/>
  <c r="A314" i="10"/>
  <c r="A313" i="10"/>
  <c r="A312" i="10"/>
  <c r="A311" i="10"/>
  <c r="A310" i="10"/>
  <c r="A309" i="10"/>
  <c r="A308" i="10"/>
  <c r="A307" i="10"/>
  <c r="A306" i="10"/>
  <c r="A305" i="10"/>
  <c r="A304" i="10"/>
  <c r="A303" i="10"/>
  <c r="A302" i="10"/>
  <c r="A301" i="10"/>
  <c r="A300" i="10"/>
  <c r="A299" i="10"/>
  <c r="A298" i="10"/>
  <c r="A297" i="10"/>
  <c r="A296" i="10"/>
  <c r="A295" i="10"/>
  <c r="A294" i="10"/>
  <c r="A293" i="10"/>
  <c r="A292" i="10"/>
  <c r="A291" i="10"/>
  <c r="A290" i="10"/>
  <c r="A289" i="10"/>
  <c r="A288" i="10"/>
  <c r="A287" i="10"/>
  <c r="A286" i="10"/>
  <c r="A285" i="10"/>
  <c r="A284" i="10"/>
  <c r="A283" i="10"/>
  <c r="A282" i="10"/>
  <c r="A281" i="10"/>
  <c r="A280" i="10"/>
  <c r="A279" i="10"/>
  <c r="A278" i="10"/>
  <c r="A277" i="10"/>
  <c r="A276" i="10"/>
  <c r="A275" i="10"/>
  <c r="A274" i="10"/>
  <c r="A273" i="10"/>
  <c r="A272" i="10"/>
  <c r="A271" i="10"/>
  <c r="A270" i="10"/>
  <c r="A269" i="10"/>
  <c r="A268" i="10"/>
  <c r="A267" i="10"/>
  <c r="A266" i="10"/>
  <c r="A265" i="10"/>
  <c r="A264" i="10"/>
  <c r="A263" i="10"/>
  <c r="A262" i="10"/>
  <c r="A261" i="10"/>
  <c r="A260" i="10"/>
  <c r="A259" i="10"/>
  <c r="A258" i="10"/>
  <c r="A257" i="10"/>
  <c r="A256" i="10"/>
  <c r="A255" i="10"/>
  <c r="A254" i="10"/>
  <c r="A253" i="10"/>
  <c r="A252" i="10"/>
  <c r="A251" i="10"/>
  <c r="A250" i="10"/>
  <c r="A249" i="10"/>
  <c r="A248" i="10"/>
  <c r="A247" i="10"/>
  <c r="A246" i="10"/>
  <c r="A245" i="10"/>
  <c r="A244" i="10"/>
  <c r="A243" i="10"/>
  <c r="A242" i="10"/>
  <c r="A241" i="10"/>
  <c r="A240" i="10"/>
  <c r="A239" i="10"/>
  <c r="A238" i="10"/>
  <c r="A237" i="10"/>
  <c r="A236" i="10"/>
  <c r="A235" i="10"/>
  <c r="A234" i="10"/>
  <c r="A233" i="10"/>
  <c r="A232" i="10"/>
  <c r="A231" i="10"/>
  <c r="A230" i="10"/>
  <c r="A229" i="10"/>
  <c r="A228" i="10"/>
  <c r="A227" i="10"/>
  <c r="A226" i="10"/>
  <c r="A225" i="10"/>
  <c r="A224" i="10"/>
  <c r="A223" i="10"/>
  <c r="A222" i="10"/>
  <c r="A221" i="10"/>
  <c r="A220" i="10"/>
  <c r="A219" i="10"/>
  <c r="A218" i="10"/>
  <c r="A217" i="10"/>
  <c r="A216" i="10"/>
  <c r="A215" i="10"/>
  <c r="A214" i="10"/>
  <c r="A213" i="10"/>
  <c r="A212" i="10"/>
  <c r="A211" i="10"/>
  <c r="A210" i="10"/>
  <c r="A209" i="10"/>
  <c r="A208" i="10"/>
  <c r="A207" i="10"/>
  <c r="A206" i="10"/>
  <c r="A205" i="10"/>
  <c r="A204" i="10"/>
  <c r="A203" i="10"/>
  <c r="A202" i="10"/>
  <c r="A201" i="10"/>
  <c r="A200" i="10"/>
  <c r="A199" i="10"/>
  <c r="A198" i="10"/>
  <c r="A197" i="10"/>
  <c r="A196" i="10"/>
  <c r="A195" i="10"/>
  <c r="A194" i="10"/>
  <c r="A193" i="10"/>
  <c r="A192" i="10"/>
  <c r="A191" i="10"/>
  <c r="A190" i="10"/>
  <c r="A189" i="10"/>
  <c r="A188" i="10"/>
  <c r="A187" i="10"/>
  <c r="A186" i="10"/>
  <c r="A185" i="10"/>
  <c r="A184" i="10"/>
  <c r="A183" i="10"/>
  <c r="A182" i="10"/>
  <c r="A181" i="10"/>
  <c r="A180" i="10"/>
  <c r="A179" i="10"/>
  <c r="A178" i="10"/>
  <c r="A177" i="10"/>
  <c r="A176" i="10"/>
  <c r="A175" i="10"/>
  <c r="A174" i="10"/>
  <c r="A173" i="10"/>
  <c r="A172" i="10"/>
  <c r="A171" i="10"/>
  <c r="A170" i="10"/>
  <c r="A169" i="10"/>
  <c r="A168" i="10"/>
  <c r="A167" i="10"/>
  <c r="A166" i="10"/>
  <c r="A165" i="10"/>
  <c r="A164" i="10"/>
  <c r="A163" i="10"/>
  <c r="A162" i="10"/>
  <c r="A161" i="10"/>
  <c r="A160" i="10"/>
  <c r="A159" i="10"/>
  <c r="A158" i="10"/>
  <c r="A157" i="10"/>
  <c r="A156" i="10"/>
  <c r="A155" i="10"/>
  <c r="A154" i="10"/>
  <c r="A153" i="10"/>
  <c r="A152" i="10"/>
  <c r="A151" i="10"/>
  <c r="A150" i="10"/>
  <c r="A149" i="10"/>
  <c r="A148" i="10"/>
  <c r="A147" i="10"/>
  <c r="A146" i="10"/>
  <c r="A145" i="10"/>
  <c r="A144" i="10"/>
  <c r="A143" i="10"/>
  <c r="A142" i="10"/>
  <c r="A141" i="10"/>
  <c r="A140" i="10"/>
  <c r="A139" i="10"/>
  <c r="A138" i="10"/>
  <c r="A137" i="10"/>
  <c r="A136" i="10"/>
  <c r="A135" i="10"/>
  <c r="A134" i="10"/>
  <c r="A133" i="10"/>
  <c r="A132" i="10"/>
  <c r="A131" i="10"/>
  <c r="A130" i="10"/>
  <c r="A129" i="10"/>
  <c r="A128" i="10"/>
  <c r="A127" i="10"/>
  <c r="A126" i="10"/>
  <c r="A125" i="10"/>
  <c r="A124" i="10"/>
  <c r="A123" i="10"/>
  <c r="A122" i="10"/>
  <c r="A121" i="10"/>
  <c r="A120" i="10"/>
  <c r="A119" i="10"/>
  <c r="A118" i="10"/>
  <c r="A117" i="10"/>
  <c r="A116" i="10"/>
  <c r="A115" i="10"/>
  <c r="A114" i="10"/>
  <c r="A113" i="10"/>
  <c r="A112" i="10"/>
  <c r="A111" i="10"/>
  <c r="A110" i="10"/>
  <c r="A109" i="10"/>
  <c r="A108" i="10"/>
  <c r="A107" i="10"/>
  <c r="A106" i="10"/>
  <c r="A105" i="10"/>
  <c r="A104" i="10"/>
  <c r="A103" i="10"/>
  <c r="A102" i="10"/>
  <c r="A101" i="10"/>
  <c r="A100" i="10"/>
  <c r="A99" i="10"/>
  <c r="A98" i="10"/>
  <c r="A97" i="10"/>
  <c r="A96" i="10"/>
  <c r="A95" i="10"/>
  <c r="A94" i="10"/>
  <c r="A93" i="10"/>
  <c r="A92" i="10"/>
  <c r="A91" i="10"/>
  <c r="A90" i="10"/>
  <c r="A89" i="10"/>
  <c r="A88" i="10"/>
  <c r="A87" i="10"/>
  <c r="A86" i="10"/>
  <c r="A85" i="10"/>
  <c r="A84" i="10"/>
  <c r="A83" i="10"/>
  <c r="A82" i="10"/>
  <c r="A81" i="10"/>
  <c r="A80" i="10"/>
  <c r="A79" i="10"/>
  <c r="A78" i="10"/>
  <c r="A77" i="10"/>
  <c r="A76" i="10"/>
  <c r="A75" i="10"/>
  <c r="A74" i="10"/>
  <c r="A73" i="10"/>
  <c r="A72" i="10"/>
  <c r="A71" i="10"/>
  <c r="A70" i="10"/>
  <c r="A69" i="10"/>
  <c r="A68" i="10"/>
  <c r="A67" i="10"/>
  <c r="A66" i="10"/>
  <c r="A65" i="10"/>
  <c r="A64" i="10"/>
  <c r="A63" i="10"/>
  <c r="A62" i="10"/>
  <c r="A61" i="10"/>
  <c r="A60" i="10"/>
  <c r="A59" i="10"/>
  <c r="A58" i="10"/>
  <c r="A57" i="10"/>
  <c r="A56" i="10"/>
  <c r="A55" i="10"/>
  <c r="A54" i="10"/>
  <c r="A53" i="10"/>
  <c r="A52" i="10"/>
  <c r="A51" i="10"/>
  <c r="A50" i="10"/>
  <c r="A49" i="10"/>
  <c r="A48" i="10"/>
  <c r="A47" i="10"/>
  <c r="A46" i="10"/>
  <c r="A45" i="10"/>
  <c r="A789" i="11"/>
  <c r="A788" i="11"/>
  <c r="A787" i="11"/>
  <c r="A786" i="11"/>
  <c r="A785" i="11"/>
  <c r="A784" i="11"/>
  <c r="A783" i="11"/>
  <c r="A782" i="11"/>
  <c r="A781" i="11"/>
  <c r="A780" i="11"/>
  <c r="A779" i="11"/>
  <c r="A778" i="11"/>
  <c r="A777" i="11"/>
  <c r="A776" i="11"/>
  <c r="A775" i="11"/>
  <c r="A774" i="11"/>
  <c r="A773" i="11"/>
  <c r="A772" i="11"/>
  <c r="A771" i="11"/>
  <c r="A770" i="11"/>
  <c r="A769" i="11"/>
  <c r="A768" i="11"/>
  <c r="A767" i="11"/>
  <c r="A766" i="11"/>
  <c r="A765" i="11"/>
  <c r="A764" i="11"/>
  <c r="A763" i="11"/>
  <c r="A762" i="11"/>
  <c r="A761" i="11"/>
  <c r="A760" i="11"/>
  <c r="A759" i="11"/>
  <c r="A758" i="11"/>
  <c r="A757" i="11"/>
  <c r="A756" i="11"/>
  <c r="A755" i="11"/>
  <c r="A754" i="11"/>
  <c r="A753" i="11"/>
  <c r="A752" i="11"/>
  <c r="A751" i="11"/>
  <c r="A750" i="11"/>
  <c r="A749" i="11"/>
  <c r="A748" i="11"/>
  <c r="A747" i="11"/>
  <c r="A746" i="11"/>
  <c r="A745" i="11"/>
  <c r="A744" i="11"/>
  <c r="A743" i="11"/>
  <c r="A742" i="11"/>
  <c r="A741" i="11"/>
  <c r="A740" i="11"/>
  <c r="A739" i="11"/>
  <c r="A738" i="11"/>
  <c r="A737" i="11"/>
  <c r="A736" i="11"/>
  <c r="A735" i="11"/>
  <c r="A734" i="11"/>
  <c r="A733" i="11"/>
  <c r="A732" i="11"/>
  <c r="A731" i="11"/>
  <c r="A730" i="11"/>
  <c r="A729" i="11"/>
  <c r="A728" i="11"/>
  <c r="A727" i="11"/>
  <c r="A726" i="11"/>
  <c r="A725" i="11"/>
  <c r="A724" i="11"/>
  <c r="A723" i="11"/>
  <c r="A722" i="11"/>
  <c r="A721" i="11"/>
  <c r="A720" i="11"/>
  <c r="A719" i="11"/>
  <c r="A718" i="11"/>
  <c r="A717" i="11"/>
  <c r="A716" i="11"/>
  <c r="A715" i="11"/>
  <c r="A714" i="11"/>
  <c r="A713" i="11"/>
  <c r="A712" i="11"/>
  <c r="A711" i="11"/>
  <c r="A710" i="11"/>
  <c r="A709" i="11"/>
  <c r="A708" i="11"/>
  <c r="A707" i="11"/>
  <c r="A706" i="11"/>
  <c r="A705" i="11"/>
  <c r="A704" i="11"/>
  <c r="A703" i="11"/>
  <c r="A702" i="11"/>
  <c r="A701" i="11"/>
  <c r="A700" i="11"/>
  <c r="A699" i="11"/>
  <c r="A698" i="11"/>
  <c r="A697" i="11"/>
  <c r="A696" i="11"/>
  <c r="A695" i="11"/>
  <c r="A694" i="11"/>
  <c r="A693" i="11"/>
  <c r="A692" i="11"/>
  <c r="A691" i="11"/>
  <c r="A690" i="11"/>
  <c r="A689" i="11"/>
  <c r="A688" i="11"/>
  <c r="A687" i="11"/>
  <c r="A686" i="11"/>
  <c r="A685" i="11"/>
  <c r="A684" i="11"/>
  <c r="A683" i="11"/>
  <c r="A682" i="11"/>
  <c r="A681" i="11"/>
  <c r="A680" i="11"/>
  <c r="A679" i="11"/>
  <c r="A678" i="11"/>
  <c r="A677" i="11"/>
  <c r="A676" i="11"/>
  <c r="A675" i="11"/>
  <c r="A674" i="11"/>
  <c r="A673" i="11"/>
  <c r="A672" i="11"/>
  <c r="A671" i="11"/>
  <c r="A670" i="11"/>
  <c r="A669" i="11"/>
  <c r="A668" i="11"/>
  <c r="A667" i="11"/>
  <c r="A666" i="11"/>
  <c r="A665" i="11"/>
  <c r="A664" i="11"/>
  <c r="A663" i="11"/>
  <c r="A662" i="11"/>
  <c r="A661" i="11"/>
  <c r="A660" i="11"/>
  <c r="A659" i="11"/>
  <c r="A658" i="11"/>
  <c r="A657" i="11"/>
  <c r="A656" i="11"/>
  <c r="A655" i="11"/>
  <c r="A654" i="11"/>
  <c r="A653" i="11"/>
  <c r="A652" i="11"/>
  <c r="A651" i="11"/>
  <c r="A650" i="11"/>
  <c r="A649" i="11"/>
  <c r="A648" i="11"/>
  <c r="A647" i="11"/>
  <c r="A646" i="11"/>
  <c r="A645" i="11"/>
  <c r="A644" i="11"/>
  <c r="A643" i="11"/>
  <c r="A642" i="11"/>
  <c r="A641" i="11"/>
  <c r="A640" i="11"/>
  <c r="A639" i="11"/>
  <c r="A638" i="11"/>
  <c r="A637" i="11"/>
  <c r="A636" i="11"/>
  <c r="A635" i="11"/>
  <c r="A634" i="11"/>
  <c r="A633" i="11"/>
  <c r="A632" i="11"/>
  <c r="A631" i="11"/>
  <c r="A630" i="11"/>
  <c r="A629" i="11"/>
  <c r="A628" i="11"/>
  <c r="A627" i="11"/>
  <c r="A626" i="11"/>
  <c r="A625" i="11"/>
  <c r="A624" i="11"/>
  <c r="A623" i="11"/>
  <c r="A622" i="11"/>
  <c r="A621" i="11"/>
  <c r="A620" i="11"/>
  <c r="A619" i="11"/>
  <c r="A618" i="11"/>
  <c r="A617" i="11"/>
  <c r="A616" i="11"/>
  <c r="A615" i="11"/>
  <c r="A614" i="11"/>
  <c r="A613" i="11"/>
  <c r="A612" i="11"/>
  <c r="A611" i="11"/>
  <c r="A610" i="11"/>
  <c r="A609" i="11"/>
  <c r="A608" i="11"/>
  <c r="A607" i="11"/>
  <c r="A606" i="11"/>
  <c r="A605" i="11"/>
  <c r="A604" i="11"/>
  <c r="A603" i="11"/>
  <c r="A602" i="11"/>
  <c r="A601" i="11"/>
  <c r="A600" i="11"/>
  <c r="A599" i="11"/>
  <c r="A598" i="11"/>
  <c r="A597" i="11"/>
  <c r="A596" i="11"/>
  <c r="A595" i="11"/>
  <c r="A594" i="11"/>
  <c r="A593" i="11"/>
  <c r="A592" i="11"/>
  <c r="A591" i="11"/>
  <c r="A590" i="11"/>
  <c r="A589" i="11"/>
  <c r="A588" i="11"/>
  <c r="A587" i="11"/>
  <c r="A586" i="11"/>
  <c r="A585" i="11"/>
  <c r="A584" i="11"/>
  <c r="A583" i="11"/>
  <c r="A582" i="11"/>
  <c r="A581" i="11"/>
  <c r="A580" i="11"/>
  <c r="A579" i="11"/>
  <c r="A578" i="11"/>
  <c r="A577" i="11"/>
  <c r="A576" i="11"/>
  <c r="A575" i="11"/>
  <c r="A574" i="11"/>
  <c r="A573" i="11"/>
  <c r="A572" i="11"/>
  <c r="A571" i="11"/>
  <c r="A570" i="11"/>
  <c r="A569" i="11"/>
  <c r="A568" i="11"/>
  <c r="A567" i="11"/>
  <c r="A566" i="11"/>
  <c r="A565" i="11"/>
  <c r="A564" i="11"/>
  <c r="A563" i="11"/>
  <c r="A562" i="11"/>
  <c r="A561" i="11"/>
  <c r="A560" i="11"/>
  <c r="A559" i="11"/>
  <c r="A558" i="11"/>
  <c r="A557" i="11"/>
  <c r="A556" i="11"/>
  <c r="A555" i="11"/>
  <c r="A554" i="11"/>
  <c r="A553" i="11"/>
  <c r="A552" i="11"/>
  <c r="A551" i="11"/>
  <c r="A550" i="11"/>
  <c r="A549" i="11"/>
  <c r="A548" i="11"/>
  <c r="A547" i="11"/>
  <c r="A546" i="11"/>
  <c r="A545" i="11"/>
  <c r="A544" i="11"/>
  <c r="A543" i="11"/>
  <c r="A542" i="11"/>
  <c r="A541" i="11"/>
  <c r="A540" i="11"/>
  <c r="A539" i="11"/>
  <c r="A538" i="11"/>
  <c r="A537" i="11"/>
  <c r="A536" i="11"/>
  <c r="A535" i="11"/>
  <c r="A534" i="11"/>
  <c r="A533" i="11"/>
  <c r="A532" i="11"/>
  <c r="A531" i="11"/>
  <c r="A530" i="11"/>
  <c r="A529" i="11"/>
  <c r="A528" i="11"/>
  <c r="A527" i="11"/>
  <c r="A526" i="11"/>
  <c r="A525" i="11"/>
  <c r="A524" i="11"/>
  <c r="A523" i="11"/>
  <c r="A522" i="11"/>
  <c r="A521" i="11"/>
  <c r="A520" i="11"/>
  <c r="A519" i="11"/>
  <c r="A518" i="11"/>
  <c r="A517" i="11"/>
  <c r="A516" i="11"/>
  <c r="A515" i="11"/>
  <c r="A514" i="11"/>
  <c r="A513" i="11"/>
  <c r="A512" i="11"/>
  <c r="A511" i="11"/>
  <c r="A510" i="11"/>
  <c r="A509" i="11"/>
  <c r="A508" i="11"/>
  <c r="A507" i="11"/>
  <c r="A506" i="11"/>
  <c r="A505" i="11"/>
  <c r="A504" i="11"/>
  <c r="A503" i="11"/>
  <c r="A502" i="11"/>
  <c r="A501" i="11"/>
  <c r="A500" i="11"/>
  <c r="A499" i="11"/>
  <c r="A498" i="11"/>
  <c r="A497" i="11"/>
  <c r="A496" i="11"/>
  <c r="A495" i="11"/>
  <c r="A494" i="11"/>
  <c r="A493" i="11"/>
  <c r="A492" i="11"/>
  <c r="A491" i="11"/>
  <c r="A490" i="11"/>
  <c r="A489" i="11"/>
  <c r="A488" i="11"/>
  <c r="A487" i="11"/>
  <c r="A486" i="11"/>
  <c r="A485" i="11"/>
  <c r="A484" i="11"/>
  <c r="A483" i="11"/>
  <c r="A482" i="11"/>
  <c r="A481" i="11"/>
  <c r="A480" i="11"/>
  <c r="A479" i="11"/>
  <c r="A478" i="11"/>
  <c r="A477" i="11"/>
  <c r="A476" i="11"/>
  <c r="A475" i="11"/>
  <c r="A474" i="11"/>
  <c r="A473" i="11"/>
  <c r="A472" i="11"/>
  <c r="A471" i="11"/>
  <c r="A470" i="11"/>
  <c r="A469" i="11"/>
  <c r="A468" i="11"/>
  <c r="A467" i="11"/>
  <c r="A466" i="11"/>
  <c r="A465" i="11"/>
  <c r="A464" i="11"/>
  <c r="A463" i="11"/>
  <c r="A462" i="11"/>
  <c r="A461" i="11"/>
  <c r="A460" i="11"/>
  <c r="A459" i="11"/>
  <c r="A458" i="11"/>
  <c r="A457" i="11"/>
  <c r="A456" i="11"/>
  <c r="A455" i="11"/>
  <c r="A454" i="11"/>
  <c r="A453" i="11"/>
  <c r="A452" i="11"/>
  <c r="A451" i="11"/>
  <c r="A450" i="11"/>
  <c r="A449" i="11"/>
  <c r="A448" i="11"/>
  <c r="A447" i="11"/>
  <c r="A446" i="11"/>
  <c r="A445" i="11"/>
  <c r="A444" i="11"/>
  <c r="A443" i="11"/>
  <c r="A442" i="11"/>
  <c r="A441" i="11"/>
  <c r="A440" i="11"/>
  <c r="A439" i="11"/>
  <c r="A438" i="11"/>
  <c r="A437" i="11"/>
  <c r="A436" i="11"/>
  <c r="A435" i="11"/>
  <c r="A434" i="11"/>
  <c r="A433" i="11"/>
  <c r="A432" i="11"/>
  <c r="A431" i="11"/>
  <c r="A430" i="11"/>
  <c r="A429" i="11"/>
  <c r="A428" i="11"/>
  <c r="A427" i="11"/>
  <c r="A426" i="11"/>
  <c r="A425" i="11"/>
  <c r="A424" i="11"/>
  <c r="A423" i="11"/>
  <c r="A422" i="11"/>
  <c r="A421" i="11"/>
  <c r="A420" i="11"/>
  <c r="A419" i="11"/>
  <c r="A418" i="11"/>
  <c r="A417" i="11"/>
  <c r="A416" i="11"/>
  <c r="A415" i="11"/>
  <c r="A414" i="11"/>
  <c r="A413" i="11"/>
  <c r="A412" i="11"/>
  <c r="A411" i="11"/>
  <c r="A410" i="11"/>
  <c r="A409" i="11"/>
  <c r="A408" i="11"/>
  <c r="A407" i="11"/>
  <c r="A406" i="11"/>
  <c r="A405" i="11"/>
  <c r="A404" i="11"/>
  <c r="A403" i="11"/>
  <c r="A402" i="11"/>
  <c r="A401" i="11"/>
  <c r="A400" i="11"/>
  <c r="A399" i="11"/>
  <c r="A398" i="11"/>
  <c r="A397" i="11"/>
  <c r="A396" i="11"/>
  <c r="A395" i="11"/>
  <c r="A394" i="11"/>
  <c r="A393" i="11"/>
  <c r="A392" i="11"/>
  <c r="A391" i="11"/>
  <c r="A390" i="11"/>
  <c r="A389" i="11"/>
  <c r="A388" i="11"/>
  <c r="A387" i="11"/>
  <c r="A386" i="11"/>
  <c r="A385" i="11"/>
  <c r="A384" i="11"/>
  <c r="A383" i="11"/>
  <c r="A382" i="11"/>
  <c r="A381" i="11"/>
  <c r="A380" i="11"/>
  <c r="A379" i="11"/>
  <c r="A378" i="11"/>
  <c r="A377" i="11"/>
  <c r="A376" i="11"/>
  <c r="A375" i="11"/>
  <c r="A374" i="11"/>
  <c r="A373" i="11"/>
  <c r="A372" i="11"/>
  <c r="A371" i="11"/>
  <c r="A370" i="11"/>
  <c r="A369" i="11"/>
  <c r="A368" i="11"/>
  <c r="A367" i="11"/>
  <c r="A366" i="11"/>
  <c r="A365" i="11"/>
  <c r="A364" i="11"/>
  <c r="A363" i="11"/>
  <c r="A362" i="11"/>
  <c r="A361" i="11"/>
  <c r="A360" i="11"/>
  <c r="A359" i="11"/>
  <c r="A358" i="11"/>
  <c r="A357" i="11"/>
  <c r="A356" i="11"/>
  <c r="A355" i="11"/>
  <c r="A354" i="11"/>
  <c r="A353" i="11"/>
  <c r="A352" i="11"/>
  <c r="A351" i="11"/>
  <c r="A350" i="11"/>
  <c r="A349" i="11"/>
  <c r="A348" i="11"/>
  <c r="A347" i="11"/>
  <c r="A346" i="11"/>
  <c r="A345" i="11"/>
  <c r="A344" i="11"/>
  <c r="A343" i="11"/>
  <c r="A342" i="11"/>
  <c r="A341" i="11"/>
  <c r="A340" i="11"/>
  <c r="A339" i="11"/>
  <c r="A338" i="11"/>
  <c r="A337" i="11"/>
  <c r="A336" i="11"/>
  <c r="A335" i="11"/>
  <c r="A334" i="11"/>
  <c r="A333" i="11"/>
  <c r="A332" i="11"/>
  <c r="A331" i="11"/>
  <c r="A330" i="11"/>
  <c r="A329" i="11"/>
  <c r="A328" i="11"/>
  <c r="A327" i="11"/>
  <c r="A326" i="11"/>
  <c r="A325" i="11"/>
  <c r="A324" i="11"/>
  <c r="A323" i="11"/>
  <c r="A322" i="11"/>
  <c r="A321" i="11"/>
  <c r="A320" i="11"/>
  <c r="A319" i="11"/>
  <c r="A318" i="11"/>
  <c r="A317" i="11"/>
  <c r="A316" i="11"/>
  <c r="A315" i="11"/>
  <c r="A314" i="11"/>
  <c r="A313" i="11"/>
  <c r="A312" i="11"/>
  <c r="A311" i="11"/>
  <c r="A310" i="11"/>
  <c r="A309" i="11"/>
  <c r="A308" i="11"/>
  <c r="A307" i="11"/>
  <c r="A306" i="11"/>
  <c r="A305" i="11"/>
  <c r="A304" i="11"/>
  <c r="A303" i="11"/>
  <c r="A302" i="11"/>
  <c r="A301" i="11"/>
  <c r="A300" i="11"/>
  <c r="A299" i="11"/>
  <c r="A298" i="11"/>
  <c r="A297" i="11"/>
  <c r="A296" i="11"/>
  <c r="A295" i="11"/>
  <c r="A294" i="11"/>
  <c r="A293" i="11"/>
  <c r="A292" i="11"/>
  <c r="A291" i="11"/>
  <c r="A290" i="11"/>
  <c r="A289" i="11"/>
  <c r="A288" i="11"/>
  <c r="A287" i="11"/>
  <c r="A286" i="11"/>
  <c r="A285" i="11"/>
  <c r="A284" i="11"/>
  <c r="A283" i="11"/>
  <c r="A282" i="11"/>
  <c r="A281" i="11"/>
  <c r="A280" i="11"/>
  <c r="A279" i="11"/>
  <c r="A278" i="11"/>
  <c r="A277" i="11"/>
  <c r="A276" i="11"/>
  <c r="A275" i="11"/>
  <c r="A274" i="11"/>
  <c r="A273" i="11"/>
  <c r="A272" i="11"/>
  <c r="A271" i="11"/>
  <c r="A270" i="11"/>
  <c r="A269" i="11"/>
  <c r="A268" i="11"/>
  <c r="A267" i="11"/>
  <c r="A266" i="11"/>
  <c r="A265" i="11"/>
  <c r="A264" i="11"/>
  <c r="A263" i="11"/>
  <c r="A262" i="11"/>
  <c r="A261" i="11"/>
  <c r="A260" i="11"/>
  <c r="A259" i="11"/>
  <c r="A258" i="11"/>
  <c r="A257" i="11"/>
  <c r="A256" i="11"/>
  <c r="A255" i="11"/>
  <c r="A254" i="11"/>
  <c r="A253" i="11"/>
  <c r="A252" i="11"/>
  <c r="A251" i="11"/>
  <c r="A250" i="11"/>
  <c r="A249" i="11"/>
  <c r="A248" i="11"/>
  <c r="A247" i="11"/>
  <c r="A246" i="11"/>
  <c r="A245" i="11"/>
  <c r="A244" i="11"/>
  <c r="A243" i="11"/>
  <c r="A242" i="11"/>
  <c r="A241" i="11"/>
  <c r="A240" i="11"/>
  <c r="A239" i="11"/>
  <c r="A238" i="11"/>
  <c r="A237" i="11"/>
  <c r="A236" i="11"/>
  <c r="A235" i="11"/>
  <c r="A234" i="11"/>
  <c r="A233" i="11"/>
  <c r="A232" i="11"/>
  <c r="A231" i="11"/>
  <c r="A230" i="11"/>
  <c r="A229" i="11"/>
  <c r="A228" i="11"/>
  <c r="A227" i="11"/>
  <c r="A226" i="11"/>
  <c r="A225" i="11"/>
  <c r="A224" i="11"/>
  <c r="A223" i="11"/>
  <c r="A222" i="11"/>
  <c r="A221" i="11"/>
  <c r="A220" i="11"/>
  <c r="A219" i="11"/>
  <c r="A218" i="11"/>
  <c r="A217" i="11"/>
  <c r="A216" i="11"/>
  <c r="A215" i="11"/>
  <c r="A214" i="11"/>
  <c r="A213" i="11"/>
  <c r="A212" i="11"/>
  <c r="A211" i="11"/>
  <c r="A210" i="11"/>
  <c r="A209" i="11"/>
  <c r="A208" i="11"/>
  <c r="A207" i="11"/>
  <c r="A206" i="11"/>
  <c r="A205" i="11"/>
  <c r="A204" i="11"/>
  <c r="A203" i="11"/>
  <c r="A202" i="11"/>
  <c r="A201" i="11"/>
  <c r="A200" i="11"/>
  <c r="A199" i="11"/>
  <c r="A198" i="11"/>
  <c r="A197" i="11"/>
  <c r="A196" i="11"/>
  <c r="A195" i="11"/>
  <c r="A194" i="11"/>
  <c r="A193" i="11"/>
  <c r="A192" i="11"/>
  <c r="A191" i="11"/>
  <c r="A190" i="11"/>
  <c r="A189" i="11"/>
  <c r="A188" i="11"/>
  <c r="A187" i="11"/>
  <c r="A186" i="11"/>
  <c r="A185" i="11"/>
  <c r="A184" i="11"/>
  <c r="A183" i="11"/>
  <c r="A182" i="11"/>
  <c r="A181" i="11"/>
  <c r="A180" i="11"/>
  <c r="A179" i="11"/>
  <c r="A178" i="11"/>
  <c r="A177" i="11"/>
  <c r="A176" i="11"/>
  <c r="A175" i="11"/>
  <c r="A174" i="11"/>
  <c r="A173" i="11"/>
  <c r="A172" i="11"/>
  <c r="A171" i="11"/>
  <c r="A170" i="11"/>
  <c r="A169" i="11"/>
  <c r="A168" i="11"/>
  <c r="A167" i="11"/>
  <c r="A166" i="11"/>
  <c r="A165" i="11"/>
  <c r="A164" i="11"/>
  <c r="A163" i="11"/>
  <c r="A162" i="11"/>
  <c r="A161" i="11"/>
  <c r="A160" i="11"/>
  <c r="A159" i="11"/>
  <c r="A158" i="11"/>
  <c r="A157" i="11"/>
  <c r="A156" i="11"/>
  <c r="A155" i="11"/>
  <c r="A154" i="11"/>
  <c r="A153" i="11"/>
  <c r="A152" i="11"/>
  <c r="A151" i="11"/>
  <c r="A150" i="11"/>
  <c r="A149" i="11"/>
  <c r="A148" i="11"/>
  <c r="A147" i="11"/>
  <c r="A146" i="11"/>
  <c r="A145" i="11"/>
  <c r="A144" i="11"/>
  <c r="A143" i="11"/>
  <c r="A142" i="11"/>
  <c r="A141" i="11"/>
  <c r="A140" i="11"/>
  <c r="A139" i="11"/>
  <c r="A138" i="11"/>
  <c r="A137" i="11"/>
  <c r="A136" i="11"/>
  <c r="A135" i="11"/>
  <c r="A134" i="11"/>
  <c r="A133" i="11"/>
  <c r="A132" i="11"/>
  <c r="A131" i="11"/>
  <c r="A130" i="11"/>
  <c r="A129" i="11"/>
  <c r="A128" i="11"/>
  <c r="A127" i="11"/>
  <c r="A126" i="11"/>
  <c r="A125" i="11"/>
  <c r="A124" i="11"/>
  <c r="A123" i="11"/>
  <c r="A122" i="11"/>
  <c r="A121" i="11"/>
  <c r="A120" i="11"/>
  <c r="A119" i="11"/>
  <c r="A118" i="11"/>
  <c r="A117" i="11"/>
  <c r="A116" i="11"/>
  <c r="A115" i="11"/>
  <c r="A114" i="11"/>
  <c r="A113" i="11"/>
  <c r="A112" i="11"/>
  <c r="A111" i="11"/>
  <c r="A110" i="11"/>
  <c r="A109" i="11"/>
  <c r="A108" i="11"/>
  <c r="A107" i="11"/>
  <c r="A106" i="11"/>
  <c r="A105" i="11"/>
  <c r="A104" i="11"/>
  <c r="A103" i="11"/>
  <c r="A102" i="11"/>
  <c r="A101" i="11"/>
  <c r="A100" i="11"/>
  <c r="A99" i="11"/>
  <c r="A98" i="11"/>
  <c r="A97" i="11"/>
  <c r="A96" i="11"/>
  <c r="A95" i="11"/>
  <c r="A94" i="11"/>
  <c r="A93" i="11"/>
  <c r="A92" i="11"/>
  <c r="A91" i="11"/>
  <c r="A90" i="11"/>
  <c r="A89" i="11"/>
  <c r="A88" i="11"/>
  <c r="A87" i="11"/>
  <c r="A86" i="11"/>
  <c r="A85" i="11"/>
  <c r="A84" i="11"/>
  <c r="A83" i="11"/>
  <c r="A82" i="11"/>
  <c r="A81" i="11"/>
  <c r="A80" i="11"/>
  <c r="A79" i="11"/>
  <c r="A78" i="11"/>
  <c r="A77" i="11"/>
  <c r="A76" i="11"/>
  <c r="A75" i="11"/>
  <c r="A74" i="11"/>
  <c r="A73" i="11"/>
  <c r="A72" i="11"/>
  <c r="A71" i="11"/>
  <c r="A70" i="11"/>
  <c r="A69" i="11"/>
  <c r="A68" i="11"/>
  <c r="A67" i="11"/>
  <c r="A66" i="11"/>
  <c r="A65" i="11"/>
  <c r="A64" i="11"/>
  <c r="A63" i="11"/>
  <c r="A62" i="11"/>
  <c r="A61" i="11"/>
  <c r="A60" i="11"/>
  <c r="A59" i="11"/>
  <c r="A58" i="11"/>
  <c r="A57" i="11"/>
  <c r="A56" i="11"/>
  <c r="A55" i="11"/>
  <c r="A54" i="11"/>
  <c r="A53" i="11"/>
  <c r="A52" i="11"/>
  <c r="A51" i="11"/>
  <c r="A50" i="11"/>
  <c r="A49" i="11"/>
  <c r="A48" i="11"/>
  <c r="A47" i="11"/>
  <c r="A46" i="11"/>
  <c r="A45" i="11"/>
  <c r="A789" i="12"/>
  <c r="A788" i="12"/>
  <c r="A787" i="12"/>
  <c r="A786" i="12"/>
  <c r="A785" i="12"/>
  <c r="A784" i="12"/>
  <c r="A783" i="12"/>
  <c r="A782" i="12"/>
  <c r="A781" i="12"/>
  <c r="A780" i="12"/>
  <c r="A779" i="12"/>
  <c r="A778" i="12"/>
  <c r="A777" i="12"/>
  <c r="A776" i="12"/>
  <c r="A775" i="12"/>
  <c r="A774" i="12"/>
  <c r="A773" i="12"/>
  <c r="A772" i="12"/>
  <c r="A771" i="12"/>
  <c r="A770" i="12"/>
  <c r="A769" i="12"/>
  <c r="A768" i="12"/>
  <c r="A767" i="12"/>
  <c r="A766" i="12"/>
  <c r="A765" i="12"/>
  <c r="A764" i="12"/>
  <c r="A763" i="12"/>
  <c r="A762" i="12"/>
  <c r="A761" i="12"/>
  <c r="A760" i="12"/>
  <c r="A759" i="12"/>
  <c r="A758" i="12"/>
  <c r="A757" i="12"/>
  <c r="A756" i="12"/>
  <c r="A755" i="12"/>
  <c r="A754" i="12"/>
  <c r="A753" i="12"/>
  <c r="A752" i="12"/>
  <c r="A751" i="12"/>
  <c r="A750" i="12"/>
  <c r="A749" i="12"/>
  <c r="A748" i="12"/>
  <c r="A747" i="12"/>
  <c r="A746" i="12"/>
  <c r="A745" i="12"/>
  <c r="A744" i="12"/>
  <c r="A743" i="12"/>
  <c r="A742" i="12"/>
  <c r="A741" i="12"/>
  <c r="A740" i="12"/>
  <c r="A739" i="12"/>
  <c r="A738" i="12"/>
  <c r="A737" i="12"/>
  <c r="A736" i="12"/>
  <c r="A735" i="12"/>
  <c r="A734" i="12"/>
  <c r="A733" i="12"/>
  <c r="A732" i="12"/>
  <c r="A731" i="12"/>
  <c r="A730" i="12"/>
  <c r="A729" i="12"/>
  <c r="A728" i="12"/>
  <c r="A727" i="12"/>
  <c r="A726" i="12"/>
  <c r="A725" i="12"/>
  <c r="A724" i="12"/>
  <c r="A723" i="12"/>
  <c r="A722" i="12"/>
  <c r="A721" i="12"/>
  <c r="A720" i="12"/>
  <c r="A719" i="12"/>
  <c r="A718" i="12"/>
  <c r="A717" i="12"/>
  <c r="A716" i="12"/>
  <c r="A715" i="12"/>
  <c r="A714" i="12"/>
  <c r="A713" i="12"/>
  <c r="A712" i="12"/>
  <c r="A711" i="12"/>
  <c r="A710" i="12"/>
  <c r="A709" i="12"/>
  <c r="A708" i="12"/>
  <c r="A707" i="12"/>
  <c r="A706" i="12"/>
  <c r="A705" i="12"/>
  <c r="A704" i="12"/>
  <c r="A703" i="12"/>
  <c r="A702" i="12"/>
  <c r="A701" i="12"/>
  <c r="A700" i="12"/>
  <c r="A699" i="12"/>
  <c r="A698" i="12"/>
  <c r="A697" i="12"/>
  <c r="A696" i="12"/>
  <c r="A695" i="12"/>
  <c r="A694" i="12"/>
  <c r="A693" i="12"/>
  <c r="A692" i="12"/>
  <c r="A691" i="12"/>
  <c r="A690" i="12"/>
  <c r="A689" i="12"/>
  <c r="A688" i="12"/>
  <c r="A687" i="12"/>
  <c r="A686" i="12"/>
  <c r="A685" i="12"/>
  <c r="A684" i="12"/>
  <c r="A683" i="12"/>
  <c r="A682" i="12"/>
  <c r="A681" i="12"/>
  <c r="A680" i="12"/>
  <c r="A679" i="12"/>
  <c r="A678" i="12"/>
  <c r="A677" i="12"/>
  <c r="A676" i="12"/>
  <c r="A675" i="12"/>
  <c r="A674" i="12"/>
  <c r="A673" i="12"/>
  <c r="A672" i="12"/>
  <c r="A671" i="12"/>
  <c r="A670" i="12"/>
  <c r="A669" i="12"/>
  <c r="A668" i="12"/>
  <c r="A667" i="12"/>
  <c r="A666" i="12"/>
  <c r="A665" i="12"/>
  <c r="A664" i="12"/>
  <c r="A663" i="12"/>
  <c r="A662" i="12"/>
  <c r="A661" i="12"/>
  <c r="A660" i="12"/>
  <c r="A659" i="12"/>
  <c r="A658" i="12"/>
  <c r="A657" i="12"/>
  <c r="A656" i="12"/>
  <c r="A655" i="12"/>
  <c r="A654" i="12"/>
  <c r="A653" i="12"/>
  <c r="A652" i="12"/>
  <c r="A651" i="12"/>
  <c r="A650" i="12"/>
  <c r="A649" i="12"/>
  <c r="A648" i="12"/>
  <c r="A647" i="12"/>
  <c r="A646" i="12"/>
  <c r="A645" i="12"/>
  <c r="A644" i="12"/>
  <c r="A643" i="12"/>
  <c r="A642" i="12"/>
  <c r="A641" i="12"/>
  <c r="A640" i="12"/>
  <c r="A639" i="12"/>
  <c r="A638" i="12"/>
  <c r="A637" i="12"/>
  <c r="A636" i="12"/>
  <c r="A635" i="12"/>
  <c r="A634" i="12"/>
  <c r="A633" i="12"/>
  <c r="A632" i="12"/>
  <c r="A631" i="12"/>
  <c r="A630" i="12"/>
  <c r="A629" i="12"/>
  <c r="A628" i="12"/>
  <c r="A627" i="12"/>
  <c r="A626" i="12"/>
  <c r="A625" i="12"/>
  <c r="A624" i="12"/>
  <c r="A623" i="12"/>
  <c r="A622" i="12"/>
  <c r="A621" i="12"/>
  <c r="A620" i="12"/>
  <c r="A619" i="12"/>
  <c r="A618" i="12"/>
  <c r="A617" i="12"/>
  <c r="A616" i="12"/>
  <c r="A615" i="12"/>
  <c r="A614" i="12"/>
  <c r="A613" i="12"/>
  <c r="A612" i="12"/>
  <c r="A611" i="12"/>
  <c r="A610" i="12"/>
  <c r="A609" i="12"/>
  <c r="A608" i="12"/>
  <c r="A607" i="12"/>
  <c r="A606" i="12"/>
  <c r="A605" i="12"/>
  <c r="A604" i="12"/>
  <c r="A603" i="12"/>
  <c r="A602" i="12"/>
  <c r="A601" i="12"/>
  <c r="A600" i="12"/>
  <c r="A599" i="12"/>
  <c r="A598" i="12"/>
  <c r="A597" i="12"/>
  <c r="A596" i="12"/>
  <c r="A595" i="12"/>
  <c r="A594" i="12"/>
  <c r="A593" i="12"/>
  <c r="A592" i="12"/>
  <c r="A591" i="12"/>
  <c r="A590" i="12"/>
  <c r="A589" i="12"/>
  <c r="A588" i="12"/>
  <c r="A587" i="12"/>
  <c r="A586" i="12"/>
  <c r="A585" i="12"/>
  <c r="A584" i="12"/>
  <c r="A583" i="12"/>
  <c r="A582" i="12"/>
  <c r="A581" i="12"/>
  <c r="A580" i="12"/>
  <c r="A579" i="12"/>
  <c r="A578" i="12"/>
  <c r="A577" i="12"/>
  <c r="A576" i="12"/>
  <c r="A575" i="12"/>
  <c r="A574" i="12"/>
  <c r="A573" i="12"/>
  <c r="A572" i="12"/>
  <c r="A571" i="12"/>
  <c r="A570" i="12"/>
  <c r="A569" i="12"/>
  <c r="A568" i="12"/>
  <c r="A567" i="12"/>
  <c r="A566" i="12"/>
  <c r="A565" i="12"/>
  <c r="A564" i="12"/>
  <c r="A563" i="12"/>
  <c r="A562" i="12"/>
  <c r="A561" i="12"/>
  <c r="A560" i="12"/>
  <c r="A559" i="12"/>
  <c r="A558" i="12"/>
  <c r="A557" i="12"/>
  <c r="A556" i="12"/>
  <c r="A555" i="12"/>
  <c r="A554" i="12"/>
  <c r="A553" i="12"/>
  <c r="A552" i="12"/>
  <c r="A551" i="12"/>
  <c r="A550" i="12"/>
  <c r="A549" i="12"/>
  <c r="A548" i="12"/>
  <c r="A547" i="12"/>
  <c r="A546" i="12"/>
  <c r="A545" i="12"/>
  <c r="A544" i="12"/>
  <c r="A543" i="12"/>
  <c r="A542" i="12"/>
  <c r="A541" i="12"/>
  <c r="A540" i="12"/>
  <c r="A539" i="12"/>
  <c r="A538" i="12"/>
  <c r="A537" i="12"/>
  <c r="A536" i="12"/>
  <c r="A535" i="12"/>
  <c r="A534" i="12"/>
  <c r="A533" i="12"/>
  <c r="A532" i="12"/>
  <c r="A531" i="12"/>
  <c r="A530" i="12"/>
  <c r="A529" i="12"/>
  <c r="A528" i="12"/>
  <c r="A527" i="12"/>
  <c r="A526" i="12"/>
  <c r="A525" i="12"/>
  <c r="A524" i="12"/>
  <c r="A523" i="12"/>
  <c r="A522" i="12"/>
  <c r="A521" i="12"/>
  <c r="A520" i="12"/>
  <c r="A519" i="12"/>
  <c r="A518" i="12"/>
  <c r="A517" i="12"/>
  <c r="A516" i="12"/>
  <c r="A515" i="12"/>
  <c r="A514" i="12"/>
  <c r="A513" i="12"/>
  <c r="A512" i="12"/>
  <c r="A511" i="12"/>
  <c r="A510" i="12"/>
  <c r="A509" i="12"/>
  <c r="A508" i="12"/>
  <c r="A507" i="12"/>
  <c r="A506" i="12"/>
  <c r="A505" i="12"/>
  <c r="A504" i="12"/>
  <c r="A503" i="12"/>
  <c r="A502" i="12"/>
  <c r="A501" i="12"/>
  <c r="A500" i="12"/>
  <c r="A499" i="12"/>
  <c r="A498" i="12"/>
  <c r="A497" i="12"/>
  <c r="A496" i="12"/>
  <c r="A495" i="12"/>
  <c r="A494" i="12"/>
  <c r="A493" i="12"/>
  <c r="A492" i="12"/>
  <c r="A491" i="12"/>
  <c r="A490" i="12"/>
  <c r="A489" i="12"/>
  <c r="A488" i="12"/>
  <c r="A487" i="12"/>
  <c r="A486" i="12"/>
  <c r="A485" i="12"/>
  <c r="A484" i="12"/>
  <c r="A483" i="12"/>
  <c r="A482" i="12"/>
  <c r="A481" i="12"/>
  <c r="A480" i="12"/>
  <c r="A479" i="12"/>
  <c r="A478" i="12"/>
  <c r="A477" i="12"/>
  <c r="A476" i="12"/>
  <c r="A475" i="12"/>
  <c r="A474" i="12"/>
  <c r="A473" i="12"/>
  <c r="A472" i="12"/>
  <c r="A471" i="12"/>
  <c r="A470" i="12"/>
  <c r="A469" i="12"/>
  <c r="A468" i="12"/>
  <c r="A467" i="12"/>
  <c r="A466" i="12"/>
  <c r="A465" i="12"/>
  <c r="A464" i="12"/>
  <c r="A463" i="12"/>
  <c r="A462" i="12"/>
  <c r="A461" i="12"/>
  <c r="A460" i="12"/>
  <c r="A459" i="12"/>
  <c r="A458" i="12"/>
  <c r="A457" i="12"/>
  <c r="A456" i="12"/>
  <c r="A455" i="12"/>
  <c r="A454" i="12"/>
  <c r="A453" i="12"/>
  <c r="A452" i="12"/>
  <c r="A451" i="12"/>
  <c r="A450" i="12"/>
  <c r="A449" i="12"/>
  <c r="A448" i="12"/>
  <c r="A447" i="12"/>
  <c r="A446" i="12"/>
  <c r="A445" i="12"/>
  <c r="A444" i="12"/>
  <c r="A443" i="12"/>
  <c r="A442" i="12"/>
  <c r="A441" i="12"/>
  <c r="A440" i="12"/>
  <c r="A439" i="12"/>
  <c r="A438" i="12"/>
  <c r="A437" i="12"/>
  <c r="A436" i="12"/>
  <c r="A435" i="12"/>
  <c r="A434" i="12"/>
  <c r="A433" i="12"/>
  <c r="A432" i="12"/>
  <c r="A431" i="12"/>
  <c r="A430" i="12"/>
  <c r="A429" i="12"/>
  <c r="A428" i="12"/>
  <c r="A427" i="12"/>
  <c r="A426" i="12"/>
  <c r="A425" i="12"/>
  <c r="A424" i="12"/>
  <c r="A423" i="12"/>
  <c r="A422" i="12"/>
  <c r="A421" i="12"/>
  <c r="A420" i="12"/>
  <c r="A419" i="12"/>
  <c r="A418" i="12"/>
  <c r="A417" i="12"/>
  <c r="A416" i="12"/>
  <c r="A415" i="12"/>
  <c r="A414" i="12"/>
  <c r="A413" i="12"/>
  <c r="A412" i="12"/>
  <c r="A411" i="12"/>
  <c r="A410" i="12"/>
  <c r="A409" i="12"/>
  <c r="A408" i="12"/>
  <c r="A407" i="12"/>
  <c r="A406" i="12"/>
  <c r="A405" i="12"/>
  <c r="A404" i="12"/>
  <c r="A403" i="12"/>
  <c r="A402" i="12"/>
  <c r="A401" i="12"/>
  <c r="A400" i="12"/>
  <c r="A399" i="12"/>
  <c r="A398" i="12"/>
  <c r="A397" i="12"/>
  <c r="A396" i="12"/>
  <c r="A395" i="12"/>
  <c r="A394" i="12"/>
  <c r="A393" i="12"/>
  <c r="A392" i="12"/>
  <c r="A391" i="12"/>
  <c r="A390" i="12"/>
  <c r="A389" i="12"/>
  <c r="A388" i="12"/>
  <c r="A387" i="12"/>
  <c r="A386" i="12"/>
  <c r="A385" i="12"/>
  <c r="A384" i="12"/>
  <c r="A383" i="12"/>
  <c r="A382" i="12"/>
  <c r="A381" i="12"/>
  <c r="A380" i="12"/>
  <c r="A379" i="12"/>
  <c r="A378" i="12"/>
  <c r="A377" i="12"/>
  <c r="A376" i="12"/>
  <c r="A375" i="12"/>
  <c r="A374" i="12"/>
  <c r="A373" i="12"/>
  <c r="A372" i="12"/>
  <c r="A371" i="12"/>
  <c r="A370" i="12"/>
  <c r="A369" i="12"/>
  <c r="A368" i="12"/>
  <c r="A367" i="12"/>
  <c r="A366" i="12"/>
  <c r="A365" i="12"/>
  <c r="A364" i="12"/>
  <c r="A363" i="12"/>
  <c r="A362" i="12"/>
  <c r="A361" i="12"/>
  <c r="A360" i="12"/>
  <c r="A359" i="12"/>
  <c r="A358" i="12"/>
  <c r="A357" i="12"/>
  <c r="A356" i="12"/>
  <c r="A355" i="12"/>
  <c r="A354" i="12"/>
  <c r="A353" i="12"/>
  <c r="A352" i="12"/>
  <c r="A351" i="12"/>
  <c r="A350" i="12"/>
  <c r="A349" i="12"/>
  <c r="A348" i="12"/>
  <c r="A347" i="12"/>
  <c r="A346" i="12"/>
  <c r="A345" i="12"/>
  <c r="A344" i="12"/>
  <c r="A343" i="12"/>
  <c r="A342" i="12"/>
  <c r="A341" i="12"/>
  <c r="A340" i="12"/>
  <c r="A339" i="12"/>
  <c r="A338" i="12"/>
  <c r="A337" i="12"/>
  <c r="A336" i="12"/>
  <c r="A335" i="12"/>
  <c r="A334" i="12"/>
  <c r="A333" i="12"/>
  <c r="A332" i="12"/>
  <c r="A331" i="12"/>
  <c r="A330" i="12"/>
  <c r="A329" i="12"/>
  <c r="A328" i="12"/>
  <c r="A327" i="12"/>
  <c r="A326" i="12"/>
  <c r="A325" i="12"/>
  <c r="A324" i="12"/>
  <c r="A323" i="12"/>
  <c r="A322" i="12"/>
  <c r="A321" i="12"/>
  <c r="A320" i="12"/>
  <c r="A319" i="12"/>
  <c r="A318" i="12"/>
  <c r="A317" i="12"/>
  <c r="A316" i="12"/>
  <c r="A315" i="12"/>
  <c r="A314" i="12"/>
  <c r="A313" i="12"/>
  <c r="A312" i="12"/>
  <c r="A311" i="12"/>
  <c r="A310" i="12"/>
  <c r="A309" i="12"/>
  <c r="A308" i="12"/>
  <c r="A307" i="12"/>
  <c r="A306" i="12"/>
  <c r="A305" i="12"/>
  <c r="A304" i="12"/>
  <c r="A303" i="12"/>
  <c r="A302" i="12"/>
  <c r="A301" i="12"/>
  <c r="A300" i="12"/>
  <c r="A299" i="12"/>
  <c r="A298" i="12"/>
  <c r="A297" i="12"/>
  <c r="A296" i="12"/>
  <c r="A295" i="12"/>
  <c r="A294" i="12"/>
  <c r="A293" i="12"/>
  <c r="A292" i="12"/>
  <c r="A291" i="12"/>
  <c r="A290" i="12"/>
  <c r="A289" i="12"/>
  <c r="A288" i="12"/>
  <c r="A287" i="12"/>
  <c r="A286" i="12"/>
  <c r="A285" i="12"/>
  <c r="A284" i="12"/>
  <c r="A283" i="12"/>
  <c r="A282" i="12"/>
  <c r="A281" i="12"/>
  <c r="A280" i="12"/>
  <c r="A279" i="12"/>
  <c r="A278" i="12"/>
  <c r="A277" i="12"/>
  <c r="A276" i="12"/>
  <c r="A275" i="12"/>
  <c r="A274" i="12"/>
  <c r="A273" i="12"/>
  <c r="A272" i="12"/>
  <c r="A271" i="12"/>
  <c r="A270" i="12"/>
  <c r="A269" i="12"/>
  <c r="A268" i="12"/>
  <c r="A267" i="12"/>
  <c r="A266" i="12"/>
  <c r="A265" i="12"/>
  <c r="A264" i="12"/>
  <c r="A263" i="12"/>
  <c r="A262" i="12"/>
  <c r="A261" i="12"/>
  <c r="A260" i="12"/>
  <c r="A259" i="12"/>
  <c r="A258" i="12"/>
  <c r="A257" i="12"/>
  <c r="A256" i="12"/>
  <c r="A255" i="12"/>
  <c r="A254" i="12"/>
  <c r="A253" i="12"/>
  <c r="A252" i="12"/>
  <c r="A251" i="12"/>
  <c r="A250" i="12"/>
  <c r="A249" i="12"/>
  <c r="A248" i="12"/>
  <c r="A247" i="12"/>
  <c r="A246" i="12"/>
  <c r="A245" i="12"/>
  <c r="A244" i="12"/>
  <c r="A243" i="12"/>
  <c r="A242" i="12"/>
  <c r="A241" i="12"/>
  <c r="A240" i="12"/>
  <c r="A239" i="12"/>
  <c r="A238" i="12"/>
  <c r="A237" i="12"/>
  <c r="A236" i="12"/>
  <c r="A235" i="12"/>
  <c r="A234" i="12"/>
  <c r="A233" i="12"/>
  <c r="A232" i="12"/>
  <c r="A231" i="12"/>
  <c r="A230" i="12"/>
  <c r="A229" i="12"/>
  <c r="A228" i="12"/>
  <c r="A227" i="12"/>
  <c r="A226" i="12"/>
  <c r="A225" i="12"/>
  <c r="A224" i="12"/>
  <c r="A223" i="12"/>
  <c r="A222" i="12"/>
  <c r="A221" i="12"/>
  <c r="A220" i="12"/>
  <c r="A219" i="12"/>
  <c r="A218" i="12"/>
  <c r="A217" i="12"/>
  <c r="A216" i="12"/>
  <c r="A215" i="12"/>
  <c r="A214" i="12"/>
  <c r="A213" i="12"/>
  <c r="A212" i="12"/>
  <c r="A211" i="12"/>
  <c r="A210" i="12"/>
  <c r="A209" i="12"/>
  <c r="A208" i="12"/>
  <c r="A207" i="12"/>
  <c r="A206" i="12"/>
  <c r="A205" i="12"/>
  <c r="A204" i="12"/>
  <c r="A203" i="12"/>
  <c r="A202" i="12"/>
  <c r="A201" i="12"/>
  <c r="A200" i="12"/>
  <c r="A199" i="12"/>
  <c r="A198" i="12"/>
  <c r="A197" i="12"/>
  <c r="A196" i="12"/>
  <c r="A195" i="12"/>
  <c r="A194" i="12"/>
  <c r="A193" i="12"/>
  <c r="A192" i="12"/>
  <c r="A191" i="12"/>
  <c r="A190" i="12"/>
  <c r="A189" i="12"/>
  <c r="A188" i="12"/>
  <c r="A187" i="12"/>
  <c r="A186" i="12"/>
  <c r="A185" i="12"/>
  <c r="A184" i="12"/>
  <c r="A183" i="12"/>
  <c r="A182" i="12"/>
  <c r="A181" i="12"/>
  <c r="A180" i="12"/>
  <c r="A179" i="12"/>
  <c r="A178" i="12"/>
  <c r="A177" i="12"/>
  <c r="A176" i="12"/>
  <c r="A175" i="12"/>
  <c r="A174" i="12"/>
  <c r="A173" i="12"/>
  <c r="A172" i="12"/>
  <c r="A171" i="12"/>
  <c r="A170" i="12"/>
  <c r="A169" i="12"/>
  <c r="A168" i="12"/>
  <c r="A167" i="12"/>
  <c r="A166" i="12"/>
  <c r="A165" i="12"/>
  <c r="A164" i="12"/>
  <c r="A163" i="12"/>
  <c r="A162" i="12"/>
  <c r="A161" i="12"/>
  <c r="A160" i="12"/>
  <c r="A159" i="12"/>
  <c r="A158" i="12"/>
  <c r="A157" i="12"/>
  <c r="A156" i="12"/>
  <c r="A155" i="12"/>
  <c r="A154" i="12"/>
  <c r="A153" i="12"/>
  <c r="A152" i="12"/>
  <c r="A151" i="12"/>
  <c r="A150" i="12"/>
  <c r="A149" i="12"/>
  <c r="A148" i="12"/>
  <c r="A147" i="12"/>
  <c r="A146" i="12"/>
  <c r="A145" i="12"/>
  <c r="A144" i="12"/>
  <c r="A143" i="12"/>
  <c r="A142" i="12"/>
  <c r="A141" i="12"/>
  <c r="A140" i="12"/>
  <c r="A139" i="12"/>
  <c r="A138" i="12"/>
  <c r="A137" i="12"/>
  <c r="A136" i="12"/>
  <c r="A135" i="12"/>
  <c r="A134" i="12"/>
  <c r="A133" i="12"/>
  <c r="A132" i="12"/>
  <c r="A131" i="12"/>
  <c r="A130" i="12"/>
  <c r="A129" i="12"/>
  <c r="A128" i="12"/>
  <c r="A127" i="12"/>
  <c r="A126" i="12"/>
  <c r="A125" i="12"/>
  <c r="A124" i="12"/>
  <c r="A123" i="12"/>
  <c r="A122" i="12"/>
  <c r="A121" i="12"/>
  <c r="A120" i="12"/>
  <c r="A119" i="12"/>
  <c r="A118" i="12"/>
  <c r="A117" i="12"/>
  <c r="A116" i="12"/>
  <c r="A115" i="12"/>
  <c r="A114" i="12"/>
  <c r="A113" i="12"/>
  <c r="A112" i="12"/>
  <c r="A111" i="12"/>
  <c r="A110" i="12"/>
  <c r="A109" i="12"/>
  <c r="A108" i="12"/>
  <c r="A107" i="12"/>
  <c r="A106" i="12"/>
  <c r="A105" i="12"/>
  <c r="A104" i="12"/>
  <c r="A103" i="12"/>
  <c r="A102" i="12"/>
  <c r="A101" i="12"/>
  <c r="A100" i="12"/>
  <c r="A99" i="12"/>
  <c r="A98" i="12"/>
  <c r="A97" i="12"/>
  <c r="A96" i="12"/>
  <c r="A95" i="12"/>
  <c r="A94" i="12"/>
  <c r="A93" i="12"/>
  <c r="A92" i="12"/>
  <c r="A91" i="12"/>
  <c r="A90" i="12"/>
  <c r="A89" i="12"/>
  <c r="A88" i="12"/>
  <c r="A87" i="12"/>
  <c r="A86" i="12"/>
  <c r="A85" i="12"/>
  <c r="A84" i="12"/>
  <c r="A83" i="12"/>
  <c r="A82" i="12"/>
  <c r="A81" i="12"/>
  <c r="A80" i="12"/>
  <c r="A79" i="12"/>
  <c r="A78" i="12"/>
  <c r="A77" i="12"/>
  <c r="A76" i="12"/>
  <c r="A75" i="12"/>
  <c r="A74" i="12"/>
  <c r="A73" i="12"/>
  <c r="A72" i="12"/>
  <c r="A71" i="12"/>
  <c r="A70" i="12"/>
  <c r="A69" i="12"/>
  <c r="A68" i="12"/>
  <c r="A67" i="12"/>
  <c r="A66" i="12"/>
  <c r="A65" i="12"/>
  <c r="A64" i="12"/>
  <c r="A63" i="12"/>
  <c r="A62" i="12"/>
  <c r="A61" i="12"/>
  <c r="A60" i="12"/>
  <c r="A59" i="12"/>
  <c r="A58" i="12"/>
  <c r="A57" i="12"/>
  <c r="A56" i="12"/>
  <c r="A55" i="12"/>
  <c r="A54" i="12"/>
  <c r="A53" i="12"/>
  <c r="A52" i="12"/>
  <c r="A51" i="12"/>
  <c r="A50" i="12"/>
  <c r="A49" i="12"/>
  <c r="A48" i="12"/>
  <c r="A47" i="12"/>
  <c r="A46" i="12"/>
  <c r="A45" i="12"/>
  <c r="A789" i="13"/>
  <c r="A788" i="13"/>
  <c r="A787" i="13"/>
  <c r="A786" i="13"/>
  <c r="A785" i="13"/>
  <c r="A784" i="13"/>
  <c r="A783" i="13"/>
  <c r="A782" i="13"/>
  <c r="A781" i="13"/>
  <c r="A780" i="13"/>
  <c r="A779" i="13"/>
  <c r="A778" i="13"/>
  <c r="A777" i="13"/>
  <c r="A776" i="13"/>
  <c r="A775" i="13"/>
  <c r="A774" i="13"/>
  <c r="A773" i="13"/>
  <c r="A772" i="13"/>
  <c r="A771" i="13"/>
  <c r="A770" i="13"/>
  <c r="A769" i="13"/>
  <c r="A768" i="13"/>
  <c r="A767" i="13"/>
  <c r="A766" i="13"/>
  <c r="A765" i="13"/>
  <c r="A764" i="13"/>
  <c r="A763" i="13"/>
  <c r="A762" i="13"/>
  <c r="A761" i="13"/>
  <c r="A760" i="13"/>
  <c r="A759" i="13"/>
  <c r="A758" i="13"/>
  <c r="A757" i="13"/>
  <c r="A756" i="13"/>
  <c r="A755" i="13"/>
  <c r="A754" i="13"/>
  <c r="A753" i="13"/>
  <c r="A752" i="13"/>
  <c r="A751" i="13"/>
  <c r="A750" i="13"/>
  <c r="A749" i="13"/>
  <c r="A748" i="13"/>
  <c r="A747" i="13"/>
  <c r="A746" i="13"/>
  <c r="A745" i="13"/>
  <c r="A744" i="13"/>
  <c r="A743" i="13"/>
  <c r="A742" i="13"/>
  <c r="A741" i="13"/>
  <c r="A740" i="13"/>
  <c r="A739" i="13"/>
  <c r="A738" i="13"/>
  <c r="A737" i="13"/>
  <c r="A736" i="13"/>
  <c r="A735" i="13"/>
  <c r="A734" i="13"/>
  <c r="A733" i="13"/>
  <c r="A732" i="13"/>
  <c r="A731" i="13"/>
  <c r="A730" i="13"/>
  <c r="A729" i="13"/>
  <c r="A728" i="13"/>
  <c r="A727" i="13"/>
  <c r="A726" i="13"/>
  <c r="A725" i="13"/>
  <c r="A724" i="13"/>
  <c r="A723" i="13"/>
  <c r="A722" i="13"/>
  <c r="A721" i="13"/>
  <c r="A720" i="13"/>
  <c r="A719" i="13"/>
  <c r="A718" i="13"/>
  <c r="A717" i="13"/>
  <c r="A716" i="13"/>
  <c r="A715" i="13"/>
  <c r="A714" i="13"/>
  <c r="A713" i="13"/>
  <c r="A712" i="13"/>
  <c r="A711" i="13"/>
  <c r="A710" i="13"/>
  <c r="A709" i="13"/>
  <c r="A708" i="13"/>
  <c r="A707" i="13"/>
  <c r="A706" i="13"/>
  <c r="A705" i="13"/>
  <c r="A704" i="13"/>
  <c r="A703" i="13"/>
  <c r="A702" i="13"/>
  <c r="A701" i="13"/>
  <c r="A700" i="13"/>
  <c r="A699" i="13"/>
  <c r="A698" i="13"/>
  <c r="A697" i="13"/>
  <c r="A696" i="13"/>
  <c r="A695" i="13"/>
  <c r="A694" i="13"/>
  <c r="A693" i="13"/>
  <c r="A692" i="13"/>
  <c r="A691" i="13"/>
  <c r="A690" i="13"/>
  <c r="A689" i="13"/>
  <c r="A688" i="13"/>
  <c r="A687" i="13"/>
  <c r="A686" i="13"/>
  <c r="A685" i="13"/>
  <c r="A684" i="13"/>
  <c r="A683" i="13"/>
  <c r="A682" i="13"/>
  <c r="A681" i="13"/>
  <c r="A680" i="13"/>
  <c r="A679" i="13"/>
  <c r="A678" i="13"/>
  <c r="A677" i="13"/>
  <c r="A676" i="13"/>
  <c r="A675" i="13"/>
  <c r="A674" i="13"/>
  <c r="A673" i="13"/>
  <c r="A672" i="13"/>
  <c r="A671" i="13"/>
  <c r="A670" i="13"/>
  <c r="A669" i="13"/>
  <c r="A668" i="13"/>
  <c r="A667" i="13"/>
  <c r="A666" i="13"/>
  <c r="A665" i="13"/>
  <c r="A664" i="13"/>
  <c r="A663" i="13"/>
  <c r="A662" i="13"/>
  <c r="A661" i="13"/>
  <c r="A660" i="13"/>
  <c r="A659" i="13"/>
  <c r="A658" i="13"/>
  <c r="A657" i="13"/>
  <c r="A656" i="13"/>
  <c r="A655" i="13"/>
  <c r="A654" i="13"/>
  <c r="A653" i="13"/>
  <c r="A652" i="13"/>
  <c r="A651" i="13"/>
  <c r="A650" i="13"/>
  <c r="A649" i="13"/>
  <c r="A648" i="13"/>
  <c r="A647" i="13"/>
  <c r="A646" i="13"/>
  <c r="A645" i="13"/>
  <c r="A644" i="13"/>
  <c r="A643" i="13"/>
  <c r="A642" i="13"/>
  <c r="A641" i="13"/>
  <c r="A640" i="13"/>
  <c r="A639" i="13"/>
  <c r="A638" i="13"/>
  <c r="A637" i="13"/>
  <c r="A636" i="13"/>
  <c r="A635" i="13"/>
  <c r="A634" i="13"/>
  <c r="A633" i="13"/>
  <c r="A632" i="13"/>
  <c r="A631" i="13"/>
  <c r="A630" i="13"/>
  <c r="A629" i="13"/>
  <c r="A628" i="13"/>
  <c r="A627" i="13"/>
  <c r="A626" i="13"/>
  <c r="A625" i="13"/>
  <c r="A624" i="13"/>
  <c r="A623" i="13"/>
  <c r="A622" i="13"/>
  <c r="A621" i="13"/>
  <c r="A620" i="13"/>
  <c r="A619" i="13"/>
  <c r="A618" i="13"/>
  <c r="A617" i="13"/>
  <c r="A616" i="13"/>
  <c r="A615" i="13"/>
  <c r="A614" i="13"/>
  <c r="A613" i="13"/>
  <c r="A612" i="13"/>
  <c r="A611" i="13"/>
  <c r="A610" i="13"/>
  <c r="A609" i="13"/>
  <c r="A608" i="13"/>
  <c r="A607" i="13"/>
  <c r="A606" i="13"/>
  <c r="A605" i="13"/>
  <c r="A604" i="13"/>
  <c r="A603" i="13"/>
  <c r="A602" i="13"/>
  <c r="A601" i="13"/>
  <c r="A600" i="13"/>
  <c r="A599" i="13"/>
  <c r="A598" i="13"/>
  <c r="A597" i="13"/>
  <c r="A596" i="13"/>
  <c r="A595" i="13"/>
  <c r="A594" i="13"/>
  <c r="A593" i="13"/>
  <c r="A592" i="13"/>
  <c r="A591" i="13"/>
  <c r="A590" i="13"/>
  <c r="A589" i="13"/>
  <c r="A588" i="13"/>
  <c r="A587" i="13"/>
  <c r="A586" i="13"/>
  <c r="A585" i="13"/>
  <c r="A584" i="13"/>
  <c r="A583" i="13"/>
  <c r="A582" i="13"/>
  <c r="A581" i="13"/>
  <c r="A580" i="13"/>
  <c r="A579" i="13"/>
  <c r="A578" i="13"/>
  <c r="A577" i="13"/>
  <c r="A576" i="13"/>
  <c r="A575" i="13"/>
  <c r="A574" i="13"/>
  <c r="A573" i="13"/>
  <c r="A572" i="13"/>
  <c r="A571" i="13"/>
  <c r="A570" i="13"/>
  <c r="A569" i="13"/>
  <c r="A568" i="13"/>
  <c r="A567" i="13"/>
  <c r="A566" i="13"/>
  <c r="A565" i="13"/>
  <c r="A564" i="13"/>
  <c r="A563" i="13"/>
  <c r="A562" i="13"/>
  <c r="A561" i="13"/>
  <c r="A560" i="13"/>
  <c r="A559" i="13"/>
  <c r="A558" i="13"/>
  <c r="A557" i="13"/>
  <c r="A556" i="13"/>
  <c r="A555" i="13"/>
  <c r="A554" i="13"/>
  <c r="A553" i="13"/>
  <c r="A552" i="13"/>
  <c r="A551" i="13"/>
  <c r="A550" i="13"/>
  <c r="A549" i="13"/>
  <c r="A548" i="13"/>
  <c r="A547" i="13"/>
  <c r="A546" i="13"/>
  <c r="A545" i="13"/>
  <c r="A544" i="13"/>
  <c r="A543" i="13"/>
  <c r="A542" i="13"/>
  <c r="A541" i="13"/>
  <c r="A540" i="13"/>
  <c r="A539" i="13"/>
  <c r="A538" i="13"/>
  <c r="A537" i="13"/>
  <c r="A536" i="13"/>
  <c r="A535" i="13"/>
  <c r="A534" i="13"/>
  <c r="A533" i="13"/>
  <c r="A532" i="13"/>
  <c r="A531" i="13"/>
  <c r="A530" i="13"/>
  <c r="A529" i="13"/>
  <c r="A528" i="13"/>
  <c r="A527" i="13"/>
  <c r="A526" i="13"/>
  <c r="A525" i="13"/>
  <c r="A524" i="13"/>
  <c r="A523" i="13"/>
  <c r="A522" i="13"/>
  <c r="A521" i="13"/>
  <c r="A520" i="13"/>
  <c r="A519" i="13"/>
  <c r="A518" i="13"/>
  <c r="A517" i="13"/>
  <c r="A516" i="13"/>
  <c r="A515" i="13"/>
  <c r="A514" i="13"/>
  <c r="A513" i="13"/>
  <c r="A512" i="13"/>
  <c r="A511" i="13"/>
  <c r="A510" i="13"/>
  <c r="A509" i="13"/>
  <c r="A508" i="13"/>
  <c r="A507" i="13"/>
  <c r="A506" i="13"/>
  <c r="A505" i="13"/>
  <c r="A504" i="13"/>
  <c r="A503" i="13"/>
  <c r="A502" i="13"/>
  <c r="A501" i="13"/>
  <c r="A500" i="13"/>
  <c r="A499" i="13"/>
  <c r="A498" i="13"/>
  <c r="A497" i="13"/>
  <c r="A496" i="13"/>
  <c r="A495" i="13"/>
  <c r="A494" i="13"/>
  <c r="A493" i="13"/>
  <c r="A492" i="13"/>
  <c r="A491" i="13"/>
  <c r="A490" i="13"/>
  <c r="A489" i="13"/>
  <c r="A488" i="13"/>
  <c r="A487" i="13"/>
  <c r="A486" i="13"/>
  <c r="A485" i="13"/>
  <c r="A484" i="13"/>
  <c r="A483" i="13"/>
  <c r="A482" i="13"/>
  <c r="A481" i="13"/>
  <c r="A480" i="13"/>
  <c r="A479" i="13"/>
  <c r="A478" i="13"/>
  <c r="A477" i="13"/>
  <c r="A476" i="13"/>
  <c r="A475" i="13"/>
  <c r="A474" i="13"/>
  <c r="A473" i="13"/>
  <c r="A472" i="13"/>
  <c r="A471" i="13"/>
  <c r="A470" i="13"/>
  <c r="A469" i="13"/>
  <c r="A468" i="13"/>
  <c r="A467" i="13"/>
  <c r="A466" i="13"/>
  <c r="A465" i="13"/>
  <c r="A464" i="13"/>
  <c r="A463" i="13"/>
  <c r="A462" i="13"/>
  <c r="A461" i="13"/>
  <c r="A460" i="13"/>
  <c r="A459" i="13"/>
  <c r="A458" i="13"/>
  <c r="A457" i="13"/>
  <c r="A456" i="13"/>
  <c r="A455" i="13"/>
  <c r="A454" i="13"/>
  <c r="A453" i="13"/>
  <c r="A452" i="13"/>
  <c r="A451" i="13"/>
  <c r="A450" i="13"/>
  <c r="A449" i="13"/>
  <c r="A448" i="13"/>
  <c r="A447" i="13"/>
  <c r="A446" i="13"/>
  <c r="A445" i="13"/>
  <c r="A444" i="13"/>
  <c r="A443" i="13"/>
  <c r="A442" i="13"/>
  <c r="A441" i="13"/>
  <c r="A440" i="13"/>
  <c r="A439" i="13"/>
  <c r="A438" i="13"/>
  <c r="A437" i="13"/>
  <c r="A436" i="13"/>
  <c r="A435" i="13"/>
  <c r="A434" i="13"/>
  <c r="A433" i="13"/>
  <c r="A432" i="13"/>
  <c r="A431" i="13"/>
  <c r="A430" i="13"/>
  <c r="A429" i="13"/>
  <c r="A428" i="13"/>
  <c r="A427" i="13"/>
  <c r="A426" i="13"/>
  <c r="A425" i="13"/>
  <c r="A424" i="13"/>
  <c r="A423" i="13"/>
  <c r="A422" i="13"/>
  <c r="A421" i="13"/>
  <c r="A420" i="13"/>
  <c r="A419" i="13"/>
  <c r="A418" i="13"/>
  <c r="A417" i="13"/>
  <c r="A416" i="13"/>
  <c r="A415" i="13"/>
  <c r="A414" i="13"/>
  <c r="A413" i="13"/>
  <c r="A412" i="13"/>
  <c r="A411" i="13"/>
  <c r="A410" i="13"/>
  <c r="A409" i="13"/>
  <c r="A408" i="13"/>
  <c r="A407" i="13"/>
  <c r="A406" i="13"/>
  <c r="A405" i="13"/>
  <c r="A404" i="13"/>
  <c r="A403" i="13"/>
  <c r="A402" i="13"/>
  <c r="A401" i="13"/>
  <c r="A400" i="13"/>
  <c r="A399" i="13"/>
  <c r="A398" i="13"/>
  <c r="A397" i="13"/>
  <c r="A396" i="13"/>
  <c r="A395" i="13"/>
  <c r="A394" i="13"/>
  <c r="A393" i="13"/>
  <c r="A392" i="13"/>
  <c r="A391" i="13"/>
  <c r="A390" i="13"/>
  <c r="A389" i="13"/>
  <c r="A388" i="13"/>
  <c r="A387" i="13"/>
  <c r="A386" i="13"/>
  <c r="A385" i="13"/>
  <c r="A384" i="13"/>
  <c r="A383" i="13"/>
  <c r="A382" i="13"/>
  <c r="A381" i="13"/>
  <c r="A380" i="13"/>
  <c r="A379" i="13"/>
  <c r="A378" i="13"/>
  <c r="A377" i="13"/>
  <c r="A376" i="13"/>
  <c r="A375" i="13"/>
  <c r="A374" i="13"/>
  <c r="A373" i="13"/>
  <c r="A372" i="13"/>
  <c r="A371" i="13"/>
  <c r="A370" i="13"/>
  <c r="A369" i="13"/>
  <c r="A368" i="13"/>
  <c r="A367" i="13"/>
  <c r="A366" i="13"/>
  <c r="A365" i="13"/>
  <c r="A364" i="13"/>
  <c r="A363" i="13"/>
  <c r="A362" i="13"/>
  <c r="A361" i="13"/>
  <c r="A360" i="13"/>
  <c r="A359" i="13"/>
  <c r="A358" i="13"/>
  <c r="A357" i="13"/>
  <c r="A356" i="13"/>
  <c r="A355" i="13"/>
  <c r="A354" i="13"/>
  <c r="A353" i="13"/>
  <c r="A352" i="13"/>
  <c r="A351" i="13"/>
  <c r="A350" i="13"/>
  <c r="A349" i="13"/>
  <c r="A348" i="13"/>
  <c r="A347" i="13"/>
  <c r="A346" i="13"/>
  <c r="A345" i="13"/>
  <c r="A344" i="13"/>
  <c r="A343" i="13"/>
  <c r="A342" i="13"/>
  <c r="A341" i="13"/>
  <c r="A340" i="13"/>
  <c r="A339" i="13"/>
  <c r="A338" i="13"/>
  <c r="A337" i="13"/>
  <c r="A336" i="13"/>
  <c r="A335" i="13"/>
  <c r="A334" i="13"/>
  <c r="A333" i="13"/>
  <c r="A332" i="13"/>
  <c r="A331" i="13"/>
  <c r="A330" i="13"/>
  <c r="A329" i="13"/>
  <c r="A328" i="13"/>
  <c r="A327" i="13"/>
  <c r="A326" i="13"/>
  <c r="A325" i="13"/>
  <c r="A324" i="13"/>
  <c r="A323" i="13"/>
  <c r="A322" i="13"/>
  <c r="A321" i="13"/>
  <c r="A320" i="13"/>
  <c r="A319" i="13"/>
  <c r="A318" i="13"/>
  <c r="A317" i="13"/>
  <c r="A316" i="13"/>
  <c r="A315" i="13"/>
  <c r="A314" i="13"/>
  <c r="A313" i="13"/>
  <c r="A312" i="13"/>
  <c r="A311" i="13"/>
  <c r="A310" i="13"/>
  <c r="A309" i="13"/>
  <c r="A308" i="13"/>
  <c r="A307" i="13"/>
  <c r="A306" i="13"/>
  <c r="A305" i="13"/>
  <c r="A304" i="13"/>
  <c r="A303" i="13"/>
  <c r="A302" i="13"/>
  <c r="A301" i="13"/>
  <c r="A300" i="13"/>
  <c r="A299" i="13"/>
  <c r="A298" i="13"/>
  <c r="A297" i="13"/>
  <c r="A296" i="13"/>
  <c r="A295" i="13"/>
  <c r="A294" i="13"/>
  <c r="A293" i="13"/>
  <c r="A292" i="13"/>
  <c r="A291" i="13"/>
  <c r="A290" i="13"/>
  <c r="A289" i="13"/>
  <c r="A288" i="13"/>
  <c r="A287" i="13"/>
  <c r="A286" i="13"/>
  <c r="A285" i="13"/>
  <c r="A284" i="13"/>
  <c r="A283" i="13"/>
  <c r="A282" i="13"/>
  <c r="A281" i="13"/>
  <c r="A280" i="13"/>
  <c r="A279" i="13"/>
  <c r="A278" i="13"/>
  <c r="A277" i="13"/>
  <c r="A276" i="13"/>
  <c r="A275" i="13"/>
  <c r="A274" i="13"/>
  <c r="A273" i="13"/>
  <c r="A272" i="13"/>
  <c r="A271" i="13"/>
  <c r="A270" i="13"/>
  <c r="A269" i="13"/>
  <c r="A268" i="13"/>
  <c r="A267" i="13"/>
  <c r="A266" i="13"/>
  <c r="A265" i="13"/>
  <c r="A264" i="13"/>
  <c r="A263" i="13"/>
  <c r="A262" i="13"/>
  <c r="A261" i="13"/>
  <c r="A260" i="13"/>
  <c r="A259" i="13"/>
  <c r="A258" i="13"/>
  <c r="A257" i="13"/>
  <c r="A256" i="13"/>
  <c r="A255" i="13"/>
  <c r="A254" i="13"/>
  <c r="A253" i="13"/>
  <c r="A252" i="13"/>
  <c r="A251" i="13"/>
  <c r="A250" i="13"/>
  <c r="A249" i="13"/>
  <c r="A248" i="13"/>
  <c r="A247" i="13"/>
  <c r="A246" i="13"/>
  <c r="A245" i="13"/>
  <c r="A244" i="13"/>
  <c r="A243" i="13"/>
  <c r="A242" i="13"/>
  <c r="A241" i="13"/>
  <c r="A240" i="13"/>
  <c r="A239" i="13"/>
  <c r="A238" i="13"/>
  <c r="A237" i="13"/>
  <c r="A236" i="13"/>
  <c r="A235" i="13"/>
  <c r="A234" i="13"/>
  <c r="A233" i="13"/>
  <c r="A232" i="13"/>
  <c r="A231" i="13"/>
  <c r="A230" i="13"/>
  <c r="A229" i="13"/>
  <c r="A228" i="13"/>
  <c r="A227" i="13"/>
  <c r="A226" i="13"/>
  <c r="A225" i="13"/>
  <c r="A224" i="13"/>
  <c r="A223" i="13"/>
  <c r="A222" i="13"/>
  <c r="A221" i="13"/>
  <c r="A220" i="13"/>
  <c r="A219" i="13"/>
  <c r="A218" i="13"/>
  <c r="A217" i="13"/>
  <c r="A216" i="13"/>
  <c r="A215" i="13"/>
  <c r="A214" i="13"/>
  <c r="A213" i="13"/>
  <c r="A212" i="13"/>
  <c r="A211" i="13"/>
  <c r="A210" i="13"/>
  <c r="A209" i="13"/>
  <c r="A208" i="13"/>
  <c r="A207" i="13"/>
  <c r="A206" i="13"/>
  <c r="A205" i="13"/>
  <c r="A204" i="13"/>
  <c r="A203" i="13"/>
  <c r="A202" i="13"/>
  <c r="A201" i="13"/>
  <c r="A200" i="13"/>
  <c r="A199" i="13"/>
  <c r="A198" i="13"/>
  <c r="A197" i="13"/>
  <c r="A196" i="13"/>
  <c r="A195" i="13"/>
  <c r="A194" i="13"/>
  <c r="A193" i="13"/>
  <c r="A192" i="13"/>
  <c r="A191" i="13"/>
  <c r="A190" i="13"/>
  <c r="A189" i="13"/>
  <c r="A188" i="13"/>
  <c r="A187" i="13"/>
  <c r="A186" i="13"/>
  <c r="A185" i="13"/>
  <c r="A184" i="13"/>
  <c r="A183" i="13"/>
  <c r="A182" i="13"/>
  <c r="A181" i="13"/>
  <c r="A180" i="13"/>
  <c r="A179" i="13"/>
  <c r="A178" i="13"/>
  <c r="A177" i="13"/>
  <c r="A176" i="13"/>
  <c r="A175" i="13"/>
  <c r="A174" i="13"/>
  <c r="A173" i="13"/>
  <c r="A172" i="13"/>
  <c r="A171" i="13"/>
  <c r="A170" i="13"/>
  <c r="A169" i="13"/>
  <c r="A168" i="13"/>
  <c r="A167" i="13"/>
  <c r="A166" i="13"/>
  <c r="A165" i="13"/>
  <c r="A164" i="13"/>
  <c r="A163" i="13"/>
  <c r="A162" i="13"/>
  <c r="A161" i="13"/>
  <c r="A160" i="13"/>
  <c r="A159" i="13"/>
  <c r="A158" i="13"/>
  <c r="A157" i="13"/>
  <c r="A156" i="13"/>
  <c r="A155" i="13"/>
  <c r="A154" i="13"/>
  <c r="A153" i="13"/>
  <c r="A152" i="13"/>
  <c r="A151" i="13"/>
  <c r="A150" i="13"/>
  <c r="A149" i="13"/>
  <c r="A148" i="13"/>
  <c r="A147" i="13"/>
  <c r="A146" i="13"/>
  <c r="A145" i="13"/>
  <c r="A144" i="13"/>
  <c r="A143" i="13"/>
  <c r="A142" i="13"/>
  <c r="A141" i="13"/>
  <c r="A140" i="13"/>
  <c r="A139" i="13"/>
  <c r="A138" i="13"/>
  <c r="A137" i="13"/>
  <c r="A136" i="13"/>
  <c r="A135" i="13"/>
  <c r="A134" i="13"/>
  <c r="A133" i="13"/>
  <c r="A132" i="13"/>
  <c r="A131" i="13"/>
  <c r="A130" i="13"/>
  <c r="A129" i="13"/>
  <c r="A128" i="13"/>
  <c r="A127" i="13"/>
  <c r="A126" i="13"/>
  <c r="A125" i="13"/>
  <c r="A124" i="13"/>
  <c r="A123" i="13"/>
  <c r="A122" i="13"/>
  <c r="A121" i="13"/>
  <c r="A120" i="13"/>
  <c r="A119" i="13"/>
  <c r="A118" i="13"/>
  <c r="A117" i="13"/>
  <c r="A116" i="13"/>
  <c r="A115" i="13"/>
  <c r="A114" i="13"/>
  <c r="A113" i="13"/>
  <c r="A112" i="13"/>
  <c r="A111" i="13"/>
  <c r="A110" i="13"/>
  <c r="A109" i="13"/>
  <c r="A108" i="13"/>
  <c r="A107" i="13"/>
  <c r="A106" i="13"/>
  <c r="A105" i="13"/>
  <c r="A104" i="13"/>
  <c r="A103" i="13"/>
  <c r="A102" i="13"/>
  <c r="A101" i="13"/>
  <c r="A100" i="13"/>
  <c r="A99" i="13"/>
  <c r="A98" i="13"/>
  <c r="A97" i="13"/>
  <c r="A96" i="13"/>
  <c r="A95" i="13"/>
  <c r="A94" i="13"/>
  <c r="A93" i="13"/>
  <c r="A92" i="13"/>
  <c r="A91" i="13"/>
  <c r="A90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8" i="13"/>
  <c r="A47" i="13"/>
  <c r="A46" i="13"/>
  <c r="A45" i="13"/>
  <c r="A789" i="14"/>
  <c r="A788" i="14"/>
  <c r="A787" i="14"/>
  <c r="A786" i="14"/>
  <c r="A785" i="14"/>
  <c r="A784" i="14"/>
  <c r="A783" i="14"/>
  <c r="A782" i="14"/>
  <c r="A781" i="14"/>
  <c r="A780" i="14"/>
  <c r="A779" i="14"/>
  <c r="A778" i="14"/>
  <c r="A777" i="14"/>
  <c r="A776" i="14"/>
  <c r="A775" i="14"/>
  <c r="A774" i="14"/>
  <c r="A773" i="14"/>
  <c r="A772" i="14"/>
  <c r="A771" i="14"/>
  <c r="A770" i="14"/>
  <c r="A769" i="14"/>
  <c r="A768" i="14"/>
  <c r="A767" i="14"/>
  <c r="A766" i="14"/>
  <c r="A765" i="14"/>
  <c r="A764" i="14"/>
  <c r="A763" i="14"/>
  <c r="A762" i="14"/>
  <c r="A761" i="14"/>
  <c r="A760" i="14"/>
  <c r="A759" i="14"/>
  <c r="A758" i="14"/>
  <c r="A757" i="14"/>
  <c r="A756" i="14"/>
  <c r="A755" i="14"/>
  <c r="A754" i="14"/>
  <c r="A753" i="14"/>
  <c r="A752" i="14"/>
  <c r="A751" i="14"/>
  <c r="A750" i="14"/>
  <c r="A749" i="14"/>
  <c r="A748" i="14"/>
  <c r="A747" i="14"/>
  <c r="A746" i="14"/>
  <c r="A745" i="14"/>
  <c r="A744" i="14"/>
  <c r="A743" i="14"/>
  <c r="A742" i="14"/>
  <c r="A741" i="14"/>
  <c r="A740" i="14"/>
  <c r="A739" i="14"/>
  <c r="A738" i="14"/>
  <c r="A737" i="14"/>
  <c r="A736" i="14"/>
  <c r="A735" i="14"/>
  <c r="A734" i="14"/>
  <c r="A733" i="14"/>
  <c r="A732" i="14"/>
  <c r="A731" i="14"/>
  <c r="A730" i="14"/>
  <c r="A729" i="14"/>
  <c r="A728" i="14"/>
  <c r="A727" i="14"/>
  <c r="A726" i="14"/>
  <c r="A725" i="14"/>
  <c r="A724" i="14"/>
  <c r="A723" i="14"/>
  <c r="A722" i="14"/>
  <c r="A721" i="14"/>
  <c r="A720" i="14"/>
  <c r="A719" i="14"/>
  <c r="A718" i="14"/>
  <c r="A717" i="14"/>
  <c r="A716" i="14"/>
  <c r="A715" i="14"/>
  <c r="A714" i="14"/>
  <c r="A713" i="14"/>
  <c r="A712" i="14"/>
  <c r="A711" i="14"/>
  <c r="A710" i="14"/>
  <c r="A709" i="14"/>
  <c r="A708" i="14"/>
  <c r="A707" i="14"/>
  <c r="A706" i="14"/>
  <c r="A705" i="14"/>
  <c r="A704" i="14"/>
  <c r="A703" i="14"/>
  <c r="A702" i="14"/>
  <c r="A701" i="14"/>
  <c r="A700" i="14"/>
  <c r="A699" i="14"/>
  <c r="A698" i="14"/>
  <c r="A697" i="14"/>
  <c r="A696" i="14"/>
  <c r="A695" i="14"/>
  <c r="A694" i="14"/>
  <c r="A693" i="14"/>
  <c r="A692" i="14"/>
  <c r="A691" i="14"/>
  <c r="A690" i="14"/>
  <c r="A689" i="14"/>
  <c r="A688" i="14"/>
  <c r="A687" i="14"/>
  <c r="A686" i="14"/>
  <c r="A685" i="14"/>
  <c r="A684" i="14"/>
  <c r="A683" i="14"/>
  <c r="A682" i="14"/>
  <c r="A681" i="14"/>
  <c r="A680" i="14"/>
  <c r="A679" i="14"/>
  <c r="A678" i="14"/>
  <c r="A677" i="14"/>
  <c r="A676" i="14"/>
  <c r="A675" i="14"/>
  <c r="A674" i="14"/>
  <c r="A673" i="14"/>
  <c r="A672" i="14"/>
  <c r="A671" i="14"/>
  <c r="A670" i="14"/>
  <c r="A669" i="14"/>
  <c r="A668" i="14"/>
  <c r="A667" i="14"/>
  <c r="A666" i="14"/>
  <c r="A665" i="14"/>
  <c r="A664" i="14"/>
  <c r="A663" i="14"/>
  <c r="A662" i="14"/>
  <c r="A661" i="14"/>
  <c r="A660" i="14"/>
  <c r="A659" i="14"/>
  <c r="A658" i="14"/>
  <c r="A657" i="14"/>
  <c r="A656" i="14"/>
  <c r="A655" i="14"/>
  <c r="A654" i="14"/>
  <c r="A653" i="14"/>
  <c r="A652" i="14"/>
  <c r="A651" i="14"/>
  <c r="A650" i="14"/>
  <c r="A649" i="14"/>
  <c r="A648" i="14"/>
  <c r="A647" i="14"/>
  <c r="A646" i="14"/>
  <c r="A645" i="14"/>
  <c r="A644" i="14"/>
  <c r="A643" i="14"/>
  <c r="A642" i="14"/>
  <c r="A641" i="14"/>
  <c r="A640" i="14"/>
  <c r="A639" i="14"/>
  <c r="A638" i="14"/>
  <c r="A637" i="14"/>
  <c r="A636" i="14"/>
  <c r="A635" i="14"/>
  <c r="A634" i="14"/>
  <c r="A633" i="14"/>
  <c r="A632" i="14"/>
  <c r="A631" i="14"/>
  <c r="A630" i="14"/>
  <c r="A629" i="14"/>
  <c r="A628" i="14"/>
  <c r="A627" i="14"/>
  <c r="A626" i="14"/>
  <c r="A625" i="14"/>
  <c r="A624" i="14"/>
  <c r="A623" i="14"/>
  <c r="A622" i="14"/>
  <c r="A621" i="14"/>
  <c r="A620" i="14"/>
  <c r="A619" i="14"/>
  <c r="A618" i="14"/>
  <c r="A617" i="14"/>
  <c r="A616" i="14"/>
  <c r="A615" i="14"/>
  <c r="A614" i="14"/>
  <c r="A613" i="14"/>
  <c r="A612" i="14"/>
  <c r="A611" i="14"/>
  <c r="A610" i="14"/>
  <c r="A609" i="14"/>
  <c r="A608" i="14"/>
  <c r="A607" i="14"/>
  <c r="A606" i="14"/>
  <c r="A605" i="14"/>
  <c r="A604" i="14"/>
  <c r="A603" i="14"/>
  <c r="A602" i="14"/>
  <c r="A601" i="14"/>
  <c r="A600" i="14"/>
  <c r="A599" i="14"/>
  <c r="A598" i="14"/>
  <c r="A597" i="14"/>
  <c r="A596" i="14"/>
  <c r="A595" i="14"/>
  <c r="A594" i="14"/>
  <c r="A593" i="14"/>
  <c r="A592" i="14"/>
  <c r="A591" i="14"/>
  <c r="A590" i="14"/>
  <c r="A589" i="14"/>
  <c r="A588" i="14"/>
  <c r="A587" i="14"/>
  <c r="A586" i="14"/>
  <c r="A585" i="14"/>
  <c r="A584" i="14"/>
  <c r="A583" i="14"/>
  <c r="A582" i="14"/>
  <c r="A581" i="14"/>
  <c r="A580" i="14"/>
  <c r="A579" i="14"/>
  <c r="A578" i="14"/>
  <c r="A577" i="14"/>
  <c r="A576" i="14"/>
  <c r="A575" i="14"/>
  <c r="A574" i="14"/>
  <c r="A573" i="14"/>
  <c r="A572" i="14"/>
  <c r="A571" i="14"/>
  <c r="A570" i="14"/>
  <c r="A569" i="14"/>
  <c r="A568" i="14"/>
  <c r="A567" i="14"/>
  <c r="A566" i="14"/>
  <c r="A565" i="14"/>
  <c r="A564" i="14"/>
  <c r="A563" i="14"/>
  <c r="A562" i="14"/>
  <c r="A561" i="14"/>
  <c r="A560" i="14"/>
  <c r="A559" i="14"/>
  <c r="A558" i="14"/>
  <c r="A557" i="14"/>
  <c r="A556" i="14"/>
  <c r="A555" i="14"/>
  <c r="A554" i="14"/>
  <c r="A553" i="14"/>
  <c r="A552" i="14"/>
  <c r="A551" i="14"/>
  <c r="A550" i="14"/>
  <c r="A549" i="14"/>
  <c r="A548" i="14"/>
  <c r="A547" i="14"/>
  <c r="A546" i="14"/>
  <c r="A545" i="14"/>
  <c r="A544" i="14"/>
  <c r="A543" i="14"/>
  <c r="A542" i="14"/>
  <c r="A541" i="14"/>
  <c r="A540" i="14"/>
  <c r="A539" i="14"/>
  <c r="A538" i="14"/>
  <c r="A537" i="14"/>
  <c r="A536" i="14"/>
  <c r="A535" i="14"/>
  <c r="A534" i="14"/>
  <c r="A533" i="14"/>
  <c r="A532" i="14"/>
  <c r="A531" i="14"/>
  <c r="A530" i="14"/>
  <c r="A529" i="14"/>
  <c r="A528" i="14"/>
  <c r="A527" i="14"/>
  <c r="A526" i="14"/>
  <c r="A525" i="14"/>
  <c r="A524" i="14"/>
  <c r="A523" i="14"/>
  <c r="A522" i="14"/>
  <c r="A521" i="14"/>
  <c r="A520" i="14"/>
  <c r="A519" i="14"/>
  <c r="A518" i="14"/>
  <c r="A517" i="14"/>
  <c r="A516" i="14"/>
  <c r="A515" i="14"/>
  <c r="A514" i="14"/>
  <c r="A513" i="14"/>
  <c r="A512" i="14"/>
  <c r="A511" i="14"/>
  <c r="A510" i="14"/>
  <c r="A509" i="14"/>
  <c r="A508" i="14"/>
  <c r="A507" i="14"/>
  <c r="A506" i="14"/>
  <c r="A505" i="14"/>
  <c r="A504" i="14"/>
  <c r="A503" i="14"/>
  <c r="A502" i="14"/>
  <c r="A501" i="14"/>
  <c r="A500" i="14"/>
  <c r="A499" i="14"/>
  <c r="A498" i="14"/>
  <c r="A497" i="14"/>
  <c r="A496" i="14"/>
  <c r="A495" i="14"/>
  <c r="A494" i="14"/>
  <c r="A493" i="14"/>
  <c r="A492" i="14"/>
  <c r="A491" i="14"/>
  <c r="A490" i="14"/>
  <c r="A489" i="14"/>
  <c r="A488" i="14"/>
  <c r="A487" i="14"/>
  <c r="A486" i="14"/>
  <c r="A485" i="14"/>
  <c r="A484" i="14"/>
  <c r="A483" i="14"/>
  <c r="A482" i="14"/>
  <c r="A481" i="14"/>
  <c r="A480" i="14"/>
  <c r="A479" i="14"/>
  <c r="A478" i="14"/>
  <c r="A477" i="14"/>
  <c r="A476" i="14"/>
  <c r="A475" i="14"/>
  <c r="A474" i="14"/>
  <c r="A473" i="14"/>
  <c r="A472" i="14"/>
  <c r="A471" i="14"/>
  <c r="A470" i="14"/>
  <c r="A469" i="14"/>
  <c r="A468" i="14"/>
  <c r="A467" i="14"/>
  <c r="A466" i="14"/>
  <c r="A465" i="14"/>
  <c r="A464" i="14"/>
  <c r="A463" i="14"/>
  <c r="A462" i="14"/>
  <c r="A461" i="14"/>
  <c r="A460" i="14"/>
  <c r="A459" i="14"/>
  <c r="A458" i="14"/>
  <c r="A457" i="14"/>
  <c r="A456" i="14"/>
  <c r="A455" i="14"/>
  <c r="A454" i="14"/>
  <c r="A453" i="14"/>
  <c r="A452" i="14"/>
  <c r="A451" i="14"/>
  <c r="A450" i="14"/>
  <c r="A449" i="14"/>
  <c r="A448" i="14"/>
  <c r="A447" i="14"/>
  <c r="A446" i="14"/>
  <c r="A445" i="14"/>
  <c r="A444" i="14"/>
  <c r="A443" i="14"/>
  <c r="A442" i="14"/>
  <c r="A441" i="14"/>
  <c r="A440" i="14"/>
  <c r="A439" i="14"/>
  <c r="A438" i="14"/>
  <c r="A437" i="14"/>
  <c r="A436" i="14"/>
  <c r="A435" i="14"/>
  <c r="A434" i="14"/>
  <c r="A433" i="14"/>
  <c r="A432" i="14"/>
  <c r="A431" i="14"/>
  <c r="A430" i="14"/>
  <c r="A429" i="14"/>
  <c r="A428" i="14"/>
  <c r="A427" i="14"/>
  <c r="A426" i="14"/>
  <c r="A425" i="14"/>
  <c r="A424" i="14"/>
  <c r="A423" i="14"/>
  <c r="A422" i="14"/>
  <c r="A421" i="14"/>
  <c r="A420" i="14"/>
  <c r="A419" i="14"/>
  <c r="A418" i="14"/>
  <c r="A417" i="14"/>
  <c r="A416" i="14"/>
  <c r="A415" i="14"/>
  <c r="A414" i="14"/>
  <c r="A413" i="14"/>
  <c r="A412" i="14"/>
  <c r="A411" i="14"/>
  <c r="A410" i="14"/>
  <c r="A409" i="14"/>
  <c r="A408" i="14"/>
  <c r="A407" i="14"/>
  <c r="A406" i="14"/>
  <c r="A405" i="14"/>
  <c r="A404" i="14"/>
  <c r="A403" i="14"/>
  <c r="A402" i="14"/>
  <c r="A401" i="14"/>
  <c r="A400" i="14"/>
  <c r="A399" i="14"/>
  <c r="A398" i="14"/>
  <c r="A397" i="14"/>
  <c r="A396" i="14"/>
  <c r="A395" i="14"/>
  <c r="A394" i="14"/>
  <c r="A393" i="14"/>
  <c r="A392" i="14"/>
  <c r="A391" i="14"/>
  <c r="A390" i="14"/>
  <c r="A389" i="14"/>
  <c r="A388" i="14"/>
  <c r="A387" i="14"/>
  <c r="A386" i="14"/>
  <c r="A385" i="14"/>
  <c r="A384" i="14"/>
  <c r="A383" i="14"/>
  <c r="A382" i="14"/>
  <c r="A381" i="14"/>
  <c r="A380" i="14"/>
  <c r="A379" i="14"/>
  <c r="A378" i="14"/>
  <c r="A377" i="14"/>
  <c r="A376" i="14"/>
  <c r="A375" i="14"/>
  <c r="A374" i="14"/>
  <c r="A373" i="14"/>
  <c r="A372" i="14"/>
  <c r="A371" i="14"/>
  <c r="A370" i="14"/>
  <c r="A369" i="14"/>
  <c r="A368" i="14"/>
  <c r="A367" i="14"/>
  <c r="A366" i="14"/>
  <c r="A365" i="14"/>
  <c r="A364" i="14"/>
  <c r="A363" i="14"/>
  <c r="A362" i="14"/>
  <c r="A361" i="14"/>
  <c r="A360" i="14"/>
  <c r="A359" i="14"/>
  <c r="A358" i="14"/>
  <c r="A357" i="14"/>
  <c r="A356" i="14"/>
  <c r="A355" i="14"/>
  <c r="A354" i="14"/>
  <c r="A353" i="14"/>
  <c r="A352" i="14"/>
  <c r="A351" i="14"/>
  <c r="A350" i="14"/>
  <c r="A349" i="14"/>
  <c r="A348" i="14"/>
  <c r="A347" i="14"/>
  <c r="A346" i="14"/>
  <c r="A345" i="14"/>
  <c r="A344" i="14"/>
  <c r="A343" i="14"/>
  <c r="A342" i="14"/>
  <c r="A341" i="14"/>
  <c r="A340" i="14"/>
  <c r="A339" i="14"/>
  <c r="A338" i="14"/>
  <c r="A337" i="14"/>
  <c r="A336" i="14"/>
  <c r="A335" i="14"/>
  <c r="A334" i="14"/>
  <c r="A333" i="14"/>
  <c r="A332" i="14"/>
  <c r="A331" i="14"/>
  <c r="A330" i="14"/>
  <c r="A329" i="14"/>
  <c r="A328" i="14"/>
  <c r="A327" i="14"/>
  <c r="A326" i="14"/>
  <c r="A325" i="14"/>
  <c r="A324" i="14"/>
  <c r="A323" i="14"/>
  <c r="A322" i="14"/>
  <c r="A321" i="14"/>
  <c r="A320" i="14"/>
  <c r="A319" i="14"/>
  <c r="A318" i="14"/>
  <c r="A317" i="14"/>
  <c r="A316" i="14"/>
  <c r="A315" i="14"/>
  <c r="A314" i="14"/>
  <c r="A313" i="14"/>
  <c r="A312" i="14"/>
  <c r="A311" i="14"/>
  <c r="A310" i="14"/>
  <c r="A309" i="14"/>
  <c r="A308" i="14"/>
  <c r="A307" i="14"/>
  <c r="A306" i="14"/>
  <c r="A305" i="14"/>
  <c r="A304" i="14"/>
  <c r="A303" i="14"/>
  <c r="A302" i="14"/>
  <c r="A301" i="14"/>
  <c r="A300" i="14"/>
  <c r="A299" i="14"/>
  <c r="A298" i="14"/>
  <c r="A297" i="14"/>
  <c r="A296" i="14"/>
  <c r="A295" i="14"/>
  <c r="A294" i="14"/>
  <c r="A293" i="14"/>
  <c r="A292" i="14"/>
  <c r="A291" i="14"/>
  <c r="A290" i="14"/>
  <c r="A289" i="14"/>
  <c r="A288" i="14"/>
  <c r="A287" i="14"/>
  <c r="A286" i="14"/>
  <c r="A285" i="14"/>
  <c r="A284" i="14"/>
  <c r="A283" i="14"/>
  <c r="A282" i="14"/>
  <c r="A281" i="14"/>
  <c r="A280" i="14"/>
  <c r="A279" i="14"/>
  <c r="A278" i="14"/>
  <c r="A277" i="14"/>
  <c r="A276" i="14"/>
  <c r="A275" i="14"/>
  <c r="A274" i="14"/>
  <c r="A273" i="14"/>
  <c r="A272" i="14"/>
  <c r="A271" i="14"/>
  <c r="A270" i="14"/>
  <c r="A269" i="14"/>
  <c r="A268" i="14"/>
  <c r="A267" i="14"/>
  <c r="A266" i="14"/>
  <c r="A265" i="14"/>
  <c r="A264" i="14"/>
  <c r="A263" i="14"/>
  <c r="A262" i="14"/>
  <c r="A261" i="14"/>
  <c r="A260" i="14"/>
  <c r="A259" i="14"/>
  <c r="A258" i="14"/>
  <c r="A257" i="14"/>
  <c r="A256" i="14"/>
  <c r="A255" i="14"/>
  <c r="A254" i="14"/>
  <c r="A253" i="14"/>
  <c r="A252" i="14"/>
  <c r="A251" i="14"/>
  <c r="A250" i="14"/>
  <c r="A249" i="14"/>
  <c r="A248" i="14"/>
  <c r="A247" i="14"/>
  <c r="A246" i="14"/>
  <c r="A245" i="14"/>
  <c r="A244" i="14"/>
  <c r="A243" i="14"/>
  <c r="A242" i="14"/>
  <c r="A241" i="14"/>
  <c r="A240" i="14"/>
  <c r="A239" i="14"/>
  <c r="A238" i="14"/>
  <c r="A237" i="14"/>
  <c r="A236" i="14"/>
  <c r="A235" i="14"/>
  <c r="A234" i="14"/>
  <c r="A233" i="14"/>
  <c r="A232" i="14"/>
  <c r="A231" i="14"/>
  <c r="A230" i="14"/>
  <c r="A229" i="14"/>
  <c r="A228" i="14"/>
  <c r="A227" i="14"/>
  <c r="A226" i="14"/>
  <c r="A225" i="14"/>
  <c r="A224" i="14"/>
  <c r="A223" i="14"/>
  <c r="A222" i="14"/>
  <c r="A221" i="14"/>
  <c r="A220" i="14"/>
  <c r="A219" i="14"/>
  <c r="A218" i="14"/>
  <c r="A217" i="14"/>
  <c r="A216" i="14"/>
  <c r="A215" i="14"/>
  <c r="A214" i="14"/>
  <c r="A213" i="14"/>
  <c r="A212" i="14"/>
  <c r="A211" i="14"/>
  <c r="A210" i="14"/>
  <c r="A209" i="14"/>
  <c r="A208" i="14"/>
  <c r="A207" i="14"/>
  <c r="A206" i="14"/>
  <c r="A205" i="14"/>
  <c r="A204" i="14"/>
  <c r="A203" i="14"/>
  <c r="A202" i="14"/>
  <c r="A201" i="14"/>
  <c r="A200" i="14"/>
  <c r="A199" i="14"/>
  <c r="A198" i="14"/>
  <c r="A197" i="14"/>
  <c r="A196" i="14"/>
  <c r="A195" i="14"/>
  <c r="A194" i="14"/>
  <c r="A193" i="14"/>
  <c r="A192" i="14"/>
  <c r="A191" i="14"/>
  <c r="A190" i="14"/>
  <c r="A189" i="14"/>
  <c r="A188" i="14"/>
  <c r="A187" i="14"/>
  <c r="A186" i="14"/>
  <c r="A185" i="14"/>
  <c r="A184" i="14"/>
  <c r="A183" i="14"/>
  <c r="A182" i="14"/>
  <c r="A181" i="14"/>
  <c r="A180" i="14"/>
  <c r="A179" i="14"/>
  <c r="A178" i="14"/>
  <c r="A177" i="14"/>
  <c r="A176" i="14"/>
  <c r="A175" i="14"/>
  <c r="A174" i="14"/>
  <c r="A173" i="14"/>
  <c r="A172" i="14"/>
  <c r="A171" i="14"/>
  <c r="A170" i="14"/>
  <c r="A169" i="14"/>
  <c r="A168" i="14"/>
  <c r="A167" i="14"/>
  <c r="A166" i="14"/>
  <c r="A165" i="14"/>
  <c r="A164" i="14"/>
  <c r="A163" i="14"/>
  <c r="A162" i="14"/>
  <c r="A161" i="14"/>
  <c r="A160" i="14"/>
  <c r="A159" i="14"/>
  <c r="A158" i="14"/>
  <c r="A157" i="14"/>
  <c r="A156" i="14"/>
  <c r="A155" i="14"/>
  <c r="A154" i="14"/>
  <c r="A153" i="14"/>
  <c r="A152" i="14"/>
  <c r="A151" i="14"/>
  <c r="A150" i="14"/>
  <c r="A149" i="14"/>
  <c r="A148" i="14"/>
  <c r="A147" i="14"/>
  <c r="A146" i="14"/>
  <c r="A145" i="14"/>
  <c r="A144" i="14"/>
  <c r="A143" i="14"/>
  <c r="A142" i="14"/>
  <c r="A141" i="14"/>
  <c r="A140" i="14"/>
  <c r="A139" i="14"/>
  <c r="A138" i="14"/>
  <c r="A137" i="14"/>
  <c r="A136" i="14"/>
  <c r="A135" i="14"/>
  <c r="A134" i="14"/>
  <c r="A133" i="14"/>
  <c r="A132" i="14"/>
  <c r="A131" i="14"/>
  <c r="A130" i="14"/>
  <c r="A129" i="14"/>
  <c r="A128" i="14"/>
  <c r="A127" i="14"/>
  <c r="A126" i="14"/>
  <c r="A125" i="14"/>
  <c r="A124" i="14"/>
  <c r="A123" i="14"/>
  <c r="A122" i="14"/>
  <c r="A121" i="14"/>
  <c r="A120" i="14"/>
  <c r="A119" i="14"/>
  <c r="A118" i="14"/>
  <c r="A117" i="14"/>
  <c r="A116" i="14"/>
  <c r="A115" i="14"/>
  <c r="A114" i="14"/>
  <c r="A113" i="14"/>
  <c r="A112" i="14"/>
  <c r="A111" i="14"/>
  <c r="A110" i="14"/>
  <c r="A109" i="14"/>
  <c r="A108" i="14"/>
  <c r="A107" i="14"/>
  <c r="A106" i="14"/>
  <c r="A105" i="14"/>
  <c r="A104" i="14"/>
  <c r="A103" i="14"/>
  <c r="A102" i="14"/>
  <c r="A101" i="14"/>
  <c r="A100" i="14"/>
  <c r="A99" i="14"/>
  <c r="A98" i="14"/>
  <c r="A97" i="14"/>
  <c r="A96" i="14"/>
  <c r="A95" i="14"/>
  <c r="A94" i="14"/>
  <c r="A93" i="14"/>
  <c r="A92" i="14"/>
  <c r="A91" i="14"/>
  <c r="A90" i="14"/>
  <c r="A89" i="14"/>
  <c r="A88" i="14"/>
  <c r="A87" i="14"/>
  <c r="A86" i="14"/>
  <c r="A85" i="14"/>
  <c r="A84" i="14"/>
  <c r="A83" i="14"/>
  <c r="A82" i="14"/>
  <c r="A81" i="14"/>
  <c r="A80" i="14"/>
  <c r="A79" i="14"/>
  <c r="A78" i="14"/>
  <c r="A77" i="14"/>
  <c r="A76" i="14"/>
  <c r="A75" i="14"/>
  <c r="A74" i="14"/>
  <c r="A73" i="14"/>
  <c r="A72" i="14"/>
  <c r="A71" i="14"/>
  <c r="A70" i="14"/>
  <c r="A69" i="14"/>
  <c r="A68" i="14"/>
  <c r="A67" i="14"/>
  <c r="A66" i="14"/>
  <c r="A65" i="14"/>
  <c r="A64" i="14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M45" i="13"/>
  <c r="N45" i="13"/>
  <c r="M46" i="13"/>
  <c r="N46" i="13"/>
  <c r="M47" i="13"/>
  <c r="N47" i="13"/>
  <c r="M48" i="13"/>
  <c r="N48" i="13"/>
  <c r="M49" i="13"/>
  <c r="N49" i="13"/>
  <c r="M50" i="13"/>
  <c r="N50" i="13"/>
  <c r="M51" i="13"/>
  <c r="N51" i="13"/>
  <c r="M52" i="13"/>
  <c r="N52" i="13"/>
  <c r="M53" i="13"/>
  <c r="N53" i="13"/>
  <c r="M54" i="13"/>
  <c r="N54" i="13"/>
  <c r="M55" i="13"/>
  <c r="N55" i="13"/>
  <c r="M56" i="13"/>
  <c r="N56" i="13"/>
  <c r="M57" i="13"/>
  <c r="N57" i="13"/>
  <c r="M58" i="13"/>
  <c r="N58" i="13"/>
  <c r="M59" i="13"/>
  <c r="N59" i="13"/>
  <c r="M60" i="13"/>
  <c r="N60" i="13"/>
  <c r="M61" i="13"/>
  <c r="N61" i="13"/>
  <c r="M62" i="13"/>
  <c r="N62" i="13"/>
  <c r="M63" i="13"/>
  <c r="N63" i="13"/>
  <c r="M64" i="13"/>
  <c r="N64" i="13"/>
  <c r="M65" i="13"/>
  <c r="N65" i="13"/>
  <c r="M66" i="13"/>
  <c r="N66" i="13"/>
  <c r="M67" i="13"/>
  <c r="N67" i="13"/>
  <c r="M68" i="13"/>
  <c r="N68" i="13"/>
  <c r="M69" i="13"/>
  <c r="N69" i="13"/>
  <c r="M70" i="13"/>
  <c r="N70" i="13"/>
  <c r="M71" i="13"/>
  <c r="N71" i="13"/>
  <c r="M72" i="13"/>
  <c r="N72" i="13"/>
  <c r="M73" i="13"/>
  <c r="N73" i="13"/>
  <c r="M74" i="13"/>
  <c r="N74" i="13"/>
  <c r="M75" i="13"/>
  <c r="N75" i="13"/>
  <c r="M76" i="13"/>
  <c r="N76" i="13"/>
  <c r="M77" i="13"/>
  <c r="N77" i="13"/>
  <c r="M78" i="13"/>
  <c r="N78" i="13"/>
  <c r="M79" i="13"/>
  <c r="N79" i="13"/>
  <c r="M80" i="13"/>
  <c r="N80" i="13"/>
  <c r="M81" i="13"/>
  <c r="N81" i="13"/>
  <c r="M82" i="13"/>
  <c r="N82" i="13"/>
  <c r="M83" i="13"/>
  <c r="N83" i="13"/>
  <c r="M84" i="13"/>
  <c r="N84" i="13"/>
  <c r="M85" i="13"/>
  <c r="N85" i="13"/>
  <c r="M86" i="13"/>
  <c r="N86" i="13"/>
  <c r="M87" i="13"/>
  <c r="N87" i="13"/>
  <c r="M88" i="13"/>
  <c r="N88" i="13"/>
  <c r="M89" i="13"/>
  <c r="N89" i="13"/>
  <c r="M90" i="13"/>
  <c r="N90" i="13"/>
  <c r="M91" i="13"/>
  <c r="N91" i="13"/>
  <c r="M92" i="13"/>
  <c r="N92" i="13"/>
  <c r="M93" i="13"/>
  <c r="N93" i="13"/>
  <c r="M94" i="13"/>
  <c r="N94" i="13"/>
  <c r="M95" i="13"/>
  <c r="N95" i="13"/>
  <c r="M96" i="13"/>
  <c r="N96" i="13"/>
  <c r="M97" i="13"/>
  <c r="N97" i="13"/>
  <c r="M98" i="13"/>
  <c r="N98" i="13"/>
  <c r="M99" i="13"/>
  <c r="N99" i="13"/>
  <c r="M100" i="13"/>
  <c r="N100" i="13"/>
  <c r="M101" i="13"/>
  <c r="N101" i="13"/>
  <c r="M102" i="13"/>
  <c r="N102" i="13"/>
  <c r="M103" i="13"/>
  <c r="N103" i="13"/>
  <c r="M104" i="13"/>
  <c r="N104" i="13"/>
  <c r="M105" i="13"/>
  <c r="N105" i="13"/>
  <c r="M106" i="13"/>
  <c r="N106" i="13"/>
  <c r="M107" i="13"/>
  <c r="N107" i="13"/>
  <c r="M108" i="13"/>
  <c r="N108" i="13"/>
  <c r="M109" i="13"/>
  <c r="N109" i="13"/>
  <c r="M110" i="13"/>
  <c r="N110" i="13"/>
  <c r="M111" i="13"/>
  <c r="N111" i="13"/>
  <c r="M112" i="13"/>
  <c r="N112" i="13"/>
  <c r="M113" i="13"/>
  <c r="N113" i="13"/>
  <c r="M114" i="13"/>
  <c r="N114" i="13"/>
  <c r="M115" i="13"/>
  <c r="N115" i="13"/>
  <c r="M116" i="13"/>
  <c r="N116" i="13"/>
  <c r="M117" i="13"/>
  <c r="N117" i="13"/>
  <c r="M118" i="13"/>
  <c r="N118" i="13"/>
  <c r="M119" i="13"/>
  <c r="N119" i="13"/>
  <c r="M120" i="13"/>
  <c r="N120" i="13"/>
  <c r="M121" i="13"/>
  <c r="N121" i="13"/>
  <c r="M122" i="13"/>
  <c r="N122" i="13"/>
  <c r="M123" i="13"/>
  <c r="N123" i="13"/>
  <c r="M124" i="13"/>
  <c r="N124" i="13"/>
  <c r="M125" i="13"/>
  <c r="N125" i="13"/>
  <c r="M126" i="13"/>
  <c r="N126" i="13"/>
  <c r="M127" i="13"/>
  <c r="N127" i="13"/>
  <c r="M128" i="13"/>
  <c r="N128" i="13"/>
  <c r="M129" i="13"/>
  <c r="N129" i="13"/>
  <c r="M130" i="13"/>
  <c r="N130" i="13"/>
  <c r="M131" i="13"/>
  <c r="N131" i="13"/>
  <c r="M132" i="13"/>
  <c r="N132" i="13"/>
  <c r="M133" i="13"/>
  <c r="N133" i="13"/>
  <c r="M134" i="13"/>
  <c r="N134" i="13"/>
  <c r="M135" i="13"/>
  <c r="N135" i="13"/>
  <c r="M136" i="13"/>
  <c r="N136" i="13"/>
  <c r="M137" i="13"/>
  <c r="N137" i="13"/>
  <c r="M138" i="13"/>
  <c r="N138" i="13"/>
  <c r="M139" i="13"/>
  <c r="N139" i="13"/>
  <c r="M140" i="13"/>
  <c r="N140" i="13"/>
  <c r="M141" i="13"/>
  <c r="N141" i="13"/>
  <c r="M142" i="13"/>
  <c r="N142" i="13"/>
  <c r="M143" i="13"/>
  <c r="N143" i="13"/>
  <c r="M144" i="13"/>
  <c r="N144" i="13"/>
  <c r="M145" i="13"/>
  <c r="N145" i="13"/>
  <c r="M146" i="13"/>
  <c r="N146" i="13"/>
  <c r="M147" i="13"/>
  <c r="N147" i="13"/>
  <c r="M148" i="13"/>
  <c r="N148" i="13"/>
  <c r="M149" i="13"/>
  <c r="N149" i="13"/>
  <c r="M150" i="13"/>
  <c r="N150" i="13"/>
  <c r="M151" i="13"/>
  <c r="N151" i="13"/>
  <c r="M152" i="13"/>
  <c r="N152" i="13"/>
  <c r="M153" i="13"/>
  <c r="N153" i="13"/>
  <c r="M154" i="13"/>
  <c r="N154" i="13"/>
  <c r="M155" i="13"/>
  <c r="N155" i="13"/>
  <c r="M156" i="13"/>
  <c r="N156" i="13"/>
  <c r="M157" i="13"/>
  <c r="N157" i="13"/>
  <c r="M158" i="13"/>
  <c r="N158" i="13"/>
  <c r="M159" i="13"/>
  <c r="N159" i="13"/>
  <c r="M160" i="13"/>
  <c r="N160" i="13"/>
  <c r="M161" i="13"/>
  <c r="N161" i="13"/>
  <c r="M162" i="13"/>
  <c r="N162" i="13"/>
  <c r="M163" i="13"/>
  <c r="N163" i="13"/>
  <c r="M164" i="13"/>
  <c r="N164" i="13"/>
  <c r="M165" i="13"/>
  <c r="N165" i="13"/>
  <c r="M166" i="13"/>
  <c r="N166" i="13"/>
  <c r="M167" i="13"/>
  <c r="N167" i="13"/>
  <c r="M168" i="13"/>
  <c r="N168" i="13"/>
  <c r="M169" i="13"/>
  <c r="N169" i="13"/>
  <c r="M170" i="13"/>
  <c r="N170" i="13"/>
  <c r="M171" i="13"/>
  <c r="N171" i="13"/>
  <c r="M172" i="13"/>
  <c r="N172" i="13"/>
  <c r="M173" i="13"/>
  <c r="N173" i="13"/>
  <c r="M174" i="13"/>
  <c r="N174" i="13"/>
  <c r="M175" i="13"/>
  <c r="N175" i="13"/>
  <c r="M176" i="13"/>
  <c r="N176" i="13"/>
  <c r="M177" i="13"/>
  <c r="N177" i="13"/>
  <c r="M178" i="13"/>
  <c r="N178" i="13"/>
  <c r="M179" i="13"/>
  <c r="N179" i="13"/>
  <c r="M180" i="13"/>
  <c r="N180" i="13"/>
  <c r="M181" i="13"/>
  <c r="N181" i="13"/>
  <c r="M182" i="13"/>
  <c r="N182" i="13"/>
  <c r="M183" i="13"/>
  <c r="N183" i="13"/>
  <c r="M184" i="13"/>
  <c r="N184" i="13"/>
  <c r="M185" i="13"/>
  <c r="N185" i="13"/>
  <c r="M186" i="13"/>
  <c r="N186" i="13"/>
  <c r="M187" i="13"/>
  <c r="N187" i="13"/>
  <c r="M188" i="13"/>
  <c r="N188" i="13"/>
  <c r="M189" i="13"/>
  <c r="N189" i="13"/>
  <c r="M190" i="13"/>
  <c r="N190" i="13"/>
  <c r="M191" i="13"/>
  <c r="N191" i="13"/>
  <c r="M192" i="13"/>
  <c r="N192" i="13"/>
  <c r="M193" i="13"/>
  <c r="N193" i="13"/>
  <c r="M194" i="13"/>
  <c r="N194" i="13"/>
  <c r="M195" i="13"/>
  <c r="N195" i="13"/>
  <c r="M196" i="13"/>
  <c r="N196" i="13"/>
  <c r="M197" i="13"/>
  <c r="N197" i="13"/>
  <c r="M198" i="13"/>
  <c r="N198" i="13"/>
  <c r="M199" i="13"/>
  <c r="N199" i="13"/>
  <c r="M200" i="13"/>
  <c r="N200" i="13"/>
  <c r="M201" i="13"/>
  <c r="N201" i="13"/>
  <c r="M202" i="13"/>
  <c r="N202" i="13"/>
  <c r="M203" i="13"/>
  <c r="N203" i="13"/>
  <c r="M204" i="13"/>
  <c r="N204" i="13"/>
  <c r="M205" i="13"/>
  <c r="N205" i="13"/>
  <c r="M206" i="13"/>
  <c r="N206" i="13"/>
  <c r="M207" i="13"/>
  <c r="N207" i="13"/>
  <c r="M208" i="13"/>
  <c r="N208" i="13"/>
  <c r="M209" i="13"/>
  <c r="N209" i="13"/>
  <c r="M210" i="13"/>
  <c r="N210" i="13"/>
  <c r="M211" i="13"/>
  <c r="N211" i="13"/>
  <c r="M212" i="13"/>
  <c r="N212" i="13"/>
  <c r="M213" i="13"/>
  <c r="N213" i="13"/>
  <c r="M214" i="13"/>
  <c r="N214" i="13"/>
  <c r="M215" i="13"/>
  <c r="N215" i="13"/>
  <c r="M216" i="13"/>
  <c r="N216" i="13"/>
  <c r="M217" i="13"/>
  <c r="N217" i="13"/>
  <c r="M218" i="13"/>
  <c r="N218" i="13"/>
  <c r="M219" i="13"/>
  <c r="N219" i="13"/>
  <c r="M220" i="13"/>
  <c r="N220" i="13"/>
  <c r="M221" i="13"/>
  <c r="N221" i="13"/>
  <c r="M222" i="13"/>
  <c r="N222" i="13"/>
  <c r="M223" i="13"/>
  <c r="N223" i="13"/>
  <c r="M224" i="13"/>
  <c r="N224" i="13"/>
  <c r="M225" i="13"/>
  <c r="N225" i="13"/>
  <c r="M226" i="13"/>
  <c r="N226" i="13"/>
  <c r="M227" i="13"/>
  <c r="N227" i="13"/>
  <c r="M228" i="13"/>
  <c r="N228" i="13"/>
  <c r="M229" i="13"/>
  <c r="N229" i="13"/>
  <c r="M230" i="13"/>
  <c r="N230" i="13"/>
  <c r="M231" i="13"/>
  <c r="N231" i="13"/>
  <c r="M232" i="13"/>
  <c r="N232" i="13"/>
  <c r="M233" i="13"/>
  <c r="N233" i="13"/>
  <c r="M234" i="13"/>
  <c r="N234" i="13"/>
  <c r="M235" i="13"/>
  <c r="N235" i="13"/>
  <c r="M236" i="13"/>
  <c r="N236" i="13"/>
  <c r="M237" i="13"/>
  <c r="N237" i="13"/>
  <c r="M238" i="13"/>
  <c r="N238" i="13"/>
  <c r="M239" i="13"/>
  <c r="N239" i="13"/>
  <c r="M240" i="13"/>
  <c r="N240" i="13"/>
  <c r="M241" i="13"/>
  <c r="N241" i="13"/>
  <c r="M242" i="13"/>
  <c r="N242" i="13"/>
  <c r="M243" i="13"/>
  <c r="N243" i="13"/>
  <c r="M244" i="13"/>
  <c r="N244" i="13"/>
  <c r="M245" i="13"/>
  <c r="N245" i="13"/>
  <c r="M246" i="13"/>
  <c r="N246" i="13"/>
  <c r="M247" i="13"/>
  <c r="N247" i="13"/>
  <c r="M248" i="13"/>
  <c r="N248" i="13"/>
  <c r="M249" i="13"/>
  <c r="N249" i="13"/>
  <c r="M250" i="13"/>
  <c r="N250" i="13"/>
  <c r="M251" i="13"/>
  <c r="N251" i="13"/>
  <c r="M252" i="13"/>
  <c r="N252" i="13"/>
  <c r="M253" i="13"/>
  <c r="N253" i="13"/>
  <c r="M254" i="13"/>
  <c r="N254" i="13"/>
  <c r="M255" i="13"/>
  <c r="N255" i="13"/>
  <c r="M256" i="13"/>
  <c r="N256" i="13"/>
  <c r="M257" i="13"/>
  <c r="N257" i="13"/>
  <c r="M258" i="13"/>
  <c r="N258" i="13"/>
  <c r="M259" i="13"/>
  <c r="N259" i="13"/>
  <c r="M260" i="13"/>
  <c r="N260" i="13"/>
  <c r="M261" i="13"/>
  <c r="N261" i="13"/>
  <c r="M262" i="13"/>
  <c r="N262" i="13"/>
  <c r="M263" i="13"/>
  <c r="N263" i="13"/>
  <c r="M264" i="13"/>
  <c r="N264" i="13"/>
  <c r="M265" i="13"/>
  <c r="N265" i="13"/>
  <c r="M266" i="13"/>
  <c r="N266" i="13"/>
  <c r="M267" i="13"/>
  <c r="N267" i="13"/>
  <c r="M268" i="13"/>
  <c r="N268" i="13"/>
  <c r="M269" i="13"/>
  <c r="N269" i="13"/>
  <c r="M270" i="13"/>
  <c r="N270" i="13"/>
  <c r="M271" i="13"/>
  <c r="N271" i="13"/>
  <c r="M272" i="13"/>
  <c r="N272" i="13"/>
  <c r="M273" i="13"/>
  <c r="N273" i="13"/>
  <c r="M274" i="13"/>
  <c r="N274" i="13"/>
  <c r="M275" i="13"/>
  <c r="N275" i="13"/>
  <c r="M276" i="13"/>
  <c r="N276" i="13"/>
  <c r="M277" i="13"/>
  <c r="N277" i="13"/>
  <c r="M278" i="13"/>
  <c r="N278" i="13"/>
  <c r="M279" i="13"/>
  <c r="N279" i="13"/>
  <c r="M280" i="13"/>
  <c r="N280" i="13"/>
  <c r="M281" i="13"/>
  <c r="N281" i="13"/>
  <c r="M282" i="13"/>
  <c r="N282" i="13"/>
  <c r="M283" i="13"/>
  <c r="N283" i="13"/>
  <c r="M284" i="13"/>
  <c r="N284" i="13"/>
  <c r="M285" i="13"/>
  <c r="N285" i="13"/>
  <c r="M286" i="13"/>
  <c r="N286" i="13"/>
  <c r="M287" i="13"/>
  <c r="N287" i="13"/>
  <c r="M288" i="13"/>
  <c r="N288" i="13"/>
  <c r="M289" i="13"/>
  <c r="N289" i="13"/>
  <c r="M290" i="13"/>
  <c r="N290" i="13"/>
  <c r="M291" i="13"/>
  <c r="N291" i="13"/>
  <c r="M292" i="13"/>
  <c r="N292" i="13"/>
  <c r="M293" i="13"/>
  <c r="N293" i="13"/>
  <c r="M294" i="13"/>
  <c r="N294" i="13"/>
  <c r="M295" i="13"/>
  <c r="N295" i="13"/>
  <c r="M296" i="13"/>
  <c r="N296" i="13"/>
  <c r="M297" i="13"/>
  <c r="N297" i="13"/>
  <c r="M298" i="13"/>
  <c r="N298" i="13"/>
  <c r="M299" i="13"/>
  <c r="N299" i="13"/>
  <c r="M300" i="13"/>
  <c r="N300" i="13"/>
  <c r="M301" i="13"/>
  <c r="N301" i="13"/>
  <c r="M302" i="13"/>
  <c r="N302" i="13"/>
  <c r="M303" i="13"/>
  <c r="N303" i="13"/>
  <c r="M304" i="13"/>
  <c r="N304" i="13"/>
  <c r="M305" i="13"/>
  <c r="N305" i="13"/>
  <c r="M306" i="13"/>
  <c r="N306" i="13"/>
  <c r="M307" i="13"/>
  <c r="N307" i="13"/>
  <c r="M308" i="13"/>
  <c r="N308" i="13"/>
  <c r="M309" i="13"/>
  <c r="N309" i="13"/>
  <c r="M310" i="13"/>
  <c r="N310" i="13"/>
  <c r="M311" i="13"/>
  <c r="N311" i="13"/>
  <c r="M312" i="13"/>
  <c r="N312" i="13"/>
  <c r="M313" i="13"/>
  <c r="N313" i="13"/>
  <c r="M314" i="13"/>
  <c r="N314" i="13"/>
  <c r="M315" i="13"/>
  <c r="N315" i="13"/>
  <c r="M316" i="13"/>
  <c r="N316" i="13"/>
  <c r="M317" i="13"/>
  <c r="N317" i="13"/>
  <c r="M318" i="13"/>
  <c r="N318" i="13"/>
  <c r="M319" i="13"/>
  <c r="N319" i="13"/>
  <c r="M320" i="13"/>
  <c r="N320" i="13"/>
  <c r="M321" i="13"/>
  <c r="N321" i="13"/>
  <c r="M322" i="13"/>
  <c r="N322" i="13"/>
  <c r="M323" i="13"/>
  <c r="N323" i="13"/>
  <c r="M324" i="13"/>
  <c r="N324" i="13"/>
  <c r="M325" i="13"/>
  <c r="N325" i="13"/>
  <c r="M326" i="13"/>
  <c r="N326" i="13"/>
  <c r="M327" i="13"/>
  <c r="N327" i="13"/>
  <c r="M328" i="13"/>
  <c r="N328" i="13"/>
  <c r="M329" i="13"/>
  <c r="N329" i="13"/>
  <c r="M330" i="13"/>
  <c r="N330" i="13"/>
  <c r="M331" i="13"/>
  <c r="N331" i="13"/>
  <c r="M332" i="13"/>
  <c r="N332" i="13"/>
  <c r="M333" i="13"/>
  <c r="N333" i="13"/>
  <c r="M334" i="13"/>
  <c r="N334" i="13"/>
  <c r="M335" i="13"/>
  <c r="N335" i="13"/>
  <c r="M336" i="13"/>
  <c r="N336" i="13"/>
  <c r="M337" i="13"/>
  <c r="N337" i="13"/>
  <c r="M338" i="13"/>
  <c r="N338" i="13"/>
  <c r="M339" i="13"/>
  <c r="N339" i="13"/>
  <c r="M340" i="13"/>
  <c r="N340" i="13"/>
  <c r="M341" i="13"/>
  <c r="N341" i="13"/>
  <c r="M342" i="13"/>
  <c r="N342" i="13"/>
  <c r="M343" i="13"/>
  <c r="N343" i="13"/>
  <c r="M344" i="13"/>
  <c r="N344" i="13"/>
  <c r="M345" i="13"/>
  <c r="N345" i="13"/>
  <c r="M346" i="13"/>
  <c r="N346" i="13"/>
  <c r="M347" i="13"/>
  <c r="N347" i="13"/>
  <c r="M348" i="13"/>
  <c r="N348" i="13"/>
  <c r="M349" i="13"/>
  <c r="N349" i="13"/>
  <c r="M350" i="13"/>
  <c r="N350" i="13"/>
  <c r="M351" i="13"/>
  <c r="N351" i="13"/>
  <c r="M352" i="13"/>
  <c r="N352" i="13"/>
  <c r="M353" i="13"/>
  <c r="N353" i="13"/>
  <c r="M354" i="13"/>
  <c r="N354" i="13"/>
  <c r="M355" i="13"/>
  <c r="N355" i="13"/>
  <c r="M356" i="13"/>
  <c r="N356" i="13"/>
  <c r="M357" i="13"/>
  <c r="N357" i="13"/>
  <c r="M358" i="13"/>
  <c r="N358" i="13"/>
  <c r="M359" i="13"/>
  <c r="N359" i="13"/>
  <c r="M360" i="13"/>
  <c r="N360" i="13"/>
  <c r="M361" i="13"/>
  <c r="N361" i="13"/>
  <c r="M362" i="13"/>
  <c r="N362" i="13"/>
  <c r="M363" i="13"/>
  <c r="N363" i="13"/>
  <c r="M364" i="13"/>
  <c r="N364" i="13"/>
  <c r="M365" i="13"/>
  <c r="N365" i="13"/>
  <c r="M366" i="13"/>
  <c r="N366" i="13"/>
  <c r="M367" i="13"/>
  <c r="N367" i="13"/>
  <c r="M368" i="13"/>
  <c r="N368" i="13"/>
  <c r="M369" i="13"/>
  <c r="N369" i="13"/>
  <c r="M370" i="13"/>
  <c r="N370" i="13"/>
  <c r="M371" i="13"/>
  <c r="N371" i="13"/>
  <c r="M372" i="13"/>
  <c r="N372" i="13"/>
  <c r="M373" i="13"/>
  <c r="N373" i="13"/>
  <c r="M374" i="13"/>
  <c r="N374" i="13"/>
  <c r="M375" i="13"/>
  <c r="N375" i="13"/>
  <c r="M376" i="13"/>
  <c r="N376" i="13"/>
  <c r="M377" i="13"/>
  <c r="N377" i="13"/>
  <c r="M378" i="13"/>
  <c r="N378" i="13"/>
  <c r="M379" i="13"/>
  <c r="N379" i="13"/>
  <c r="M380" i="13"/>
  <c r="N380" i="13"/>
  <c r="M381" i="13"/>
  <c r="N381" i="13"/>
  <c r="M382" i="13"/>
  <c r="N382" i="13"/>
  <c r="M383" i="13"/>
  <c r="N383" i="13"/>
  <c r="M384" i="13"/>
  <c r="N384" i="13"/>
  <c r="M385" i="13"/>
  <c r="N385" i="13"/>
  <c r="M386" i="13"/>
  <c r="N386" i="13"/>
  <c r="M387" i="13"/>
  <c r="N387" i="13"/>
  <c r="M388" i="13"/>
  <c r="N388" i="13"/>
  <c r="M389" i="13"/>
  <c r="N389" i="13"/>
  <c r="M390" i="13"/>
  <c r="N390" i="13"/>
  <c r="M391" i="13"/>
  <c r="N391" i="13"/>
  <c r="M392" i="13"/>
  <c r="N392" i="13"/>
  <c r="M393" i="13"/>
  <c r="N393" i="13"/>
  <c r="M394" i="13"/>
  <c r="N394" i="13"/>
  <c r="M395" i="13"/>
  <c r="N395" i="13"/>
  <c r="M396" i="13"/>
  <c r="N396" i="13"/>
  <c r="M397" i="13"/>
  <c r="N397" i="13"/>
  <c r="M398" i="13"/>
  <c r="N398" i="13"/>
  <c r="M399" i="13"/>
  <c r="N399" i="13"/>
  <c r="M400" i="13"/>
  <c r="N400" i="13"/>
  <c r="M401" i="13"/>
  <c r="N401" i="13"/>
  <c r="M402" i="13"/>
  <c r="N402" i="13"/>
  <c r="M403" i="13"/>
  <c r="N403" i="13"/>
  <c r="M404" i="13"/>
  <c r="N404" i="13"/>
  <c r="M405" i="13"/>
  <c r="N405" i="13"/>
  <c r="M406" i="13"/>
  <c r="N406" i="13"/>
  <c r="M407" i="13"/>
  <c r="N407" i="13"/>
  <c r="M408" i="13"/>
  <c r="N408" i="13"/>
  <c r="M409" i="13"/>
  <c r="N409" i="13"/>
  <c r="M410" i="13"/>
  <c r="N410" i="13"/>
  <c r="M411" i="13"/>
  <c r="N411" i="13"/>
  <c r="M412" i="13"/>
  <c r="N412" i="13"/>
  <c r="M413" i="13"/>
  <c r="N413" i="13"/>
  <c r="M414" i="13"/>
  <c r="N414" i="13"/>
  <c r="M415" i="13"/>
  <c r="N415" i="13"/>
  <c r="M416" i="13"/>
  <c r="N416" i="13"/>
  <c r="M417" i="13"/>
  <c r="N417" i="13"/>
  <c r="M418" i="13"/>
  <c r="N418" i="13"/>
  <c r="M419" i="13"/>
  <c r="N419" i="13"/>
  <c r="M420" i="13"/>
  <c r="N420" i="13"/>
  <c r="M421" i="13"/>
  <c r="N421" i="13"/>
  <c r="M422" i="13"/>
  <c r="N422" i="13"/>
  <c r="M423" i="13"/>
  <c r="N423" i="13"/>
  <c r="M424" i="13"/>
  <c r="N424" i="13"/>
  <c r="M425" i="13"/>
  <c r="N425" i="13"/>
  <c r="M426" i="13"/>
  <c r="N426" i="13"/>
  <c r="M427" i="13"/>
  <c r="N427" i="13"/>
  <c r="M428" i="13"/>
  <c r="N428" i="13"/>
  <c r="M429" i="13"/>
  <c r="N429" i="13"/>
  <c r="M430" i="13"/>
  <c r="N430" i="13"/>
  <c r="M431" i="13"/>
  <c r="N431" i="13"/>
  <c r="M432" i="13"/>
  <c r="N432" i="13"/>
  <c r="M433" i="13"/>
  <c r="N433" i="13"/>
  <c r="M434" i="13"/>
  <c r="N434" i="13"/>
  <c r="M435" i="13"/>
  <c r="N435" i="13"/>
  <c r="M436" i="13"/>
  <c r="N436" i="13"/>
  <c r="M437" i="13"/>
  <c r="N437" i="13"/>
  <c r="M438" i="13"/>
  <c r="N438" i="13"/>
  <c r="M439" i="13"/>
  <c r="N439" i="13"/>
  <c r="M440" i="13"/>
  <c r="N440" i="13"/>
  <c r="M441" i="13"/>
  <c r="N441" i="13"/>
  <c r="M442" i="13"/>
  <c r="N442" i="13"/>
  <c r="M443" i="13"/>
  <c r="N443" i="13"/>
  <c r="M444" i="13"/>
  <c r="N444" i="13"/>
  <c r="M445" i="13"/>
  <c r="N445" i="13"/>
  <c r="M446" i="13"/>
  <c r="N446" i="13"/>
  <c r="M447" i="13"/>
  <c r="N447" i="13"/>
  <c r="M448" i="13"/>
  <c r="N448" i="13"/>
  <c r="M449" i="13"/>
  <c r="N449" i="13"/>
  <c r="M450" i="13"/>
  <c r="N450" i="13"/>
  <c r="M451" i="13"/>
  <c r="N451" i="13"/>
  <c r="M452" i="13"/>
  <c r="N452" i="13"/>
  <c r="M453" i="13"/>
  <c r="N453" i="13"/>
  <c r="M454" i="13"/>
  <c r="N454" i="13"/>
  <c r="M455" i="13"/>
  <c r="N455" i="13"/>
  <c r="M456" i="13"/>
  <c r="N456" i="13"/>
  <c r="M457" i="13"/>
  <c r="N457" i="13"/>
  <c r="M458" i="13"/>
  <c r="N458" i="13"/>
  <c r="M459" i="13"/>
  <c r="N459" i="13"/>
  <c r="M460" i="13"/>
  <c r="N460" i="13"/>
  <c r="M461" i="13"/>
  <c r="N461" i="13"/>
  <c r="M462" i="13"/>
  <c r="N462" i="13"/>
  <c r="M463" i="13"/>
  <c r="N463" i="13"/>
  <c r="M464" i="13"/>
  <c r="N464" i="13"/>
  <c r="M465" i="13"/>
  <c r="N465" i="13"/>
  <c r="M466" i="13"/>
  <c r="N466" i="13"/>
  <c r="M467" i="13"/>
  <c r="N467" i="13"/>
  <c r="M468" i="13"/>
  <c r="N468" i="13"/>
  <c r="M469" i="13"/>
  <c r="N469" i="13"/>
  <c r="M470" i="13"/>
  <c r="N470" i="13"/>
  <c r="M471" i="13"/>
  <c r="N471" i="13"/>
  <c r="M472" i="13"/>
  <c r="N472" i="13"/>
  <c r="M473" i="13"/>
  <c r="N473" i="13"/>
  <c r="M474" i="13"/>
  <c r="N474" i="13"/>
  <c r="M475" i="13"/>
  <c r="N475" i="13"/>
  <c r="M476" i="13"/>
  <c r="N476" i="13"/>
  <c r="M477" i="13"/>
  <c r="N477" i="13"/>
  <c r="M478" i="13"/>
  <c r="N478" i="13"/>
  <c r="M479" i="13"/>
  <c r="N479" i="13"/>
  <c r="M480" i="13"/>
  <c r="N480" i="13"/>
  <c r="M481" i="13"/>
  <c r="N481" i="13"/>
  <c r="M482" i="13"/>
  <c r="N482" i="13"/>
  <c r="M483" i="13"/>
  <c r="N483" i="13"/>
  <c r="M484" i="13"/>
  <c r="N484" i="13"/>
  <c r="M485" i="13"/>
  <c r="N485" i="13"/>
  <c r="M486" i="13"/>
  <c r="N486" i="13"/>
  <c r="M487" i="13"/>
  <c r="N487" i="13"/>
  <c r="M488" i="13"/>
  <c r="N488" i="13"/>
  <c r="M489" i="13"/>
  <c r="N489" i="13"/>
  <c r="M490" i="13"/>
  <c r="N490" i="13"/>
  <c r="M491" i="13"/>
  <c r="N491" i="13"/>
  <c r="M492" i="13"/>
  <c r="N492" i="13"/>
  <c r="M493" i="13"/>
  <c r="N493" i="13"/>
  <c r="M494" i="13"/>
  <c r="N494" i="13"/>
  <c r="M495" i="13"/>
  <c r="N495" i="13"/>
  <c r="M496" i="13"/>
  <c r="N496" i="13"/>
  <c r="M497" i="13"/>
  <c r="N497" i="13"/>
  <c r="M498" i="13"/>
  <c r="N498" i="13"/>
  <c r="M499" i="13"/>
  <c r="N499" i="13"/>
  <c r="M500" i="13"/>
  <c r="N500" i="13"/>
  <c r="M501" i="13"/>
  <c r="N501" i="13"/>
  <c r="M502" i="13"/>
  <c r="N502" i="13"/>
  <c r="M503" i="13"/>
  <c r="N503" i="13"/>
  <c r="M504" i="13"/>
  <c r="N504" i="13"/>
  <c r="M505" i="13"/>
  <c r="N505" i="13"/>
  <c r="M506" i="13"/>
  <c r="N506" i="13"/>
  <c r="M507" i="13"/>
  <c r="N507" i="13"/>
  <c r="M508" i="13"/>
  <c r="N508" i="13"/>
  <c r="M509" i="13"/>
  <c r="N509" i="13"/>
  <c r="M510" i="13"/>
  <c r="N510" i="13"/>
  <c r="M511" i="13"/>
  <c r="N511" i="13"/>
  <c r="M512" i="13"/>
  <c r="N512" i="13"/>
  <c r="M513" i="13"/>
  <c r="N513" i="13"/>
  <c r="M514" i="13"/>
  <c r="N514" i="13"/>
  <c r="M515" i="13"/>
  <c r="N515" i="13"/>
  <c r="M516" i="13"/>
  <c r="N516" i="13"/>
  <c r="M517" i="13"/>
  <c r="N517" i="13"/>
  <c r="M518" i="13"/>
  <c r="N518" i="13"/>
  <c r="M519" i="13"/>
  <c r="N519" i="13"/>
  <c r="M520" i="13"/>
  <c r="N520" i="13"/>
  <c r="M521" i="13"/>
  <c r="N521" i="13"/>
  <c r="M522" i="13"/>
  <c r="N522" i="13"/>
  <c r="M523" i="13"/>
  <c r="N523" i="13"/>
  <c r="M524" i="13"/>
  <c r="N524" i="13"/>
  <c r="M525" i="13"/>
  <c r="N525" i="13"/>
  <c r="M526" i="13"/>
  <c r="N526" i="13"/>
  <c r="M527" i="13"/>
  <c r="N527" i="13"/>
  <c r="M528" i="13"/>
  <c r="N528" i="13"/>
  <c r="M529" i="13"/>
  <c r="N529" i="13"/>
  <c r="M530" i="13"/>
  <c r="N530" i="13"/>
  <c r="M531" i="13"/>
  <c r="N531" i="13"/>
  <c r="M532" i="13"/>
  <c r="N532" i="13"/>
  <c r="M533" i="13"/>
  <c r="N533" i="13"/>
  <c r="M534" i="13"/>
  <c r="N534" i="13"/>
  <c r="M535" i="13"/>
  <c r="N535" i="13"/>
  <c r="M536" i="13"/>
  <c r="N536" i="13"/>
  <c r="M537" i="13"/>
  <c r="N537" i="13"/>
  <c r="M538" i="13"/>
  <c r="N538" i="13"/>
  <c r="M539" i="13"/>
  <c r="N539" i="13"/>
  <c r="M540" i="13"/>
  <c r="N540" i="13"/>
  <c r="M541" i="13"/>
  <c r="N541" i="13"/>
  <c r="M542" i="13"/>
  <c r="N542" i="13"/>
  <c r="M543" i="13"/>
  <c r="N543" i="13"/>
  <c r="M544" i="13"/>
  <c r="N544" i="13"/>
  <c r="M545" i="13"/>
  <c r="N545" i="13"/>
  <c r="M546" i="13"/>
  <c r="N546" i="13"/>
  <c r="M547" i="13"/>
  <c r="N547" i="13"/>
  <c r="M548" i="13"/>
  <c r="N548" i="13"/>
  <c r="M549" i="13"/>
  <c r="N549" i="13"/>
  <c r="M550" i="13"/>
  <c r="N550" i="13"/>
  <c r="M551" i="13"/>
  <c r="N551" i="13"/>
  <c r="M552" i="13"/>
  <c r="N552" i="13"/>
  <c r="M553" i="13"/>
  <c r="N553" i="13"/>
  <c r="M554" i="13"/>
  <c r="N554" i="13"/>
  <c r="M555" i="13"/>
  <c r="N555" i="13"/>
  <c r="M556" i="13"/>
  <c r="N556" i="13"/>
  <c r="M557" i="13"/>
  <c r="N557" i="13"/>
  <c r="M558" i="13"/>
  <c r="N558" i="13"/>
  <c r="M559" i="13"/>
  <c r="N559" i="13"/>
  <c r="M560" i="13"/>
  <c r="N560" i="13"/>
  <c r="M561" i="13"/>
  <c r="N561" i="13"/>
  <c r="M562" i="13"/>
  <c r="N562" i="13"/>
  <c r="M563" i="13"/>
  <c r="N563" i="13"/>
  <c r="M564" i="13"/>
  <c r="N564" i="13"/>
  <c r="M565" i="13"/>
  <c r="N565" i="13"/>
  <c r="M566" i="13"/>
  <c r="N566" i="13"/>
  <c r="M567" i="13"/>
  <c r="N567" i="13"/>
  <c r="M568" i="13"/>
  <c r="N568" i="13"/>
  <c r="M569" i="13"/>
  <c r="N569" i="13"/>
  <c r="M570" i="13"/>
  <c r="N570" i="13"/>
  <c r="M571" i="13"/>
  <c r="N571" i="13"/>
  <c r="M572" i="13"/>
  <c r="N572" i="13"/>
  <c r="M573" i="13"/>
  <c r="N573" i="13"/>
  <c r="M574" i="13"/>
  <c r="N574" i="13"/>
  <c r="M575" i="13"/>
  <c r="N575" i="13"/>
  <c r="M576" i="13"/>
  <c r="N576" i="13"/>
  <c r="M577" i="13"/>
  <c r="N577" i="13"/>
  <c r="M578" i="13"/>
  <c r="N578" i="13"/>
  <c r="M579" i="13"/>
  <c r="N579" i="13"/>
  <c r="M580" i="13"/>
  <c r="N580" i="13"/>
  <c r="M581" i="13"/>
  <c r="N581" i="13"/>
  <c r="M582" i="13"/>
  <c r="N582" i="13"/>
  <c r="M583" i="13"/>
  <c r="N583" i="13"/>
  <c r="M584" i="13"/>
  <c r="N584" i="13"/>
  <c r="M585" i="13"/>
  <c r="N585" i="13"/>
  <c r="M586" i="13"/>
  <c r="N586" i="13"/>
  <c r="M587" i="13"/>
  <c r="N587" i="13"/>
  <c r="M588" i="13"/>
  <c r="N588" i="13"/>
  <c r="M589" i="13"/>
  <c r="N589" i="13"/>
  <c r="M590" i="13"/>
  <c r="N590" i="13"/>
  <c r="M591" i="13"/>
  <c r="N591" i="13"/>
  <c r="M592" i="13"/>
  <c r="N592" i="13"/>
  <c r="M593" i="13"/>
  <c r="N593" i="13"/>
  <c r="M594" i="13"/>
  <c r="N594" i="13"/>
  <c r="M595" i="13"/>
  <c r="N595" i="13"/>
  <c r="M596" i="13"/>
  <c r="N596" i="13"/>
  <c r="M597" i="13"/>
  <c r="N597" i="13"/>
  <c r="M598" i="13"/>
  <c r="N598" i="13"/>
  <c r="M599" i="13"/>
  <c r="N599" i="13"/>
  <c r="M600" i="13"/>
  <c r="N600" i="13"/>
  <c r="M601" i="13"/>
  <c r="N601" i="13"/>
  <c r="M602" i="13"/>
  <c r="N602" i="13"/>
  <c r="M603" i="13"/>
  <c r="N603" i="13"/>
  <c r="M604" i="13"/>
  <c r="N604" i="13"/>
  <c r="M605" i="13"/>
  <c r="N605" i="13"/>
  <c r="M606" i="13"/>
  <c r="N606" i="13"/>
  <c r="M607" i="13"/>
  <c r="N607" i="13"/>
  <c r="M608" i="13"/>
  <c r="N608" i="13"/>
  <c r="M609" i="13"/>
  <c r="N609" i="13"/>
  <c r="M610" i="13"/>
  <c r="N610" i="13"/>
  <c r="M611" i="13"/>
  <c r="N611" i="13"/>
  <c r="M612" i="13"/>
  <c r="N612" i="13"/>
  <c r="M613" i="13"/>
  <c r="N613" i="13"/>
  <c r="M614" i="13"/>
  <c r="N614" i="13"/>
  <c r="M615" i="13"/>
  <c r="N615" i="13"/>
  <c r="M616" i="13"/>
  <c r="N616" i="13"/>
  <c r="M617" i="13"/>
  <c r="N617" i="13"/>
  <c r="M618" i="13"/>
  <c r="N618" i="13"/>
  <c r="M619" i="13"/>
  <c r="N619" i="13"/>
  <c r="M620" i="13"/>
  <c r="N620" i="13"/>
  <c r="M621" i="13"/>
  <c r="N621" i="13"/>
  <c r="M622" i="13"/>
  <c r="N622" i="13"/>
  <c r="M623" i="13"/>
  <c r="N623" i="13"/>
  <c r="M624" i="13"/>
  <c r="N624" i="13"/>
  <c r="M625" i="13"/>
  <c r="N625" i="13"/>
  <c r="M626" i="13"/>
  <c r="N626" i="13"/>
  <c r="M627" i="13"/>
  <c r="N627" i="13"/>
  <c r="M628" i="13"/>
  <c r="N628" i="13"/>
  <c r="M629" i="13"/>
  <c r="N629" i="13"/>
  <c r="M630" i="13"/>
  <c r="N630" i="13"/>
  <c r="M631" i="13"/>
  <c r="N631" i="13"/>
  <c r="M632" i="13"/>
  <c r="N632" i="13"/>
  <c r="M633" i="13"/>
  <c r="N633" i="13"/>
  <c r="M634" i="13"/>
  <c r="N634" i="13"/>
  <c r="M635" i="13"/>
  <c r="N635" i="13"/>
  <c r="M636" i="13"/>
  <c r="N636" i="13"/>
  <c r="M637" i="13"/>
  <c r="N637" i="13"/>
  <c r="M638" i="13"/>
  <c r="N638" i="13"/>
  <c r="M639" i="13"/>
  <c r="N639" i="13"/>
  <c r="M640" i="13"/>
  <c r="N640" i="13"/>
  <c r="M641" i="13"/>
  <c r="N641" i="13"/>
  <c r="M642" i="13"/>
  <c r="N642" i="13"/>
  <c r="M643" i="13"/>
  <c r="N643" i="13"/>
  <c r="M644" i="13"/>
  <c r="N644" i="13"/>
  <c r="M645" i="13"/>
  <c r="N645" i="13"/>
  <c r="M646" i="13"/>
  <c r="N646" i="13"/>
  <c r="M647" i="13"/>
  <c r="N647" i="13"/>
  <c r="M648" i="13"/>
  <c r="N648" i="13"/>
  <c r="M649" i="13"/>
  <c r="N649" i="13"/>
  <c r="M650" i="13"/>
  <c r="N650" i="13"/>
  <c r="M651" i="13"/>
  <c r="N651" i="13"/>
  <c r="M652" i="13"/>
  <c r="N652" i="13"/>
  <c r="M653" i="13"/>
  <c r="N653" i="13"/>
  <c r="M654" i="13"/>
  <c r="N654" i="13"/>
  <c r="M655" i="13"/>
  <c r="N655" i="13"/>
  <c r="M656" i="13"/>
  <c r="N656" i="13"/>
  <c r="M657" i="13"/>
  <c r="N657" i="13"/>
  <c r="M658" i="13"/>
  <c r="N658" i="13"/>
  <c r="M659" i="13"/>
  <c r="N659" i="13"/>
  <c r="M660" i="13"/>
  <c r="N660" i="13"/>
  <c r="M661" i="13"/>
  <c r="N661" i="13"/>
  <c r="M662" i="13"/>
  <c r="N662" i="13"/>
  <c r="M663" i="13"/>
  <c r="N663" i="13"/>
  <c r="M664" i="13"/>
  <c r="N664" i="13"/>
  <c r="M665" i="13"/>
  <c r="N665" i="13"/>
  <c r="M666" i="13"/>
  <c r="N666" i="13"/>
  <c r="M667" i="13"/>
  <c r="N667" i="13"/>
  <c r="M668" i="13"/>
  <c r="N668" i="13"/>
  <c r="M669" i="13"/>
  <c r="N669" i="13"/>
  <c r="M670" i="13"/>
  <c r="N670" i="13"/>
  <c r="M671" i="13"/>
  <c r="N671" i="13"/>
  <c r="M672" i="13"/>
  <c r="N672" i="13"/>
  <c r="M673" i="13"/>
  <c r="N673" i="13"/>
  <c r="M674" i="13"/>
  <c r="N674" i="13"/>
  <c r="M675" i="13"/>
  <c r="N675" i="13"/>
  <c r="M676" i="13"/>
  <c r="N676" i="13"/>
  <c r="M677" i="13"/>
  <c r="N677" i="13"/>
  <c r="M678" i="13"/>
  <c r="N678" i="13"/>
  <c r="M679" i="13"/>
  <c r="N679" i="13"/>
  <c r="M680" i="13"/>
  <c r="N680" i="13"/>
  <c r="M681" i="13"/>
  <c r="N681" i="13"/>
  <c r="M682" i="13"/>
  <c r="N682" i="13"/>
  <c r="M683" i="13"/>
  <c r="N683" i="13"/>
  <c r="M684" i="13"/>
  <c r="N684" i="13"/>
  <c r="M685" i="13"/>
  <c r="N685" i="13"/>
  <c r="M686" i="13"/>
  <c r="N686" i="13"/>
  <c r="M687" i="13"/>
  <c r="N687" i="13"/>
  <c r="M688" i="13"/>
  <c r="N688" i="13"/>
  <c r="M689" i="13"/>
  <c r="N689" i="13"/>
  <c r="M690" i="13"/>
  <c r="N690" i="13"/>
  <c r="M691" i="13"/>
  <c r="N691" i="13"/>
  <c r="M692" i="13"/>
  <c r="N692" i="13"/>
  <c r="M693" i="13"/>
  <c r="N693" i="13"/>
  <c r="M694" i="13"/>
  <c r="N694" i="13"/>
  <c r="M695" i="13"/>
  <c r="N695" i="13"/>
  <c r="M696" i="13"/>
  <c r="N696" i="13"/>
  <c r="M697" i="13"/>
  <c r="N697" i="13"/>
  <c r="M698" i="13"/>
  <c r="N698" i="13"/>
  <c r="M699" i="13"/>
  <c r="N699" i="13"/>
  <c r="M700" i="13"/>
  <c r="N700" i="13"/>
  <c r="M701" i="13"/>
  <c r="N701" i="13"/>
  <c r="M702" i="13"/>
  <c r="N702" i="13"/>
  <c r="M703" i="13"/>
  <c r="N703" i="13"/>
  <c r="M704" i="13"/>
  <c r="N704" i="13"/>
  <c r="M705" i="13"/>
  <c r="N705" i="13"/>
  <c r="M706" i="13"/>
  <c r="N706" i="13"/>
  <c r="M707" i="13"/>
  <c r="N707" i="13"/>
  <c r="M708" i="13"/>
  <c r="N708" i="13"/>
  <c r="M709" i="13"/>
  <c r="N709" i="13"/>
  <c r="M710" i="13"/>
  <c r="N710" i="13"/>
  <c r="M711" i="13"/>
  <c r="N711" i="13"/>
  <c r="M712" i="13"/>
  <c r="N712" i="13"/>
  <c r="M713" i="13"/>
  <c r="N713" i="13"/>
  <c r="M714" i="13"/>
  <c r="N714" i="13"/>
  <c r="M715" i="13"/>
  <c r="N715" i="13"/>
  <c r="M716" i="13"/>
  <c r="N716" i="13"/>
  <c r="M717" i="13"/>
  <c r="N717" i="13"/>
  <c r="M718" i="13"/>
  <c r="N718" i="13"/>
  <c r="M719" i="13"/>
  <c r="N719" i="13"/>
  <c r="M720" i="13"/>
  <c r="N720" i="13"/>
  <c r="M721" i="13"/>
  <c r="N721" i="13"/>
  <c r="M722" i="13"/>
  <c r="N722" i="13"/>
  <c r="M723" i="13"/>
  <c r="N723" i="13"/>
  <c r="M724" i="13"/>
  <c r="N724" i="13"/>
  <c r="M725" i="13"/>
  <c r="N725" i="13"/>
  <c r="M726" i="13"/>
  <c r="N726" i="13"/>
  <c r="M727" i="13"/>
  <c r="N727" i="13"/>
  <c r="M728" i="13"/>
  <c r="N728" i="13"/>
  <c r="M729" i="13"/>
  <c r="N729" i="13"/>
  <c r="M730" i="13"/>
  <c r="N730" i="13"/>
  <c r="M731" i="13"/>
  <c r="N731" i="13"/>
  <c r="M732" i="13"/>
  <c r="N732" i="13"/>
  <c r="M733" i="13"/>
  <c r="N733" i="13"/>
  <c r="M734" i="13"/>
  <c r="N734" i="13"/>
  <c r="M735" i="13"/>
  <c r="N735" i="13"/>
  <c r="M736" i="13"/>
  <c r="N736" i="13"/>
  <c r="M737" i="13"/>
  <c r="N737" i="13"/>
  <c r="M738" i="13"/>
  <c r="N738" i="13"/>
  <c r="M739" i="13"/>
  <c r="N739" i="13"/>
  <c r="M740" i="13"/>
  <c r="N740" i="13"/>
  <c r="M741" i="13"/>
  <c r="N741" i="13"/>
  <c r="M742" i="13"/>
  <c r="N742" i="13"/>
  <c r="M743" i="13"/>
  <c r="N743" i="13"/>
  <c r="M744" i="13"/>
  <c r="N744" i="13"/>
  <c r="M745" i="13"/>
  <c r="N745" i="13"/>
  <c r="M746" i="13"/>
  <c r="N746" i="13"/>
  <c r="M747" i="13"/>
  <c r="N747" i="13"/>
  <c r="M748" i="13"/>
  <c r="N748" i="13"/>
  <c r="M749" i="13"/>
  <c r="N749" i="13"/>
  <c r="M750" i="13"/>
  <c r="N750" i="13"/>
  <c r="M751" i="13"/>
  <c r="N751" i="13"/>
  <c r="M752" i="13"/>
  <c r="N752" i="13"/>
  <c r="M753" i="13"/>
  <c r="N753" i="13"/>
  <c r="M754" i="13"/>
  <c r="N754" i="13"/>
  <c r="M755" i="13"/>
  <c r="N755" i="13"/>
  <c r="M756" i="13"/>
  <c r="N756" i="13"/>
  <c r="M757" i="13"/>
  <c r="N757" i="13"/>
  <c r="M758" i="13"/>
  <c r="N758" i="13"/>
  <c r="M759" i="13"/>
  <c r="N759" i="13"/>
  <c r="M760" i="13"/>
  <c r="N760" i="13"/>
  <c r="M761" i="13"/>
  <c r="N761" i="13"/>
  <c r="M762" i="13"/>
  <c r="N762" i="13"/>
  <c r="M763" i="13"/>
  <c r="N763" i="13"/>
  <c r="M764" i="13"/>
  <c r="N764" i="13"/>
  <c r="M765" i="13"/>
  <c r="N765" i="13"/>
  <c r="M766" i="13"/>
  <c r="N766" i="13"/>
  <c r="M767" i="13"/>
  <c r="N767" i="13"/>
  <c r="M768" i="13"/>
  <c r="N768" i="13"/>
  <c r="M769" i="13"/>
  <c r="N769" i="13"/>
  <c r="M770" i="13"/>
  <c r="N770" i="13"/>
  <c r="M771" i="13"/>
  <c r="N771" i="13"/>
  <c r="M772" i="13"/>
  <c r="N772" i="13"/>
  <c r="M773" i="13"/>
  <c r="N773" i="13"/>
  <c r="M774" i="13"/>
  <c r="N774" i="13"/>
  <c r="M775" i="13"/>
  <c r="N775" i="13"/>
  <c r="M776" i="13"/>
  <c r="N776" i="13"/>
  <c r="M777" i="13"/>
  <c r="N777" i="13"/>
  <c r="M778" i="13"/>
  <c r="N778" i="13"/>
  <c r="M779" i="13"/>
  <c r="N779" i="13"/>
  <c r="M780" i="13"/>
  <c r="N780" i="13"/>
  <c r="M781" i="13"/>
  <c r="N781" i="13"/>
  <c r="M782" i="13"/>
  <c r="N782" i="13"/>
  <c r="M783" i="13"/>
  <c r="N783" i="13"/>
  <c r="M784" i="13"/>
  <c r="N784" i="13"/>
  <c r="M785" i="13"/>
  <c r="N785" i="13"/>
  <c r="M786" i="13"/>
  <c r="N786" i="13"/>
  <c r="M787" i="13"/>
  <c r="N787" i="13"/>
  <c r="M788" i="13"/>
  <c r="N788" i="13"/>
  <c r="M789" i="13"/>
  <c r="N789" i="13"/>
  <c r="M45" i="12"/>
  <c r="N45" i="12"/>
  <c r="M46" i="12"/>
  <c r="N46" i="12"/>
  <c r="M47" i="12"/>
  <c r="N47" i="12"/>
  <c r="M48" i="12"/>
  <c r="N48" i="12"/>
  <c r="M49" i="12"/>
  <c r="N49" i="12"/>
  <c r="M50" i="12"/>
  <c r="N50" i="12"/>
  <c r="M51" i="12"/>
  <c r="N51" i="12"/>
  <c r="M52" i="12"/>
  <c r="N52" i="12"/>
  <c r="M53" i="12"/>
  <c r="N53" i="12"/>
  <c r="M54" i="12"/>
  <c r="N54" i="12"/>
  <c r="M55" i="12"/>
  <c r="N55" i="12"/>
  <c r="M56" i="12"/>
  <c r="N56" i="12"/>
  <c r="M57" i="12"/>
  <c r="N57" i="12"/>
  <c r="M58" i="12"/>
  <c r="N58" i="12"/>
  <c r="M59" i="12"/>
  <c r="N59" i="12"/>
  <c r="M60" i="12"/>
  <c r="N60" i="12"/>
  <c r="M61" i="12"/>
  <c r="N61" i="12"/>
  <c r="M62" i="12"/>
  <c r="N62" i="12"/>
  <c r="M63" i="12"/>
  <c r="N63" i="12"/>
  <c r="M64" i="12"/>
  <c r="N64" i="12"/>
  <c r="M65" i="12"/>
  <c r="N65" i="12"/>
  <c r="M66" i="12"/>
  <c r="N66" i="12"/>
  <c r="M67" i="12"/>
  <c r="N67" i="12"/>
  <c r="M68" i="12"/>
  <c r="N68" i="12"/>
  <c r="M69" i="12"/>
  <c r="N69" i="12"/>
  <c r="M70" i="12"/>
  <c r="N70" i="12"/>
  <c r="M71" i="12"/>
  <c r="N71" i="12"/>
  <c r="M72" i="12"/>
  <c r="N72" i="12"/>
  <c r="M73" i="12"/>
  <c r="N73" i="12"/>
  <c r="M74" i="12"/>
  <c r="N74" i="12"/>
  <c r="M75" i="12"/>
  <c r="N75" i="12"/>
  <c r="M76" i="12"/>
  <c r="N76" i="12"/>
  <c r="M77" i="12"/>
  <c r="N77" i="12"/>
  <c r="M78" i="12"/>
  <c r="N78" i="12"/>
  <c r="M79" i="12"/>
  <c r="N79" i="12"/>
  <c r="M80" i="12"/>
  <c r="N80" i="12"/>
  <c r="M81" i="12"/>
  <c r="N81" i="12"/>
  <c r="M82" i="12"/>
  <c r="N82" i="12"/>
  <c r="M83" i="12"/>
  <c r="N83" i="12"/>
  <c r="M84" i="12"/>
  <c r="N84" i="12"/>
  <c r="M85" i="12"/>
  <c r="N85" i="12"/>
  <c r="M86" i="12"/>
  <c r="N86" i="12"/>
  <c r="M87" i="12"/>
  <c r="N87" i="12"/>
  <c r="M88" i="12"/>
  <c r="N88" i="12"/>
  <c r="M89" i="12"/>
  <c r="N89" i="12"/>
  <c r="M90" i="12"/>
  <c r="N90" i="12"/>
  <c r="M91" i="12"/>
  <c r="N91" i="12"/>
  <c r="M92" i="12"/>
  <c r="N92" i="12"/>
  <c r="M93" i="12"/>
  <c r="N93" i="12"/>
  <c r="M94" i="12"/>
  <c r="N94" i="12"/>
  <c r="M95" i="12"/>
  <c r="N95" i="12"/>
  <c r="M96" i="12"/>
  <c r="N96" i="12"/>
  <c r="M97" i="12"/>
  <c r="N97" i="12"/>
  <c r="M98" i="12"/>
  <c r="N98" i="12"/>
  <c r="M99" i="12"/>
  <c r="N99" i="12"/>
  <c r="M100" i="12"/>
  <c r="N100" i="12"/>
  <c r="M101" i="12"/>
  <c r="N101" i="12"/>
  <c r="M102" i="12"/>
  <c r="N102" i="12"/>
  <c r="M103" i="12"/>
  <c r="N103" i="12"/>
  <c r="M104" i="12"/>
  <c r="N104" i="12"/>
  <c r="M105" i="12"/>
  <c r="N105" i="12"/>
  <c r="M106" i="12"/>
  <c r="N106" i="12"/>
  <c r="M107" i="12"/>
  <c r="N107" i="12"/>
  <c r="M108" i="12"/>
  <c r="N108" i="12"/>
  <c r="M109" i="12"/>
  <c r="N109" i="12"/>
  <c r="M110" i="12"/>
  <c r="N110" i="12"/>
  <c r="M111" i="12"/>
  <c r="N111" i="12"/>
  <c r="M112" i="12"/>
  <c r="N112" i="12"/>
  <c r="M113" i="12"/>
  <c r="N113" i="12"/>
  <c r="M114" i="12"/>
  <c r="N114" i="12"/>
  <c r="M115" i="12"/>
  <c r="N115" i="12"/>
  <c r="M116" i="12"/>
  <c r="N116" i="12"/>
  <c r="M117" i="12"/>
  <c r="N117" i="12"/>
  <c r="M118" i="12"/>
  <c r="N118" i="12"/>
  <c r="M119" i="12"/>
  <c r="N119" i="12"/>
  <c r="M120" i="12"/>
  <c r="N120" i="12"/>
  <c r="M121" i="12"/>
  <c r="N121" i="12"/>
  <c r="M122" i="12"/>
  <c r="N122" i="12"/>
  <c r="M123" i="12"/>
  <c r="N123" i="12"/>
  <c r="M124" i="12"/>
  <c r="N124" i="12"/>
  <c r="M125" i="12"/>
  <c r="N125" i="12"/>
  <c r="M126" i="12"/>
  <c r="N126" i="12"/>
  <c r="M127" i="12"/>
  <c r="N127" i="12"/>
  <c r="M128" i="12"/>
  <c r="N128" i="12"/>
  <c r="M129" i="12"/>
  <c r="N129" i="12"/>
  <c r="M130" i="12"/>
  <c r="N130" i="12"/>
  <c r="M131" i="12"/>
  <c r="N131" i="12"/>
  <c r="M132" i="12"/>
  <c r="N132" i="12"/>
  <c r="M133" i="12"/>
  <c r="N133" i="12"/>
  <c r="M134" i="12"/>
  <c r="N134" i="12"/>
  <c r="M135" i="12"/>
  <c r="N135" i="12"/>
  <c r="M136" i="12"/>
  <c r="N136" i="12"/>
  <c r="M137" i="12"/>
  <c r="N137" i="12"/>
  <c r="M138" i="12"/>
  <c r="N138" i="12"/>
  <c r="M139" i="12"/>
  <c r="N139" i="12"/>
  <c r="M140" i="12"/>
  <c r="N140" i="12"/>
  <c r="M141" i="12"/>
  <c r="N141" i="12"/>
  <c r="M142" i="12"/>
  <c r="N142" i="12"/>
  <c r="M143" i="12"/>
  <c r="N143" i="12"/>
  <c r="M144" i="12"/>
  <c r="N144" i="12"/>
  <c r="M145" i="12"/>
  <c r="N145" i="12"/>
  <c r="M146" i="12"/>
  <c r="N146" i="12"/>
  <c r="M147" i="12"/>
  <c r="N147" i="12"/>
  <c r="M148" i="12"/>
  <c r="N148" i="12"/>
  <c r="M149" i="12"/>
  <c r="N149" i="12"/>
  <c r="M150" i="12"/>
  <c r="N150" i="12"/>
  <c r="M151" i="12"/>
  <c r="N151" i="12"/>
  <c r="M152" i="12"/>
  <c r="N152" i="12"/>
  <c r="M153" i="12"/>
  <c r="N153" i="12"/>
  <c r="M154" i="12"/>
  <c r="N154" i="12"/>
  <c r="M155" i="12"/>
  <c r="N155" i="12"/>
  <c r="M156" i="12"/>
  <c r="N156" i="12"/>
  <c r="M157" i="12"/>
  <c r="N157" i="12"/>
  <c r="M158" i="12"/>
  <c r="N158" i="12"/>
  <c r="M159" i="12"/>
  <c r="N159" i="12"/>
  <c r="M160" i="12"/>
  <c r="N160" i="12"/>
  <c r="M161" i="12"/>
  <c r="N161" i="12"/>
  <c r="M162" i="12"/>
  <c r="N162" i="12"/>
  <c r="M163" i="12"/>
  <c r="N163" i="12"/>
  <c r="M164" i="12"/>
  <c r="N164" i="12"/>
  <c r="M165" i="12"/>
  <c r="N165" i="12"/>
  <c r="M166" i="12"/>
  <c r="N166" i="12"/>
  <c r="M167" i="12"/>
  <c r="N167" i="12"/>
  <c r="M168" i="12"/>
  <c r="N168" i="12"/>
  <c r="M169" i="12"/>
  <c r="N169" i="12"/>
  <c r="M170" i="12"/>
  <c r="N170" i="12"/>
  <c r="M171" i="12"/>
  <c r="N171" i="12"/>
  <c r="M172" i="12"/>
  <c r="N172" i="12"/>
  <c r="M173" i="12"/>
  <c r="N173" i="12"/>
  <c r="M174" i="12"/>
  <c r="N174" i="12"/>
  <c r="M175" i="12"/>
  <c r="N175" i="12"/>
  <c r="M176" i="12"/>
  <c r="N176" i="12"/>
  <c r="M177" i="12"/>
  <c r="N177" i="12"/>
  <c r="M178" i="12"/>
  <c r="N178" i="12"/>
  <c r="M179" i="12"/>
  <c r="N179" i="12"/>
  <c r="M180" i="12"/>
  <c r="N180" i="12"/>
  <c r="M181" i="12"/>
  <c r="N181" i="12"/>
  <c r="M182" i="12"/>
  <c r="N182" i="12"/>
  <c r="M183" i="12"/>
  <c r="N183" i="12"/>
  <c r="M184" i="12"/>
  <c r="N184" i="12"/>
  <c r="M185" i="12"/>
  <c r="N185" i="12"/>
  <c r="M186" i="12"/>
  <c r="N186" i="12"/>
  <c r="M187" i="12"/>
  <c r="N187" i="12"/>
  <c r="M188" i="12"/>
  <c r="N188" i="12"/>
  <c r="M189" i="12"/>
  <c r="N189" i="12"/>
  <c r="M190" i="12"/>
  <c r="N190" i="12"/>
  <c r="M191" i="12"/>
  <c r="N191" i="12"/>
  <c r="M192" i="12"/>
  <c r="N192" i="12"/>
  <c r="M193" i="12"/>
  <c r="N193" i="12"/>
  <c r="M194" i="12"/>
  <c r="N194" i="12"/>
  <c r="M195" i="12"/>
  <c r="N195" i="12"/>
  <c r="M196" i="12"/>
  <c r="N196" i="12"/>
  <c r="M197" i="12"/>
  <c r="N197" i="12"/>
  <c r="M198" i="12"/>
  <c r="N198" i="12"/>
  <c r="M199" i="12"/>
  <c r="N199" i="12"/>
  <c r="M200" i="12"/>
  <c r="N200" i="12"/>
  <c r="M201" i="12"/>
  <c r="N201" i="12"/>
  <c r="M202" i="12"/>
  <c r="N202" i="12"/>
  <c r="M203" i="12"/>
  <c r="N203" i="12"/>
  <c r="M204" i="12"/>
  <c r="N204" i="12"/>
  <c r="M205" i="12"/>
  <c r="N205" i="12"/>
  <c r="M206" i="12"/>
  <c r="N206" i="12"/>
  <c r="M207" i="12"/>
  <c r="N207" i="12"/>
  <c r="M208" i="12"/>
  <c r="N208" i="12"/>
  <c r="M209" i="12"/>
  <c r="N209" i="12"/>
  <c r="M210" i="12"/>
  <c r="N210" i="12"/>
  <c r="M211" i="12"/>
  <c r="N211" i="12"/>
  <c r="M212" i="12"/>
  <c r="N212" i="12"/>
  <c r="M213" i="12"/>
  <c r="N213" i="12"/>
  <c r="M214" i="12"/>
  <c r="N214" i="12"/>
  <c r="M215" i="12"/>
  <c r="N215" i="12"/>
  <c r="M216" i="12"/>
  <c r="N216" i="12"/>
  <c r="M217" i="12"/>
  <c r="N217" i="12"/>
  <c r="M218" i="12"/>
  <c r="N218" i="12"/>
  <c r="M219" i="12"/>
  <c r="N219" i="12"/>
  <c r="M220" i="12"/>
  <c r="N220" i="12"/>
  <c r="M221" i="12"/>
  <c r="N221" i="12"/>
  <c r="M222" i="12"/>
  <c r="N222" i="12"/>
  <c r="M223" i="12"/>
  <c r="N223" i="12"/>
  <c r="M224" i="12"/>
  <c r="N224" i="12"/>
  <c r="M225" i="12"/>
  <c r="N225" i="12"/>
  <c r="M226" i="12"/>
  <c r="N226" i="12"/>
  <c r="M227" i="12"/>
  <c r="N227" i="12"/>
  <c r="M228" i="12"/>
  <c r="N228" i="12"/>
  <c r="M229" i="12"/>
  <c r="N229" i="12"/>
  <c r="M230" i="12"/>
  <c r="N230" i="12"/>
  <c r="M231" i="12"/>
  <c r="N231" i="12"/>
  <c r="M232" i="12"/>
  <c r="N232" i="12"/>
  <c r="M233" i="12"/>
  <c r="N233" i="12"/>
  <c r="M234" i="12"/>
  <c r="N234" i="12"/>
  <c r="M235" i="12"/>
  <c r="N235" i="12"/>
  <c r="M236" i="12"/>
  <c r="N236" i="12"/>
  <c r="M237" i="12"/>
  <c r="N237" i="12"/>
  <c r="M238" i="12"/>
  <c r="N238" i="12"/>
  <c r="M239" i="12"/>
  <c r="N239" i="12"/>
  <c r="M240" i="12"/>
  <c r="N240" i="12"/>
  <c r="M241" i="12"/>
  <c r="N241" i="12"/>
  <c r="M242" i="12"/>
  <c r="N242" i="12"/>
  <c r="M243" i="12"/>
  <c r="N243" i="12"/>
  <c r="M244" i="12"/>
  <c r="N244" i="12"/>
  <c r="M245" i="12"/>
  <c r="N245" i="12"/>
  <c r="M246" i="12"/>
  <c r="N246" i="12"/>
  <c r="M247" i="12"/>
  <c r="N247" i="12"/>
  <c r="M248" i="12"/>
  <c r="N248" i="12"/>
  <c r="M249" i="12"/>
  <c r="N249" i="12"/>
  <c r="M250" i="12"/>
  <c r="N250" i="12"/>
  <c r="M251" i="12"/>
  <c r="N251" i="12"/>
  <c r="M252" i="12"/>
  <c r="N252" i="12"/>
  <c r="M253" i="12"/>
  <c r="N253" i="12"/>
  <c r="M254" i="12"/>
  <c r="N254" i="12"/>
  <c r="M255" i="12"/>
  <c r="N255" i="12"/>
  <c r="M256" i="12"/>
  <c r="N256" i="12"/>
  <c r="M257" i="12"/>
  <c r="N257" i="12"/>
  <c r="M258" i="12"/>
  <c r="N258" i="12"/>
  <c r="M259" i="12"/>
  <c r="N259" i="12"/>
  <c r="M260" i="12"/>
  <c r="N260" i="12"/>
  <c r="M261" i="12"/>
  <c r="N261" i="12"/>
  <c r="M262" i="12"/>
  <c r="N262" i="12"/>
  <c r="M263" i="12"/>
  <c r="N263" i="12"/>
  <c r="M264" i="12"/>
  <c r="N264" i="12"/>
  <c r="M265" i="12"/>
  <c r="N265" i="12"/>
  <c r="M266" i="12"/>
  <c r="N266" i="12"/>
  <c r="M267" i="12"/>
  <c r="N267" i="12"/>
  <c r="M268" i="12"/>
  <c r="N268" i="12"/>
  <c r="M269" i="12"/>
  <c r="N269" i="12"/>
  <c r="M270" i="12"/>
  <c r="N270" i="12"/>
  <c r="M271" i="12"/>
  <c r="N271" i="12"/>
  <c r="M272" i="12"/>
  <c r="N272" i="12"/>
  <c r="M273" i="12"/>
  <c r="N273" i="12"/>
  <c r="M274" i="12"/>
  <c r="N274" i="12"/>
  <c r="M275" i="12"/>
  <c r="N275" i="12"/>
  <c r="M276" i="12"/>
  <c r="N276" i="12"/>
  <c r="M277" i="12"/>
  <c r="N277" i="12"/>
  <c r="M278" i="12"/>
  <c r="N278" i="12"/>
  <c r="M279" i="12"/>
  <c r="N279" i="12"/>
  <c r="M280" i="12"/>
  <c r="N280" i="12"/>
  <c r="M281" i="12"/>
  <c r="N281" i="12"/>
  <c r="M282" i="12"/>
  <c r="N282" i="12"/>
  <c r="M283" i="12"/>
  <c r="N283" i="12"/>
  <c r="M284" i="12"/>
  <c r="N284" i="12"/>
  <c r="M285" i="12"/>
  <c r="N285" i="12"/>
  <c r="M286" i="12"/>
  <c r="N286" i="12"/>
  <c r="M287" i="12"/>
  <c r="N287" i="12"/>
  <c r="M288" i="12"/>
  <c r="N288" i="12"/>
  <c r="M289" i="12"/>
  <c r="N289" i="12"/>
  <c r="M290" i="12"/>
  <c r="N290" i="12"/>
  <c r="M291" i="12"/>
  <c r="N291" i="12"/>
  <c r="M292" i="12"/>
  <c r="N292" i="12"/>
  <c r="M293" i="12"/>
  <c r="N293" i="12"/>
  <c r="M294" i="12"/>
  <c r="N294" i="12"/>
  <c r="M295" i="12"/>
  <c r="N295" i="12"/>
  <c r="M296" i="12"/>
  <c r="N296" i="12"/>
  <c r="M297" i="12"/>
  <c r="N297" i="12"/>
  <c r="M298" i="12"/>
  <c r="N298" i="12"/>
  <c r="M299" i="12"/>
  <c r="N299" i="12"/>
  <c r="M300" i="12"/>
  <c r="N300" i="12"/>
  <c r="M301" i="12"/>
  <c r="N301" i="12"/>
  <c r="M302" i="12"/>
  <c r="N302" i="12"/>
  <c r="M303" i="12"/>
  <c r="N303" i="12"/>
  <c r="M304" i="12"/>
  <c r="N304" i="12"/>
  <c r="M305" i="12"/>
  <c r="N305" i="12"/>
  <c r="M306" i="12"/>
  <c r="N306" i="12"/>
  <c r="M307" i="12"/>
  <c r="N307" i="12"/>
  <c r="M308" i="12"/>
  <c r="N308" i="12"/>
  <c r="M309" i="12"/>
  <c r="N309" i="12"/>
  <c r="M310" i="12"/>
  <c r="N310" i="12"/>
  <c r="M311" i="12"/>
  <c r="N311" i="12"/>
  <c r="M312" i="12"/>
  <c r="N312" i="12"/>
  <c r="M313" i="12"/>
  <c r="N313" i="12"/>
  <c r="M314" i="12"/>
  <c r="N314" i="12"/>
  <c r="M315" i="12"/>
  <c r="N315" i="12"/>
  <c r="M316" i="12"/>
  <c r="N316" i="12"/>
  <c r="M317" i="12"/>
  <c r="N317" i="12"/>
  <c r="M318" i="12"/>
  <c r="N318" i="12"/>
  <c r="M319" i="12"/>
  <c r="N319" i="12"/>
  <c r="M320" i="12"/>
  <c r="N320" i="12"/>
  <c r="M321" i="12"/>
  <c r="N321" i="12"/>
  <c r="M322" i="12"/>
  <c r="N322" i="12"/>
  <c r="M323" i="12"/>
  <c r="N323" i="12"/>
  <c r="M324" i="12"/>
  <c r="N324" i="12"/>
  <c r="M325" i="12"/>
  <c r="N325" i="12"/>
  <c r="M326" i="12"/>
  <c r="N326" i="12"/>
  <c r="M327" i="12"/>
  <c r="N327" i="12"/>
  <c r="M328" i="12"/>
  <c r="N328" i="12"/>
  <c r="M329" i="12"/>
  <c r="N329" i="12"/>
  <c r="M330" i="12"/>
  <c r="N330" i="12"/>
  <c r="M331" i="12"/>
  <c r="N331" i="12"/>
  <c r="M332" i="12"/>
  <c r="N332" i="12"/>
  <c r="M333" i="12"/>
  <c r="N333" i="12"/>
  <c r="M334" i="12"/>
  <c r="N334" i="12"/>
  <c r="M335" i="12"/>
  <c r="N335" i="12"/>
  <c r="M336" i="12"/>
  <c r="N336" i="12"/>
  <c r="M337" i="12"/>
  <c r="N337" i="12"/>
  <c r="M338" i="12"/>
  <c r="N338" i="12"/>
  <c r="M339" i="12"/>
  <c r="N339" i="12"/>
  <c r="M340" i="12"/>
  <c r="N340" i="12"/>
  <c r="M341" i="12"/>
  <c r="N341" i="12"/>
  <c r="M342" i="12"/>
  <c r="N342" i="12"/>
  <c r="M343" i="12"/>
  <c r="N343" i="12"/>
  <c r="M344" i="12"/>
  <c r="N344" i="12"/>
  <c r="M345" i="12"/>
  <c r="N345" i="12"/>
  <c r="M346" i="12"/>
  <c r="N346" i="12"/>
  <c r="M347" i="12"/>
  <c r="N347" i="12"/>
  <c r="M348" i="12"/>
  <c r="N348" i="12"/>
  <c r="M349" i="12"/>
  <c r="N349" i="12"/>
  <c r="M350" i="12"/>
  <c r="N350" i="12"/>
  <c r="M351" i="12"/>
  <c r="N351" i="12"/>
  <c r="M352" i="12"/>
  <c r="N352" i="12"/>
  <c r="M353" i="12"/>
  <c r="N353" i="12"/>
  <c r="M354" i="12"/>
  <c r="N354" i="12"/>
  <c r="M355" i="12"/>
  <c r="N355" i="12"/>
  <c r="M356" i="12"/>
  <c r="N356" i="12"/>
  <c r="M357" i="12"/>
  <c r="N357" i="12"/>
  <c r="M358" i="12"/>
  <c r="N358" i="12"/>
  <c r="M359" i="12"/>
  <c r="N359" i="12"/>
  <c r="M360" i="12"/>
  <c r="N360" i="12"/>
  <c r="M361" i="12"/>
  <c r="N361" i="12"/>
  <c r="M362" i="12"/>
  <c r="N362" i="12"/>
  <c r="M363" i="12"/>
  <c r="N363" i="12"/>
  <c r="M364" i="12"/>
  <c r="N364" i="12"/>
  <c r="M365" i="12"/>
  <c r="N365" i="12"/>
  <c r="M366" i="12"/>
  <c r="N366" i="12"/>
  <c r="M367" i="12"/>
  <c r="N367" i="12"/>
  <c r="M368" i="12"/>
  <c r="N368" i="12"/>
  <c r="M369" i="12"/>
  <c r="N369" i="12"/>
  <c r="M370" i="12"/>
  <c r="N370" i="12"/>
  <c r="M371" i="12"/>
  <c r="N371" i="12"/>
  <c r="M372" i="12"/>
  <c r="N372" i="12"/>
  <c r="M373" i="12"/>
  <c r="N373" i="12"/>
  <c r="M374" i="12"/>
  <c r="N374" i="12"/>
  <c r="M375" i="12"/>
  <c r="N375" i="12"/>
  <c r="M376" i="12"/>
  <c r="N376" i="12"/>
  <c r="M377" i="12"/>
  <c r="N377" i="12"/>
  <c r="M378" i="12"/>
  <c r="N378" i="12"/>
  <c r="M379" i="12"/>
  <c r="N379" i="12"/>
  <c r="M380" i="12"/>
  <c r="N380" i="12"/>
  <c r="M381" i="12"/>
  <c r="N381" i="12"/>
  <c r="M382" i="12"/>
  <c r="N382" i="12"/>
  <c r="M383" i="12"/>
  <c r="N383" i="12"/>
  <c r="M384" i="12"/>
  <c r="N384" i="12"/>
  <c r="M385" i="12"/>
  <c r="N385" i="12"/>
  <c r="M386" i="12"/>
  <c r="N386" i="12"/>
  <c r="M387" i="12"/>
  <c r="N387" i="12"/>
  <c r="M388" i="12"/>
  <c r="N388" i="12"/>
  <c r="M389" i="12"/>
  <c r="N389" i="12"/>
  <c r="M390" i="12"/>
  <c r="N390" i="12"/>
  <c r="M391" i="12"/>
  <c r="N391" i="12"/>
  <c r="M392" i="12"/>
  <c r="N392" i="12"/>
  <c r="M393" i="12"/>
  <c r="N393" i="12"/>
  <c r="M394" i="12"/>
  <c r="N394" i="12"/>
  <c r="M395" i="12"/>
  <c r="N395" i="12"/>
  <c r="M396" i="12"/>
  <c r="N396" i="12"/>
  <c r="M397" i="12"/>
  <c r="N397" i="12"/>
  <c r="M398" i="12"/>
  <c r="N398" i="12"/>
  <c r="M399" i="12"/>
  <c r="N399" i="12"/>
  <c r="M400" i="12"/>
  <c r="N400" i="12"/>
  <c r="M401" i="12"/>
  <c r="N401" i="12"/>
  <c r="M402" i="12"/>
  <c r="N402" i="12"/>
  <c r="M403" i="12"/>
  <c r="N403" i="12"/>
  <c r="M404" i="12"/>
  <c r="N404" i="12"/>
  <c r="M405" i="12"/>
  <c r="N405" i="12"/>
  <c r="M406" i="12"/>
  <c r="N406" i="12"/>
  <c r="M407" i="12"/>
  <c r="N407" i="12"/>
  <c r="M408" i="12"/>
  <c r="N408" i="12"/>
  <c r="M409" i="12"/>
  <c r="N409" i="12"/>
  <c r="M410" i="12"/>
  <c r="N410" i="12"/>
  <c r="M411" i="12"/>
  <c r="N411" i="12"/>
  <c r="M412" i="12"/>
  <c r="N412" i="12"/>
  <c r="M413" i="12"/>
  <c r="N413" i="12"/>
  <c r="M414" i="12"/>
  <c r="N414" i="12"/>
  <c r="M415" i="12"/>
  <c r="N415" i="12"/>
  <c r="M416" i="12"/>
  <c r="N416" i="12"/>
  <c r="M417" i="12"/>
  <c r="N417" i="12"/>
  <c r="M418" i="12"/>
  <c r="N418" i="12"/>
  <c r="M419" i="12"/>
  <c r="N419" i="12"/>
  <c r="M420" i="12"/>
  <c r="N420" i="12"/>
  <c r="M421" i="12"/>
  <c r="N421" i="12"/>
  <c r="M422" i="12"/>
  <c r="N422" i="12"/>
  <c r="M423" i="12"/>
  <c r="N423" i="12"/>
  <c r="M424" i="12"/>
  <c r="N424" i="12"/>
  <c r="M425" i="12"/>
  <c r="N425" i="12"/>
  <c r="M426" i="12"/>
  <c r="N426" i="12"/>
  <c r="M427" i="12"/>
  <c r="N427" i="12"/>
  <c r="M428" i="12"/>
  <c r="N428" i="12"/>
  <c r="M429" i="12"/>
  <c r="N429" i="12"/>
  <c r="M430" i="12"/>
  <c r="N430" i="12"/>
  <c r="M431" i="12"/>
  <c r="N431" i="12"/>
  <c r="M432" i="12"/>
  <c r="N432" i="12"/>
  <c r="M433" i="12"/>
  <c r="N433" i="12"/>
  <c r="M434" i="12"/>
  <c r="N434" i="12"/>
  <c r="M435" i="12"/>
  <c r="N435" i="12"/>
  <c r="M436" i="12"/>
  <c r="N436" i="12"/>
  <c r="M437" i="12"/>
  <c r="N437" i="12"/>
  <c r="M438" i="12"/>
  <c r="N438" i="12"/>
  <c r="M439" i="12"/>
  <c r="N439" i="12"/>
  <c r="M440" i="12"/>
  <c r="N440" i="12"/>
  <c r="M441" i="12"/>
  <c r="N441" i="12"/>
  <c r="M442" i="12"/>
  <c r="N442" i="12"/>
  <c r="M443" i="12"/>
  <c r="N443" i="12"/>
  <c r="M444" i="12"/>
  <c r="N444" i="12"/>
  <c r="M445" i="12"/>
  <c r="N445" i="12"/>
  <c r="M446" i="12"/>
  <c r="N446" i="12"/>
  <c r="M447" i="12"/>
  <c r="N447" i="12"/>
  <c r="M448" i="12"/>
  <c r="N448" i="12"/>
  <c r="M449" i="12"/>
  <c r="N449" i="12"/>
  <c r="M450" i="12"/>
  <c r="N450" i="12"/>
  <c r="M451" i="12"/>
  <c r="N451" i="12"/>
  <c r="M452" i="12"/>
  <c r="N452" i="12"/>
  <c r="M453" i="12"/>
  <c r="N453" i="12"/>
  <c r="M454" i="12"/>
  <c r="N454" i="12"/>
  <c r="M455" i="12"/>
  <c r="N455" i="12"/>
  <c r="M456" i="12"/>
  <c r="N456" i="12"/>
  <c r="M457" i="12"/>
  <c r="N457" i="12"/>
  <c r="M458" i="12"/>
  <c r="N458" i="12"/>
  <c r="M459" i="12"/>
  <c r="N459" i="12"/>
  <c r="M460" i="12"/>
  <c r="N460" i="12"/>
  <c r="M461" i="12"/>
  <c r="N461" i="12"/>
  <c r="M462" i="12"/>
  <c r="N462" i="12"/>
  <c r="M463" i="12"/>
  <c r="N463" i="12"/>
  <c r="M464" i="12"/>
  <c r="N464" i="12"/>
  <c r="M465" i="12"/>
  <c r="N465" i="12"/>
  <c r="M466" i="12"/>
  <c r="N466" i="12"/>
  <c r="M467" i="12"/>
  <c r="N467" i="12"/>
  <c r="M468" i="12"/>
  <c r="N468" i="12"/>
  <c r="M469" i="12"/>
  <c r="N469" i="12"/>
  <c r="M470" i="12"/>
  <c r="N470" i="12"/>
  <c r="M471" i="12"/>
  <c r="N471" i="12"/>
  <c r="M472" i="12"/>
  <c r="N472" i="12"/>
  <c r="M473" i="12"/>
  <c r="N473" i="12"/>
  <c r="M474" i="12"/>
  <c r="N474" i="12"/>
  <c r="M475" i="12"/>
  <c r="N475" i="12"/>
  <c r="M476" i="12"/>
  <c r="N476" i="12"/>
  <c r="M477" i="12"/>
  <c r="N477" i="12"/>
  <c r="M478" i="12"/>
  <c r="N478" i="12"/>
  <c r="M479" i="12"/>
  <c r="N479" i="12"/>
  <c r="M480" i="12"/>
  <c r="N480" i="12"/>
  <c r="M481" i="12"/>
  <c r="N481" i="12"/>
  <c r="M482" i="12"/>
  <c r="N482" i="12"/>
  <c r="M483" i="12"/>
  <c r="N483" i="12"/>
  <c r="M484" i="12"/>
  <c r="N484" i="12"/>
  <c r="M485" i="12"/>
  <c r="N485" i="12"/>
  <c r="M486" i="12"/>
  <c r="N486" i="12"/>
  <c r="M487" i="12"/>
  <c r="N487" i="12"/>
  <c r="M488" i="12"/>
  <c r="N488" i="12"/>
  <c r="M489" i="12"/>
  <c r="N489" i="12"/>
  <c r="M490" i="12"/>
  <c r="N490" i="12"/>
  <c r="M491" i="12"/>
  <c r="N491" i="12"/>
  <c r="M492" i="12"/>
  <c r="N492" i="12"/>
  <c r="M493" i="12"/>
  <c r="N493" i="12"/>
  <c r="M494" i="12"/>
  <c r="N494" i="12"/>
  <c r="M495" i="12"/>
  <c r="N495" i="12"/>
  <c r="M496" i="12"/>
  <c r="N496" i="12"/>
  <c r="M497" i="12"/>
  <c r="N497" i="12"/>
  <c r="M498" i="12"/>
  <c r="N498" i="12"/>
  <c r="M499" i="12"/>
  <c r="N499" i="12"/>
  <c r="M500" i="12"/>
  <c r="N500" i="12"/>
  <c r="M501" i="12"/>
  <c r="N501" i="12"/>
  <c r="M502" i="12"/>
  <c r="N502" i="12"/>
  <c r="M503" i="12"/>
  <c r="N503" i="12"/>
  <c r="M504" i="12"/>
  <c r="N504" i="12"/>
  <c r="M505" i="12"/>
  <c r="N505" i="12"/>
  <c r="M506" i="12"/>
  <c r="N506" i="12"/>
  <c r="M507" i="12"/>
  <c r="N507" i="12"/>
  <c r="M508" i="12"/>
  <c r="N508" i="12"/>
  <c r="M509" i="12"/>
  <c r="N509" i="12"/>
  <c r="M510" i="12"/>
  <c r="N510" i="12"/>
  <c r="M511" i="12"/>
  <c r="N511" i="12"/>
  <c r="M512" i="12"/>
  <c r="N512" i="12"/>
  <c r="M513" i="12"/>
  <c r="N513" i="12"/>
  <c r="M514" i="12"/>
  <c r="N514" i="12"/>
  <c r="M515" i="12"/>
  <c r="N515" i="12"/>
  <c r="M516" i="12"/>
  <c r="N516" i="12"/>
  <c r="M517" i="12"/>
  <c r="N517" i="12"/>
  <c r="M518" i="12"/>
  <c r="N518" i="12"/>
  <c r="M519" i="12"/>
  <c r="N519" i="12"/>
  <c r="M520" i="12"/>
  <c r="N520" i="12"/>
  <c r="M521" i="12"/>
  <c r="N521" i="12"/>
  <c r="M522" i="12"/>
  <c r="N522" i="12"/>
  <c r="M523" i="12"/>
  <c r="N523" i="12"/>
  <c r="M524" i="12"/>
  <c r="N524" i="12"/>
  <c r="M525" i="12"/>
  <c r="N525" i="12"/>
  <c r="M526" i="12"/>
  <c r="N526" i="12"/>
  <c r="M527" i="12"/>
  <c r="N527" i="12"/>
  <c r="M528" i="12"/>
  <c r="N528" i="12"/>
  <c r="M529" i="12"/>
  <c r="N529" i="12"/>
  <c r="M530" i="12"/>
  <c r="N530" i="12"/>
  <c r="M531" i="12"/>
  <c r="N531" i="12"/>
  <c r="M532" i="12"/>
  <c r="N532" i="12"/>
  <c r="M533" i="12"/>
  <c r="N533" i="12"/>
  <c r="M534" i="12"/>
  <c r="N534" i="12"/>
  <c r="M535" i="12"/>
  <c r="N535" i="12"/>
  <c r="M536" i="12"/>
  <c r="N536" i="12"/>
  <c r="M537" i="12"/>
  <c r="N537" i="12"/>
  <c r="M538" i="12"/>
  <c r="N538" i="12"/>
  <c r="M539" i="12"/>
  <c r="N539" i="12"/>
  <c r="M540" i="12"/>
  <c r="N540" i="12"/>
  <c r="M541" i="12"/>
  <c r="N541" i="12"/>
  <c r="M542" i="12"/>
  <c r="N542" i="12"/>
  <c r="M543" i="12"/>
  <c r="N543" i="12"/>
  <c r="M544" i="12"/>
  <c r="N544" i="12"/>
  <c r="M545" i="12"/>
  <c r="N545" i="12"/>
  <c r="M546" i="12"/>
  <c r="N546" i="12"/>
  <c r="M547" i="12"/>
  <c r="N547" i="12"/>
  <c r="M548" i="12"/>
  <c r="N548" i="12"/>
  <c r="M549" i="12"/>
  <c r="N549" i="12"/>
  <c r="M550" i="12"/>
  <c r="N550" i="12"/>
  <c r="M551" i="12"/>
  <c r="N551" i="12"/>
  <c r="M552" i="12"/>
  <c r="N552" i="12"/>
  <c r="M553" i="12"/>
  <c r="N553" i="12"/>
  <c r="M554" i="12"/>
  <c r="N554" i="12"/>
  <c r="M555" i="12"/>
  <c r="N555" i="12"/>
  <c r="M556" i="12"/>
  <c r="N556" i="12"/>
  <c r="M557" i="12"/>
  <c r="N557" i="12"/>
  <c r="M558" i="12"/>
  <c r="N558" i="12"/>
  <c r="M559" i="12"/>
  <c r="N559" i="12"/>
  <c r="M560" i="12"/>
  <c r="N560" i="12"/>
  <c r="M561" i="12"/>
  <c r="N561" i="12"/>
  <c r="M562" i="12"/>
  <c r="N562" i="12"/>
  <c r="M563" i="12"/>
  <c r="N563" i="12"/>
  <c r="M564" i="12"/>
  <c r="N564" i="12"/>
  <c r="M565" i="12"/>
  <c r="N565" i="12"/>
  <c r="M566" i="12"/>
  <c r="N566" i="12"/>
  <c r="M567" i="12"/>
  <c r="N567" i="12"/>
  <c r="M568" i="12"/>
  <c r="N568" i="12"/>
  <c r="M569" i="12"/>
  <c r="N569" i="12"/>
  <c r="M570" i="12"/>
  <c r="N570" i="12"/>
  <c r="M571" i="12"/>
  <c r="N571" i="12"/>
  <c r="M572" i="12"/>
  <c r="N572" i="12"/>
  <c r="M573" i="12"/>
  <c r="N573" i="12"/>
  <c r="M574" i="12"/>
  <c r="N574" i="12"/>
  <c r="M575" i="12"/>
  <c r="N575" i="12"/>
  <c r="M576" i="12"/>
  <c r="N576" i="12"/>
  <c r="M577" i="12"/>
  <c r="N577" i="12"/>
  <c r="M578" i="12"/>
  <c r="N578" i="12"/>
  <c r="M579" i="12"/>
  <c r="N579" i="12"/>
  <c r="M580" i="12"/>
  <c r="N580" i="12"/>
  <c r="M581" i="12"/>
  <c r="N581" i="12"/>
  <c r="M582" i="12"/>
  <c r="N582" i="12"/>
  <c r="M583" i="12"/>
  <c r="N583" i="12"/>
  <c r="M584" i="12"/>
  <c r="N584" i="12"/>
  <c r="M585" i="12"/>
  <c r="N585" i="12"/>
  <c r="M586" i="12"/>
  <c r="N586" i="12"/>
  <c r="M587" i="12"/>
  <c r="N587" i="12"/>
  <c r="M588" i="12"/>
  <c r="N588" i="12"/>
  <c r="M589" i="12"/>
  <c r="N589" i="12"/>
  <c r="M590" i="12"/>
  <c r="N590" i="12"/>
  <c r="M591" i="12"/>
  <c r="N591" i="12"/>
  <c r="M592" i="12"/>
  <c r="N592" i="12"/>
  <c r="M593" i="12"/>
  <c r="N593" i="12"/>
  <c r="M594" i="12"/>
  <c r="N594" i="12"/>
  <c r="M595" i="12"/>
  <c r="N595" i="12"/>
  <c r="M596" i="12"/>
  <c r="N596" i="12"/>
  <c r="M597" i="12"/>
  <c r="N597" i="12"/>
  <c r="M598" i="12"/>
  <c r="N598" i="12"/>
  <c r="M599" i="12"/>
  <c r="N599" i="12"/>
  <c r="M600" i="12"/>
  <c r="N600" i="12"/>
  <c r="M601" i="12"/>
  <c r="N601" i="12"/>
  <c r="M602" i="12"/>
  <c r="N602" i="12"/>
  <c r="M603" i="12"/>
  <c r="N603" i="12"/>
  <c r="M604" i="12"/>
  <c r="N604" i="12"/>
  <c r="M605" i="12"/>
  <c r="N605" i="12"/>
  <c r="M606" i="12"/>
  <c r="N606" i="12"/>
  <c r="M607" i="12"/>
  <c r="N607" i="12"/>
  <c r="M608" i="12"/>
  <c r="N608" i="12"/>
  <c r="M609" i="12"/>
  <c r="N609" i="12"/>
  <c r="M610" i="12"/>
  <c r="N610" i="12"/>
  <c r="M611" i="12"/>
  <c r="N611" i="12"/>
  <c r="M612" i="12"/>
  <c r="N612" i="12"/>
  <c r="M613" i="12"/>
  <c r="N613" i="12"/>
  <c r="M614" i="12"/>
  <c r="N614" i="12"/>
  <c r="M615" i="12"/>
  <c r="N615" i="12"/>
  <c r="M616" i="12"/>
  <c r="N616" i="12"/>
  <c r="M617" i="12"/>
  <c r="N617" i="12"/>
  <c r="M618" i="12"/>
  <c r="N618" i="12"/>
  <c r="M619" i="12"/>
  <c r="N619" i="12"/>
  <c r="M620" i="12"/>
  <c r="N620" i="12"/>
  <c r="M621" i="12"/>
  <c r="N621" i="12"/>
  <c r="M622" i="12"/>
  <c r="N622" i="12"/>
  <c r="M623" i="12"/>
  <c r="N623" i="12"/>
  <c r="M624" i="12"/>
  <c r="N624" i="12"/>
  <c r="M625" i="12"/>
  <c r="N625" i="12"/>
  <c r="M626" i="12"/>
  <c r="N626" i="12"/>
  <c r="M627" i="12"/>
  <c r="N627" i="12"/>
  <c r="M628" i="12"/>
  <c r="N628" i="12"/>
  <c r="M629" i="12"/>
  <c r="N629" i="12"/>
  <c r="M630" i="12"/>
  <c r="N630" i="12"/>
  <c r="M631" i="12"/>
  <c r="N631" i="12"/>
  <c r="M632" i="12"/>
  <c r="N632" i="12"/>
  <c r="M633" i="12"/>
  <c r="N633" i="12"/>
  <c r="M634" i="12"/>
  <c r="N634" i="12"/>
  <c r="M635" i="12"/>
  <c r="N635" i="12"/>
  <c r="M636" i="12"/>
  <c r="N636" i="12"/>
  <c r="M637" i="12"/>
  <c r="N637" i="12"/>
  <c r="M638" i="12"/>
  <c r="N638" i="12"/>
  <c r="M639" i="12"/>
  <c r="N639" i="12"/>
  <c r="M640" i="12"/>
  <c r="N640" i="12"/>
  <c r="M641" i="12"/>
  <c r="N641" i="12"/>
  <c r="M642" i="12"/>
  <c r="N642" i="12"/>
  <c r="M643" i="12"/>
  <c r="N643" i="12"/>
  <c r="M644" i="12"/>
  <c r="N644" i="12"/>
  <c r="M645" i="12"/>
  <c r="N645" i="12"/>
  <c r="M646" i="12"/>
  <c r="N646" i="12"/>
  <c r="M647" i="12"/>
  <c r="N647" i="12"/>
  <c r="M648" i="12"/>
  <c r="N648" i="12"/>
  <c r="M649" i="12"/>
  <c r="N649" i="12"/>
  <c r="M650" i="12"/>
  <c r="N650" i="12"/>
  <c r="M651" i="12"/>
  <c r="N651" i="12"/>
  <c r="M652" i="12"/>
  <c r="N652" i="12"/>
  <c r="M653" i="12"/>
  <c r="N653" i="12"/>
  <c r="M654" i="12"/>
  <c r="N654" i="12"/>
  <c r="M655" i="12"/>
  <c r="N655" i="12"/>
  <c r="M656" i="12"/>
  <c r="N656" i="12"/>
  <c r="M657" i="12"/>
  <c r="N657" i="12"/>
  <c r="M658" i="12"/>
  <c r="N658" i="12"/>
  <c r="M659" i="12"/>
  <c r="N659" i="12"/>
  <c r="M660" i="12"/>
  <c r="N660" i="12"/>
  <c r="M661" i="12"/>
  <c r="N661" i="12"/>
  <c r="M662" i="12"/>
  <c r="N662" i="12"/>
  <c r="M663" i="12"/>
  <c r="N663" i="12"/>
  <c r="M664" i="12"/>
  <c r="N664" i="12"/>
  <c r="M665" i="12"/>
  <c r="N665" i="12"/>
  <c r="M666" i="12"/>
  <c r="N666" i="12"/>
  <c r="M667" i="12"/>
  <c r="N667" i="12"/>
  <c r="M668" i="12"/>
  <c r="N668" i="12"/>
  <c r="M669" i="12"/>
  <c r="N669" i="12"/>
  <c r="M670" i="12"/>
  <c r="N670" i="12"/>
  <c r="M671" i="12"/>
  <c r="N671" i="12"/>
  <c r="M672" i="12"/>
  <c r="N672" i="12"/>
  <c r="M673" i="12"/>
  <c r="N673" i="12"/>
  <c r="M674" i="12"/>
  <c r="N674" i="12"/>
  <c r="M675" i="12"/>
  <c r="N675" i="12"/>
  <c r="M676" i="12"/>
  <c r="N676" i="12"/>
  <c r="M677" i="12"/>
  <c r="N677" i="12"/>
  <c r="M678" i="12"/>
  <c r="N678" i="12"/>
  <c r="M679" i="12"/>
  <c r="N679" i="12"/>
  <c r="M680" i="12"/>
  <c r="N680" i="12"/>
  <c r="M681" i="12"/>
  <c r="N681" i="12"/>
  <c r="M682" i="12"/>
  <c r="N682" i="12"/>
  <c r="M683" i="12"/>
  <c r="N683" i="12"/>
  <c r="M684" i="12"/>
  <c r="N684" i="12"/>
  <c r="M685" i="12"/>
  <c r="N685" i="12"/>
  <c r="M686" i="12"/>
  <c r="N686" i="12"/>
  <c r="M687" i="12"/>
  <c r="N687" i="12"/>
  <c r="M688" i="12"/>
  <c r="N688" i="12"/>
  <c r="M689" i="12"/>
  <c r="N689" i="12"/>
  <c r="M690" i="12"/>
  <c r="N690" i="12"/>
  <c r="M691" i="12"/>
  <c r="N691" i="12"/>
  <c r="M692" i="12"/>
  <c r="N692" i="12"/>
  <c r="M693" i="12"/>
  <c r="N693" i="12"/>
  <c r="M694" i="12"/>
  <c r="N694" i="12"/>
  <c r="M695" i="12"/>
  <c r="N695" i="12"/>
  <c r="M696" i="12"/>
  <c r="N696" i="12"/>
  <c r="M697" i="12"/>
  <c r="N697" i="12"/>
  <c r="M698" i="12"/>
  <c r="N698" i="12"/>
  <c r="M699" i="12"/>
  <c r="N699" i="12"/>
  <c r="M700" i="12"/>
  <c r="N700" i="12"/>
  <c r="M701" i="12"/>
  <c r="N701" i="12"/>
  <c r="M702" i="12"/>
  <c r="N702" i="12"/>
  <c r="M703" i="12"/>
  <c r="N703" i="12"/>
  <c r="M704" i="12"/>
  <c r="N704" i="12"/>
  <c r="M705" i="12"/>
  <c r="N705" i="12"/>
  <c r="M706" i="12"/>
  <c r="N706" i="12"/>
  <c r="M707" i="12"/>
  <c r="N707" i="12"/>
  <c r="M708" i="12"/>
  <c r="N708" i="12"/>
  <c r="M709" i="12"/>
  <c r="N709" i="12"/>
  <c r="M710" i="12"/>
  <c r="N710" i="12"/>
  <c r="M711" i="12"/>
  <c r="N711" i="12"/>
  <c r="M712" i="12"/>
  <c r="N712" i="12"/>
  <c r="M713" i="12"/>
  <c r="N713" i="12"/>
  <c r="M714" i="12"/>
  <c r="N714" i="12"/>
  <c r="M715" i="12"/>
  <c r="N715" i="12"/>
  <c r="M716" i="12"/>
  <c r="N716" i="12"/>
  <c r="M717" i="12"/>
  <c r="N717" i="12"/>
  <c r="M718" i="12"/>
  <c r="N718" i="12"/>
  <c r="M719" i="12"/>
  <c r="N719" i="12"/>
  <c r="M720" i="12"/>
  <c r="N720" i="12"/>
  <c r="M721" i="12"/>
  <c r="N721" i="12"/>
  <c r="M722" i="12"/>
  <c r="N722" i="12"/>
  <c r="M723" i="12"/>
  <c r="N723" i="12"/>
  <c r="M724" i="12"/>
  <c r="N724" i="12"/>
  <c r="M725" i="12"/>
  <c r="N725" i="12"/>
  <c r="M726" i="12"/>
  <c r="N726" i="12"/>
  <c r="M727" i="12"/>
  <c r="N727" i="12"/>
  <c r="M728" i="12"/>
  <c r="N728" i="12"/>
  <c r="M729" i="12"/>
  <c r="N729" i="12"/>
  <c r="M730" i="12"/>
  <c r="N730" i="12"/>
  <c r="M731" i="12"/>
  <c r="N731" i="12"/>
  <c r="M732" i="12"/>
  <c r="N732" i="12"/>
  <c r="M733" i="12"/>
  <c r="N733" i="12"/>
  <c r="M734" i="12"/>
  <c r="N734" i="12"/>
  <c r="M735" i="12"/>
  <c r="N735" i="12"/>
  <c r="M736" i="12"/>
  <c r="N736" i="12"/>
  <c r="M737" i="12"/>
  <c r="N737" i="12"/>
  <c r="M738" i="12"/>
  <c r="N738" i="12"/>
  <c r="M739" i="12"/>
  <c r="N739" i="12"/>
  <c r="M740" i="12"/>
  <c r="N740" i="12"/>
  <c r="M741" i="12"/>
  <c r="N741" i="12"/>
  <c r="M742" i="12"/>
  <c r="N742" i="12"/>
  <c r="M743" i="12"/>
  <c r="N743" i="12"/>
  <c r="M744" i="12"/>
  <c r="N744" i="12"/>
  <c r="M745" i="12"/>
  <c r="N745" i="12"/>
  <c r="M746" i="12"/>
  <c r="N746" i="12"/>
  <c r="M747" i="12"/>
  <c r="N747" i="12"/>
  <c r="M748" i="12"/>
  <c r="N748" i="12"/>
  <c r="M749" i="12"/>
  <c r="N749" i="12"/>
  <c r="M750" i="12"/>
  <c r="N750" i="12"/>
  <c r="M751" i="12"/>
  <c r="N751" i="12"/>
  <c r="M752" i="12"/>
  <c r="N752" i="12"/>
  <c r="M753" i="12"/>
  <c r="N753" i="12"/>
  <c r="M754" i="12"/>
  <c r="N754" i="12"/>
  <c r="M755" i="12"/>
  <c r="N755" i="12"/>
  <c r="M756" i="12"/>
  <c r="N756" i="12"/>
  <c r="M757" i="12"/>
  <c r="N757" i="12"/>
  <c r="M758" i="12"/>
  <c r="N758" i="12"/>
  <c r="M759" i="12"/>
  <c r="N759" i="12"/>
  <c r="M760" i="12"/>
  <c r="N760" i="12"/>
  <c r="M761" i="12"/>
  <c r="N761" i="12"/>
  <c r="M762" i="12"/>
  <c r="N762" i="12"/>
  <c r="M763" i="12"/>
  <c r="N763" i="12"/>
  <c r="M764" i="12"/>
  <c r="N764" i="12"/>
  <c r="M765" i="12"/>
  <c r="N765" i="12"/>
  <c r="M766" i="12"/>
  <c r="N766" i="12"/>
  <c r="M767" i="12"/>
  <c r="N767" i="12"/>
  <c r="M768" i="12"/>
  <c r="N768" i="12"/>
  <c r="M769" i="12"/>
  <c r="N769" i="12"/>
  <c r="M770" i="12"/>
  <c r="N770" i="12"/>
  <c r="M771" i="12"/>
  <c r="N771" i="12"/>
  <c r="M772" i="12"/>
  <c r="N772" i="12"/>
  <c r="M773" i="12"/>
  <c r="N773" i="12"/>
  <c r="M774" i="12"/>
  <c r="N774" i="12"/>
  <c r="M775" i="12"/>
  <c r="N775" i="12"/>
  <c r="M776" i="12"/>
  <c r="N776" i="12"/>
  <c r="M777" i="12"/>
  <c r="N777" i="12"/>
  <c r="M778" i="12"/>
  <c r="N778" i="12"/>
  <c r="M779" i="12"/>
  <c r="N779" i="12"/>
  <c r="M780" i="12"/>
  <c r="N780" i="12"/>
  <c r="M781" i="12"/>
  <c r="N781" i="12"/>
  <c r="M782" i="12"/>
  <c r="N782" i="12"/>
  <c r="M783" i="12"/>
  <c r="N783" i="12"/>
  <c r="M784" i="12"/>
  <c r="N784" i="12"/>
  <c r="M785" i="12"/>
  <c r="N785" i="12"/>
  <c r="M786" i="12"/>
  <c r="N786" i="12"/>
  <c r="M787" i="12"/>
  <c r="N787" i="12"/>
  <c r="M788" i="12"/>
  <c r="N788" i="12"/>
  <c r="M789" i="12"/>
  <c r="N789" i="12"/>
  <c r="M45" i="11"/>
  <c r="N45" i="11"/>
  <c r="M46" i="11"/>
  <c r="N46" i="11"/>
  <c r="M47" i="11"/>
  <c r="N47" i="11"/>
  <c r="M48" i="11"/>
  <c r="N48" i="11"/>
  <c r="M49" i="11"/>
  <c r="N49" i="11"/>
  <c r="M50" i="11"/>
  <c r="N50" i="11"/>
  <c r="M51" i="11"/>
  <c r="N51" i="11"/>
  <c r="M52" i="11"/>
  <c r="N52" i="11"/>
  <c r="M53" i="11"/>
  <c r="N53" i="11"/>
  <c r="M54" i="11"/>
  <c r="N54" i="11"/>
  <c r="M55" i="11"/>
  <c r="N55" i="11"/>
  <c r="M56" i="11"/>
  <c r="N56" i="11"/>
  <c r="M57" i="11"/>
  <c r="N57" i="11"/>
  <c r="M58" i="11"/>
  <c r="N58" i="11"/>
  <c r="M59" i="11"/>
  <c r="N59" i="11"/>
  <c r="M60" i="11"/>
  <c r="N60" i="11"/>
  <c r="M61" i="11"/>
  <c r="N61" i="11"/>
  <c r="M62" i="11"/>
  <c r="N62" i="11"/>
  <c r="M63" i="11"/>
  <c r="N63" i="11"/>
  <c r="M64" i="11"/>
  <c r="N64" i="11"/>
  <c r="M65" i="11"/>
  <c r="N65" i="11"/>
  <c r="M66" i="11"/>
  <c r="N66" i="11"/>
  <c r="M67" i="11"/>
  <c r="N67" i="11"/>
  <c r="M68" i="11"/>
  <c r="N68" i="11"/>
  <c r="M69" i="11"/>
  <c r="N69" i="11"/>
  <c r="M70" i="11"/>
  <c r="N70" i="11"/>
  <c r="M71" i="11"/>
  <c r="N71" i="11"/>
  <c r="M72" i="11"/>
  <c r="N72" i="11"/>
  <c r="M73" i="11"/>
  <c r="N73" i="11"/>
  <c r="M74" i="11"/>
  <c r="N74" i="11"/>
  <c r="M75" i="11"/>
  <c r="N75" i="11"/>
  <c r="M76" i="11"/>
  <c r="N76" i="11"/>
  <c r="M77" i="11"/>
  <c r="N77" i="11"/>
  <c r="M78" i="11"/>
  <c r="N78" i="11"/>
  <c r="M79" i="11"/>
  <c r="N79" i="11"/>
  <c r="M80" i="11"/>
  <c r="N80" i="11"/>
  <c r="M81" i="11"/>
  <c r="N81" i="11"/>
  <c r="M82" i="11"/>
  <c r="N82" i="11"/>
  <c r="M83" i="11"/>
  <c r="N83" i="11"/>
  <c r="M84" i="11"/>
  <c r="N84" i="11"/>
  <c r="M85" i="11"/>
  <c r="N85" i="11"/>
  <c r="M86" i="11"/>
  <c r="N86" i="11"/>
  <c r="M87" i="11"/>
  <c r="N87" i="11"/>
  <c r="M88" i="11"/>
  <c r="N88" i="11"/>
  <c r="M89" i="11"/>
  <c r="N89" i="11"/>
  <c r="M90" i="11"/>
  <c r="N90" i="11"/>
  <c r="M91" i="11"/>
  <c r="N91" i="11"/>
  <c r="M92" i="11"/>
  <c r="N92" i="11"/>
  <c r="M93" i="11"/>
  <c r="N93" i="11"/>
  <c r="M94" i="11"/>
  <c r="N94" i="11"/>
  <c r="M95" i="11"/>
  <c r="N95" i="11"/>
  <c r="M96" i="11"/>
  <c r="N96" i="11"/>
  <c r="M97" i="11"/>
  <c r="N97" i="11"/>
  <c r="M98" i="11"/>
  <c r="N98" i="11"/>
  <c r="M99" i="11"/>
  <c r="N99" i="11"/>
  <c r="M100" i="11"/>
  <c r="N100" i="11"/>
  <c r="M101" i="11"/>
  <c r="N101" i="11"/>
  <c r="M102" i="11"/>
  <c r="N102" i="11"/>
  <c r="M103" i="11"/>
  <c r="N103" i="11"/>
  <c r="M104" i="11"/>
  <c r="N104" i="11"/>
  <c r="M105" i="11"/>
  <c r="N105" i="11"/>
  <c r="M106" i="11"/>
  <c r="N106" i="11"/>
  <c r="M107" i="11"/>
  <c r="N107" i="11"/>
  <c r="M108" i="11"/>
  <c r="N108" i="11"/>
  <c r="M109" i="11"/>
  <c r="N109" i="11"/>
  <c r="M110" i="11"/>
  <c r="N110" i="11"/>
  <c r="M111" i="11"/>
  <c r="N111" i="11"/>
  <c r="M112" i="11"/>
  <c r="N112" i="11"/>
  <c r="M113" i="11"/>
  <c r="N113" i="11"/>
  <c r="M114" i="11"/>
  <c r="N114" i="11"/>
  <c r="M115" i="11"/>
  <c r="N115" i="11"/>
  <c r="M116" i="11"/>
  <c r="N116" i="11"/>
  <c r="M117" i="11"/>
  <c r="N117" i="11"/>
  <c r="M118" i="11"/>
  <c r="N118" i="11"/>
  <c r="M119" i="11"/>
  <c r="N119" i="11"/>
  <c r="M120" i="11"/>
  <c r="N120" i="11"/>
  <c r="M121" i="11"/>
  <c r="N121" i="11"/>
  <c r="M122" i="11"/>
  <c r="N122" i="11"/>
  <c r="M123" i="11"/>
  <c r="N123" i="11"/>
  <c r="M124" i="11"/>
  <c r="N124" i="11"/>
  <c r="M125" i="11"/>
  <c r="N125" i="11"/>
  <c r="M126" i="11"/>
  <c r="N126" i="11"/>
  <c r="M127" i="11"/>
  <c r="N127" i="11"/>
  <c r="M128" i="11"/>
  <c r="N128" i="11"/>
  <c r="M129" i="11"/>
  <c r="N129" i="11"/>
  <c r="M130" i="11"/>
  <c r="N130" i="11"/>
  <c r="M131" i="11"/>
  <c r="N131" i="11"/>
  <c r="M132" i="11"/>
  <c r="N132" i="11"/>
  <c r="M133" i="11"/>
  <c r="N133" i="11"/>
  <c r="M134" i="11"/>
  <c r="N134" i="11"/>
  <c r="M135" i="11"/>
  <c r="N135" i="11"/>
  <c r="M136" i="11"/>
  <c r="N136" i="11"/>
  <c r="M137" i="11"/>
  <c r="N137" i="11"/>
  <c r="M138" i="11"/>
  <c r="N138" i="11"/>
  <c r="M139" i="11"/>
  <c r="N139" i="11"/>
  <c r="M140" i="11"/>
  <c r="N140" i="11"/>
  <c r="M141" i="11"/>
  <c r="N141" i="11"/>
  <c r="M142" i="11"/>
  <c r="N142" i="11"/>
  <c r="M143" i="11"/>
  <c r="N143" i="11"/>
  <c r="M144" i="11"/>
  <c r="N144" i="11"/>
  <c r="M145" i="11"/>
  <c r="N145" i="11"/>
  <c r="M146" i="11"/>
  <c r="N146" i="11"/>
  <c r="M147" i="11"/>
  <c r="N147" i="11"/>
  <c r="M148" i="11"/>
  <c r="N148" i="11"/>
  <c r="M149" i="11"/>
  <c r="N149" i="11"/>
  <c r="M150" i="11"/>
  <c r="N150" i="11"/>
  <c r="M151" i="11"/>
  <c r="N151" i="11"/>
  <c r="M152" i="11"/>
  <c r="N152" i="11"/>
  <c r="M153" i="11"/>
  <c r="N153" i="11"/>
  <c r="M154" i="11"/>
  <c r="N154" i="11"/>
  <c r="M155" i="11"/>
  <c r="N155" i="11"/>
  <c r="M156" i="11"/>
  <c r="N156" i="11"/>
  <c r="M157" i="11"/>
  <c r="N157" i="11"/>
  <c r="M158" i="11"/>
  <c r="N158" i="11"/>
  <c r="M159" i="11"/>
  <c r="N159" i="11"/>
  <c r="M160" i="11"/>
  <c r="N160" i="11"/>
  <c r="M161" i="11"/>
  <c r="N161" i="11"/>
  <c r="M162" i="11"/>
  <c r="N162" i="11"/>
  <c r="M163" i="11"/>
  <c r="N163" i="11"/>
  <c r="M164" i="11"/>
  <c r="N164" i="11"/>
  <c r="M165" i="11"/>
  <c r="N165" i="11"/>
  <c r="M166" i="11"/>
  <c r="N166" i="11"/>
  <c r="M167" i="11"/>
  <c r="N167" i="11"/>
  <c r="M168" i="11"/>
  <c r="N168" i="11"/>
  <c r="M169" i="11"/>
  <c r="N169" i="11"/>
  <c r="M170" i="11"/>
  <c r="N170" i="11"/>
  <c r="M171" i="11"/>
  <c r="N171" i="11"/>
  <c r="M172" i="11"/>
  <c r="N172" i="11"/>
  <c r="M173" i="11"/>
  <c r="N173" i="11"/>
  <c r="M174" i="11"/>
  <c r="N174" i="11"/>
  <c r="M175" i="11"/>
  <c r="N175" i="11"/>
  <c r="M176" i="11"/>
  <c r="N176" i="11"/>
  <c r="M177" i="11"/>
  <c r="N177" i="11"/>
  <c r="M178" i="11"/>
  <c r="N178" i="11"/>
  <c r="M179" i="11"/>
  <c r="N179" i="11"/>
  <c r="M180" i="11"/>
  <c r="N180" i="11"/>
  <c r="M181" i="11"/>
  <c r="N181" i="11"/>
  <c r="M182" i="11"/>
  <c r="N182" i="11"/>
  <c r="M183" i="11"/>
  <c r="N183" i="11"/>
  <c r="M184" i="11"/>
  <c r="N184" i="11"/>
  <c r="M185" i="11"/>
  <c r="N185" i="11"/>
  <c r="M186" i="11"/>
  <c r="N186" i="11"/>
  <c r="M187" i="11"/>
  <c r="N187" i="11"/>
  <c r="M188" i="11"/>
  <c r="N188" i="11"/>
  <c r="M189" i="11"/>
  <c r="N189" i="11"/>
  <c r="M190" i="11"/>
  <c r="N190" i="11"/>
  <c r="M191" i="11"/>
  <c r="N191" i="11"/>
  <c r="M192" i="11"/>
  <c r="N192" i="11"/>
  <c r="M193" i="11"/>
  <c r="N193" i="11"/>
  <c r="M194" i="11"/>
  <c r="N194" i="11"/>
  <c r="M195" i="11"/>
  <c r="N195" i="11"/>
  <c r="M196" i="11"/>
  <c r="N196" i="11"/>
  <c r="M197" i="11"/>
  <c r="N197" i="11"/>
  <c r="M198" i="11"/>
  <c r="N198" i="11"/>
  <c r="M199" i="11"/>
  <c r="N199" i="11"/>
  <c r="M200" i="11"/>
  <c r="N200" i="11"/>
  <c r="M201" i="11"/>
  <c r="N201" i="11"/>
  <c r="M202" i="11"/>
  <c r="N202" i="11"/>
  <c r="M203" i="11"/>
  <c r="N203" i="11"/>
  <c r="M204" i="11"/>
  <c r="N204" i="11"/>
  <c r="M205" i="11"/>
  <c r="N205" i="11"/>
  <c r="M206" i="11"/>
  <c r="N206" i="11"/>
  <c r="M207" i="11"/>
  <c r="N207" i="11"/>
  <c r="M208" i="11"/>
  <c r="N208" i="11"/>
  <c r="M209" i="11"/>
  <c r="N209" i="11"/>
  <c r="M210" i="11"/>
  <c r="N210" i="11"/>
  <c r="M211" i="11"/>
  <c r="N211" i="11"/>
  <c r="M212" i="11"/>
  <c r="N212" i="11"/>
  <c r="M213" i="11"/>
  <c r="N213" i="11"/>
  <c r="M214" i="11"/>
  <c r="N214" i="11"/>
  <c r="M215" i="11"/>
  <c r="N215" i="11"/>
  <c r="M216" i="11"/>
  <c r="N216" i="11"/>
  <c r="M217" i="11"/>
  <c r="N217" i="11"/>
  <c r="M218" i="11"/>
  <c r="N218" i="11"/>
  <c r="M219" i="11"/>
  <c r="N219" i="11"/>
  <c r="M220" i="11"/>
  <c r="N220" i="11"/>
  <c r="M221" i="11"/>
  <c r="N221" i="11"/>
  <c r="M222" i="11"/>
  <c r="N222" i="11"/>
  <c r="M223" i="11"/>
  <c r="N223" i="11"/>
  <c r="M224" i="11"/>
  <c r="N224" i="11"/>
  <c r="M225" i="11"/>
  <c r="N225" i="11"/>
  <c r="M226" i="11"/>
  <c r="N226" i="11"/>
  <c r="M227" i="11"/>
  <c r="N227" i="11"/>
  <c r="M228" i="11"/>
  <c r="N228" i="11"/>
  <c r="M229" i="11"/>
  <c r="N229" i="11"/>
  <c r="M230" i="11"/>
  <c r="N230" i="11"/>
  <c r="M231" i="11"/>
  <c r="N231" i="11"/>
  <c r="M232" i="11"/>
  <c r="N232" i="11"/>
  <c r="M233" i="11"/>
  <c r="N233" i="11"/>
  <c r="M234" i="11"/>
  <c r="N234" i="11"/>
  <c r="M235" i="11"/>
  <c r="N235" i="11"/>
  <c r="M236" i="11"/>
  <c r="N236" i="11"/>
  <c r="M237" i="11"/>
  <c r="N237" i="11"/>
  <c r="M238" i="11"/>
  <c r="N238" i="11"/>
  <c r="M239" i="11"/>
  <c r="N239" i="11"/>
  <c r="M240" i="11"/>
  <c r="N240" i="11"/>
  <c r="M241" i="11"/>
  <c r="N241" i="11"/>
  <c r="M242" i="11"/>
  <c r="N242" i="11"/>
  <c r="M243" i="11"/>
  <c r="N243" i="11"/>
  <c r="M244" i="11"/>
  <c r="N244" i="11"/>
  <c r="M245" i="11"/>
  <c r="N245" i="11"/>
  <c r="M246" i="11"/>
  <c r="N246" i="11"/>
  <c r="M247" i="11"/>
  <c r="N247" i="11"/>
  <c r="M248" i="11"/>
  <c r="N248" i="11"/>
  <c r="M249" i="11"/>
  <c r="N249" i="11"/>
  <c r="M250" i="11"/>
  <c r="N250" i="11"/>
  <c r="M251" i="11"/>
  <c r="N251" i="11"/>
  <c r="M252" i="11"/>
  <c r="N252" i="11"/>
  <c r="M253" i="11"/>
  <c r="N253" i="11"/>
  <c r="M254" i="11"/>
  <c r="N254" i="11"/>
  <c r="M255" i="11"/>
  <c r="N255" i="11"/>
  <c r="M256" i="11"/>
  <c r="N256" i="11"/>
  <c r="M257" i="11"/>
  <c r="N257" i="11"/>
  <c r="M258" i="11"/>
  <c r="N258" i="11"/>
  <c r="M259" i="11"/>
  <c r="N259" i="11"/>
  <c r="M260" i="11"/>
  <c r="N260" i="11"/>
  <c r="M261" i="11"/>
  <c r="N261" i="11"/>
  <c r="M262" i="11"/>
  <c r="N262" i="11"/>
  <c r="M263" i="11"/>
  <c r="N263" i="11"/>
  <c r="M264" i="11"/>
  <c r="N264" i="11"/>
  <c r="M265" i="11"/>
  <c r="N265" i="11"/>
  <c r="M266" i="11"/>
  <c r="N266" i="11"/>
  <c r="M267" i="11"/>
  <c r="N267" i="11"/>
  <c r="M268" i="11"/>
  <c r="N268" i="11"/>
  <c r="M269" i="11"/>
  <c r="N269" i="11"/>
  <c r="M270" i="11"/>
  <c r="N270" i="11"/>
  <c r="M271" i="11"/>
  <c r="N271" i="11"/>
  <c r="M272" i="11"/>
  <c r="N272" i="11"/>
  <c r="M273" i="11"/>
  <c r="N273" i="11"/>
  <c r="M274" i="11"/>
  <c r="N274" i="11"/>
  <c r="M275" i="11"/>
  <c r="N275" i="11"/>
  <c r="M276" i="11"/>
  <c r="N276" i="11"/>
  <c r="M277" i="11"/>
  <c r="N277" i="11"/>
  <c r="M278" i="11"/>
  <c r="N278" i="11"/>
  <c r="M279" i="11"/>
  <c r="N279" i="11"/>
  <c r="M280" i="11"/>
  <c r="N280" i="11"/>
  <c r="M281" i="11"/>
  <c r="N281" i="11"/>
  <c r="M282" i="11"/>
  <c r="N282" i="11"/>
  <c r="M283" i="11"/>
  <c r="N283" i="11"/>
  <c r="M284" i="11"/>
  <c r="N284" i="11"/>
  <c r="M285" i="11"/>
  <c r="N285" i="11"/>
  <c r="M286" i="11"/>
  <c r="N286" i="11"/>
  <c r="M287" i="11"/>
  <c r="N287" i="11"/>
  <c r="M288" i="11"/>
  <c r="N288" i="11"/>
  <c r="M289" i="11"/>
  <c r="N289" i="11"/>
  <c r="M290" i="11"/>
  <c r="N290" i="11"/>
  <c r="M291" i="11"/>
  <c r="N291" i="11"/>
  <c r="M292" i="11"/>
  <c r="N292" i="11"/>
  <c r="M293" i="11"/>
  <c r="N293" i="11"/>
  <c r="M294" i="11"/>
  <c r="N294" i="11"/>
  <c r="M295" i="11"/>
  <c r="N295" i="11"/>
  <c r="M296" i="11"/>
  <c r="N296" i="11"/>
  <c r="M297" i="11"/>
  <c r="N297" i="11"/>
  <c r="M298" i="11"/>
  <c r="N298" i="11"/>
  <c r="M299" i="11"/>
  <c r="N299" i="11"/>
  <c r="M300" i="11"/>
  <c r="N300" i="11"/>
  <c r="M301" i="11"/>
  <c r="N301" i="11"/>
  <c r="M302" i="11"/>
  <c r="N302" i="11"/>
  <c r="M303" i="11"/>
  <c r="N303" i="11"/>
  <c r="M304" i="11"/>
  <c r="N304" i="11"/>
  <c r="M305" i="11"/>
  <c r="N305" i="11"/>
  <c r="M306" i="11"/>
  <c r="N306" i="11"/>
  <c r="M307" i="11"/>
  <c r="N307" i="11"/>
  <c r="M308" i="11"/>
  <c r="N308" i="11"/>
  <c r="M309" i="11"/>
  <c r="N309" i="11"/>
  <c r="M310" i="11"/>
  <c r="N310" i="11"/>
  <c r="M311" i="11"/>
  <c r="N311" i="11"/>
  <c r="M312" i="11"/>
  <c r="N312" i="11"/>
  <c r="M313" i="11"/>
  <c r="N313" i="11"/>
  <c r="M314" i="11"/>
  <c r="N314" i="11"/>
  <c r="M315" i="11"/>
  <c r="N315" i="11"/>
  <c r="M316" i="11"/>
  <c r="N316" i="11"/>
  <c r="M317" i="11"/>
  <c r="N317" i="11"/>
  <c r="M318" i="11"/>
  <c r="N318" i="11"/>
  <c r="M319" i="11"/>
  <c r="N319" i="11"/>
  <c r="M320" i="11"/>
  <c r="N320" i="11"/>
  <c r="M321" i="11"/>
  <c r="N321" i="11"/>
  <c r="M322" i="11"/>
  <c r="N322" i="11"/>
  <c r="M323" i="11"/>
  <c r="N323" i="11"/>
  <c r="M324" i="11"/>
  <c r="N324" i="11"/>
  <c r="M325" i="11"/>
  <c r="N325" i="11"/>
  <c r="M326" i="11"/>
  <c r="N326" i="11"/>
  <c r="M327" i="11"/>
  <c r="N327" i="11"/>
  <c r="M328" i="11"/>
  <c r="N328" i="11"/>
  <c r="M329" i="11"/>
  <c r="N329" i="11"/>
  <c r="M330" i="11"/>
  <c r="N330" i="11"/>
  <c r="M331" i="11"/>
  <c r="N331" i="11"/>
  <c r="M332" i="11"/>
  <c r="N332" i="11"/>
  <c r="M333" i="11"/>
  <c r="N333" i="11"/>
  <c r="M334" i="11"/>
  <c r="N334" i="11"/>
  <c r="M335" i="11"/>
  <c r="N335" i="11"/>
  <c r="M336" i="11"/>
  <c r="N336" i="11"/>
  <c r="M337" i="11"/>
  <c r="N337" i="11"/>
  <c r="M338" i="11"/>
  <c r="N338" i="11"/>
  <c r="M339" i="11"/>
  <c r="N339" i="11"/>
  <c r="M340" i="11"/>
  <c r="N340" i="11"/>
  <c r="M341" i="11"/>
  <c r="N341" i="11"/>
  <c r="M342" i="11"/>
  <c r="N342" i="11"/>
  <c r="M343" i="11"/>
  <c r="N343" i="11"/>
  <c r="M344" i="11"/>
  <c r="N344" i="11"/>
  <c r="M345" i="11"/>
  <c r="N345" i="11"/>
  <c r="M346" i="11"/>
  <c r="N346" i="11"/>
  <c r="M347" i="11"/>
  <c r="N347" i="11"/>
  <c r="M348" i="11"/>
  <c r="N348" i="11"/>
  <c r="M349" i="11"/>
  <c r="N349" i="11"/>
  <c r="M350" i="11"/>
  <c r="N350" i="11"/>
  <c r="M351" i="11"/>
  <c r="N351" i="11"/>
  <c r="M352" i="11"/>
  <c r="N352" i="11"/>
  <c r="M353" i="11"/>
  <c r="N353" i="11"/>
  <c r="M354" i="11"/>
  <c r="N354" i="11"/>
  <c r="M355" i="11"/>
  <c r="N355" i="11"/>
  <c r="M356" i="11"/>
  <c r="N356" i="11"/>
  <c r="M357" i="11"/>
  <c r="N357" i="11"/>
  <c r="M358" i="11"/>
  <c r="N358" i="11"/>
  <c r="M359" i="11"/>
  <c r="N359" i="11"/>
  <c r="M360" i="11"/>
  <c r="N360" i="11"/>
  <c r="M361" i="11"/>
  <c r="N361" i="11"/>
  <c r="M362" i="11"/>
  <c r="N362" i="11"/>
  <c r="M363" i="11"/>
  <c r="N363" i="11"/>
  <c r="M364" i="11"/>
  <c r="N364" i="11"/>
  <c r="M365" i="11"/>
  <c r="N365" i="11"/>
  <c r="M366" i="11"/>
  <c r="N366" i="11"/>
  <c r="M367" i="11"/>
  <c r="N367" i="11"/>
  <c r="M368" i="11"/>
  <c r="N368" i="11"/>
  <c r="M369" i="11"/>
  <c r="N369" i="11"/>
  <c r="M370" i="11"/>
  <c r="N370" i="11"/>
  <c r="M371" i="11"/>
  <c r="N371" i="11"/>
  <c r="M372" i="11"/>
  <c r="N372" i="11"/>
  <c r="M373" i="11"/>
  <c r="N373" i="11"/>
  <c r="M374" i="11"/>
  <c r="N374" i="11"/>
  <c r="M375" i="11"/>
  <c r="N375" i="11"/>
  <c r="M376" i="11"/>
  <c r="N376" i="11"/>
  <c r="M377" i="11"/>
  <c r="N377" i="11"/>
  <c r="M378" i="11"/>
  <c r="N378" i="11"/>
  <c r="M379" i="11"/>
  <c r="N379" i="11"/>
  <c r="M380" i="11"/>
  <c r="N380" i="11"/>
  <c r="M381" i="11"/>
  <c r="N381" i="11"/>
  <c r="M382" i="11"/>
  <c r="N382" i="11"/>
  <c r="M383" i="11"/>
  <c r="N383" i="11"/>
  <c r="M384" i="11"/>
  <c r="N384" i="11"/>
  <c r="M385" i="11"/>
  <c r="N385" i="11"/>
  <c r="M386" i="11"/>
  <c r="N386" i="11"/>
  <c r="M387" i="11"/>
  <c r="N387" i="11"/>
  <c r="M388" i="11"/>
  <c r="N388" i="11"/>
  <c r="M389" i="11"/>
  <c r="N389" i="11"/>
  <c r="M390" i="11"/>
  <c r="N390" i="11"/>
  <c r="M391" i="11"/>
  <c r="N391" i="11"/>
  <c r="M392" i="11"/>
  <c r="N392" i="11"/>
  <c r="M393" i="11"/>
  <c r="N393" i="11"/>
  <c r="M394" i="11"/>
  <c r="N394" i="11"/>
  <c r="M395" i="11"/>
  <c r="N395" i="11"/>
  <c r="M396" i="11"/>
  <c r="N396" i="11"/>
  <c r="M397" i="11"/>
  <c r="N397" i="11"/>
  <c r="M398" i="11"/>
  <c r="N398" i="11"/>
  <c r="M399" i="11"/>
  <c r="N399" i="11"/>
  <c r="M400" i="11"/>
  <c r="N400" i="11"/>
  <c r="M401" i="11"/>
  <c r="N401" i="11"/>
  <c r="M402" i="11"/>
  <c r="N402" i="11"/>
  <c r="M403" i="11"/>
  <c r="N403" i="11"/>
  <c r="M404" i="11"/>
  <c r="N404" i="11"/>
  <c r="M405" i="11"/>
  <c r="N405" i="11"/>
  <c r="M406" i="11"/>
  <c r="N406" i="11"/>
  <c r="M407" i="11"/>
  <c r="N407" i="11"/>
  <c r="M408" i="11"/>
  <c r="N408" i="11"/>
  <c r="M409" i="11"/>
  <c r="N409" i="11"/>
  <c r="M410" i="11"/>
  <c r="N410" i="11"/>
  <c r="M411" i="11"/>
  <c r="N411" i="11"/>
  <c r="M412" i="11"/>
  <c r="N412" i="11"/>
  <c r="M413" i="11"/>
  <c r="N413" i="11"/>
  <c r="M414" i="11"/>
  <c r="N414" i="11"/>
  <c r="M415" i="11"/>
  <c r="N415" i="11"/>
  <c r="M416" i="11"/>
  <c r="N416" i="11"/>
  <c r="M417" i="11"/>
  <c r="N417" i="11"/>
  <c r="M418" i="11"/>
  <c r="N418" i="11"/>
  <c r="M419" i="11"/>
  <c r="N419" i="11"/>
  <c r="M420" i="11"/>
  <c r="N420" i="11"/>
  <c r="M421" i="11"/>
  <c r="N421" i="11"/>
  <c r="M422" i="11"/>
  <c r="N422" i="11"/>
  <c r="M423" i="11"/>
  <c r="N423" i="11"/>
  <c r="M424" i="11"/>
  <c r="N424" i="11"/>
  <c r="M425" i="11"/>
  <c r="N425" i="11"/>
  <c r="M426" i="11"/>
  <c r="N426" i="11"/>
  <c r="M427" i="11"/>
  <c r="N427" i="11"/>
  <c r="M428" i="11"/>
  <c r="N428" i="11"/>
  <c r="M429" i="11"/>
  <c r="N429" i="11"/>
  <c r="M430" i="11"/>
  <c r="N430" i="11"/>
  <c r="M431" i="11"/>
  <c r="N431" i="11"/>
  <c r="M432" i="11"/>
  <c r="N432" i="11"/>
  <c r="M433" i="11"/>
  <c r="N433" i="11"/>
  <c r="M434" i="11"/>
  <c r="N434" i="11"/>
  <c r="M435" i="11"/>
  <c r="N435" i="11"/>
  <c r="M436" i="11"/>
  <c r="N436" i="11"/>
  <c r="M437" i="11"/>
  <c r="N437" i="11"/>
  <c r="M438" i="11"/>
  <c r="N438" i="11"/>
  <c r="M439" i="11"/>
  <c r="N439" i="11"/>
  <c r="M440" i="11"/>
  <c r="N440" i="11"/>
  <c r="M441" i="11"/>
  <c r="N441" i="11"/>
  <c r="M442" i="11"/>
  <c r="N442" i="11"/>
  <c r="M443" i="11"/>
  <c r="N443" i="11"/>
  <c r="M444" i="11"/>
  <c r="N444" i="11"/>
  <c r="M445" i="11"/>
  <c r="N445" i="11"/>
  <c r="M446" i="11"/>
  <c r="N446" i="11"/>
  <c r="M447" i="11"/>
  <c r="N447" i="11"/>
  <c r="M448" i="11"/>
  <c r="N448" i="11"/>
  <c r="M449" i="11"/>
  <c r="N449" i="11"/>
  <c r="M450" i="11"/>
  <c r="N450" i="11"/>
  <c r="M451" i="11"/>
  <c r="N451" i="11"/>
  <c r="M452" i="11"/>
  <c r="N452" i="11"/>
  <c r="M453" i="11"/>
  <c r="N453" i="11"/>
  <c r="M454" i="11"/>
  <c r="N454" i="11"/>
  <c r="M455" i="11"/>
  <c r="N455" i="11"/>
  <c r="M456" i="11"/>
  <c r="N456" i="11"/>
  <c r="M457" i="11"/>
  <c r="N457" i="11"/>
  <c r="M458" i="11"/>
  <c r="N458" i="11"/>
  <c r="M459" i="11"/>
  <c r="N459" i="11"/>
  <c r="M460" i="11"/>
  <c r="N460" i="11"/>
  <c r="M461" i="11"/>
  <c r="N461" i="11"/>
  <c r="M462" i="11"/>
  <c r="N462" i="11"/>
  <c r="M463" i="11"/>
  <c r="N463" i="11"/>
  <c r="M464" i="11"/>
  <c r="N464" i="11"/>
  <c r="M465" i="11"/>
  <c r="N465" i="11"/>
  <c r="M466" i="11"/>
  <c r="N466" i="11"/>
  <c r="M467" i="11"/>
  <c r="N467" i="11"/>
  <c r="M468" i="11"/>
  <c r="N468" i="11"/>
  <c r="M469" i="11"/>
  <c r="N469" i="11"/>
  <c r="M470" i="11"/>
  <c r="N470" i="11"/>
  <c r="M471" i="11"/>
  <c r="N471" i="11"/>
  <c r="M472" i="11"/>
  <c r="N472" i="11"/>
  <c r="M473" i="11"/>
  <c r="N473" i="11"/>
  <c r="M474" i="11"/>
  <c r="N474" i="11"/>
  <c r="M475" i="11"/>
  <c r="N475" i="11"/>
  <c r="M476" i="11"/>
  <c r="N476" i="11"/>
  <c r="M477" i="11"/>
  <c r="N477" i="11"/>
  <c r="M478" i="11"/>
  <c r="N478" i="11"/>
  <c r="M479" i="11"/>
  <c r="N479" i="11"/>
  <c r="M480" i="11"/>
  <c r="N480" i="11"/>
  <c r="M481" i="11"/>
  <c r="N481" i="11"/>
  <c r="M482" i="11"/>
  <c r="N482" i="11"/>
  <c r="M483" i="11"/>
  <c r="N483" i="11"/>
  <c r="M484" i="11"/>
  <c r="N484" i="11"/>
  <c r="M485" i="11"/>
  <c r="N485" i="11"/>
  <c r="M486" i="11"/>
  <c r="N486" i="11"/>
  <c r="M487" i="11"/>
  <c r="N487" i="11"/>
  <c r="M488" i="11"/>
  <c r="N488" i="11"/>
  <c r="M489" i="11"/>
  <c r="N489" i="11"/>
  <c r="M490" i="11"/>
  <c r="N490" i="11"/>
  <c r="M491" i="11"/>
  <c r="N491" i="11"/>
  <c r="M492" i="11"/>
  <c r="N492" i="11"/>
  <c r="M493" i="11"/>
  <c r="N493" i="11"/>
  <c r="M494" i="11"/>
  <c r="N494" i="11"/>
  <c r="M495" i="11"/>
  <c r="N495" i="11"/>
  <c r="M496" i="11"/>
  <c r="N496" i="11"/>
  <c r="M497" i="11"/>
  <c r="N497" i="11"/>
  <c r="M498" i="11"/>
  <c r="N498" i="11"/>
  <c r="M499" i="11"/>
  <c r="N499" i="11"/>
  <c r="M500" i="11"/>
  <c r="N500" i="11"/>
  <c r="M501" i="11"/>
  <c r="N501" i="11"/>
  <c r="M502" i="11"/>
  <c r="N502" i="11"/>
  <c r="M503" i="11"/>
  <c r="N503" i="11"/>
  <c r="M504" i="11"/>
  <c r="N504" i="11"/>
  <c r="M505" i="11"/>
  <c r="N505" i="11"/>
  <c r="M506" i="11"/>
  <c r="N506" i="11"/>
  <c r="M507" i="11"/>
  <c r="N507" i="11"/>
  <c r="M508" i="11"/>
  <c r="N508" i="11"/>
  <c r="M509" i="11"/>
  <c r="N509" i="11"/>
  <c r="M510" i="11"/>
  <c r="N510" i="11"/>
  <c r="M511" i="11"/>
  <c r="N511" i="11"/>
  <c r="M512" i="11"/>
  <c r="N512" i="11"/>
  <c r="M513" i="11"/>
  <c r="N513" i="11"/>
  <c r="M514" i="11"/>
  <c r="N514" i="11"/>
  <c r="M515" i="11"/>
  <c r="N515" i="11"/>
  <c r="M516" i="11"/>
  <c r="N516" i="11"/>
  <c r="M517" i="11"/>
  <c r="N517" i="11"/>
  <c r="M518" i="11"/>
  <c r="N518" i="11"/>
  <c r="M519" i="11"/>
  <c r="N519" i="11"/>
  <c r="M520" i="11"/>
  <c r="N520" i="11"/>
  <c r="M521" i="11"/>
  <c r="N521" i="11"/>
  <c r="M522" i="11"/>
  <c r="N522" i="11"/>
  <c r="M523" i="11"/>
  <c r="N523" i="11"/>
  <c r="M524" i="11"/>
  <c r="N524" i="11"/>
  <c r="M525" i="11"/>
  <c r="N525" i="11"/>
  <c r="M526" i="11"/>
  <c r="N526" i="11"/>
  <c r="M527" i="11"/>
  <c r="N527" i="11"/>
  <c r="M528" i="11"/>
  <c r="N528" i="11"/>
  <c r="M529" i="11"/>
  <c r="N529" i="11"/>
  <c r="M530" i="11"/>
  <c r="N530" i="11"/>
  <c r="M531" i="11"/>
  <c r="N531" i="11"/>
  <c r="M532" i="11"/>
  <c r="N532" i="11"/>
  <c r="M533" i="11"/>
  <c r="N533" i="11"/>
  <c r="M534" i="11"/>
  <c r="N534" i="11"/>
  <c r="M535" i="11"/>
  <c r="N535" i="11"/>
  <c r="M536" i="11"/>
  <c r="N536" i="11"/>
  <c r="M537" i="11"/>
  <c r="N537" i="11"/>
  <c r="M538" i="11"/>
  <c r="N538" i="11"/>
  <c r="M539" i="11"/>
  <c r="N539" i="11"/>
  <c r="M540" i="11"/>
  <c r="N540" i="11"/>
  <c r="M541" i="11"/>
  <c r="N541" i="11"/>
  <c r="M542" i="11"/>
  <c r="N542" i="11"/>
  <c r="M543" i="11"/>
  <c r="N543" i="11"/>
  <c r="M544" i="11"/>
  <c r="N544" i="11"/>
  <c r="M545" i="11"/>
  <c r="N545" i="11"/>
  <c r="M546" i="11"/>
  <c r="N546" i="11"/>
  <c r="M547" i="11"/>
  <c r="N547" i="11"/>
  <c r="M548" i="11"/>
  <c r="N548" i="11"/>
  <c r="M549" i="11"/>
  <c r="N549" i="11"/>
  <c r="M550" i="11"/>
  <c r="N550" i="11"/>
  <c r="M551" i="11"/>
  <c r="N551" i="11"/>
  <c r="M552" i="11"/>
  <c r="N552" i="11"/>
  <c r="M553" i="11"/>
  <c r="N553" i="11"/>
  <c r="M554" i="11"/>
  <c r="N554" i="11"/>
  <c r="M555" i="11"/>
  <c r="N555" i="11"/>
  <c r="M556" i="11"/>
  <c r="N556" i="11"/>
  <c r="M557" i="11"/>
  <c r="N557" i="11"/>
  <c r="M558" i="11"/>
  <c r="N558" i="11"/>
  <c r="M559" i="11"/>
  <c r="N559" i="11"/>
  <c r="M560" i="11"/>
  <c r="N560" i="11"/>
  <c r="M561" i="11"/>
  <c r="N561" i="11"/>
  <c r="M562" i="11"/>
  <c r="N562" i="11"/>
  <c r="M563" i="11"/>
  <c r="N563" i="11"/>
  <c r="M564" i="11"/>
  <c r="N564" i="11"/>
  <c r="M565" i="11"/>
  <c r="N565" i="11"/>
  <c r="M566" i="11"/>
  <c r="N566" i="11"/>
  <c r="M567" i="11"/>
  <c r="N567" i="11"/>
  <c r="M568" i="11"/>
  <c r="N568" i="11"/>
  <c r="M569" i="11"/>
  <c r="N569" i="11"/>
  <c r="M570" i="11"/>
  <c r="N570" i="11"/>
  <c r="M571" i="11"/>
  <c r="N571" i="11"/>
  <c r="M572" i="11"/>
  <c r="N572" i="11"/>
  <c r="M573" i="11"/>
  <c r="N573" i="11"/>
  <c r="M574" i="11"/>
  <c r="N574" i="11"/>
  <c r="M575" i="11"/>
  <c r="N575" i="11"/>
  <c r="M576" i="11"/>
  <c r="N576" i="11"/>
  <c r="M577" i="11"/>
  <c r="N577" i="11"/>
  <c r="M578" i="11"/>
  <c r="N578" i="11"/>
  <c r="M579" i="11"/>
  <c r="N579" i="11"/>
  <c r="M580" i="11"/>
  <c r="N580" i="11"/>
  <c r="M581" i="11"/>
  <c r="N581" i="11"/>
  <c r="M582" i="11"/>
  <c r="N582" i="11"/>
  <c r="M583" i="11"/>
  <c r="N583" i="11"/>
  <c r="M584" i="11"/>
  <c r="N584" i="11"/>
  <c r="M585" i="11"/>
  <c r="N585" i="11"/>
  <c r="M586" i="11"/>
  <c r="N586" i="11"/>
  <c r="M587" i="11"/>
  <c r="N587" i="11"/>
  <c r="M588" i="11"/>
  <c r="N588" i="11"/>
  <c r="M589" i="11"/>
  <c r="N589" i="11"/>
  <c r="M590" i="11"/>
  <c r="N590" i="11"/>
  <c r="M591" i="11"/>
  <c r="N591" i="11"/>
  <c r="M592" i="11"/>
  <c r="N592" i="11"/>
  <c r="M593" i="11"/>
  <c r="N593" i="11"/>
  <c r="M594" i="11"/>
  <c r="N594" i="11"/>
  <c r="M595" i="11"/>
  <c r="N595" i="11"/>
  <c r="M596" i="11"/>
  <c r="N596" i="11"/>
  <c r="M597" i="11"/>
  <c r="N597" i="11"/>
  <c r="M598" i="11"/>
  <c r="N598" i="11"/>
  <c r="M599" i="11"/>
  <c r="N599" i="11"/>
  <c r="M600" i="11"/>
  <c r="N600" i="11"/>
  <c r="M601" i="11"/>
  <c r="N601" i="11"/>
  <c r="M602" i="11"/>
  <c r="N602" i="11"/>
  <c r="M603" i="11"/>
  <c r="N603" i="11"/>
  <c r="M604" i="11"/>
  <c r="N604" i="11"/>
  <c r="M605" i="11"/>
  <c r="N605" i="11"/>
  <c r="M606" i="11"/>
  <c r="N606" i="11"/>
  <c r="M607" i="11"/>
  <c r="N607" i="11"/>
  <c r="M608" i="11"/>
  <c r="N608" i="11"/>
  <c r="M609" i="11"/>
  <c r="N609" i="11"/>
  <c r="M610" i="11"/>
  <c r="N610" i="11"/>
  <c r="M611" i="11"/>
  <c r="N611" i="11"/>
  <c r="M612" i="11"/>
  <c r="N612" i="11"/>
  <c r="M613" i="11"/>
  <c r="N613" i="11"/>
  <c r="M614" i="11"/>
  <c r="N614" i="11"/>
  <c r="M615" i="11"/>
  <c r="N615" i="11"/>
  <c r="M616" i="11"/>
  <c r="N616" i="11"/>
  <c r="M617" i="11"/>
  <c r="N617" i="11"/>
  <c r="M618" i="11"/>
  <c r="N618" i="11"/>
  <c r="M619" i="11"/>
  <c r="N619" i="11"/>
  <c r="M620" i="11"/>
  <c r="N620" i="11"/>
  <c r="M621" i="11"/>
  <c r="N621" i="11"/>
  <c r="M622" i="11"/>
  <c r="N622" i="11"/>
  <c r="M623" i="11"/>
  <c r="N623" i="11"/>
  <c r="M624" i="11"/>
  <c r="N624" i="11"/>
  <c r="M625" i="11"/>
  <c r="N625" i="11"/>
  <c r="M626" i="11"/>
  <c r="N626" i="11"/>
  <c r="M627" i="11"/>
  <c r="N627" i="11"/>
  <c r="M628" i="11"/>
  <c r="N628" i="11"/>
  <c r="M629" i="11"/>
  <c r="N629" i="11"/>
  <c r="M630" i="11"/>
  <c r="N630" i="11"/>
  <c r="M631" i="11"/>
  <c r="N631" i="11"/>
  <c r="M632" i="11"/>
  <c r="N632" i="11"/>
  <c r="M633" i="11"/>
  <c r="N633" i="11"/>
  <c r="M634" i="11"/>
  <c r="N634" i="11"/>
  <c r="M635" i="11"/>
  <c r="N635" i="11"/>
  <c r="M636" i="11"/>
  <c r="N636" i="11"/>
  <c r="M637" i="11"/>
  <c r="N637" i="11"/>
  <c r="M638" i="11"/>
  <c r="N638" i="11"/>
  <c r="M639" i="11"/>
  <c r="N639" i="11"/>
  <c r="M640" i="11"/>
  <c r="N640" i="11"/>
  <c r="M641" i="11"/>
  <c r="N641" i="11"/>
  <c r="M642" i="11"/>
  <c r="N642" i="11"/>
  <c r="M643" i="11"/>
  <c r="N643" i="11"/>
  <c r="M644" i="11"/>
  <c r="N644" i="11"/>
  <c r="M645" i="11"/>
  <c r="N645" i="11"/>
  <c r="M646" i="11"/>
  <c r="N646" i="11"/>
  <c r="M647" i="11"/>
  <c r="N647" i="11"/>
  <c r="M648" i="11"/>
  <c r="N648" i="11"/>
  <c r="M649" i="11"/>
  <c r="N649" i="11"/>
  <c r="M650" i="11"/>
  <c r="N650" i="11"/>
  <c r="M651" i="11"/>
  <c r="N651" i="11"/>
  <c r="M652" i="11"/>
  <c r="N652" i="11"/>
  <c r="M653" i="11"/>
  <c r="N653" i="11"/>
  <c r="M654" i="11"/>
  <c r="N654" i="11"/>
  <c r="M655" i="11"/>
  <c r="N655" i="11"/>
  <c r="M656" i="11"/>
  <c r="N656" i="11"/>
  <c r="M657" i="11"/>
  <c r="N657" i="11"/>
  <c r="M658" i="11"/>
  <c r="N658" i="11"/>
  <c r="M659" i="11"/>
  <c r="N659" i="11"/>
  <c r="M660" i="11"/>
  <c r="N660" i="11"/>
  <c r="M661" i="11"/>
  <c r="N661" i="11"/>
  <c r="M662" i="11"/>
  <c r="N662" i="11"/>
  <c r="M663" i="11"/>
  <c r="N663" i="11"/>
  <c r="M664" i="11"/>
  <c r="N664" i="11"/>
  <c r="M665" i="11"/>
  <c r="N665" i="11"/>
  <c r="M666" i="11"/>
  <c r="N666" i="11"/>
  <c r="M667" i="11"/>
  <c r="N667" i="11"/>
  <c r="M668" i="11"/>
  <c r="N668" i="11"/>
  <c r="M669" i="11"/>
  <c r="N669" i="11"/>
  <c r="M670" i="11"/>
  <c r="N670" i="11"/>
  <c r="M671" i="11"/>
  <c r="N671" i="11"/>
  <c r="M672" i="11"/>
  <c r="N672" i="11"/>
  <c r="M673" i="11"/>
  <c r="N673" i="11"/>
  <c r="M674" i="11"/>
  <c r="N674" i="11"/>
  <c r="M675" i="11"/>
  <c r="N675" i="11"/>
  <c r="M676" i="11"/>
  <c r="N676" i="11"/>
  <c r="M677" i="11"/>
  <c r="N677" i="11"/>
  <c r="M678" i="11"/>
  <c r="N678" i="11"/>
  <c r="M679" i="11"/>
  <c r="N679" i="11"/>
  <c r="M680" i="11"/>
  <c r="N680" i="11"/>
  <c r="M681" i="11"/>
  <c r="N681" i="11"/>
  <c r="M682" i="11"/>
  <c r="N682" i="11"/>
  <c r="M683" i="11"/>
  <c r="N683" i="11"/>
  <c r="M684" i="11"/>
  <c r="N684" i="11"/>
  <c r="M685" i="11"/>
  <c r="N685" i="11"/>
  <c r="M686" i="11"/>
  <c r="N686" i="11"/>
  <c r="M687" i="11"/>
  <c r="N687" i="11"/>
  <c r="M688" i="11"/>
  <c r="N688" i="11"/>
  <c r="M689" i="11"/>
  <c r="N689" i="11"/>
  <c r="M690" i="11"/>
  <c r="N690" i="11"/>
  <c r="M691" i="11"/>
  <c r="N691" i="11"/>
  <c r="M692" i="11"/>
  <c r="N692" i="11"/>
  <c r="M693" i="11"/>
  <c r="N693" i="11"/>
  <c r="M694" i="11"/>
  <c r="N694" i="11"/>
  <c r="M695" i="11"/>
  <c r="N695" i="11"/>
  <c r="M696" i="11"/>
  <c r="N696" i="11"/>
  <c r="M697" i="11"/>
  <c r="N697" i="11"/>
  <c r="M698" i="11"/>
  <c r="N698" i="11"/>
  <c r="M699" i="11"/>
  <c r="N699" i="11"/>
  <c r="M700" i="11"/>
  <c r="N700" i="11"/>
  <c r="M701" i="11"/>
  <c r="N701" i="11"/>
  <c r="M702" i="11"/>
  <c r="N702" i="11"/>
  <c r="M703" i="11"/>
  <c r="N703" i="11"/>
  <c r="M704" i="11"/>
  <c r="N704" i="11"/>
  <c r="M705" i="11"/>
  <c r="N705" i="11"/>
  <c r="M706" i="11"/>
  <c r="N706" i="11"/>
  <c r="M707" i="11"/>
  <c r="N707" i="11"/>
  <c r="M708" i="11"/>
  <c r="N708" i="11"/>
  <c r="M709" i="11"/>
  <c r="N709" i="11"/>
  <c r="M710" i="11"/>
  <c r="N710" i="11"/>
  <c r="M711" i="11"/>
  <c r="N711" i="11"/>
  <c r="M712" i="11"/>
  <c r="N712" i="11"/>
  <c r="M713" i="11"/>
  <c r="N713" i="11"/>
  <c r="M714" i="11"/>
  <c r="N714" i="11"/>
  <c r="M715" i="11"/>
  <c r="N715" i="11"/>
  <c r="M716" i="11"/>
  <c r="N716" i="11"/>
  <c r="M717" i="11"/>
  <c r="N717" i="11"/>
  <c r="M718" i="11"/>
  <c r="N718" i="11"/>
  <c r="M719" i="11"/>
  <c r="N719" i="11"/>
  <c r="M720" i="11"/>
  <c r="N720" i="11"/>
  <c r="M721" i="11"/>
  <c r="N721" i="11"/>
  <c r="M722" i="11"/>
  <c r="N722" i="11"/>
  <c r="M723" i="11"/>
  <c r="N723" i="11"/>
  <c r="M724" i="11"/>
  <c r="N724" i="11"/>
  <c r="M725" i="11"/>
  <c r="N725" i="11"/>
  <c r="M726" i="11"/>
  <c r="N726" i="11"/>
  <c r="M727" i="11"/>
  <c r="N727" i="11"/>
  <c r="M728" i="11"/>
  <c r="N728" i="11"/>
  <c r="M729" i="11"/>
  <c r="N729" i="11"/>
  <c r="M730" i="11"/>
  <c r="N730" i="11"/>
  <c r="M731" i="11"/>
  <c r="N731" i="11"/>
  <c r="M732" i="11"/>
  <c r="N732" i="11"/>
  <c r="M733" i="11"/>
  <c r="N733" i="11"/>
  <c r="M734" i="11"/>
  <c r="N734" i="11"/>
  <c r="M735" i="11"/>
  <c r="N735" i="11"/>
  <c r="M736" i="11"/>
  <c r="N736" i="11"/>
  <c r="M737" i="11"/>
  <c r="N737" i="11"/>
  <c r="M738" i="11"/>
  <c r="N738" i="11"/>
  <c r="M739" i="11"/>
  <c r="N739" i="11"/>
  <c r="M740" i="11"/>
  <c r="N740" i="11"/>
  <c r="M741" i="11"/>
  <c r="N741" i="11"/>
  <c r="M742" i="11"/>
  <c r="N742" i="11"/>
  <c r="M743" i="11"/>
  <c r="N743" i="11"/>
  <c r="M744" i="11"/>
  <c r="N744" i="11"/>
  <c r="M745" i="11"/>
  <c r="N745" i="11"/>
  <c r="M746" i="11"/>
  <c r="N746" i="11"/>
  <c r="M747" i="11"/>
  <c r="N747" i="11"/>
  <c r="M748" i="11"/>
  <c r="N748" i="11"/>
  <c r="M749" i="11"/>
  <c r="N749" i="11"/>
  <c r="M750" i="11"/>
  <c r="N750" i="11"/>
  <c r="M751" i="11"/>
  <c r="N751" i="11"/>
  <c r="M752" i="11"/>
  <c r="N752" i="11"/>
  <c r="M753" i="11"/>
  <c r="N753" i="11"/>
  <c r="M754" i="11"/>
  <c r="N754" i="11"/>
  <c r="M755" i="11"/>
  <c r="N755" i="11"/>
  <c r="M756" i="11"/>
  <c r="N756" i="11"/>
  <c r="M757" i="11"/>
  <c r="N757" i="11"/>
  <c r="M758" i="11"/>
  <c r="N758" i="11"/>
  <c r="M759" i="11"/>
  <c r="N759" i="11"/>
  <c r="M760" i="11"/>
  <c r="N760" i="11"/>
  <c r="M761" i="11"/>
  <c r="N761" i="11"/>
  <c r="M762" i="11"/>
  <c r="N762" i="11"/>
  <c r="M763" i="11"/>
  <c r="N763" i="11"/>
  <c r="M764" i="11"/>
  <c r="N764" i="11"/>
  <c r="M765" i="11"/>
  <c r="N765" i="11"/>
  <c r="M766" i="11"/>
  <c r="N766" i="11"/>
  <c r="M767" i="11"/>
  <c r="N767" i="11"/>
  <c r="M768" i="11"/>
  <c r="N768" i="11"/>
  <c r="M769" i="11"/>
  <c r="N769" i="11"/>
  <c r="M770" i="11"/>
  <c r="N770" i="11"/>
  <c r="M771" i="11"/>
  <c r="N771" i="11"/>
  <c r="M772" i="11"/>
  <c r="N772" i="11"/>
  <c r="M773" i="11"/>
  <c r="N773" i="11"/>
  <c r="M774" i="11"/>
  <c r="N774" i="11"/>
  <c r="M775" i="11"/>
  <c r="N775" i="11"/>
  <c r="M776" i="11"/>
  <c r="N776" i="11"/>
  <c r="M777" i="11"/>
  <c r="N777" i="11"/>
  <c r="M778" i="11"/>
  <c r="N778" i="11"/>
  <c r="M779" i="11"/>
  <c r="N779" i="11"/>
  <c r="M780" i="11"/>
  <c r="N780" i="11"/>
  <c r="M781" i="11"/>
  <c r="N781" i="11"/>
  <c r="M782" i="11"/>
  <c r="N782" i="11"/>
  <c r="M783" i="11"/>
  <c r="N783" i="11"/>
  <c r="M784" i="11"/>
  <c r="N784" i="11"/>
  <c r="M785" i="11"/>
  <c r="N785" i="11"/>
  <c r="M786" i="11"/>
  <c r="N786" i="11"/>
  <c r="M787" i="11"/>
  <c r="N787" i="11"/>
  <c r="M788" i="11"/>
  <c r="N788" i="11"/>
  <c r="M789" i="11"/>
  <c r="N789" i="11"/>
  <c r="M45" i="10"/>
  <c r="N45" i="10"/>
  <c r="M46" i="10"/>
  <c r="N46" i="10"/>
  <c r="M47" i="10"/>
  <c r="N47" i="10"/>
  <c r="M48" i="10"/>
  <c r="N48" i="10"/>
  <c r="M49" i="10"/>
  <c r="N49" i="10"/>
  <c r="M50" i="10"/>
  <c r="N50" i="10"/>
  <c r="M51" i="10"/>
  <c r="N51" i="10"/>
  <c r="M52" i="10"/>
  <c r="N52" i="10"/>
  <c r="M53" i="10"/>
  <c r="N53" i="10"/>
  <c r="M54" i="10"/>
  <c r="N54" i="10"/>
  <c r="M55" i="10"/>
  <c r="N55" i="10"/>
  <c r="M56" i="10"/>
  <c r="N56" i="10"/>
  <c r="M57" i="10"/>
  <c r="N57" i="10"/>
  <c r="M58" i="10"/>
  <c r="N58" i="10"/>
  <c r="M59" i="10"/>
  <c r="N59" i="10"/>
  <c r="M60" i="10"/>
  <c r="N60" i="10"/>
  <c r="M61" i="10"/>
  <c r="N61" i="10"/>
  <c r="M62" i="10"/>
  <c r="N62" i="10"/>
  <c r="M63" i="10"/>
  <c r="N63" i="10"/>
  <c r="M64" i="10"/>
  <c r="N64" i="10"/>
  <c r="M65" i="10"/>
  <c r="N65" i="10"/>
  <c r="M66" i="10"/>
  <c r="N66" i="10"/>
  <c r="M67" i="10"/>
  <c r="N67" i="10"/>
  <c r="M68" i="10"/>
  <c r="N68" i="10"/>
  <c r="M69" i="10"/>
  <c r="N69" i="10"/>
  <c r="M70" i="10"/>
  <c r="N70" i="10"/>
  <c r="M71" i="10"/>
  <c r="N71" i="10"/>
  <c r="M72" i="10"/>
  <c r="N72" i="10"/>
  <c r="M73" i="10"/>
  <c r="N73" i="10"/>
  <c r="M74" i="10"/>
  <c r="N74" i="10"/>
  <c r="M75" i="10"/>
  <c r="N75" i="10"/>
  <c r="M76" i="10"/>
  <c r="N76" i="10"/>
  <c r="M77" i="10"/>
  <c r="N77" i="10"/>
  <c r="M78" i="10"/>
  <c r="N78" i="10"/>
  <c r="M79" i="10"/>
  <c r="N79" i="10"/>
  <c r="M80" i="10"/>
  <c r="N80" i="10"/>
  <c r="M81" i="10"/>
  <c r="N81" i="10"/>
  <c r="M82" i="10"/>
  <c r="N82" i="10"/>
  <c r="M83" i="10"/>
  <c r="N83" i="10"/>
  <c r="M84" i="10"/>
  <c r="N84" i="10"/>
  <c r="M85" i="10"/>
  <c r="N85" i="10"/>
  <c r="M86" i="10"/>
  <c r="N86" i="10"/>
  <c r="M87" i="10"/>
  <c r="N87" i="10"/>
  <c r="M88" i="10"/>
  <c r="N88" i="10"/>
  <c r="M89" i="10"/>
  <c r="N89" i="10"/>
  <c r="M90" i="10"/>
  <c r="N90" i="10"/>
  <c r="M91" i="10"/>
  <c r="N91" i="10"/>
  <c r="M92" i="10"/>
  <c r="N92" i="10"/>
  <c r="M93" i="10"/>
  <c r="N93" i="10"/>
  <c r="M94" i="10"/>
  <c r="N94" i="10"/>
  <c r="M95" i="10"/>
  <c r="N95" i="10"/>
  <c r="M96" i="10"/>
  <c r="N96" i="10"/>
  <c r="M97" i="10"/>
  <c r="N97" i="10"/>
  <c r="M98" i="10"/>
  <c r="N98" i="10"/>
  <c r="M99" i="10"/>
  <c r="N99" i="10"/>
  <c r="M100" i="10"/>
  <c r="N100" i="10"/>
  <c r="M101" i="10"/>
  <c r="N101" i="10"/>
  <c r="M102" i="10"/>
  <c r="N102" i="10"/>
  <c r="M103" i="10"/>
  <c r="N103" i="10"/>
  <c r="M104" i="10"/>
  <c r="N104" i="10"/>
  <c r="M105" i="10"/>
  <c r="N105" i="10"/>
  <c r="M106" i="10"/>
  <c r="N106" i="10"/>
  <c r="M107" i="10"/>
  <c r="N107" i="10"/>
  <c r="M108" i="10"/>
  <c r="N108" i="10"/>
  <c r="M109" i="10"/>
  <c r="N109" i="10"/>
  <c r="M110" i="10"/>
  <c r="N110" i="10"/>
  <c r="M111" i="10"/>
  <c r="N111" i="10"/>
  <c r="M112" i="10"/>
  <c r="N112" i="10"/>
  <c r="M113" i="10"/>
  <c r="N113" i="10"/>
  <c r="M114" i="10"/>
  <c r="N114" i="10"/>
  <c r="M115" i="10"/>
  <c r="N115" i="10"/>
  <c r="M116" i="10"/>
  <c r="N116" i="10"/>
  <c r="M117" i="10"/>
  <c r="N117" i="10"/>
  <c r="M118" i="10"/>
  <c r="N118" i="10"/>
  <c r="M119" i="10"/>
  <c r="N119" i="10"/>
  <c r="M120" i="10"/>
  <c r="N120" i="10"/>
  <c r="M121" i="10"/>
  <c r="N121" i="10"/>
  <c r="M122" i="10"/>
  <c r="N122" i="10"/>
  <c r="M123" i="10"/>
  <c r="N123" i="10"/>
  <c r="M124" i="10"/>
  <c r="N124" i="10"/>
  <c r="M125" i="10"/>
  <c r="N125" i="10"/>
  <c r="M126" i="10"/>
  <c r="N126" i="10"/>
  <c r="M127" i="10"/>
  <c r="N127" i="10"/>
  <c r="M128" i="10"/>
  <c r="N128" i="10"/>
  <c r="M129" i="10"/>
  <c r="N129" i="10"/>
  <c r="M130" i="10"/>
  <c r="N130" i="10"/>
  <c r="M131" i="10"/>
  <c r="N131" i="10"/>
  <c r="M132" i="10"/>
  <c r="N132" i="10"/>
  <c r="M133" i="10"/>
  <c r="N133" i="10"/>
  <c r="M134" i="10"/>
  <c r="N134" i="10"/>
  <c r="M135" i="10"/>
  <c r="N135" i="10"/>
  <c r="M136" i="10"/>
  <c r="N136" i="10"/>
  <c r="M137" i="10"/>
  <c r="N137" i="10"/>
  <c r="M138" i="10"/>
  <c r="N138" i="10"/>
  <c r="M139" i="10"/>
  <c r="N139" i="10"/>
  <c r="M140" i="10"/>
  <c r="N140" i="10"/>
  <c r="M141" i="10"/>
  <c r="N141" i="10"/>
  <c r="M142" i="10"/>
  <c r="N142" i="10"/>
  <c r="M143" i="10"/>
  <c r="N143" i="10"/>
  <c r="M144" i="10"/>
  <c r="N144" i="10"/>
  <c r="M145" i="10"/>
  <c r="N145" i="10"/>
  <c r="M146" i="10"/>
  <c r="N146" i="10"/>
  <c r="M147" i="10"/>
  <c r="N147" i="10"/>
  <c r="M148" i="10"/>
  <c r="N148" i="10"/>
  <c r="M149" i="10"/>
  <c r="N149" i="10"/>
  <c r="M150" i="10"/>
  <c r="N150" i="10"/>
  <c r="M151" i="10"/>
  <c r="N151" i="10"/>
  <c r="M152" i="10"/>
  <c r="N152" i="10"/>
  <c r="M153" i="10"/>
  <c r="N153" i="10"/>
  <c r="M154" i="10"/>
  <c r="N154" i="10"/>
  <c r="M155" i="10"/>
  <c r="N155" i="10"/>
  <c r="M156" i="10"/>
  <c r="N156" i="10"/>
  <c r="M157" i="10"/>
  <c r="N157" i="10"/>
  <c r="M158" i="10"/>
  <c r="N158" i="10"/>
  <c r="M159" i="10"/>
  <c r="N159" i="10"/>
  <c r="M160" i="10"/>
  <c r="N160" i="10"/>
  <c r="M161" i="10"/>
  <c r="N161" i="10"/>
  <c r="M162" i="10"/>
  <c r="N162" i="10"/>
  <c r="M163" i="10"/>
  <c r="N163" i="10"/>
  <c r="M164" i="10"/>
  <c r="N164" i="10"/>
  <c r="M165" i="10"/>
  <c r="N165" i="10"/>
  <c r="M166" i="10"/>
  <c r="N166" i="10"/>
  <c r="M167" i="10"/>
  <c r="N167" i="10"/>
  <c r="M168" i="10"/>
  <c r="N168" i="10"/>
  <c r="M169" i="10"/>
  <c r="N169" i="10"/>
  <c r="M170" i="10"/>
  <c r="N170" i="10"/>
  <c r="M171" i="10"/>
  <c r="N171" i="10"/>
  <c r="M172" i="10"/>
  <c r="N172" i="10"/>
  <c r="M173" i="10"/>
  <c r="N173" i="10"/>
  <c r="M174" i="10"/>
  <c r="N174" i="10"/>
  <c r="M175" i="10"/>
  <c r="N175" i="10"/>
  <c r="M176" i="10"/>
  <c r="N176" i="10"/>
  <c r="M177" i="10"/>
  <c r="N177" i="10"/>
  <c r="M178" i="10"/>
  <c r="N178" i="10"/>
  <c r="M179" i="10"/>
  <c r="N179" i="10"/>
  <c r="M180" i="10"/>
  <c r="N180" i="10"/>
  <c r="M181" i="10"/>
  <c r="N181" i="10"/>
  <c r="M182" i="10"/>
  <c r="N182" i="10"/>
  <c r="M183" i="10"/>
  <c r="N183" i="10"/>
  <c r="M184" i="10"/>
  <c r="N184" i="10"/>
  <c r="M185" i="10"/>
  <c r="N185" i="10"/>
  <c r="M186" i="10"/>
  <c r="N186" i="10"/>
  <c r="M187" i="10"/>
  <c r="N187" i="10"/>
  <c r="M188" i="10"/>
  <c r="N188" i="10"/>
  <c r="M189" i="10"/>
  <c r="N189" i="10"/>
  <c r="M190" i="10"/>
  <c r="N190" i="10"/>
  <c r="M191" i="10"/>
  <c r="N191" i="10"/>
  <c r="M192" i="10"/>
  <c r="N192" i="10"/>
  <c r="M193" i="10"/>
  <c r="N193" i="10"/>
  <c r="M194" i="10"/>
  <c r="N194" i="10"/>
  <c r="M195" i="10"/>
  <c r="N195" i="10"/>
  <c r="M196" i="10"/>
  <c r="N196" i="10"/>
  <c r="M197" i="10"/>
  <c r="N197" i="10"/>
  <c r="M198" i="10"/>
  <c r="N198" i="10"/>
  <c r="M199" i="10"/>
  <c r="N199" i="10"/>
  <c r="M200" i="10"/>
  <c r="N200" i="10"/>
  <c r="M201" i="10"/>
  <c r="N201" i="10"/>
  <c r="M202" i="10"/>
  <c r="N202" i="10"/>
  <c r="M203" i="10"/>
  <c r="N203" i="10"/>
  <c r="M204" i="10"/>
  <c r="N204" i="10"/>
  <c r="M205" i="10"/>
  <c r="N205" i="10"/>
  <c r="M206" i="10"/>
  <c r="N206" i="10"/>
  <c r="M207" i="10"/>
  <c r="N207" i="10"/>
  <c r="M208" i="10"/>
  <c r="N208" i="10"/>
  <c r="M209" i="10"/>
  <c r="N209" i="10"/>
  <c r="M210" i="10"/>
  <c r="N210" i="10"/>
  <c r="M211" i="10"/>
  <c r="N211" i="10"/>
  <c r="M212" i="10"/>
  <c r="N212" i="10"/>
  <c r="M213" i="10"/>
  <c r="N213" i="10"/>
  <c r="M214" i="10"/>
  <c r="N214" i="10"/>
  <c r="M215" i="10"/>
  <c r="N215" i="10"/>
  <c r="M216" i="10"/>
  <c r="N216" i="10"/>
  <c r="M217" i="10"/>
  <c r="N217" i="10"/>
  <c r="M218" i="10"/>
  <c r="N218" i="10"/>
  <c r="M219" i="10"/>
  <c r="N219" i="10"/>
  <c r="M220" i="10"/>
  <c r="N220" i="10"/>
  <c r="M221" i="10"/>
  <c r="N221" i="10"/>
  <c r="M222" i="10"/>
  <c r="N222" i="10"/>
  <c r="M223" i="10"/>
  <c r="N223" i="10"/>
  <c r="M224" i="10"/>
  <c r="N224" i="10"/>
  <c r="M225" i="10"/>
  <c r="N225" i="10"/>
  <c r="M226" i="10"/>
  <c r="N226" i="10"/>
  <c r="M227" i="10"/>
  <c r="N227" i="10"/>
  <c r="M228" i="10"/>
  <c r="N228" i="10"/>
  <c r="M229" i="10"/>
  <c r="N229" i="10"/>
  <c r="M230" i="10"/>
  <c r="N230" i="10"/>
  <c r="M231" i="10"/>
  <c r="N231" i="10"/>
  <c r="M232" i="10"/>
  <c r="N232" i="10"/>
  <c r="M233" i="10"/>
  <c r="N233" i="10"/>
  <c r="M234" i="10"/>
  <c r="N234" i="10"/>
  <c r="M235" i="10"/>
  <c r="N235" i="10"/>
  <c r="M236" i="10"/>
  <c r="N236" i="10"/>
  <c r="M237" i="10"/>
  <c r="N237" i="10"/>
  <c r="M238" i="10"/>
  <c r="N238" i="10"/>
  <c r="M239" i="10"/>
  <c r="N239" i="10"/>
  <c r="M240" i="10"/>
  <c r="N240" i="10"/>
  <c r="M241" i="10"/>
  <c r="N241" i="10"/>
  <c r="M242" i="10"/>
  <c r="N242" i="10"/>
  <c r="M243" i="10"/>
  <c r="N243" i="10"/>
  <c r="M244" i="10"/>
  <c r="N244" i="10"/>
  <c r="M245" i="10"/>
  <c r="N245" i="10"/>
  <c r="M246" i="10"/>
  <c r="N246" i="10"/>
  <c r="M247" i="10"/>
  <c r="N247" i="10"/>
  <c r="M248" i="10"/>
  <c r="N248" i="10"/>
  <c r="M249" i="10"/>
  <c r="N249" i="10"/>
  <c r="M250" i="10"/>
  <c r="N250" i="10"/>
  <c r="M251" i="10"/>
  <c r="N251" i="10"/>
  <c r="M252" i="10"/>
  <c r="N252" i="10"/>
  <c r="M253" i="10"/>
  <c r="N253" i="10"/>
  <c r="M254" i="10"/>
  <c r="N254" i="10"/>
  <c r="M255" i="10"/>
  <c r="N255" i="10"/>
  <c r="M256" i="10"/>
  <c r="N256" i="10"/>
  <c r="M257" i="10"/>
  <c r="N257" i="10"/>
  <c r="M258" i="10"/>
  <c r="N258" i="10"/>
  <c r="M259" i="10"/>
  <c r="N259" i="10"/>
  <c r="M260" i="10"/>
  <c r="N260" i="10"/>
  <c r="M261" i="10"/>
  <c r="N261" i="10"/>
  <c r="M262" i="10"/>
  <c r="N262" i="10"/>
  <c r="M263" i="10"/>
  <c r="N263" i="10"/>
  <c r="M264" i="10"/>
  <c r="N264" i="10"/>
  <c r="M265" i="10"/>
  <c r="N265" i="10"/>
  <c r="M266" i="10"/>
  <c r="N266" i="10"/>
  <c r="M267" i="10"/>
  <c r="N267" i="10"/>
  <c r="M268" i="10"/>
  <c r="N268" i="10"/>
  <c r="M269" i="10"/>
  <c r="N269" i="10"/>
  <c r="M270" i="10"/>
  <c r="N270" i="10"/>
  <c r="M271" i="10"/>
  <c r="N271" i="10"/>
  <c r="M272" i="10"/>
  <c r="N272" i="10"/>
  <c r="M273" i="10"/>
  <c r="N273" i="10"/>
  <c r="M274" i="10"/>
  <c r="N274" i="10"/>
  <c r="M275" i="10"/>
  <c r="N275" i="10"/>
  <c r="M276" i="10"/>
  <c r="N276" i="10"/>
  <c r="M277" i="10"/>
  <c r="N277" i="10"/>
  <c r="M278" i="10"/>
  <c r="N278" i="10"/>
  <c r="M279" i="10"/>
  <c r="N279" i="10"/>
  <c r="M280" i="10"/>
  <c r="N280" i="10"/>
  <c r="M281" i="10"/>
  <c r="N281" i="10"/>
  <c r="M282" i="10"/>
  <c r="N282" i="10"/>
  <c r="M283" i="10"/>
  <c r="N283" i="10"/>
  <c r="M284" i="10"/>
  <c r="N284" i="10"/>
  <c r="M285" i="10"/>
  <c r="N285" i="10"/>
  <c r="M286" i="10"/>
  <c r="N286" i="10"/>
  <c r="M287" i="10"/>
  <c r="N287" i="10"/>
  <c r="M288" i="10"/>
  <c r="N288" i="10"/>
  <c r="M289" i="10"/>
  <c r="N289" i="10"/>
  <c r="M290" i="10"/>
  <c r="N290" i="10"/>
  <c r="M291" i="10"/>
  <c r="N291" i="10"/>
  <c r="M292" i="10"/>
  <c r="N292" i="10"/>
  <c r="M293" i="10"/>
  <c r="N293" i="10"/>
  <c r="M294" i="10"/>
  <c r="N294" i="10"/>
  <c r="M295" i="10"/>
  <c r="N295" i="10"/>
  <c r="M296" i="10"/>
  <c r="N296" i="10"/>
  <c r="M297" i="10"/>
  <c r="N297" i="10"/>
  <c r="M298" i="10"/>
  <c r="N298" i="10"/>
  <c r="M299" i="10"/>
  <c r="N299" i="10"/>
  <c r="M300" i="10"/>
  <c r="N300" i="10"/>
  <c r="M301" i="10"/>
  <c r="N301" i="10"/>
  <c r="M302" i="10"/>
  <c r="N302" i="10"/>
  <c r="M303" i="10"/>
  <c r="N303" i="10"/>
  <c r="M304" i="10"/>
  <c r="N304" i="10"/>
  <c r="M305" i="10"/>
  <c r="N305" i="10"/>
  <c r="M306" i="10"/>
  <c r="N306" i="10"/>
  <c r="M307" i="10"/>
  <c r="N307" i="10"/>
  <c r="M308" i="10"/>
  <c r="N308" i="10"/>
  <c r="M309" i="10"/>
  <c r="N309" i="10"/>
  <c r="M310" i="10"/>
  <c r="N310" i="10"/>
  <c r="M311" i="10"/>
  <c r="N311" i="10"/>
  <c r="M312" i="10"/>
  <c r="N312" i="10"/>
  <c r="M313" i="10"/>
  <c r="N313" i="10"/>
  <c r="M314" i="10"/>
  <c r="N314" i="10"/>
  <c r="M315" i="10"/>
  <c r="N315" i="10"/>
  <c r="M316" i="10"/>
  <c r="N316" i="10"/>
  <c r="M317" i="10"/>
  <c r="N317" i="10"/>
  <c r="M318" i="10"/>
  <c r="N318" i="10"/>
  <c r="M319" i="10"/>
  <c r="N319" i="10"/>
  <c r="M320" i="10"/>
  <c r="N320" i="10"/>
  <c r="M321" i="10"/>
  <c r="N321" i="10"/>
  <c r="M322" i="10"/>
  <c r="N322" i="10"/>
  <c r="M323" i="10"/>
  <c r="N323" i="10"/>
  <c r="M324" i="10"/>
  <c r="N324" i="10"/>
  <c r="M325" i="10"/>
  <c r="N325" i="10"/>
  <c r="M326" i="10"/>
  <c r="N326" i="10"/>
  <c r="M327" i="10"/>
  <c r="N327" i="10"/>
  <c r="M328" i="10"/>
  <c r="N328" i="10"/>
  <c r="M329" i="10"/>
  <c r="N329" i="10"/>
  <c r="M330" i="10"/>
  <c r="N330" i="10"/>
  <c r="M331" i="10"/>
  <c r="N331" i="10"/>
  <c r="M332" i="10"/>
  <c r="N332" i="10"/>
  <c r="M333" i="10"/>
  <c r="N333" i="10"/>
  <c r="M334" i="10"/>
  <c r="N334" i="10"/>
  <c r="M335" i="10"/>
  <c r="N335" i="10"/>
  <c r="M336" i="10"/>
  <c r="N336" i="10"/>
  <c r="M337" i="10"/>
  <c r="N337" i="10"/>
  <c r="M338" i="10"/>
  <c r="N338" i="10"/>
  <c r="M339" i="10"/>
  <c r="N339" i="10"/>
  <c r="M340" i="10"/>
  <c r="N340" i="10"/>
  <c r="M341" i="10"/>
  <c r="N341" i="10"/>
  <c r="M342" i="10"/>
  <c r="N342" i="10"/>
  <c r="M343" i="10"/>
  <c r="N343" i="10"/>
  <c r="M344" i="10"/>
  <c r="N344" i="10"/>
  <c r="M345" i="10"/>
  <c r="N345" i="10"/>
  <c r="M346" i="10"/>
  <c r="N346" i="10"/>
  <c r="M347" i="10"/>
  <c r="N347" i="10"/>
  <c r="M348" i="10"/>
  <c r="N348" i="10"/>
  <c r="M349" i="10"/>
  <c r="N349" i="10"/>
  <c r="M350" i="10"/>
  <c r="N350" i="10"/>
  <c r="M351" i="10"/>
  <c r="N351" i="10"/>
  <c r="M352" i="10"/>
  <c r="N352" i="10"/>
  <c r="M353" i="10"/>
  <c r="N353" i="10"/>
  <c r="M354" i="10"/>
  <c r="N354" i="10"/>
  <c r="M355" i="10"/>
  <c r="N355" i="10"/>
  <c r="M356" i="10"/>
  <c r="N356" i="10"/>
  <c r="M357" i="10"/>
  <c r="N357" i="10"/>
  <c r="M358" i="10"/>
  <c r="N358" i="10"/>
  <c r="M359" i="10"/>
  <c r="N359" i="10"/>
  <c r="M360" i="10"/>
  <c r="N360" i="10"/>
  <c r="M361" i="10"/>
  <c r="N361" i="10"/>
  <c r="M362" i="10"/>
  <c r="N362" i="10"/>
  <c r="M363" i="10"/>
  <c r="N363" i="10"/>
  <c r="M364" i="10"/>
  <c r="N364" i="10"/>
  <c r="M365" i="10"/>
  <c r="N365" i="10"/>
  <c r="M366" i="10"/>
  <c r="N366" i="10"/>
  <c r="M367" i="10"/>
  <c r="N367" i="10"/>
  <c r="M368" i="10"/>
  <c r="N368" i="10"/>
  <c r="M369" i="10"/>
  <c r="N369" i="10"/>
  <c r="M370" i="10"/>
  <c r="N370" i="10"/>
  <c r="M371" i="10"/>
  <c r="N371" i="10"/>
  <c r="M372" i="10"/>
  <c r="N372" i="10"/>
  <c r="M373" i="10"/>
  <c r="N373" i="10"/>
  <c r="M374" i="10"/>
  <c r="N374" i="10"/>
  <c r="M375" i="10"/>
  <c r="N375" i="10"/>
  <c r="M376" i="10"/>
  <c r="N376" i="10"/>
  <c r="M377" i="10"/>
  <c r="N377" i="10"/>
  <c r="M378" i="10"/>
  <c r="N378" i="10"/>
  <c r="M379" i="10"/>
  <c r="N379" i="10"/>
  <c r="M380" i="10"/>
  <c r="N380" i="10"/>
  <c r="M381" i="10"/>
  <c r="N381" i="10"/>
  <c r="M382" i="10"/>
  <c r="N382" i="10"/>
  <c r="M383" i="10"/>
  <c r="N383" i="10"/>
  <c r="M384" i="10"/>
  <c r="N384" i="10"/>
  <c r="M385" i="10"/>
  <c r="N385" i="10"/>
  <c r="M386" i="10"/>
  <c r="N386" i="10"/>
  <c r="M387" i="10"/>
  <c r="N387" i="10"/>
  <c r="M388" i="10"/>
  <c r="N388" i="10"/>
  <c r="M389" i="10"/>
  <c r="N389" i="10"/>
  <c r="M390" i="10"/>
  <c r="N390" i="10"/>
  <c r="M391" i="10"/>
  <c r="N391" i="10"/>
  <c r="M392" i="10"/>
  <c r="N392" i="10"/>
  <c r="M393" i="10"/>
  <c r="N393" i="10"/>
  <c r="M394" i="10"/>
  <c r="N394" i="10"/>
  <c r="M395" i="10"/>
  <c r="N395" i="10"/>
  <c r="M396" i="10"/>
  <c r="N396" i="10"/>
  <c r="M397" i="10"/>
  <c r="N397" i="10"/>
  <c r="M398" i="10"/>
  <c r="N398" i="10"/>
  <c r="M399" i="10"/>
  <c r="N399" i="10"/>
  <c r="M400" i="10"/>
  <c r="N400" i="10"/>
  <c r="M401" i="10"/>
  <c r="N401" i="10"/>
  <c r="M402" i="10"/>
  <c r="N402" i="10"/>
  <c r="M403" i="10"/>
  <c r="N403" i="10"/>
  <c r="M404" i="10"/>
  <c r="N404" i="10"/>
  <c r="M405" i="10"/>
  <c r="N405" i="10"/>
  <c r="M406" i="10"/>
  <c r="N406" i="10"/>
  <c r="M407" i="10"/>
  <c r="N407" i="10"/>
  <c r="M408" i="10"/>
  <c r="N408" i="10"/>
  <c r="M409" i="10"/>
  <c r="N409" i="10"/>
  <c r="M410" i="10"/>
  <c r="N410" i="10"/>
  <c r="M411" i="10"/>
  <c r="N411" i="10"/>
  <c r="M412" i="10"/>
  <c r="N412" i="10"/>
  <c r="M413" i="10"/>
  <c r="N413" i="10"/>
  <c r="M414" i="10"/>
  <c r="N414" i="10"/>
  <c r="M415" i="10"/>
  <c r="N415" i="10"/>
  <c r="M416" i="10"/>
  <c r="N416" i="10"/>
  <c r="M417" i="10"/>
  <c r="N417" i="10"/>
  <c r="M418" i="10"/>
  <c r="N418" i="10"/>
  <c r="M419" i="10"/>
  <c r="N419" i="10"/>
  <c r="M420" i="10"/>
  <c r="N420" i="10"/>
  <c r="M421" i="10"/>
  <c r="N421" i="10"/>
  <c r="M422" i="10"/>
  <c r="N422" i="10"/>
  <c r="M423" i="10"/>
  <c r="N423" i="10"/>
  <c r="M424" i="10"/>
  <c r="N424" i="10"/>
  <c r="M425" i="10"/>
  <c r="N425" i="10"/>
  <c r="M426" i="10"/>
  <c r="N426" i="10"/>
  <c r="M427" i="10"/>
  <c r="N427" i="10"/>
  <c r="M428" i="10"/>
  <c r="N428" i="10"/>
  <c r="M429" i="10"/>
  <c r="N429" i="10"/>
  <c r="M430" i="10"/>
  <c r="N430" i="10"/>
  <c r="M431" i="10"/>
  <c r="N431" i="10"/>
  <c r="M432" i="10"/>
  <c r="N432" i="10"/>
  <c r="M433" i="10"/>
  <c r="N433" i="10"/>
  <c r="M434" i="10"/>
  <c r="N434" i="10"/>
  <c r="M435" i="10"/>
  <c r="N435" i="10"/>
  <c r="M436" i="10"/>
  <c r="N436" i="10"/>
  <c r="M437" i="10"/>
  <c r="N437" i="10"/>
  <c r="M438" i="10"/>
  <c r="N438" i="10"/>
  <c r="M439" i="10"/>
  <c r="N439" i="10"/>
  <c r="M440" i="10"/>
  <c r="N440" i="10"/>
  <c r="M441" i="10"/>
  <c r="N441" i="10"/>
  <c r="M442" i="10"/>
  <c r="N442" i="10"/>
  <c r="M443" i="10"/>
  <c r="N443" i="10"/>
  <c r="M444" i="10"/>
  <c r="N444" i="10"/>
  <c r="M445" i="10"/>
  <c r="N445" i="10"/>
  <c r="M446" i="10"/>
  <c r="N446" i="10"/>
  <c r="M447" i="10"/>
  <c r="N447" i="10"/>
  <c r="M448" i="10"/>
  <c r="N448" i="10"/>
  <c r="M449" i="10"/>
  <c r="N449" i="10"/>
  <c r="M450" i="10"/>
  <c r="N450" i="10"/>
  <c r="M451" i="10"/>
  <c r="N451" i="10"/>
  <c r="M452" i="10"/>
  <c r="N452" i="10"/>
  <c r="M453" i="10"/>
  <c r="N453" i="10"/>
  <c r="M454" i="10"/>
  <c r="N454" i="10"/>
  <c r="M455" i="10"/>
  <c r="N455" i="10"/>
  <c r="M456" i="10"/>
  <c r="N456" i="10"/>
  <c r="M457" i="10"/>
  <c r="N457" i="10"/>
  <c r="M458" i="10"/>
  <c r="N458" i="10"/>
  <c r="M459" i="10"/>
  <c r="N459" i="10"/>
  <c r="M460" i="10"/>
  <c r="N460" i="10"/>
  <c r="M461" i="10"/>
  <c r="N461" i="10"/>
  <c r="M462" i="10"/>
  <c r="N462" i="10"/>
  <c r="M463" i="10"/>
  <c r="N463" i="10"/>
  <c r="M464" i="10"/>
  <c r="N464" i="10"/>
  <c r="M465" i="10"/>
  <c r="N465" i="10"/>
  <c r="M466" i="10"/>
  <c r="N466" i="10"/>
  <c r="M467" i="10"/>
  <c r="N467" i="10"/>
  <c r="M468" i="10"/>
  <c r="N468" i="10"/>
  <c r="M469" i="10"/>
  <c r="N469" i="10"/>
  <c r="M470" i="10"/>
  <c r="N470" i="10"/>
  <c r="M471" i="10"/>
  <c r="N471" i="10"/>
  <c r="M472" i="10"/>
  <c r="N472" i="10"/>
  <c r="M473" i="10"/>
  <c r="N473" i="10"/>
  <c r="M474" i="10"/>
  <c r="N474" i="10"/>
  <c r="M475" i="10"/>
  <c r="N475" i="10"/>
  <c r="M476" i="10"/>
  <c r="N476" i="10"/>
  <c r="M477" i="10"/>
  <c r="N477" i="10"/>
  <c r="M478" i="10"/>
  <c r="N478" i="10"/>
  <c r="M479" i="10"/>
  <c r="N479" i="10"/>
  <c r="M480" i="10"/>
  <c r="N480" i="10"/>
  <c r="M481" i="10"/>
  <c r="N481" i="10"/>
  <c r="M482" i="10"/>
  <c r="N482" i="10"/>
  <c r="M483" i="10"/>
  <c r="N483" i="10"/>
  <c r="M484" i="10"/>
  <c r="N484" i="10"/>
  <c r="M485" i="10"/>
  <c r="N485" i="10"/>
  <c r="M486" i="10"/>
  <c r="N486" i="10"/>
  <c r="M487" i="10"/>
  <c r="N487" i="10"/>
  <c r="M488" i="10"/>
  <c r="N488" i="10"/>
  <c r="M489" i="10"/>
  <c r="N489" i="10"/>
  <c r="M490" i="10"/>
  <c r="N490" i="10"/>
  <c r="M491" i="10"/>
  <c r="N491" i="10"/>
  <c r="M492" i="10"/>
  <c r="N492" i="10"/>
  <c r="M493" i="10"/>
  <c r="N493" i="10"/>
  <c r="M494" i="10"/>
  <c r="N494" i="10"/>
  <c r="M495" i="10"/>
  <c r="N495" i="10"/>
  <c r="M496" i="10"/>
  <c r="N496" i="10"/>
  <c r="M497" i="10"/>
  <c r="N497" i="10"/>
  <c r="M498" i="10"/>
  <c r="N498" i="10"/>
  <c r="M499" i="10"/>
  <c r="N499" i="10"/>
  <c r="M500" i="10"/>
  <c r="N500" i="10"/>
  <c r="M501" i="10"/>
  <c r="N501" i="10"/>
  <c r="M502" i="10"/>
  <c r="N502" i="10"/>
  <c r="M503" i="10"/>
  <c r="N503" i="10"/>
  <c r="M504" i="10"/>
  <c r="N504" i="10"/>
  <c r="M505" i="10"/>
  <c r="N505" i="10"/>
  <c r="M506" i="10"/>
  <c r="N506" i="10"/>
  <c r="M507" i="10"/>
  <c r="N507" i="10"/>
  <c r="M508" i="10"/>
  <c r="N508" i="10"/>
  <c r="M509" i="10"/>
  <c r="N509" i="10"/>
  <c r="M510" i="10"/>
  <c r="N510" i="10"/>
  <c r="M511" i="10"/>
  <c r="N511" i="10"/>
  <c r="M512" i="10"/>
  <c r="N512" i="10"/>
  <c r="M513" i="10"/>
  <c r="N513" i="10"/>
  <c r="M514" i="10"/>
  <c r="N514" i="10"/>
  <c r="M515" i="10"/>
  <c r="N515" i="10"/>
  <c r="M516" i="10"/>
  <c r="N516" i="10"/>
  <c r="M517" i="10"/>
  <c r="N517" i="10"/>
  <c r="M518" i="10"/>
  <c r="N518" i="10"/>
  <c r="M519" i="10"/>
  <c r="N519" i="10"/>
  <c r="M520" i="10"/>
  <c r="N520" i="10"/>
  <c r="M521" i="10"/>
  <c r="N521" i="10"/>
  <c r="M522" i="10"/>
  <c r="N522" i="10"/>
  <c r="M523" i="10"/>
  <c r="N523" i="10"/>
  <c r="M524" i="10"/>
  <c r="N524" i="10"/>
  <c r="M525" i="10"/>
  <c r="N525" i="10"/>
  <c r="M526" i="10"/>
  <c r="N526" i="10"/>
  <c r="M527" i="10"/>
  <c r="N527" i="10"/>
  <c r="M528" i="10"/>
  <c r="N528" i="10"/>
  <c r="M529" i="10"/>
  <c r="N529" i="10"/>
  <c r="M530" i="10"/>
  <c r="N530" i="10"/>
  <c r="M531" i="10"/>
  <c r="N531" i="10"/>
  <c r="M532" i="10"/>
  <c r="N532" i="10"/>
  <c r="M533" i="10"/>
  <c r="N533" i="10"/>
  <c r="M534" i="10"/>
  <c r="N534" i="10"/>
  <c r="M535" i="10"/>
  <c r="N535" i="10"/>
  <c r="M536" i="10"/>
  <c r="N536" i="10"/>
  <c r="M537" i="10"/>
  <c r="N537" i="10"/>
  <c r="M538" i="10"/>
  <c r="N538" i="10"/>
  <c r="M539" i="10"/>
  <c r="N539" i="10"/>
  <c r="M540" i="10"/>
  <c r="N540" i="10"/>
  <c r="M541" i="10"/>
  <c r="N541" i="10"/>
  <c r="M542" i="10"/>
  <c r="N542" i="10"/>
  <c r="M543" i="10"/>
  <c r="N543" i="10"/>
  <c r="M544" i="10"/>
  <c r="N544" i="10"/>
  <c r="M545" i="10"/>
  <c r="N545" i="10"/>
  <c r="M546" i="10"/>
  <c r="N546" i="10"/>
  <c r="M547" i="10"/>
  <c r="N547" i="10"/>
  <c r="M548" i="10"/>
  <c r="N548" i="10"/>
  <c r="M549" i="10"/>
  <c r="N549" i="10"/>
  <c r="M550" i="10"/>
  <c r="N550" i="10"/>
  <c r="M551" i="10"/>
  <c r="N551" i="10"/>
  <c r="M552" i="10"/>
  <c r="N552" i="10"/>
  <c r="M553" i="10"/>
  <c r="N553" i="10"/>
  <c r="M554" i="10"/>
  <c r="N554" i="10"/>
  <c r="M555" i="10"/>
  <c r="N555" i="10"/>
  <c r="M556" i="10"/>
  <c r="N556" i="10"/>
  <c r="M557" i="10"/>
  <c r="N557" i="10"/>
  <c r="M558" i="10"/>
  <c r="N558" i="10"/>
  <c r="M559" i="10"/>
  <c r="N559" i="10"/>
  <c r="M560" i="10"/>
  <c r="N560" i="10"/>
  <c r="M561" i="10"/>
  <c r="N561" i="10"/>
  <c r="M562" i="10"/>
  <c r="N562" i="10"/>
  <c r="M563" i="10"/>
  <c r="N563" i="10"/>
  <c r="M564" i="10"/>
  <c r="N564" i="10"/>
  <c r="M565" i="10"/>
  <c r="N565" i="10"/>
  <c r="M566" i="10"/>
  <c r="N566" i="10"/>
  <c r="M567" i="10"/>
  <c r="N567" i="10"/>
  <c r="M568" i="10"/>
  <c r="N568" i="10"/>
  <c r="M569" i="10"/>
  <c r="N569" i="10"/>
  <c r="M570" i="10"/>
  <c r="N570" i="10"/>
  <c r="M571" i="10"/>
  <c r="N571" i="10"/>
  <c r="M572" i="10"/>
  <c r="N572" i="10"/>
  <c r="M573" i="10"/>
  <c r="N573" i="10"/>
  <c r="M574" i="10"/>
  <c r="N574" i="10"/>
  <c r="M575" i="10"/>
  <c r="N575" i="10"/>
  <c r="M576" i="10"/>
  <c r="N576" i="10"/>
  <c r="M577" i="10"/>
  <c r="N577" i="10"/>
  <c r="M578" i="10"/>
  <c r="N578" i="10"/>
  <c r="M579" i="10"/>
  <c r="N579" i="10"/>
  <c r="M580" i="10"/>
  <c r="N580" i="10"/>
  <c r="M581" i="10"/>
  <c r="N581" i="10"/>
  <c r="M582" i="10"/>
  <c r="N582" i="10"/>
  <c r="M583" i="10"/>
  <c r="N583" i="10"/>
  <c r="M584" i="10"/>
  <c r="N584" i="10"/>
  <c r="M585" i="10"/>
  <c r="N585" i="10"/>
  <c r="M586" i="10"/>
  <c r="N586" i="10"/>
  <c r="M587" i="10"/>
  <c r="N587" i="10"/>
  <c r="M588" i="10"/>
  <c r="N588" i="10"/>
  <c r="M589" i="10"/>
  <c r="N589" i="10"/>
  <c r="M590" i="10"/>
  <c r="N590" i="10"/>
  <c r="M591" i="10"/>
  <c r="N591" i="10"/>
  <c r="M592" i="10"/>
  <c r="N592" i="10"/>
  <c r="M593" i="10"/>
  <c r="N593" i="10"/>
  <c r="M594" i="10"/>
  <c r="N594" i="10"/>
  <c r="M595" i="10"/>
  <c r="N595" i="10"/>
  <c r="M596" i="10"/>
  <c r="N596" i="10"/>
  <c r="M597" i="10"/>
  <c r="N597" i="10"/>
  <c r="M598" i="10"/>
  <c r="N598" i="10"/>
  <c r="M599" i="10"/>
  <c r="N599" i="10"/>
  <c r="M600" i="10"/>
  <c r="N600" i="10"/>
  <c r="M601" i="10"/>
  <c r="N601" i="10"/>
  <c r="M602" i="10"/>
  <c r="N602" i="10"/>
  <c r="M603" i="10"/>
  <c r="N603" i="10"/>
  <c r="M604" i="10"/>
  <c r="N604" i="10"/>
  <c r="M605" i="10"/>
  <c r="N605" i="10"/>
  <c r="M606" i="10"/>
  <c r="N606" i="10"/>
  <c r="M607" i="10"/>
  <c r="N607" i="10"/>
  <c r="M608" i="10"/>
  <c r="N608" i="10"/>
  <c r="M609" i="10"/>
  <c r="N609" i="10"/>
  <c r="M610" i="10"/>
  <c r="N610" i="10"/>
  <c r="M611" i="10"/>
  <c r="N611" i="10"/>
  <c r="M612" i="10"/>
  <c r="N612" i="10"/>
  <c r="M613" i="10"/>
  <c r="N613" i="10"/>
  <c r="M614" i="10"/>
  <c r="N614" i="10"/>
  <c r="M615" i="10"/>
  <c r="N615" i="10"/>
  <c r="M616" i="10"/>
  <c r="N616" i="10"/>
  <c r="M617" i="10"/>
  <c r="N617" i="10"/>
  <c r="M618" i="10"/>
  <c r="N618" i="10"/>
  <c r="M619" i="10"/>
  <c r="N619" i="10"/>
  <c r="M620" i="10"/>
  <c r="N620" i="10"/>
  <c r="M621" i="10"/>
  <c r="N621" i="10"/>
  <c r="M622" i="10"/>
  <c r="N622" i="10"/>
  <c r="M623" i="10"/>
  <c r="N623" i="10"/>
  <c r="M624" i="10"/>
  <c r="N624" i="10"/>
  <c r="M625" i="10"/>
  <c r="N625" i="10"/>
  <c r="M626" i="10"/>
  <c r="N626" i="10"/>
  <c r="M627" i="10"/>
  <c r="N627" i="10"/>
  <c r="M628" i="10"/>
  <c r="N628" i="10"/>
  <c r="M629" i="10"/>
  <c r="N629" i="10"/>
  <c r="M630" i="10"/>
  <c r="N630" i="10"/>
  <c r="M631" i="10"/>
  <c r="N631" i="10"/>
  <c r="M632" i="10"/>
  <c r="N632" i="10"/>
  <c r="M633" i="10"/>
  <c r="N633" i="10"/>
  <c r="M634" i="10"/>
  <c r="N634" i="10"/>
  <c r="M635" i="10"/>
  <c r="N635" i="10"/>
  <c r="M636" i="10"/>
  <c r="N636" i="10"/>
  <c r="M637" i="10"/>
  <c r="N637" i="10"/>
  <c r="M638" i="10"/>
  <c r="N638" i="10"/>
  <c r="M639" i="10"/>
  <c r="N639" i="10"/>
  <c r="M640" i="10"/>
  <c r="N640" i="10"/>
  <c r="M641" i="10"/>
  <c r="N641" i="10"/>
  <c r="M642" i="10"/>
  <c r="N642" i="10"/>
  <c r="M643" i="10"/>
  <c r="N643" i="10"/>
  <c r="M644" i="10"/>
  <c r="N644" i="10"/>
  <c r="M645" i="10"/>
  <c r="N645" i="10"/>
  <c r="M646" i="10"/>
  <c r="N646" i="10"/>
  <c r="M647" i="10"/>
  <c r="N647" i="10"/>
  <c r="M648" i="10"/>
  <c r="N648" i="10"/>
  <c r="M649" i="10"/>
  <c r="N649" i="10"/>
  <c r="M650" i="10"/>
  <c r="N650" i="10"/>
  <c r="M651" i="10"/>
  <c r="N651" i="10"/>
  <c r="M652" i="10"/>
  <c r="N652" i="10"/>
  <c r="M653" i="10"/>
  <c r="N653" i="10"/>
  <c r="M654" i="10"/>
  <c r="N654" i="10"/>
  <c r="M655" i="10"/>
  <c r="N655" i="10"/>
  <c r="M656" i="10"/>
  <c r="N656" i="10"/>
  <c r="M657" i="10"/>
  <c r="N657" i="10"/>
  <c r="M658" i="10"/>
  <c r="N658" i="10"/>
  <c r="M659" i="10"/>
  <c r="N659" i="10"/>
  <c r="M660" i="10"/>
  <c r="N660" i="10"/>
  <c r="M661" i="10"/>
  <c r="N661" i="10"/>
  <c r="M662" i="10"/>
  <c r="N662" i="10"/>
  <c r="M663" i="10"/>
  <c r="N663" i="10"/>
  <c r="M664" i="10"/>
  <c r="N664" i="10"/>
  <c r="M665" i="10"/>
  <c r="N665" i="10"/>
  <c r="M666" i="10"/>
  <c r="N666" i="10"/>
  <c r="M667" i="10"/>
  <c r="N667" i="10"/>
  <c r="M668" i="10"/>
  <c r="N668" i="10"/>
  <c r="M669" i="10"/>
  <c r="N669" i="10"/>
  <c r="M670" i="10"/>
  <c r="N670" i="10"/>
  <c r="M671" i="10"/>
  <c r="N671" i="10"/>
  <c r="M672" i="10"/>
  <c r="N672" i="10"/>
  <c r="M673" i="10"/>
  <c r="N673" i="10"/>
  <c r="M674" i="10"/>
  <c r="N674" i="10"/>
  <c r="M675" i="10"/>
  <c r="N675" i="10"/>
  <c r="M676" i="10"/>
  <c r="N676" i="10"/>
  <c r="M677" i="10"/>
  <c r="N677" i="10"/>
  <c r="M678" i="10"/>
  <c r="N678" i="10"/>
  <c r="M679" i="10"/>
  <c r="N679" i="10"/>
  <c r="M680" i="10"/>
  <c r="N680" i="10"/>
  <c r="M681" i="10"/>
  <c r="N681" i="10"/>
  <c r="M682" i="10"/>
  <c r="N682" i="10"/>
  <c r="M683" i="10"/>
  <c r="N683" i="10"/>
  <c r="M684" i="10"/>
  <c r="N684" i="10"/>
  <c r="M685" i="10"/>
  <c r="N685" i="10"/>
  <c r="M686" i="10"/>
  <c r="N686" i="10"/>
  <c r="M687" i="10"/>
  <c r="N687" i="10"/>
  <c r="M688" i="10"/>
  <c r="N688" i="10"/>
  <c r="M689" i="10"/>
  <c r="N689" i="10"/>
  <c r="M690" i="10"/>
  <c r="N690" i="10"/>
  <c r="M691" i="10"/>
  <c r="N691" i="10"/>
  <c r="M692" i="10"/>
  <c r="N692" i="10"/>
  <c r="M693" i="10"/>
  <c r="N693" i="10"/>
  <c r="M694" i="10"/>
  <c r="N694" i="10"/>
  <c r="M695" i="10"/>
  <c r="N695" i="10"/>
  <c r="M696" i="10"/>
  <c r="N696" i="10"/>
  <c r="M697" i="10"/>
  <c r="N697" i="10"/>
  <c r="M698" i="10"/>
  <c r="N698" i="10"/>
  <c r="M699" i="10"/>
  <c r="N699" i="10"/>
  <c r="M700" i="10"/>
  <c r="N700" i="10"/>
  <c r="M701" i="10"/>
  <c r="N701" i="10"/>
  <c r="M702" i="10"/>
  <c r="N702" i="10"/>
  <c r="M703" i="10"/>
  <c r="N703" i="10"/>
  <c r="M704" i="10"/>
  <c r="N704" i="10"/>
  <c r="M705" i="10"/>
  <c r="N705" i="10"/>
  <c r="M706" i="10"/>
  <c r="N706" i="10"/>
  <c r="M707" i="10"/>
  <c r="N707" i="10"/>
  <c r="M708" i="10"/>
  <c r="N708" i="10"/>
  <c r="M709" i="10"/>
  <c r="N709" i="10"/>
  <c r="M710" i="10"/>
  <c r="N710" i="10"/>
  <c r="M711" i="10"/>
  <c r="N711" i="10"/>
  <c r="M712" i="10"/>
  <c r="N712" i="10"/>
  <c r="M713" i="10"/>
  <c r="N713" i="10"/>
  <c r="M714" i="10"/>
  <c r="N714" i="10"/>
  <c r="M715" i="10"/>
  <c r="N715" i="10"/>
  <c r="M716" i="10"/>
  <c r="N716" i="10"/>
  <c r="M717" i="10"/>
  <c r="N717" i="10"/>
  <c r="M718" i="10"/>
  <c r="N718" i="10"/>
  <c r="M719" i="10"/>
  <c r="N719" i="10"/>
  <c r="M720" i="10"/>
  <c r="N720" i="10"/>
  <c r="M721" i="10"/>
  <c r="N721" i="10"/>
  <c r="M722" i="10"/>
  <c r="N722" i="10"/>
  <c r="M723" i="10"/>
  <c r="N723" i="10"/>
  <c r="M724" i="10"/>
  <c r="N724" i="10"/>
  <c r="M725" i="10"/>
  <c r="N725" i="10"/>
  <c r="M726" i="10"/>
  <c r="N726" i="10"/>
  <c r="M727" i="10"/>
  <c r="N727" i="10"/>
  <c r="M728" i="10"/>
  <c r="N728" i="10"/>
  <c r="M729" i="10"/>
  <c r="N729" i="10"/>
  <c r="M730" i="10"/>
  <c r="N730" i="10"/>
  <c r="M731" i="10"/>
  <c r="N731" i="10"/>
  <c r="M732" i="10"/>
  <c r="N732" i="10"/>
  <c r="M733" i="10"/>
  <c r="N733" i="10"/>
  <c r="M734" i="10"/>
  <c r="N734" i="10"/>
  <c r="M735" i="10"/>
  <c r="N735" i="10"/>
  <c r="M736" i="10"/>
  <c r="N736" i="10"/>
  <c r="M737" i="10"/>
  <c r="N737" i="10"/>
  <c r="M738" i="10"/>
  <c r="N738" i="10"/>
  <c r="M739" i="10"/>
  <c r="N739" i="10"/>
  <c r="M740" i="10"/>
  <c r="N740" i="10"/>
  <c r="M741" i="10"/>
  <c r="N741" i="10"/>
  <c r="M742" i="10"/>
  <c r="N742" i="10"/>
  <c r="M743" i="10"/>
  <c r="N743" i="10"/>
  <c r="M744" i="10"/>
  <c r="N744" i="10"/>
  <c r="M745" i="10"/>
  <c r="N745" i="10"/>
  <c r="M746" i="10"/>
  <c r="N746" i="10"/>
  <c r="M747" i="10"/>
  <c r="N747" i="10"/>
  <c r="M748" i="10"/>
  <c r="N748" i="10"/>
  <c r="M749" i="10"/>
  <c r="N749" i="10"/>
  <c r="M750" i="10"/>
  <c r="N750" i="10"/>
  <c r="M751" i="10"/>
  <c r="N751" i="10"/>
  <c r="M752" i="10"/>
  <c r="N752" i="10"/>
  <c r="M753" i="10"/>
  <c r="N753" i="10"/>
  <c r="M754" i="10"/>
  <c r="N754" i="10"/>
  <c r="M755" i="10"/>
  <c r="N755" i="10"/>
  <c r="M756" i="10"/>
  <c r="N756" i="10"/>
  <c r="M757" i="10"/>
  <c r="N757" i="10"/>
  <c r="M758" i="10"/>
  <c r="N758" i="10"/>
  <c r="M759" i="10"/>
  <c r="N759" i="10"/>
  <c r="M760" i="10"/>
  <c r="N760" i="10"/>
  <c r="M761" i="10"/>
  <c r="N761" i="10"/>
  <c r="M762" i="10"/>
  <c r="N762" i="10"/>
  <c r="M763" i="10"/>
  <c r="N763" i="10"/>
  <c r="M764" i="10"/>
  <c r="N764" i="10"/>
  <c r="M765" i="10"/>
  <c r="N765" i="10"/>
  <c r="M766" i="10"/>
  <c r="N766" i="10"/>
  <c r="M767" i="10"/>
  <c r="N767" i="10"/>
  <c r="M768" i="10"/>
  <c r="N768" i="10"/>
  <c r="M769" i="10"/>
  <c r="N769" i="10"/>
  <c r="M770" i="10"/>
  <c r="N770" i="10"/>
  <c r="M771" i="10"/>
  <c r="N771" i="10"/>
  <c r="M772" i="10"/>
  <c r="N772" i="10"/>
  <c r="M773" i="10"/>
  <c r="N773" i="10"/>
  <c r="M774" i="10"/>
  <c r="N774" i="10"/>
  <c r="M775" i="10"/>
  <c r="N775" i="10"/>
  <c r="M776" i="10"/>
  <c r="N776" i="10"/>
  <c r="M777" i="10"/>
  <c r="N777" i="10"/>
  <c r="M778" i="10"/>
  <c r="N778" i="10"/>
  <c r="M779" i="10"/>
  <c r="N779" i="10"/>
  <c r="M780" i="10"/>
  <c r="N780" i="10"/>
  <c r="M781" i="10"/>
  <c r="N781" i="10"/>
  <c r="M782" i="10"/>
  <c r="N782" i="10"/>
  <c r="M783" i="10"/>
  <c r="N783" i="10"/>
  <c r="M784" i="10"/>
  <c r="N784" i="10"/>
  <c r="M785" i="10"/>
  <c r="N785" i="10"/>
  <c r="M786" i="10"/>
  <c r="N786" i="10"/>
  <c r="M787" i="10"/>
  <c r="N787" i="10"/>
  <c r="M788" i="10"/>
  <c r="N788" i="10"/>
  <c r="M789" i="10"/>
  <c r="N789" i="10"/>
  <c r="M45" i="9"/>
  <c r="N45" i="9"/>
  <c r="M46" i="9"/>
  <c r="N46" i="9"/>
  <c r="M47" i="9"/>
  <c r="N47" i="9"/>
  <c r="M48" i="9"/>
  <c r="N48" i="9"/>
  <c r="M49" i="9"/>
  <c r="N49" i="9"/>
  <c r="M50" i="9"/>
  <c r="N50" i="9"/>
  <c r="M51" i="9"/>
  <c r="N51" i="9"/>
  <c r="M52" i="9"/>
  <c r="N52" i="9"/>
  <c r="M53" i="9"/>
  <c r="N53" i="9"/>
  <c r="M54" i="9"/>
  <c r="N54" i="9"/>
  <c r="M55" i="9"/>
  <c r="N55" i="9"/>
  <c r="M56" i="9"/>
  <c r="N56" i="9"/>
  <c r="M57" i="9"/>
  <c r="N57" i="9"/>
  <c r="M58" i="9"/>
  <c r="N58" i="9"/>
  <c r="M59" i="9"/>
  <c r="N59" i="9"/>
  <c r="M60" i="9"/>
  <c r="N60" i="9"/>
  <c r="M61" i="9"/>
  <c r="N61" i="9"/>
  <c r="M62" i="9"/>
  <c r="N62" i="9"/>
  <c r="M63" i="9"/>
  <c r="N63" i="9"/>
  <c r="M64" i="9"/>
  <c r="N64" i="9"/>
  <c r="M65" i="9"/>
  <c r="N65" i="9"/>
  <c r="M66" i="9"/>
  <c r="N66" i="9"/>
  <c r="M67" i="9"/>
  <c r="N67" i="9"/>
  <c r="M68" i="9"/>
  <c r="N68" i="9"/>
  <c r="M69" i="9"/>
  <c r="N69" i="9"/>
  <c r="M70" i="9"/>
  <c r="N70" i="9"/>
  <c r="M71" i="9"/>
  <c r="N71" i="9"/>
  <c r="M72" i="9"/>
  <c r="N72" i="9"/>
  <c r="M73" i="9"/>
  <c r="N73" i="9"/>
  <c r="M74" i="9"/>
  <c r="N74" i="9"/>
  <c r="M75" i="9"/>
  <c r="N75" i="9"/>
  <c r="M76" i="9"/>
  <c r="N76" i="9"/>
  <c r="M77" i="9"/>
  <c r="N77" i="9"/>
  <c r="M78" i="9"/>
  <c r="N78" i="9"/>
  <c r="M79" i="9"/>
  <c r="N79" i="9"/>
  <c r="M80" i="9"/>
  <c r="N80" i="9"/>
  <c r="M81" i="9"/>
  <c r="N81" i="9"/>
  <c r="M82" i="9"/>
  <c r="N82" i="9"/>
  <c r="M83" i="9"/>
  <c r="N83" i="9"/>
  <c r="M84" i="9"/>
  <c r="N84" i="9"/>
  <c r="M85" i="9"/>
  <c r="N85" i="9"/>
  <c r="M86" i="9"/>
  <c r="N86" i="9"/>
  <c r="M87" i="9"/>
  <c r="N87" i="9"/>
  <c r="M88" i="9"/>
  <c r="N88" i="9"/>
  <c r="M89" i="9"/>
  <c r="N89" i="9"/>
  <c r="M90" i="9"/>
  <c r="N90" i="9"/>
  <c r="M91" i="9"/>
  <c r="N91" i="9"/>
  <c r="M92" i="9"/>
  <c r="N92" i="9"/>
  <c r="M93" i="9"/>
  <c r="N93" i="9"/>
  <c r="M94" i="9"/>
  <c r="N94" i="9"/>
  <c r="M95" i="9"/>
  <c r="N95" i="9"/>
  <c r="M96" i="9"/>
  <c r="N96" i="9"/>
  <c r="M97" i="9"/>
  <c r="N97" i="9"/>
  <c r="M98" i="9"/>
  <c r="N98" i="9"/>
  <c r="M99" i="9"/>
  <c r="N99" i="9"/>
  <c r="M100" i="9"/>
  <c r="N100" i="9"/>
  <c r="M101" i="9"/>
  <c r="N101" i="9"/>
  <c r="M102" i="9"/>
  <c r="N102" i="9"/>
  <c r="M103" i="9"/>
  <c r="N103" i="9"/>
  <c r="M104" i="9"/>
  <c r="N104" i="9"/>
  <c r="M105" i="9"/>
  <c r="N105" i="9"/>
  <c r="M106" i="9"/>
  <c r="N106" i="9"/>
  <c r="M107" i="9"/>
  <c r="N107" i="9"/>
  <c r="M108" i="9"/>
  <c r="N108" i="9"/>
  <c r="M109" i="9"/>
  <c r="N109" i="9"/>
  <c r="M110" i="9"/>
  <c r="N110" i="9"/>
  <c r="M111" i="9"/>
  <c r="N111" i="9"/>
  <c r="M112" i="9"/>
  <c r="N112" i="9"/>
  <c r="M113" i="9"/>
  <c r="N113" i="9"/>
  <c r="M114" i="9"/>
  <c r="N114" i="9"/>
  <c r="M115" i="9"/>
  <c r="N115" i="9"/>
  <c r="M116" i="9"/>
  <c r="N116" i="9"/>
  <c r="M117" i="9"/>
  <c r="N117" i="9"/>
  <c r="M118" i="9"/>
  <c r="N118" i="9"/>
  <c r="M119" i="9"/>
  <c r="N119" i="9"/>
  <c r="M120" i="9"/>
  <c r="N120" i="9"/>
  <c r="M121" i="9"/>
  <c r="N121" i="9"/>
  <c r="M122" i="9"/>
  <c r="N122" i="9"/>
  <c r="M123" i="9"/>
  <c r="N123" i="9"/>
  <c r="M124" i="9"/>
  <c r="N124" i="9"/>
  <c r="M125" i="9"/>
  <c r="N125" i="9"/>
  <c r="M126" i="9"/>
  <c r="N126" i="9"/>
  <c r="M127" i="9"/>
  <c r="N127" i="9"/>
  <c r="M128" i="9"/>
  <c r="N128" i="9"/>
  <c r="M129" i="9"/>
  <c r="N129" i="9"/>
  <c r="M130" i="9"/>
  <c r="N130" i="9"/>
  <c r="M131" i="9"/>
  <c r="N131" i="9"/>
  <c r="M132" i="9"/>
  <c r="N132" i="9"/>
  <c r="M133" i="9"/>
  <c r="N133" i="9"/>
  <c r="M134" i="9"/>
  <c r="N134" i="9"/>
  <c r="M135" i="9"/>
  <c r="N135" i="9"/>
  <c r="M136" i="9"/>
  <c r="N136" i="9"/>
  <c r="M137" i="9"/>
  <c r="N137" i="9"/>
  <c r="M138" i="9"/>
  <c r="N138" i="9"/>
  <c r="M139" i="9"/>
  <c r="N139" i="9"/>
  <c r="M140" i="9"/>
  <c r="N140" i="9"/>
  <c r="M141" i="9"/>
  <c r="N141" i="9"/>
  <c r="M142" i="9"/>
  <c r="N142" i="9"/>
  <c r="M143" i="9"/>
  <c r="N143" i="9"/>
  <c r="M144" i="9"/>
  <c r="N144" i="9"/>
  <c r="M145" i="9"/>
  <c r="N145" i="9"/>
  <c r="M146" i="9"/>
  <c r="N146" i="9"/>
  <c r="M147" i="9"/>
  <c r="N147" i="9"/>
  <c r="M148" i="9"/>
  <c r="N148" i="9"/>
  <c r="M149" i="9"/>
  <c r="N149" i="9"/>
  <c r="M150" i="9"/>
  <c r="N150" i="9"/>
  <c r="M151" i="9"/>
  <c r="N151" i="9"/>
  <c r="M152" i="9"/>
  <c r="N152" i="9"/>
  <c r="M153" i="9"/>
  <c r="N153" i="9"/>
  <c r="M154" i="9"/>
  <c r="N154" i="9"/>
  <c r="M155" i="9"/>
  <c r="N155" i="9"/>
  <c r="M156" i="9"/>
  <c r="N156" i="9"/>
  <c r="M157" i="9"/>
  <c r="N157" i="9"/>
  <c r="M158" i="9"/>
  <c r="N158" i="9"/>
  <c r="M159" i="9"/>
  <c r="N159" i="9"/>
  <c r="M160" i="9"/>
  <c r="N160" i="9"/>
  <c r="M161" i="9"/>
  <c r="N161" i="9"/>
  <c r="M162" i="9"/>
  <c r="N162" i="9"/>
  <c r="M163" i="9"/>
  <c r="N163" i="9"/>
  <c r="M164" i="9"/>
  <c r="N164" i="9"/>
  <c r="M165" i="9"/>
  <c r="N165" i="9"/>
  <c r="M166" i="9"/>
  <c r="N166" i="9"/>
  <c r="M167" i="9"/>
  <c r="N167" i="9"/>
  <c r="M168" i="9"/>
  <c r="N168" i="9"/>
  <c r="M169" i="9"/>
  <c r="N169" i="9"/>
  <c r="M170" i="9"/>
  <c r="N170" i="9"/>
  <c r="M171" i="9"/>
  <c r="N171" i="9"/>
  <c r="M172" i="9"/>
  <c r="N172" i="9"/>
  <c r="M173" i="9"/>
  <c r="N173" i="9"/>
  <c r="M174" i="9"/>
  <c r="N174" i="9"/>
  <c r="M175" i="9"/>
  <c r="N175" i="9"/>
  <c r="M176" i="9"/>
  <c r="N176" i="9"/>
  <c r="M177" i="9"/>
  <c r="N177" i="9"/>
  <c r="M178" i="9"/>
  <c r="N178" i="9"/>
  <c r="M179" i="9"/>
  <c r="N179" i="9"/>
  <c r="M180" i="9"/>
  <c r="N180" i="9"/>
  <c r="M181" i="9"/>
  <c r="N181" i="9"/>
  <c r="M182" i="9"/>
  <c r="N182" i="9"/>
  <c r="M183" i="9"/>
  <c r="N183" i="9"/>
  <c r="M184" i="9"/>
  <c r="N184" i="9"/>
  <c r="M185" i="9"/>
  <c r="N185" i="9"/>
  <c r="M186" i="9"/>
  <c r="N186" i="9"/>
  <c r="M187" i="9"/>
  <c r="N187" i="9"/>
  <c r="M188" i="9"/>
  <c r="N188" i="9"/>
  <c r="M189" i="9"/>
  <c r="N189" i="9"/>
  <c r="M190" i="9"/>
  <c r="N190" i="9"/>
  <c r="M191" i="9"/>
  <c r="N191" i="9"/>
  <c r="M192" i="9"/>
  <c r="N192" i="9"/>
  <c r="M193" i="9"/>
  <c r="N193" i="9"/>
  <c r="M194" i="9"/>
  <c r="N194" i="9"/>
  <c r="M195" i="9"/>
  <c r="N195" i="9"/>
  <c r="M196" i="9"/>
  <c r="N196" i="9"/>
  <c r="M197" i="9"/>
  <c r="N197" i="9"/>
  <c r="M198" i="9"/>
  <c r="N198" i="9"/>
  <c r="M199" i="9"/>
  <c r="N199" i="9"/>
  <c r="M200" i="9"/>
  <c r="N200" i="9"/>
  <c r="M201" i="9"/>
  <c r="N201" i="9"/>
  <c r="M202" i="9"/>
  <c r="N202" i="9"/>
  <c r="M203" i="9"/>
  <c r="N203" i="9"/>
  <c r="M204" i="9"/>
  <c r="N204" i="9"/>
  <c r="M205" i="9"/>
  <c r="N205" i="9"/>
  <c r="M206" i="9"/>
  <c r="N206" i="9"/>
  <c r="M207" i="9"/>
  <c r="N207" i="9"/>
  <c r="M208" i="9"/>
  <c r="N208" i="9"/>
  <c r="M209" i="9"/>
  <c r="N209" i="9"/>
  <c r="M210" i="9"/>
  <c r="N210" i="9"/>
  <c r="M211" i="9"/>
  <c r="N211" i="9"/>
  <c r="M212" i="9"/>
  <c r="N212" i="9"/>
  <c r="M213" i="9"/>
  <c r="N213" i="9"/>
  <c r="M214" i="9"/>
  <c r="N214" i="9"/>
  <c r="M215" i="9"/>
  <c r="N215" i="9"/>
  <c r="M216" i="9"/>
  <c r="N216" i="9"/>
  <c r="M217" i="9"/>
  <c r="N217" i="9"/>
  <c r="M218" i="9"/>
  <c r="N218" i="9"/>
  <c r="M219" i="9"/>
  <c r="N219" i="9"/>
  <c r="M220" i="9"/>
  <c r="N220" i="9"/>
  <c r="M221" i="9"/>
  <c r="N221" i="9"/>
  <c r="M222" i="9"/>
  <c r="N222" i="9"/>
  <c r="M223" i="9"/>
  <c r="N223" i="9"/>
  <c r="M224" i="9"/>
  <c r="N224" i="9"/>
  <c r="M225" i="9"/>
  <c r="N225" i="9"/>
  <c r="M226" i="9"/>
  <c r="N226" i="9"/>
  <c r="M227" i="9"/>
  <c r="N227" i="9"/>
  <c r="M228" i="9"/>
  <c r="N228" i="9"/>
  <c r="M229" i="9"/>
  <c r="N229" i="9"/>
  <c r="M230" i="9"/>
  <c r="N230" i="9"/>
  <c r="M231" i="9"/>
  <c r="N231" i="9"/>
  <c r="M232" i="9"/>
  <c r="N232" i="9"/>
  <c r="M233" i="9"/>
  <c r="N233" i="9"/>
  <c r="M234" i="9"/>
  <c r="N234" i="9"/>
  <c r="M235" i="9"/>
  <c r="N235" i="9"/>
  <c r="M236" i="9"/>
  <c r="N236" i="9"/>
  <c r="M237" i="9"/>
  <c r="N237" i="9"/>
  <c r="M238" i="9"/>
  <c r="N238" i="9"/>
  <c r="M239" i="9"/>
  <c r="N239" i="9"/>
  <c r="M240" i="9"/>
  <c r="N240" i="9"/>
  <c r="M241" i="9"/>
  <c r="N241" i="9"/>
  <c r="M242" i="9"/>
  <c r="N242" i="9"/>
  <c r="M243" i="9"/>
  <c r="N243" i="9"/>
  <c r="M244" i="9"/>
  <c r="N244" i="9"/>
  <c r="M245" i="9"/>
  <c r="N245" i="9"/>
  <c r="M246" i="9"/>
  <c r="N246" i="9"/>
  <c r="M247" i="9"/>
  <c r="N247" i="9"/>
  <c r="M248" i="9"/>
  <c r="N248" i="9"/>
  <c r="M249" i="9"/>
  <c r="N249" i="9"/>
  <c r="M250" i="9"/>
  <c r="N250" i="9"/>
  <c r="M251" i="9"/>
  <c r="N251" i="9"/>
  <c r="M252" i="9"/>
  <c r="N252" i="9"/>
  <c r="M253" i="9"/>
  <c r="N253" i="9"/>
  <c r="M254" i="9"/>
  <c r="N254" i="9"/>
  <c r="M255" i="9"/>
  <c r="N255" i="9"/>
  <c r="M256" i="9"/>
  <c r="N256" i="9"/>
  <c r="M257" i="9"/>
  <c r="N257" i="9"/>
  <c r="M258" i="9"/>
  <c r="N258" i="9"/>
  <c r="M259" i="9"/>
  <c r="N259" i="9"/>
  <c r="M260" i="9"/>
  <c r="N260" i="9"/>
  <c r="M261" i="9"/>
  <c r="N261" i="9"/>
  <c r="M262" i="9"/>
  <c r="N262" i="9"/>
  <c r="M263" i="9"/>
  <c r="N263" i="9"/>
  <c r="M264" i="9"/>
  <c r="N264" i="9"/>
  <c r="M265" i="9"/>
  <c r="N265" i="9"/>
  <c r="M266" i="9"/>
  <c r="N266" i="9"/>
  <c r="M267" i="9"/>
  <c r="N267" i="9"/>
  <c r="M268" i="9"/>
  <c r="N268" i="9"/>
  <c r="M269" i="9"/>
  <c r="N269" i="9"/>
  <c r="M270" i="9"/>
  <c r="N270" i="9"/>
  <c r="M271" i="9"/>
  <c r="N271" i="9"/>
  <c r="M272" i="9"/>
  <c r="N272" i="9"/>
  <c r="M273" i="9"/>
  <c r="N273" i="9"/>
  <c r="M274" i="9"/>
  <c r="N274" i="9"/>
  <c r="M275" i="9"/>
  <c r="N275" i="9"/>
  <c r="M276" i="9"/>
  <c r="N276" i="9"/>
  <c r="M277" i="9"/>
  <c r="N277" i="9"/>
  <c r="M278" i="9"/>
  <c r="N278" i="9"/>
  <c r="M279" i="9"/>
  <c r="N279" i="9"/>
  <c r="M280" i="9"/>
  <c r="N280" i="9"/>
  <c r="M281" i="9"/>
  <c r="N281" i="9"/>
  <c r="M282" i="9"/>
  <c r="N282" i="9"/>
  <c r="M283" i="9"/>
  <c r="N283" i="9"/>
  <c r="M284" i="9"/>
  <c r="N284" i="9"/>
  <c r="M285" i="9"/>
  <c r="N285" i="9"/>
  <c r="M286" i="9"/>
  <c r="N286" i="9"/>
  <c r="M287" i="9"/>
  <c r="N287" i="9"/>
  <c r="M288" i="9"/>
  <c r="N288" i="9"/>
  <c r="M289" i="9"/>
  <c r="N289" i="9"/>
  <c r="M290" i="9"/>
  <c r="N290" i="9"/>
  <c r="M291" i="9"/>
  <c r="N291" i="9"/>
  <c r="M292" i="9"/>
  <c r="N292" i="9"/>
  <c r="M293" i="9"/>
  <c r="N293" i="9"/>
  <c r="M294" i="9"/>
  <c r="N294" i="9"/>
  <c r="M295" i="9"/>
  <c r="N295" i="9"/>
  <c r="M296" i="9"/>
  <c r="N296" i="9"/>
  <c r="M297" i="9"/>
  <c r="N297" i="9"/>
  <c r="M298" i="9"/>
  <c r="N298" i="9"/>
  <c r="M299" i="9"/>
  <c r="N299" i="9"/>
  <c r="M300" i="9"/>
  <c r="N300" i="9"/>
  <c r="M301" i="9"/>
  <c r="N301" i="9"/>
  <c r="M302" i="9"/>
  <c r="N302" i="9"/>
  <c r="M303" i="9"/>
  <c r="N303" i="9"/>
  <c r="M304" i="9"/>
  <c r="N304" i="9"/>
  <c r="M305" i="9"/>
  <c r="N305" i="9"/>
  <c r="M306" i="9"/>
  <c r="N306" i="9"/>
  <c r="M307" i="9"/>
  <c r="N307" i="9"/>
  <c r="M308" i="9"/>
  <c r="N308" i="9"/>
  <c r="M309" i="9"/>
  <c r="N309" i="9"/>
  <c r="M310" i="9"/>
  <c r="N310" i="9"/>
  <c r="M311" i="9"/>
  <c r="N311" i="9"/>
  <c r="M312" i="9"/>
  <c r="N312" i="9"/>
  <c r="M313" i="9"/>
  <c r="N313" i="9"/>
  <c r="M314" i="9"/>
  <c r="N314" i="9"/>
  <c r="M315" i="9"/>
  <c r="N315" i="9"/>
  <c r="M316" i="9"/>
  <c r="N316" i="9"/>
  <c r="M317" i="9"/>
  <c r="N317" i="9"/>
  <c r="M318" i="9"/>
  <c r="N318" i="9"/>
  <c r="M319" i="9"/>
  <c r="N319" i="9"/>
  <c r="M320" i="9"/>
  <c r="N320" i="9"/>
  <c r="M321" i="9"/>
  <c r="N321" i="9"/>
  <c r="M322" i="9"/>
  <c r="N322" i="9"/>
  <c r="M323" i="9"/>
  <c r="N323" i="9"/>
  <c r="M324" i="9"/>
  <c r="N324" i="9"/>
  <c r="M325" i="9"/>
  <c r="N325" i="9"/>
  <c r="M326" i="9"/>
  <c r="N326" i="9"/>
  <c r="M327" i="9"/>
  <c r="N327" i="9"/>
  <c r="M328" i="9"/>
  <c r="N328" i="9"/>
  <c r="M329" i="9"/>
  <c r="N329" i="9"/>
  <c r="M330" i="9"/>
  <c r="N330" i="9"/>
  <c r="M331" i="9"/>
  <c r="N331" i="9"/>
  <c r="M332" i="9"/>
  <c r="N332" i="9"/>
  <c r="M333" i="9"/>
  <c r="N333" i="9"/>
  <c r="M334" i="9"/>
  <c r="N334" i="9"/>
  <c r="M335" i="9"/>
  <c r="N335" i="9"/>
  <c r="M336" i="9"/>
  <c r="N336" i="9"/>
  <c r="M337" i="9"/>
  <c r="N337" i="9"/>
  <c r="M338" i="9"/>
  <c r="N338" i="9"/>
  <c r="M339" i="9"/>
  <c r="N339" i="9"/>
  <c r="M340" i="9"/>
  <c r="N340" i="9"/>
  <c r="M341" i="9"/>
  <c r="N341" i="9"/>
  <c r="M342" i="9"/>
  <c r="N342" i="9"/>
  <c r="M343" i="9"/>
  <c r="N343" i="9"/>
  <c r="M344" i="9"/>
  <c r="N344" i="9"/>
  <c r="M345" i="9"/>
  <c r="N345" i="9"/>
  <c r="M346" i="9"/>
  <c r="N346" i="9"/>
  <c r="M347" i="9"/>
  <c r="N347" i="9"/>
  <c r="M348" i="9"/>
  <c r="N348" i="9"/>
  <c r="M349" i="9"/>
  <c r="N349" i="9"/>
  <c r="M350" i="9"/>
  <c r="N350" i="9"/>
  <c r="M351" i="9"/>
  <c r="N351" i="9"/>
  <c r="M352" i="9"/>
  <c r="N352" i="9"/>
  <c r="M353" i="9"/>
  <c r="N353" i="9"/>
  <c r="M354" i="9"/>
  <c r="N354" i="9"/>
  <c r="M355" i="9"/>
  <c r="N355" i="9"/>
  <c r="M356" i="9"/>
  <c r="N356" i="9"/>
  <c r="M357" i="9"/>
  <c r="N357" i="9"/>
  <c r="M358" i="9"/>
  <c r="N358" i="9"/>
  <c r="M359" i="9"/>
  <c r="N359" i="9"/>
  <c r="M360" i="9"/>
  <c r="N360" i="9"/>
  <c r="M361" i="9"/>
  <c r="N361" i="9"/>
  <c r="M362" i="9"/>
  <c r="N362" i="9"/>
  <c r="M363" i="9"/>
  <c r="N363" i="9"/>
  <c r="M364" i="9"/>
  <c r="N364" i="9"/>
  <c r="M365" i="9"/>
  <c r="N365" i="9"/>
  <c r="M366" i="9"/>
  <c r="N366" i="9"/>
  <c r="M367" i="9"/>
  <c r="N367" i="9"/>
  <c r="M368" i="9"/>
  <c r="N368" i="9"/>
  <c r="M369" i="9"/>
  <c r="N369" i="9"/>
  <c r="M370" i="9"/>
  <c r="N370" i="9"/>
  <c r="M371" i="9"/>
  <c r="N371" i="9"/>
  <c r="M372" i="9"/>
  <c r="N372" i="9"/>
  <c r="M373" i="9"/>
  <c r="N373" i="9"/>
  <c r="M374" i="9"/>
  <c r="N374" i="9"/>
  <c r="M375" i="9"/>
  <c r="N375" i="9"/>
  <c r="M376" i="9"/>
  <c r="N376" i="9"/>
  <c r="M377" i="9"/>
  <c r="N377" i="9"/>
  <c r="M378" i="9"/>
  <c r="N378" i="9"/>
  <c r="M379" i="9"/>
  <c r="N379" i="9"/>
  <c r="M380" i="9"/>
  <c r="N380" i="9"/>
  <c r="M381" i="9"/>
  <c r="N381" i="9"/>
  <c r="M382" i="9"/>
  <c r="N382" i="9"/>
  <c r="M383" i="9"/>
  <c r="N383" i="9"/>
  <c r="M384" i="9"/>
  <c r="N384" i="9"/>
  <c r="M385" i="9"/>
  <c r="N385" i="9"/>
  <c r="M386" i="9"/>
  <c r="N386" i="9"/>
  <c r="M387" i="9"/>
  <c r="N387" i="9"/>
  <c r="M388" i="9"/>
  <c r="N388" i="9"/>
  <c r="M389" i="9"/>
  <c r="N389" i="9"/>
  <c r="M390" i="9"/>
  <c r="N390" i="9"/>
  <c r="M391" i="9"/>
  <c r="N391" i="9"/>
  <c r="M392" i="9"/>
  <c r="N392" i="9"/>
  <c r="M393" i="9"/>
  <c r="N393" i="9"/>
  <c r="M394" i="9"/>
  <c r="N394" i="9"/>
  <c r="M395" i="9"/>
  <c r="N395" i="9"/>
  <c r="M396" i="9"/>
  <c r="N396" i="9"/>
  <c r="M397" i="9"/>
  <c r="N397" i="9"/>
  <c r="M398" i="9"/>
  <c r="N398" i="9"/>
  <c r="M399" i="9"/>
  <c r="N399" i="9"/>
  <c r="M400" i="9"/>
  <c r="N400" i="9"/>
  <c r="M401" i="9"/>
  <c r="N401" i="9"/>
  <c r="M402" i="9"/>
  <c r="N402" i="9"/>
  <c r="M403" i="9"/>
  <c r="N403" i="9"/>
  <c r="M404" i="9"/>
  <c r="N404" i="9"/>
  <c r="M405" i="9"/>
  <c r="N405" i="9"/>
  <c r="M406" i="9"/>
  <c r="N406" i="9"/>
  <c r="M407" i="9"/>
  <c r="N407" i="9"/>
  <c r="M408" i="9"/>
  <c r="N408" i="9"/>
  <c r="M409" i="9"/>
  <c r="N409" i="9"/>
  <c r="M410" i="9"/>
  <c r="N410" i="9"/>
  <c r="M411" i="9"/>
  <c r="N411" i="9"/>
  <c r="M412" i="9"/>
  <c r="N412" i="9"/>
  <c r="M413" i="9"/>
  <c r="N413" i="9"/>
  <c r="M414" i="9"/>
  <c r="N414" i="9"/>
  <c r="M415" i="9"/>
  <c r="N415" i="9"/>
  <c r="M416" i="9"/>
  <c r="N416" i="9"/>
  <c r="M417" i="9"/>
  <c r="N417" i="9"/>
  <c r="M418" i="9"/>
  <c r="N418" i="9"/>
  <c r="M419" i="9"/>
  <c r="N419" i="9"/>
  <c r="M420" i="9"/>
  <c r="N420" i="9"/>
  <c r="M421" i="9"/>
  <c r="N421" i="9"/>
  <c r="M422" i="9"/>
  <c r="N422" i="9"/>
  <c r="M423" i="9"/>
  <c r="N423" i="9"/>
  <c r="M424" i="9"/>
  <c r="N424" i="9"/>
  <c r="M425" i="9"/>
  <c r="N425" i="9"/>
  <c r="M426" i="9"/>
  <c r="N426" i="9"/>
  <c r="M427" i="9"/>
  <c r="N427" i="9"/>
  <c r="M428" i="9"/>
  <c r="N428" i="9"/>
  <c r="M429" i="9"/>
  <c r="N429" i="9"/>
  <c r="M430" i="9"/>
  <c r="N430" i="9"/>
  <c r="M431" i="9"/>
  <c r="N431" i="9"/>
  <c r="M432" i="9"/>
  <c r="N432" i="9"/>
  <c r="M433" i="9"/>
  <c r="N433" i="9"/>
  <c r="M434" i="9"/>
  <c r="N434" i="9"/>
  <c r="M435" i="9"/>
  <c r="N435" i="9"/>
  <c r="M436" i="9"/>
  <c r="N436" i="9"/>
  <c r="M437" i="9"/>
  <c r="N437" i="9"/>
  <c r="M438" i="9"/>
  <c r="N438" i="9"/>
  <c r="M439" i="9"/>
  <c r="N439" i="9"/>
  <c r="M440" i="9"/>
  <c r="N440" i="9"/>
  <c r="M441" i="9"/>
  <c r="N441" i="9"/>
  <c r="M442" i="9"/>
  <c r="N442" i="9"/>
  <c r="M443" i="9"/>
  <c r="N443" i="9"/>
  <c r="M444" i="9"/>
  <c r="N444" i="9"/>
  <c r="M445" i="9"/>
  <c r="N445" i="9"/>
  <c r="M446" i="9"/>
  <c r="N446" i="9"/>
  <c r="M447" i="9"/>
  <c r="N447" i="9"/>
  <c r="M448" i="9"/>
  <c r="N448" i="9"/>
  <c r="M449" i="9"/>
  <c r="N449" i="9"/>
  <c r="M450" i="9"/>
  <c r="N450" i="9"/>
  <c r="M451" i="9"/>
  <c r="N451" i="9"/>
  <c r="M452" i="9"/>
  <c r="N452" i="9"/>
  <c r="M453" i="9"/>
  <c r="N453" i="9"/>
  <c r="M454" i="9"/>
  <c r="N454" i="9"/>
  <c r="M455" i="9"/>
  <c r="N455" i="9"/>
  <c r="M456" i="9"/>
  <c r="N456" i="9"/>
  <c r="M457" i="9"/>
  <c r="N457" i="9"/>
  <c r="M458" i="9"/>
  <c r="N458" i="9"/>
  <c r="M459" i="9"/>
  <c r="N459" i="9"/>
  <c r="M460" i="9"/>
  <c r="N460" i="9"/>
  <c r="M461" i="9"/>
  <c r="N461" i="9"/>
  <c r="M462" i="9"/>
  <c r="N462" i="9"/>
  <c r="M463" i="9"/>
  <c r="N463" i="9"/>
  <c r="M464" i="9"/>
  <c r="N464" i="9"/>
  <c r="M465" i="9"/>
  <c r="N465" i="9"/>
  <c r="M466" i="9"/>
  <c r="N466" i="9"/>
  <c r="M467" i="9"/>
  <c r="N467" i="9"/>
  <c r="M468" i="9"/>
  <c r="N468" i="9"/>
  <c r="M469" i="9"/>
  <c r="N469" i="9"/>
  <c r="M470" i="9"/>
  <c r="N470" i="9"/>
  <c r="M471" i="9"/>
  <c r="N471" i="9"/>
  <c r="M472" i="9"/>
  <c r="N472" i="9"/>
  <c r="M473" i="9"/>
  <c r="N473" i="9"/>
  <c r="M474" i="9"/>
  <c r="N474" i="9"/>
  <c r="M475" i="9"/>
  <c r="N475" i="9"/>
  <c r="M476" i="9"/>
  <c r="N476" i="9"/>
  <c r="M477" i="9"/>
  <c r="N477" i="9"/>
  <c r="M478" i="9"/>
  <c r="N478" i="9"/>
  <c r="M479" i="9"/>
  <c r="N479" i="9"/>
  <c r="M480" i="9"/>
  <c r="N480" i="9"/>
  <c r="M481" i="9"/>
  <c r="N481" i="9"/>
  <c r="M482" i="9"/>
  <c r="N482" i="9"/>
  <c r="M483" i="9"/>
  <c r="N483" i="9"/>
  <c r="M484" i="9"/>
  <c r="N484" i="9"/>
  <c r="M485" i="9"/>
  <c r="N485" i="9"/>
  <c r="M486" i="9"/>
  <c r="N486" i="9"/>
  <c r="M487" i="9"/>
  <c r="N487" i="9"/>
  <c r="M488" i="9"/>
  <c r="N488" i="9"/>
  <c r="M489" i="9"/>
  <c r="N489" i="9"/>
  <c r="M490" i="9"/>
  <c r="N490" i="9"/>
  <c r="M491" i="9"/>
  <c r="N491" i="9"/>
  <c r="M492" i="9"/>
  <c r="N492" i="9"/>
  <c r="M493" i="9"/>
  <c r="N493" i="9"/>
  <c r="M494" i="9"/>
  <c r="N494" i="9"/>
  <c r="M495" i="9"/>
  <c r="N495" i="9"/>
  <c r="M496" i="9"/>
  <c r="N496" i="9"/>
  <c r="M497" i="9"/>
  <c r="N497" i="9"/>
  <c r="M498" i="9"/>
  <c r="N498" i="9"/>
  <c r="M499" i="9"/>
  <c r="N499" i="9"/>
  <c r="M500" i="9"/>
  <c r="N500" i="9"/>
  <c r="M501" i="9"/>
  <c r="N501" i="9"/>
  <c r="M502" i="9"/>
  <c r="N502" i="9"/>
  <c r="M503" i="9"/>
  <c r="N503" i="9"/>
  <c r="M504" i="9"/>
  <c r="N504" i="9"/>
  <c r="M505" i="9"/>
  <c r="N505" i="9"/>
  <c r="M506" i="9"/>
  <c r="N506" i="9"/>
  <c r="M507" i="9"/>
  <c r="N507" i="9"/>
  <c r="M508" i="9"/>
  <c r="N508" i="9"/>
  <c r="M509" i="9"/>
  <c r="N509" i="9"/>
  <c r="M510" i="9"/>
  <c r="N510" i="9"/>
  <c r="M511" i="9"/>
  <c r="N511" i="9"/>
  <c r="M512" i="9"/>
  <c r="N512" i="9"/>
  <c r="M513" i="9"/>
  <c r="N513" i="9"/>
  <c r="M514" i="9"/>
  <c r="N514" i="9"/>
  <c r="M515" i="9"/>
  <c r="N515" i="9"/>
  <c r="M516" i="9"/>
  <c r="N516" i="9"/>
  <c r="M517" i="9"/>
  <c r="N517" i="9"/>
  <c r="M518" i="9"/>
  <c r="N518" i="9"/>
  <c r="M519" i="9"/>
  <c r="N519" i="9"/>
  <c r="M520" i="9"/>
  <c r="N520" i="9"/>
  <c r="M521" i="9"/>
  <c r="N521" i="9"/>
  <c r="M522" i="9"/>
  <c r="N522" i="9"/>
  <c r="M523" i="9"/>
  <c r="N523" i="9"/>
  <c r="M524" i="9"/>
  <c r="N524" i="9"/>
  <c r="M525" i="9"/>
  <c r="N525" i="9"/>
  <c r="M526" i="9"/>
  <c r="N526" i="9"/>
  <c r="M527" i="9"/>
  <c r="N527" i="9"/>
  <c r="M528" i="9"/>
  <c r="N528" i="9"/>
  <c r="M529" i="9"/>
  <c r="N529" i="9"/>
  <c r="M530" i="9"/>
  <c r="N530" i="9"/>
  <c r="M531" i="9"/>
  <c r="N531" i="9"/>
  <c r="M532" i="9"/>
  <c r="N532" i="9"/>
  <c r="M533" i="9"/>
  <c r="N533" i="9"/>
  <c r="M534" i="9"/>
  <c r="N534" i="9"/>
  <c r="M535" i="9"/>
  <c r="N535" i="9"/>
  <c r="M536" i="9"/>
  <c r="N536" i="9"/>
  <c r="M537" i="9"/>
  <c r="N537" i="9"/>
  <c r="M538" i="9"/>
  <c r="N538" i="9"/>
  <c r="M539" i="9"/>
  <c r="N539" i="9"/>
  <c r="M540" i="9"/>
  <c r="N540" i="9"/>
  <c r="M541" i="9"/>
  <c r="N541" i="9"/>
  <c r="M542" i="9"/>
  <c r="N542" i="9"/>
  <c r="M543" i="9"/>
  <c r="N543" i="9"/>
  <c r="M544" i="9"/>
  <c r="N544" i="9"/>
  <c r="M545" i="9"/>
  <c r="N545" i="9"/>
  <c r="M546" i="9"/>
  <c r="N546" i="9"/>
  <c r="M547" i="9"/>
  <c r="N547" i="9"/>
  <c r="M548" i="9"/>
  <c r="N548" i="9"/>
  <c r="M549" i="9"/>
  <c r="N549" i="9"/>
  <c r="M550" i="9"/>
  <c r="N550" i="9"/>
  <c r="M551" i="9"/>
  <c r="N551" i="9"/>
  <c r="M552" i="9"/>
  <c r="N552" i="9"/>
  <c r="M553" i="9"/>
  <c r="N553" i="9"/>
  <c r="M554" i="9"/>
  <c r="N554" i="9"/>
  <c r="M555" i="9"/>
  <c r="N555" i="9"/>
  <c r="M556" i="9"/>
  <c r="N556" i="9"/>
  <c r="M557" i="9"/>
  <c r="N557" i="9"/>
  <c r="M558" i="9"/>
  <c r="N558" i="9"/>
  <c r="M559" i="9"/>
  <c r="N559" i="9"/>
  <c r="M560" i="9"/>
  <c r="N560" i="9"/>
  <c r="M561" i="9"/>
  <c r="N561" i="9"/>
  <c r="M562" i="9"/>
  <c r="N562" i="9"/>
  <c r="M563" i="9"/>
  <c r="N563" i="9"/>
  <c r="M564" i="9"/>
  <c r="N564" i="9"/>
  <c r="M565" i="9"/>
  <c r="N565" i="9"/>
  <c r="M566" i="9"/>
  <c r="N566" i="9"/>
  <c r="M567" i="9"/>
  <c r="N567" i="9"/>
  <c r="M568" i="9"/>
  <c r="N568" i="9"/>
  <c r="M569" i="9"/>
  <c r="N569" i="9"/>
  <c r="M570" i="9"/>
  <c r="N570" i="9"/>
  <c r="M571" i="9"/>
  <c r="N571" i="9"/>
  <c r="M572" i="9"/>
  <c r="N572" i="9"/>
  <c r="M573" i="9"/>
  <c r="N573" i="9"/>
  <c r="M574" i="9"/>
  <c r="N574" i="9"/>
  <c r="M575" i="9"/>
  <c r="N575" i="9"/>
  <c r="M576" i="9"/>
  <c r="N576" i="9"/>
  <c r="M577" i="9"/>
  <c r="N577" i="9"/>
  <c r="M578" i="9"/>
  <c r="N578" i="9"/>
  <c r="M579" i="9"/>
  <c r="N579" i="9"/>
  <c r="M580" i="9"/>
  <c r="N580" i="9"/>
  <c r="M581" i="9"/>
  <c r="N581" i="9"/>
  <c r="M582" i="9"/>
  <c r="N582" i="9"/>
  <c r="M583" i="9"/>
  <c r="N583" i="9"/>
  <c r="M584" i="9"/>
  <c r="N584" i="9"/>
  <c r="M585" i="9"/>
  <c r="N585" i="9"/>
  <c r="M586" i="9"/>
  <c r="N586" i="9"/>
  <c r="M587" i="9"/>
  <c r="N587" i="9"/>
  <c r="M588" i="9"/>
  <c r="N588" i="9"/>
  <c r="M589" i="9"/>
  <c r="N589" i="9"/>
  <c r="M590" i="9"/>
  <c r="N590" i="9"/>
  <c r="M591" i="9"/>
  <c r="N591" i="9"/>
  <c r="M592" i="9"/>
  <c r="N592" i="9"/>
  <c r="M593" i="9"/>
  <c r="N593" i="9"/>
  <c r="M594" i="9"/>
  <c r="N594" i="9"/>
  <c r="M595" i="9"/>
  <c r="N595" i="9"/>
  <c r="M596" i="9"/>
  <c r="N596" i="9"/>
  <c r="M597" i="9"/>
  <c r="N597" i="9"/>
  <c r="M598" i="9"/>
  <c r="N598" i="9"/>
  <c r="M599" i="9"/>
  <c r="N599" i="9"/>
  <c r="M600" i="9"/>
  <c r="N600" i="9"/>
  <c r="M601" i="9"/>
  <c r="N601" i="9"/>
  <c r="M602" i="9"/>
  <c r="N602" i="9"/>
  <c r="M603" i="9"/>
  <c r="N603" i="9"/>
  <c r="M604" i="9"/>
  <c r="N604" i="9"/>
  <c r="M605" i="9"/>
  <c r="N605" i="9"/>
  <c r="M606" i="9"/>
  <c r="N606" i="9"/>
  <c r="M607" i="9"/>
  <c r="N607" i="9"/>
  <c r="M608" i="9"/>
  <c r="N608" i="9"/>
  <c r="M609" i="9"/>
  <c r="N609" i="9"/>
  <c r="M610" i="9"/>
  <c r="N610" i="9"/>
  <c r="M611" i="9"/>
  <c r="N611" i="9"/>
  <c r="M612" i="9"/>
  <c r="N612" i="9"/>
  <c r="M613" i="9"/>
  <c r="N613" i="9"/>
  <c r="M614" i="9"/>
  <c r="N614" i="9"/>
  <c r="M615" i="9"/>
  <c r="N615" i="9"/>
  <c r="M616" i="9"/>
  <c r="N616" i="9"/>
  <c r="M617" i="9"/>
  <c r="N617" i="9"/>
  <c r="M618" i="9"/>
  <c r="N618" i="9"/>
  <c r="M619" i="9"/>
  <c r="N619" i="9"/>
  <c r="M620" i="9"/>
  <c r="N620" i="9"/>
  <c r="M621" i="9"/>
  <c r="N621" i="9"/>
  <c r="M622" i="9"/>
  <c r="N622" i="9"/>
  <c r="M623" i="9"/>
  <c r="N623" i="9"/>
  <c r="M624" i="9"/>
  <c r="N624" i="9"/>
  <c r="M625" i="9"/>
  <c r="N625" i="9"/>
  <c r="M626" i="9"/>
  <c r="N626" i="9"/>
  <c r="M627" i="9"/>
  <c r="N627" i="9"/>
  <c r="M628" i="9"/>
  <c r="N628" i="9"/>
  <c r="M629" i="9"/>
  <c r="N629" i="9"/>
  <c r="M630" i="9"/>
  <c r="N630" i="9"/>
  <c r="M631" i="9"/>
  <c r="N631" i="9"/>
  <c r="M632" i="9"/>
  <c r="N632" i="9"/>
  <c r="M633" i="9"/>
  <c r="N633" i="9"/>
  <c r="M634" i="9"/>
  <c r="N634" i="9"/>
  <c r="M635" i="9"/>
  <c r="N635" i="9"/>
  <c r="M636" i="9"/>
  <c r="N636" i="9"/>
  <c r="M637" i="9"/>
  <c r="N637" i="9"/>
  <c r="M638" i="9"/>
  <c r="N638" i="9"/>
  <c r="M639" i="9"/>
  <c r="N639" i="9"/>
  <c r="M640" i="9"/>
  <c r="N640" i="9"/>
  <c r="M641" i="9"/>
  <c r="N641" i="9"/>
  <c r="M642" i="9"/>
  <c r="N642" i="9"/>
  <c r="M643" i="9"/>
  <c r="N643" i="9"/>
  <c r="M644" i="9"/>
  <c r="N644" i="9"/>
  <c r="M645" i="9"/>
  <c r="N645" i="9"/>
  <c r="M646" i="9"/>
  <c r="N646" i="9"/>
  <c r="M647" i="9"/>
  <c r="N647" i="9"/>
  <c r="M648" i="9"/>
  <c r="N648" i="9"/>
  <c r="M649" i="9"/>
  <c r="N649" i="9"/>
  <c r="M650" i="9"/>
  <c r="N650" i="9"/>
  <c r="M651" i="9"/>
  <c r="N651" i="9"/>
  <c r="M652" i="9"/>
  <c r="N652" i="9"/>
  <c r="M653" i="9"/>
  <c r="N653" i="9"/>
  <c r="M654" i="9"/>
  <c r="N654" i="9"/>
  <c r="M655" i="9"/>
  <c r="N655" i="9"/>
  <c r="M656" i="9"/>
  <c r="N656" i="9"/>
  <c r="M657" i="9"/>
  <c r="N657" i="9"/>
  <c r="M658" i="9"/>
  <c r="N658" i="9"/>
  <c r="M659" i="9"/>
  <c r="N659" i="9"/>
  <c r="M660" i="9"/>
  <c r="N660" i="9"/>
  <c r="M661" i="9"/>
  <c r="N661" i="9"/>
  <c r="M662" i="9"/>
  <c r="N662" i="9"/>
  <c r="M663" i="9"/>
  <c r="N663" i="9"/>
  <c r="M664" i="9"/>
  <c r="N664" i="9"/>
  <c r="M665" i="9"/>
  <c r="N665" i="9"/>
  <c r="M666" i="9"/>
  <c r="N666" i="9"/>
  <c r="M667" i="9"/>
  <c r="N667" i="9"/>
  <c r="M668" i="9"/>
  <c r="N668" i="9"/>
  <c r="M669" i="9"/>
  <c r="N669" i="9"/>
  <c r="M670" i="9"/>
  <c r="N670" i="9"/>
  <c r="M671" i="9"/>
  <c r="N671" i="9"/>
  <c r="M672" i="9"/>
  <c r="N672" i="9"/>
  <c r="M673" i="9"/>
  <c r="N673" i="9"/>
  <c r="M674" i="9"/>
  <c r="N674" i="9"/>
  <c r="M675" i="9"/>
  <c r="N675" i="9"/>
  <c r="M676" i="9"/>
  <c r="N676" i="9"/>
  <c r="M677" i="9"/>
  <c r="N677" i="9"/>
  <c r="M678" i="9"/>
  <c r="N678" i="9"/>
  <c r="M679" i="9"/>
  <c r="N679" i="9"/>
  <c r="M680" i="9"/>
  <c r="N680" i="9"/>
  <c r="M681" i="9"/>
  <c r="N681" i="9"/>
  <c r="M682" i="9"/>
  <c r="N682" i="9"/>
  <c r="M683" i="9"/>
  <c r="N683" i="9"/>
  <c r="M684" i="9"/>
  <c r="N684" i="9"/>
  <c r="M685" i="9"/>
  <c r="N685" i="9"/>
  <c r="M686" i="9"/>
  <c r="N686" i="9"/>
  <c r="M687" i="9"/>
  <c r="N687" i="9"/>
  <c r="M688" i="9"/>
  <c r="N688" i="9"/>
  <c r="M689" i="9"/>
  <c r="N689" i="9"/>
  <c r="M690" i="9"/>
  <c r="N690" i="9"/>
  <c r="M691" i="9"/>
  <c r="N691" i="9"/>
  <c r="M692" i="9"/>
  <c r="N692" i="9"/>
  <c r="M693" i="9"/>
  <c r="N693" i="9"/>
  <c r="M694" i="9"/>
  <c r="N694" i="9"/>
  <c r="M695" i="9"/>
  <c r="N695" i="9"/>
  <c r="M696" i="9"/>
  <c r="N696" i="9"/>
  <c r="M697" i="9"/>
  <c r="N697" i="9"/>
  <c r="M698" i="9"/>
  <c r="N698" i="9"/>
  <c r="M699" i="9"/>
  <c r="N699" i="9"/>
  <c r="M700" i="9"/>
  <c r="N700" i="9"/>
  <c r="M701" i="9"/>
  <c r="N701" i="9"/>
  <c r="M702" i="9"/>
  <c r="N702" i="9"/>
  <c r="M703" i="9"/>
  <c r="N703" i="9"/>
  <c r="M704" i="9"/>
  <c r="N704" i="9"/>
  <c r="M705" i="9"/>
  <c r="N705" i="9"/>
  <c r="M706" i="9"/>
  <c r="N706" i="9"/>
  <c r="M707" i="9"/>
  <c r="N707" i="9"/>
  <c r="M708" i="9"/>
  <c r="N708" i="9"/>
  <c r="M709" i="9"/>
  <c r="N709" i="9"/>
  <c r="M710" i="9"/>
  <c r="N710" i="9"/>
  <c r="M711" i="9"/>
  <c r="N711" i="9"/>
  <c r="M712" i="9"/>
  <c r="N712" i="9"/>
  <c r="M713" i="9"/>
  <c r="N713" i="9"/>
  <c r="M714" i="9"/>
  <c r="N714" i="9"/>
  <c r="M715" i="9"/>
  <c r="N715" i="9"/>
  <c r="M716" i="9"/>
  <c r="N716" i="9"/>
  <c r="M717" i="9"/>
  <c r="N717" i="9"/>
  <c r="M718" i="9"/>
  <c r="N718" i="9"/>
  <c r="M719" i="9"/>
  <c r="N719" i="9"/>
  <c r="M720" i="9"/>
  <c r="N720" i="9"/>
  <c r="M721" i="9"/>
  <c r="N721" i="9"/>
  <c r="M722" i="9"/>
  <c r="N722" i="9"/>
  <c r="M723" i="9"/>
  <c r="N723" i="9"/>
  <c r="M724" i="9"/>
  <c r="N724" i="9"/>
  <c r="M725" i="9"/>
  <c r="N725" i="9"/>
  <c r="M726" i="9"/>
  <c r="N726" i="9"/>
  <c r="M727" i="9"/>
  <c r="N727" i="9"/>
  <c r="M728" i="9"/>
  <c r="N728" i="9"/>
  <c r="M729" i="9"/>
  <c r="N729" i="9"/>
  <c r="M730" i="9"/>
  <c r="N730" i="9"/>
  <c r="M731" i="9"/>
  <c r="N731" i="9"/>
  <c r="M732" i="9"/>
  <c r="N732" i="9"/>
  <c r="M733" i="9"/>
  <c r="N733" i="9"/>
  <c r="M734" i="9"/>
  <c r="N734" i="9"/>
  <c r="M735" i="9"/>
  <c r="N735" i="9"/>
  <c r="M736" i="9"/>
  <c r="N736" i="9"/>
  <c r="M737" i="9"/>
  <c r="N737" i="9"/>
  <c r="M738" i="9"/>
  <c r="N738" i="9"/>
  <c r="M739" i="9"/>
  <c r="N739" i="9"/>
  <c r="M740" i="9"/>
  <c r="N740" i="9"/>
  <c r="M741" i="9"/>
  <c r="N741" i="9"/>
  <c r="M742" i="9"/>
  <c r="N742" i="9"/>
  <c r="M743" i="9"/>
  <c r="N743" i="9"/>
  <c r="M744" i="9"/>
  <c r="N744" i="9"/>
  <c r="M745" i="9"/>
  <c r="N745" i="9"/>
  <c r="M746" i="9"/>
  <c r="N746" i="9"/>
  <c r="M747" i="9"/>
  <c r="N747" i="9"/>
  <c r="M748" i="9"/>
  <c r="N748" i="9"/>
  <c r="M749" i="9"/>
  <c r="N749" i="9"/>
  <c r="M750" i="9"/>
  <c r="N750" i="9"/>
  <c r="M751" i="9"/>
  <c r="N751" i="9"/>
  <c r="M752" i="9"/>
  <c r="N752" i="9"/>
  <c r="M753" i="9"/>
  <c r="N753" i="9"/>
  <c r="M754" i="9"/>
  <c r="N754" i="9"/>
  <c r="M755" i="9"/>
  <c r="N755" i="9"/>
  <c r="M756" i="9"/>
  <c r="N756" i="9"/>
  <c r="M757" i="9"/>
  <c r="N757" i="9"/>
  <c r="M758" i="9"/>
  <c r="N758" i="9"/>
  <c r="M759" i="9"/>
  <c r="N759" i="9"/>
  <c r="M760" i="9"/>
  <c r="N760" i="9"/>
  <c r="M761" i="9"/>
  <c r="N761" i="9"/>
  <c r="M762" i="9"/>
  <c r="N762" i="9"/>
  <c r="M763" i="9"/>
  <c r="N763" i="9"/>
  <c r="M764" i="9"/>
  <c r="N764" i="9"/>
  <c r="M765" i="9"/>
  <c r="N765" i="9"/>
  <c r="M766" i="9"/>
  <c r="N766" i="9"/>
  <c r="M767" i="9"/>
  <c r="N767" i="9"/>
  <c r="M768" i="9"/>
  <c r="N768" i="9"/>
  <c r="M769" i="9"/>
  <c r="N769" i="9"/>
  <c r="M770" i="9"/>
  <c r="N770" i="9"/>
  <c r="M771" i="9"/>
  <c r="N771" i="9"/>
  <c r="M772" i="9"/>
  <c r="N772" i="9"/>
  <c r="M773" i="9"/>
  <c r="N773" i="9"/>
  <c r="M774" i="9"/>
  <c r="N774" i="9"/>
  <c r="M775" i="9"/>
  <c r="N775" i="9"/>
  <c r="M776" i="9"/>
  <c r="N776" i="9"/>
  <c r="M777" i="9"/>
  <c r="N777" i="9"/>
  <c r="M778" i="9"/>
  <c r="N778" i="9"/>
  <c r="M779" i="9"/>
  <c r="N779" i="9"/>
  <c r="M780" i="9"/>
  <c r="N780" i="9"/>
  <c r="M781" i="9"/>
  <c r="N781" i="9"/>
  <c r="M782" i="9"/>
  <c r="N782" i="9"/>
  <c r="M783" i="9"/>
  <c r="N783" i="9"/>
  <c r="M784" i="9"/>
  <c r="N784" i="9"/>
  <c r="M785" i="9"/>
  <c r="N785" i="9"/>
  <c r="M786" i="9"/>
  <c r="N786" i="9"/>
  <c r="M787" i="9"/>
  <c r="N787" i="9"/>
  <c r="M788" i="9"/>
  <c r="N788" i="9"/>
  <c r="M789" i="9"/>
  <c r="N789" i="9"/>
  <c r="M45" i="7"/>
  <c r="N45" i="7"/>
  <c r="M46" i="7"/>
  <c r="N46" i="7"/>
  <c r="M47" i="7"/>
  <c r="N47" i="7"/>
  <c r="M48" i="7"/>
  <c r="N48" i="7"/>
  <c r="M49" i="7"/>
  <c r="N49" i="7"/>
  <c r="M50" i="7"/>
  <c r="N50" i="7"/>
  <c r="M51" i="7"/>
  <c r="N51" i="7"/>
  <c r="M52" i="7"/>
  <c r="N52" i="7"/>
  <c r="M53" i="7"/>
  <c r="N53" i="7"/>
  <c r="M54" i="7"/>
  <c r="N54" i="7"/>
  <c r="M55" i="7"/>
  <c r="N55" i="7"/>
  <c r="M56" i="7"/>
  <c r="N56" i="7"/>
  <c r="M57" i="7"/>
  <c r="N57" i="7"/>
  <c r="M58" i="7"/>
  <c r="N58" i="7"/>
  <c r="M59" i="7"/>
  <c r="N59" i="7"/>
  <c r="M60" i="7"/>
  <c r="N60" i="7"/>
  <c r="M61" i="7"/>
  <c r="N61" i="7"/>
  <c r="M62" i="7"/>
  <c r="N62" i="7"/>
  <c r="M63" i="7"/>
  <c r="N63" i="7"/>
  <c r="M64" i="7"/>
  <c r="N64" i="7"/>
  <c r="M65" i="7"/>
  <c r="N65" i="7"/>
  <c r="M66" i="7"/>
  <c r="N66" i="7"/>
  <c r="M67" i="7"/>
  <c r="N67" i="7"/>
  <c r="M68" i="7"/>
  <c r="N68" i="7"/>
  <c r="M69" i="7"/>
  <c r="N69" i="7"/>
  <c r="M70" i="7"/>
  <c r="N70" i="7"/>
  <c r="M71" i="7"/>
  <c r="N71" i="7"/>
  <c r="M72" i="7"/>
  <c r="N72" i="7"/>
  <c r="M73" i="7"/>
  <c r="N73" i="7"/>
  <c r="M74" i="7"/>
  <c r="N74" i="7"/>
  <c r="M75" i="7"/>
  <c r="N75" i="7"/>
  <c r="M76" i="7"/>
  <c r="N76" i="7"/>
  <c r="M77" i="7"/>
  <c r="N77" i="7"/>
  <c r="M78" i="7"/>
  <c r="N78" i="7"/>
  <c r="M79" i="7"/>
  <c r="N79" i="7"/>
  <c r="M80" i="7"/>
  <c r="N80" i="7"/>
  <c r="M81" i="7"/>
  <c r="N81" i="7"/>
  <c r="M82" i="7"/>
  <c r="N82" i="7"/>
  <c r="M83" i="7"/>
  <c r="N83" i="7"/>
  <c r="M84" i="7"/>
  <c r="N84" i="7"/>
  <c r="M85" i="7"/>
  <c r="N85" i="7"/>
  <c r="M86" i="7"/>
  <c r="N86" i="7"/>
  <c r="M87" i="7"/>
  <c r="N87" i="7"/>
  <c r="M88" i="7"/>
  <c r="N88" i="7"/>
  <c r="M89" i="7"/>
  <c r="N89" i="7"/>
  <c r="M90" i="7"/>
  <c r="N90" i="7"/>
  <c r="M91" i="7"/>
  <c r="N91" i="7"/>
  <c r="M92" i="7"/>
  <c r="N92" i="7"/>
  <c r="M93" i="7"/>
  <c r="N93" i="7"/>
  <c r="M94" i="7"/>
  <c r="N94" i="7"/>
  <c r="M95" i="7"/>
  <c r="N95" i="7"/>
  <c r="M96" i="7"/>
  <c r="N96" i="7"/>
  <c r="M97" i="7"/>
  <c r="N97" i="7"/>
  <c r="M98" i="7"/>
  <c r="N98" i="7"/>
  <c r="M99" i="7"/>
  <c r="N99" i="7"/>
  <c r="M100" i="7"/>
  <c r="N100" i="7"/>
  <c r="M101" i="7"/>
  <c r="N101" i="7"/>
  <c r="M102" i="7"/>
  <c r="N102" i="7"/>
  <c r="M103" i="7"/>
  <c r="N103" i="7"/>
  <c r="M104" i="7"/>
  <c r="N104" i="7"/>
  <c r="M105" i="7"/>
  <c r="N105" i="7"/>
  <c r="M106" i="7"/>
  <c r="N106" i="7"/>
  <c r="M107" i="7"/>
  <c r="N107" i="7"/>
  <c r="M108" i="7"/>
  <c r="N108" i="7"/>
  <c r="M109" i="7"/>
  <c r="N109" i="7"/>
  <c r="M110" i="7"/>
  <c r="N110" i="7"/>
  <c r="M111" i="7"/>
  <c r="N111" i="7"/>
  <c r="M112" i="7"/>
  <c r="N112" i="7"/>
  <c r="M113" i="7"/>
  <c r="N113" i="7"/>
  <c r="M114" i="7"/>
  <c r="N114" i="7"/>
  <c r="M115" i="7"/>
  <c r="N115" i="7"/>
  <c r="M116" i="7"/>
  <c r="N116" i="7"/>
  <c r="M117" i="7"/>
  <c r="N117" i="7"/>
  <c r="M118" i="7"/>
  <c r="N118" i="7"/>
  <c r="M119" i="7"/>
  <c r="N119" i="7"/>
  <c r="M120" i="7"/>
  <c r="N120" i="7"/>
  <c r="M121" i="7"/>
  <c r="N121" i="7"/>
  <c r="M122" i="7"/>
  <c r="N122" i="7"/>
  <c r="M123" i="7"/>
  <c r="N123" i="7"/>
  <c r="M124" i="7"/>
  <c r="N124" i="7"/>
  <c r="M125" i="7"/>
  <c r="N125" i="7"/>
  <c r="M126" i="7"/>
  <c r="N126" i="7"/>
  <c r="M127" i="7"/>
  <c r="N127" i="7"/>
  <c r="M128" i="7"/>
  <c r="N128" i="7"/>
  <c r="M129" i="7"/>
  <c r="N129" i="7"/>
  <c r="M130" i="7"/>
  <c r="N130" i="7"/>
  <c r="M131" i="7"/>
  <c r="N131" i="7"/>
  <c r="M132" i="7"/>
  <c r="N132" i="7"/>
  <c r="M133" i="7"/>
  <c r="N133" i="7"/>
  <c r="M134" i="7"/>
  <c r="N134" i="7"/>
  <c r="M135" i="7"/>
  <c r="N135" i="7"/>
  <c r="M136" i="7"/>
  <c r="N136" i="7"/>
  <c r="M137" i="7"/>
  <c r="N137" i="7"/>
  <c r="M138" i="7"/>
  <c r="N138" i="7"/>
  <c r="M139" i="7"/>
  <c r="N139" i="7"/>
  <c r="M140" i="7"/>
  <c r="N140" i="7"/>
  <c r="M141" i="7"/>
  <c r="N141" i="7"/>
  <c r="M142" i="7"/>
  <c r="N142" i="7"/>
  <c r="M143" i="7"/>
  <c r="N143" i="7"/>
  <c r="M144" i="7"/>
  <c r="N144" i="7"/>
  <c r="M145" i="7"/>
  <c r="N145" i="7"/>
  <c r="M146" i="7"/>
  <c r="N146" i="7"/>
  <c r="M147" i="7"/>
  <c r="N147" i="7"/>
  <c r="M148" i="7"/>
  <c r="N148" i="7"/>
  <c r="M149" i="7"/>
  <c r="N149" i="7"/>
  <c r="M150" i="7"/>
  <c r="N150" i="7"/>
  <c r="M151" i="7"/>
  <c r="N151" i="7"/>
  <c r="M152" i="7"/>
  <c r="N152" i="7"/>
  <c r="M153" i="7"/>
  <c r="N153" i="7"/>
  <c r="M154" i="7"/>
  <c r="N154" i="7"/>
  <c r="M155" i="7"/>
  <c r="N155" i="7"/>
  <c r="M156" i="7"/>
  <c r="N156" i="7"/>
  <c r="M157" i="7"/>
  <c r="N157" i="7"/>
  <c r="M158" i="7"/>
  <c r="N158" i="7"/>
  <c r="M159" i="7"/>
  <c r="N159" i="7"/>
  <c r="M160" i="7"/>
  <c r="N160" i="7"/>
  <c r="M161" i="7"/>
  <c r="N161" i="7"/>
  <c r="M162" i="7"/>
  <c r="N162" i="7"/>
  <c r="M163" i="7"/>
  <c r="N163" i="7"/>
  <c r="M164" i="7"/>
  <c r="N164" i="7"/>
  <c r="M165" i="7"/>
  <c r="N165" i="7"/>
  <c r="M166" i="7"/>
  <c r="N166" i="7"/>
  <c r="M167" i="7"/>
  <c r="N167" i="7"/>
  <c r="M168" i="7"/>
  <c r="N168" i="7"/>
  <c r="M169" i="7"/>
  <c r="N169" i="7"/>
  <c r="M170" i="7"/>
  <c r="N170" i="7"/>
  <c r="M171" i="7"/>
  <c r="N171" i="7"/>
  <c r="M172" i="7"/>
  <c r="N172" i="7"/>
  <c r="M173" i="7"/>
  <c r="N173" i="7"/>
  <c r="M174" i="7"/>
  <c r="N174" i="7"/>
  <c r="M175" i="7"/>
  <c r="N175" i="7"/>
  <c r="M176" i="7"/>
  <c r="N176" i="7"/>
  <c r="M177" i="7"/>
  <c r="N177" i="7"/>
  <c r="M178" i="7"/>
  <c r="N178" i="7"/>
  <c r="M179" i="7"/>
  <c r="N179" i="7"/>
  <c r="M180" i="7"/>
  <c r="N180" i="7"/>
  <c r="M181" i="7"/>
  <c r="N181" i="7"/>
  <c r="M182" i="7"/>
  <c r="N182" i="7"/>
  <c r="M183" i="7"/>
  <c r="N183" i="7"/>
  <c r="M184" i="7"/>
  <c r="N184" i="7"/>
  <c r="M185" i="7"/>
  <c r="N185" i="7"/>
  <c r="M186" i="7"/>
  <c r="N186" i="7"/>
  <c r="M187" i="7"/>
  <c r="N187" i="7"/>
  <c r="M188" i="7"/>
  <c r="N188" i="7"/>
  <c r="M189" i="7"/>
  <c r="N189" i="7"/>
  <c r="M190" i="7"/>
  <c r="N190" i="7"/>
  <c r="M191" i="7"/>
  <c r="N191" i="7"/>
  <c r="M192" i="7"/>
  <c r="N192" i="7"/>
  <c r="M193" i="7"/>
  <c r="N193" i="7"/>
  <c r="M194" i="7"/>
  <c r="N194" i="7"/>
  <c r="M195" i="7"/>
  <c r="N195" i="7"/>
  <c r="M196" i="7"/>
  <c r="N196" i="7"/>
  <c r="M197" i="7"/>
  <c r="N197" i="7"/>
  <c r="M198" i="7"/>
  <c r="N198" i="7"/>
  <c r="M199" i="7"/>
  <c r="N199" i="7"/>
  <c r="M200" i="7"/>
  <c r="N200" i="7"/>
  <c r="M201" i="7"/>
  <c r="N201" i="7"/>
  <c r="M202" i="7"/>
  <c r="N202" i="7"/>
  <c r="M203" i="7"/>
  <c r="N203" i="7"/>
  <c r="M204" i="7"/>
  <c r="N204" i="7"/>
  <c r="M205" i="7"/>
  <c r="N205" i="7"/>
  <c r="M206" i="7"/>
  <c r="N206" i="7"/>
  <c r="M207" i="7"/>
  <c r="N207" i="7"/>
  <c r="M208" i="7"/>
  <c r="N208" i="7"/>
  <c r="M209" i="7"/>
  <c r="N209" i="7"/>
  <c r="M210" i="7"/>
  <c r="N210" i="7"/>
  <c r="M211" i="7"/>
  <c r="N211" i="7"/>
  <c r="M212" i="7"/>
  <c r="N212" i="7"/>
  <c r="M213" i="7"/>
  <c r="N213" i="7"/>
  <c r="M214" i="7"/>
  <c r="N214" i="7"/>
  <c r="M215" i="7"/>
  <c r="N215" i="7"/>
  <c r="M216" i="7"/>
  <c r="N216" i="7"/>
  <c r="M217" i="7"/>
  <c r="N217" i="7"/>
  <c r="M218" i="7"/>
  <c r="N218" i="7"/>
  <c r="M219" i="7"/>
  <c r="N219" i="7"/>
  <c r="M220" i="7"/>
  <c r="N220" i="7"/>
  <c r="M221" i="7"/>
  <c r="N221" i="7"/>
  <c r="M222" i="7"/>
  <c r="N222" i="7"/>
  <c r="M223" i="7"/>
  <c r="N223" i="7"/>
  <c r="M224" i="7"/>
  <c r="N224" i="7"/>
  <c r="M225" i="7"/>
  <c r="N225" i="7"/>
  <c r="M226" i="7"/>
  <c r="N226" i="7"/>
  <c r="M227" i="7"/>
  <c r="N227" i="7"/>
  <c r="M228" i="7"/>
  <c r="N228" i="7"/>
  <c r="M229" i="7"/>
  <c r="N229" i="7"/>
  <c r="M230" i="7"/>
  <c r="N230" i="7"/>
  <c r="M231" i="7"/>
  <c r="N231" i="7"/>
  <c r="M232" i="7"/>
  <c r="N232" i="7"/>
  <c r="M233" i="7"/>
  <c r="N233" i="7"/>
  <c r="M234" i="7"/>
  <c r="N234" i="7"/>
  <c r="M235" i="7"/>
  <c r="N235" i="7"/>
  <c r="M236" i="7"/>
  <c r="N236" i="7"/>
  <c r="M237" i="7"/>
  <c r="N237" i="7"/>
  <c r="M238" i="7"/>
  <c r="N238" i="7"/>
  <c r="M239" i="7"/>
  <c r="N239" i="7"/>
  <c r="M240" i="7"/>
  <c r="N240" i="7"/>
  <c r="M241" i="7"/>
  <c r="N241" i="7"/>
  <c r="M242" i="7"/>
  <c r="N242" i="7"/>
  <c r="M243" i="7"/>
  <c r="N243" i="7"/>
  <c r="M244" i="7"/>
  <c r="N244" i="7"/>
  <c r="M245" i="7"/>
  <c r="N245" i="7"/>
  <c r="M246" i="7"/>
  <c r="N246" i="7"/>
  <c r="M247" i="7"/>
  <c r="N247" i="7"/>
  <c r="M248" i="7"/>
  <c r="N248" i="7"/>
  <c r="M249" i="7"/>
  <c r="N249" i="7"/>
  <c r="M250" i="7"/>
  <c r="N250" i="7"/>
  <c r="M251" i="7"/>
  <c r="N251" i="7"/>
  <c r="M252" i="7"/>
  <c r="N252" i="7"/>
  <c r="M253" i="7"/>
  <c r="N253" i="7"/>
  <c r="M254" i="7"/>
  <c r="N254" i="7"/>
  <c r="M255" i="7"/>
  <c r="N255" i="7"/>
  <c r="M256" i="7"/>
  <c r="N256" i="7"/>
  <c r="M257" i="7"/>
  <c r="N257" i="7"/>
  <c r="M258" i="7"/>
  <c r="N258" i="7"/>
  <c r="M259" i="7"/>
  <c r="N259" i="7"/>
  <c r="M260" i="7"/>
  <c r="N260" i="7"/>
  <c r="M261" i="7"/>
  <c r="N261" i="7"/>
  <c r="M262" i="7"/>
  <c r="N262" i="7"/>
  <c r="M263" i="7"/>
  <c r="N263" i="7"/>
  <c r="M264" i="7"/>
  <c r="N264" i="7"/>
  <c r="M265" i="7"/>
  <c r="N265" i="7"/>
  <c r="M266" i="7"/>
  <c r="N266" i="7"/>
  <c r="M267" i="7"/>
  <c r="N267" i="7"/>
  <c r="M268" i="7"/>
  <c r="N268" i="7"/>
  <c r="M269" i="7"/>
  <c r="N269" i="7"/>
  <c r="M270" i="7"/>
  <c r="N270" i="7"/>
  <c r="M271" i="7"/>
  <c r="N271" i="7"/>
  <c r="M272" i="7"/>
  <c r="N272" i="7"/>
  <c r="M273" i="7"/>
  <c r="N273" i="7"/>
  <c r="M274" i="7"/>
  <c r="N274" i="7"/>
  <c r="M275" i="7"/>
  <c r="N275" i="7"/>
  <c r="M276" i="7"/>
  <c r="N276" i="7"/>
  <c r="M277" i="7"/>
  <c r="N277" i="7"/>
  <c r="M278" i="7"/>
  <c r="N278" i="7"/>
  <c r="M279" i="7"/>
  <c r="N279" i="7"/>
  <c r="M280" i="7"/>
  <c r="N280" i="7"/>
  <c r="M281" i="7"/>
  <c r="N281" i="7"/>
  <c r="M282" i="7"/>
  <c r="N282" i="7"/>
  <c r="M283" i="7"/>
  <c r="N283" i="7"/>
  <c r="M284" i="7"/>
  <c r="N284" i="7"/>
  <c r="M285" i="7"/>
  <c r="N285" i="7"/>
  <c r="M286" i="7"/>
  <c r="N286" i="7"/>
  <c r="M287" i="7"/>
  <c r="N287" i="7"/>
  <c r="M288" i="7"/>
  <c r="N288" i="7"/>
  <c r="M289" i="7"/>
  <c r="N289" i="7"/>
  <c r="M290" i="7"/>
  <c r="N290" i="7"/>
  <c r="M291" i="7"/>
  <c r="N291" i="7"/>
  <c r="M292" i="7"/>
  <c r="N292" i="7"/>
  <c r="M293" i="7"/>
  <c r="N293" i="7"/>
  <c r="M294" i="7"/>
  <c r="N294" i="7"/>
  <c r="M295" i="7"/>
  <c r="N295" i="7"/>
  <c r="M296" i="7"/>
  <c r="N296" i="7"/>
  <c r="M297" i="7"/>
  <c r="N297" i="7"/>
  <c r="M298" i="7"/>
  <c r="N298" i="7"/>
  <c r="M299" i="7"/>
  <c r="N299" i="7"/>
  <c r="M300" i="7"/>
  <c r="N300" i="7"/>
  <c r="M301" i="7"/>
  <c r="N301" i="7"/>
  <c r="M302" i="7"/>
  <c r="N302" i="7"/>
  <c r="M303" i="7"/>
  <c r="N303" i="7"/>
  <c r="M304" i="7"/>
  <c r="N304" i="7"/>
  <c r="M305" i="7"/>
  <c r="N305" i="7"/>
  <c r="M306" i="7"/>
  <c r="N306" i="7"/>
  <c r="M307" i="7"/>
  <c r="N307" i="7"/>
  <c r="M308" i="7"/>
  <c r="N308" i="7"/>
  <c r="M309" i="7"/>
  <c r="N309" i="7"/>
  <c r="M310" i="7"/>
  <c r="N310" i="7"/>
  <c r="M311" i="7"/>
  <c r="N311" i="7"/>
  <c r="M312" i="7"/>
  <c r="N312" i="7"/>
  <c r="M313" i="7"/>
  <c r="N313" i="7"/>
  <c r="M314" i="7"/>
  <c r="N314" i="7"/>
  <c r="M315" i="7"/>
  <c r="N315" i="7"/>
  <c r="M316" i="7"/>
  <c r="N316" i="7"/>
  <c r="M317" i="7"/>
  <c r="N317" i="7"/>
  <c r="M318" i="7"/>
  <c r="N318" i="7"/>
  <c r="M319" i="7"/>
  <c r="N319" i="7"/>
  <c r="M320" i="7"/>
  <c r="N320" i="7"/>
  <c r="M321" i="7"/>
  <c r="N321" i="7"/>
  <c r="M322" i="7"/>
  <c r="N322" i="7"/>
  <c r="M323" i="7"/>
  <c r="N323" i="7"/>
  <c r="M324" i="7"/>
  <c r="N324" i="7"/>
  <c r="M325" i="7"/>
  <c r="N325" i="7"/>
  <c r="M326" i="7"/>
  <c r="N326" i="7"/>
  <c r="M327" i="7"/>
  <c r="N327" i="7"/>
  <c r="M328" i="7"/>
  <c r="N328" i="7"/>
  <c r="M329" i="7"/>
  <c r="N329" i="7"/>
  <c r="M330" i="7"/>
  <c r="N330" i="7"/>
  <c r="M331" i="7"/>
  <c r="N331" i="7"/>
  <c r="M332" i="7"/>
  <c r="N332" i="7"/>
  <c r="M333" i="7"/>
  <c r="N333" i="7"/>
  <c r="M334" i="7"/>
  <c r="N334" i="7"/>
  <c r="M335" i="7"/>
  <c r="N335" i="7"/>
  <c r="M336" i="7"/>
  <c r="N336" i="7"/>
  <c r="M337" i="7"/>
  <c r="N337" i="7"/>
  <c r="M338" i="7"/>
  <c r="N338" i="7"/>
  <c r="M339" i="7"/>
  <c r="N339" i="7"/>
  <c r="M340" i="7"/>
  <c r="N340" i="7"/>
  <c r="M341" i="7"/>
  <c r="N341" i="7"/>
  <c r="M342" i="7"/>
  <c r="N342" i="7"/>
  <c r="M343" i="7"/>
  <c r="N343" i="7"/>
  <c r="M344" i="7"/>
  <c r="N344" i="7"/>
  <c r="M345" i="7"/>
  <c r="N345" i="7"/>
  <c r="M346" i="7"/>
  <c r="N346" i="7"/>
  <c r="M347" i="7"/>
  <c r="N347" i="7"/>
  <c r="M348" i="7"/>
  <c r="N348" i="7"/>
  <c r="M349" i="7"/>
  <c r="N349" i="7"/>
  <c r="M350" i="7"/>
  <c r="N350" i="7"/>
  <c r="M351" i="7"/>
  <c r="N351" i="7"/>
  <c r="M352" i="7"/>
  <c r="N352" i="7"/>
  <c r="M353" i="7"/>
  <c r="N353" i="7"/>
  <c r="M354" i="7"/>
  <c r="N354" i="7"/>
  <c r="M355" i="7"/>
  <c r="N355" i="7"/>
  <c r="M356" i="7"/>
  <c r="N356" i="7"/>
  <c r="M357" i="7"/>
  <c r="N357" i="7"/>
  <c r="M358" i="7"/>
  <c r="N358" i="7"/>
  <c r="M359" i="7"/>
  <c r="N359" i="7"/>
  <c r="M360" i="7"/>
  <c r="N360" i="7"/>
  <c r="M361" i="7"/>
  <c r="N361" i="7"/>
  <c r="M362" i="7"/>
  <c r="N362" i="7"/>
  <c r="M363" i="7"/>
  <c r="N363" i="7"/>
  <c r="M364" i="7"/>
  <c r="N364" i="7"/>
  <c r="M365" i="7"/>
  <c r="N365" i="7"/>
  <c r="M366" i="7"/>
  <c r="N366" i="7"/>
  <c r="M367" i="7"/>
  <c r="N367" i="7"/>
  <c r="M368" i="7"/>
  <c r="N368" i="7"/>
  <c r="M369" i="7"/>
  <c r="N369" i="7"/>
  <c r="M370" i="7"/>
  <c r="N370" i="7"/>
  <c r="M371" i="7"/>
  <c r="N371" i="7"/>
  <c r="M372" i="7"/>
  <c r="N372" i="7"/>
  <c r="M373" i="7"/>
  <c r="N373" i="7"/>
  <c r="M374" i="7"/>
  <c r="N374" i="7"/>
  <c r="M375" i="7"/>
  <c r="N375" i="7"/>
  <c r="M376" i="7"/>
  <c r="N376" i="7"/>
  <c r="M377" i="7"/>
  <c r="N377" i="7"/>
  <c r="M378" i="7"/>
  <c r="N378" i="7"/>
  <c r="M379" i="7"/>
  <c r="N379" i="7"/>
  <c r="M380" i="7"/>
  <c r="N380" i="7"/>
  <c r="M381" i="7"/>
  <c r="N381" i="7"/>
  <c r="M382" i="7"/>
  <c r="N382" i="7"/>
  <c r="M383" i="7"/>
  <c r="N383" i="7"/>
  <c r="M384" i="7"/>
  <c r="N384" i="7"/>
  <c r="M385" i="7"/>
  <c r="N385" i="7"/>
  <c r="M386" i="7"/>
  <c r="N386" i="7"/>
  <c r="M387" i="7"/>
  <c r="N387" i="7"/>
  <c r="M388" i="7"/>
  <c r="N388" i="7"/>
  <c r="M389" i="7"/>
  <c r="N389" i="7"/>
  <c r="M390" i="7"/>
  <c r="N390" i="7"/>
  <c r="M391" i="7"/>
  <c r="N391" i="7"/>
  <c r="M392" i="7"/>
  <c r="N392" i="7"/>
  <c r="M393" i="7"/>
  <c r="N393" i="7"/>
  <c r="M394" i="7"/>
  <c r="N394" i="7"/>
  <c r="M395" i="7"/>
  <c r="N395" i="7"/>
  <c r="M396" i="7"/>
  <c r="N396" i="7"/>
  <c r="M397" i="7"/>
  <c r="N397" i="7"/>
  <c r="M398" i="7"/>
  <c r="N398" i="7"/>
  <c r="M399" i="7"/>
  <c r="N399" i="7"/>
  <c r="M400" i="7"/>
  <c r="N400" i="7"/>
  <c r="M401" i="7"/>
  <c r="N401" i="7"/>
  <c r="M402" i="7"/>
  <c r="N402" i="7"/>
  <c r="M403" i="7"/>
  <c r="N403" i="7"/>
  <c r="M404" i="7"/>
  <c r="N404" i="7"/>
  <c r="M405" i="7"/>
  <c r="N405" i="7"/>
  <c r="M406" i="7"/>
  <c r="N406" i="7"/>
  <c r="M407" i="7"/>
  <c r="N407" i="7"/>
  <c r="M408" i="7"/>
  <c r="N408" i="7"/>
  <c r="M409" i="7"/>
  <c r="N409" i="7"/>
  <c r="M410" i="7"/>
  <c r="N410" i="7"/>
  <c r="M411" i="7"/>
  <c r="N411" i="7"/>
  <c r="M412" i="7"/>
  <c r="N412" i="7"/>
  <c r="M413" i="7"/>
  <c r="N413" i="7"/>
  <c r="M414" i="7"/>
  <c r="N414" i="7"/>
  <c r="M415" i="7"/>
  <c r="N415" i="7"/>
  <c r="M416" i="7"/>
  <c r="N416" i="7"/>
  <c r="M417" i="7"/>
  <c r="N417" i="7"/>
  <c r="M418" i="7"/>
  <c r="N418" i="7"/>
  <c r="M419" i="7"/>
  <c r="N419" i="7"/>
  <c r="M420" i="7"/>
  <c r="N420" i="7"/>
  <c r="M421" i="7"/>
  <c r="N421" i="7"/>
  <c r="M422" i="7"/>
  <c r="N422" i="7"/>
  <c r="M423" i="7"/>
  <c r="N423" i="7"/>
  <c r="M424" i="7"/>
  <c r="N424" i="7"/>
  <c r="M425" i="7"/>
  <c r="N425" i="7"/>
  <c r="M426" i="7"/>
  <c r="N426" i="7"/>
  <c r="M427" i="7"/>
  <c r="N427" i="7"/>
  <c r="M428" i="7"/>
  <c r="N428" i="7"/>
  <c r="M429" i="7"/>
  <c r="N429" i="7"/>
  <c r="M430" i="7"/>
  <c r="N430" i="7"/>
  <c r="M431" i="7"/>
  <c r="N431" i="7"/>
  <c r="M432" i="7"/>
  <c r="N432" i="7"/>
  <c r="M433" i="7"/>
  <c r="N433" i="7"/>
  <c r="M434" i="7"/>
  <c r="N434" i="7"/>
  <c r="M435" i="7"/>
  <c r="N435" i="7"/>
  <c r="M436" i="7"/>
  <c r="N436" i="7"/>
  <c r="M437" i="7"/>
  <c r="N437" i="7"/>
  <c r="M438" i="7"/>
  <c r="N438" i="7"/>
  <c r="M439" i="7"/>
  <c r="N439" i="7"/>
  <c r="M440" i="7"/>
  <c r="N440" i="7"/>
  <c r="M441" i="7"/>
  <c r="N441" i="7"/>
  <c r="M442" i="7"/>
  <c r="N442" i="7"/>
  <c r="M443" i="7"/>
  <c r="N443" i="7"/>
  <c r="M444" i="7"/>
  <c r="N444" i="7"/>
  <c r="M445" i="7"/>
  <c r="N445" i="7"/>
  <c r="M446" i="7"/>
  <c r="N446" i="7"/>
  <c r="M447" i="7"/>
  <c r="N447" i="7"/>
  <c r="M448" i="7"/>
  <c r="N448" i="7"/>
  <c r="M449" i="7"/>
  <c r="N449" i="7"/>
  <c r="M450" i="7"/>
  <c r="N450" i="7"/>
  <c r="M451" i="7"/>
  <c r="N451" i="7"/>
  <c r="M452" i="7"/>
  <c r="N452" i="7"/>
  <c r="M453" i="7"/>
  <c r="N453" i="7"/>
  <c r="M454" i="7"/>
  <c r="N454" i="7"/>
  <c r="M455" i="7"/>
  <c r="N455" i="7"/>
  <c r="M456" i="7"/>
  <c r="N456" i="7"/>
  <c r="M457" i="7"/>
  <c r="N457" i="7"/>
  <c r="M458" i="7"/>
  <c r="N458" i="7"/>
  <c r="M459" i="7"/>
  <c r="N459" i="7"/>
  <c r="M460" i="7"/>
  <c r="N460" i="7"/>
  <c r="M461" i="7"/>
  <c r="N461" i="7"/>
  <c r="M462" i="7"/>
  <c r="N462" i="7"/>
  <c r="M463" i="7"/>
  <c r="N463" i="7"/>
  <c r="M464" i="7"/>
  <c r="N464" i="7"/>
  <c r="M465" i="7"/>
  <c r="N465" i="7"/>
  <c r="M466" i="7"/>
  <c r="N466" i="7"/>
  <c r="M467" i="7"/>
  <c r="N467" i="7"/>
  <c r="M468" i="7"/>
  <c r="N468" i="7"/>
  <c r="M469" i="7"/>
  <c r="N469" i="7"/>
  <c r="M470" i="7"/>
  <c r="N470" i="7"/>
  <c r="M471" i="7"/>
  <c r="N471" i="7"/>
  <c r="M472" i="7"/>
  <c r="N472" i="7"/>
  <c r="M473" i="7"/>
  <c r="N473" i="7"/>
  <c r="M474" i="7"/>
  <c r="N474" i="7"/>
  <c r="M475" i="7"/>
  <c r="N475" i="7"/>
  <c r="M476" i="7"/>
  <c r="N476" i="7"/>
  <c r="M477" i="7"/>
  <c r="N477" i="7"/>
  <c r="M478" i="7"/>
  <c r="N478" i="7"/>
  <c r="M479" i="7"/>
  <c r="N479" i="7"/>
  <c r="M480" i="7"/>
  <c r="N480" i="7"/>
  <c r="M481" i="7"/>
  <c r="N481" i="7"/>
  <c r="M482" i="7"/>
  <c r="N482" i="7"/>
  <c r="M483" i="7"/>
  <c r="N483" i="7"/>
  <c r="M484" i="7"/>
  <c r="N484" i="7"/>
  <c r="M485" i="7"/>
  <c r="N485" i="7"/>
  <c r="M486" i="7"/>
  <c r="N486" i="7"/>
  <c r="M487" i="7"/>
  <c r="N487" i="7"/>
  <c r="M488" i="7"/>
  <c r="N488" i="7"/>
  <c r="M489" i="7"/>
  <c r="N489" i="7"/>
  <c r="M490" i="7"/>
  <c r="N490" i="7"/>
  <c r="M491" i="7"/>
  <c r="N491" i="7"/>
  <c r="M492" i="7"/>
  <c r="N492" i="7"/>
  <c r="M493" i="7"/>
  <c r="N493" i="7"/>
  <c r="M494" i="7"/>
  <c r="N494" i="7"/>
  <c r="M495" i="7"/>
  <c r="N495" i="7"/>
  <c r="M496" i="7"/>
  <c r="N496" i="7"/>
  <c r="M497" i="7"/>
  <c r="N497" i="7"/>
  <c r="M498" i="7"/>
  <c r="N498" i="7"/>
  <c r="M499" i="7"/>
  <c r="N499" i="7"/>
  <c r="M500" i="7"/>
  <c r="N500" i="7"/>
  <c r="M501" i="7"/>
  <c r="N501" i="7"/>
  <c r="M502" i="7"/>
  <c r="N502" i="7"/>
  <c r="M503" i="7"/>
  <c r="N503" i="7"/>
  <c r="M504" i="7"/>
  <c r="N504" i="7"/>
  <c r="M505" i="7"/>
  <c r="N505" i="7"/>
  <c r="M506" i="7"/>
  <c r="N506" i="7"/>
  <c r="M507" i="7"/>
  <c r="N507" i="7"/>
  <c r="M508" i="7"/>
  <c r="N508" i="7"/>
  <c r="M509" i="7"/>
  <c r="N509" i="7"/>
  <c r="M510" i="7"/>
  <c r="N510" i="7"/>
  <c r="M511" i="7"/>
  <c r="N511" i="7"/>
  <c r="M512" i="7"/>
  <c r="N512" i="7"/>
  <c r="M513" i="7"/>
  <c r="N513" i="7"/>
  <c r="M514" i="7"/>
  <c r="N514" i="7"/>
  <c r="M515" i="7"/>
  <c r="N515" i="7"/>
  <c r="M516" i="7"/>
  <c r="N516" i="7"/>
  <c r="M517" i="7"/>
  <c r="N517" i="7"/>
  <c r="M518" i="7"/>
  <c r="N518" i="7"/>
  <c r="M519" i="7"/>
  <c r="N519" i="7"/>
  <c r="M520" i="7"/>
  <c r="N520" i="7"/>
  <c r="M521" i="7"/>
  <c r="N521" i="7"/>
  <c r="M522" i="7"/>
  <c r="N522" i="7"/>
  <c r="M523" i="7"/>
  <c r="N523" i="7"/>
  <c r="M524" i="7"/>
  <c r="N524" i="7"/>
  <c r="M525" i="7"/>
  <c r="N525" i="7"/>
  <c r="M526" i="7"/>
  <c r="N526" i="7"/>
  <c r="M527" i="7"/>
  <c r="N527" i="7"/>
  <c r="M528" i="7"/>
  <c r="N528" i="7"/>
  <c r="M529" i="7"/>
  <c r="N529" i="7"/>
  <c r="M530" i="7"/>
  <c r="N530" i="7"/>
  <c r="M531" i="7"/>
  <c r="N531" i="7"/>
  <c r="M532" i="7"/>
  <c r="N532" i="7"/>
  <c r="M533" i="7"/>
  <c r="N533" i="7"/>
  <c r="M534" i="7"/>
  <c r="N534" i="7"/>
  <c r="M535" i="7"/>
  <c r="N535" i="7"/>
  <c r="M536" i="7"/>
  <c r="N536" i="7"/>
  <c r="M537" i="7"/>
  <c r="N537" i="7"/>
  <c r="M538" i="7"/>
  <c r="N538" i="7"/>
  <c r="M539" i="7"/>
  <c r="N539" i="7"/>
  <c r="M540" i="7"/>
  <c r="N540" i="7"/>
  <c r="M541" i="7"/>
  <c r="N541" i="7"/>
  <c r="M542" i="7"/>
  <c r="N542" i="7"/>
  <c r="M543" i="7"/>
  <c r="N543" i="7"/>
  <c r="M544" i="7"/>
  <c r="N544" i="7"/>
  <c r="M545" i="7"/>
  <c r="N545" i="7"/>
  <c r="M546" i="7"/>
  <c r="N546" i="7"/>
  <c r="M547" i="7"/>
  <c r="N547" i="7"/>
  <c r="M548" i="7"/>
  <c r="N548" i="7"/>
  <c r="M549" i="7"/>
  <c r="N549" i="7"/>
  <c r="M550" i="7"/>
  <c r="N550" i="7"/>
  <c r="M551" i="7"/>
  <c r="N551" i="7"/>
  <c r="M552" i="7"/>
  <c r="N552" i="7"/>
  <c r="M553" i="7"/>
  <c r="N553" i="7"/>
  <c r="M554" i="7"/>
  <c r="N554" i="7"/>
  <c r="M555" i="7"/>
  <c r="N555" i="7"/>
  <c r="M556" i="7"/>
  <c r="N556" i="7"/>
  <c r="M557" i="7"/>
  <c r="N557" i="7"/>
  <c r="M558" i="7"/>
  <c r="N558" i="7"/>
  <c r="M559" i="7"/>
  <c r="N559" i="7"/>
  <c r="M560" i="7"/>
  <c r="N560" i="7"/>
  <c r="M561" i="7"/>
  <c r="N561" i="7"/>
  <c r="M562" i="7"/>
  <c r="N562" i="7"/>
  <c r="M563" i="7"/>
  <c r="N563" i="7"/>
  <c r="M564" i="7"/>
  <c r="N564" i="7"/>
  <c r="M565" i="7"/>
  <c r="N565" i="7"/>
  <c r="M566" i="7"/>
  <c r="N566" i="7"/>
  <c r="M567" i="7"/>
  <c r="N567" i="7"/>
  <c r="M568" i="7"/>
  <c r="N568" i="7"/>
  <c r="M569" i="7"/>
  <c r="N569" i="7"/>
  <c r="M570" i="7"/>
  <c r="N570" i="7"/>
  <c r="M571" i="7"/>
  <c r="N571" i="7"/>
  <c r="M572" i="7"/>
  <c r="N572" i="7"/>
  <c r="M573" i="7"/>
  <c r="N573" i="7"/>
  <c r="M574" i="7"/>
  <c r="N574" i="7"/>
  <c r="M575" i="7"/>
  <c r="N575" i="7"/>
  <c r="M576" i="7"/>
  <c r="N576" i="7"/>
  <c r="M577" i="7"/>
  <c r="N577" i="7"/>
  <c r="M578" i="7"/>
  <c r="N578" i="7"/>
  <c r="M579" i="7"/>
  <c r="N579" i="7"/>
  <c r="M580" i="7"/>
  <c r="N580" i="7"/>
  <c r="M581" i="7"/>
  <c r="N581" i="7"/>
  <c r="M582" i="7"/>
  <c r="N582" i="7"/>
  <c r="M583" i="7"/>
  <c r="N583" i="7"/>
  <c r="M584" i="7"/>
  <c r="N584" i="7"/>
  <c r="M585" i="7"/>
  <c r="N585" i="7"/>
  <c r="M586" i="7"/>
  <c r="N586" i="7"/>
  <c r="M587" i="7"/>
  <c r="N587" i="7"/>
  <c r="M588" i="7"/>
  <c r="N588" i="7"/>
  <c r="M589" i="7"/>
  <c r="N589" i="7"/>
  <c r="M590" i="7"/>
  <c r="N590" i="7"/>
  <c r="M591" i="7"/>
  <c r="N591" i="7"/>
  <c r="M592" i="7"/>
  <c r="N592" i="7"/>
  <c r="M593" i="7"/>
  <c r="N593" i="7"/>
  <c r="M594" i="7"/>
  <c r="N594" i="7"/>
  <c r="M595" i="7"/>
  <c r="N595" i="7"/>
  <c r="M596" i="7"/>
  <c r="N596" i="7"/>
  <c r="M597" i="7"/>
  <c r="N597" i="7"/>
  <c r="M598" i="7"/>
  <c r="N598" i="7"/>
  <c r="M599" i="7"/>
  <c r="N599" i="7"/>
  <c r="M600" i="7"/>
  <c r="N600" i="7"/>
  <c r="M601" i="7"/>
  <c r="N601" i="7"/>
  <c r="M602" i="7"/>
  <c r="N602" i="7"/>
  <c r="M603" i="7"/>
  <c r="N603" i="7"/>
  <c r="M604" i="7"/>
  <c r="N604" i="7"/>
  <c r="M605" i="7"/>
  <c r="N605" i="7"/>
  <c r="M606" i="7"/>
  <c r="N606" i="7"/>
  <c r="M607" i="7"/>
  <c r="N607" i="7"/>
  <c r="M608" i="7"/>
  <c r="N608" i="7"/>
  <c r="M609" i="7"/>
  <c r="N609" i="7"/>
  <c r="M610" i="7"/>
  <c r="N610" i="7"/>
  <c r="M611" i="7"/>
  <c r="N611" i="7"/>
  <c r="M612" i="7"/>
  <c r="N612" i="7"/>
  <c r="M613" i="7"/>
  <c r="N613" i="7"/>
  <c r="M614" i="7"/>
  <c r="N614" i="7"/>
  <c r="M615" i="7"/>
  <c r="N615" i="7"/>
  <c r="M616" i="7"/>
  <c r="N616" i="7"/>
  <c r="M617" i="7"/>
  <c r="N617" i="7"/>
  <c r="M618" i="7"/>
  <c r="N618" i="7"/>
  <c r="M619" i="7"/>
  <c r="N619" i="7"/>
  <c r="M620" i="7"/>
  <c r="N620" i="7"/>
  <c r="M621" i="7"/>
  <c r="N621" i="7"/>
  <c r="M622" i="7"/>
  <c r="N622" i="7"/>
  <c r="M623" i="7"/>
  <c r="N623" i="7"/>
  <c r="M624" i="7"/>
  <c r="N624" i="7"/>
  <c r="M625" i="7"/>
  <c r="N625" i="7"/>
  <c r="M626" i="7"/>
  <c r="N626" i="7"/>
  <c r="M627" i="7"/>
  <c r="N627" i="7"/>
  <c r="M628" i="7"/>
  <c r="N628" i="7"/>
  <c r="M629" i="7"/>
  <c r="N629" i="7"/>
  <c r="M630" i="7"/>
  <c r="N630" i="7"/>
  <c r="M631" i="7"/>
  <c r="N631" i="7"/>
  <c r="M632" i="7"/>
  <c r="N632" i="7"/>
  <c r="M633" i="7"/>
  <c r="N633" i="7"/>
  <c r="M634" i="7"/>
  <c r="N634" i="7"/>
  <c r="M635" i="7"/>
  <c r="N635" i="7"/>
  <c r="M636" i="7"/>
  <c r="N636" i="7"/>
  <c r="M637" i="7"/>
  <c r="N637" i="7"/>
  <c r="M638" i="7"/>
  <c r="N638" i="7"/>
  <c r="M639" i="7"/>
  <c r="N639" i="7"/>
  <c r="M640" i="7"/>
  <c r="N640" i="7"/>
  <c r="M641" i="7"/>
  <c r="N641" i="7"/>
  <c r="M642" i="7"/>
  <c r="N642" i="7"/>
  <c r="M643" i="7"/>
  <c r="N643" i="7"/>
  <c r="M644" i="7"/>
  <c r="N644" i="7"/>
  <c r="M645" i="7"/>
  <c r="N645" i="7"/>
  <c r="M646" i="7"/>
  <c r="N646" i="7"/>
  <c r="M647" i="7"/>
  <c r="N647" i="7"/>
  <c r="M648" i="7"/>
  <c r="N648" i="7"/>
  <c r="M649" i="7"/>
  <c r="N649" i="7"/>
  <c r="M650" i="7"/>
  <c r="N650" i="7"/>
  <c r="M651" i="7"/>
  <c r="N651" i="7"/>
  <c r="M652" i="7"/>
  <c r="N652" i="7"/>
  <c r="M653" i="7"/>
  <c r="N653" i="7"/>
  <c r="M654" i="7"/>
  <c r="N654" i="7"/>
  <c r="M655" i="7"/>
  <c r="N655" i="7"/>
  <c r="M656" i="7"/>
  <c r="N656" i="7"/>
  <c r="M657" i="7"/>
  <c r="N657" i="7"/>
  <c r="M658" i="7"/>
  <c r="N658" i="7"/>
  <c r="M659" i="7"/>
  <c r="N659" i="7"/>
  <c r="M660" i="7"/>
  <c r="N660" i="7"/>
  <c r="M661" i="7"/>
  <c r="N661" i="7"/>
  <c r="M662" i="7"/>
  <c r="N662" i="7"/>
  <c r="M663" i="7"/>
  <c r="N663" i="7"/>
  <c r="M664" i="7"/>
  <c r="N664" i="7"/>
  <c r="M665" i="7"/>
  <c r="N665" i="7"/>
  <c r="M666" i="7"/>
  <c r="N666" i="7"/>
  <c r="M667" i="7"/>
  <c r="N667" i="7"/>
  <c r="M668" i="7"/>
  <c r="N668" i="7"/>
  <c r="M669" i="7"/>
  <c r="N669" i="7"/>
  <c r="M670" i="7"/>
  <c r="N670" i="7"/>
  <c r="M671" i="7"/>
  <c r="N671" i="7"/>
  <c r="M672" i="7"/>
  <c r="N672" i="7"/>
  <c r="M673" i="7"/>
  <c r="N673" i="7"/>
  <c r="M674" i="7"/>
  <c r="N674" i="7"/>
  <c r="M675" i="7"/>
  <c r="N675" i="7"/>
  <c r="M676" i="7"/>
  <c r="N676" i="7"/>
  <c r="M677" i="7"/>
  <c r="N677" i="7"/>
  <c r="M678" i="7"/>
  <c r="N678" i="7"/>
  <c r="M679" i="7"/>
  <c r="N679" i="7"/>
  <c r="M680" i="7"/>
  <c r="N680" i="7"/>
  <c r="M681" i="7"/>
  <c r="N681" i="7"/>
  <c r="M682" i="7"/>
  <c r="N682" i="7"/>
  <c r="M683" i="7"/>
  <c r="N683" i="7"/>
  <c r="M684" i="7"/>
  <c r="N684" i="7"/>
  <c r="M685" i="7"/>
  <c r="N685" i="7"/>
  <c r="M686" i="7"/>
  <c r="N686" i="7"/>
  <c r="M687" i="7"/>
  <c r="N687" i="7"/>
  <c r="M688" i="7"/>
  <c r="N688" i="7"/>
  <c r="M689" i="7"/>
  <c r="N689" i="7"/>
  <c r="M690" i="7"/>
  <c r="N690" i="7"/>
  <c r="M691" i="7"/>
  <c r="N691" i="7"/>
  <c r="M692" i="7"/>
  <c r="N692" i="7"/>
  <c r="M693" i="7"/>
  <c r="N693" i="7"/>
  <c r="M694" i="7"/>
  <c r="N694" i="7"/>
  <c r="M695" i="7"/>
  <c r="N695" i="7"/>
  <c r="M696" i="7"/>
  <c r="N696" i="7"/>
  <c r="M697" i="7"/>
  <c r="N697" i="7"/>
  <c r="M698" i="7"/>
  <c r="N698" i="7"/>
  <c r="M699" i="7"/>
  <c r="N699" i="7"/>
  <c r="M700" i="7"/>
  <c r="N700" i="7"/>
  <c r="M701" i="7"/>
  <c r="N701" i="7"/>
  <c r="M702" i="7"/>
  <c r="N702" i="7"/>
  <c r="M703" i="7"/>
  <c r="N703" i="7"/>
  <c r="M704" i="7"/>
  <c r="N704" i="7"/>
  <c r="M705" i="7"/>
  <c r="N705" i="7"/>
  <c r="M706" i="7"/>
  <c r="N706" i="7"/>
  <c r="M707" i="7"/>
  <c r="N707" i="7"/>
  <c r="M708" i="7"/>
  <c r="N708" i="7"/>
  <c r="M709" i="7"/>
  <c r="N709" i="7"/>
  <c r="M710" i="7"/>
  <c r="N710" i="7"/>
  <c r="M711" i="7"/>
  <c r="N711" i="7"/>
  <c r="M712" i="7"/>
  <c r="N712" i="7"/>
  <c r="M713" i="7"/>
  <c r="N713" i="7"/>
  <c r="M714" i="7"/>
  <c r="N714" i="7"/>
  <c r="M715" i="7"/>
  <c r="N715" i="7"/>
  <c r="M716" i="7"/>
  <c r="N716" i="7"/>
  <c r="M717" i="7"/>
  <c r="N717" i="7"/>
  <c r="M718" i="7"/>
  <c r="N718" i="7"/>
  <c r="M719" i="7"/>
  <c r="N719" i="7"/>
  <c r="M720" i="7"/>
  <c r="N720" i="7"/>
  <c r="M721" i="7"/>
  <c r="N721" i="7"/>
  <c r="M722" i="7"/>
  <c r="N722" i="7"/>
  <c r="M723" i="7"/>
  <c r="N723" i="7"/>
  <c r="M724" i="7"/>
  <c r="N724" i="7"/>
  <c r="M725" i="7"/>
  <c r="N725" i="7"/>
  <c r="M726" i="7"/>
  <c r="N726" i="7"/>
  <c r="M727" i="7"/>
  <c r="N727" i="7"/>
  <c r="M728" i="7"/>
  <c r="N728" i="7"/>
  <c r="M729" i="7"/>
  <c r="N729" i="7"/>
  <c r="M730" i="7"/>
  <c r="N730" i="7"/>
  <c r="M731" i="7"/>
  <c r="N731" i="7"/>
  <c r="M732" i="7"/>
  <c r="N732" i="7"/>
  <c r="M733" i="7"/>
  <c r="N733" i="7"/>
  <c r="M734" i="7"/>
  <c r="N734" i="7"/>
  <c r="M735" i="7"/>
  <c r="N735" i="7"/>
  <c r="M736" i="7"/>
  <c r="N736" i="7"/>
  <c r="M737" i="7"/>
  <c r="N737" i="7"/>
  <c r="M738" i="7"/>
  <c r="N738" i="7"/>
  <c r="M739" i="7"/>
  <c r="N739" i="7"/>
  <c r="M740" i="7"/>
  <c r="N740" i="7"/>
  <c r="M741" i="7"/>
  <c r="N741" i="7"/>
  <c r="M742" i="7"/>
  <c r="N742" i="7"/>
  <c r="M743" i="7"/>
  <c r="N743" i="7"/>
  <c r="M744" i="7"/>
  <c r="N744" i="7"/>
  <c r="M745" i="7"/>
  <c r="N745" i="7"/>
  <c r="M746" i="7"/>
  <c r="N746" i="7"/>
  <c r="M747" i="7"/>
  <c r="N747" i="7"/>
  <c r="M748" i="7"/>
  <c r="N748" i="7"/>
  <c r="M749" i="7"/>
  <c r="N749" i="7"/>
  <c r="M750" i="7"/>
  <c r="N750" i="7"/>
  <c r="M751" i="7"/>
  <c r="N751" i="7"/>
  <c r="M752" i="7"/>
  <c r="N752" i="7"/>
  <c r="M753" i="7"/>
  <c r="N753" i="7"/>
  <c r="M754" i="7"/>
  <c r="N754" i="7"/>
  <c r="M755" i="7"/>
  <c r="N755" i="7"/>
  <c r="M756" i="7"/>
  <c r="N756" i="7"/>
  <c r="M757" i="7"/>
  <c r="N757" i="7"/>
  <c r="M758" i="7"/>
  <c r="N758" i="7"/>
  <c r="M759" i="7"/>
  <c r="N759" i="7"/>
  <c r="M760" i="7"/>
  <c r="N760" i="7"/>
  <c r="M761" i="7"/>
  <c r="N761" i="7"/>
  <c r="M762" i="7"/>
  <c r="N762" i="7"/>
  <c r="M763" i="7"/>
  <c r="N763" i="7"/>
  <c r="M764" i="7"/>
  <c r="N764" i="7"/>
  <c r="M765" i="7"/>
  <c r="N765" i="7"/>
  <c r="M766" i="7"/>
  <c r="N766" i="7"/>
  <c r="M767" i="7"/>
  <c r="N767" i="7"/>
  <c r="M768" i="7"/>
  <c r="N768" i="7"/>
  <c r="M769" i="7"/>
  <c r="N769" i="7"/>
  <c r="M770" i="7"/>
  <c r="N770" i="7"/>
  <c r="M771" i="7"/>
  <c r="N771" i="7"/>
  <c r="M772" i="7"/>
  <c r="N772" i="7"/>
  <c r="M773" i="7"/>
  <c r="N773" i="7"/>
  <c r="M774" i="7"/>
  <c r="N774" i="7"/>
  <c r="M775" i="7"/>
  <c r="N775" i="7"/>
  <c r="M776" i="7"/>
  <c r="N776" i="7"/>
  <c r="M777" i="7"/>
  <c r="N777" i="7"/>
  <c r="M778" i="7"/>
  <c r="N778" i="7"/>
  <c r="M779" i="7"/>
  <c r="N779" i="7"/>
  <c r="M780" i="7"/>
  <c r="N780" i="7"/>
  <c r="M781" i="7"/>
  <c r="N781" i="7"/>
  <c r="M782" i="7"/>
  <c r="N782" i="7"/>
  <c r="M783" i="7"/>
  <c r="N783" i="7"/>
  <c r="M784" i="7"/>
  <c r="N784" i="7"/>
  <c r="M785" i="7"/>
  <c r="N785" i="7"/>
  <c r="M786" i="7"/>
  <c r="N786" i="7"/>
  <c r="M787" i="7"/>
  <c r="N787" i="7"/>
  <c r="M788" i="7"/>
  <c r="N788" i="7"/>
  <c r="M45" i="4"/>
  <c r="N45" i="4"/>
  <c r="M46" i="4"/>
  <c r="N46" i="4"/>
  <c r="M47" i="4"/>
  <c r="N47" i="4"/>
  <c r="M48" i="4"/>
  <c r="N48" i="4"/>
  <c r="M49" i="4"/>
  <c r="N49" i="4"/>
  <c r="M50" i="4"/>
  <c r="N50" i="4"/>
  <c r="M51" i="4"/>
  <c r="N51" i="4"/>
  <c r="M52" i="4"/>
  <c r="N52" i="4"/>
  <c r="M53" i="4"/>
  <c r="N53" i="4"/>
  <c r="M54" i="4"/>
  <c r="N54" i="4"/>
  <c r="M55" i="4"/>
  <c r="N55" i="4"/>
  <c r="M56" i="4"/>
  <c r="N56" i="4"/>
  <c r="M57" i="4"/>
  <c r="N57" i="4"/>
  <c r="M58" i="4"/>
  <c r="N58" i="4"/>
  <c r="M59" i="4"/>
  <c r="N59" i="4"/>
  <c r="M60" i="4"/>
  <c r="N60" i="4"/>
  <c r="M61" i="4"/>
  <c r="N61" i="4"/>
  <c r="M62" i="4"/>
  <c r="N62" i="4"/>
  <c r="M63" i="4"/>
  <c r="N63" i="4"/>
  <c r="M64" i="4"/>
  <c r="N64" i="4"/>
  <c r="M65" i="4"/>
  <c r="N65" i="4"/>
  <c r="M66" i="4"/>
  <c r="N66" i="4"/>
  <c r="M67" i="4"/>
  <c r="N67" i="4"/>
  <c r="M68" i="4"/>
  <c r="N68" i="4"/>
  <c r="M69" i="4"/>
  <c r="N69" i="4"/>
  <c r="M70" i="4"/>
  <c r="N70" i="4"/>
  <c r="M71" i="4"/>
  <c r="N71" i="4"/>
  <c r="M72" i="4"/>
  <c r="N72" i="4"/>
  <c r="M73" i="4"/>
  <c r="N73" i="4"/>
  <c r="M74" i="4"/>
  <c r="N74" i="4"/>
  <c r="M75" i="4"/>
  <c r="N75" i="4"/>
  <c r="M76" i="4"/>
  <c r="N76" i="4"/>
  <c r="M77" i="4"/>
  <c r="N77" i="4"/>
  <c r="M78" i="4"/>
  <c r="N78" i="4"/>
  <c r="M79" i="4"/>
  <c r="N79" i="4"/>
  <c r="M80" i="4"/>
  <c r="N80" i="4"/>
  <c r="M81" i="4"/>
  <c r="N81" i="4"/>
  <c r="M82" i="4"/>
  <c r="N82" i="4"/>
  <c r="M83" i="4"/>
  <c r="N83" i="4"/>
  <c r="M84" i="4"/>
  <c r="N84" i="4"/>
  <c r="M85" i="4"/>
  <c r="N85" i="4"/>
  <c r="M86" i="4"/>
  <c r="N86" i="4"/>
  <c r="M87" i="4"/>
  <c r="N87" i="4"/>
  <c r="M88" i="4"/>
  <c r="N88" i="4"/>
  <c r="M89" i="4"/>
  <c r="N89" i="4"/>
  <c r="M90" i="4"/>
  <c r="N90" i="4"/>
  <c r="M91" i="4"/>
  <c r="N91" i="4"/>
  <c r="M92" i="4"/>
  <c r="N92" i="4"/>
  <c r="M93" i="4"/>
  <c r="N93" i="4"/>
  <c r="M94" i="4"/>
  <c r="N94" i="4"/>
  <c r="M95" i="4"/>
  <c r="N95" i="4"/>
  <c r="M96" i="4"/>
  <c r="N96" i="4"/>
  <c r="M97" i="4"/>
  <c r="N97" i="4"/>
  <c r="M98" i="4"/>
  <c r="N98" i="4"/>
  <c r="M99" i="4"/>
  <c r="N99" i="4"/>
  <c r="M100" i="4"/>
  <c r="N100" i="4"/>
  <c r="M101" i="4"/>
  <c r="N101" i="4"/>
  <c r="M102" i="4"/>
  <c r="N102" i="4"/>
  <c r="M103" i="4"/>
  <c r="N103" i="4"/>
  <c r="M104" i="4"/>
  <c r="N104" i="4"/>
  <c r="M105" i="4"/>
  <c r="N105" i="4"/>
  <c r="M106" i="4"/>
  <c r="N106" i="4"/>
  <c r="M107" i="4"/>
  <c r="N107" i="4"/>
  <c r="M108" i="4"/>
  <c r="N108" i="4"/>
  <c r="M109" i="4"/>
  <c r="N109" i="4"/>
  <c r="M110" i="4"/>
  <c r="N110" i="4"/>
  <c r="M111" i="4"/>
  <c r="N111" i="4"/>
  <c r="M112" i="4"/>
  <c r="N112" i="4"/>
  <c r="M113" i="4"/>
  <c r="N113" i="4"/>
  <c r="M114" i="4"/>
  <c r="N114" i="4"/>
  <c r="M115" i="4"/>
  <c r="N115" i="4"/>
  <c r="M116" i="4"/>
  <c r="N116" i="4"/>
  <c r="M117" i="4"/>
  <c r="N117" i="4"/>
  <c r="M118" i="4"/>
  <c r="N118" i="4"/>
  <c r="M119" i="4"/>
  <c r="N119" i="4"/>
  <c r="M120" i="4"/>
  <c r="N120" i="4"/>
  <c r="M121" i="4"/>
  <c r="N121" i="4"/>
  <c r="M122" i="4"/>
  <c r="N122" i="4"/>
  <c r="M123" i="4"/>
  <c r="N123" i="4"/>
  <c r="M124" i="4"/>
  <c r="N124" i="4"/>
  <c r="M125" i="4"/>
  <c r="N125" i="4"/>
  <c r="M126" i="4"/>
  <c r="N126" i="4"/>
  <c r="M127" i="4"/>
  <c r="N127" i="4"/>
  <c r="M128" i="4"/>
  <c r="N128" i="4"/>
  <c r="M129" i="4"/>
  <c r="N129" i="4"/>
  <c r="M130" i="4"/>
  <c r="N130" i="4"/>
  <c r="M131" i="4"/>
  <c r="N131" i="4"/>
  <c r="M132" i="4"/>
  <c r="N132" i="4"/>
  <c r="M133" i="4"/>
  <c r="N133" i="4"/>
  <c r="M134" i="4"/>
  <c r="N134" i="4"/>
  <c r="M135" i="4"/>
  <c r="N135" i="4"/>
  <c r="M136" i="4"/>
  <c r="N136" i="4"/>
  <c r="M137" i="4"/>
  <c r="N137" i="4"/>
  <c r="M138" i="4"/>
  <c r="N138" i="4"/>
  <c r="M139" i="4"/>
  <c r="N139" i="4"/>
  <c r="M140" i="4"/>
  <c r="N140" i="4"/>
  <c r="M141" i="4"/>
  <c r="N141" i="4"/>
  <c r="M142" i="4"/>
  <c r="N142" i="4"/>
  <c r="M143" i="4"/>
  <c r="N143" i="4"/>
  <c r="M144" i="4"/>
  <c r="N144" i="4"/>
  <c r="M145" i="4"/>
  <c r="N145" i="4"/>
  <c r="M146" i="4"/>
  <c r="N146" i="4"/>
  <c r="M147" i="4"/>
  <c r="N147" i="4"/>
  <c r="M148" i="4"/>
  <c r="N148" i="4"/>
  <c r="M149" i="4"/>
  <c r="N149" i="4"/>
  <c r="M150" i="4"/>
  <c r="N150" i="4"/>
  <c r="M151" i="4"/>
  <c r="N151" i="4"/>
  <c r="M152" i="4"/>
  <c r="N152" i="4"/>
  <c r="M153" i="4"/>
  <c r="N153" i="4"/>
  <c r="M154" i="4"/>
  <c r="N154" i="4"/>
  <c r="M155" i="4"/>
  <c r="N155" i="4"/>
  <c r="M156" i="4"/>
  <c r="N156" i="4"/>
  <c r="M157" i="4"/>
  <c r="N157" i="4"/>
  <c r="M158" i="4"/>
  <c r="N158" i="4"/>
  <c r="M159" i="4"/>
  <c r="N159" i="4"/>
  <c r="M160" i="4"/>
  <c r="N160" i="4"/>
  <c r="M161" i="4"/>
  <c r="N161" i="4"/>
  <c r="M162" i="4"/>
  <c r="N162" i="4"/>
  <c r="M163" i="4"/>
  <c r="N163" i="4"/>
  <c r="M164" i="4"/>
  <c r="N164" i="4"/>
  <c r="M165" i="4"/>
  <c r="N165" i="4"/>
  <c r="M166" i="4"/>
  <c r="N166" i="4"/>
  <c r="M167" i="4"/>
  <c r="N167" i="4"/>
  <c r="M168" i="4"/>
  <c r="N168" i="4"/>
  <c r="M169" i="4"/>
  <c r="N169" i="4"/>
  <c r="M170" i="4"/>
  <c r="N170" i="4"/>
  <c r="M171" i="4"/>
  <c r="N171" i="4"/>
  <c r="M172" i="4"/>
  <c r="N172" i="4"/>
  <c r="M173" i="4"/>
  <c r="N173" i="4"/>
  <c r="M174" i="4"/>
  <c r="N174" i="4"/>
  <c r="M175" i="4"/>
  <c r="N175" i="4"/>
  <c r="M176" i="4"/>
  <c r="N176" i="4"/>
  <c r="M177" i="4"/>
  <c r="N177" i="4"/>
  <c r="M178" i="4"/>
  <c r="N178" i="4"/>
  <c r="M179" i="4"/>
  <c r="N179" i="4"/>
  <c r="M180" i="4"/>
  <c r="N180" i="4"/>
  <c r="M181" i="4"/>
  <c r="N181" i="4"/>
  <c r="M182" i="4"/>
  <c r="N182" i="4"/>
  <c r="M183" i="4"/>
  <c r="N183" i="4"/>
  <c r="M184" i="4"/>
  <c r="N184" i="4"/>
  <c r="M185" i="4"/>
  <c r="N185" i="4"/>
  <c r="M186" i="4"/>
  <c r="N186" i="4"/>
  <c r="M187" i="4"/>
  <c r="N187" i="4"/>
  <c r="M188" i="4"/>
  <c r="N188" i="4"/>
  <c r="M189" i="4"/>
  <c r="N189" i="4"/>
  <c r="M190" i="4"/>
  <c r="N190" i="4"/>
  <c r="M191" i="4"/>
  <c r="N191" i="4"/>
  <c r="M192" i="4"/>
  <c r="N192" i="4"/>
  <c r="M193" i="4"/>
  <c r="N193" i="4"/>
  <c r="M194" i="4"/>
  <c r="N194" i="4"/>
  <c r="M195" i="4"/>
  <c r="N195" i="4"/>
  <c r="M196" i="4"/>
  <c r="N196" i="4"/>
  <c r="M197" i="4"/>
  <c r="N197" i="4"/>
  <c r="M198" i="4"/>
  <c r="N198" i="4"/>
  <c r="M199" i="4"/>
  <c r="N199" i="4"/>
  <c r="M200" i="4"/>
  <c r="N200" i="4"/>
  <c r="M201" i="4"/>
  <c r="N201" i="4"/>
  <c r="M202" i="4"/>
  <c r="N202" i="4"/>
  <c r="M203" i="4"/>
  <c r="N203" i="4"/>
  <c r="M204" i="4"/>
  <c r="N204" i="4"/>
  <c r="M205" i="4"/>
  <c r="N205" i="4"/>
  <c r="M206" i="4"/>
  <c r="N206" i="4"/>
  <c r="M207" i="4"/>
  <c r="N207" i="4"/>
  <c r="M208" i="4"/>
  <c r="N208" i="4"/>
  <c r="M209" i="4"/>
  <c r="N209" i="4"/>
  <c r="M210" i="4"/>
  <c r="N210" i="4"/>
  <c r="M211" i="4"/>
  <c r="N211" i="4"/>
  <c r="M212" i="4"/>
  <c r="N212" i="4"/>
  <c r="M213" i="4"/>
  <c r="N213" i="4"/>
  <c r="M214" i="4"/>
  <c r="N214" i="4"/>
  <c r="M215" i="4"/>
  <c r="N215" i="4"/>
  <c r="M216" i="4"/>
  <c r="N216" i="4"/>
  <c r="M217" i="4"/>
  <c r="N217" i="4"/>
  <c r="M218" i="4"/>
  <c r="N218" i="4"/>
  <c r="M219" i="4"/>
  <c r="N219" i="4"/>
  <c r="M220" i="4"/>
  <c r="N220" i="4"/>
  <c r="M221" i="4"/>
  <c r="N221" i="4"/>
  <c r="M222" i="4"/>
  <c r="N222" i="4"/>
  <c r="M223" i="4"/>
  <c r="N223" i="4"/>
  <c r="M224" i="4"/>
  <c r="N224" i="4"/>
  <c r="M225" i="4"/>
  <c r="N225" i="4"/>
  <c r="M226" i="4"/>
  <c r="N226" i="4"/>
  <c r="M227" i="4"/>
  <c r="N227" i="4"/>
  <c r="M228" i="4"/>
  <c r="N228" i="4"/>
  <c r="M229" i="4"/>
  <c r="N229" i="4"/>
  <c r="M230" i="4"/>
  <c r="N230" i="4"/>
  <c r="M231" i="4"/>
  <c r="N231" i="4"/>
  <c r="M232" i="4"/>
  <c r="N232" i="4"/>
  <c r="M233" i="4"/>
  <c r="N233" i="4"/>
  <c r="M234" i="4"/>
  <c r="N234" i="4"/>
  <c r="M235" i="4"/>
  <c r="N235" i="4"/>
  <c r="M236" i="4"/>
  <c r="N236" i="4"/>
  <c r="M237" i="4"/>
  <c r="N237" i="4"/>
  <c r="M238" i="4"/>
  <c r="N238" i="4"/>
  <c r="M239" i="4"/>
  <c r="N239" i="4"/>
  <c r="M240" i="4"/>
  <c r="N240" i="4"/>
  <c r="M241" i="4"/>
  <c r="N241" i="4"/>
  <c r="M242" i="4"/>
  <c r="N242" i="4"/>
  <c r="M243" i="4"/>
  <c r="N243" i="4"/>
  <c r="M244" i="4"/>
  <c r="N244" i="4"/>
  <c r="M245" i="4"/>
  <c r="N245" i="4"/>
  <c r="M246" i="4"/>
  <c r="N246" i="4"/>
  <c r="M247" i="4"/>
  <c r="N247" i="4"/>
  <c r="M248" i="4"/>
  <c r="N248" i="4"/>
  <c r="M249" i="4"/>
  <c r="N249" i="4"/>
  <c r="M250" i="4"/>
  <c r="N250" i="4"/>
  <c r="M251" i="4"/>
  <c r="N251" i="4"/>
  <c r="M252" i="4"/>
  <c r="N252" i="4"/>
  <c r="M253" i="4"/>
  <c r="N253" i="4"/>
  <c r="M254" i="4"/>
  <c r="N254" i="4"/>
  <c r="M255" i="4"/>
  <c r="N255" i="4"/>
  <c r="M256" i="4"/>
  <c r="N256" i="4"/>
  <c r="M257" i="4"/>
  <c r="N257" i="4"/>
  <c r="M258" i="4"/>
  <c r="N258" i="4"/>
  <c r="M259" i="4"/>
  <c r="N259" i="4"/>
  <c r="M260" i="4"/>
  <c r="N260" i="4"/>
  <c r="M261" i="4"/>
  <c r="N261" i="4"/>
  <c r="M262" i="4"/>
  <c r="N262" i="4"/>
  <c r="M263" i="4"/>
  <c r="N263" i="4"/>
  <c r="M264" i="4"/>
  <c r="N264" i="4"/>
  <c r="M265" i="4"/>
  <c r="N265" i="4"/>
  <c r="M266" i="4"/>
  <c r="N266" i="4"/>
  <c r="M267" i="4"/>
  <c r="N267" i="4"/>
  <c r="M268" i="4"/>
  <c r="N268" i="4"/>
  <c r="M269" i="4"/>
  <c r="N269" i="4"/>
  <c r="M270" i="4"/>
  <c r="N270" i="4"/>
  <c r="M271" i="4"/>
  <c r="N271" i="4"/>
  <c r="M272" i="4"/>
  <c r="N272" i="4"/>
  <c r="M273" i="4"/>
  <c r="N273" i="4"/>
  <c r="M274" i="4"/>
  <c r="N274" i="4"/>
  <c r="M275" i="4"/>
  <c r="N275" i="4"/>
  <c r="M276" i="4"/>
  <c r="N276" i="4"/>
  <c r="M277" i="4"/>
  <c r="N277" i="4"/>
  <c r="M278" i="4"/>
  <c r="N278" i="4"/>
  <c r="M279" i="4"/>
  <c r="N279" i="4"/>
  <c r="M280" i="4"/>
  <c r="N280" i="4"/>
  <c r="M281" i="4"/>
  <c r="N281" i="4"/>
  <c r="M282" i="4"/>
  <c r="N282" i="4"/>
  <c r="M283" i="4"/>
  <c r="N283" i="4"/>
  <c r="M284" i="4"/>
  <c r="N284" i="4"/>
  <c r="M285" i="4"/>
  <c r="N285" i="4"/>
  <c r="M286" i="4"/>
  <c r="N286" i="4"/>
  <c r="M287" i="4"/>
  <c r="N287" i="4"/>
  <c r="M288" i="4"/>
  <c r="N288" i="4"/>
  <c r="M289" i="4"/>
  <c r="N289" i="4"/>
  <c r="M290" i="4"/>
  <c r="N290" i="4"/>
  <c r="M291" i="4"/>
  <c r="N291" i="4"/>
  <c r="M292" i="4"/>
  <c r="N292" i="4"/>
  <c r="M293" i="4"/>
  <c r="N293" i="4"/>
  <c r="M294" i="4"/>
  <c r="N294" i="4"/>
  <c r="M295" i="4"/>
  <c r="N295" i="4"/>
  <c r="M296" i="4"/>
  <c r="N296" i="4"/>
  <c r="M297" i="4"/>
  <c r="N297" i="4"/>
  <c r="M298" i="4"/>
  <c r="N298" i="4"/>
  <c r="M299" i="4"/>
  <c r="N299" i="4"/>
  <c r="M300" i="4"/>
  <c r="N300" i="4"/>
  <c r="M301" i="4"/>
  <c r="N301" i="4"/>
  <c r="M302" i="4"/>
  <c r="N302" i="4"/>
  <c r="M303" i="4"/>
  <c r="N303" i="4"/>
  <c r="M304" i="4"/>
  <c r="N304" i="4"/>
  <c r="M305" i="4"/>
  <c r="N305" i="4"/>
  <c r="M306" i="4"/>
  <c r="N306" i="4"/>
  <c r="M307" i="4"/>
  <c r="N307" i="4"/>
  <c r="M308" i="4"/>
  <c r="N308" i="4"/>
  <c r="M309" i="4"/>
  <c r="N309" i="4"/>
  <c r="M310" i="4"/>
  <c r="N310" i="4"/>
  <c r="M311" i="4"/>
  <c r="N311" i="4"/>
  <c r="M312" i="4"/>
  <c r="N312" i="4"/>
  <c r="M313" i="4"/>
  <c r="N313" i="4"/>
  <c r="M314" i="4"/>
  <c r="N314" i="4"/>
  <c r="M315" i="4"/>
  <c r="N315" i="4"/>
  <c r="M316" i="4"/>
  <c r="N316" i="4"/>
  <c r="M317" i="4"/>
  <c r="N317" i="4"/>
  <c r="M318" i="4"/>
  <c r="N318" i="4"/>
  <c r="M319" i="4"/>
  <c r="N319" i="4"/>
  <c r="M320" i="4"/>
  <c r="N320" i="4"/>
  <c r="M321" i="4"/>
  <c r="N321" i="4"/>
  <c r="M322" i="4"/>
  <c r="N322" i="4"/>
  <c r="M323" i="4"/>
  <c r="N323" i="4"/>
  <c r="M324" i="4"/>
  <c r="N324" i="4"/>
  <c r="M325" i="4"/>
  <c r="N325" i="4"/>
  <c r="M326" i="4"/>
  <c r="N326" i="4"/>
  <c r="M327" i="4"/>
  <c r="N327" i="4"/>
  <c r="M328" i="4"/>
  <c r="N328" i="4"/>
  <c r="M329" i="4"/>
  <c r="N329" i="4"/>
  <c r="M330" i="4"/>
  <c r="N330" i="4"/>
  <c r="M331" i="4"/>
  <c r="N331" i="4"/>
  <c r="M332" i="4"/>
  <c r="N332" i="4"/>
  <c r="M333" i="4"/>
  <c r="N333" i="4"/>
  <c r="M334" i="4"/>
  <c r="N334" i="4"/>
  <c r="M335" i="4"/>
  <c r="N335" i="4"/>
  <c r="M336" i="4"/>
  <c r="N336" i="4"/>
  <c r="M337" i="4"/>
  <c r="N337" i="4"/>
  <c r="M338" i="4"/>
  <c r="N338" i="4"/>
  <c r="M339" i="4"/>
  <c r="N339" i="4"/>
  <c r="M340" i="4"/>
  <c r="N340" i="4"/>
  <c r="M341" i="4"/>
  <c r="N341" i="4"/>
  <c r="M342" i="4"/>
  <c r="N342" i="4"/>
  <c r="M343" i="4"/>
  <c r="N343" i="4"/>
  <c r="M344" i="4"/>
  <c r="N344" i="4"/>
  <c r="M345" i="4"/>
  <c r="N345" i="4"/>
  <c r="M346" i="4"/>
  <c r="N346" i="4"/>
  <c r="M347" i="4"/>
  <c r="N347" i="4"/>
  <c r="M348" i="4"/>
  <c r="N348" i="4"/>
  <c r="M349" i="4"/>
  <c r="N349" i="4"/>
  <c r="M350" i="4"/>
  <c r="N350" i="4"/>
  <c r="M351" i="4"/>
  <c r="N351" i="4"/>
  <c r="M352" i="4"/>
  <c r="N352" i="4"/>
  <c r="M353" i="4"/>
  <c r="N353" i="4"/>
  <c r="M354" i="4"/>
  <c r="N354" i="4"/>
  <c r="M355" i="4"/>
  <c r="N355" i="4"/>
  <c r="M356" i="4"/>
  <c r="N356" i="4"/>
  <c r="M357" i="4"/>
  <c r="N357" i="4"/>
  <c r="M358" i="4"/>
  <c r="N358" i="4"/>
  <c r="M359" i="4"/>
  <c r="N359" i="4"/>
  <c r="M360" i="4"/>
  <c r="N360" i="4"/>
  <c r="M361" i="4"/>
  <c r="N361" i="4"/>
  <c r="M362" i="4"/>
  <c r="N362" i="4"/>
  <c r="M363" i="4"/>
  <c r="N363" i="4"/>
  <c r="M364" i="4"/>
  <c r="N364" i="4"/>
  <c r="M365" i="4"/>
  <c r="N365" i="4"/>
  <c r="M366" i="4"/>
  <c r="N366" i="4"/>
  <c r="M367" i="4"/>
  <c r="N367" i="4"/>
  <c r="M368" i="4"/>
  <c r="N368" i="4"/>
  <c r="M369" i="4"/>
  <c r="N369" i="4"/>
  <c r="M370" i="4"/>
  <c r="N370" i="4"/>
  <c r="M371" i="4"/>
  <c r="N371" i="4"/>
  <c r="M372" i="4"/>
  <c r="N372" i="4"/>
  <c r="M373" i="4"/>
  <c r="N373" i="4"/>
  <c r="M374" i="4"/>
  <c r="N374" i="4"/>
  <c r="M375" i="4"/>
  <c r="N375" i="4"/>
  <c r="M376" i="4"/>
  <c r="N376" i="4"/>
  <c r="M377" i="4"/>
  <c r="N377" i="4"/>
  <c r="M378" i="4"/>
  <c r="N378" i="4"/>
  <c r="M379" i="4"/>
  <c r="N379" i="4"/>
  <c r="M380" i="4"/>
  <c r="N380" i="4"/>
  <c r="M381" i="4"/>
  <c r="N381" i="4"/>
  <c r="M382" i="4"/>
  <c r="N382" i="4"/>
  <c r="M383" i="4"/>
  <c r="N383" i="4"/>
  <c r="M384" i="4"/>
  <c r="N384" i="4"/>
  <c r="M385" i="4"/>
  <c r="N385" i="4"/>
  <c r="M386" i="4"/>
  <c r="N386" i="4"/>
  <c r="M387" i="4"/>
  <c r="N387" i="4"/>
  <c r="M388" i="4"/>
  <c r="N388" i="4"/>
  <c r="M389" i="4"/>
  <c r="N389" i="4"/>
  <c r="M390" i="4"/>
  <c r="N390" i="4"/>
  <c r="M391" i="4"/>
  <c r="N391" i="4"/>
  <c r="M392" i="4"/>
  <c r="N392" i="4"/>
  <c r="M393" i="4"/>
  <c r="N393" i="4"/>
  <c r="M394" i="4"/>
  <c r="N394" i="4"/>
  <c r="M395" i="4"/>
  <c r="N395" i="4"/>
  <c r="M396" i="4"/>
  <c r="N396" i="4"/>
  <c r="M397" i="4"/>
  <c r="N397" i="4"/>
  <c r="M398" i="4"/>
  <c r="N398" i="4"/>
  <c r="M399" i="4"/>
  <c r="N399" i="4"/>
  <c r="M400" i="4"/>
  <c r="N400" i="4"/>
  <c r="M401" i="4"/>
  <c r="N401" i="4"/>
  <c r="M402" i="4"/>
  <c r="N402" i="4"/>
  <c r="M403" i="4"/>
  <c r="N403" i="4"/>
  <c r="M404" i="4"/>
  <c r="N404" i="4"/>
  <c r="M405" i="4"/>
  <c r="N405" i="4"/>
  <c r="M406" i="4"/>
  <c r="N406" i="4"/>
  <c r="M407" i="4"/>
  <c r="N407" i="4"/>
  <c r="M408" i="4"/>
  <c r="N408" i="4"/>
  <c r="M409" i="4"/>
  <c r="N409" i="4"/>
  <c r="M410" i="4"/>
  <c r="N410" i="4"/>
  <c r="M411" i="4"/>
  <c r="N411" i="4"/>
  <c r="M412" i="4"/>
  <c r="N412" i="4"/>
  <c r="M413" i="4"/>
  <c r="N413" i="4"/>
  <c r="M414" i="4"/>
  <c r="N414" i="4"/>
  <c r="M415" i="4"/>
  <c r="N415" i="4"/>
  <c r="M416" i="4"/>
  <c r="N416" i="4"/>
  <c r="M417" i="4"/>
  <c r="N417" i="4"/>
  <c r="M418" i="4"/>
  <c r="N418" i="4"/>
  <c r="M419" i="4"/>
  <c r="N419" i="4"/>
  <c r="M420" i="4"/>
  <c r="N420" i="4"/>
  <c r="M421" i="4"/>
  <c r="N421" i="4"/>
  <c r="M422" i="4"/>
  <c r="N422" i="4"/>
  <c r="M423" i="4"/>
  <c r="N423" i="4"/>
  <c r="M424" i="4"/>
  <c r="N424" i="4"/>
  <c r="M425" i="4"/>
  <c r="N425" i="4"/>
  <c r="M426" i="4"/>
  <c r="N426" i="4"/>
  <c r="M427" i="4"/>
  <c r="N427" i="4"/>
  <c r="M428" i="4"/>
  <c r="N428" i="4"/>
  <c r="M429" i="4"/>
  <c r="N429" i="4"/>
  <c r="M430" i="4"/>
  <c r="N430" i="4"/>
  <c r="M431" i="4"/>
  <c r="N431" i="4"/>
  <c r="M432" i="4"/>
  <c r="N432" i="4"/>
  <c r="M433" i="4"/>
  <c r="N433" i="4"/>
  <c r="M434" i="4"/>
  <c r="N434" i="4"/>
  <c r="M435" i="4"/>
  <c r="N435" i="4"/>
  <c r="M436" i="4"/>
  <c r="N436" i="4"/>
  <c r="M437" i="4"/>
  <c r="N437" i="4"/>
  <c r="M438" i="4"/>
  <c r="N438" i="4"/>
  <c r="M439" i="4"/>
  <c r="N439" i="4"/>
  <c r="M440" i="4"/>
  <c r="N440" i="4"/>
  <c r="M441" i="4"/>
  <c r="N441" i="4"/>
  <c r="M442" i="4"/>
  <c r="N442" i="4"/>
  <c r="M443" i="4"/>
  <c r="N443" i="4"/>
  <c r="M444" i="4"/>
  <c r="N444" i="4"/>
  <c r="M445" i="4"/>
  <c r="N445" i="4"/>
  <c r="M446" i="4"/>
  <c r="N446" i="4"/>
  <c r="M447" i="4"/>
  <c r="N447" i="4"/>
  <c r="M448" i="4"/>
  <c r="N448" i="4"/>
  <c r="M449" i="4"/>
  <c r="N449" i="4"/>
  <c r="M450" i="4"/>
  <c r="N450" i="4"/>
  <c r="M451" i="4"/>
  <c r="N451" i="4"/>
  <c r="M452" i="4"/>
  <c r="N452" i="4"/>
  <c r="M453" i="4"/>
  <c r="N453" i="4"/>
  <c r="M454" i="4"/>
  <c r="N454" i="4"/>
  <c r="M455" i="4"/>
  <c r="N455" i="4"/>
  <c r="M456" i="4"/>
  <c r="N456" i="4"/>
  <c r="M457" i="4"/>
  <c r="N457" i="4"/>
  <c r="M458" i="4"/>
  <c r="N458" i="4"/>
  <c r="M459" i="4"/>
  <c r="N459" i="4"/>
  <c r="M460" i="4"/>
  <c r="N460" i="4"/>
  <c r="M461" i="4"/>
  <c r="N461" i="4"/>
  <c r="M462" i="4"/>
  <c r="N462" i="4"/>
  <c r="M463" i="4"/>
  <c r="N463" i="4"/>
  <c r="M464" i="4"/>
  <c r="N464" i="4"/>
  <c r="M465" i="4"/>
  <c r="N465" i="4"/>
  <c r="M466" i="4"/>
  <c r="N466" i="4"/>
  <c r="M467" i="4"/>
  <c r="N467" i="4"/>
  <c r="M468" i="4"/>
  <c r="N468" i="4"/>
  <c r="M469" i="4"/>
  <c r="N469" i="4"/>
  <c r="M470" i="4"/>
  <c r="N470" i="4"/>
  <c r="M471" i="4"/>
  <c r="N471" i="4"/>
  <c r="M472" i="4"/>
  <c r="N472" i="4"/>
  <c r="M473" i="4"/>
  <c r="N473" i="4"/>
  <c r="M474" i="4"/>
  <c r="N474" i="4"/>
  <c r="M475" i="4"/>
  <c r="N475" i="4"/>
  <c r="M476" i="4"/>
  <c r="N476" i="4"/>
  <c r="M477" i="4"/>
  <c r="N477" i="4"/>
  <c r="M478" i="4"/>
  <c r="N478" i="4"/>
  <c r="M479" i="4"/>
  <c r="N479" i="4"/>
  <c r="M480" i="4"/>
  <c r="N480" i="4"/>
  <c r="M481" i="4"/>
  <c r="N481" i="4"/>
  <c r="M482" i="4"/>
  <c r="N482" i="4"/>
  <c r="M483" i="4"/>
  <c r="N483" i="4"/>
  <c r="M484" i="4"/>
  <c r="N484" i="4"/>
  <c r="M485" i="4"/>
  <c r="N485" i="4"/>
  <c r="M486" i="4"/>
  <c r="N486" i="4"/>
  <c r="M487" i="4"/>
  <c r="N487" i="4"/>
  <c r="M488" i="4"/>
  <c r="N488" i="4"/>
  <c r="M489" i="4"/>
  <c r="N489" i="4"/>
  <c r="M490" i="4"/>
  <c r="N490" i="4"/>
  <c r="M491" i="4"/>
  <c r="N491" i="4"/>
  <c r="M492" i="4"/>
  <c r="N492" i="4"/>
  <c r="M493" i="4"/>
  <c r="N493" i="4"/>
  <c r="M494" i="4"/>
  <c r="N494" i="4"/>
  <c r="M495" i="4"/>
  <c r="N495" i="4"/>
  <c r="M496" i="4"/>
  <c r="N496" i="4"/>
  <c r="M497" i="4"/>
  <c r="N497" i="4"/>
  <c r="M498" i="4"/>
  <c r="N498" i="4"/>
  <c r="M499" i="4"/>
  <c r="N499" i="4"/>
  <c r="M500" i="4"/>
  <c r="N500" i="4"/>
  <c r="M501" i="4"/>
  <c r="N501" i="4"/>
  <c r="M502" i="4"/>
  <c r="N502" i="4"/>
  <c r="M503" i="4"/>
  <c r="N503" i="4"/>
  <c r="M504" i="4"/>
  <c r="N504" i="4"/>
  <c r="M505" i="4"/>
  <c r="N505" i="4"/>
  <c r="M506" i="4"/>
  <c r="N506" i="4"/>
  <c r="M507" i="4"/>
  <c r="N507" i="4"/>
  <c r="M508" i="4"/>
  <c r="N508" i="4"/>
  <c r="M509" i="4"/>
  <c r="N509" i="4"/>
  <c r="M510" i="4"/>
  <c r="N510" i="4"/>
  <c r="M511" i="4"/>
  <c r="N511" i="4"/>
  <c r="M512" i="4"/>
  <c r="N512" i="4"/>
  <c r="M513" i="4"/>
  <c r="N513" i="4"/>
  <c r="M514" i="4"/>
  <c r="N514" i="4"/>
  <c r="M515" i="4"/>
  <c r="N515" i="4"/>
  <c r="M516" i="4"/>
  <c r="N516" i="4"/>
  <c r="M517" i="4"/>
  <c r="N517" i="4"/>
  <c r="M518" i="4"/>
  <c r="N518" i="4"/>
  <c r="M519" i="4"/>
  <c r="N519" i="4"/>
  <c r="M520" i="4"/>
  <c r="N520" i="4"/>
  <c r="M521" i="4"/>
  <c r="N521" i="4"/>
  <c r="M522" i="4"/>
  <c r="N522" i="4"/>
  <c r="M523" i="4"/>
  <c r="N523" i="4"/>
  <c r="M524" i="4"/>
  <c r="N524" i="4"/>
  <c r="M525" i="4"/>
  <c r="N525" i="4"/>
  <c r="M526" i="4"/>
  <c r="N526" i="4"/>
  <c r="M527" i="4"/>
  <c r="N527" i="4"/>
  <c r="M528" i="4"/>
  <c r="N528" i="4"/>
  <c r="M529" i="4"/>
  <c r="N529" i="4"/>
  <c r="M530" i="4"/>
  <c r="N530" i="4"/>
  <c r="M531" i="4"/>
  <c r="N531" i="4"/>
  <c r="M532" i="4"/>
  <c r="N532" i="4"/>
  <c r="M533" i="4"/>
  <c r="N533" i="4"/>
  <c r="M534" i="4"/>
  <c r="N534" i="4"/>
  <c r="M535" i="4"/>
  <c r="N535" i="4"/>
  <c r="M536" i="4"/>
  <c r="N536" i="4"/>
  <c r="M537" i="4"/>
  <c r="N537" i="4"/>
  <c r="M538" i="4"/>
  <c r="N538" i="4"/>
  <c r="M539" i="4"/>
  <c r="N539" i="4"/>
  <c r="M540" i="4"/>
  <c r="N540" i="4"/>
  <c r="M541" i="4"/>
  <c r="N541" i="4"/>
  <c r="M542" i="4"/>
  <c r="N542" i="4"/>
  <c r="M543" i="4"/>
  <c r="N543" i="4"/>
  <c r="M544" i="4"/>
  <c r="N544" i="4"/>
  <c r="M545" i="4"/>
  <c r="N545" i="4"/>
  <c r="M546" i="4"/>
  <c r="N546" i="4"/>
  <c r="M547" i="4"/>
  <c r="N547" i="4"/>
  <c r="M548" i="4"/>
  <c r="N548" i="4"/>
  <c r="M549" i="4"/>
  <c r="N549" i="4"/>
  <c r="M550" i="4"/>
  <c r="N550" i="4"/>
  <c r="M551" i="4"/>
  <c r="N551" i="4"/>
  <c r="M552" i="4"/>
  <c r="N552" i="4"/>
  <c r="M553" i="4"/>
  <c r="N553" i="4"/>
  <c r="M554" i="4"/>
  <c r="N554" i="4"/>
  <c r="M555" i="4"/>
  <c r="N555" i="4"/>
  <c r="M556" i="4"/>
  <c r="N556" i="4"/>
  <c r="M557" i="4"/>
  <c r="N557" i="4"/>
  <c r="M558" i="4"/>
  <c r="N558" i="4"/>
  <c r="M559" i="4"/>
  <c r="N559" i="4"/>
  <c r="M560" i="4"/>
  <c r="N560" i="4"/>
  <c r="M561" i="4"/>
  <c r="N561" i="4"/>
  <c r="M562" i="4"/>
  <c r="N562" i="4"/>
  <c r="M563" i="4"/>
  <c r="N563" i="4"/>
  <c r="M564" i="4"/>
  <c r="N564" i="4"/>
  <c r="M565" i="4"/>
  <c r="N565" i="4"/>
  <c r="M566" i="4"/>
  <c r="N566" i="4"/>
  <c r="M567" i="4"/>
  <c r="N567" i="4"/>
  <c r="M568" i="4"/>
  <c r="N568" i="4"/>
  <c r="M569" i="4"/>
  <c r="N569" i="4"/>
  <c r="M570" i="4"/>
  <c r="N570" i="4"/>
  <c r="M571" i="4"/>
  <c r="N571" i="4"/>
  <c r="M572" i="4"/>
  <c r="N572" i="4"/>
  <c r="M573" i="4"/>
  <c r="N573" i="4"/>
  <c r="M574" i="4"/>
  <c r="N574" i="4"/>
  <c r="M575" i="4"/>
  <c r="N575" i="4"/>
  <c r="M576" i="4"/>
  <c r="N576" i="4"/>
  <c r="M577" i="4"/>
  <c r="N577" i="4"/>
  <c r="M578" i="4"/>
  <c r="N578" i="4"/>
  <c r="M579" i="4"/>
  <c r="N579" i="4"/>
  <c r="M580" i="4"/>
  <c r="N580" i="4"/>
  <c r="M581" i="4"/>
  <c r="N581" i="4"/>
  <c r="M582" i="4"/>
  <c r="N582" i="4"/>
  <c r="M583" i="4"/>
  <c r="N583" i="4"/>
  <c r="M584" i="4"/>
  <c r="N584" i="4"/>
  <c r="M585" i="4"/>
  <c r="N585" i="4"/>
  <c r="M586" i="4"/>
  <c r="N586" i="4"/>
  <c r="M587" i="4"/>
  <c r="N587" i="4"/>
  <c r="M588" i="4"/>
  <c r="N588" i="4"/>
  <c r="M589" i="4"/>
  <c r="N589" i="4"/>
  <c r="M590" i="4"/>
  <c r="N590" i="4"/>
  <c r="M591" i="4"/>
  <c r="N591" i="4"/>
  <c r="M592" i="4"/>
  <c r="N592" i="4"/>
  <c r="M593" i="4"/>
  <c r="N593" i="4"/>
  <c r="M594" i="4"/>
  <c r="N594" i="4"/>
  <c r="M595" i="4"/>
  <c r="N595" i="4"/>
  <c r="M596" i="4"/>
  <c r="N596" i="4"/>
  <c r="M597" i="4"/>
  <c r="N597" i="4"/>
  <c r="M598" i="4"/>
  <c r="N598" i="4"/>
  <c r="M599" i="4"/>
  <c r="N599" i="4"/>
  <c r="M600" i="4"/>
  <c r="N600" i="4"/>
  <c r="M601" i="4"/>
  <c r="N601" i="4"/>
  <c r="M602" i="4"/>
  <c r="N602" i="4"/>
  <c r="M603" i="4"/>
  <c r="N603" i="4"/>
  <c r="M604" i="4"/>
  <c r="N604" i="4"/>
  <c r="M605" i="4"/>
  <c r="N605" i="4"/>
  <c r="M606" i="4"/>
  <c r="N606" i="4"/>
  <c r="M607" i="4"/>
  <c r="N607" i="4"/>
  <c r="M608" i="4"/>
  <c r="N608" i="4"/>
  <c r="M609" i="4"/>
  <c r="N609" i="4"/>
  <c r="M610" i="4"/>
  <c r="N610" i="4"/>
  <c r="M611" i="4"/>
  <c r="N611" i="4"/>
  <c r="M612" i="4"/>
  <c r="N612" i="4"/>
  <c r="M613" i="4"/>
  <c r="N613" i="4"/>
  <c r="M614" i="4"/>
  <c r="N614" i="4"/>
  <c r="M615" i="4"/>
  <c r="N615" i="4"/>
  <c r="M616" i="4"/>
  <c r="N616" i="4"/>
  <c r="M617" i="4"/>
  <c r="N617" i="4"/>
  <c r="M618" i="4"/>
  <c r="N618" i="4"/>
  <c r="M619" i="4"/>
  <c r="N619" i="4"/>
  <c r="M620" i="4"/>
  <c r="N620" i="4"/>
  <c r="M621" i="4"/>
  <c r="N621" i="4"/>
  <c r="M622" i="4"/>
  <c r="N622" i="4"/>
  <c r="M623" i="4"/>
  <c r="N623" i="4"/>
  <c r="M624" i="4"/>
  <c r="N624" i="4"/>
  <c r="M625" i="4"/>
  <c r="N625" i="4"/>
  <c r="M626" i="4"/>
  <c r="N626" i="4"/>
  <c r="M627" i="4"/>
  <c r="N627" i="4"/>
  <c r="M628" i="4"/>
  <c r="N628" i="4"/>
  <c r="M629" i="4"/>
  <c r="N629" i="4"/>
  <c r="M630" i="4"/>
  <c r="N630" i="4"/>
  <c r="M631" i="4"/>
  <c r="N631" i="4"/>
  <c r="M632" i="4"/>
  <c r="N632" i="4"/>
  <c r="M633" i="4"/>
  <c r="N633" i="4"/>
  <c r="M634" i="4"/>
  <c r="N634" i="4"/>
  <c r="M635" i="4"/>
  <c r="N635" i="4"/>
  <c r="M636" i="4"/>
  <c r="N636" i="4"/>
  <c r="M637" i="4"/>
  <c r="N637" i="4"/>
  <c r="M638" i="4"/>
  <c r="N638" i="4"/>
  <c r="M639" i="4"/>
  <c r="N639" i="4"/>
  <c r="M640" i="4"/>
  <c r="N640" i="4"/>
  <c r="M641" i="4"/>
  <c r="N641" i="4"/>
  <c r="M642" i="4"/>
  <c r="N642" i="4"/>
  <c r="M643" i="4"/>
  <c r="N643" i="4"/>
  <c r="M644" i="4"/>
  <c r="N644" i="4"/>
  <c r="M645" i="4"/>
  <c r="N645" i="4"/>
  <c r="M646" i="4"/>
  <c r="N646" i="4"/>
  <c r="M647" i="4"/>
  <c r="N647" i="4"/>
  <c r="M648" i="4"/>
  <c r="N648" i="4"/>
  <c r="M649" i="4"/>
  <c r="N649" i="4"/>
  <c r="M650" i="4"/>
  <c r="N650" i="4"/>
  <c r="M651" i="4"/>
  <c r="N651" i="4"/>
  <c r="M652" i="4"/>
  <c r="N652" i="4"/>
  <c r="M653" i="4"/>
  <c r="N653" i="4"/>
  <c r="M654" i="4"/>
  <c r="N654" i="4"/>
  <c r="M655" i="4"/>
  <c r="N655" i="4"/>
  <c r="M656" i="4"/>
  <c r="N656" i="4"/>
  <c r="M657" i="4"/>
  <c r="N657" i="4"/>
  <c r="M658" i="4"/>
  <c r="N658" i="4"/>
  <c r="M659" i="4"/>
  <c r="N659" i="4"/>
  <c r="M660" i="4"/>
  <c r="N660" i="4"/>
  <c r="M661" i="4"/>
  <c r="N661" i="4"/>
  <c r="M662" i="4"/>
  <c r="N662" i="4"/>
  <c r="M663" i="4"/>
  <c r="N663" i="4"/>
  <c r="M664" i="4"/>
  <c r="N664" i="4"/>
  <c r="M665" i="4"/>
  <c r="N665" i="4"/>
  <c r="M666" i="4"/>
  <c r="N666" i="4"/>
  <c r="M667" i="4"/>
  <c r="N667" i="4"/>
  <c r="M668" i="4"/>
  <c r="N668" i="4"/>
  <c r="M669" i="4"/>
  <c r="N669" i="4"/>
  <c r="M670" i="4"/>
  <c r="N670" i="4"/>
  <c r="M671" i="4"/>
  <c r="N671" i="4"/>
  <c r="M672" i="4"/>
  <c r="N672" i="4"/>
  <c r="M673" i="4"/>
  <c r="N673" i="4"/>
  <c r="M674" i="4"/>
  <c r="N674" i="4"/>
  <c r="M675" i="4"/>
  <c r="N675" i="4"/>
  <c r="M676" i="4"/>
  <c r="N676" i="4"/>
  <c r="M677" i="4"/>
  <c r="N677" i="4"/>
  <c r="M678" i="4"/>
  <c r="N678" i="4"/>
  <c r="M679" i="4"/>
  <c r="N679" i="4"/>
  <c r="M680" i="4"/>
  <c r="N680" i="4"/>
  <c r="M681" i="4"/>
  <c r="N681" i="4"/>
  <c r="M682" i="4"/>
  <c r="N682" i="4"/>
  <c r="M683" i="4"/>
  <c r="N683" i="4"/>
  <c r="M684" i="4"/>
  <c r="N684" i="4"/>
  <c r="M685" i="4"/>
  <c r="N685" i="4"/>
  <c r="M686" i="4"/>
  <c r="N686" i="4"/>
  <c r="M687" i="4"/>
  <c r="N687" i="4"/>
  <c r="M688" i="4"/>
  <c r="N688" i="4"/>
  <c r="M689" i="4"/>
  <c r="N689" i="4"/>
  <c r="M690" i="4"/>
  <c r="N690" i="4"/>
  <c r="M691" i="4"/>
  <c r="N691" i="4"/>
  <c r="M692" i="4"/>
  <c r="N692" i="4"/>
  <c r="M693" i="4"/>
  <c r="N693" i="4"/>
  <c r="M694" i="4"/>
  <c r="N694" i="4"/>
  <c r="M695" i="4"/>
  <c r="N695" i="4"/>
  <c r="M696" i="4"/>
  <c r="N696" i="4"/>
  <c r="M697" i="4"/>
  <c r="N697" i="4"/>
  <c r="M698" i="4"/>
  <c r="N698" i="4"/>
  <c r="M699" i="4"/>
  <c r="N699" i="4"/>
  <c r="M700" i="4"/>
  <c r="N700" i="4"/>
  <c r="M701" i="4"/>
  <c r="N701" i="4"/>
  <c r="M702" i="4"/>
  <c r="N702" i="4"/>
  <c r="M703" i="4"/>
  <c r="N703" i="4"/>
  <c r="M704" i="4"/>
  <c r="N704" i="4"/>
  <c r="M705" i="4"/>
  <c r="N705" i="4"/>
  <c r="M706" i="4"/>
  <c r="N706" i="4"/>
  <c r="M707" i="4"/>
  <c r="N707" i="4"/>
  <c r="M708" i="4"/>
  <c r="N708" i="4"/>
  <c r="M709" i="4"/>
  <c r="N709" i="4"/>
  <c r="M710" i="4"/>
  <c r="N710" i="4"/>
  <c r="M711" i="4"/>
  <c r="N711" i="4"/>
  <c r="M712" i="4"/>
  <c r="N712" i="4"/>
  <c r="M713" i="4"/>
  <c r="N713" i="4"/>
  <c r="M714" i="4"/>
  <c r="N714" i="4"/>
  <c r="M715" i="4"/>
  <c r="N715" i="4"/>
  <c r="M716" i="4"/>
  <c r="N716" i="4"/>
  <c r="M717" i="4"/>
  <c r="N717" i="4"/>
  <c r="M718" i="4"/>
  <c r="N718" i="4"/>
  <c r="M719" i="4"/>
  <c r="N719" i="4"/>
  <c r="M720" i="4"/>
  <c r="N720" i="4"/>
  <c r="M721" i="4"/>
  <c r="N721" i="4"/>
  <c r="M722" i="4"/>
  <c r="N722" i="4"/>
  <c r="M723" i="4"/>
  <c r="N723" i="4"/>
  <c r="M724" i="4"/>
  <c r="N724" i="4"/>
  <c r="M725" i="4"/>
  <c r="N725" i="4"/>
  <c r="M726" i="4"/>
  <c r="N726" i="4"/>
  <c r="M727" i="4"/>
  <c r="N727" i="4"/>
  <c r="M728" i="4"/>
  <c r="N728" i="4"/>
  <c r="M729" i="4"/>
  <c r="N729" i="4"/>
  <c r="M730" i="4"/>
  <c r="N730" i="4"/>
  <c r="M731" i="4"/>
  <c r="N731" i="4"/>
  <c r="M732" i="4"/>
  <c r="N732" i="4"/>
  <c r="M733" i="4"/>
  <c r="N733" i="4"/>
  <c r="M734" i="4"/>
  <c r="N734" i="4"/>
  <c r="M735" i="4"/>
  <c r="N735" i="4"/>
  <c r="M736" i="4"/>
  <c r="N736" i="4"/>
  <c r="M737" i="4"/>
  <c r="N737" i="4"/>
  <c r="M738" i="4"/>
  <c r="N738" i="4"/>
  <c r="M739" i="4"/>
  <c r="N739" i="4"/>
  <c r="M740" i="4"/>
  <c r="N740" i="4"/>
  <c r="M741" i="4"/>
  <c r="N741" i="4"/>
  <c r="M742" i="4"/>
  <c r="N742" i="4"/>
  <c r="M743" i="4"/>
  <c r="N743" i="4"/>
  <c r="M744" i="4"/>
  <c r="N744" i="4"/>
  <c r="M745" i="4"/>
  <c r="N745" i="4"/>
  <c r="M746" i="4"/>
  <c r="N746" i="4"/>
  <c r="M747" i="4"/>
  <c r="N747" i="4"/>
  <c r="M748" i="4"/>
  <c r="N748" i="4"/>
  <c r="M749" i="4"/>
  <c r="N749" i="4"/>
  <c r="M750" i="4"/>
  <c r="N750" i="4"/>
  <c r="M751" i="4"/>
  <c r="N751" i="4"/>
  <c r="M752" i="4"/>
  <c r="N752" i="4"/>
  <c r="M753" i="4"/>
  <c r="N753" i="4"/>
  <c r="M754" i="4"/>
  <c r="N754" i="4"/>
  <c r="M755" i="4"/>
  <c r="N755" i="4"/>
  <c r="M756" i="4"/>
  <c r="N756" i="4"/>
  <c r="M757" i="4"/>
  <c r="N757" i="4"/>
  <c r="M758" i="4"/>
  <c r="N758" i="4"/>
  <c r="M759" i="4"/>
  <c r="N759" i="4"/>
  <c r="M760" i="4"/>
  <c r="N760" i="4"/>
  <c r="M761" i="4"/>
  <c r="N761" i="4"/>
  <c r="M762" i="4"/>
  <c r="N762" i="4"/>
  <c r="M763" i="4"/>
  <c r="N763" i="4"/>
  <c r="M764" i="4"/>
  <c r="N764" i="4"/>
  <c r="M765" i="4"/>
  <c r="N765" i="4"/>
  <c r="M766" i="4"/>
  <c r="N766" i="4"/>
  <c r="M767" i="4"/>
  <c r="N767" i="4"/>
  <c r="M768" i="4"/>
  <c r="N768" i="4"/>
  <c r="M769" i="4"/>
  <c r="N769" i="4"/>
  <c r="M770" i="4"/>
  <c r="N770" i="4"/>
  <c r="M771" i="4"/>
  <c r="N771" i="4"/>
  <c r="M772" i="4"/>
  <c r="N772" i="4"/>
  <c r="M773" i="4"/>
  <c r="N773" i="4"/>
  <c r="M774" i="4"/>
  <c r="N774" i="4"/>
  <c r="M775" i="4"/>
  <c r="N775" i="4"/>
  <c r="M776" i="4"/>
  <c r="N776" i="4"/>
  <c r="M777" i="4"/>
  <c r="N777" i="4"/>
  <c r="M778" i="4"/>
  <c r="N778" i="4"/>
  <c r="M779" i="4"/>
  <c r="N779" i="4"/>
  <c r="M780" i="4"/>
  <c r="N780" i="4"/>
  <c r="M781" i="4"/>
  <c r="N781" i="4"/>
  <c r="M782" i="4"/>
  <c r="N782" i="4"/>
  <c r="M783" i="4"/>
  <c r="N783" i="4"/>
  <c r="M784" i="4"/>
  <c r="N784" i="4"/>
  <c r="M785" i="4"/>
  <c r="N785" i="4"/>
  <c r="M786" i="4"/>
  <c r="N786" i="4"/>
  <c r="M787" i="4"/>
  <c r="N787" i="4"/>
  <c r="M788" i="4"/>
  <c r="N788" i="4"/>
  <c r="M789" i="4"/>
  <c r="N789" i="4"/>
  <c r="M45" i="1"/>
  <c r="N45" i="1"/>
  <c r="M46" i="1"/>
  <c r="N46" i="1"/>
  <c r="M47" i="1"/>
  <c r="N47" i="1"/>
  <c r="M48" i="1"/>
  <c r="N48" i="1"/>
  <c r="M49" i="1"/>
  <c r="N49" i="1"/>
  <c r="M50" i="1"/>
  <c r="N50" i="1"/>
  <c r="M51" i="1"/>
  <c r="N51" i="1"/>
  <c r="M52" i="1"/>
  <c r="N52" i="1"/>
  <c r="M53" i="1"/>
  <c r="N53" i="1"/>
  <c r="M54" i="1"/>
  <c r="N54" i="1"/>
  <c r="M55" i="1"/>
  <c r="N55" i="1"/>
  <c r="M56" i="1"/>
  <c r="N56" i="1"/>
  <c r="M57" i="1"/>
  <c r="N57" i="1"/>
  <c r="M58" i="1"/>
  <c r="N58" i="1"/>
  <c r="M59" i="1"/>
  <c r="N59" i="1"/>
  <c r="M60" i="1"/>
  <c r="N60" i="1"/>
  <c r="M61" i="1"/>
  <c r="N61" i="1"/>
  <c r="M62" i="1"/>
  <c r="N62" i="1"/>
  <c r="M63" i="1"/>
  <c r="N63" i="1"/>
  <c r="M64" i="1"/>
  <c r="N64" i="1"/>
  <c r="M65" i="1"/>
  <c r="N65" i="1"/>
  <c r="M66" i="1"/>
  <c r="N66" i="1"/>
  <c r="M67" i="1"/>
  <c r="N67" i="1"/>
  <c r="M68" i="1"/>
  <c r="N68" i="1"/>
  <c r="M69" i="1"/>
  <c r="N69" i="1"/>
  <c r="M70" i="1"/>
  <c r="N70" i="1"/>
  <c r="M71" i="1"/>
  <c r="N71" i="1"/>
  <c r="M72" i="1"/>
  <c r="N72" i="1"/>
  <c r="M73" i="1"/>
  <c r="N73" i="1"/>
  <c r="M74" i="1"/>
  <c r="N74" i="1"/>
  <c r="M75" i="1"/>
  <c r="N75" i="1"/>
  <c r="M76" i="1"/>
  <c r="N76" i="1"/>
  <c r="M77" i="1"/>
  <c r="N77" i="1"/>
  <c r="M78" i="1"/>
  <c r="N78" i="1"/>
  <c r="M79" i="1"/>
  <c r="N79" i="1"/>
  <c r="M80" i="1"/>
  <c r="N80" i="1"/>
  <c r="M81" i="1"/>
  <c r="N81" i="1"/>
  <c r="M82" i="1"/>
  <c r="N82" i="1"/>
  <c r="M83" i="1"/>
  <c r="N83" i="1"/>
  <c r="M84" i="1"/>
  <c r="N84" i="1"/>
  <c r="M85" i="1"/>
  <c r="N85" i="1"/>
  <c r="M86" i="1"/>
  <c r="N86" i="1"/>
  <c r="M87" i="1"/>
  <c r="N87" i="1"/>
  <c r="M88" i="1"/>
  <c r="N88" i="1"/>
  <c r="M89" i="1"/>
  <c r="N89" i="1"/>
  <c r="M90" i="1"/>
  <c r="N90" i="1"/>
  <c r="M91" i="1"/>
  <c r="N91" i="1"/>
  <c r="M92" i="1"/>
  <c r="N92" i="1"/>
  <c r="M93" i="1"/>
  <c r="N93" i="1"/>
  <c r="M94" i="1"/>
  <c r="N94" i="1"/>
  <c r="M95" i="1"/>
  <c r="N95" i="1"/>
  <c r="M96" i="1"/>
  <c r="N96" i="1"/>
  <c r="M97" i="1"/>
  <c r="N97" i="1"/>
  <c r="M98" i="1"/>
  <c r="N98" i="1"/>
  <c r="M99" i="1"/>
  <c r="N99" i="1"/>
  <c r="M100" i="1"/>
  <c r="N100" i="1"/>
  <c r="M101" i="1"/>
  <c r="N101" i="1"/>
  <c r="M102" i="1"/>
  <c r="N102" i="1"/>
  <c r="M103" i="1"/>
  <c r="N103" i="1"/>
  <c r="M104" i="1"/>
  <c r="N104" i="1"/>
  <c r="M105" i="1"/>
  <c r="N105" i="1"/>
  <c r="M106" i="1"/>
  <c r="N106" i="1"/>
  <c r="M107" i="1"/>
  <c r="N107" i="1"/>
  <c r="M108" i="1"/>
  <c r="N108" i="1"/>
  <c r="M109" i="1"/>
  <c r="N109" i="1"/>
  <c r="M110" i="1"/>
  <c r="N110" i="1"/>
  <c r="M111" i="1"/>
  <c r="N111" i="1"/>
  <c r="M112" i="1"/>
  <c r="N112" i="1"/>
  <c r="M113" i="1"/>
  <c r="N113" i="1"/>
  <c r="M114" i="1"/>
  <c r="N114" i="1"/>
  <c r="M115" i="1"/>
  <c r="N115" i="1"/>
  <c r="M116" i="1"/>
  <c r="N116" i="1"/>
  <c r="M117" i="1"/>
  <c r="N117" i="1"/>
  <c r="M118" i="1"/>
  <c r="N118" i="1"/>
  <c r="M119" i="1"/>
  <c r="N119" i="1"/>
  <c r="M120" i="1"/>
  <c r="N120" i="1"/>
  <c r="M121" i="1"/>
  <c r="N121" i="1"/>
  <c r="M122" i="1"/>
  <c r="N122" i="1"/>
  <c r="M123" i="1"/>
  <c r="N123" i="1"/>
  <c r="M124" i="1"/>
  <c r="N124" i="1"/>
  <c r="M125" i="1"/>
  <c r="N125" i="1"/>
  <c r="M126" i="1"/>
  <c r="N126" i="1"/>
  <c r="M127" i="1"/>
  <c r="N127" i="1"/>
  <c r="M128" i="1"/>
  <c r="N128" i="1"/>
  <c r="M129" i="1"/>
  <c r="N129" i="1"/>
  <c r="M130" i="1"/>
  <c r="N130" i="1"/>
  <c r="M131" i="1"/>
  <c r="N131" i="1"/>
  <c r="M132" i="1"/>
  <c r="N132" i="1"/>
  <c r="M133" i="1"/>
  <c r="N133" i="1"/>
  <c r="M134" i="1"/>
  <c r="N134" i="1"/>
  <c r="M135" i="1"/>
  <c r="N135" i="1"/>
  <c r="M136" i="1"/>
  <c r="N136" i="1"/>
  <c r="M137" i="1"/>
  <c r="N137" i="1"/>
  <c r="M138" i="1"/>
  <c r="N138" i="1"/>
  <c r="M139" i="1"/>
  <c r="N139" i="1"/>
  <c r="M140" i="1"/>
  <c r="N140" i="1"/>
  <c r="M141" i="1"/>
  <c r="N141" i="1"/>
  <c r="M142" i="1"/>
  <c r="N142" i="1"/>
  <c r="M143" i="1"/>
  <c r="N143" i="1"/>
  <c r="M144" i="1"/>
  <c r="N144" i="1"/>
  <c r="M145" i="1"/>
  <c r="N145" i="1"/>
  <c r="M146" i="1"/>
  <c r="N146" i="1"/>
  <c r="M147" i="1"/>
  <c r="N147" i="1"/>
  <c r="M148" i="1"/>
  <c r="N148" i="1"/>
  <c r="M149" i="1"/>
  <c r="N149" i="1"/>
  <c r="M150" i="1"/>
  <c r="N150" i="1"/>
  <c r="M151" i="1"/>
  <c r="N151" i="1"/>
  <c r="M152" i="1"/>
  <c r="N152" i="1"/>
  <c r="M153" i="1"/>
  <c r="N153" i="1"/>
  <c r="M154" i="1"/>
  <c r="N154" i="1"/>
  <c r="M155" i="1"/>
  <c r="N155" i="1"/>
  <c r="M156" i="1"/>
  <c r="N156" i="1"/>
  <c r="M157" i="1"/>
  <c r="N157" i="1"/>
  <c r="M158" i="1"/>
  <c r="N158" i="1"/>
  <c r="M159" i="1"/>
  <c r="N159" i="1"/>
  <c r="M160" i="1"/>
  <c r="N160" i="1"/>
  <c r="M161" i="1"/>
  <c r="N161" i="1"/>
  <c r="M162" i="1"/>
  <c r="N162" i="1"/>
  <c r="M163" i="1"/>
  <c r="N163" i="1"/>
  <c r="M164" i="1"/>
  <c r="N164" i="1"/>
  <c r="M165" i="1"/>
  <c r="N165" i="1"/>
  <c r="M166" i="1"/>
  <c r="N166" i="1"/>
  <c r="M167" i="1"/>
  <c r="N167" i="1"/>
  <c r="M168" i="1"/>
  <c r="N168" i="1"/>
  <c r="M169" i="1"/>
  <c r="N169" i="1"/>
  <c r="M170" i="1"/>
  <c r="N170" i="1"/>
  <c r="M171" i="1"/>
  <c r="N171" i="1"/>
  <c r="M172" i="1"/>
  <c r="N172" i="1"/>
  <c r="M173" i="1"/>
  <c r="N173" i="1"/>
  <c r="M174" i="1"/>
  <c r="N174" i="1"/>
  <c r="M175" i="1"/>
  <c r="N175" i="1"/>
  <c r="M176" i="1"/>
  <c r="N176" i="1"/>
  <c r="M177" i="1"/>
  <c r="N177" i="1"/>
  <c r="M178" i="1"/>
  <c r="N178" i="1"/>
  <c r="M179" i="1"/>
  <c r="N179" i="1"/>
  <c r="M180" i="1"/>
  <c r="N180" i="1"/>
  <c r="M181" i="1"/>
  <c r="N181" i="1"/>
  <c r="M182" i="1"/>
  <c r="N182" i="1"/>
  <c r="M183" i="1"/>
  <c r="N183" i="1"/>
  <c r="M184" i="1"/>
  <c r="N184" i="1"/>
  <c r="M185" i="1"/>
  <c r="N185" i="1"/>
  <c r="M186" i="1"/>
  <c r="N186" i="1"/>
  <c r="M187" i="1"/>
  <c r="N187" i="1"/>
  <c r="M188" i="1"/>
  <c r="N188" i="1"/>
  <c r="M189" i="1"/>
  <c r="N189" i="1"/>
  <c r="M190" i="1"/>
  <c r="N190" i="1"/>
  <c r="M191" i="1"/>
  <c r="N191" i="1"/>
  <c r="M192" i="1"/>
  <c r="N192" i="1"/>
  <c r="M193" i="1"/>
  <c r="N193" i="1"/>
  <c r="M194" i="1"/>
  <c r="N194" i="1"/>
  <c r="M195" i="1"/>
  <c r="N195" i="1"/>
  <c r="M196" i="1"/>
  <c r="N196" i="1"/>
  <c r="M197" i="1"/>
  <c r="N197" i="1"/>
  <c r="M198" i="1"/>
  <c r="N198" i="1"/>
  <c r="M199" i="1"/>
  <c r="N199" i="1"/>
  <c r="M200" i="1"/>
  <c r="N200" i="1"/>
  <c r="M201" i="1"/>
  <c r="N201" i="1"/>
  <c r="M202" i="1"/>
  <c r="N202" i="1"/>
  <c r="M203" i="1"/>
  <c r="N203" i="1"/>
  <c r="M204" i="1"/>
  <c r="N204" i="1"/>
  <c r="M205" i="1"/>
  <c r="N205" i="1"/>
  <c r="M206" i="1"/>
  <c r="N206" i="1"/>
  <c r="M207" i="1"/>
  <c r="N207" i="1"/>
  <c r="M208" i="1"/>
  <c r="N208" i="1"/>
  <c r="M209" i="1"/>
  <c r="N209" i="1"/>
  <c r="M210" i="1"/>
  <c r="N210" i="1"/>
  <c r="M211" i="1"/>
  <c r="N211" i="1"/>
  <c r="M212" i="1"/>
  <c r="N212" i="1"/>
  <c r="M213" i="1"/>
  <c r="N213" i="1"/>
  <c r="M214" i="1"/>
  <c r="N214" i="1"/>
  <c r="M215" i="1"/>
  <c r="N215" i="1"/>
  <c r="M216" i="1"/>
  <c r="N216" i="1"/>
  <c r="M217" i="1"/>
  <c r="N217" i="1"/>
  <c r="M218" i="1"/>
  <c r="N218" i="1"/>
  <c r="M219" i="1"/>
  <c r="N219" i="1"/>
  <c r="M220" i="1"/>
  <c r="N220" i="1"/>
  <c r="M221" i="1"/>
  <c r="N221" i="1"/>
  <c r="M222" i="1"/>
  <c r="N222" i="1"/>
  <c r="M223" i="1"/>
  <c r="N223" i="1"/>
  <c r="M224" i="1"/>
  <c r="N224" i="1"/>
  <c r="M225" i="1"/>
  <c r="N225" i="1"/>
  <c r="M226" i="1"/>
  <c r="N226" i="1"/>
  <c r="M227" i="1"/>
  <c r="N227" i="1"/>
  <c r="M228" i="1"/>
  <c r="N228" i="1"/>
  <c r="M229" i="1"/>
  <c r="N229" i="1"/>
  <c r="M230" i="1"/>
  <c r="N230" i="1"/>
  <c r="M231" i="1"/>
  <c r="N231" i="1"/>
  <c r="M232" i="1"/>
  <c r="N232" i="1"/>
  <c r="M233" i="1"/>
  <c r="N233" i="1"/>
  <c r="M234" i="1"/>
  <c r="N234" i="1"/>
  <c r="M235" i="1"/>
  <c r="N235" i="1"/>
  <c r="M236" i="1"/>
  <c r="N236" i="1"/>
  <c r="M237" i="1"/>
  <c r="N237" i="1"/>
  <c r="M238" i="1"/>
  <c r="N238" i="1"/>
  <c r="M239" i="1"/>
  <c r="N239" i="1"/>
  <c r="M240" i="1"/>
  <c r="N240" i="1"/>
  <c r="M241" i="1"/>
  <c r="N241" i="1"/>
  <c r="M242" i="1"/>
  <c r="N242" i="1"/>
  <c r="M243" i="1"/>
  <c r="N243" i="1"/>
  <c r="M244" i="1"/>
  <c r="N244" i="1"/>
  <c r="M245" i="1"/>
  <c r="N245" i="1"/>
  <c r="M246" i="1"/>
  <c r="N246" i="1"/>
  <c r="M247" i="1"/>
  <c r="N247" i="1"/>
  <c r="M248" i="1"/>
  <c r="N248" i="1"/>
  <c r="M249" i="1"/>
  <c r="N249" i="1"/>
  <c r="M250" i="1"/>
  <c r="N250" i="1"/>
  <c r="M251" i="1"/>
  <c r="N251" i="1"/>
  <c r="M252" i="1"/>
  <c r="N252" i="1"/>
  <c r="M253" i="1"/>
  <c r="N253" i="1"/>
  <c r="M254" i="1"/>
  <c r="N254" i="1"/>
  <c r="M255" i="1"/>
  <c r="N255" i="1"/>
  <c r="M256" i="1"/>
  <c r="N256" i="1"/>
  <c r="M257" i="1"/>
  <c r="N257" i="1"/>
  <c r="M258" i="1"/>
  <c r="N258" i="1"/>
  <c r="M259" i="1"/>
  <c r="N259" i="1"/>
  <c r="M260" i="1"/>
  <c r="N260" i="1"/>
  <c r="M261" i="1"/>
  <c r="N261" i="1"/>
  <c r="M262" i="1"/>
  <c r="N262" i="1"/>
  <c r="M263" i="1"/>
  <c r="N263" i="1"/>
  <c r="M264" i="1"/>
  <c r="N264" i="1"/>
  <c r="M265" i="1"/>
  <c r="N265" i="1"/>
  <c r="M266" i="1"/>
  <c r="N266" i="1"/>
  <c r="M267" i="1"/>
  <c r="N267" i="1"/>
  <c r="M268" i="1"/>
  <c r="N268" i="1"/>
  <c r="M269" i="1"/>
  <c r="N269" i="1"/>
  <c r="M270" i="1"/>
  <c r="N270" i="1"/>
  <c r="M271" i="1"/>
  <c r="N271" i="1"/>
  <c r="M272" i="1"/>
  <c r="N272" i="1"/>
  <c r="M273" i="1"/>
  <c r="N273" i="1"/>
  <c r="M274" i="1"/>
  <c r="N274" i="1"/>
  <c r="M275" i="1"/>
  <c r="N275" i="1"/>
  <c r="M276" i="1"/>
  <c r="N276" i="1"/>
  <c r="M277" i="1"/>
  <c r="N277" i="1"/>
  <c r="M278" i="1"/>
  <c r="N278" i="1"/>
  <c r="M279" i="1"/>
  <c r="N279" i="1"/>
  <c r="M280" i="1"/>
  <c r="N280" i="1"/>
  <c r="M281" i="1"/>
  <c r="N281" i="1"/>
  <c r="M282" i="1"/>
  <c r="N282" i="1"/>
  <c r="M283" i="1"/>
  <c r="N283" i="1"/>
  <c r="M284" i="1"/>
  <c r="N284" i="1"/>
  <c r="M285" i="1"/>
  <c r="N285" i="1"/>
  <c r="M286" i="1"/>
  <c r="N286" i="1"/>
  <c r="M287" i="1"/>
  <c r="N287" i="1"/>
  <c r="M288" i="1"/>
  <c r="N288" i="1"/>
  <c r="M289" i="1"/>
  <c r="N289" i="1"/>
  <c r="M290" i="1"/>
  <c r="N290" i="1"/>
  <c r="M291" i="1"/>
  <c r="N291" i="1"/>
  <c r="M292" i="1"/>
  <c r="N292" i="1"/>
  <c r="M293" i="1"/>
  <c r="N293" i="1"/>
  <c r="M294" i="1"/>
  <c r="N294" i="1"/>
  <c r="M295" i="1"/>
  <c r="N295" i="1"/>
  <c r="M296" i="1"/>
  <c r="N296" i="1"/>
  <c r="M297" i="1"/>
  <c r="N297" i="1"/>
  <c r="M298" i="1"/>
  <c r="N298" i="1"/>
  <c r="M299" i="1"/>
  <c r="N299" i="1"/>
  <c r="M300" i="1"/>
  <c r="N300" i="1"/>
  <c r="M301" i="1"/>
  <c r="N301" i="1"/>
  <c r="M302" i="1"/>
  <c r="N302" i="1"/>
  <c r="M303" i="1"/>
  <c r="N303" i="1"/>
  <c r="M304" i="1"/>
  <c r="N304" i="1"/>
  <c r="M305" i="1"/>
  <c r="N305" i="1"/>
  <c r="M306" i="1"/>
  <c r="N306" i="1"/>
  <c r="M307" i="1"/>
  <c r="N307" i="1"/>
  <c r="M308" i="1"/>
  <c r="N308" i="1"/>
  <c r="M309" i="1"/>
  <c r="N309" i="1"/>
  <c r="M310" i="1"/>
  <c r="N310" i="1"/>
  <c r="M311" i="1"/>
  <c r="N311" i="1"/>
  <c r="M312" i="1"/>
  <c r="N312" i="1"/>
  <c r="M313" i="1"/>
  <c r="N313" i="1"/>
  <c r="M314" i="1"/>
  <c r="N314" i="1"/>
  <c r="M315" i="1"/>
  <c r="N315" i="1"/>
  <c r="M316" i="1"/>
  <c r="N316" i="1"/>
  <c r="M317" i="1"/>
  <c r="N317" i="1"/>
  <c r="M318" i="1"/>
  <c r="N318" i="1"/>
  <c r="M319" i="1"/>
  <c r="N319" i="1"/>
  <c r="M320" i="1"/>
  <c r="N320" i="1"/>
  <c r="M321" i="1"/>
  <c r="N321" i="1"/>
  <c r="M322" i="1"/>
  <c r="N322" i="1"/>
  <c r="M323" i="1"/>
  <c r="N323" i="1"/>
  <c r="M324" i="1"/>
  <c r="N324" i="1"/>
  <c r="M325" i="1"/>
  <c r="N325" i="1"/>
  <c r="M326" i="1"/>
  <c r="N326" i="1"/>
  <c r="M327" i="1"/>
  <c r="N327" i="1"/>
  <c r="M328" i="1"/>
  <c r="N328" i="1"/>
  <c r="M329" i="1"/>
  <c r="N329" i="1"/>
  <c r="M330" i="1"/>
  <c r="N330" i="1"/>
  <c r="M331" i="1"/>
  <c r="N331" i="1"/>
  <c r="M332" i="1"/>
  <c r="N332" i="1"/>
  <c r="M333" i="1"/>
  <c r="N333" i="1"/>
  <c r="M334" i="1"/>
  <c r="N334" i="1"/>
  <c r="M335" i="1"/>
  <c r="N335" i="1"/>
  <c r="M336" i="1"/>
  <c r="N336" i="1"/>
  <c r="M337" i="1"/>
  <c r="N337" i="1"/>
  <c r="M338" i="1"/>
  <c r="N338" i="1"/>
  <c r="M339" i="1"/>
  <c r="N339" i="1"/>
  <c r="M340" i="1"/>
  <c r="N340" i="1"/>
  <c r="M341" i="1"/>
  <c r="N341" i="1"/>
  <c r="M342" i="1"/>
  <c r="N342" i="1"/>
  <c r="M343" i="1"/>
  <c r="N343" i="1"/>
  <c r="M344" i="1"/>
  <c r="N344" i="1"/>
  <c r="M345" i="1"/>
  <c r="N345" i="1"/>
  <c r="M346" i="1"/>
  <c r="N346" i="1"/>
  <c r="M347" i="1"/>
  <c r="N347" i="1"/>
  <c r="M348" i="1"/>
  <c r="N348" i="1"/>
  <c r="M349" i="1"/>
  <c r="N349" i="1"/>
  <c r="M350" i="1"/>
  <c r="N350" i="1"/>
  <c r="M351" i="1"/>
  <c r="N351" i="1"/>
  <c r="M352" i="1"/>
  <c r="N352" i="1"/>
  <c r="M353" i="1"/>
  <c r="N353" i="1"/>
  <c r="M354" i="1"/>
  <c r="N354" i="1"/>
  <c r="M355" i="1"/>
  <c r="N355" i="1"/>
  <c r="M356" i="1"/>
  <c r="N356" i="1"/>
  <c r="M357" i="1"/>
  <c r="N357" i="1"/>
  <c r="M358" i="1"/>
  <c r="N358" i="1"/>
  <c r="M359" i="1"/>
  <c r="N359" i="1"/>
  <c r="M360" i="1"/>
  <c r="N360" i="1"/>
  <c r="M361" i="1"/>
  <c r="N361" i="1"/>
  <c r="M362" i="1"/>
  <c r="N362" i="1"/>
  <c r="M363" i="1"/>
  <c r="N363" i="1"/>
  <c r="M364" i="1"/>
  <c r="N364" i="1"/>
  <c r="M365" i="1"/>
  <c r="N365" i="1"/>
  <c r="M366" i="1"/>
  <c r="N366" i="1"/>
  <c r="M367" i="1"/>
  <c r="N367" i="1"/>
  <c r="M368" i="1"/>
  <c r="N368" i="1"/>
  <c r="M369" i="1"/>
  <c r="N369" i="1"/>
  <c r="M370" i="1"/>
  <c r="N370" i="1"/>
  <c r="M371" i="1"/>
  <c r="N371" i="1"/>
  <c r="M372" i="1"/>
  <c r="N372" i="1"/>
  <c r="M373" i="1"/>
  <c r="N373" i="1"/>
  <c r="M374" i="1"/>
  <c r="N374" i="1"/>
  <c r="M375" i="1"/>
  <c r="N375" i="1"/>
  <c r="M376" i="1"/>
  <c r="N376" i="1"/>
  <c r="M377" i="1"/>
  <c r="N377" i="1"/>
  <c r="M378" i="1"/>
  <c r="N378" i="1"/>
  <c r="M379" i="1"/>
  <c r="N379" i="1"/>
  <c r="M380" i="1"/>
  <c r="N380" i="1"/>
  <c r="M381" i="1"/>
  <c r="N381" i="1"/>
  <c r="M382" i="1"/>
  <c r="N382" i="1"/>
  <c r="M383" i="1"/>
  <c r="N383" i="1"/>
  <c r="M384" i="1"/>
  <c r="N384" i="1"/>
  <c r="M385" i="1"/>
  <c r="N385" i="1"/>
  <c r="M386" i="1"/>
  <c r="N386" i="1"/>
  <c r="M387" i="1"/>
  <c r="N387" i="1"/>
  <c r="M388" i="1"/>
  <c r="N388" i="1"/>
  <c r="M389" i="1"/>
  <c r="N389" i="1"/>
  <c r="M390" i="1"/>
  <c r="N390" i="1"/>
  <c r="M391" i="1"/>
  <c r="N391" i="1"/>
  <c r="M392" i="1"/>
  <c r="N392" i="1"/>
  <c r="M393" i="1"/>
  <c r="N393" i="1"/>
  <c r="M394" i="1"/>
  <c r="N394" i="1"/>
  <c r="M395" i="1"/>
  <c r="N395" i="1"/>
  <c r="M396" i="1"/>
  <c r="N396" i="1"/>
  <c r="M397" i="1"/>
  <c r="N397" i="1"/>
  <c r="M398" i="1"/>
  <c r="N398" i="1"/>
  <c r="M399" i="1"/>
  <c r="N399" i="1"/>
  <c r="M400" i="1"/>
  <c r="N400" i="1"/>
  <c r="M401" i="1"/>
  <c r="N401" i="1"/>
  <c r="M402" i="1"/>
  <c r="N402" i="1"/>
  <c r="M403" i="1"/>
  <c r="N403" i="1"/>
  <c r="M404" i="1"/>
  <c r="N404" i="1"/>
  <c r="M405" i="1"/>
  <c r="N405" i="1"/>
  <c r="M406" i="1"/>
  <c r="N406" i="1"/>
  <c r="M407" i="1"/>
  <c r="N407" i="1"/>
  <c r="M408" i="1"/>
  <c r="N408" i="1"/>
  <c r="M409" i="1"/>
  <c r="N409" i="1"/>
  <c r="M410" i="1"/>
  <c r="N410" i="1"/>
  <c r="M411" i="1"/>
  <c r="N411" i="1"/>
  <c r="M412" i="1"/>
  <c r="N412" i="1"/>
  <c r="M413" i="1"/>
  <c r="N413" i="1"/>
  <c r="M414" i="1"/>
  <c r="N414" i="1"/>
  <c r="M415" i="1"/>
  <c r="N415" i="1"/>
  <c r="M416" i="1"/>
  <c r="N416" i="1"/>
  <c r="M417" i="1"/>
  <c r="N417" i="1"/>
  <c r="M418" i="1"/>
  <c r="N418" i="1"/>
  <c r="M419" i="1"/>
  <c r="N419" i="1"/>
  <c r="M420" i="1"/>
  <c r="N420" i="1"/>
  <c r="M421" i="1"/>
  <c r="N421" i="1"/>
  <c r="M422" i="1"/>
  <c r="N422" i="1"/>
  <c r="M423" i="1"/>
  <c r="N423" i="1"/>
  <c r="M424" i="1"/>
  <c r="N424" i="1"/>
  <c r="M425" i="1"/>
  <c r="N425" i="1"/>
  <c r="M426" i="1"/>
  <c r="N426" i="1"/>
  <c r="M427" i="1"/>
  <c r="N427" i="1"/>
  <c r="M428" i="1"/>
  <c r="N428" i="1"/>
  <c r="M429" i="1"/>
  <c r="N429" i="1"/>
  <c r="M430" i="1"/>
  <c r="N430" i="1"/>
  <c r="M431" i="1"/>
  <c r="N431" i="1"/>
  <c r="M432" i="1"/>
  <c r="N432" i="1"/>
  <c r="M433" i="1"/>
  <c r="N433" i="1"/>
  <c r="M434" i="1"/>
  <c r="N434" i="1"/>
  <c r="M435" i="1"/>
  <c r="N435" i="1"/>
  <c r="M436" i="1"/>
  <c r="N436" i="1"/>
  <c r="M437" i="1"/>
  <c r="N437" i="1"/>
  <c r="M438" i="1"/>
  <c r="N438" i="1"/>
  <c r="M439" i="1"/>
  <c r="N439" i="1"/>
  <c r="M440" i="1"/>
  <c r="N440" i="1"/>
  <c r="M441" i="1"/>
  <c r="N441" i="1"/>
  <c r="M442" i="1"/>
  <c r="N442" i="1"/>
  <c r="M443" i="1"/>
  <c r="N443" i="1"/>
  <c r="M444" i="1"/>
  <c r="N444" i="1"/>
  <c r="M445" i="1"/>
  <c r="N445" i="1"/>
  <c r="M446" i="1"/>
  <c r="N446" i="1"/>
  <c r="M447" i="1"/>
  <c r="N447" i="1"/>
  <c r="M448" i="1"/>
  <c r="N448" i="1"/>
  <c r="M449" i="1"/>
  <c r="N449" i="1"/>
  <c r="M450" i="1"/>
  <c r="N450" i="1"/>
  <c r="M451" i="1"/>
  <c r="N451" i="1"/>
  <c r="M452" i="1"/>
  <c r="N452" i="1"/>
  <c r="M453" i="1"/>
  <c r="N453" i="1"/>
  <c r="M454" i="1"/>
  <c r="N454" i="1"/>
  <c r="M455" i="1"/>
  <c r="N455" i="1"/>
  <c r="M456" i="1"/>
  <c r="N456" i="1"/>
  <c r="M457" i="1"/>
  <c r="N457" i="1"/>
  <c r="M458" i="1"/>
  <c r="N458" i="1"/>
  <c r="M459" i="1"/>
  <c r="N459" i="1"/>
  <c r="M460" i="1"/>
  <c r="N460" i="1"/>
  <c r="M461" i="1"/>
  <c r="N461" i="1"/>
  <c r="M462" i="1"/>
  <c r="N462" i="1"/>
  <c r="M463" i="1"/>
  <c r="N463" i="1"/>
  <c r="M464" i="1"/>
  <c r="N464" i="1"/>
  <c r="M465" i="1"/>
  <c r="N465" i="1"/>
  <c r="M466" i="1"/>
  <c r="N466" i="1"/>
  <c r="M467" i="1"/>
  <c r="N467" i="1"/>
  <c r="M468" i="1"/>
  <c r="N468" i="1"/>
  <c r="M469" i="1"/>
  <c r="N469" i="1"/>
  <c r="M470" i="1"/>
  <c r="N470" i="1"/>
  <c r="M471" i="1"/>
  <c r="N471" i="1"/>
  <c r="M472" i="1"/>
  <c r="N472" i="1"/>
  <c r="M473" i="1"/>
  <c r="N473" i="1"/>
  <c r="M474" i="1"/>
  <c r="N474" i="1"/>
  <c r="M475" i="1"/>
  <c r="N475" i="1"/>
  <c r="M476" i="1"/>
  <c r="N476" i="1"/>
  <c r="M477" i="1"/>
  <c r="N477" i="1"/>
  <c r="M478" i="1"/>
  <c r="N478" i="1"/>
  <c r="M479" i="1"/>
  <c r="N479" i="1"/>
  <c r="M480" i="1"/>
  <c r="N480" i="1"/>
  <c r="M481" i="1"/>
  <c r="N481" i="1"/>
  <c r="M482" i="1"/>
  <c r="N482" i="1"/>
  <c r="M483" i="1"/>
  <c r="N483" i="1"/>
  <c r="M484" i="1"/>
  <c r="N484" i="1"/>
  <c r="M485" i="1"/>
  <c r="N485" i="1"/>
  <c r="M486" i="1"/>
  <c r="N486" i="1"/>
  <c r="M487" i="1"/>
  <c r="N487" i="1"/>
  <c r="M488" i="1"/>
  <c r="N488" i="1"/>
  <c r="M489" i="1"/>
  <c r="N489" i="1"/>
  <c r="M490" i="1"/>
  <c r="N490" i="1"/>
  <c r="M491" i="1"/>
  <c r="N491" i="1"/>
  <c r="M492" i="1"/>
  <c r="N492" i="1"/>
  <c r="M493" i="1"/>
  <c r="N493" i="1"/>
  <c r="M494" i="1"/>
  <c r="N494" i="1"/>
  <c r="M495" i="1"/>
  <c r="N495" i="1"/>
  <c r="M496" i="1"/>
  <c r="N496" i="1"/>
  <c r="M497" i="1"/>
  <c r="N497" i="1"/>
  <c r="M498" i="1"/>
  <c r="N498" i="1"/>
  <c r="M499" i="1"/>
  <c r="N499" i="1"/>
  <c r="M500" i="1"/>
  <c r="N500" i="1"/>
  <c r="M501" i="1"/>
  <c r="N501" i="1"/>
  <c r="M502" i="1"/>
  <c r="N502" i="1"/>
  <c r="M503" i="1"/>
  <c r="N503" i="1"/>
  <c r="M504" i="1"/>
  <c r="N504" i="1"/>
  <c r="M505" i="1"/>
  <c r="N505" i="1"/>
  <c r="M506" i="1"/>
  <c r="N506" i="1"/>
  <c r="M507" i="1"/>
  <c r="N507" i="1"/>
  <c r="M508" i="1"/>
  <c r="N508" i="1"/>
  <c r="M509" i="1"/>
  <c r="N509" i="1"/>
  <c r="M510" i="1"/>
  <c r="N510" i="1"/>
  <c r="M511" i="1"/>
  <c r="N511" i="1"/>
  <c r="M512" i="1"/>
  <c r="N512" i="1"/>
  <c r="M513" i="1"/>
  <c r="N513" i="1"/>
  <c r="M514" i="1"/>
  <c r="N514" i="1"/>
  <c r="M515" i="1"/>
  <c r="N515" i="1"/>
  <c r="M516" i="1"/>
  <c r="N516" i="1"/>
  <c r="M517" i="1"/>
  <c r="N517" i="1"/>
  <c r="M518" i="1"/>
  <c r="N518" i="1"/>
  <c r="M519" i="1"/>
  <c r="N519" i="1"/>
  <c r="M520" i="1"/>
  <c r="N520" i="1"/>
  <c r="M521" i="1"/>
  <c r="N521" i="1"/>
  <c r="M522" i="1"/>
  <c r="N522" i="1"/>
  <c r="M523" i="1"/>
  <c r="N523" i="1"/>
  <c r="M524" i="1"/>
  <c r="N524" i="1"/>
  <c r="M525" i="1"/>
  <c r="N525" i="1"/>
  <c r="M526" i="1"/>
  <c r="N526" i="1"/>
  <c r="M527" i="1"/>
  <c r="N527" i="1"/>
  <c r="M528" i="1"/>
  <c r="N528" i="1"/>
  <c r="M529" i="1"/>
  <c r="N529" i="1"/>
  <c r="M530" i="1"/>
  <c r="N530" i="1"/>
  <c r="M531" i="1"/>
  <c r="N531" i="1"/>
  <c r="M532" i="1"/>
  <c r="N532" i="1"/>
  <c r="M533" i="1"/>
  <c r="N533" i="1"/>
  <c r="M534" i="1"/>
  <c r="N534" i="1"/>
  <c r="M535" i="1"/>
  <c r="N535" i="1"/>
  <c r="M536" i="1"/>
  <c r="N536" i="1"/>
  <c r="M537" i="1"/>
  <c r="N537" i="1"/>
  <c r="M538" i="1"/>
  <c r="N538" i="1"/>
  <c r="M539" i="1"/>
  <c r="N539" i="1"/>
  <c r="M540" i="1"/>
  <c r="N540" i="1"/>
  <c r="M541" i="1"/>
  <c r="N541" i="1"/>
  <c r="M542" i="1"/>
  <c r="N542" i="1"/>
  <c r="M543" i="1"/>
  <c r="N543" i="1"/>
  <c r="M544" i="1"/>
  <c r="N544" i="1"/>
  <c r="M545" i="1"/>
  <c r="N545" i="1"/>
  <c r="M546" i="1"/>
  <c r="N546" i="1"/>
  <c r="M547" i="1"/>
  <c r="N547" i="1"/>
  <c r="M548" i="1"/>
  <c r="N548" i="1"/>
  <c r="M549" i="1"/>
  <c r="N549" i="1"/>
  <c r="M550" i="1"/>
  <c r="N550" i="1"/>
  <c r="M551" i="1"/>
  <c r="N551" i="1"/>
  <c r="M552" i="1"/>
  <c r="N552" i="1"/>
  <c r="M553" i="1"/>
  <c r="N553" i="1"/>
  <c r="M554" i="1"/>
  <c r="N554" i="1"/>
  <c r="M555" i="1"/>
  <c r="N555" i="1"/>
  <c r="M556" i="1"/>
  <c r="N556" i="1"/>
  <c r="M557" i="1"/>
  <c r="N557" i="1"/>
  <c r="M558" i="1"/>
  <c r="N558" i="1"/>
  <c r="M559" i="1"/>
  <c r="N559" i="1"/>
  <c r="M560" i="1"/>
  <c r="N560" i="1"/>
  <c r="M561" i="1"/>
  <c r="N561" i="1"/>
  <c r="M562" i="1"/>
  <c r="N562" i="1"/>
  <c r="M563" i="1"/>
  <c r="N563" i="1"/>
  <c r="M564" i="1"/>
  <c r="N564" i="1"/>
  <c r="M565" i="1"/>
  <c r="N565" i="1"/>
  <c r="M566" i="1"/>
  <c r="N566" i="1"/>
  <c r="M567" i="1"/>
  <c r="N567" i="1"/>
  <c r="M568" i="1"/>
  <c r="N568" i="1"/>
  <c r="M569" i="1"/>
  <c r="N569" i="1"/>
  <c r="M570" i="1"/>
  <c r="N570" i="1"/>
  <c r="M571" i="1"/>
  <c r="N571" i="1"/>
  <c r="M572" i="1"/>
  <c r="N572" i="1"/>
  <c r="M573" i="1"/>
  <c r="N573" i="1"/>
  <c r="M574" i="1"/>
  <c r="N574" i="1"/>
  <c r="M575" i="1"/>
  <c r="N575" i="1"/>
  <c r="M576" i="1"/>
  <c r="N576" i="1"/>
  <c r="M577" i="1"/>
  <c r="N577" i="1"/>
  <c r="M578" i="1"/>
  <c r="N578" i="1"/>
  <c r="M579" i="1"/>
  <c r="N579" i="1"/>
  <c r="M580" i="1"/>
  <c r="N580" i="1"/>
  <c r="M581" i="1"/>
  <c r="N581" i="1"/>
  <c r="M582" i="1"/>
  <c r="N582" i="1"/>
  <c r="M583" i="1"/>
  <c r="N583" i="1"/>
  <c r="M584" i="1"/>
  <c r="N584" i="1"/>
  <c r="M585" i="1"/>
  <c r="N585" i="1"/>
  <c r="M586" i="1"/>
  <c r="N586" i="1"/>
  <c r="M587" i="1"/>
  <c r="N587" i="1"/>
  <c r="M588" i="1"/>
  <c r="N588" i="1"/>
  <c r="M589" i="1"/>
  <c r="N589" i="1"/>
  <c r="M590" i="1"/>
  <c r="N590" i="1"/>
  <c r="M591" i="1"/>
  <c r="N591" i="1"/>
  <c r="M592" i="1"/>
  <c r="N592" i="1"/>
  <c r="M593" i="1"/>
  <c r="N593" i="1"/>
  <c r="M594" i="1"/>
  <c r="N594" i="1"/>
  <c r="M595" i="1"/>
  <c r="N595" i="1"/>
  <c r="M596" i="1"/>
  <c r="N596" i="1"/>
  <c r="M597" i="1"/>
  <c r="N597" i="1"/>
  <c r="M598" i="1"/>
  <c r="N598" i="1"/>
  <c r="M599" i="1"/>
  <c r="N599" i="1"/>
  <c r="M600" i="1"/>
  <c r="N600" i="1"/>
  <c r="M601" i="1"/>
  <c r="N601" i="1"/>
  <c r="M602" i="1"/>
  <c r="N602" i="1"/>
  <c r="M603" i="1"/>
  <c r="N603" i="1"/>
  <c r="M604" i="1"/>
  <c r="N604" i="1"/>
  <c r="M605" i="1"/>
  <c r="N605" i="1"/>
  <c r="M606" i="1"/>
  <c r="N606" i="1"/>
  <c r="M607" i="1"/>
  <c r="N607" i="1"/>
  <c r="M608" i="1"/>
  <c r="N608" i="1"/>
  <c r="M609" i="1"/>
  <c r="N609" i="1"/>
  <c r="M610" i="1"/>
  <c r="N610" i="1"/>
  <c r="M611" i="1"/>
  <c r="N611" i="1"/>
  <c r="M612" i="1"/>
  <c r="N612" i="1"/>
  <c r="M613" i="1"/>
  <c r="N613" i="1"/>
  <c r="M614" i="1"/>
  <c r="N614" i="1"/>
  <c r="M615" i="1"/>
  <c r="N615" i="1"/>
  <c r="M616" i="1"/>
  <c r="N616" i="1"/>
  <c r="M617" i="1"/>
  <c r="N617" i="1"/>
  <c r="M618" i="1"/>
  <c r="N618" i="1"/>
  <c r="M619" i="1"/>
  <c r="N619" i="1"/>
  <c r="M620" i="1"/>
  <c r="N620" i="1"/>
  <c r="M621" i="1"/>
  <c r="N621" i="1"/>
  <c r="M622" i="1"/>
  <c r="N622" i="1"/>
  <c r="M623" i="1"/>
  <c r="N623" i="1"/>
  <c r="M624" i="1"/>
  <c r="N624" i="1"/>
  <c r="M625" i="1"/>
  <c r="N625" i="1"/>
  <c r="M626" i="1"/>
  <c r="N626" i="1"/>
  <c r="M627" i="1"/>
  <c r="N627" i="1"/>
  <c r="M628" i="1"/>
  <c r="N628" i="1"/>
  <c r="M629" i="1"/>
  <c r="N629" i="1"/>
  <c r="M630" i="1"/>
  <c r="N630" i="1"/>
  <c r="M631" i="1"/>
  <c r="N631" i="1"/>
  <c r="M632" i="1"/>
  <c r="N632" i="1"/>
  <c r="M633" i="1"/>
  <c r="N633" i="1"/>
  <c r="M634" i="1"/>
  <c r="N634" i="1"/>
  <c r="M635" i="1"/>
  <c r="N635" i="1"/>
  <c r="M636" i="1"/>
  <c r="N636" i="1"/>
  <c r="M637" i="1"/>
  <c r="N637" i="1"/>
  <c r="M638" i="1"/>
  <c r="N638" i="1"/>
  <c r="M639" i="1"/>
  <c r="N639" i="1"/>
  <c r="M640" i="1"/>
  <c r="N640" i="1"/>
  <c r="M641" i="1"/>
  <c r="N641" i="1"/>
  <c r="M642" i="1"/>
  <c r="N642" i="1"/>
  <c r="M643" i="1"/>
  <c r="N643" i="1"/>
  <c r="M644" i="1"/>
  <c r="N644" i="1"/>
  <c r="M645" i="1"/>
  <c r="N645" i="1"/>
  <c r="M646" i="1"/>
  <c r="N646" i="1"/>
  <c r="M647" i="1"/>
  <c r="N647" i="1"/>
  <c r="M648" i="1"/>
  <c r="N648" i="1"/>
  <c r="M649" i="1"/>
  <c r="N649" i="1"/>
  <c r="M650" i="1"/>
  <c r="N650" i="1"/>
  <c r="M651" i="1"/>
  <c r="N651" i="1"/>
  <c r="M652" i="1"/>
  <c r="N652" i="1"/>
  <c r="M653" i="1"/>
  <c r="N653" i="1"/>
  <c r="M654" i="1"/>
  <c r="N654" i="1"/>
  <c r="M655" i="1"/>
  <c r="N655" i="1"/>
  <c r="M656" i="1"/>
  <c r="N656" i="1"/>
  <c r="M657" i="1"/>
  <c r="N657" i="1"/>
  <c r="M658" i="1"/>
  <c r="N658" i="1"/>
  <c r="M659" i="1"/>
  <c r="N659" i="1"/>
  <c r="M660" i="1"/>
  <c r="N660" i="1"/>
  <c r="M661" i="1"/>
  <c r="N661" i="1"/>
  <c r="M662" i="1"/>
  <c r="N662" i="1"/>
  <c r="M663" i="1"/>
  <c r="N663" i="1"/>
  <c r="M664" i="1"/>
  <c r="N664" i="1"/>
  <c r="M665" i="1"/>
  <c r="N665" i="1"/>
  <c r="M666" i="1"/>
  <c r="N666" i="1"/>
  <c r="M667" i="1"/>
  <c r="N667" i="1"/>
  <c r="M668" i="1"/>
  <c r="N668" i="1"/>
  <c r="M669" i="1"/>
  <c r="N669" i="1"/>
  <c r="M670" i="1"/>
  <c r="N670" i="1"/>
  <c r="M671" i="1"/>
  <c r="N671" i="1"/>
  <c r="M672" i="1"/>
  <c r="N672" i="1"/>
  <c r="M673" i="1"/>
  <c r="N673" i="1"/>
  <c r="M674" i="1"/>
  <c r="N674" i="1"/>
  <c r="M675" i="1"/>
  <c r="N675" i="1"/>
  <c r="M676" i="1"/>
  <c r="N676" i="1"/>
  <c r="M677" i="1"/>
  <c r="N677" i="1"/>
  <c r="M678" i="1"/>
  <c r="N678" i="1"/>
  <c r="M679" i="1"/>
  <c r="N679" i="1"/>
  <c r="M680" i="1"/>
  <c r="N680" i="1"/>
  <c r="M681" i="1"/>
  <c r="N681" i="1"/>
  <c r="M682" i="1"/>
  <c r="N682" i="1"/>
  <c r="M683" i="1"/>
  <c r="N683" i="1"/>
  <c r="M684" i="1"/>
  <c r="N684" i="1"/>
  <c r="M685" i="1"/>
  <c r="N685" i="1"/>
  <c r="M686" i="1"/>
  <c r="N686" i="1"/>
  <c r="M687" i="1"/>
  <c r="N687" i="1"/>
  <c r="M688" i="1"/>
  <c r="N688" i="1"/>
  <c r="M689" i="1"/>
  <c r="N689" i="1"/>
  <c r="M690" i="1"/>
  <c r="N690" i="1"/>
  <c r="M691" i="1"/>
  <c r="N691" i="1"/>
  <c r="M692" i="1"/>
  <c r="N692" i="1"/>
  <c r="M693" i="1"/>
  <c r="N693" i="1"/>
  <c r="M694" i="1"/>
  <c r="N694" i="1"/>
  <c r="M695" i="1"/>
  <c r="N695" i="1"/>
  <c r="M696" i="1"/>
  <c r="N696" i="1"/>
  <c r="M697" i="1"/>
  <c r="N697" i="1"/>
  <c r="M698" i="1"/>
  <c r="N698" i="1"/>
  <c r="M699" i="1"/>
  <c r="N699" i="1"/>
  <c r="M700" i="1"/>
  <c r="N700" i="1"/>
  <c r="M701" i="1"/>
  <c r="N701" i="1"/>
  <c r="M702" i="1"/>
  <c r="N702" i="1"/>
  <c r="M703" i="1"/>
  <c r="N703" i="1"/>
  <c r="M704" i="1"/>
  <c r="N704" i="1"/>
  <c r="M705" i="1"/>
  <c r="N705" i="1"/>
  <c r="M706" i="1"/>
  <c r="N706" i="1"/>
  <c r="M707" i="1"/>
  <c r="N707" i="1"/>
  <c r="M708" i="1"/>
  <c r="N708" i="1"/>
  <c r="M709" i="1"/>
  <c r="N709" i="1"/>
  <c r="M710" i="1"/>
  <c r="N710" i="1"/>
  <c r="M711" i="1"/>
  <c r="N711" i="1"/>
  <c r="M712" i="1"/>
  <c r="N712" i="1"/>
  <c r="M713" i="1"/>
  <c r="N713" i="1"/>
  <c r="M714" i="1"/>
  <c r="N714" i="1"/>
  <c r="M715" i="1"/>
  <c r="N715" i="1"/>
  <c r="M716" i="1"/>
  <c r="N716" i="1"/>
  <c r="M717" i="1"/>
  <c r="N717" i="1"/>
  <c r="M718" i="1"/>
  <c r="N718" i="1"/>
  <c r="M719" i="1"/>
  <c r="N719" i="1"/>
  <c r="M720" i="1"/>
  <c r="N720" i="1"/>
  <c r="M721" i="1"/>
  <c r="N721" i="1"/>
  <c r="M722" i="1"/>
  <c r="N722" i="1"/>
  <c r="M723" i="1"/>
  <c r="N723" i="1"/>
  <c r="M724" i="1"/>
  <c r="N724" i="1"/>
  <c r="M725" i="1"/>
  <c r="N725" i="1"/>
  <c r="M726" i="1"/>
  <c r="N726" i="1"/>
  <c r="M727" i="1"/>
  <c r="N727" i="1"/>
  <c r="M728" i="1"/>
  <c r="N728" i="1"/>
  <c r="M729" i="1"/>
  <c r="N729" i="1"/>
  <c r="M730" i="1"/>
  <c r="N730" i="1"/>
  <c r="M731" i="1"/>
  <c r="N731" i="1"/>
  <c r="M732" i="1"/>
  <c r="N732" i="1"/>
  <c r="M733" i="1"/>
  <c r="N733" i="1"/>
  <c r="M734" i="1"/>
  <c r="N734" i="1"/>
  <c r="M735" i="1"/>
  <c r="N735" i="1"/>
  <c r="M736" i="1"/>
  <c r="N736" i="1"/>
  <c r="M737" i="1"/>
  <c r="N737" i="1"/>
  <c r="M738" i="1"/>
  <c r="N738" i="1"/>
  <c r="M739" i="1"/>
  <c r="N739" i="1"/>
  <c r="M740" i="1"/>
  <c r="N740" i="1"/>
  <c r="M741" i="1"/>
  <c r="N741" i="1"/>
  <c r="M742" i="1"/>
  <c r="N742" i="1"/>
  <c r="M743" i="1"/>
  <c r="N743" i="1"/>
  <c r="M744" i="1"/>
  <c r="N744" i="1"/>
  <c r="M745" i="1"/>
  <c r="N745" i="1"/>
  <c r="M746" i="1"/>
  <c r="N746" i="1"/>
  <c r="M747" i="1"/>
  <c r="N747" i="1"/>
  <c r="M748" i="1"/>
  <c r="N748" i="1"/>
  <c r="M749" i="1"/>
  <c r="N749" i="1"/>
  <c r="M750" i="1"/>
  <c r="N750" i="1"/>
  <c r="M751" i="1"/>
  <c r="N751" i="1"/>
  <c r="M752" i="1"/>
  <c r="N752" i="1"/>
  <c r="M753" i="1"/>
  <c r="N753" i="1"/>
  <c r="M754" i="1"/>
  <c r="N754" i="1"/>
  <c r="M755" i="1"/>
  <c r="N755" i="1"/>
  <c r="M756" i="1"/>
  <c r="N756" i="1"/>
  <c r="M757" i="1"/>
  <c r="N757" i="1"/>
  <c r="M758" i="1"/>
  <c r="N758" i="1"/>
  <c r="M759" i="1"/>
  <c r="N759" i="1"/>
  <c r="M760" i="1"/>
  <c r="N760" i="1"/>
  <c r="M761" i="1"/>
  <c r="N761" i="1"/>
  <c r="M762" i="1"/>
  <c r="N762" i="1"/>
  <c r="M763" i="1"/>
  <c r="N763" i="1"/>
  <c r="M764" i="1"/>
  <c r="N764" i="1"/>
  <c r="M765" i="1"/>
  <c r="N765" i="1"/>
  <c r="M766" i="1"/>
  <c r="N766" i="1"/>
  <c r="M767" i="1"/>
  <c r="N767" i="1"/>
  <c r="M768" i="1"/>
  <c r="N768" i="1"/>
  <c r="M769" i="1"/>
  <c r="N769" i="1"/>
  <c r="M770" i="1"/>
  <c r="N770" i="1"/>
  <c r="M771" i="1"/>
  <c r="N771" i="1"/>
  <c r="M772" i="1"/>
  <c r="N772" i="1"/>
  <c r="M773" i="1"/>
  <c r="N773" i="1"/>
  <c r="M774" i="1"/>
  <c r="N774" i="1"/>
  <c r="M775" i="1"/>
  <c r="N775" i="1"/>
  <c r="M776" i="1"/>
  <c r="N776" i="1"/>
  <c r="M777" i="1"/>
  <c r="N777" i="1"/>
  <c r="M778" i="1"/>
  <c r="N778" i="1"/>
  <c r="M779" i="1"/>
  <c r="N779" i="1"/>
  <c r="M780" i="1"/>
  <c r="N780" i="1"/>
  <c r="M781" i="1"/>
  <c r="N781" i="1"/>
  <c r="M782" i="1"/>
  <c r="N782" i="1"/>
  <c r="M783" i="1"/>
  <c r="N783" i="1"/>
  <c r="M784" i="1"/>
  <c r="N784" i="1"/>
  <c r="M785" i="1"/>
  <c r="N785" i="1"/>
  <c r="M786" i="1"/>
  <c r="N786" i="1"/>
  <c r="M787" i="1"/>
  <c r="N787" i="1"/>
  <c r="M788" i="1"/>
  <c r="N788" i="1"/>
  <c r="M789" i="1"/>
  <c r="N789" i="1"/>
  <c r="M41" i="18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45" i="1"/>
  <c r="N41" i="4" l="1"/>
  <c r="D41" i="4"/>
  <c r="E41" i="4"/>
  <c r="F41" i="4"/>
  <c r="G41" i="4"/>
  <c r="H41" i="4"/>
  <c r="I41" i="4"/>
  <c r="J41" i="4"/>
  <c r="K41" i="4"/>
  <c r="L41" i="4"/>
  <c r="A6" i="17" l="1"/>
  <c r="A7" i="17"/>
  <c r="A8" i="17"/>
  <c r="A9" i="17"/>
  <c r="A10" i="17"/>
  <c r="A11" i="17"/>
  <c r="A12" i="17"/>
  <c r="A14" i="17"/>
  <c r="A13" i="17"/>
  <c r="A15" i="17"/>
  <c r="A16" i="17"/>
  <c r="A5" i="17"/>
  <c r="A1" i="17" s="1"/>
  <c r="N43" i="11" l="1"/>
  <c r="N42" i="11"/>
  <c r="N43" i="12"/>
  <c r="N42" i="12"/>
  <c r="N43" i="13"/>
  <c r="N42" i="13"/>
  <c r="O42" i="13" l="1"/>
  <c r="O43" i="13"/>
  <c r="O43" i="12"/>
  <c r="O42" i="11"/>
  <c r="O43" i="11"/>
  <c r="O42" i="12"/>
  <c r="L1" i="14"/>
  <c r="L43" i="13"/>
  <c r="K43" i="13"/>
  <c r="J43" i="13"/>
  <c r="I43" i="13"/>
  <c r="H43" i="13"/>
  <c r="G43" i="13"/>
  <c r="F43" i="13"/>
  <c r="E43" i="13"/>
  <c r="D43" i="13"/>
  <c r="C43" i="13"/>
  <c r="L42" i="13"/>
  <c r="K42" i="13"/>
  <c r="J42" i="13"/>
  <c r="I42" i="13"/>
  <c r="H42" i="13"/>
  <c r="G42" i="13"/>
  <c r="F42" i="13"/>
  <c r="E42" i="13"/>
  <c r="D42" i="13"/>
  <c r="C42" i="13"/>
  <c r="N41" i="13"/>
  <c r="M15" i="17" s="1"/>
  <c r="L41" i="13"/>
  <c r="K15" i="17" s="1"/>
  <c r="K41" i="13"/>
  <c r="J15" i="17" s="1"/>
  <c r="J41" i="13"/>
  <c r="I15" i="17" s="1"/>
  <c r="I41" i="13"/>
  <c r="H15" i="17" s="1"/>
  <c r="H41" i="13"/>
  <c r="G15" i="17" s="1"/>
  <c r="G41" i="13"/>
  <c r="F15" i="17" s="1"/>
  <c r="F41" i="13"/>
  <c r="E15" i="17" s="1"/>
  <c r="E41" i="13"/>
  <c r="D15" i="17" s="1"/>
  <c r="D41" i="13"/>
  <c r="C15" i="17" s="1"/>
  <c r="C41" i="13"/>
  <c r="B15" i="17" s="1"/>
  <c r="L1" i="13"/>
  <c r="L43" i="12"/>
  <c r="K43" i="12"/>
  <c r="J43" i="12"/>
  <c r="I43" i="12"/>
  <c r="H43" i="12"/>
  <c r="G43" i="12"/>
  <c r="F43" i="12"/>
  <c r="E43" i="12"/>
  <c r="D43" i="12"/>
  <c r="C43" i="12"/>
  <c r="L42" i="12"/>
  <c r="K42" i="12"/>
  <c r="J42" i="12"/>
  <c r="I42" i="12"/>
  <c r="H42" i="12"/>
  <c r="G42" i="12"/>
  <c r="F42" i="12"/>
  <c r="E42" i="12"/>
  <c r="D42" i="12"/>
  <c r="C42" i="12"/>
  <c r="N41" i="12"/>
  <c r="M14" i="17" s="1"/>
  <c r="L41" i="12"/>
  <c r="K14" i="17" s="1"/>
  <c r="K41" i="12"/>
  <c r="J14" i="17" s="1"/>
  <c r="J41" i="12"/>
  <c r="I14" i="17" s="1"/>
  <c r="I41" i="12"/>
  <c r="H14" i="17" s="1"/>
  <c r="H41" i="12"/>
  <c r="G14" i="17" s="1"/>
  <c r="G41" i="12"/>
  <c r="F14" i="17" s="1"/>
  <c r="F41" i="12"/>
  <c r="E14" i="17" s="1"/>
  <c r="E41" i="12"/>
  <c r="D14" i="17" s="1"/>
  <c r="D41" i="12"/>
  <c r="C14" i="17" s="1"/>
  <c r="C41" i="12"/>
  <c r="B14" i="17" s="1"/>
  <c r="L1" i="12"/>
  <c r="M41" i="13" l="1"/>
  <c r="M41" i="12"/>
  <c r="L43" i="11"/>
  <c r="K43" i="11"/>
  <c r="J43" i="11"/>
  <c r="I43" i="11"/>
  <c r="H43" i="11"/>
  <c r="G43" i="11"/>
  <c r="F43" i="11"/>
  <c r="E43" i="11"/>
  <c r="D43" i="11"/>
  <c r="C43" i="11"/>
  <c r="L42" i="11"/>
  <c r="K42" i="11"/>
  <c r="J42" i="11"/>
  <c r="I42" i="11"/>
  <c r="H42" i="11"/>
  <c r="G42" i="11"/>
  <c r="F42" i="11"/>
  <c r="E42" i="11"/>
  <c r="D42" i="11"/>
  <c r="C42" i="11"/>
  <c r="L41" i="11"/>
  <c r="K13" i="17" s="1"/>
  <c r="K41" i="11"/>
  <c r="J13" i="17" s="1"/>
  <c r="J41" i="11"/>
  <c r="I13" i="17" s="1"/>
  <c r="I41" i="11"/>
  <c r="H13" i="17" s="1"/>
  <c r="H41" i="11"/>
  <c r="G13" i="17" s="1"/>
  <c r="G41" i="11"/>
  <c r="F13" i="17" s="1"/>
  <c r="F41" i="11"/>
  <c r="E13" i="17" s="1"/>
  <c r="E41" i="11"/>
  <c r="D13" i="17" s="1"/>
  <c r="D41" i="11"/>
  <c r="C13" i="17" s="1"/>
  <c r="C41" i="11"/>
  <c r="B13" i="17" s="1"/>
  <c r="L1" i="11"/>
  <c r="N41" i="11" l="1"/>
  <c r="M13" i="17" s="1"/>
  <c r="M41" i="11"/>
  <c r="L1" i="10"/>
  <c r="L43" i="9" l="1"/>
  <c r="K43" i="9"/>
  <c r="J43" i="9"/>
  <c r="I43" i="9"/>
  <c r="H43" i="9"/>
  <c r="G43" i="9"/>
  <c r="F43" i="9"/>
  <c r="E43" i="9"/>
  <c r="D43" i="9"/>
  <c r="C43" i="9"/>
  <c r="L42" i="9"/>
  <c r="K42" i="9"/>
  <c r="J42" i="9"/>
  <c r="I42" i="9"/>
  <c r="H42" i="9"/>
  <c r="G42" i="9"/>
  <c r="F42" i="9"/>
  <c r="E42" i="9"/>
  <c r="D42" i="9"/>
  <c r="C42" i="9"/>
  <c r="L41" i="9"/>
  <c r="K11" i="17" s="1"/>
  <c r="K41" i="9"/>
  <c r="J11" i="17" s="1"/>
  <c r="J41" i="9"/>
  <c r="I11" i="17" s="1"/>
  <c r="I41" i="9"/>
  <c r="H11" i="17" s="1"/>
  <c r="H41" i="9"/>
  <c r="G11" i="17" s="1"/>
  <c r="G41" i="9"/>
  <c r="F11" i="17" s="1"/>
  <c r="F41" i="9"/>
  <c r="E11" i="17" s="1"/>
  <c r="E41" i="9"/>
  <c r="D11" i="17" s="1"/>
  <c r="D41" i="9"/>
  <c r="C11" i="17" s="1"/>
  <c r="C41" i="9"/>
  <c r="B11" i="17" s="1"/>
  <c r="L1" i="9"/>
  <c r="N43" i="9" l="1"/>
  <c r="O43" i="9" s="1"/>
  <c r="N42" i="9"/>
  <c r="O42" i="9" s="1"/>
  <c r="M41" i="9"/>
  <c r="N41" i="9"/>
  <c r="M11" i="17" s="1"/>
  <c r="L43" i="8"/>
  <c r="K43" i="8"/>
  <c r="J43" i="8"/>
  <c r="I43" i="8"/>
  <c r="H43" i="8"/>
  <c r="G43" i="8"/>
  <c r="F43" i="8"/>
  <c r="E43" i="8"/>
  <c r="D43" i="8"/>
  <c r="C43" i="8"/>
  <c r="L42" i="8"/>
  <c r="K42" i="8"/>
  <c r="J42" i="8"/>
  <c r="I42" i="8"/>
  <c r="H42" i="8"/>
  <c r="G42" i="8"/>
  <c r="F42" i="8"/>
  <c r="E42" i="8"/>
  <c r="D42" i="8"/>
  <c r="C42" i="8"/>
  <c r="L41" i="8"/>
  <c r="K10" i="17" s="1"/>
  <c r="K41" i="8"/>
  <c r="J10" i="17" s="1"/>
  <c r="J41" i="8"/>
  <c r="I10" i="17" s="1"/>
  <c r="I41" i="8"/>
  <c r="H10" i="17" s="1"/>
  <c r="H41" i="8"/>
  <c r="G10" i="17" s="1"/>
  <c r="G41" i="8"/>
  <c r="F10" i="17" s="1"/>
  <c r="F41" i="8"/>
  <c r="E10" i="17" s="1"/>
  <c r="E41" i="8"/>
  <c r="D10" i="17" s="1"/>
  <c r="D41" i="8"/>
  <c r="C10" i="17" s="1"/>
  <c r="C41" i="8"/>
  <c r="B10" i="17" s="1"/>
  <c r="L1" i="8"/>
  <c r="N43" i="8" l="1"/>
  <c r="O43" i="8" s="1"/>
  <c r="N42" i="8"/>
  <c r="O42" i="8" s="1"/>
  <c r="M41" i="8"/>
  <c r="N41" i="8"/>
  <c r="M10" i="17" s="1"/>
  <c r="L1" i="7"/>
  <c r="L1" i="6" l="1"/>
  <c r="G7" i="17" l="1"/>
  <c r="I41" i="1"/>
  <c r="H5" i="17" s="1"/>
  <c r="L43" i="4" l="1"/>
  <c r="K43" i="4"/>
  <c r="J43" i="4"/>
  <c r="I43" i="4"/>
  <c r="H43" i="4"/>
  <c r="G43" i="4"/>
  <c r="F43" i="4"/>
  <c r="E43" i="4"/>
  <c r="D43" i="4"/>
  <c r="C43" i="4"/>
  <c r="L42" i="4"/>
  <c r="K42" i="4"/>
  <c r="J42" i="4"/>
  <c r="I42" i="4"/>
  <c r="H42" i="4"/>
  <c r="G42" i="4"/>
  <c r="F42" i="4"/>
  <c r="E42" i="4"/>
  <c r="D42" i="4"/>
  <c r="C42" i="4"/>
  <c r="K7" i="17"/>
  <c r="J7" i="17"/>
  <c r="I7" i="17"/>
  <c r="H7" i="17"/>
  <c r="F7" i="17"/>
  <c r="E7" i="17"/>
  <c r="D7" i="17"/>
  <c r="C7" i="17"/>
  <c r="C41" i="4"/>
  <c r="L1" i="4"/>
  <c r="L1" i="1"/>
  <c r="B7" i="17" l="1"/>
  <c r="M41" i="4"/>
  <c r="N43" i="1"/>
  <c r="O43" i="1" s="1"/>
  <c r="N42" i="1"/>
  <c r="O42" i="1" s="1"/>
  <c r="N43" i="4"/>
  <c r="O43" i="4" s="1"/>
  <c r="N42" i="4"/>
  <c r="O42" i="4" s="1"/>
  <c r="N41" i="1"/>
  <c r="M5" i="17" s="1"/>
  <c r="M7" i="17"/>
  <c r="F42" i="1" l="1"/>
  <c r="F43" i="1"/>
  <c r="F41" i="1"/>
  <c r="E5" i="17" s="1"/>
  <c r="E43" i="1"/>
  <c r="E41" i="1"/>
  <c r="D5" i="17" s="1"/>
  <c r="E42" i="1"/>
  <c r="G42" i="1"/>
  <c r="G43" i="1"/>
  <c r="G41" i="1"/>
  <c r="F5" i="17" s="1"/>
  <c r="C42" i="1"/>
  <c r="C43" i="1"/>
  <c r="C41" i="1"/>
  <c r="B5" i="17" s="1"/>
  <c r="I42" i="1"/>
  <c r="I43" i="1"/>
  <c r="H42" i="1"/>
  <c r="H43" i="1"/>
  <c r="H41" i="1"/>
  <c r="G5" i="17" s="1"/>
  <c r="K42" i="1"/>
  <c r="K43" i="1"/>
  <c r="K41" i="1"/>
  <c r="J5" i="17" s="1"/>
  <c r="D41" i="1"/>
  <c r="C5" i="17" s="1"/>
  <c r="D42" i="1"/>
  <c r="D43" i="1"/>
  <c r="J43" i="1" l="1"/>
  <c r="J42" i="1"/>
  <c r="J41" i="1"/>
  <c r="I5" i="17" s="1"/>
  <c r="L43" i="1"/>
  <c r="L41" i="1"/>
  <c r="K5" i="17" s="1"/>
  <c r="L42" i="1"/>
  <c r="M41" i="1" l="1"/>
  <c r="C41" i="10" l="1"/>
  <c r="C42" i="10"/>
  <c r="C43" i="10"/>
  <c r="F43" i="10"/>
  <c r="F41" i="10"/>
  <c r="E12" i="17" s="1"/>
  <c r="F42" i="10"/>
  <c r="I43" i="10"/>
  <c r="I41" i="10"/>
  <c r="H12" i="17" s="1"/>
  <c r="I42" i="10"/>
  <c r="H42" i="10"/>
  <c r="H43" i="10"/>
  <c r="H41" i="10"/>
  <c r="G12" i="17" s="1"/>
  <c r="K42" i="10"/>
  <c r="K43" i="10"/>
  <c r="K41" i="10"/>
  <c r="J12" i="17" s="1"/>
  <c r="D42" i="10"/>
  <c r="D43" i="10"/>
  <c r="D41" i="10"/>
  <c r="C12" i="17" s="1"/>
  <c r="J43" i="10"/>
  <c r="J41" i="10"/>
  <c r="I12" i="17" s="1"/>
  <c r="J42" i="10"/>
  <c r="L42" i="10"/>
  <c r="L43" i="10"/>
  <c r="L41" i="10"/>
  <c r="K12" i="17" s="1"/>
  <c r="E41" i="10"/>
  <c r="D12" i="17" s="1"/>
  <c r="E43" i="10"/>
  <c r="E42" i="10"/>
  <c r="G42" i="10"/>
  <c r="G43" i="10"/>
  <c r="G41" i="10"/>
  <c r="F12" i="17" s="1"/>
  <c r="N42" i="10" l="1"/>
  <c r="O42" i="10" s="1"/>
  <c r="N41" i="10"/>
  <c r="M12" i="17" s="1"/>
  <c r="N43" i="10"/>
  <c r="O43" i="10" s="1"/>
  <c r="B12" i="17"/>
  <c r="M41" i="10"/>
  <c r="L41" i="14" l="1"/>
  <c r="K16" i="17" s="1"/>
  <c r="L42" i="14"/>
  <c r="L43" i="14"/>
  <c r="H42" i="14"/>
  <c r="H43" i="14"/>
  <c r="H41" i="14"/>
  <c r="G16" i="17" s="1"/>
  <c r="I42" i="14"/>
  <c r="I41" i="14"/>
  <c r="H16" i="17" s="1"/>
  <c r="I43" i="14"/>
  <c r="K41" i="14"/>
  <c r="J16" i="17" s="1"/>
  <c r="K42" i="14"/>
  <c r="K43" i="14"/>
  <c r="E42" i="14"/>
  <c r="E43" i="14"/>
  <c r="E41" i="14"/>
  <c r="D16" i="17" s="1"/>
  <c r="C42" i="14"/>
  <c r="C41" i="14"/>
  <c r="C43" i="14"/>
  <c r="J41" i="14"/>
  <c r="I16" i="17" s="1"/>
  <c r="J43" i="14"/>
  <c r="J42" i="14"/>
  <c r="D41" i="14"/>
  <c r="C16" i="17" s="1"/>
  <c r="D42" i="14"/>
  <c r="D43" i="14"/>
  <c r="G43" i="14"/>
  <c r="G41" i="14"/>
  <c r="F16" i="17" s="1"/>
  <c r="G42" i="14"/>
  <c r="F43" i="14"/>
  <c r="F41" i="14"/>
  <c r="E16" i="17" s="1"/>
  <c r="F42" i="14"/>
  <c r="M41" i="14" l="1"/>
  <c r="B16" i="17"/>
  <c r="N42" i="14"/>
  <c r="O42" i="14" s="1"/>
  <c r="N43" i="14"/>
  <c r="O43" i="14" s="1"/>
  <c r="N41" i="14"/>
  <c r="M16" i="17" s="1"/>
  <c r="F41" i="7" l="1"/>
  <c r="E9" i="17" s="1"/>
  <c r="F43" i="7"/>
  <c r="F42" i="7"/>
  <c r="E41" i="7"/>
  <c r="D9" i="17" s="1"/>
  <c r="E42" i="7"/>
  <c r="E43" i="7"/>
  <c r="C41" i="7"/>
  <c r="C42" i="7"/>
  <c r="C43" i="7"/>
  <c r="L41" i="7"/>
  <c r="K9" i="17" s="1"/>
  <c r="L42" i="7"/>
  <c r="L43" i="7"/>
  <c r="H41" i="7"/>
  <c r="G9" i="17" s="1"/>
  <c r="H42" i="7"/>
  <c r="H43" i="7"/>
  <c r="J41" i="7"/>
  <c r="I9" i="17" s="1"/>
  <c r="J42" i="7"/>
  <c r="J43" i="7"/>
  <c r="G41" i="7"/>
  <c r="F9" i="17" s="1"/>
  <c r="G42" i="7"/>
  <c r="G43" i="7"/>
  <c r="D41" i="7"/>
  <c r="C9" i="17" s="1"/>
  <c r="D43" i="7"/>
  <c r="D42" i="7"/>
  <c r="I41" i="7"/>
  <c r="H9" i="17" s="1"/>
  <c r="I42" i="7"/>
  <c r="I43" i="7"/>
  <c r="K41" i="7"/>
  <c r="J9" i="17" s="1"/>
  <c r="K42" i="7"/>
  <c r="K43" i="7"/>
  <c r="N43" i="7" l="1"/>
  <c r="O43" i="7" s="1"/>
  <c r="N41" i="7"/>
  <c r="M9" i="17" s="1"/>
  <c r="N42" i="7"/>
  <c r="O42" i="7" s="1"/>
  <c r="B9" i="17"/>
  <c r="M41" i="7"/>
  <c r="G43" i="6" l="1"/>
  <c r="G42" i="6"/>
  <c r="G41" i="6"/>
  <c r="F8" i="17" s="1"/>
  <c r="F17" i="17" s="1"/>
  <c r="L43" i="6"/>
  <c r="L42" i="6"/>
  <c r="L41" i="6"/>
  <c r="K8" i="17" s="1"/>
  <c r="K17" i="17" s="1"/>
  <c r="H43" i="6"/>
  <c r="H42" i="6"/>
  <c r="H41" i="6"/>
  <c r="G8" i="17" s="1"/>
  <c r="G17" i="17" s="1"/>
  <c r="K42" i="6"/>
  <c r="K41" i="6"/>
  <c r="J8" i="17" s="1"/>
  <c r="J17" i="17" s="1"/>
  <c r="K43" i="6"/>
  <c r="C41" i="6"/>
  <c r="C43" i="6"/>
  <c r="C42" i="6"/>
  <c r="I43" i="6"/>
  <c r="I42" i="6"/>
  <c r="I41" i="6"/>
  <c r="H8" i="17" s="1"/>
  <c r="H17" i="17" s="1"/>
  <c r="F43" i="6"/>
  <c r="F42" i="6"/>
  <c r="F41" i="6"/>
  <c r="E8" i="17" s="1"/>
  <c r="E17" i="17" s="1"/>
  <c r="D41" i="6"/>
  <c r="C8" i="17" s="1"/>
  <c r="C17" i="17" s="1"/>
  <c r="D43" i="6"/>
  <c r="D42" i="6"/>
  <c r="E42" i="6"/>
  <c r="E41" i="6"/>
  <c r="D8" i="17" s="1"/>
  <c r="D17" i="17" s="1"/>
  <c r="E43" i="6"/>
  <c r="J43" i="6"/>
  <c r="J42" i="6"/>
  <c r="J41" i="6"/>
  <c r="I8" i="17" s="1"/>
  <c r="I17" i="17" s="1"/>
  <c r="N43" i="6" l="1"/>
  <c r="O43" i="6" s="1"/>
  <c r="N42" i="6"/>
  <c r="O42" i="6" s="1"/>
  <c r="N41" i="6"/>
  <c r="M8" i="17" s="1"/>
  <c r="M17" i="17" s="1"/>
  <c r="M41" i="6"/>
  <c r="B8" i="17"/>
  <c r="B17" i="17" s="1"/>
</calcChain>
</file>

<file path=xl/sharedStrings.xml><?xml version="1.0" encoding="utf-8"?>
<sst xmlns="http://schemas.openxmlformats.org/spreadsheetml/2006/main" count="1972" uniqueCount="28">
  <si>
    <t xml:space="preserve">Quelle: Energie-Control Austria </t>
  </si>
  <si>
    <t>Monatssumme
 [MWh]</t>
  </si>
  <si>
    <t>Maximum</t>
  </si>
  <si>
    <t>Minimum</t>
  </si>
  <si>
    <t>Einspeisung Windkraftanlagen</t>
  </si>
  <si>
    <t>Physikalische Importe</t>
  </si>
  <si>
    <t>Abgabe an Endverbraucher</t>
  </si>
  <si>
    <t>Netzverluste</t>
  </si>
  <si>
    <t>Verbrauch für Pumpspeicherung</t>
  </si>
  <si>
    <t>Physikalische Exporte</t>
  </si>
  <si>
    <t/>
  </si>
  <si>
    <t>Datum / Zeit</t>
  </si>
  <si>
    <r>
      <t xml:space="preserve">Leistungsbilanz der Öffentlichen Elektrizitätsversorgung Österreichs </t>
    </r>
    <r>
      <rPr>
        <sz val="11"/>
        <color theme="3" tint="-0.249977111117893"/>
        <rFont val="Arial"/>
        <family val="2"/>
      </rPr>
      <t>- Stündliche Leistungsmittelwerte [MW]</t>
    </r>
  </si>
  <si>
    <t>Monatswerte [MWh]</t>
  </si>
  <si>
    <t>Einspeisung
Windkraftanlagen</t>
  </si>
  <si>
    <t>Physikalische
Importe</t>
  </si>
  <si>
    <t>Verbrauch für
Pumpspeicherung</t>
  </si>
  <si>
    <t>Physikalische
Exporte</t>
  </si>
  <si>
    <t>Netzabgabe</t>
  </si>
  <si>
    <r>
      <t xml:space="preserve">Stromverbrauch
</t>
    </r>
    <r>
      <rPr>
        <sz val="8"/>
        <color theme="0"/>
        <rFont val="Calibri"/>
        <family val="2"/>
        <scheme val="minor"/>
      </rPr>
      <t>im öffentlichen Netz
(ohne PSP)</t>
    </r>
  </si>
  <si>
    <t>Einspeisung Kalorische Kraftwerke (&gt; 10 MW)</t>
  </si>
  <si>
    <t>Einspeisung
Kalorische Kraftwerke
(&gt; 10 MW)</t>
  </si>
  <si>
    <t>Einspeisung Laufkraftwerke (&gt; 10 MW)</t>
  </si>
  <si>
    <t>Einspeisung Speicherkraftwerke (&gt; 10 MW)</t>
  </si>
  <si>
    <t>Einspeisung
Laufkraftwerke
(&gt; 10 MW)</t>
  </si>
  <si>
    <t>Einspeisung
Speicherkraftwerke
(&gt; 10 MW)</t>
  </si>
  <si>
    <t>Sonstige Einspeisung</t>
  </si>
  <si>
    <t>Sonstige
Einspeisung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</si>
</sst>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mmmm\ yyyy"/>
    <numFmt numFmtId="166" formatCode="dd/mm/"/>
    <numFmt numFmtId="167" formatCode="_-* #,##0.00\ [$€-1]_-;\-* #,##0.00\ [$€-1]_-;_-* &quot;-&quot;??\ [$€-1]_-"/>
    <numFmt numFmtId="168" formatCode="_-* #,##0.00\ _D_M_-;\-* #,##0.00\ _D_M_-;_-* &quot;-&quot;??\ _D_M_-;_-@_-"/>
    <numFmt numFmtId="169" formatCode="mmm\ yyyy"/>
    <numFmt numFmtId="170" formatCode="_-* #,##0.00000\ _€_-;\-* #,##0.00000\ _€_-;_-* &quot;-&quot;??\ _€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theme="3" tint="-0.249977111117893"/>
      <name val="Arial"/>
      <family val="2"/>
    </font>
    <font>
      <sz val="11"/>
      <color theme="3" tint="-0.249977111117893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color theme="0"/>
      <name val="Calibri"/>
      <family val="2"/>
      <scheme val="minor"/>
    </font>
    <font>
      <sz val="11"/>
      <color theme="3" tint="-0.249977111117893"/>
      <name val="Arial"/>
      <family val="2"/>
    </font>
    <font>
      <b/>
      <sz val="18"/>
      <color theme="0"/>
      <name val="Calibri"/>
      <family val="2"/>
      <scheme val="minor"/>
    </font>
    <font>
      <sz val="10"/>
      <color theme="3" tint="-0.249977111117893"/>
      <name val="Arial"/>
      <family val="2"/>
    </font>
    <font>
      <sz val="11"/>
      <color theme="1" tint="0.499984740745262"/>
      <name val="Calibri"/>
      <family val="2"/>
      <scheme val="minor"/>
    </font>
    <font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5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2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2" applyNumberFormat="0" applyAlignment="0" applyProtection="0"/>
    <xf numFmtId="0" fontId="13" fillId="12" borderId="3" applyNumberFormat="0" applyAlignment="0" applyProtection="0"/>
    <xf numFmtId="0" fontId="14" fillId="13" borderId="3" applyNumberFormat="0" applyAlignment="0" applyProtection="0"/>
    <xf numFmtId="0" fontId="15" fillId="0" borderId="4" applyNumberFormat="0" applyFill="0" applyAlignment="0" applyProtection="0"/>
    <xf numFmtId="0" fontId="16" fillId="0" borderId="0" applyNumberFormat="0" applyFill="0" applyBorder="0" applyAlignment="0" applyProtection="0"/>
    <xf numFmtId="167" fontId="17" fillId="0" borderId="0" applyFont="0" applyFill="0" applyBorder="0" applyAlignment="0" applyProtection="0"/>
    <xf numFmtId="0" fontId="18" fillId="14" borderId="0" applyNumberFormat="0" applyBorder="0" applyAlignment="0" applyProtection="0"/>
    <xf numFmtId="168" fontId="5" fillId="0" borderId="0" applyFont="0" applyFill="0" applyBorder="0" applyAlignment="0" applyProtection="0"/>
    <xf numFmtId="0" fontId="19" fillId="15" borderId="0" applyNumberFormat="0" applyBorder="0" applyAlignment="0" applyProtection="0"/>
    <xf numFmtId="0" fontId="5" fillId="16" borderId="5" applyNumberFormat="0" applyFont="0" applyAlignment="0" applyProtection="0"/>
    <xf numFmtId="9" fontId="5" fillId="0" borderId="0" applyFont="0" applyFill="0" applyBorder="0" applyAlignment="0" applyProtection="0"/>
    <xf numFmtId="0" fontId="20" fillId="17" borderId="0" applyNumberFormat="0" applyBorder="0" applyAlignment="0" applyProtection="0"/>
    <xf numFmtId="0" fontId="5" fillId="0" borderId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18" borderId="10" applyNumberFormat="0" applyAlignment="0" applyProtection="0"/>
    <xf numFmtId="43" fontId="1" fillId="0" borderId="0" applyFont="0" applyFill="0" applyBorder="0" applyAlignment="0" applyProtection="0"/>
    <xf numFmtId="0" fontId="12" fillId="12" borderId="12" applyNumberFormat="0" applyAlignment="0" applyProtection="0"/>
    <xf numFmtId="0" fontId="13" fillId="12" borderId="13" applyNumberFormat="0" applyAlignment="0" applyProtection="0"/>
    <xf numFmtId="0" fontId="14" fillId="13" borderId="13" applyNumberFormat="0" applyAlignment="0" applyProtection="0"/>
    <xf numFmtId="0" fontId="15" fillId="0" borderId="14" applyNumberFormat="0" applyFill="0" applyAlignment="0" applyProtection="0"/>
    <xf numFmtId="0" fontId="5" fillId="16" borderId="15" applyNumberFormat="0" applyFont="0" applyAlignment="0" applyProtection="0"/>
    <xf numFmtId="0" fontId="12" fillId="12" borderId="16" applyNumberFormat="0" applyAlignment="0" applyProtection="0"/>
    <xf numFmtId="0" fontId="13" fillId="12" borderId="17" applyNumberFormat="0" applyAlignment="0" applyProtection="0"/>
    <xf numFmtId="0" fontId="14" fillId="13" borderId="17" applyNumberFormat="0" applyAlignment="0" applyProtection="0"/>
    <xf numFmtId="0" fontId="15" fillId="0" borderId="18" applyNumberFormat="0" applyFill="0" applyAlignment="0" applyProtection="0"/>
    <xf numFmtId="0" fontId="5" fillId="16" borderId="19" applyNumberFormat="0" applyFont="0" applyAlignment="0" applyProtection="0"/>
    <xf numFmtId="0" fontId="13" fillId="12" borderId="21" applyNumberFormat="0" applyAlignment="0" applyProtection="0"/>
    <xf numFmtId="0" fontId="5" fillId="16" borderId="23" applyNumberFormat="0" applyFont="0" applyAlignment="0" applyProtection="0"/>
    <xf numFmtId="0" fontId="15" fillId="0" borderId="22" applyNumberFormat="0" applyFill="0" applyAlignment="0" applyProtection="0"/>
    <xf numFmtId="0" fontId="14" fillId="13" borderId="21" applyNumberFormat="0" applyAlignment="0" applyProtection="0"/>
    <xf numFmtId="0" fontId="12" fillId="12" borderId="20" applyNumberFormat="0" applyAlignment="0" applyProtection="0"/>
  </cellStyleXfs>
  <cellXfs count="64"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165" fontId="8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6" fontId="4" fillId="0" borderId="0" xfId="0" applyNumberFormat="1" applyFont="1" applyAlignment="1">
      <alignment vertical="center"/>
    </xf>
    <xf numFmtId="0" fontId="2" fillId="19" borderId="1" xfId="0" applyFont="1" applyFill="1" applyBorder="1" applyAlignment="1">
      <alignment horizontal="center" vertical="center" wrapText="1"/>
    </xf>
    <xf numFmtId="164" fontId="4" fillId="0" borderId="0" xfId="1" applyFont="1" applyAlignment="1">
      <alignment vertical="center"/>
    </xf>
    <xf numFmtId="0" fontId="30" fillId="2" borderId="0" xfId="0" applyFont="1" applyFill="1" applyAlignment="1">
      <alignment vertical="center"/>
    </xf>
    <xf numFmtId="0" fontId="31" fillId="2" borderId="0" xfId="0" applyFont="1" applyFill="1" applyAlignment="1">
      <alignment horizontal="right" vertical="center"/>
    </xf>
    <xf numFmtId="0" fontId="4" fillId="4" borderId="1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164" fontId="0" fillId="0" borderId="1" xfId="0" applyNumberFormat="1" applyBorder="1"/>
    <xf numFmtId="164" fontId="3" fillId="0" borderId="1" xfId="0" applyNumberFormat="1" applyFont="1" applyBorder="1"/>
    <xf numFmtId="22" fontId="4" fillId="0" borderId="0" xfId="0" applyNumberFormat="1" applyFont="1" applyAlignment="1">
      <alignment vertical="center"/>
    </xf>
    <xf numFmtId="170" fontId="0" fillId="0" borderId="0" xfId="1" applyNumberFormat="1" applyFont="1"/>
    <xf numFmtId="164" fontId="3" fillId="0" borderId="0" xfId="0" applyNumberFormat="1" applyFont="1" applyAlignment="1">
      <alignment vertical="center"/>
    </xf>
    <xf numFmtId="169" fontId="3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1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4" fontId="3" fillId="0" borderId="0" xfId="0" applyNumberFormat="1" applyFont="1" applyAlignment="1">
      <alignment vertical="center"/>
    </xf>
    <xf numFmtId="164" fontId="26" fillId="0" borderId="0" xfId="0" applyNumberFormat="1" applyFont="1" applyAlignment="1">
      <alignment vertical="center"/>
    </xf>
    <xf numFmtId="22" fontId="0" fillId="0" borderId="24" xfId="0" applyNumberFormat="1" applyBorder="1" applyAlignment="1">
      <alignment vertical="center"/>
    </xf>
    <xf numFmtId="43" fontId="0" fillId="0" borderId="24" xfId="36" applyFont="1" applyBorder="1" applyAlignment="1">
      <alignment vertical="center"/>
    </xf>
    <xf numFmtId="43" fontId="4" fillId="0" borderId="0" xfId="36" applyFont="1" applyAlignment="1">
      <alignment vertical="center"/>
    </xf>
    <xf numFmtId="22" fontId="33" fillId="0" borderId="25" xfId="0" applyNumberFormat="1" applyFont="1" applyBorder="1" applyAlignment="1">
      <alignment vertical="center"/>
    </xf>
    <xf numFmtId="164" fontId="33" fillId="0" borderId="25" xfId="0" applyNumberFormat="1" applyFont="1" applyBorder="1" applyAlignment="1">
      <alignment vertical="center"/>
    </xf>
    <xf numFmtId="0" fontId="4" fillId="5" borderId="1" xfId="0" applyFont="1" applyFill="1" applyBorder="1" applyAlignment="1">
      <alignment horizontal="center" vertical="center" wrapText="1"/>
    </xf>
    <xf numFmtId="22" fontId="33" fillId="0" borderId="26" xfId="0" applyNumberFormat="1" applyFont="1" applyBorder="1" applyAlignment="1">
      <alignment vertical="center"/>
    </xf>
    <xf numFmtId="164" fontId="33" fillId="0" borderId="26" xfId="0" applyNumberFormat="1" applyFont="1" applyBorder="1" applyAlignment="1">
      <alignment vertical="center"/>
    </xf>
    <xf numFmtId="22" fontId="33" fillId="0" borderId="27" xfId="0" applyNumberFormat="1" applyFont="1" applyBorder="1" applyAlignment="1">
      <alignment vertical="center"/>
    </xf>
    <xf numFmtId="164" fontId="33" fillId="0" borderId="27" xfId="0" applyNumberFormat="1" applyFont="1" applyBorder="1" applyAlignment="1">
      <alignment vertical="center"/>
    </xf>
    <xf numFmtId="22" fontId="33" fillId="0" borderId="28" xfId="0" applyNumberFormat="1" applyFont="1" applyBorder="1" applyAlignment="1">
      <alignment vertical="center"/>
    </xf>
    <xf numFmtId="164" fontId="33" fillId="0" borderId="28" xfId="0" applyNumberFormat="1" applyFont="1" applyBorder="1" applyAlignment="1">
      <alignment vertical="center"/>
    </xf>
    <xf numFmtId="22" fontId="33" fillId="0" borderId="29" xfId="0" applyNumberFormat="1" applyFont="1" applyBorder="1" applyAlignment="1">
      <alignment vertical="center"/>
    </xf>
    <xf numFmtId="164" fontId="33" fillId="0" borderId="29" xfId="0" applyNumberFormat="1" applyFont="1" applyBorder="1" applyAlignment="1">
      <alignment vertical="center"/>
    </xf>
    <xf numFmtId="22" fontId="33" fillId="0" borderId="30" xfId="0" applyNumberFormat="1" applyFont="1" applyBorder="1" applyAlignment="1">
      <alignment vertical="center"/>
    </xf>
    <xf numFmtId="164" fontId="33" fillId="0" borderId="30" xfId="0" applyNumberFormat="1" applyFont="1" applyBorder="1" applyAlignment="1">
      <alignment vertical="center"/>
    </xf>
    <xf numFmtId="22" fontId="33" fillId="0" borderId="31" xfId="0" applyNumberFormat="1" applyFont="1" applyBorder="1" applyAlignment="1">
      <alignment vertical="center"/>
    </xf>
    <xf numFmtId="164" fontId="33" fillId="0" borderId="31" xfId="0" applyNumberFormat="1" applyFont="1" applyBorder="1" applyAlignment="1">
      <alignment vertical="center"/>
    </xf>
    <xf numFmtId="22" fontId="33" fillId="0" borderId="32" xfId="0" applyNumberFormat="1" applyFont="1" applyBorder="1" applyAlignment="1">
      <alignment vertical="center"/>
    </xf>
    <xf numFmtId="164" fontId="33" fillId="0" borderId="32" xfId="0" applyNumberFormat="1" applyFont="1" applyBorder="1" applyAlignment="1">
      <alignment vertical="center"/>
    </xf>
    <xf numFmtId="22" fontId="33" fillId="0" borderId="33" xfId="0" applyNumberFormat="1" applyFont="1" applyBorder="1" applyAlignment="1">
      <alignment vertical="center"/>
    </xf>
    <xf numFmtId="164" fontId="33" fillId="0" borderId="33" xfId="0" applyNumberFormat="1" applyFont="1" applyBorder="1" applyAlignment="1">
      <alignment vertical="center"/>
    </xf>
    <xf numFmtId="22" fontId="33" fillId="0" borderId="34" xfId="0" applyNumberFormat="1" applyFont="1" applyBorder="1" applyAlignment="1">
      <alignment vertical="center"/>
    </xf>
    <xf numFmtId="164" fontId="33" fillId="0" borderId="34" xfId="0" applyNumberFormat="1" applyFont="1" applyBorder="1" applyAlignment="1">
      <alignment vertical="center"/>
    </xf>
    <xf numFmtId="22" fontId="33" fillId="0" borderId="35" xfId="0" applyNumberFormat="1" applyFont="1" applyBorder="1" applyAlignment="1">
      <alignment vertical="center"/>
    </xf>
    <xf numFmtId="22" fontId="33" fillId="0" borderId="36" xfId="0" applyNumberFormat="1" applyFont="1" applyBorder="1" applyAlignment="1">
      <alignment vertical="center"/>
    </xf>
    <xf numFmtId="164" fontId="33" fillId="0" borderId="36" xfId="0" applyNumberFormat="1" applyFont="1" applyBorder="1" applyAlignment="1">
      <alignment vertical="center"/>
    </xf>
    <xf numFmtId="165" fontId="6" fillId="2" borderId="0" xfId="0" applyNumberFormat="1" applyFont="1" applyFill="1" applyAlignment="1">
      <alignment horizontal="right" vertical="center"/>
    </xf>
  </cellXfs>
  <cellStyles count="52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Ausgabe 2 2" xfId="37" xr:uid="{7FB40AC8-A299-419A-AC47-3ED117219E39}"/>
    <cellStyle name="Ausgabe 2 3" xfId="42" xr:uid="{E32D3A8B-60CE-4F62-BFB7-DDD024E472F1}"/>
    <cellStyle name="Ausgabe 2 4" xfId="51" xr:uid="{C641EC31-36D3-4B4B-9762-01A1D72ED7C2}"/>
    <cellStyle name="Berechnung 2" xfId="16" xr:uid="{00000000-0005-0000-0000-00000D000000}"/>
    <cellStyle name="Berechnung 2 2" xfId="38" xr:uid="{6D96BD90-5ED0-4904-9BFF-C591B7C0D7C8}"/>
    <cellStyle name="Berechnung 2 3" xfId="43" xr:uid="{C9A9DAB9-2148-4A97-9133-5504DF0F96F9}"/>
    <cellStyle name="Berechnung 2 4" xfId="47" xr:uid="{311E0C9E-E905-4119-B841-FC32E5440957}"/>
    <cellStyle name="Eingabe 2" xfId="17" xr:uid="{00000000-0005-0000-0000-00000E000000}"/>
    <cellStyle name="Eingabe 2 2" xfId="39" xr:uid="{D1FF9FF7-A5D8-4588-81BB-3743B5C2EA53}"/>
    <cellStyle name="Eingabe 2 3" xfId="44" xr:uid="{596857AD-C3A7-4265-9230-55ECE66F4571}"/>
    <cellStyle name="Eingabe 2 4" xfId="50" xr:uid="{2AC8EC5C-0E74-4704-8AB0-8F006157D84A}"/>
    <cellStyle name="Ergebnis 2" xfId="18" xr:uid="{00000000-0005-0000-0000-00000F000000}"/>
    <cellStyle name="Ergebnis 2 2" xfId="40" xr:uid="{34A765F9-9A0B-4497-B44D-157D6AB61F4F}"/>
    <cellStyle name="Ergebnis 2 3" xfId="45" xr:uid="{69504FE4-CB42-483D-A653-1EE23026F859}"/>
    <cellStyle name="Ergebnis 2 4" xfId="49" xr:uid="{1C67C7C4-6E04-4976-B4C6-CFAC554A5B4E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Komma 3" xfId="36" xr:uid="{00000000-0005-0000-0000-000015000000}"/>
    <cellStyle name="Neutral 2" xfId="23" xr:uid="{00000000-0005-0000-0000-000016000000}"/>
    <cellStyle name="Notiz 2" xfId="24" xr:uid="{00000000-0005-0000-0000-000017000000}"/>
    <cellStyle name="Notiz 2 2" xfId="41" xr:uid="{435ADAB2-C395-47BB-95EB-C792E808AFCF}"/>
    <cellStyle name="Notiz 2 3" xfId="46" xr:uid="{303C3D7A-F38E-4EFB-91D6-309748ACA8DE}"/>
    <cellStyle name="Notiz 2 4" xfId="48" xr:uid="{321BE350-D93B-4B67-88A8-A20507BFDB98}"/>
    <cellStyle name="Prozent 2" xfId="25" xr:uid="{00000000-0005-0000-0000-000018000000}"/>
    <cellStyle name="Schlecht 2" xfId="26" xr:uid="{00000000-0005-0000-0000-000019000000}"/>
    <cellStyle name="Standard" xfId="0" builtinId="0"/>
    <cellStyle name="Standard 2" xfId="2" xr:uid="{00000000-0005-0000-0000-00001B000000}"/>
    <cellStyle name="Standard 3" xfId="27" xr:uid="{00000000-0005-0000-0000-00001C000000}"/>
    <cellStyle name="Überschrift 1 2" xfId="28" xr:uid="{00000000-0005-0000-0000-00001D000000}"/>
    <cellStyle name="Überschrift 2 2" xfId="29" xr:uid="{00000000-0005-0000-0000-00001E000000}"/>
    <cellStyle name="Überschrift 3 2" xfId="30" xr:uid="{00000000-0005-0000-0000-00001F000000}"/>
    <cellStyle name="Überschrift 4 2" xfId="31" xr:uid="{00000000-0005-0000-0000-000020000000}"/>
    <cellStyle name="Überschrift 5" xfId="32" xr:uid="{00000000-0005-0000-0000-000021000000}"/>
    <cellStyle name="Verknüpfte Zelle 2" xfId="33" xr:uid="{00000000-0005-0000-0000-000022000000}"/>
    <cellStyle name="Warnender Text 2" xfId="34" xr:uid="{00000000-0005-0000-0000-000023000000}"/>
    <cellStyle name="Zelle überprüfen 2" xfId="35" xr:uid="{00000000-0005-0000-0000-000024000000}"/>
  </cellStyles>
  <dxfs count="2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'01'!$I$44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'01'!$I$45:$I$789</c:f>
              <c:numCache>
                <c:formatCode>_-* #,##0.00\ _€_-;\-* #,##0.00\ _€_-;_-* "-"??\ _€_-;_-@_-</c:formatCode>
                <c:ptCount val="745"/>
                <c:pt idx="0">
                  <c:v>5263.1889272260187</c:v>
                </c:pt>
                <c:pt idx="1">
                  <c:v>5096.3872204660202</c:v>
                </c:pt>
                <c:pt idx="2">
                  <c:v>4948.5450125660191</c:v>
                </c:pt>
                <c:pt idx="3">
                  <c:v>4745.7027101060166</c:v>
                </c:pt>
                <c:pt idx="4">
                  <c:v>4718.3105748360176</c:v>
                </c:pt>
                <c:pt idx="5">
                  <c:v>4822.508274716015</c:v>
                </c:pt>
                <c:pt idx="6">
                  <c:v>4957.1730522060188</c:v>
                </c:pt>
                <c:pt idx="7">
                  <c:v>5240.8721416060162</c:v>
                </c:pt>
                <c:pt idx="8">
                  <c:v>5539.620538726017</c:v>
                </c:pt>
                <c:pt idx="9">
                  <c:v>5766.2213740460193</c:v>
                </c:pt>
                <c:pt idx="10">
                  <c:v>5857.17216430602</c:v>
                </c:pt>
                <c:pt idx="11">
                  <c:v>5847.4144361060189</c:v>
                </c:pt>
                <c:pt idx="12">
                  <c:v>5745.2645401060181</c:v>
                </c:pt>
                <c:pt idx="13">
                  <c:v>5698.1159162560198</c:v>
                </c:pt>
                <c:pt idx="14">
                  <c:v>5731.089652506018</c:v>
                </c:pt>
                <c:pt idx="15">
                  <c:v>5948.2507344960195</c:v>
                </c:pt>
                <c:pt idx="16">
                  <c:v>6297.698462126019</c:v>
                </c:pt>
                <c:pt idx="17">
                  <c:v>6597.9766726760199</c:v>
                </c:pt>
                <c:pt idx="18">
                  <c:v>6612.7072340260211</c:v>
                </c:pt>
                <c:pt idx="19">
                  <c:v>6422.6077701460199</c:v>
                </c:pt>
                <c:pt idx="20">
                  <c:v>6109.0642888960201</c:v>
                </c:pt>
                <c:pt idx="21">
                  <c:v>5772.3654723160198</c:v>
                </c:pt>
                <c:pt idx="22">
                  <c:v>5788.7434910860165</c:v>
                </c:pt>
                <c:pt idx="23">
                  <c:v>5416.0302517460195</c:v>
                </c:pt>
                <c:pt idx="24">
                  <c:v>5238.7786409760201</c:v>
                </c:pt>
                <c:pt idx="25">
                  <c:v>4998.7719754560203</c:v>
                </c:pt>
                <c:pt idx="26">
                  <c:v>4905.3726265260175</c:v>
                </c:pt>
                <c:pt idx="27">
                  <c:v>4869.2077955060204</c:v>
                </c:pt>
                <c:pt idx="28">
                  <c:v>5037.8521827060167</c:v>
                </c:pt>
                <c:pt idx="29">
                  <c:v>5584.2175664960178</c:v>
                </c:pt>
                <c:pt idx="30">
                  <c:v>6317.1709545460189</c:v>
                </c:pt>
                <c:pt idx="31">
                  <c:v>7026.3687055660166</c:v>
                </c:pt>
                <c:pt idx="32">
                  <c:v>7419.6558790760164</c:v>
                </c:pt>
                <c:pt idx="33">
                  <c:v>7657.396379426018</c:v>
                </c:pt>
                <c:pt idx="34">
                  <c:v>7726.5490017760194</c:v>
                </c:pt>
                <c:pt idx="35">
                  <c:v>7848.640840616019</c:v>
                </c:pt>
                <c:pt idx="36">
                  <c:v>7688.7990392560159</c:v>
                </c:pt>
                <c:pt idx="37">
                  <c:v>7554.6709900560181</c:v>
                </c:pt>
                <c:pt idx="38">
                  <c:v>7497.1919083260191</c:v>
                </c:pt>
                <c:pt idx="39">
                  <c:v>7565.6242661160168</c:v>
                </c:pt>
                <c:pt idx="40">
                  <c:v>7755.6172943260199</c:v>
                </c:pt>
                <c:pt idx="41">
                  <c:v>7876.2686013460179</c:v>
                </c:pt>
                <c:pt idx="42">
                  <c:v>7718.6525533760196</c:v>
                </c:pt>
                <c:pt idx="43">
                  <c:v>7348.285368956017</c:v>
                </c:pt>
                <c:pt idx="44">
                  <c:v>6857.0299529060194</c:v>
                </c:pt>
                <c:pt idx="45">
                  <c:v>6366.687930276019</c:v>
                </c:pt>
                <c:pt idx="46">
                  <c:v>6241.1432032460198</c:v>
                </c:pt>
                <c:pt idx="47">
                  <c:v>5775.1568002960175</c:v>
                </c:pt>
                <c:pt idx="48">
                  <c:v>5504.0056468460189</c:v>
                </c:pt>
                <c:pt idx="49">
                  <c:v>5243.6810948760176</c:v>
                </c:pt>
                <c:pt idx="50">
                  <c:v>5130.5748860360181</c:v>
                </c:pt>
                <c:pt idx="51">
                  <c:v>5061.2012525260197</c:v>
                </c:pt>
                <c:pt idx="52">
                  <c:v>5157.9322137160179</c:v>
                </c:pt>
                <c:pt idx="53">
                  <c:v>5663.434540736017</c:v>
                </c:pt>
                <c:pt idx="54">
                  <c:v>6400.1954701260183</c:v>
                </c:pt>
                <c:pt idx="55">
                  <c:v>7052.5157503860182</c:v>
                </c:pt>
                <c:pt idx="56">
                  <c:v>7374.3073029960178</c:v>
                </c:pt>
                <c:pt idx="57">
                  <c:v>7410.9431746060181</c:v>
                </c:pt>
                <c:pt idx="58">
                  <c:v>7292.601816996018</c:v>
                </c:pt>
                <c:pt idx="59">
                  <c:v>7159.8399714960178</c:v>
                </c:pt>
                <c:pt idx="60">
                  <c:v>6956.1501149160167</c:v>
                </c:pt>
                <c:pt idx="61">
                  <c:v>6875.2877283960179</c:v>
                </c:pt>
                <c:pt idx="62">
                  <c:v>6896.2715023260189</c:v>
                </c:pt>
                <c:pt idx="63">
                  <c:v>7106.1764136160191</c:v>
                </c:pt>
                <c:pt idx="64">
                  <c:v>7432.1469304760185</c:v>
                </c:pt>
                <c:pt idx="65">
                  <c:v>7688.8332845860205</c:v>
                </c:pt>
                <c:pt idx="66">
                  <c:v>7592.1043788360203</c:v>
                </c:pt>
                <c:pt idx="67">
                  <c:v>7254.1906453660167</c:v>
                </c:pt>
                <c:pt idx="68">
                  <c:v>6853.6478497760172</c:v>
                </c:pt>
                <c:pt idx="69">
                  <c:v>6366.2316836560185</c:v>
                </c:pt>
                <c:pt idx="70">
                  <c:v>6230.9450551660175</c:v>
                </c:pt>
                <c:pt idx="71">
                  <c:v>5752.4425385960158</c:v>
                </c:pt>
                <c:pt idx="72">
                  <c:v>5458.8659666860167</c:v>
                </c:pt>
                <c:pt idx="73">
                  <c:v>5202.8838503560173</c:v>
                </c:pt>
                <c:pt idx="74">
                  <c:v>5094.7970284460189</c:v>
                </c:pt>
                <c:pt idx="75">
                  <c:v>5046.1486488660194</c:v>
                </c:pt>
                <c:pt idx="76">
                  <c:v>5169.8342907460174</c:v>
                </c:pt>
                <c:pt idx="77">
                  <c:v>5701.1415771360207</c:v>
                </c:pt>
                <c:pt idx="78">
                  <c:v>6411.0008246560164</c:v>
                </c:pt>
                <c:pt idx="79">
                  <c:v>7062.2084204260182</c:v>
                </c:pt>
                <c:pt idx="80">
                  <c:v>7471.0530818260186</c:v>
                </c:pt>
                <c:pt idx="81">
                  <c:v>7691.7750840860199</c:v>
                </c:pt>
                <c:pt idx="82">
                  <c:v>7660.8965924260192</c:v>
                </c:pt>
                <c:pt idx="83">
                  <c:v>7586.1160049760183</c:v>
                </c:pt>
                <c:pt idx="84">
                  <c:v>7365.3272189160189</c:v>
                </c:pt>
                <c:pt idx="85">
                  <c:v>7193.8649728860173</c:v>
                </c:pt>
                <c:pt idx="86">
                  <c:v>7184.4286382860182</c:v>
                </c:pt>
                <c:pt idx="87">
                  <c:v>7341.763949106019</c:v>
                </c:pt>
                <c:pt idx="88">
                  <c:v>7567.5359377760187</c:v>
                </c:pt>
                <c:pt idx="89">
                  <c:v>7814.9900310760186</c:v>
                </c:pt>
                <c:pt idx="90">
                  <c:v>7673.6550768960187</c:v>
                </c:pt>
                <c:pt idx="91">
                  <c:v>7377.8857477660185</c:v>
                </c:pt>
                <c:pt idx="92">
                  <c:v>6942.0107927960198</c:v>
                </c:pt>
                <c:pt idx="93">
                  <c:v>6440.4823557560194</c:v>
                </c:pt>
                <c:pt idx="94">
                  <c:v>6340.8418230560201</c:v>
                </c:pt>
                <c:pt idx="95">
                  <c:v>5898.9078012460177</c:v>
                </c:pt>
                <c:pt idx="96">
                  <c:v>5631.9490178960186</c:v>
                </c:pt>
                <c:pt idx="97">
                  <c:v>5370.8198280060196</c:v>
                </c:pt>
                <c:pt idx="98">
                  <c:v>5216.2127728060204</c:v>
                </c:pt>
                <c:pt idx="99">
                  <c:v>5141.4851423360196</c:v>
                </c:pt>
                <c:pt idx="100">
                  <c:v>5288.6596078060184</c:v>
                </c:pt>
                <c:pt idx="101">
                  <c:v>5812.6502317560171</c:v>
                </c:pt>
                <c:pt idx="102">
                  <c:v>6511.3954425860211</c:v>
                </c:pt>
                <c:pt idx="103">
                  <c:v>7155.9375185160179</c:v>
                </c:pt>
                <c:pt idx="104">
                  <c:v>7559.6456469960194</c:v>
                </c:pt>
                <c:pt idx="105">
                  <c:v>7715.810965866016</c:v>
                </c:pt>
                <c:pt idx="106">
                  <c:v>7791.1269887460185</c:v>
                </c:pt>
                <c:pt idx="107">
                  <c:v>7731.8141116060206</c:v>
                </c:pt>
                <c:pt idx="108">
                  <c:v>7433.6676501260199</c:v>
                </c:pt>
                <c:pt idx="109">
                  <c:v>7262.3570152060183</c:v>
                </c:pt>
                <c:pt idx="110">
                  <c:v>7220.0444664960196</c:v>
                </c:pt>
                <c:pt idx="111">
                  <c:v>7328.1365837360208</c:v>
                </c:pt>
                <c:pt idx="112">
                  <c:v>7617.7043035560182</c:v>
                </c:pt>
                <c:pt idx="113">
                  <c:v>7841.2801663560167</c:v>
                </c:pt>
                <c:pt idx="114">
                  <c:v>7704.580250636016</c:v>
                </c:pt>
                <c:pt idx="115">
                  <c:v>7320.8147822660203</c:v>
                </c:pt>
                <c:pt idx="116">
                  <c:v>6867.3229256260192</c:v>
                </c:pt>
                <c:pt idx="117">
                  <c:v>6369.216261486019</c:v>
                </c:pt>
                <c:pt idx="118">
                  <c:v>6255.1254897060171</c:v>
                </c:pt>
                <c:pt idx="119">
                  <c:v>5812.0076687060182</c:v>
                </c:pt>
                <c:pt idx="120">
                  <c:v>5515.6844876960186</c:v>
                </c:pt>
                <c:pt idx="121">
                  <c:v>5215.377821996015</c:v>
                </c:pt>
                <c:pt idx="122">
                  <c:v>5060.4310438660168</c:v>
                </c:pt>
                <c:pt idx="123">
                  <c:v>4937.6363660260204</c:v>
                </c:pt>
                <c:pt idx="124">
                  <c:v>4939.8017765760178</c:v>
                </c:pt>
                <c:pt idx="125">
                  <c:v>5116.6611748960204</c:v>
                </c:pt>
                <c:pt idx="126">
                  <c:v>5357.3509374560181</c:v>
                </c:pt>
                <c:pt idx="127">
                  <c:v>5779.908337946018</c:v>
                </c:pt>
                <c:pt idx="128">
                  <c:v>6213.2577995560177</c:v>
                </c:pt>
                <c:pt idx="129">
                  <c:v>6688.9400519660185</c:v>
                </c:pt>
                <c:pt idx="130">
                  <c:v>7045.7441828760202</c:v>
                </c:pt>
                <c:pt idx="131">
                  <c:v>7332.193030926016</c:v>
                </c:pt>
                <c:pt idx="132">
                  <c:v>7258.1776988660149</c:v>
                </c:pt>
                <c:pt idx="133">
                  <c:v>7089.9099232860199</c:v>
                </c:pt>
                <c:pt idx="134">
                  <c:v>6907.7339780260199</c:v>
                </c:pt>
                <c:pt idx="135">
                  <c:v>6857.97764215602</c:v>
                </c:pt>
                <c:pt idx="136">
                  <c:v>6900.278052496019</c:v>
                </c:pt>
                <c:pt idx="137">
                  <c:v>7031.7196967260197</c:v>
                </c:pt>
                <c:pt idx="138">
                  <c:v>6967.1515548660191</c:v>
                </c:pt>
                <c:pt idx="139">
                  <c:v>6735.416834166017</c:v>
                </c:pt>
                <c:pt idx="140">
                  <c:v>6404.9742805360183</c:v>
                </c:pt>
                <c:pt idx="141">
                  <c:v>6044.9256209260202</c:v>
                </c:pt>
                <c:pt idx="142">
                  <c:v>5999.401147836018</c:v>
                </c:pt>
                <c:pt idx="143">
                  <c:v>5651.0097708860185</c:v>
                </c:pt>
                <c:pt idx="144">
                  <c:v>5406.8784917560197</c:v>
                </c:pt>
                <c:pt idx="145">
                  <c:v>5135.3052563460178</c:v>
                </c:pt>
                <c:pt idx="146">
                  <c:v>5042.7613053560181</c:v>
                </c:pt>
                <c:pt idx="147">
                  <c:v>4951.1757299160163</c:v>
                </c:pt>
                <c:pt idx="148">
                  <c:v>5005.503186016017</c:v>
                </c:pt>
                <c:pt idx="149">
                  <c:v>5192.2277138960162</c:v>
                </c:pt>
                <c:pt idx="150">
                  <c:v>5473.5798994360184</c:v>
                </c:pt>
                <c:pt idx="151">
                  <c:v>5854.833601306018</c:v>
                </c:pt>
                <c:pt idx="152">
                  <c:v>6321.1658082260183</c:v>
                </c:pt>
                <c:pt idx="153">
                  <c:v>6784.732606406018</c:v>
                </c:pt>
                <c:pt idx="154">
                  <c:v>7117.9649705060183</c:v>
                </c:pt>
                <c:pt idx="155">
                  <c:v>7369.600248326019</c:v>
                </c:pt>
                <c:pt idx="156">
                  <c:v>7300.3474004760192</c:v>
                </c:pt>
                <c:pt idx="157">
                  <c:v>7146.198443206019</c:v>
                </c:pt>
                <c:pt idx="158">
                  <c:v>6963.6832456160182</c:v>
                </c:pt>
                <c:pt idx="159">
                  <c:v>6970.6060817060188</c:v>
                </c:pt>
                <c:pt idx="160">
                  <c:v>7103.327895226018</c:v>
                </c:pt>
                <c:pt idx="161">
                  <c:v>7358.6686925760196</c:v>
                </c:pt>
                <c:pt idx="162">
                  <c:v>7365.0317798360193</c:v>
                </c:pt>
                <c:pt idx="163">
                  <c:v>7189.173674596017</c:v>
                </c:pt>
                <c:pt idx="164">
                  <c:v>6852.2587113060181</c:v>
                </c:pt>
                <c:pt idx="165">
                  <c:v>6511.5824286160168</c:v>
                </c:pt>
                <c:pt idx="166">
                  <c:v>6563.0438512560195</c:v>
                </c:pt>
                <c:pt idx="167">
                  <c:v>6197.1061597060188</c:v>
                </c:pt>
                <c:pt idx="168">
                  <c:v>6036.8240963760181</c:v>
                </c:pt>
                <c:pt idx="169">
                  <c:v>5803.6048685960168</c:v>
                </c:pt>
                <c:pt idx="170">
                  <c:v>5760.7213373760187</c:v>
                </c:pt>
                <c:pt idx="171">
                  <c:v>5745.1355790360176</c:v>
                </c:pt>
                <c:pt idx="172">
                  <c:v>5926.4896216660172</c:v>
                </c:pt>
                <c:pt idx="173">
                  <c:v>6628.9468587960209</c:v>
                </c:pt>
                <c:pt idx="174">
                  <c:v>7774.7776525460195</c:v>
                </c:pt>
                <c:pt idx="175">
                  <c:v>8678.6154712760199</c:v>
                </c:pt>
                <c:pt idx="176">
                  <c:v>9241.3923131560186</c:v>
                </c:pt>
                <c:pt idx="177">
                  <c:v>9491.7862600360168</c:v>
                </c:pt>
                <c:pt idx="178">
                  <c:v>9616.1300045860189</c:v>
                </c:pt>
                <c:pt idx="179">
                  <c:v>9619.7407968260195</c:v>
                </c:pt>
                <c:pt idx="180">
                  <c:v>9484.5210212160182</c:v>
                </c:pt>
                <c:pt idx="181">
                  <c:v>9363.0515489060181</c:v>
                </c:pt>
                <c:pt idx="182">
                  <c:v>9261.4825091460189</c:v>
                </c:pt>
                <c:pt idx="183">
                  <c:v>9222.6496289060196</c:v>
                </c:pt>
                <c:pt idx="184">
                  <c:v>9263.869955346021</c:v>
                </c:pt>
                <c:pt idx="185">
                  <c:v>9376.393294806021</c:v>
                </c:pt>
                <c:pt idx="186">
                  <c:v>9231.2912652460145</c:v>
                </c:pt>
                <c:pt idx="187">
                  <c:v>8832.7940193360191</c:v>
                </c:pt>
                <c:pt idx="188">
                  <c:v>8344.0460449460206</c:v>
                </c:pt>
                <c:pt idx="189">
                  <c:v>7841.2224715760185</c:v>
                </c:pt>
                <c:pt idx="190">
                  <c:v>7626.8499338360161</c:v>
                </c:pt>
                <c:pt idx="191">
                  <c:v>7116.3923311360177</c:v>
                </c:pt>
                <c:pt idx="192">
                  <c:v>6881.8822703860187</c:v>
                </c:pt>
                <c:pt idx="193">
                  <c:v>6570.8542885460192</c:v>
                </c:pt>
                <c:pt idx="194">
                  <c:v>6485.1630751260182</c:v>
                </c:pt>
                <c:pt idx="195">
                  <c:v>6378.4242447260185</c:v>
                </c:pt>
                <c:pt idx="196">
                  <c:v>6512.0282509360168</c:v>
                </c:pt>
                <c:pt idx="197">
                  <c:v>7106.3256436860192</c:v>
                </c:pt>
                <c:pt idx="198">
                  <c:v>8204.0789926560192</c:v>
                </c:pt>
                <c:pt idx="199">
                  <c:v>9060.950450246015</c:v>
                </c:pt>
                <c:pt idx="200">
                  <c:v>9425.930826036014</c:v>
                </c:pt>
                <c:pt idx="201">
                  <c:v>9499.5921027660206</c:v>
                </c:pt>
                <c:pt idx="202">
                  <c:v>9434.9186699260208</c:v>
                </c:pt>
                <c:pt idx="203">
                  <c:v>9301.0619045360218</c:v>
                </c:pt>
                <c:pt idx="204">
                  <c:v>9173.1772901460172</c:v>
                </c:pt>
                <c:pt idx="205">
                  <c:v>9054.5637077760184</c:v>
                </c:pt>
                <c:pt idx="206">
                  <c:v>8931.385526896016</c:v>
                </c:pt>
                <c:pt idx="207">
                  <c:v>9006.0441183360181</c:v>
                </c:pt>
                <c:pt idx="208">
                  <c:v>9156.0115876560158</c:v>
                </c:pt>
                <c:pt idx="209">
                  <c:v>9353.2531035760203</c:v>
                </c:pt>
                <c:pt idx="210">
                  <c:v>9204.0035135160178</c:v>
                </c:pt>
                <c:pt idx="211">
                  <c:v>8832.3031900460192</c:v>
                </c:pt>
                <c:pt idx="212">
                  <c:v>8305.3100965560188</c:v>
                </c:pt>
                <c:pt idx="213">
                  <c:v>7743.3911178360186</c:v>
                </c:pt>
                <c:pt idx="214">
                  <c:v>7521.969830936021</c:v>
                </c:pt>
                <c:pt idx="215">
                  <c:v>7112.9249212260183</c:v>
                </c:pt>
                <c:pt idx="216">
                  <c:v>6814.4530622160191</c:v>
                </c:pt>
                <c:pt idx="217">
                  <c:v>6563.7727680460184</c:v>
                </c:pt>
                <c:pt idx="218">
                  <c:v>6422.5601981860182</c:v>
                </c:pt>
                <c:pt idx="219">
                  <c:v>6335.3816348760183</c:v>
                </c:pt>
                <c:pt idx="220">
                  <c:v>6477.303428006021</c:v>
                </c:pt>
                <c:pt idx="221">
                  <c:v>7126.5063521160191</c:v>
                </c:pt>
                <c:pt idx="222">
                  <c:v>8239.3080624860195</c:v>
                </c:pt>
                <c:pt idx="223">
                  <c:v>9136.5093561860194</c:v>
                </c:pt>
                <c:pt idx="224">
                  <c:v>9475.7294738160199</c:v>
                </c:pt>
                <c:pt idx="225">
                  <c:v>9310.3509602860195</c:v>
                </c:pt>
                <c:pt idx="226">
                  <c:v>9047.6201280560181</c:v>
                </c:pt>
                <c:pt idx="227">
                  <c:v>8827.9313104460198</c:v>
                </c:pt>
                <c:pt idx="228">
                  <c:v>8547.0142696960211</c:v>
                </c:pt>
                <c:pt idx="229">
                  <c:v>8461.2900215960199</c:v>
                </c:pt>
                <c:pt idx="230">
                  <c:v>8407.657945186018</c:v>
                </c:pt>
                <c:pt idx="231">
                  <c:v>8666.7408883760181</c:v>
                </c:pt>
                <c:pt idx="232">
                  <c:v>8988.2273903360165</c:v>
                </c:pt>
                <c:pt idx="233">
                  <c:v>9229.6947482660144</c:v>
                </c:pt>
                <c:pt idx="234">
                  <c:v>9140.1653204860195</c:v>
                </c:pt>
                <c:pt idx="235">
                  <c:v>8762.8067186960197</c:v>
                </c:pt>
                <c:pt idx="236">
                  <c:v>8305.9310266360189</c:v>
                </c:pt>
                <c:pt idx="237">
                  <c:v>7781.8959544360168</c:v>
                </c:pt>
                <c:pt idx="238">
                  <c:v>7598.0603798260181</c:v>
                </c:pt>
                <c:pt idx="239">
                  <c:v>7116.5879120260179</c:v>
                </c:pt>
                <c:pt idx="240">
                  <c:v>6814.6487155160194</c:v>
                </c:pt>
                <c:pt idx="241">
                  <c:v>6566.7073870860168</c:v>
                </c:pt>
                <c:pt idx="242">
                  <c:v>6469.2164332560178</c:v>
                </c:pt>
                <c:pt idx="243">
                  <c:v>6417.1156171260191</c:v>
                </c:pt>
                <c:pt idx="244">
                  <c:v>6582.8025473860189</c:v>
                </c:pt>
                <c:pt idx="245">
                  <c:v>7219.42549030602</c:v>
                </c:pt>
                <c:pt idx="246">
                  <c:v>8333.8893057560199</c:v>
                </c:pt>
                <c:pt idx="247">
                  <c:v>9186.2166882060174</c:v>
                </c:pt>
                <c:pt idx="248">
                  <c:v>9497.5045347160194</c:v>
                </c:pt>
                <c:pt idx="249">
                  <c:v>9299.2851381060191</c:v>
                </c:pt>
                <c:pt idx="250">
                  <c:v>9089.0914962860188</c:v>
                </c:pt>
                <c:pt idx="251">
                  <c:v>8807.0609126660183</c:v>
                </c:pt>
                <c:pt idx="252">
                  <c:v>8528.8007648260154</c:v>
                </c:pt>
                <c:pt idx="253">
                  <c:v>8437.3537974660194</c:v>
                </c:pt>
                <c:pt idx="254">
                  <c:v>8451.3046985160199</c:v>
                </c:pt>
                <c:pt idx="255">
                  <c:v>8693.628133376018</c:v>
                </c:pt>
                <c:pt idx="256">
                  <c:v>8972.0059352960197</c:v>
                </c:pt>
                <c:pt idx="257">
                  <c:v>9212.440098016019</c:v>
                </c:pt>
                <c:pt idx="258">
                  <c:v>9099.6874129560201</c:v>
                </c:pt>
                <c:pt idx="259">
                  <c:v>8724.3720575660209</c:v>
                </c:pt>
                <c:pt idx="260">
                  <c:v>8197.3671830960229</c:v>
                </c:pt>
                <c:pt idx="261">
                  <c:v>7605.7078113560201</c:v>
                </c:pt>
                <c:pt idx="262">
                  <c:v>7359.5599312560198</c:v>
                </c:pt>
                <c:pt idx="263">
                  <c:v>6898.1247180460177</c:v>
                </c:pt>
                <c:pt idx="264">
                  <c:v>6634.1831917660184</c:v>
                </c:pt>
                <c:pt idx="265">
                  <c:v>6341.0938945060188</c:v>
                </c:pt>
                <c:pt idx="266">
                  <c:v>6238.7922074460175</c:v>
                </c:pt>
                <c:pt idx="267">
                  <c:v>6160.2381023860189</c:v>
                </c:pt>
                <c:pt idx="268">
                  <c:v>6332.5408833060155</c:v>
                </c:pt>
                <c:pt idx="269">
                  <c:v>6918.5607534360179</c:v>
                </c:pt>
                <c:pt idx="270">
                  <c:v>7901.9127488760205</c:v>
                </c:pt>
                <c:pt idx="271">
                  <c:v>8814.7008240160194</c:v>
                </c:pt>
                <c:pt idx="272">
                  <c:v>9272.0548134260207</c:v>
                </c:pt>
                <c:pt idx="273">
                  <c:v>9319.5659917960147</c:v>
                </c:pt>
                <c:pt idx="274">
                  <c:v>9277.4550207560151</c:v>
                </c:pt>
                <c:pt idx="275">
                  <c:v>9087.3350456560202</c:v>
                </c:pt>
                <c:pt idx="276">
                  <c:v>8759.8657673560192</c:v>
                </c:pt>
                <c:pt idx="277">
                  <c:v>8530.4673858160186</c:v>
                </c:pt>
                <c:pt idx="278">
                  <c:v>8434.9443907160185</c:v>
                </c:pt>
                <c:pt idx="279">
                  <c:v>8492.2332752460188</c:v>
                </c:pt>
                <c:pt idx="280">
                  <c:v>8680.2129050960175</c:v>
                </c:pt>
                <c:pt idx="281">
                  <c:v>8902.8160160660209</c:v>
                </c:pt>
                <c:pt idx="282">
                  <c:v>8755.0753146860188</c:v>
                </c:pt>
                <c:pt idx="283">
                  <c:v>8359.116339316015</c:v>
                </c:pt>
                <c:pt idx="284">
                  <c:v>7870.6204189060209</c:v>
                </c:pt>
                <c:pt idx="285">
                  <c:v>7272.7952545560165</c:v>
                </c:pt>
                <c:pt idx="286">
                  <c:v>7166.699834536018</c:v>
                </c:pt>
                <c:pt idx="287">
                  <c:v>6820.6443529860171</c:v>
                </c:pt>
                <c:pt idx="288">
                  <c:v>6547.8780375460183</c:v>
                </c:pt>
                <c:pt idx="289">
                  <c:v>6282.3543989760201</c:v>
                </c:pt>
                <c:pt idx="290">
                  <c:v>6159.2813858760192</c:v>
                </c:pt>
                <c:pt idx="291">
                  <c:v>6012.6925266360195</c:v>
                </c:pt>
                <c:pt idx="292">
                  <c:v>6016.6014713160203</c:v>
                </c:pt>
                <c:pt idx="293">
                  <c:v>6275.3345991360156</c:v>
                </c:pt>
                <c:pt idx="294">
                  <c:v>6658.0939236960221</c:v>
                </c:pt>
                <c:pt idx="295">
                  <c:v>7155.7145748660178</c:v>
                </c:pt>
                <c:pt idx="296">
                  <c:v>7600.822910286015</c:v>
                </c:pt>
                <c:pt idx="297">
                  <c:v>7856.905909256021</c:v>
                </c:pt>
                <c:pt idx="298">
                  <c:v>7805.09883807602</c:v>
                </c:pt>
                <c:pt idx="299">
                  <c:v>7686.8624801560181</c:v>
                </c:pt>
                <c:pt idx="300">
                  <c:v>7424.3319732060181</c:v>
                </c:pt>
                <c:pt idx="301">
                  <c:v>7184.0050686060204</c:v>
                </c:pt>
                <c:pt idx="302">
                  <c:v>7136.381030926018</c:v>
                </c:pt>
                <c:pt idx="303">
                  <c:v>7350.0826285460189</c:v>
                </c:pt>
                <c:pt idx="304">
                  <c:v>7692.3827710060195</c:v>
                </c:pt>
                <c:pt idx="305">
                  <c:v>8012.001492896019</c:v>
                </c:pt>
                <c:pt idx="306">
                  <c:v>7917.222197366018</c:v>
                </c:pt>
                <c:pt idx="307">
                  <c:v>7590.8803409860175</c:v>
                </c:pt>
                <c:pt idx="308">
                  <c:v>7201.0939337160189</c:v>
                </c:pt>
                <c:pt idx="309">
                  <c:v>6828.1330455460184</c:v>
                </c:pt>
                <c:pt idx="310">
                  <c:v>6783.7675202360206</c:v>
                </c:pt>
                <c:pt idx="311">
                  <c:v>6409.3241873160177</c:v>
                </c:pt>
                <c:pt idx="312">
                  <c:v>6142.9009473760179</c:v>
                </c:pt>
                <c:pt idx="313">
                  <c:v>5865.34790247602</c:v>
                </c:pt>
                <c:pt idx="314">
                  <c:v>5768.9107768360191</c:v>
                </c:pt>
                <c:pt idx="315">
                  <c:v>5618.411935276019</c:v>
                </c:pt>
                <c:pt idx="316">
                  <c:v>5657.5711922460177</c:v>
                </c:pt>
                <c:pt idx="317">
                  <c:v>5816.7982229660201</c:v>
                </c:pt>
                <c:pt idx="318">
                  <c:v>6014.8953863760189</c:v>
                </c:pt>
                <c:pt idx="319">
                  <c:v>6417.7675910360185</c:v>
                </c:pt>
                <c:pt idx="320">
                  <c:v>6805.3616694560196</c:v>
                </c:pt>
                <c:pt idx="321">
                  <c:v>7094.9381950160187</c:v>
                </c:pt>
                <c:pt idx="322">
                  <c:v>7234.8431647060179</c:v>
                </c:pt>
                <c:pt idx="323">
                  <c:v>7224.1442497960197</c:v>
                </c:pt>
                <c:pt idx="324">
                  <c:v>6982.3539310160168</c:v>
                </c:pt>
                <c:pt idx="325">
                  <c:v>6768.9216478460175</c:v>
                </c:pt>
                <c:pt idx="326">
                  <c:v>6707.1472346660175</c:v>
                </c:pt>
                <c:pt idx="327">
                  <c:v>6848.1901425860206</c:v>
                </c:pt>
                <c:pt idx="328">
                  <c:v>7142.5369396960186</c:v>
                </c:pt>
                <c:pt idx="329">
                  <c:v>7519.2541898260179</c:v>
                </c:pt>
                <c:pt idx="330">
                  <c:v>7592.7625716760167</c:v>
                </c:pt>
                <c:pt idx="331">
                  <c:v>7414.9719164960188</c:v>
                </c:pt>
                <c:pt idx="332">
                  <c:v>7095.6867367160185</c:v>
                </c:pt>
                <c:pt idx="333">
                  <c:v>6746.2888023260184</c:v>
                </c:pt>
                <c:pt idx="334">
                  <c:v>6764.7737286460197</c:v>
                </c:pt>
                <c:pt idx="335">
                  <c:v>6436.7406438260177</c:v>
                </c:pt>
                <c:pt idx="336">
                  <c:v>6201.9269221460163</c:v>
                </c:pt>
                <c:pt idx="337">
                  <c:v>5966.7251489060209</c:v>
                </c:pt>
                <c:pt idx="338">
                  <c:v>5861.820141716019</c:v>
                </c:pt>
                <c:pt idx="339">
                  <c:v>5796.742410886015</c:v>
                </c:pt>
                <c:pt idx="340">
                  <c:v>6010.9850186760177</c:v>
                </c:pt>
                <c:pt idx="341">
                  <c:v>6744.3780222160203</c:v>
                </c:pt>
                <c:pt idx="342">
                  <c:v>7932.9989386660181</c:v>
                </c:pt>
                <c:pt idx="343">
                  <c:v>8839.7194104460177</c:v>
                </c:pt>
                <c:pt idx="344">
                  <c:v>9243.8113950160168</c:v>
                </c:pt>
                <c:pt idx="345">
                  <c:v>9235.195851536022</c:v>
                </c:pt>
                <c:pt idx="346">
                  <c:v>9110.596431846021</c:v>
                </c:pt>
                <c:pt idx="347">
                  <c:v>8931.7548231160199</c:v>
                </c:pt>
                <c:pt idx="348">
                  <c:v>8771.8780767860171</c:v>
                </c:pt>
                <c:pt idx="349">
                  <c:v>8766.9763536460196</c:v>
                </c:pt>
                <c:pt idx="350">
                  <c:v>8823.2235423660168</c:v>
                </c:pt>
                <c:pt idx="351">
                  <c:v>8911.9811864260173</c:v>
                </c:pt>
                <c:pt idx="352">
                  <c:v>9011.5358413060148</c:v>
                </c:pt>
                <c:pt idx="353">
                  <c:v>9133.9120218660173</c:v>
                </c:pt>
                <c:pt idx="354">
                  <c:v>8952.9582218760206</c:v>
                </c:pt>
                <c:pt idx="355">
                  <c:v>8574.1696965560186</c:v>
                </c:pt>
                <c:pt idx="356">
                  <c:v>8101.477188856019</c:v>
                </c:pt>
                <c:pt idx="357">
                  <c:v>7531.9106645360189</c:v>
                </c:pt>
                <c:pt idx="358">
                  <c:v>7369.4746210460189</c:v>
                </c:pt>
                <c:pt idx="359">
                  <c:v>6894.7996814960179</c:v>
                </c:pt>
                <c:pt idx="360">
                  <c:v>6660.3114178160185</c:v>
                </c:pt>
                <c:pt idx="361">
                  <c:v>6390.2060364360177</c:v>
                </c:pt>
                <c:pt idx="362">
                  <c:v>6270.640378016019</c:v>
                </c:pt>
                <c:pt idx="363">
                  <c:v>6148.0057437460182</c:v>
                </c:pt>
                <c:pt idx="364">
                  <c:v>6310.0359598460145</c:v>
                </c:pt>
                <c:pt idx="365">
                  <c:v>7013.1955087960196</c:v>
                </c:pt>
                <c:pt idx="366">
                  <c:v>8106.8178771760195</c:v>
                </c:pt>
                <c:pt idx="367">
                  <c:v>8985.1845923760175</c:v>
                </c:pt>
                <c:pt idx="368">
                  <c:v>9252.5832935760191</c:v>
                </c:pt>
                <c:pt idx="369">
                  <c:v>9090.3126055060238</c:v>
                </c:pt>
                <c:pt idx="370">
                  <c:v>8782.895085806018</c:v>
                </c:pt>
                <c:pt idx="371">
                  <c:v>8531.3707465260177</c:v>
                </c:pt>
                <c:pt idx="372">
                  <c:v>8293.3521594960166</c:v>
                </c:pt>
                <c:pt idx="373">
                  <c:v>8363.2619503060178</c:v>
                </c:pt>
                <c:pt idx="374">
                  <c:v>8352.5957462660172</c:v>
                </c:pt>
                <c:pt idx="375">
                  <c:v>8535.7974346760166</c:v>
                </c:pt>
                <c:pt idx="376">
                  <c:v>8793.2048037260192</c:v>
                </c:pt>
                <c:pt idx="377">
                  <c:v>9057.14648484602</c:v>
                </c:pt>
                <c:pt idx="378">
                  <c:v>8939.8939742460207</c:v>
                </c:pt>
                <c:pt idx="379">
                  <c:v>8600.4671200160192</c:v>
                </c:pt>
                <c:pt idx="380">
                  <c:v>8150.8481479060192</c:v>
                </c:pt>
                <c:pt idx="381">
                  <c:v>7621.213658846018</c:v>
                </c:pt>
                <c:pt idx="382">
                  <c:v>7427.6972892060185</c:v>
                </c:pt>
                <c:pt idx="383">
                  <c:v>7028.3800844660173</c:v>
                </c:pt>
                <c:pt idx="384">
                  <c:v>6746.9552879660205</c:v>
                </c:pt>
                <c:pt idx="385">
                  <c:v>6506.6658716460206</c:v>
                </c:pt>
                <c:pt idx="386">
                  <c:v>6366.457810266018</c:v>
                </c:pt>
                <c:pt idx="387">
                  <c:v>6274.75108309602</c:v>
                </c:pt>
                <c:pt idx="388">
                  <c:v>6438.0556472460212</c:v>
                </c:pt>
                <c:pt idx="389">
                  <c:v>7029.830116116018</c:v>
                </c:pt>
                <c:pt idx="390">
                  <c:v>8087.4836964460192</c:v>
                </c:pt>
                <c:pt idx="391">
                  <c:v>8973.3988697460154</c:v>
                </c:pt>
                <c:pt idx="392">
                  <c:v>9382.0722936960192</c:v>
                </c:pt>
                <c:pt idx="393">
                  <c:v>9421.5181592160206</c:v>
                </c:pt>
                <c:pt idx="394">
                  <c:v>9333.4433328060204</c:v>
                </c:pt>
                <c:pt idx="395">
                  <c:v>9225.5894267460208</c:v>
                </c:pt>
                <c:pt idx="396">
                  <c:v>9144.5105531360205</c:v>
                </c:pt>
                <c:pt idx="397">
                  <c:v>9197.196708236017</c:v>
                </c:pt>
                <c:pt idx="398">
                  <c:v>8988.6558614460209</c:v>
                </c:pt>
                <c:pt idx="399">
                  <c:v>8873.8834452860192</c:v>
                </c:pt>
                <c:pt idx="400">
                  <c:v>8984.106513956016</c:v>
                </c:pt>
                <c:pt idx="401">
                  <c:v>9132.5506391260169</c:v>
                </c:pt>
                <c:pt idx="402">
                  <c:v>8933.4297123360157</c:v>
                </c:pt>
                <c:pt idx="403">
                  <c:v>8539.3691515560186</c:v>
                </c:pt>
                <c:pt idx="404">
                  <c:v>7996.1674616260207</c:v>
                </c:pt>
                <c:pt idx="405">
                  <c:v>7386.4812039060162</c:v>
                </c:pt>
                <c:pt idx="406">
                  <c:v>7145.3791260960179</c:v>
                </c:pt>
                <c:pt idx="407">
                  <c:v>6745.8922783660173</c:v>
                </c:pt>
                <c:pt idx="408">
                  <c:v>6441.3237384860176</c:v>
                </c:pt>
                <c:pt idx="409">
                  <c:v>6139.6056594360161</c:v>
                </c:pt>
                <c:pt idx="410">
                  <c:v>6018.2410660860169</c:v>
                </c:pt>
                <c:pt idx="411">
                  <c:v>5907.0637254360199</c:v>
                </c:pt>
                <c:pt idx="412">
                  <c:v>6110.533945796019</c:v>
                </c:pt>
                <c:pt idx="413">
                  <c:v>6708.5164511560188</c:v>
                </c:pt>
                <c:pt idx="414">
                  <c:v>7742.1711967360179</c:v>
                </c:pt>
                <c:pt idx="415">
                  <c:v>8601.8261678260169</c:v>
                </c:pt>
                <c:pt idx="416">
                  <c:v>9052.1727428360209</c:v>
                </c:pt>
                <c:pt idx="417">
                  <c:v>9164.8965232260143</c:v>
                </c:pt>
                <c:pt idx="418">
                  <c:v>9101.3433470460186</c:v>
                </c:pt>
                <c:pt idx="419">
                  <c:v>8923.2747370860197</c:v>
                </c:pt>
                <c:pt idx="420">
                  <c:v>8494.2128093560204</c:v>
                </c:pt>
                <c:pt idx="421">
                  <c:v>8227.1073523260184</c:v>
                </c:pt>
                <c:pt idx="422">
                  <c:v>8253.1903747560173</c:v>
                </c:pt>
                <c:pt idx="423">
                  <c:v>8427.9004722460195</c:v>
                </c:pt>
                <c:pt idx="424">
                  <c:v>8539.0999566660175</c:v>
                </c:pt>
                <c:pt idx="425">
                  <c:v>8680.540282496022</c:v>
                </c:pt>
                <c:pt idx="426">
                  <c:v>8564.0850666360184</c:v>
                </c:pt>
                <c:pt idx="427">
                  <c:v>8218.1155913860166</c:v>
                </c:pt>
                <c:pt idx="428">
                  <c:v>7801.2893849560196</c:v>
                </c:pt>
                <c:pt idx="429">
                  <c:v>7300.5798611960181</c:v>
                </c:pt>
                <c:pt idx="430">
                  <c:v>7159.1329597860167</c:v>
                </c:pt>
                <c:pt idx="431">
                  <c:v>6754.4728452360177</c:v>
                </c:pt>
                <c:pt idx="432">
                  <c:v>6487.6668503160172</c:v>
                </c:pt>
                <c:pt idx="433">
                  <c:v>6204.5280872060193</c:v>
                </c:pt>
                <c:pt idx="434">
                  <c:v>6131.8438327760177</c:v>
                </c:pt>
                <c:pt idx="435">
                  <c:v>6062.2768214260195</c:v>
                </c:pt>
                <c:pt idx="436">
                  <c:v>6227.4197990760204</c:v>
                </c:pt>
                <c:pt idx="437">
                  <c:v>6873.6375056960205</c:v>
                </c:pt>
                <c:pt idx="438">
                  <c:v>7883.9857636960178</c:v>
                </c:pt>
                <c:pt idx="439">
                  <c:v>8819.1070335060158</c:v>
                </c:pt>
                <c:pt idx="440">
                  <c:v>9270.2566397660212</c:v>
                </c:pt>
                <c:pt idx="441">
                  <c:v>9397.9885541760177</c:v>
                </c:pt>
                <c:pt idx="442">
                  <c:v>9477.0227312960196</c:v>
                </c:pt>
                <c:pt idx="443">
                  <c:v>9408.6141905760214</c:v>
                </c:pt>
                <c:pt idx="444">
                  <c:v>9032.9858401160145</c:v>
                </c:pt>
                <c:pt idx="445">
                  <c:v>8740.3436382560194</c:v>
                </c:pt>
                <c:pt idx="446">
                  <c:v>8629.4440417160167</c:v>
                </c:pt>
                <c:pt idx="447">
                  <c:v>8601.4145899760188</c:v>
                </c:pt>
                <c:pt idx="448">
                  <c:v>8737.3505929060175</c:v>
                </c:pt>
                <c:pt idx="449">
                  <c:v>9025.3728811960209</c:v>
                </c:pt>
                <c:pt idx="450">
                  <c:v>8842.0722751560224</c:v>
                </c:pt>
                <c:pt idx="451">
                  <c:v>8453.5023057260187</c:v>
                </c:pt>
                <c:pt idx="452">
                  <c:v>7998.3045071560164</c:v>
                </c:pt>
                <c:pt idx="453">
                  <c:v>7469.8611128160164</c:v>
                </c:pt>
                <c:pt idx="454">
                  <c:v>7311.5797724160184</c:v>
                </c:pt>
                <c:pt idx="455">
                  <c:v>6914.803805206021</c:v>
                </c:pt>
                <c:pt idx="456">
                  <c:v>6668.2024156960179</c:v>
                </c:pt>
                <c:pt idx="457">
                  <c:v>6367.4206607360175</c:v>
                </c:pt>
                <c:pt idx="458">
                  <c:v>6193.0129544560186</c:v>
                </c:pt>
                <c:pt idx="459">
                  <c:v>6058.3935542760173</c:v>
                </c:pt>
                <c:pt idx="460">
                  <c:v>6114.439882506018</c:v>
                </c:pt>
                <c:pt idx="461">
                  <c:v>6373.2257851060203</c:v>
                </c:pt>
                <c:pt idx="462">
                  <c:v>6741.6702245060196</c:v>
                </c:pt>
                <c:pt idx="463">
                  <c:v>7255.0470760560174</c:v>
                </c:pt>
                <c:pt idx="464">
                  <c:v>7651.3926478160201</c:v>
                </c:pt>
                <c:pt idx="465">
                  <c:v>7763.685402286018</c:v>
                </c:pt>
                <c:pt idx="466">
                  <c:v>7695.7168991260178</c:v>
                </c:pt>
                <c:pt idx="467">
                  <c:v>7476.5564973660203</c:v>
                </c:pt>
                <c:pt idx="468">
                  <c:v>7194.5696668760174</c:v>
                </c:pt>
                <c:pt idx="469">
                  <c:v>6942.5534262660176</c:v>
                </c:pt>
                <c:pt idx="470">
                  <c:v>6869.5920385760182</c:v>
                </c:pt>
                <c:pt idx="471">
                  <c:v>7064.10833395602</c:v>
                </c:pt>
                <c:pt idx="472">
                  <c:v>7460.1422748360183</c:v>
                </c:pt>
                <c:pt idx="473">
                  <c:v>7912.2049756960205</c:v>
                </c:pt>
                <c:pt idx="474">
                  <c:v>7871.117974866017</c:v>
                </c:pt>
                <c:pt idx="475">
                  <c:v>7611.5602552760211</c:v>
                </c:pt>
                <c:pt idx="476">
                  <c:v>7251.9510093060189</c:v>
                </c:pt>
                <c:pt idx="477">
                  <c:v>6896.6979590560213</c:v>
                </c:pt>
                <c:pt idx="478">
                  <c:v>6898.35947484602</c:v>
                </c:pt>
                <c:pt idx="479">
                  <c:v>6546.6942627260196</c:v>
                </c:pt>
                <c:pt idx="480">
                  <c:v>6329.0911640560189</c:v>
                </c:pt>
                <c:pt idx="481">
                  <c:v>6006.1954805360174</c:v>
                </c:pt>
                <c:pt idx="482">
                  <c:v>5902.724143746017</c:v>
                </c:pt>
                <c:pt idx="483">
                  <c:v>5783.2155638660179</c:v>
                </c:pt>
                <c:pt idx="484">
                  <c:v>5798.5880363960205</c:v>
                </c:pt>
                <c:pt idx="485">
                  <c:v>5994.9667460460169</c:v>
                </c:pt>
                <c:pt idx="486">
                  <c:v>6254.4002995260198</c:v>
                </c:pt>
                <c:pt idx="487">
                  <c:v>6692.3175407560193</c:v>
                </c:pt>
                <c:pt idx="488">
                  <c:v>7011.0080949860185</c:v>
                </c:pt>
                <c:pt idx="489">
                  <c:v>7054.6264823860174</c:v>
                </c:pt>
                <c:pt idx="490">
                  <c:v>6973.1820057660179</c:v>
                </c:pt>
                <c:pt idx="491">
                  <c:v>6857.4821632960147</c:v>
                </c:pt>
                <c:pt idx="492">
                  <c:v>6589.9518768060188</c:v>
                </c:pt>
                <c:pt idx="493">
                  <c:v>6456.90912380602</c:v>
                </c:pt>
                <c:pt idx="494">
                  <c:v>6470.1007292160211</c:v>
                </c:pt>
                <c:pt idx="495">
                  <c:v>6671.0242380260197</c:v>
                </c:pt>
                <c:pt idx="496">
                  <c:v>7011.1718820460173</c:v>
                </c:pt>
                <c:pt idx="497">
                  <c:v>7451.1543543960197</c:v>
                </c:pt>
                <c:pt idx="498">
                  <c:v>7576.1709898560184</c:v>
                </c:pt>
                <c:pt idx="499">
                  <c:v>7390.829850996015</c:v>
                </c:pt>
                <c:pt idx="500">
                  <c:v>7067.9358736160175</c:v>
                </c:pt>
                <c:pt idx="501">
                  <c:v>6770.7758847160194</c:v>
                </c:pt>
                <c:pt idx="502">
                  <c:v>6855.88888941602</c:v>
                </c:pt>
                <c:pt idx="503">
                  <c:v>6519.0198262960157</c:v>
                </c:pt>
                <c:pt idx="504">
                  <c:v>6371.546735776019</c:v>
                </c:pt>
                <c:pt idx="505">
                  <c:v>6142.3825254260173</c:v>
                </c:pt>
                <c:pt idx="506">
                  <c:v>6068.4333404160188</c:v>
                </c:pt>
                <c:pt idx="507">
                  <c:v>6022.340862886017</c:v>
                </c:pt>
                <c:pt idx="508">
                  <c:v>6269.2165176160197</c:v>
                </c:pt>
                <c:pt idx="509">
                  <c:v>6998.226002026021</c:v>
                </c:pt>
                <c:pt idx="510">
                  <c:v>8179.7256408260209</c:v>
                </c:pt>
                <c:pt idx="511">
                  <c:v>9130.9862873360198</c:v>
                </c:pt>
                <c:pt idx="512">
                  <c:v>9333.3663654860211</c:v>
                </c:pt>
                <c:pt idx="513">
                  <c:v>9085.5564630560239</c:v>
                </c:pt>
                <c:pt idx="514">
                  <c:v>9043.3308391460159</c:v>
                </c:pt>
                <c:pt idx="515">
                  <c:v>9000.1920566760164</c:v>
                </c:pt>
                <c:pt idx="516">
                  <c:v>8877.9502474860219</c:v>
                </c:pt>
                <c:pt idx="517">
                  <c:v>8845.9370134860183</c:v>
                </c:pt>
                <c:pt idx="518">
                  <c:v>8806.7901681860185</c:v>
                </c:pt>
                <c:pt idx="519">
                  <c:v>8898.4775789960149</c:v>
                </c:pt>
                <c:pt idx="520">
                  <c:v>9002.8053436760147</c:v>
                </c:pt>
                <c:pt idx="521">
                  <c:v>9111.2941036060183</c:v>
                </c:pt>
                <c:pt idx="522">
                  <c:v>8932.8323369760183</c:v>
                </c:pt>
                <c:pt idx="523">
                  <c:v>8506.2069633060219</c:v>
                </c:pt>
                <c:pt idx="524">
                  <c:v>7982.2498104660199</c:v>
                </c:pt>
                <c:pt idx="525">
                  <c:v>7398.8925091160181</c:v>
                </c:pt>
                <c:pt idx="526">
                  <c:v>7161.0917661060212</c:v>
                </c:pt>
                <c:pt idx="527">
                  <c:v>6710.0758080460173</c:v>
                </c:pt>
                <c:pt idx="528">
                  <c:v>6484.213939376019</c:v>
                </c:pt>
                <c:pt idx="529">
                  <c:v>6186.2013878660209</c:v>
                </c:pt>
                <c:pt idx="530">
                  <c:v>6059.1842186960184</c:v>
                </c:pt>
                <c:pt idx="531">
                  <c:v>5938.893508626019</c:v>
                </c:pt>
                <c:pt idx="532">
                  <c:v>6172.6514443060196</c:v>
                </c:pt>
                <c:pt idx="533">
                  <c:v>6862.043852336019</c:v>
                </c:pt>
                <c:pt idx="534">
                  <c:v>7971.264764486019</c:v>
                </c:pt>
                <c:pt idx="535">
                  <c:v>8815.8391595960147</c:v>
                </c:pt>
                <c:pt idx="536">
                  <c:v>9063.1985236060173</c:v>
                </c:pt>
                <c:pt idx="537">
                  <c:v>9051.0089740060175</c:v>
                </c:pt>
                <c:pt idx="538">
                  <c:v>8861.8850809460182</c:v>
                </c:pt>
                <c:pt idx="539">
                  <c:v>8658.4626950560196</c:v>
                </c:pt>
                <c:pt idx="540">
                  <c:v>8440.0401088460203</c:v>
                </c:pt>
                <c:pt idx="541">
                  <c:v>8481.5597212660196</c:v>
                </c:pt>
                <c:pt idx="542">
                  <c:v>8353.4108343260141</c:v>
                </c:pt>
                <c:pt idx="543">
                  <c:v>8441.1596609360204</c:v>
                </c:pt>
                <c:pt idx="544">
                  <c:v>8667.2412395160209</c:v>
                </c:pt>
                <c:pt idx="545">
                  <c:v>8901.5781923460145</c:v>
                </c:pt>
                <c:pt idx="546">
                  <c:v>8758.7078108060196</c:v>
                </c:pt>
                <c:pt idx="547">
                  <c:v>8429.7099364460209</c:v>
                </c:pt>
                <c:pt idx="548">
                  <c:v>7936.0684026460194</c:v>
                </c:pt>
                <c:pt idx="549">
                  <c:v>7357.1683579760211</c:v>
                </c:pt>
                <c:pt idx="550">
                  <c:v>7116.2207294260188</c:v>
                </c:pt>
                <c:pt idx="551">
                  <c:v>6669.0430757460199</c:v>
                </c:pt>
                <c:pt idx="552">
                  <c:v>6459.7006777860188</c:v>
                </c:pt>
                <c:pt idx="553">
                  <c:v>6120.8781638460168</c:v>
                </c:pt>
                <c:pt idx="554">
                  <c:v>6010.7999177660213</c:v>
                </c:pt>
                <c:pt idx="555">
                  <c:v>5925.5656743860181</c:v>
                </c:pt>
                <c:pt idx="556">
                  <c:v>6054.8594292560174</c:v>
                </c:pt>
                <c:pt idx="557">
                  <c:v>6729.8292737260181</c:v>
                </c:pt>
                <c:pt idx="558">
                  <c:v>7861.302377966018</c:v>
                </c:pt>
                <c:pt idx="559">
                  <c:v>8623.1943848260162</c:v>
                </c:pt>
                <c:pt idx="560">
                  <c:v>8910.9694306860165</c:v>
                </c:pt>
                <c:pt idx="561">
                  <c:v>8750.3867775460167</c:v>
                </c:pt>
                <c:pt idx="562">
                  <c:v>8623.8894832360165</c:v>
                </c:pt>
                <c:pt idx="563">
                  <c:v>8482.4843936160196</c:v>
                </c:pt>
                <c:pt idx="564">
                  <c:v>8289.3475946660183</c:v>
                </c:pt>
                <c:pt idx="565">
                  <c:v>8245.2853940260175</c:v>
                </c:pt>
                <c:pt idx="566">
                  <c:v>8130.9707476560188</c:v>
                </c:pt>
                <c:pt idx="567">
                  <c:v>8227.6023522260184</c:v>
                </c:pt>
                <c:pt idx="568">
                  <c:v>8398.7551177260211</c:v>
                </c:pt>
                <c:pt idx="569">
                  <c:v>8646.1074393860181</c:v>
                </c:pt>
                <c:pt idx="570">
                  <c:v>8519.4612000760171</c:v>
                </c:pt>
                <c:pt idx="571">
                  <c:v>8171.5006441160176</c:v>
                </c:pt>
                <c:pt idx="572">
                  <c:v>7685.1824929860177</c:v>
                </c:pt>
                <c:pt idx="573">
                  <c:v>7114.7630529060189</c:v>
                </c:pt>
                <c:pt idx="574">
                  <c:v>6853.4986559760173</c:v>
                </c:pt>
                <c:pt idx="575">
                  <c:v>6418.7520195260195</c:v>
                </c:pt>
                <c:pt idx="576">
                  <c:v>6190.8806289860167</c:v>
                </c:pt>
                <c:pt idx="577">
                  <c:v>5861.5929007460172</c:v>
                </c:pt>
                <c:pt idx="578">
                  <c:v>5763.4536824260149</c:v>
                </c:pt>
                <c:pt idx="579">
                  <c:v>5690.801608486021</c:v>
                </c:pt>
                <c:pt idx="580">
                  <c:v>5863.2289512860189</c:v>
                </c:pt>
                <c:pt idx="581">
                  <c:v>6517.2925764360189</c:v>
                </c:pt>
                <c:pt idx="582">
                  <c:v>7575.2640778260175</c:v>
                </c:pt>
                <c:pt idx="583">
                  <c:v>8446.3288173260189</c:v>
                </c:pt>
                <c:pt idx="584">
                  <c:v>8750.5968549460158</c:v>
                </c:pt>
                <c:pt idx="585">
                  <c:v>8679.52477859602</c:v>
                </c:pt>
                <c:pt idx="586">
                  <c:v>8569.1410000460201</c:v>
                </c:pt>
                <c:pt idx="587">
                  <c:v>8378.6614398860183</c:v>
                </c:pt>
                <c:pt idx="588">
                  <c:v>8073.1445791860169</c:v>
                </c:pt>
                <c:pt idx="589">
                  <c:v>7917.3631065460168</c:v>
                </c:pt>
                <c:pt idx="590">
                  <c:v>7846.9534706160193</c:v>
                </c:pt>
                <c:pt idx="591">
                  <c:v>8097.77864563602</c:v>
                </c:pt>
                <c:pt idx="592">
                  <c:v>8376.1656992760181</c:v>
                </c:pt>
                <c:pt idx="593">
                  <c:v>8642.5316183260184</c:v>
                </c:pt>
                <c:pt idx="594">
                  <c:v>8551.5206493460191</c:v>
                </c:pt>
                <c:pt idx="595">
                  <c:v>8205.6186768860207</c:v>
                </c:pt>
                <c:pt idx="596">
                  <c:v>7685.9997552860186</c:v>
                </c:pt>
                <c:pt idx="597">
                  <c:v>7147.1788441760209</c:v>
                </c:pt>
                <c:pt idx="598">
                  <c:v>6916.9630099360165</c:v>
                </c:pt>
                <c:pt idx="599">
                  <c:v>6472.3489120760178</c:v>
                </c:pt>
                <c:pt idx="600">
                  <c:v>6171.119137336017</c:v>
                </c:pt>
                <c:pt idx="601">
                  <c:v>5921.9966005260194</c:v>
                </c:pt>
                <c:pt idx="602">
                  <c:v>5820.4728126460186</c:v>
                </c:pt>
                <c:pt idx="603">
                  <c:v>5721.7283598460208</c:v>
                </c:pt>
                <c:pt idx="604">
                  <c:v>5851.6777609760184</c:v>
                </c:pt>
                <c:pt idx="605">
                  <c:v>6476.1509172460192</c:v>
                </c:pt>
                <c:pt idx="606">
                  <c:v>7557.7045339260185</c:v>
                </c:pt>
                <c:pt idx="607">
                  <c:v>8401.3698089360187</c:v>
                </c:pt>
                <c:pt idx="608">
                  <c:v>8678.1392577560182</c:v>
                </c:pt>
                <c:pt idx="609">
                  <c:v>8635.9188613460192</c:v>
                </c:pt>
                <c:pt idx="610">
                  <c:v>8534.1650228060207</c:v>
                </c:pt>
                <c:pt idx="611">
                  <c:v>8405.0432101360184</c:v>
                </c:pt>
                <c:pt idx="612">
                  <c:v>8143.3307307560181</c:v>
                </c:pt>
                <c:pt idx="613">
                  <c:v>8046.1426962160203</c:v>
                </c:pt>
                <c:pt idx="614">
                  <c:v>7947.7079634360171</c:v>
                </c:pt>
                <c:pt idx="615">
                  <c:v>8008.6191268060184</c:v>
                </c:pt>
                <c:pt idx="616">
                  <c:v>8148.2175892960176</c:v>
                </c:pt>
                <c:pt idx="617">
                  <c:v>8326.239988806019</c:v>
                </c:pt>
                <c:pt idx="618">
                  <c:v>8145.7652634960195</c:v>
                </c:pt>
                <c:pt idx="619">
                  <c:v>7730.437541116019</c:v>
                </c:pt>
                <c:pt idx="620">
                  <c:v>7245.9301497160159</c:v>
                </c:pt>
                <c:pt idx="621">
                  <c:v>6793.6312480360166</c:v>
                </c:pt>
                <c:pt idx="622">
                  <c:v>6630.2426457560196</c:v>
                </c:pt>
                <c:pt idx="623">
                  <c:v>6229.1788252560182</c:v>
                </c:pt>
                <c:pt idx="624">
                  <c:v>5980.7596248660175</c:v>
                </c:pt>
                <c:pt idx="625">
                  <c:v>5666.8850476660191</c:v>
                </c:pt>
                <c:pt idx="626">
                  <c:v>5497.592707256018</c:v>
                </c:pt>
                <c:pt idx="627">
                  <c:v>5373.1261342160178</c:v>
                </c:pt>
                <c:pt idx="628">
                  <c:v>5435.9479646060181</c:v>
                </c:pt>
                <c:pt idx="629">
                  <c:v>5707.4148517960184</c:v>
                </c:pt>
                <c:pt idx="630">
                  <c:v>6096.2578342460183</c:v>
                </c:pt>
                <c:pt idx="631">
                  <c:v>6621.0735222960184</c:v>
                </c:pt>
                <c:pt idx="632">
                  <c:v>6930.9182522360179</c:v>
                </c:pt>
                <c:pt idx="633">
                  <c:v>7065.8797341760201</c:v>
                </c:pt>
                <c:pt idx="634">
                  <c:v>6951.309495486018</c:v>
                </c:pt>
                <c:pt idx="635">
                  <c:v>6865.6185511260219</c:v>
                </c:pt>
                <c:pt idx="636">
                  <c:v>6503.2426018560172</c:v>
                </c:pt>
                <c:pt idx="637">
                  <c:v>6258.144134976018</c:v>
                </c:pt>
                <c:pt idx="638">
                  <c:v>6174.6897564960191</c:v>
                </c:pt>
                <c:pt idx="639">
                  <c:v>6424.2621301660183</c:v>
                </c:pt>
                <c:pt idx="640">
                  <c:v>6824.235860336019</c:v>
                </c:pt>
                <c:pt idx="641">
                  <c:v>7318.7655798860187</c:v>
                </c:pt>
                <c:pt idx="642">
                  <c:v>7281.6954897960195</c:v>
                </c:pt>
                <c:pt idx="643">
                  <c:v>7051.3057685660178</c:v>
                </c:pt>
                <c:pt idx="644">
                  <c:v>6690.5844542860177</c:v>
                </c:pt>
                <c:pt idx="645">
                  <c:v>6303.3876169160176</c:v>
                </c:pt>
                <c:pt idx="646">
                  <c:v>6256.1135287260204</c:v>
                </c:pt>
                <c:pt idx="647">
                  <c:v>5897.3173425860168</c:v>
                </c:pt>
                <c:pt idx="648">
                  <c:v>5638.5340426860193</c:v>
                </c:pt>
                <c:pt idx="649">
                  <c:v>5395.7706065960174</c:v>
                </c:pt>
                <c:pt idx="650">
                  <c:v>5336.5259966560188</c:v>
                </c:pt>
                <c:pt idx="651">
                  <c:v>5220.8984809060194</c:v>
                </c:pt>
                <c:pt idx="652">
                  <c:v>5231.9382959460199</c:v>
                </c:pt>
                <c:pt idx="653">
                  <c:v>5426.7359209260167</c:v>
                </c:pt>
                <c:pt idx="654">
                  <c:v>5729.3239759360195</c:v>
                </c:pt>
                <c:pt idx="655">
                  <c:v>6163.5491229560148</c:v>
                </c:pt>
                <c:pt idx="656">
                  <c:v>6407.1325712560174</c:v>
                </c:pt>
                <c:pt idx="657">
                  <c:v>6398.9785654760162</c:v>
                </c:pt>
                <c:pt idx="658">
                  <c:v>6326.6908787560151</c:v>
                </c:pt>
                <c:pt idx="659">
                  <c:v>6252.5438533660181</c:v>
                </c:pt>
                <c:pt idx="660">
                  <c:v>5920.7898401060193</c:v>
                </c:pt>
                <c:pt idx="661">
                  <c:v>5678.433210556017</c:v>
                </c:pt>
                <c:pt idx="662">
                  <c:v>5619.504157566018</c:v>
                </c:pt>
                <c:pt idx="663">
                  <c:v>5880.120725876016</c:v>
                </c:pt>
                <c:pt idx="664">
                  <c:v>6384.868959486017</c:v>
                </c:pt>
                <c:pt idx="665">
                  <c:v>7023.055811296018</c:v>
                </c:pt>
                <c:pt idx="666">
                  <c:v>7160.0613329760181</c:v>
                </c:pt>
                <c:pt idx="667">
                  <c:v>7002.3030405960189</c:v>
                </c:pt>
                <c:pt idx="668">
                  <c:v>6724.9758208860176</c:v>
                </c:pt>
                <c:pt idx="669">
                  <c:v>6385.5019619460172</c:v>
                </c:pt>
                <c:pt idx="670">
                  <c:v>6411.7787271960187</c:v>
                </c:pt>
                <c:pt idx="671">
                  <c:v>6087.6787305060188</c:v>
                </c:pt>
                <c:pt idx="672">
                  <c:v>5906.0606345860197</c:v>
                </c:pt>
                <c:pt idx="673">
                  <c:v>5726.2014406360177</c:v>
                </c:pt>
                <c:pt idx="674">
                  <c:v>5692.4004138560213</c:v>
                </c:pt>
                <c:pt idx="675">
                  <c:v>5658.2514457960178</c:v>
                </c:pt>
                <c:pt idx="676">
                  <c:v>5883.5600300860187</c:v>
                </c:pt>
                <c:pt idx="677">
                  <c:v>6611.5150145660155</c:v>
                </c:pt>
                <c:pt idx="678">
                  <c:v>7841.5333156260176</c:v>
                </c:pt>
                <c:pt idx="679">
                  <c:v>8775.59622106602</c:v>
                </c:pt>
                <c:pt idx="680">
                  <c:v>8991.4147736160176</c:v>
                </c:pt>
                <c:pt idx="681">
                  <c:v>8713.6665534760177</c:v>
                </c:pt>
                <c:pt idx="682">
                  <c:v>8330.2697922160169</c:v>
                </c:pt>
                <c:pt idx="683">
                  <c:v>8035.8694788960174</c:v>
                </c:pt>
                <c:pt idx="684">
                  <c:v>7702.0540801060179</c:v>
                </c:pt>
                <c:pt idx="685">
                  <c:v>7557.192243056018</c:v>
                </c:pt>
                <c:pt idx="686">
                  <c:v>7527.7519791260183</c:v>
                </c:pt>
                <c:pt idx="687">
                  <c:v>7824.0824739060172</c:v>
                </c:pt>
                <c:pt idx="688">
                  <c:v>8273.224161256021</c:v>
                </c:pt>
                <c:pt idx="689">
                  <c:v>8667.5667660360195</c:v>
                </c:pt>
                <c:pt idx="690">
                  <c:v>8648.5177113460177</c:v>
                </c:pt>
                <c:pt idx="691">
                  <c:v>8311.4972169860193</c:v>
                </c:pt>
                <c:pt idx="692">
                  <c:v>7849.9294614660166</c:v>
                </c:pt>
                <c:pt idx="693">
                  <c:v>7264.8294431660179</c:v>
                </c:pt>
                <c:pt idx="694">
                  <c:v>7086.2257888660188</c:v>
                </c:pt>
                <c:pt idx="695">
                  <c:v>6658.4498492260191</c:v>
                </c:pt>
                <c:pt idx="696">
                  <c:v>6377.6805658760195</c:v>
                </c:pt>
                <c:pt idx="697">
                  <c:v>6108.5888324460193</c:v>
                </c:pt>
                <c:pt idx="698">
                  <c:v>6024.5211303360147</c:v>
                </c:pt>
                <c:pt idx="699">
                  <c:v>5982.6649320060187</c:v>
                </c:pt>
                <c:pt idx="700">
                  <c:v>6178.3048562960184</c:v>
                </c:pt>
                <c:pt idx="701">
                  <c:v>6918.5360334160177</c:v>
                </c:pt>
                <c:pt idx="702">
                  <c:v>8031.4288582460185</c:v>
                </c:pt>
                <c:pt idx="703">
                  <c:v>8854.1183567060179</c:v>
                </c:pt>
                <c:pt idx="704">
                  <c:v>9042.1714251860176</c:v>
                </c:pt>
                <c:pt idx="705">
                  <c:v>8734.1535054360193</c:v>
                </c:pt>
                <c:pt idx="706">
                  <c:v>8445.4538580960198</c:v>
                </c:pt>
                <c:pt idx="707">
                  <c:v>8190.869756016019</c:v>
                </c:pt>
                <c:pt idx="708">
                  <c:v>7857.0587059660193</c:v>
                </c:pt>
                <c:pt idx="709">
                  <c:v>7752.145599636021</c:v>
                </c:pt>
                <c:pt idx="710">
                  <c:v>7760.9158961660178</c:v>
                </c:pt>
                <c:pt idx="711">
                  <c:v>7989.5607594160192</c:v>
                </c:pt>
                <c:pt idx="712">
                  <c:v>8336.3798019260248</c:v>
                </c:pt>
                <c:pt idx="713">
                  <c:v>8743.4901478160173</c:v>
                </c:pt>
                <c:pt idx="714">
                  <c:v>8703.323326706015</c:v>
                </c:pt>
                <c:pt idx="715">
                  <c:v>8395.5548016660177</c:v>
                </c:pt>
                <c:pt idx="716">
                  <c:v>7892.6779934460183</c:v>
                </c:pt>
                <c:pt idx="717">
                  <c:v>7303.7763369960167</c:v>
                </c:pt>
                <c:pt idx="718">
                  <c:v>7108.0158132360193</c:v>
                </c:pt>
                <c:pt idx="719">
                  <c:v>6632.292943596015</c:v>
                </c:pt>
                <c:pt idx="720">
                  <c:v>6375.33830751602</c:v>
                </c:pt>
                <c:pt idx="721">
                  <c:v>6122.8743497260184</c:v>
                </c:pt>
                <c:pt idx="722">
                  <c:v>6027.6728134060149</c:v>
                </c:pt>
                <c:pt idx="723">
                  <c:v>5933.8802672360189</c:v>
                </c:pt>
                <c:pt idx="724">
                  <c:v>6123.5637916860196</c:v>
                </c:pt>
                <c:pt idx="725">
                  <c:v>6771.9889401360197</c:v>
                </c:pt>
                <c:pt idx="726">
                  <c:v>7897.952964286018</c:v>
                </c:pt>
                <c:pt idx="727">
                  <c:v>8764.0207535860172</c:v>
                </c:pt>
                <c:pt idx="728">
                  <c:v>8986.3688834860186</c:v>
                </c:pt>
                <c:pt idx="729">
                  <c:v>8728.8222133960153</c:v>
                </c:pt>
                <c:pt idx="730">
                  <c:v>8507.7139930160156</c:v>
                </c:pt>
                <c:pt idx="731">
                  <c:v>8203.802054786016</c:v>
                </c:pt>
                <c:pt idx="732">
                  <c:v>7937.9256165360184</c:v>
                </c:pt>
                <c:pt idx="733">
                  <c:v>8064.5071065460197</c:v>
                </c:pt>
                <c:pt idx="734">
                  <c:v>8144.392635816017</c:v>
                </c:pt>
                <c:pt idx="735">
                  <c:v>8239.4289736860192</c:v>
                </c:pt>
                <c:pt idx="736">
                  <c:v>8435.1521794260207</c:v>
                </c:pt>
                <c:pt idx="737">
                  <c:v>8682.663970986021</c:v>
                </c:pt>
                <c:pt idx="738">
                  <c:v>8649.8663918760212</c:v>
                </c:pt>
                <c:pt idx="739">
                  <c:v>8243.7011296360179</c:v>
                </c:pt>
                <c:pt idx="740">
                  <c:v>7704.0800270260179</c:v>
                </c:pt>
                <c:pt idx="741">
                  <c:v>7224.2405292060175</c:v>
                </c:pt>
                <c:pt idx="742">
                  <c:v>7043.7201814960199</c:v>
                </c:pt>
                <c:pt idx="743">
                  <c:v>6646.1101257360169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0-46BC-B213-DA1895984CBC}"/>
            </c:ext>
          </c:extLst>
        </c:ser>
        <c:ser>
          <c:idx val="1"/>
          <c:order val="1"/>
          <c:tx>
            <c:strRef>
              <c:f>'01'!$J$44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'01'!$J$45:$J$789</c:f>
              <c:numCache>
                <c:formatCode>_-* #,##0.00\ _€_-;\-* #,##0.00\ _€_-;_-* "-"??\ _€_-;_-@_-</c:formatCode>
                <c:ptCount val="745"/>
                <c:pt idx="0">
                  <c:v>346.47597304526903</c:v>
                </c:pt>
                <c:pt idx="1">
                  <c:v>347.09751915527005</c:v>
                </c:pt>
                <c:pt idx="2">
                  <c:v>344.92529115526906</c:v>
                </c:pt>
                <c:pt idx="3">
                  <c:v>334.57733502527304</c:v>
                </c:pt>
                <c:pt idx="4">
                  <c:v>325.816886595271</c:v>
                </c:pt>
                <c:pt idx="5">
                  <c:v>311.08981079527103</c:v>
                </c:pt>
                <c:pt idx="6">
                  <c:v>310.17668317527205</c:v>
                </c:pt>
                <c:pt idx="7">
                  <c:v>323.14813453527398</c:v>
                </c:pt>
                <c:pt idx="8">
                  <c:v>344.47303983527206</c:v>
                </c:pt>
                <c:pt idx="9">
                  <c:v>351.60925210527006</c:v>
                </c:pt>
                <c:pt idx="10">
                  <c:v>370.20544459527099</c:v>
                </c:pt>
                <c:pt idx="11">
                  <c:v>377.62962812526808</c:v>
                </c:pt>
                <c:pt idx="12">
                  <c:v>372.36591248527202</c:v>
                </c:pt>
                <c:pt idx="13">
                  <c:v>356.56901063527101</c:v>
                </c:pt>
                <c:pt idx="14">
                  <c:v>341.47612210526904</c:v>
                </c:pt>
                <c:pt idx="15">
                  <c:v>325.38827918527102</c:v>
                </c:pt>
                <c:pt idx="16">
                  <c:v>354.16277995527003</c:v>
                </c:pt>
                <c:pt idx="17">
                  <c:v>379.90070619526904</c:v>
                </c:pt>
                <c:pt idx="18">
                  <c:v>374.19663417526806</c:v>
                </c:pt>
                <c:pt idx="19">
                  <c:v>359.63767340526704</c:v>
                </c:pt>
                <c:pt idx="20">
                  <c:v>328.43941433526902</c:v>
                </c:pt>
                <c:pt idx="21">
                  <c:v>313.33546119526898</c:v>
                </c:pt>
                <c:pt idx="22">
                  <c:v>313.816571045275</c:v>
                </c:pt>
                <c:pt idx="23">
                  <c:v>300.80188506526804</c:v>
                </c:pt>
                <c:pt idx="24">
                  <c:v>310.71242821526801</c:v>
                </c:pt>
                <c:pt idx="25">
                  <c:v>291.78718987527105</c:v>
                </c:pt>
                <c:pt idx="26">
                  <c:v>286.35862849527007</c:v>
                </c:pt>
                <c:pt idx="27">
                  <c:v>278.82033991527004</c:v>
                </c:pt>
                <c:pt idx="28">
                  <c:v>298.93647640527104</c:v>
                </c:pt>
                <c:pt idx="29">
                  <c:v>323.46119779526998</c:v>
                </c:pt>
                <c:pt idx="30">
                  <c:v>332.89289888526804</c:v>
                </c:pt>
                <c:pt idx="31">
                  <c:v>383.590565835272</c:v>
                </c:pt>
                <c:pt idx="32">
                  <c:v>407.54253349527102</c:v>
                </c:pt>
                <c:pt idx="33">
                  <c:v>405.44673351526905</c:v>
                </c:pt>
                <c:pt idx="34">
                  <c:v>402.23656288526706</c:v>
                </c:pt>
                <c:pt idx="35">
                  <c:v>417.473929305269</c:v>
                </c:pt>
                <c:pt idx="36">
                  <c:v>414.09243832526897</c:v>
                </c:pt>
                <c:pt idx="37">
                  <c:v>403.43415669526803</c:v>
                </c:pt>
                <c:pt idx="38">
                  <c:v>410.91225965526905</c:v>
                </c:pt>
                <c:pt idx="39">
                  <c:v>427.40970236527102</c:v>
                </c:pt>
                <c:pt idx="40">
                  <c:v>461.41440101527002</c:v>
                </c:pt>
                <c:pt idx="41">
                  <c:v>461.54208362527305</c:v>
                </c:pt>
                <c:pt idx="42">
                  <c:v>448.65013578527203</c:v>
                </c:pt>
                <c:pt idx="43">
                  <c:v>412.87489125527401</c:v>
                </c:pt>
                <c:pt idx="44">
                  <c:v>372.68884601527003</c:v>
                </c:pt>
                <c:pt idx="45">
                  <c:v>353.22693187527301</c:v>
                </c:pt>
                <c:pt idx="46">
                  <c:v>362.87376176526806</c:v>
                </c:pt>
                <c:pt idx="47">
                  <c:v>349.71602311527204</c:v>
                </c:pt>
                <c:pt idx="48">
                  <c:v>352.07532964527206</c:v>
                </c:pt>
                <c:pt idx="49">
                  <c:v>335.83215138527504</c:v>
                </c:pt>
                <c:pt idx="50">
                  <c:v>328.704412265271</c:v>
                </c:pt>
                <c:pt idx="51">
                  <c:v>332.79857578527196</c:v>
                </c:pt>
                <c:pt idx="52">
                  <c:v>324.77538511527104</c:v>
                </c:pt>
                <c:pt idx="53">
                  <c:v>343.45251216527106</c:v>
                </c:pt>
                <c:pt idx="54">
                  <c:v>373.75968853527007</c:v>
                </c:pt>
                <c:pt idx="55">
                  <c:v>389.95819701527302</c:v>
                </c:pt>
                <c:pt idx="56">
                  <c:v>417.55554580527104</c:v>
                </c:pt>
                <c:pt idx="57">
                  <c:v>403.77281938527204</c:v>
                </c:pt>
                <c:pt idx="58">
                  <c:v>390.00463316526702</c:v>
                </c:pt>
                <c:pt idx="59">
                  <c:v>387.29855421526906</c:v>
                </c:pt>
                <c:pt idx="60">
                  <c:v>376.12167678527402</c:v>
                </c:pt>
                <c:pt idx="61">
                  <c:v>364.19490898527101</c:v>
                </c:pt>
                <c:pt idx="62">
                  <c:v>358.17706705527007</c:v>
                </c:pt>
                <c:pt idx="63">
                  <c:v>376.35224596527104</c:v>
                </c:pt>
                <c:pt idx="64">
                  <c:v>424.54239118527204</c:v>
                </c:pt>
                <c:pt idx="65">
                  <c:v>429.67282170526499</c:v>
                </c:pt>
                <c:pt idx="66">
                  <c:v>424.47746628526909</c:v>
                </c:pt>
                <c:pt idx="67">
                  <c:v>402.81012507527305</c:v>
                </c:pt>
                <c:pt idx="68">
                  <c:v>382.583900055274</c:v>
                </c:pt>
                <c:pt idx="69">
                  <c:v>340.78259833526903</c:v>
                </c:pt>
                <c:pt idx="70">
                  <c:v>325.87458245527102</c:v>
                </c:pt>
                <c:pt idx="71">
                  <c:v>315.12373656527205</c:v>
                </c:pt>
                <c:pt idx="72">
                  <c:v>304.20104818527403</c:v>
                </c:pt>
                <c:pt idx="73">
                  <c:v>299.35484618527403</c:v>
                </c:pt>
                <c:pt idx="74">
                  <c:v>313.15217584527102</c:v>
                </c:pt>
                <c:pt idx="75">
                  <c:v>322.00818936527105</c:v>
                </c:pt>
                <c:pt idx="76">
                  <c:v>327.90486069527003</c:v>
                </c:pt>
                <c:pt idx="77">
                  <c:v>332.89530774526906</c:v>
                </c:pt>
                <c:pt idx="78">
                  <c:v>337.23635751527303</c:v>
                </c:pt>
                <c:pt idx="79">
                  <c:v>375.53527023527005</c:v>
                </c:pt>
                <c:pt idx="80">
                  <c:v>389.67988310527301</c:v>
                </c:pt>
                <c:pt idx="81">
                  <c:v>416.29412554527102</c:v>
                </c:pt>
                <c:pt idx="82">
                  <c:v>453.67326493527003</c:v>
                </c:pt>
                <c:pt idx="83">
                  <c:v>473.14426710526902</c:v>
                </c:pt>
                <c:pt idx="84">
                  <c:v>429.437268355269</c:v>
                </c:pt>
                <c:pt idx="85">
                  <c:v>397.12333310527305</c:v>
                </c:pt>
                <c:pt idx="86">
                  <c:v>378.46891834527202</c:v>
                </c:pt>
                <c:pt idx="87">
                  <c:v>390.87836392526503</c:v>
                </c:pt>
                <c:pt idx="88">
                  <c:v>417.52429171527302</c:v>
                </c:pt>
                <c:pt idx="89">
                  <c:v>435.832643955268</c:v>
                </c:pt>
                <c:pt idx="90">
                  <c:v>423.17731479527203</c:v>
                </c:pt>
                <c:pt idx="91">
                  <c:v>402.23350278526897</c:v>
                </c:pt>
                <c:pt idx="92">
                  <c:v>368.02902570527203</c:v>
                </c:pt>
                <c:pt idx="93">
                  <c:v>343.01389790527202</c:v>
                </c:pt>
                <c:pt idx="94">
                  <c:v>338.21777293527208</c:v>
                </c:pt>
                <c:pt idx="95">
                  <c:v>324.19422054526706</c:v>
                </c:pt>
                <c:pt idx="96">
                  <c:v>303.90174834527102</c:v>
                </c:pt>
                <c:pt idx="97">
                  <c:v>299.15552336527105</c:v>
                </c:pt>
                <c:pt idx="98">
                  <c:v>292.037648965269</c:v>
                </c:pt>
                <c:pt idx="99">
                  <c:v>281.71778685526908</c:v>
                </c:pt>
                <c:pt idx="100">
                  <c:v>283.24901737527</c:v>
                </c:pt>
                <c:pt idx="101">
                  <c:v>305.12603299527103</c:v>
                </c:pt>
                <c:pt idx="102">
                  <c:v>349.48541846527007</c:v>
                </c:pt>
                <c:pt idx="103">
                  <c:v>390.28034684527006</c:v>
                </c:pt>
                <c:pt idx="104">
                  <c:v>395.22820252526901</c:v>
                </c:pt>
                <c:pt idx="105">
                  <c:v>397.26485409527305</c:v>
                </c:pt>
                <c:pt idx="106">
                  <c:v>408.39388211527302</c:v>
                </c:pt>
                <c:pt idx="107">
                  <c:v>412.46831168527098</c:v>
                </c:pt>
                <c:pt idx="108">
                  <c:v>383.56467512527104</c:v>
                </c:pt>
                <c:pt idx="109">
                  <c:v>367.89648700526902</c:v>
                </c:pt>
                <c:pt idx="110">
                  <c:v>364.38589779527001</c:v>
                </c:pt>
                <c:pt idx="111">
                  <c:v>385.98096248526605</c:v>
                </c:pt>
                <c:pt idx="112">
                  <c:v>423.62386009527205</c:v>
                </c:pt>
                <c:pt idx="113">
                  <c:v>445.65220387527302</c:v>
                </c:pt>
                <c:pt idx="114">
                  <c:v>427.03405383526905</c:v>
                </c:pt>
                <c:pt idx="115">
                  <c:v>400.92734628527103</c:v>
                </c:pt>
                <c:pt idx="116">
                  <c:v>360.82654119526705</c:v>
                </c:pt>
                <c:pt idx="117">
                  <c:v>340.20591292526905</c:v>
                </c:pt>
                <c:pt idx="118">
                  <c:v>340.07584085527304</c:v>
                </c:pt>
                <c:pt idx="119">
                  <c:v>326.935624645269</c:v>
                </c:pt>
                <c:pt idx="120">
                  <c:v>316.92060532526807</c:v>
                </c:pt>
                <c:pt idx="121">
                  <c:v>314.25239337527</c:v>
                </c:pt>
                <c:pt idx="122">
                  <c:v>324.01094041526801</c:v>
                </c:pt>
                <c:pt idx="123">
                  <c:v>312.388698225268</c:v>
                </c:pt>
                <c:pt idx="124">
                  <c:v>305.18295679526904</c:v>
                </c:pt>
                <c:pt idx="125">
                  <c:v>323.74506154526603</c:v>
                </c:pt>
                <c:pt idx="126">
                  <c:v>337.97279032527007</c:v>
                </c:pt>
                <c:pt idx="127">
                  <c:v>351.37832740527006</c:v>
                </c:pt>
                <c:pt idx="128">
                  <c:v>373.80549268526801</c:v>
                </c:pt>
                <c:pt idx="129">
                  <c:v>384.17604911527206</c:v>
                </c:pt>
                <c:pt idx="130">
                  <c:v>398.63075867526709</c:v>
                </c:pt>
                <c:pt idx="131">
                  <c:v>402.95611227527297</c:v>
                </c:pt>
                <c:pt idx="132">
                  <c:v>396.46900518527201</c:v>
                </c:pt>
                <c:pt idx="133">
                  <c:v>380.262688095268</c:v>
                </c:pt>
                <c:pt idx="134">
                  <c:v>370.75218243526803</c:v>
                </c:pt>
                <c:pt idx="135">
                  <c:v>377.99778578526906</c:v>
                </c:pt>
                <c:pt idx="136">
                  <c:v>383.64203995526805</c:v>
                </c:pt>
                <c:pt idx="137">
                  <c:v>407.365266305273</c:v>
                </c:pt>
                <c:pt idx="138">
                  <c:v>411.77500588527204</c:v>
                </c:pt>
                <c:pt idx="139">
                  <c:v>399.25822530527103</c:v>
                </c:pt>
                <c:pt idx="140">
                  <c:v>382.02384388527202</c:v>
                </c:pt>
                <c:pt idx="141">
                  <c:v>373.30569215526805</c:v>
                </c:pt>
                <c:pt idx="142">
                  <c:v>393.19471687527005</c:v>
                </c:pt>
                <c:pt idx="143">
                  <c:v>406.66115561527204</c:v>
                </c:pt>
                <c:pt idx="144">
                  <c:v>403.51986473526904</c:v>
                </c:pt>
                <c:pt idx="145">
                  <c:v>414.001574715272</c:v>
                </c:pt>
                <c:pt idx="146">
                  <c:v>426.39808269527202</c:v>
                </c:pt>
                <c:pt idx="147">
                  <c:v>443.06389522527104</c:v>
                </c:pt>
                <c:pt idx="148">
                  <c:v>439.37975270527102</c:v>
                </c:pt>
                <c:pt idx="149">
                  <c:v>433.23535925527398</c:v>
                </c:pt>
                <c:pt idx="150">
                  <c:v>432.30951839527205</c:v>
                </c:pt>
                <c:pt idx="151">
                  <c:v>450.65687807527502</c:v>
                </c:pt>
                <c:pt idx="152">
                  <c:v>458.93801619527505</c:v>
                </c:pt>
                <c:pt idx="153">
                  <c:v>461.903033295272</c:v>
                </c:pt>
                <c:pt idx="154">
                  <c:v>463.49180011526704</c:v>
                </c:pt>
                <c:pt idx="155">
                  <c:v>453.51164223527002</c:v>
                </c:pt>
                <c:pt idx="156">
                  <c:v>440.50043092527</c:v>
                </c:pt>
                <c:pt idx="157">
                  <c:v>440.08933193527105</c:v>
                </c:pt>
                <c:pt idx="158">
                  <c:v>414.48073365526903</c:v>
                </c:pt>
                <c:pt idx="159">
                  <c:v>411.79934717526902</c:v>
                </c:pt>
                <c:pt idx="160">
                  <c:v>406.14294616527098</c:v>
                </c:pt>
                <c:pt idx="161">
                  <c:v>428.49364715526605</c:v>
                </c:pt>
                <c:pt idx="162">
                  <c:v>440.11914465526502</c:v>
                </c:pt>
                <c:pt idx="163">
                  <c:v>428.87652199527804</c:v>
                </c:pt>
                <c:pt idx="164">
                  <c:v>403.03607267527502</c:v>
                </c:pt>
                <c:pt idx="165">
                  <c:v>395.157144155271</c:v>
                </c:pt>
                <c:pt idx="166">
                  <c:v>414.84690534527005</c:v>
                </c:pt>
                <c:pt idx="167">
                  <c:v>423.51617034527101</c:v>
                </c:pt>
                <c:pt idx="168">
                  <c:v>412.43990038527102</c:v>
                </c:pt>
                <c:pt idx="169">
                  <c:v>407.01504992526702</c:v>
                </c:pt>
                <c:pt idx="170">
                  <c:v>432.51411922527205</c:v>
                </c:pt>
                <c:pt idx="171">
                  <c:v>440.79768294526906</c:v>
                </c:pt>
                <c:pt idx="172">
                  <c:v>423.96199574527003</c:v>
                </c:pt>
                <c:pt idx="173">
                  <c:v>402.45188669526601</c:v>
                </c:pt>
                <c:pt idx="174">
                  <c:v>411.54901714527307</c:v>
                </c:pt>
                <c:pt idx="175">
                  <c:v>456.50254033526801</c:v>
                </c:pt>
                <c:pt idx="176">
                  <c:v>493.35016065526798</c:v>
                </c:pt>
                <c:pt idx="177">
                  <c:v>514.27151990526909</c:v>
                </c:pt>
                <c:pt idx="178">
                  <c:v>523.14393608526507</c:v>
                </c:pt>
                <c:pt idx="179">
                  <c:v>515.84623285527414</c:v>
                </c:pt>
                <c:pt idx="180">
                  <c:v>507.06320344527006</c:v>
                </c:pt>
                <c:pt idx="181">
                  <c:v>504.68947897526903</c:v>
                </c:pt>
                <c:pt idx="182">
                  <c:v>489.34393606526299</c:v>
                </c:pt>
                <c:pt idx="183">
                  <c:v>478.82850183527404</c:v>
                </c:pt>
                <c:pt idx="184">
                  <c:v>485.06786490527105</c:v>
                </c:pt>
                <c:pt idx="185">
                  <c:v>492.10369055526803</c:v>
                </c:pt>
                <c:pt idx="186">
                  <c:v>478.16137629527202</c:v>
                </c:pt>
                <c:pt idx="187">
                  <c:v>454.87995264526904</c:v>
                </c:pt>
                <c:pt idx="188">
                  <c:v>441.124053185268</c:v>
                </c:pt>
                <c:pt idx="189">
                  <c:v>410.37383886526703</c:v>
                </c:pt>
                <c:pt idx="190">
                  <c:v>400.37104164527102</c:v>
                </c:pt>
                <c:pt idx="191">
                  <c:v>389.54102905526901</c:v>
                </c:pt>
                <c:pt idx="192">
                  <c:v>359.74014954526808</c:v>
                </c:pt>
                <c:pt idx="193">
                  <c:v>351.66637072526805</c:v>
                </c:pt>
                <c:pt idx="194">
                  <c:v>350.43283297527506</c:v>
                </c:pt>
                <c:pt idx="195">
                  <c:v>332.94106596527303</c:v>
                </c:pt>
                <c:pt idx="196">
                  <c:v>329.752086335272</c:v>
                </c:pt>
                <c:pt idx="197">
                  <c:v>338.15793139527005</c:v>
                </c:pt>
                <c:pt idx="198">
                  <c:v>397.07772941526804</c:v>
                </c:pt>
                <c:pt idx="199">
                  <c:v>482.89823790526805</c:v>
                </c:pt>
                <c:pt idx="200">
                  <c:v>519.72474497527298</c:v>
                </c:pt>
                <c:pt idx="201">
                  <c:v>528.39108236526613</c:v>
                </c:pt>
                <c:pt idx="202">
                  <c:v>509.85785705526797</c:v>
                </c:pt>
                <c:pt idx="203">
                  <c:v>509.34877250526802</c:v>
                </c:pt>
                <c:pt idx="204">
                  <c:v>497.87991508526704</c:v>
                </c:pt>
                <c:pt idx="205">
                  <c:v>482.52043020527202</c:v>
                </c:pt>
                <c:pt idx="206">
                  <c:v>468.57556918527001</c:v>
                </c:pt>
                <c:pt idx="207">
                  <c:v>478.12776399527098</c:v>
                </c:pt>
                <c:pt idx="208">
                  <c:v>498.49583846527605</c:v>
                </c:pt>
                <c:pt idx="209">
                  <c:v>523.20541343526611</c:v>
                </c:pt>
                <c:pt idx="210">
                  <c:v>501.868270195268</c:v>
                </c:pt>
                <c:pt idx="211">
                  <c:v>463.54274623527004</c:v>
                </c:pt>
                <c:pt idx="212">
                  <c:v>414.20876861526904</c:v>
                </c:pt>
                <c:pt idx="213">
                  <c:v>382.91031587527101</c:v>
                </c:pt>
                <c:pt idx="214">
                  <c:v>377.05479507527002</c:v>
                </c:pt>
                <c:pt idx="215">
                  <c:v>354.15913632527207</c:v>
                </c:pt>
                <c:pt idx="216">
                  <c:v>343.62901265527</c:v>
                </c:pt>
                <c:pt idx="217">
                  <c:v>333.28679106527102</c:v>
                </c:pt>
                <c:pt idx="218">
                  <c:v>330.55393801527401</c:v>
                </c:pt>
                <c:pt idx="219">
                  <c:v>326.32607552527099</c:v>
                </c:pt>
                <c:pt idx="220">
                  <c:v>334.12661795526799</c:v>
                </c:pt>
                <c:pt idx="221">
                  <c:v>366.18158475527105</c:v>
                </c:pt>
                <c:pt idx="222">
                  <c:v>445.13181191527201</c:v>
                </c:pt>
                <c:pt idx="223">
                  <c:v>544.791741465266</c:v>
                </c:pt>
                <c:pt idx="224">
                  <c:v>583.77694055526706</c:v>
                </c:pt>
                <c:pt idx="225">
                  <c:v>536.43311115527308</c:v>
                </c:pt>
                <c:pt idx="226">
                  <c:v>507.13990624527202</c:v>
                </c:pt>
                <c:pt idx="227">
                  <c:v>470.65899235526803</c:v>
                </c:pt>
                <c:pt idx="228">
                  <c:v>447.86505954527303</c:v>
                </c:pt>
                <c:pt idx="229">
                  <c:v>437.86957308526604</c:v>
                </c:pt>
                <c:pt idx="230">
                  <c:v>451.05824910526798</c:v>
                </c:pt>
                <c:pt idx="231">
                  <c:v>477.59758947527001</c:v>
                </c:pt>
                <c:pt idx="232">
                  <c:v>527.2082785652691</c:v>
                </c:pt>
                <c:pt idx="233">
                  <c:v>533.01948013527306</c:v>
                </c:pt>
                <c:pt idx="234">
                  <c:v>515.27099256527094</c:v>
                </c:pt>
                <c:pt idx="235">
                  <c:v>488.57277813526997</c:v>
                </c:pt>
                <c:pt idx="236">
                  <c:v>452.39857884527203</c:v>
                </c:pt>
                <c:pt idx="237">
                  <c:v>398.45084453527301</c:v>
                </c:pt>
                <c:pt idx="238">
                  <c:v>389.70880693527101</c:v>
                </c:pt>
                <c:pt idx="239">
                  <c:v>370.51084569527302</c:v>
                </c:pt>
                <c:pt idx="240">
                  <c:v>365.395618505269</c:v>
                </c:pt>
                <c:pt idx="241">
                  <c:v>353.17580592527304</c:v>
                </c:pt>
                <c:pt idx="242">
                  <c:v>350.26655651526903</c:v>
                </c:pt>
                <c:pt idx="243">
                  <c:v>343.60851929526899</c:v>
                </c:pt>
                <c:pt idx="244">
                  <c:v>354.16834417527002</c:v>
                </c:pt>
                <c:pt idx="245">
                  <c:v>403.44899395527204</c:v>
                </c:pt>
                <c:pt idx="246">
                  <c:v>526.68877086527004</c:v>
                </c:pt>
                <c:pt idx="247">
                  <c:v>601.86274657527201</c:v>
                </c:pt>
                <c:pt idx="248">
                  <c:v>602.60466519526506</c:v>
                </c:pt>
                <c:pt idx="249">
                  <c:v>526.74914107526797</c:v>
                </c:pt>
                <c:pt idx="250">
                  <c:v>498.80007033527102</c:v>
                </c:pt>
                <c:pt idx="251">
                  <c:v>483.59499401527398</c:v>
                </c:pt>
                <c:pt idx="252">
                  <c:v>463.15831031527199</c:v>
                </c:pt>
                <c:pt idx="253">
                  <c:v>444.44767595527003</c:v>
                </c:pt>
                <c:pt idx="254">
                  <c:v>439.35788744526502</c:v>
                </c:pt>
                <c:pt idx="255">
                  <c:v>471.931625455269</c:v>
                </c:pt>
                <c:pt idx="256">
                  <c:v>513.75103061527204</c:v>
                </c:pt>
                <c:pt idx="257">
                  <c:v>571.30940061526906</c:v>
                </c:pt>
                <c:pt idx="258">
                  <c:v>573.23441683526903</c:v>
                </c:pt>
                <c:pt idx="259">
                  <c:v>528.44154627527098</c:v>
                </c:pt>
                <c:pt idx="260">
                  <c:v>466.15534442526905</c:v>
                </c:pt>
                <c:pt idx="261">
                  <c:v>418.05155071526701</c:v>
                </c:pt>
                <c:pt idx="262">
                  <c:v>413.46112193527205</c:v>
                </c:pt>
                <c:pt idx="263">
                  <c:v>391.635833135273</c:v>
                </c:pt>
                <c:pt idx="264">
                  <c:v>369.98871945527497</c:v>
                </c:pt>
                <c:pt idx="265">
                  <c:v>351.90993905527199</c:v>
                </c:pt>
                <c:pt idx="266">
                  <c:v>356.86636340527104</c:v>
                </c:pt>
                <c:pt idx="267">
                  <c:v>355.15877511526901</c:v>
                </c:pt>
                <c:pt idx="268">
                  <c:v>357.95365825527801</c:v>
                </c:pt>
                <c:pt idx="269">
                  <c:v>376.517903175274</c:v>
                </c:pt>
                <c:pt idx="270">
                  <c:v>430.45907840527002</c:v>
                </c:pt>
                <c:pt idx="271">
                  <c:v>509.14493395527001</c:v>
                </c:pt>
                <c:pt idx="272">
                  <c:v>514.90274421526897</c:v>
                </c:pt>
                <c:pt idx="273">
                  <c:v>504.00506364527303</c:v>
                </c:pt>
                <c:pt idx="274">
                  <c:v>499.16645199527301</c:v>
                </c:pt>
                <c:pt idx="275">
                  <c:v>500.06218002526606</c:v>
                </c:pt>
                <c:pt idx="276">
                  <c:v>468.29373854527</c:v>
                </c:pt>
                <c:pt idx="277">
                  <c:v>444.16077525527004</c:v>
                </c:pt>
                <c:pt idx="278">
                  <c:v>437.42294525526904</c:v>
                </c:pt>
                <c:pt idx="279">
                  <c:v>458.68268803527002</c:v>
                </c:pt>
                <c:pt idx="280">
                  <c:v>485.63136925527101</c:v>
                </c:pt>
                <c:pt idx="281">
                  <c:v>498.84043480527407</c:v>
                </c:pt>
                <c:pt idx="282">
                  <c:v>496.57271218527097</c:v>
                </c:pt>
                <c:pt idx="283">
                  <c:v>467.49170870526706</c:v>
                </c:pt>
                <c:pt idx="284">
                  <c:v>437.07247569526703</c:v>
                </c:pt>
                <c:pt idx="285">
                  <c:v>401.57937801527606</c:v>
                </c:pt>
                <c:pt idx="286">
                  <c:v>398.19316830527305</c:v>
                </c:pt>
                <c:pt idx="287">
                  <c:v>383.39130760527098</c:v>
                </c:pt>
                <c:pt idx="288">
                  <c:v>376.15716360527</c:v>
                </c:pt>
                <c:pt idx="289">
                  <c:v>363.38233108527106</c:v>
                </c:pt>
                <c:pt idx="290">
                  <c:v>357.52459444527199</c:v>
                </c:pt>
                <c:pt idx="291">
                  <c:v>349.064177905272</c:v>
                </c:pt>
                <c:pt idx="292">
                  <c:v>346.03804481526902</c:v>
                </c:pt>
                <c:pt idx="293">
                  <c:v>351.92328333527405</c:v>
                </c:pt>
                <c:pt idx="294">
                  <c:v>369.33896924526903</c:v>
                </c:pt>
                <c:pt idx="295">
                  <c:v>399.33298600527303</c:v>
                </c:pt>
                <c:pt idx="296">
                  <c:v>421.656011335274</c:v>
                </c:pt>
                <c:pt idx="297">
                  <c:v>423.61467026526799</c:v>
                </c:pt>
                <c:pt idx="298">
                  <c:v>414.77543044527107</c:v>
                </c:pt>
                <c:pt idx="299">
                  <c:v>405.89905522526999</c:v>
                </c:pt>
                <c:pt idx="300">
                  <c:v>388.35720462527007</c:v>
                </c:pt>
                <c:pt idx="301">
                  <c:v>378.226414705271</c:v>
                </c:pt>
                <c:pt idx="302">
                  <c:v>379.57109600527002</c:v>
                </c:pt>
                <c:pt idx="303">
                  <c:v>401.52926091527104</c:v>
                </c:pt>
                <c:pt idx="304">
                  <c:v>426.38787557526905</c:v>
                </c:pt>
                <c:pt idx="305">
                  <c:v>461.14061314527203</c:v>
                </c:pt>
                <c:pt idx="306">
                  <c:v>454.08831656527201</c:v>
                </c:pt>
                <c:pt idx="307">
                  <c:v>427.82755600527304</c:v>
                </c:pt>
                <c:pt idx="308">
                  <c:v>406.42533588527101</c:v>
                </c:pt>
                <c:pt idx="309">
                  <c:v>394.14099853526903</c:v>
                </c:pt>
                <c:pt idx="310">
                  <c:v>395.469441705267</c:v>
                </c:pt>
                <c:pt idx="311">
                  <c:v>382.81579470527299</c:v>
                </c:pt>
                <c:pt idx="312">
                  <c:v>379.17964811527304</c:v>
                </c:pt>
                <c:pt idx="313">
                  <c:v>379.50058707526807</c:v>
                </c:pt>
                <c:pt idx="314">
                  <c:v>391.01906089527102</c:v>
                </c:pt>
                <c:pt idx="315">
                  <c:v>368.27717781527105</c:v>
                </c:pt>
                <c:pt idx="316">
                  <c:v>357.25659091527103</c:v>
                </c:pt>
                <c:pt idx="317">
                  <c:v>362.03946390527301</c:v>
                </c:pt>
                <c:pt idx="318">
                  <c:v>364.18449159527108</c:v>
                </c:pt>
                <c:pt idx="319">
                  <c:v>385.58326618527008</c:v>
                </c:pt>
                <c:pt idx="320">
                  <c:v>389.24976176527207</c:v>
                </c:pt>
                <c:pt idx="321">
                  <c:v>414.83556530527005</c:v>
                </c:pt>
                <c:pt idx="322">
                  <c:v>440.09788461527302</c:v>
                </c:pt>
                <c:pt idx="323">
                  <c:v>435.37508091527002</c:v>
                </c:pt>
                <c:pt idx="324">
                  <c:v>424.05055551526999</c:v>
                </c:pt>
                <c:pt idx="325">
                  <c:v>387.04233673527199</c:v>
                </c:pt>
                <c:pt idx="326">
                  <c:v>367.89982713527604</c:v>
                </c:pt>
                <c:pt idx="327">
                  <c:v>379.19557847526909</c:v>
                </c:pt>
                <c:pt idx="328">
                  <c:v>397.83269634527102</c:v>
                </c:pt>
                <c:pt idx="329">
                  <c:v>415.54974175526905</c:v>
                </c:pt>
                <c:pt idx="330">
                  <c:v>416.15350467527304</c:v>
                </c:pt>
                <c:pt idx="331">
                  <c:v>416.436354225272</c:v>
                </c:pt>
                <c:pt idx="332">
                  <c:v>402.89268383527002</c:v>
                </c:pt>
                <c:pt idx="333">
                  <c:v>384.48454541527104</c:v>
                </c:pt>
                <c:pt idx="334">
                  <c:v>389.79381406527006</c:v>
                </c:pt>
                <c:pt idx="335">
                  <c:v>381.57962902527106</c:v>
                </c:pt>
                <c:pt idx="336">
                  <c:v>377.37794661527101</c:v>
                </c:pt>
                <c:pt idx="337">
                  <c:v>377.773873245267</c:v>
                </c:pt>
                <c:pt idx="338">
                  <c:v>372.41327665527007</c:v>
                </c:pt>
                <c:pt idx="339">
                  <c:v>354.61454979527201</c:v>
                </c:pt>
                <c:pt idx="340">
                  <c:v>361.76975292527203</c:v>
                </c:pt>
                <c:pt idx="341">
                  <c:v>416.49302581526797</c:v>
                </c:pt>
                <c:pt idx="342">
                  <c:v>453.05397753527302</c:v>
                </c:pt>
                <c:pt idx="343">
                  <c:v>503.24656700527402</c:v>
                </c:pt>
                <c:pt idx="344">
                  <c:v>529.79153852527509</c:v>
                </c:pt>
                <c:pt idx="345">
                  <c:v>520.71935036526702</c:v>
                </c:pt>
                <c:pt idx="346">
                  <c:v>514.01939587526908</c:v>
                </c:pt>
                <c:pt idx="347">
                  <c:v>504.96202412527003</c:v>
                </c:pt>
                <c:pt idx="348">
                  <c:v>494.91340240527302</c:v>
                </c:pt>
                <c:pt idx="349">
                  <c:v>488.644015495269</c:v>
                </c:pt>
                <c:pt idx="350">
                  <c:v>489.14295819526899</c:v>
                </c:pt>
                <c:pt idx="351">
                  <c:v>498.46347429527304</c:v>
                </c:pt>
                <c:pt idx="352">
                  <c:v>507.65049425527906</c:v>
                </c:pt>
                <c:pt idx="353">
                  <c:v>550.1670405652701</c:v>
                </c:pt>
                <c:pt idx="354">
                  <c:v>535.94354373526801</c:v>
                </c:pt>
                <c:pt idx="355">
                  <c:v>487.22571719527002</c:v>
                </c:pt>
                <c:pt idx="356">
                  <c:v>441.13720484527101</c:v>
                </c:pt>
                <c:pt idx="357">
                  <c:v>418.46321074527305</c:v>
                </c:pt>
                <c:pt idx="358">
                  <c:v>418.94415281527</c:v>
                </c:pt>
                <c:pt idx="359">
                  <c:v>407.31424655527201</c:v>
                </c:pt>
                <c:pt idx="360">
                  <c:v>396.77402564527199</c:v>
                </c:pt>
                <c:pt idx="361">
                  <c:v>372.97829173527504</c:v>
                </c:pt>
                <c:pt idx="362">
                  <c:v>362.17704662527103</c:v>
                </c:pt>
                <c:pt idx="363">
                  <c:v>354.31763752527604</c:v>
                </c:pt>
                <c:pt idx="364">
                  <c:v>343.80075190527401</c:v>
                </c:pt>
                <c:pt idx="365">
                  <c:v>378.07829536526907</c:v>
                </c:pt>
                <c:pt idx="366">
                  <c:v>427.81478731527</c:v>
                </c:pt>
                <c:pt idx="367">
                  <c:v>485.18476404526905</c:v>
                </c:pt>
                <c:pt idx="368">
                  <c:v>522.96485428527296</c:v>
                </c:pt>
                <c:pt idx="369">
                  <c:v>506.55040652526901</c:v>
                </c:pt>
                <c:pt idx="370">
                  <c:v>477.121550175273</c:v>
                </c:pt>
                <c:pt idx="371">
                  <c:v>454.18641770527307</c:v>
                </c:pt>
                <c:pt idx="372">
                  <c:v>431.22432595527204</c:v>
                </c:pt>
                <c:pt idx="373">
                  <c:v>424.40465060526901</c:v>
                </c:pt>
                <c:pt idx="374">
                  <c:v>426.30070076527005</c:v>
                </c:pt>
                <c:pt idx="375">
                  <c:v>458.53801747527103</c:v>
                </c:pt>
                <c:pt idx="376">
                  <c:v>517.45964318527297</c:v>
                </c:pt>
                <c:pt idx="377">
                  <c:v>563.55280562527309</c:v>
                </c:pt>
                <c:pt idx="378">
                  <c:v>545.68119380526798</c:v>
                </c:pt>
                <c:pt idx="379">
                  <c:v>492.93036333527107</c:v>
                </c:pt>
                <c:pt idx="380">
                  <c:v>452.70982882526903</c:v>
                </c:pt>
                <c:pt idx="381">
                  <c:v>408.46252501527306</c:v>
                </c:pt>
                <c:pt idx="382">
                  <c:v>397.78436660527001</c:v>
                </c:pt>
                <c:pt idx="383">
                  <c:v>377.95194406527105</c:v>
                </c:pt>
                <c:pt idx="384">
                  <c:v>355.83416862527201</c:v>
                </c:pt>
                <c:pt idx="385">
                  <c:v>343.35528831526904</c:v>
                </c:pt>
                <c:pt idx="386">
                  <c:v>338.87268022527104</c:v>
                </c:pt>
                <c:pt idx="387">
                  <c:v>338.39635423526698</c:v>
                </c:pt>
                <c:pt idx="388">
                  <c:v>351.77772567526904</c:v>
                </c:pt>
                <c:pt idx="389">
                  <c:v>389.65482351527203</c:v>
                </c:pt>
                <c:pt idx="390">
                  <c:v>465.01235767527004</c:v>
                </c:pt>
                <c:pt idx="391">
                  <c:v>551.87752129527303</c:v>
                </c:pt>
                <c:pt idx="392">
                  <c:v>609.08419512527109</c:v>
                </c:pt>
                <c:pt idx="393">
                  <c:v>581.65095507527099</c:v>
                </c:pt>
                <c:pt idx="394">
                  <c:v>561.57373391526301</c:v>
                </c:pt>
                <c:pt idx="395">
                  <c:v>537.79281982527107</c:v>
                </c:pt>
                <c:pt idx="396">
                  <c:v>522.91406834526902</c:v>
                </c:pt>
                <c:pt idx="397">
                  <c:v>515.18659104527399</c:v>
                </c:pt>
                <c:pt idx="398">
                  <c:v>514.33831998526603</c:v>
                </c:pt>
                <c:pt idx="399">
                  <c:v>511.53477843527503</c:v>
                </c:pt>
                <c:pt idx="400">
                  <c:v>532.98373487527101</c:v>
                </c:pt>
                <c:pt idx="401">
                  <c:v>539.33994417527208</c:v>
                </c:pt>
                <c:pt idx="402">
                  <c:v>503.62358686526704</c:v>
                </c:pt>
                <c:pt idx="403">
                  <c:v>451.03048204527005</c:v>
                </c:pt>
                <c:pt idx="404">
                  <c:v>403.82394687527102</c:v>
                </c:pt>
                <c:pt idx="405">
                  <c:v>376.65232557527207</c:v>
                </c:pt>
                <c:pt idx="406">
                  <c:v>364.35651908527404</c:v>
                </c:pt>
                <c:pt idx="407">
                  <c:v>342.50564374527102</c:v>
                </c:pt>
                <c:pt idx="408">
                  <c:v>323.19138954527102</c:v>
                </c:pt>
                <c:pt idx="409">
                  <c:v>312.51203304527405</c:v>
                </c:pt>
                <c:pt idx="410">
                  <c:v>312.16505822527205</c:v>
                </c:pt>
                <c:pt idx="411">
                  <c:v>311.17382421526901</c:v>
                </c:pt>
                <c:pt idx="412">
                  <c:v>319.69472434527103</c:v>
                </c:pt>
                <c:pt idx="413">
                  <c:v>359.27931834527004</c:v>
                </c:pt>
                <c:pt idx="414">
                  <c:v>429.41490300526903</c:v>
                </c:pt>
                <c:pt idx="415">
                  <c:v>509.25383146527201</c:v>
                </c:pt>
                <c:pt idx="416">
                  <c:v>548.8336863152681</c:v>
                </c:pt>
                <c:pt idx="417">
                  <c:v>539.46800643527513</c:v>
                </c:pt>
                <c:pt idx="418">
                  <c:v>532.07698943527203</c:v>
                </c:pt>
                <c:pt idx="419">
                  <c:v>511.62869707527</c:v>
                </c:pt>
                <c:pt idx="420">
                  <c:v>471.99101394526804</c:v>
                </c:pt>
                <c:pt idx="421">
                  <c:v>427.14473511527001</c:v>
                </c:pt>
                <c:pt idx="422">
                  <c:v>423.30247152527005</c:v>
                </c:pt>
                <c:pt idx="423">
                  <c:v>434.394689185272</c:v>
                </c:pt>
                <c:pt idx="424">
                  <c:v>460.77631868527004</c:v>
                </c:pt>
                <c:pt idx="425">
                  <c:v>492.81667283526707</c:v>
                </c:pt>
                <c:pt idx="426">
                  <c:v>490.45397047526603</c:v>
                </c:pt>
                <c:pt idx="427">
                  <c:v>452.55204824527101</c:v>
                </c:pt>
                <c:pt idx="428">
                  <c:v>428.69128980527103</c:v>
                </c:pt>
                <c:pt idx="429">
                  <c:v>421.80730524527098</c:v>
                </c:pt>
                <c:pt idx="430">
                  <c:v>441.88942974527305</c:v>
                </c:pt>
                <c:pt idx="431">
                  <c:v>424.22999356527106</c:v>
                </c:pt>
                <c:pt idx="432">
                  <c:v>440.184790025273</c:v>
                </c:pt>
                <c:pt idx="433">
                  <c:v>444.48947456527202</c:v>
                </c:pt>
                <c:pt idx="434">
                  <c:v>455.86165643527198</c:v>
                </c:pt>
                <c:pt idx="435">
                  <c:v>458.59619894526901</c:v>
                </c:pt>
                <c:pt idx="436">
                  <c:v>433.73992688527005</c:v>
                </c:pt>
                <c:pt idx="437">
                  <c:v>435.80810702527305</c:v>
                </c:pt>
                <c:pt idx="438">
                  <c:v>470.32971031527001</c:v>
                </c:pt>
                <c:pt idx="439">
                  <c:v>506.43985057527209</c:v>
                </c:pt>
                <c:pt idx="440">
                  <c:v>551.24369417526702</c:v>
                </c:pt>
                <c:pt idx="441">
                  <c:v>553.40285552527212</c:v>
                </c:pt>
                <c:pt idx="442">
                  <c:v>548.02355520526805</c:v>
                </c:pt>
                <c:pt idx="443">
                  <c:v>530.3441455052681</c:v>
                </c:pt>
                <c:pt idx="444">
                  <c:v>515.92268865527399</c:v>
                </c:pt>
                <c:pt idx="445">
                  <c:v>495.85082167526605</c:v>
                </c:pt>
                <c:pt idx="446">
                  <c:v>482.61364496527</c:v>
                </c:pt>
                <c:pt idx="447">
                  <c:v>471.38492680527099</c:v>
                </c:pt>
                <c:pt idx="448">
                  <c:v>466.86566828527305</c:v>
                </c:pt>
                <c:pt idx="449">
                  <c:v>491.40996350527109</c:v>
                </c:pt>
                <c:pt idx="450">
                  <c:v>487.73906632526706</c:v>
                </c:pt>
                <c:pt idx="451">
                  <c:v>453.04212148526904</c:v>
                </c:pt>
                <c:pt idx="452">
                  <c:v>424.36356390527607</c:v>
                </c:pt>
                <c:pt idx="453">
                  <c:v>401.52968068527002</c:v>
                </c:pt>
                <c:pt idx="454">
                  <c:v>401.16819450527004</c:v>
                </c:pt>
                <c:pt idx="455">
                  <c:v>388.75184369527102</c:v>
                </c:pt>
                <c:pt idx="456">
                  <c:v>383.12685925527205</c:v>
                </c:pt>
                <c:pt idx="457">
                  <c:v>379.73798571527004</c:v>
                </c:pt>
                <c:pt idx="458">
                  <c:v>365.73843534527106</c:v>
                </c:pt>
                <c:pt idx="459">
                  <c:v>357.78944957527204</c:v>
                </c:pt>
                <c:pt idx="460">
                  <c:v>347.07738045527105</c:v>
                </c:pt>
                <c:pt idx="461">
                  <c:v>361.19519618527102</c:v>
                </c:pt>
                <c:pt idx="462">
                  <c:v>372.98371906527103</c:v>
                </c:pt>
                <c:pt idx="463">
                  <c:v>398.68601551527007</c:v>
                </c:pt>
                <c:pt idx="464">
                  <c:v>415.48690834526803</c:v>
                </c:pt>
                <c:pt idx="465">
                  <c:v>430.69876495527308</c:v>
                </c:pt>
                <c:pt idx="466">
                  <c:v>423.67427554527205</c:v>
                </c:pt>
                <c:pt idx="467">
                  <c:v>410.34622821526904</c:v>
                </c:pt>
                <c:pt idx="468">
                  <c:v>404.91929136527409</c:v>
                </c:pt>
                <c:pt idx="469">
                  <c:v>385.21248483526904</c:v>
                </c:pt>
                <c:pt idx="470">
                  <c:v>373.83698278527106</c:v>
                </c:pt>
                <c:pt idx="471">
                  <c:v>383.58468066527303</c:v>
                </c:pt>
                <c:pt idx="472">
                  <c:v>397.73381255527102</c:v>
                </c:pt>
                <c:pt idx="473">
                  <c:v>427.37210278527107</c:v>
                </c:pt>
                <c:pt idx="474">
                  <c:v>425.06490470527302</c:v>
                </c:pt>
                <c:pt idx="475">
                  <c:v>399.73585630526907</c:v>
                </c:pt>
                <c:pt idx="476">
                  <c:v>381.674655225273</c:v>
                </c:pt>
                <c:pt idx="477">
                  <c:v>371.31966935527106</c:v>
                </c:pt>
                <c:pt idx="478">
                  <c:v>372.80833973527103</c:v>
                </c:pt>
                <c:pt idx="479">
                  <c:v>360.73020953526805</c:v>
                </c:pt>
                <c:pt idx="480">
                  <c:v>337.42859748527309</c:v>
                </c:pt>
                <c:pt idx="481">
                  <c:v>320.19165288527199</c:v>
                </c:pt>
                <c:pt idx="482">
                  <c:v>322.50277520526902</c:v>
                </c:pt>
                <c:pt idx="483">
                  <c:v>316.84633548527103</c:v>
                </c:pt>
                <c:pt idx="484">
                  <c:v>318.25977718526804</c:v>
                </c:pt>
                <c:pt idx="485">
                  <c:v>333.37561860526904</c:v>
                </c:pt>
                <c:pt idx="486">
                  <c:v>349.05669187527002</c:v>
                </c:pt>
                <c:pt idx="487">
                  <c:v>383.34971555527108</c:v>
                </c:pt>
                <c:pt idx="488">
                  <c:v>403.09501615527205</c:v>
                </c:pt>
                <c:pt idx="489">
                  <c:v>416.92387629527303</c:v>
                </c:pt>
                <c:pt idx="490">
                  <c:v>417.24911743527099</c:v>
                </c:pt>
                <c:pt idx="491">
                  <c:v>408.77344848527304</c:v>
                </c:pt>
                <c:pt idx="492">
                  <c:v>392.80298365527005</c:v>
                </c:pt>
                <c:pt idx="493">
                  <c:v>366.89076114526904</c:v>
                </c:pt>
                <c:pt idx="494">
                  <c:v>362.51895650526905</c:v>
                </c:pt>
                <c:pt idx="495">
                  <c:v>365.01564541527301</c:v>
                </c:pt>
                <c:pt idx="496">
                  <c:v>378.73445091527299</c:v>
                </c:pt>
                <c:pt idx="497">
                  <c:v>412.58006091526505</c:v>
                </c:pt>
                <c:pt idx="498">
                  <c:v>426.06202625527402</c:v>
                </c:pt>
                <c:pt idx="499">
                  <c:v>416.51643328527206</c:v>
                </c:pt>
                <c:pt idx="500">
                  <c:v>392.07448622527204</c:v>
                </c:pt>
                <c:pt idx="501">
                  <c:v>372.62496266526904</c:v>
                </c:pt>
                <c:pt idx="502">
                  <c:v>379.278054315269</c:v>
                </c:pt>
                <c:pt idx="503">
                  <c:v>366.58834544527002</c:v>
                </c:pt>
                <c:pt idx="504">
                  <c:v>367.87642303527099</c:v>
                </c:pt>
                <c:pt idx="505">
                  <c:v>353.78329519527102</c:v>
                </c:pt>
                <c:pt idx="506">
                  <c:v>354.96069962527105</c:v>
                </c:pt>
                <c:pt idx="507">
                  <c:v>363.601924755271</c:v>
                </c:pt>
                <c:pt idx="508">
                  <c:v>365.90788969527</c:v>
                </c:pt>
                <c:pt idx="509">
                  <c:v>392.45667969526704</c:v>
                </c:pt>
                <c:pt idx="510">
                  <c:v>477.85741253526703</c:v>
                </c:pt>
                <c:pt idx="511">
                  <c:v>572.75754804527503</c:v>
                </c:pt>
                <c:pt idx="512">
                  <c:v>574.44840553526797</c:v>
                </c:pt>
                <c:pt idx="513">
                  <c:v>500.67634252526705</c:v>
                </c:pt>
                <c:pt idx="514">
                  <c:v>498.66640724526803</c:v>
                </c:pt>
                <c:pt idx="515">
                  <c:v>487.44395649526706</c:v>
                </c:pt>
                <c:pt idx="516">
                  <c:v>471.09614308526903</c:v>
                </c:pt>
                <c:pt idx="517">
                  <c:v>474.39873956527401</c:v>
                </c:pt>
                <c:pt idx="518">
                  <c:v>484.70287418527204</c:v>
                </c:pt>
                <c:pt idx="519">
                  <c:v>505.43710781527204</c:v>
                </c:pt>
                <c:pt idx="520">
                  <c:v>532.6697984252711</c:v>
                </c:pt>
                <c:pt idx="521">
                  <c:v>557.54319459526801</c:v>
                </c:pt>
                <c:pt idx="522">
                  <c:v>553.94202552527099</c:v>
                </c:pt>
                <c:pt idx="523">
                  <c:v>525.972658265267</c:v>
                </c:pt>
                <c:pt idx="524">
                  <c:v>478.53096078526801</c:v>
                </c:pt>
                <c:pt idx="525">
                  <c:v>451.23276683527405</c:v>
                </c:pt>
                <c:pt idx="526">
                  <c:v>441.98802590526702</c:v>
                </c:pt>
                <c:pt idx="527">
                  <c:v>424.56457200527001</c:v>
                </c:pt>
                <c:pt idx="528">
                  <c:v>406.86163042526903</c:v>
                </c:pt>
                <c:pt idx="529">
                  <c:v>393.428051235265</c:v>
                </c:pt>
                <c:pt idx="530">
                  <c:v>376.19889930526898</c:v>
                </c:pt>
                <c:pt idx="531">
                  <c:v>367.77774016526706</c:v>
                </c:pt>
                <c:pt idx="532">
                  <c:v>374.72652415526903</c:v>
                </c:pt>
                <c:pt idx="533">
                  <c:v>418.64779124527206</c:v>
                </c:pt>
                <c:pt idx="534">
                  <c:v>521.01200897527508</c:v>
                </c:pt>
                <c:pt idx="535">
                  <c:v>622.31241455527504</c:v>
                </c:pt>
                <c:pt idx="536">
                  <c:v>639.67567274526903</c:v>
                </c:pt>
                <c:pt idx="537">
                  <c:v>569.49203993527112</c:v>
                </c:pt>
                <c:pt idx="538">
                  <c:v>499.34346597527406</c:v>
                </c:pt>
                <c:pt idx="539">
                  <c:v>483.46944374527101</c:v>
                </c:pt>
                <c:pt idx="540">
                  <c:v>467.40877647527003</c:v>
                </c:pt>
                <c:pt idx="541">
                  <c:v>458.690649595271</c:v>
                </c:pt>
                <c:pt idx="542">
                  <c:v>448.95350717527202</c:v>
                </c:pt>
                <c:pt idx="543">
                  <c:v>461.92677698527109</c:v>
                </c:pt>
                <c:pt idx="544">
                  <c:v>487.11487417527098</c:v>
                </c:pt>
                <c:pt idx="545">
                  <c:v>515.96603013527204</c:v>
                </c:pt>
                <c:pt idx="546">
                  <c:v>501.608484415269</c:v>
                </c:pt>
                <c:pt idx="547">
                  <c:v>483.55244491527003</c:v>
                </c:pt>
                <c:pt idx="548">
                  <c:v>451.66826584527001</c:v>
                </c:pt>
                <c:pt idx="549">
                  <c:v>412.86706591527002</c:v>
                </c:pt>
                <c:pt idx="550">
                  <c:v>411.39342475526905</c:v>
                </c:pt>
                <c:pt idx="551">
                  <c:v>400.50231021526497</c:v>
                </c:pt>
                <c:pt idx="552">
                  <c:v>402.09216853527005</c:v>
                </c:pt>
                <c:pt idx="553">
                  <c:v>398.42092466527004</c:v>
                </c:pt>
                <c:pt idx="554">
                  <c:v>386.41239025526602</c:v>
                </c:pt>
                <c:pt idx="555">
                  <c:v>380.21041318527199</c:v>
                </c:pt>
                <c:pt idx="556">
                  <c:v>386.47181697527003</c:v>
                </c:pt>
                <c:pt idx="557">
                  <c:v>410.65988413526702</c:v>
                </c:pt>
                <c:pt idx="558">
                  <c:v>449.99331810527104</c:v>
                </c:pt>
                <c:pt idx="559">
                  <c:v>501.15486909527004</c:v>
                </c:pt>
                <c:pt idx="560">
                  <c:v>533.85806390527102</c:v>
                </c:pt>
                <c:pt idx="561">
                  <c:v>500.14598979527307</c:v>
                </c:pt>
                <c:pt idx="562">
                  <c:v>482.69942694527401</c:v>
                </c:pt>
                <c:pt idx="563">
                  <c:v>475.71206716527206</c:v>
                </c:pt>
                <c:pt idx="564">
                  <c:v>459.10755459527201</c:v>
                </c:pt>
                <c:pt idx="565">
                  <c:v>460.56571688527407</c:v>
                </c:pt>
                <c:pt idx="566">
                  <c:v>455.92707230527202</c:v>
                </c:pt>
                <c:pt idx="567">
                  <c:v>463.92159102526904</c:v>
                </c:pt>
                <c:pt idx="568">
                  <c:v>472.881590915272</c:v>
                </c:pt>
                <c:pt idx="569">
                  <c:v>494.13993284527004</c:v>
                </c:pt>
                <c:pt idx="570">
                  <c:v>489.06228570526901</c:v>
                </c:pt>
                <c:pt idx="571">
                  <c:v>458.81350047526803</c:v>
                </c:pt>
                <c:pt idx="572">
                  <c:v>429.591698225274</c:v>
                </c:pt>
                <c:pt idx="573">
                  <c:v>407.18252083527204</c:v>
                </c:pt>
                <c:pt idx="574">
                  <c:v>400.47563199527002</c:v>
                </c:pt>
                <c:pt idx="575">
                  <c:v>394.60426696527099</c:v>
                </c:pt>
                <c:pt idx="576">
                  <c:v>412.35095727527403</c:v>
                </c:pt>
                <c:pt idx="577">
                  <c:v>409.24458340527002</c:v>
                </c:pt>
                <c:pt idx="578">
                  <c:v>400.06095606527299</c:v>
                </c:pt>
                <c:pt idx="579">
                  <c:v>391.57374345526807</c:v>
                </c:pt>
                <c:pt idx="580">
                  <c:v>392.70693795527001</c:v>
                </c:pt>
                <c:pt idx="581">
                  <c:v>410.99503160526604</c:v>
                </c:pt>
                <c:pt idx="582">
                  <c:v>439.93977566527701</c:v>
                </c:pt>
                <c:pt idx="583">
                  <c:v>493.20933530527003</c:v>
                </c:pt>
                <c:pt idx="584">
                  <c:v>527.81484538527206</c:v>
                </c:pt>
                <c:pt idx="585">
                  <c:v>502.43698992527209</c:v>
                </c:pt>
                <c:pt idx="586">
                  <c:v>487.56373824527202</c:v>
                </c:pt>
                <c:pt idx="587">
                  <c:v>476.44205983526501</c:v>
                </c:pt>
                <c:pt idx="588">
                  <c:v>447.75713405527006</c:v>
                </c:pt>
                <c:pt idx="589">
                  <c:v>433.36781740527005</c:v>
                </c:pt>
                <c:pt idx="590">
                  <c:v>429.28624948526999</c:v>
                </c:pt>
                <c:pt idx="591">
                  <c:v>448.457692705272</c:v>
                </c:pt>
                <c:pt idx="592">
                  <c:v>483.41852704527207</c:v>
                </c:pt>
                <c:pt idx="593">
                  <c:v>493.30912234526801</c:v>
                </c:pt>
                <c:pt idx="594">
                  <c:v>496.38353922526602</c:v>
                </c:pt>
                <c:pt idx="595">
                  <c:v>471.29044751527101</c:v>
                </c:pt>
                <c:pt idx="596">
                  <c:v>428.38406164526901</c:v>
                </c:pt>
                <c:pt idx="597">
                  <c:v>381.95105115526502</c:v>
                </c:pt>
                <c:pt idx="598">
                  <c:v>375.90394485527702</c:v>
                </c:pt>
                <c:pt idx="599">
                  <c:v>355.42323868527103</c:v>
                </c:pt>
                <c:pt idx="600">
                  <c:v>331.85598413526901</c:v>
                </c:pt>
                <c:pt idx="601">
                  <c:v>320.18704639526999</c:v>
                </c:pt>
                <c:pt idx="602">
                  <c:v>312.41454210527405</c:v>
                </c:pt>
                <c:pt idx="603">
                  <c:v>302.83344389527207</c:v>
                </c:pt>
                <c:pt idx="604">
                  <c:v>312.92694285526898</c:v>
                </c:pt>
                <c:pt idx="605">
                  <c:v>356.54239123527105</c:v>
                </c:pt>
                <c:pt idx="606">
                  <c:v>433.02511327527003</c:v>
                </c:pt>
                <c:pt idx="607">
                  <c:v>494.99308855526903</c:v>
                </c:pt>
                <c:pt idx="608">
                  <c:v>533.01750448527002</c:v>
                </c:pt>
                <c:pt idx="609">
                  <c:v>485.87080819527006</c:v>
                </c:pt>
                <c:pt idx="610">
                  <c:v>453.44492124526801</c:v>
                </c:pt>
                <c:pt idx="611">
                  <c:v>440.829706305272</c:v>
                </c:pt>
                <c:pt idx="612">
                  <c:v>426.34805266526803</c:v>
                </c:pt>
                <c:pt idx="613">
                  <c:v>427.90642462526802</c:v>
                </c:pt>
                <c:pt idx="614">
                  <c:v>428.78826482527302</c:v>
                </c:pt>
                <c:pt idx="615">
                  <c:v>452.00252618526901</c:v>
                </c:pt>
                <c:pt idx="616">
                  <c:v>475.43025171527501</c:v>
                </c:pt>
                <c:pt idx="617">
                  <c:v>509.74538946526906</c:v>
                </c:pt>
                <c:pt idx="618">
                  <c:v>510.13002484527107</c:v>
                </c:pt>
                <c:pt idx="619">
                  <c:v>489.33825111527102</c:v>
                </c:pt>
                <c:pt idx="620">
                  <c:v>436.15321417527201</c:v>
                </c:pt>
                <c:pt idx="621">
                  <c:v>414.03892459527202</c:v>
                </c:pt>
                <c:pt idx="622">
                  <c:v>400.54092655526603</c:v>
                </c:pt>
                <c:pt idx="623">
                  <c:v>385.18233539526801</c:v>
                </c:pt>
                <c:pt idx="624">
                  <c:v>396.62458865526901</c:v>
                </c:pt>
                <c:pt idx="625">
                  <c:v>387.49879705527104</c:v>
                </c:pt>
                <c:pt idx="626">
                  <c:v>380.97488546527001</c:v>
                </c:pt>
                <c:pt idx="627">
                  <c:v>354.99520851526705</c:v>
                </c:pt>
                <c:pt idx="628">
                  <c:v>353.01112889527201</c:v>
                </c:pt>
                <c:pt idx="629">
                  <c:v>357.221679525274</c:v>
                </c:pt>
                <c:pt idx="630">
                  <c:v>366.28476991527202</c:v>
                </c:pt>
                <c:pt idx="631">
                  <c:v>371.38950184526902</c:v>
                </c:pt>
                <c:pt idx="632">
                  <c:v>392.51654749527205</c:v>
                </c:pt>
                <c:pt idx="633">
                  <c:v>400.45159935526902</c:v>
                </c:pt>
                <c:pt idx="634">
                  <c:v>425.72429459527103</c:v>
                </c:pt>
                <c:pt idx="635">
                  <c:v>442.62876487526506</c:v>
                </c:pt>
                <c:pt idx="636">
                  <c:v>420.57549739527298</c:v>
                </c:pt>
                <c:pt idx="637">
                  <c:v>403.00159961526901</c:v>
                </c:pt>
                <c:pt idx="638">
                  <c:v>384.80307322527102</c:v>
                </c:pt>
                <c:pt idx="639">
                  <c:v>371.60519948527002</c:v>
                </c:pt>
                <c:pt idx="640">
                  <c:v>377.32839784526999</c:v>
                </c:pt>
                <c:pt idx="641">
                  <c:v>417.73925661527102</c:v>
                </c:pt>
                <c:pt idx="642">
                  <c:v>425.13438423526702</c:v>
                </c:pt>
                <c:pt idx="643">
                  <c:v>407.72942481527099</c:v>
                </c:pt>
                <c:pt idx="644">
                  <c:v>363.09946468527005</c:v>
                </c:pt>
                <c:pt idx="645">
                  <c:v>354.37390320526902</c:v>
                </c:pt>
                <c:pt idx="646">
                  <c:v>348.72660617527004</c:v>
                </c:pt>
                <c:pt idx="647">
                  <c:v>328.22207723527305</c:v>
                </c:pt>
                <c:pt idx="648">
                  <c:v>321.03159700527004</c:v>
                </c:pt>
                <c:pt idx="649">
                  <c:v>305.98437610527202</c:v>
                </c:pt>
                <c:pt idx="650">
                  <c:v>290.10062484527197</c:v>
                </c:pt>
                <c:pt idx="651">
                  <c:v>287.13916878526805</c:v>
                </c:pt>
                <c:pt idx="652">
                  <c:v>282.565084795269</c:v>
                </c:pt>
                <c:pt idx="653">
                  <c:v>287.82481814527404</c:v>
                </c:pt>
                <c:pt idx="654">
                  <c:v>307.29863844527102</c:v>
                </c:pt>
                <c:pt idx="655">
                  <c:v>317.26263228527301</c:v>
                </c:pt>
                <c:pt idx="656">
                  <c:v>327.40237718527203</c:v>
                </c:pt>
                <c:pt idx="657">
                  <c:v>344.34098052527105</c:v>
                </c:pt>
                <c:pt idx="658">
                  <c:v>374.87137675527504</c:v>
                </c:pt>
                <c:pt idx="659">
                  <c:v>370.58666482527201</c:v>
                </c:pt>
                <c:pt idx="660">
                  <c:v>353.10642283526801</c:v>
                </c:pt>
                <c:pt idx="661">
                  <c:v>338.36369991527403</c:v>
                </c:pt>
                <c:pt idx="662">
                  <c:v>333.62760228527208</c:v>
                </c:pt>
                <c:pt idx="663">
                  <c:v>332.75631983527103</c:v>
                </c:pt>
                <c:pt idx="664">
                  <c:v>361.50546759527106</c:v>
                </c:pt>
                <c:pt idx="665">
                  <c:v>399.10981646527</c:v>
                </c:pt>
                <c:pt idx="666">
                  <c:v>409.06742979526899</c:v>
                </c:pt>
                <c:pt idx="667">
                  <c:v>398.64262305526699</c:v>
                </c:pt>
                <c:pt idx="668">
                  <c:v>381.18336800526907</c:v>
                </c:pt>
                <c:pt idx="669">
                  <c:v>357.26839411527305</c:v>
                </c:pt>
                <c:pt idx="670">
                  <c:v>362.12350033527105</c:v>
                </c:pt>
                <c:pt idx="671">
                  <c:v>355.80100791527008</c:v>
                </c:pt>
                <c:pt idx="672">
                  <c:v>355.49990455526802</c:v>
                </c:pt>
                <c:pt idx="673">
                  <c:v>347.13369257527</c:v>
                </c:pt>
                <c:pt idx="674">
                  <c:v>339.07104394526704</c:v>
                </c:pt>
                <c:pt idx="675">
                  <c:v>333.636146335273</c:v>
                </c:pt>
                <c:pt idx="676">
                  <c:v>340.13067928526903</c:v>
                </c:pt>
                <c:pt idx="677">
                  <c:v>354.90807336527399</c:v>
                </c:pt>
                <c:pt idx="678">
                  <c:v>433.80468013527201</c:v>
                </c:pt>
                <c:pt idx="679">
                  <c:v>521.88880702527103</c:v>
                </c:pt>
                <c:pt idx="680">
                  <c:v>508.90573193527302</c:v>
                </c:pt>
                <c:pt idx="681">
                  <c:v>478.51428708527004</c:v>
                </c:pt>
                <c:pt idx="682">
                  <c:v>493.91988293526998</c:v>
                </c:pt>
                <c:pt idx="683">
                  <c:v>501.28059297527403</c:v>
                </c:pt>
                <c:pt idx="684">
                  <c:v>469.56272242527399</c:v>
                </c:pt>
                <c:pt idx="685">
                  <c:v>432.47421904526902</c:v>
                </c:pt>
                <c:pt idx="686">
                  <c:v>403.92066384527203</c:v>
                </c:pt>
                <c:pt idx="687">
                  <c:v>420.11775066527201</c:v>
                </c:pt>
                <c:pt idx="688">
                  <c:v>444.79423767527305</c:v>
                </c:pt>
                <c:pt idx="689">
                  <c:v>486.555011045269</c:v>
                </c:pt>
                <c:pt idx="690">
                  <c:v>487.34108259527301</c:v>
                </c:pt>
                <c:pt idx="691">
                  <c:v>463.11915156527101</c:v>
                </c:pt>
                <c:pt idx="692">
                  <c:v>422.64157077527199</c:v>
                </c:pt>
                <c:pt idx="693">
                  <c:v>380.13655308526802</c:v>
                </c:pt>
                <c:pt idx="694">
                  <c:v>373.46274154527009</c:v>
                </c:pt>
                <c:pt idx="695">
                  <c:v>358.45777711527109</c:v>
                </c:pt>
                <c:pt idx="696">
                  <c:v>342.14924649527103</c:v>
                </c:pt>
                <c:pt idx="697">
                  <c:v>331.05839535526906</c:v>
                </c:pt>
                <c:pt idx="698">
                  <c:v>325.76203730527601</c:v>
                </c:pt>
                <c:pt idx="699">
                  <c:v>319.20250828527008</c:v>
                </c:pt>
                <c:pt idx="700">
                  <c:v>328.79972207527601</c:v>
                </c:pt>
                <c:pt idx="701">
                  <c:v>369.12517056527304</c:v>
                </c:pt>
                <c:pt idx="702">
                  <c:v>447.77324416526903</c:v>
                </c:pt>
                <c:pt idx="703">
                  <c:v>518.89383934527302</c:v>
                </c:pt>
                <c:pt idx="704">
                  <c:v>513.76624415526805</c:v>
                </c:pt>
                <c:pt idx="705">
                  <c:v>464.115578545272</c:v>
                </c:pt>
                <c:pt idx="706">
                  <c:v>462.93471394527103</c:v>
                </c:pt>
                <c:pt idx="707">
                  <c:v>449.93276753526902</c:v>
                </c:pt>
                <c:pt idx="708">
                  <c:v>428.470737095272</c:v>
                </c:pt>
                <c:pt idx="709">
                  <c:v>412.28466406527104</c:v>
                </c:pt>
                <c:pt idx="710">
                  <c:v>399.38828947527105</c:v>
                </c:pt>
                <c:pt idx="711">
                  <c:v>422.24354734526906</c:v>
                </c:pt>
                <c:pt idx="712">
                  <c:v>479.61340834526703</c:v>
                </c:pt>
                <c:pt idx="713">
                  <c:v>524.27869158526903</c:v>
                </c:pt>
                <c:pt idx="714">
                  <c:v>523.11471521527199</c:v>
                </c:pt>
                <c:pt idx="715">
                  <c:v>498.01071781527304</c:v>
                </c:pt>
                <c:pt idx="716">
                  <c:v>449.03258365527</c:v>
                </c:pt>
                <c:pt idx="717">
                  <c:v>399.82597968527409</c:v>
                </c:pt>
                <c:pt idx="718">
                  <c:v>388.67073012526799</c:v>
                </c:pt>
                <c:pt idx="719">
                  <c:v>360.68372171527108</c:v>
                </c:pt>
                <c:pt idx="720">
                  <c:v>350.11564129527005</c:v>
                </c:pt>
                <c:pt idx="721">
                  <c:v>341.50285955527306</c:v>
                </c:pt>
                <c:pt idx="722">
                  <c:v>340.23376462527398</c:v>
                </c:pt>
                <c:pt idx="723">
                  <c:v>335.03014894527001</c:v>
                </c:pt>
                <c:pt idx="724">
                  <c:v>340.68593199527203</c:v>
                </c:pt>
                <c:pt idx="725">
                  <c:v>377.77199460527004</c:v>
                </c:pt>
                <c:pt idx="726">
                  <c:v>489.93971227526805</c:v>
                </c:pt>
                <c:pt idx="727">
                  <c:v>568.25884571527104</c:v>
                </c:pt>
                <c:pt idx="728">
                  <c:v>530.77924991526902</c:v>
                </c:pt>
                <c:pt idx="729">
                  <c:v>492.81405241527403</c:v>
                </c:pt>
                <c:pt idx="730">
                  <c:v>436.78875355527003</c:v>
                </c:pt>
                <c:pt idx="731">
                  <c:v>409.56624705527406</c:v>
                </c:pt>
                <c:pt idx="732">
                  <c:v>387.91484835526904</c:v>
                </c:pt>
                <c:pt idx="733">
                  <c:v>400.13769213527206</c:v>
                </c:pt>
                <c:pt idx="734">
                  <c:v>417.463183985272</c:v>
                </c:pt>
                <c:pt idx="735">
                  <c:v>453.875194025273</c:v>
                </c:pt>
                <c:pt idx="736">
                  <c:v>499.80711704527209</c:v>
                </c:pt>
                <c:pt idx="737">
                  <c:v>542.963244625269</c:v>
                </c:pt>
                <c:pt idx="738">
                  <c:v>521.93483820526603</c:v>
                </c:pt>
                <c:pt idx="739">
                  <c:v>484.56478099527004</c:v>
                </c:pt>
                <c:pt idx="740">
                  <c:v>446.45065952527</c:v>
                </c:pt>
                <c:pt idx="741">
                  <c:v>400.21649557527201</c:v>
                </c:pt>
                <c:pt idx="742">
                  <c:v>376.778999895271</c:v>
                </c:pt>
                <c:pt idx="743">
                  <c:v>356.23695652526999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D0-46BC-B213-DA1895984CBC}"/>
            </c:ext>
          </c:extLst>
        </c:ser>
        <c:ser>
          <c:idx val="2"/>
          <c:order val="2"/>
          <c:tx>
            <c:strRef>
              <c:f>'01'!$K$44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'01'!$K$45:$K$789</c:f>
              <c:numCache>
                <c:formatCode>_-* #,##0.00\ _€_-;\-* #,##0.00\ _€_-;_-* "-"??\ _€_-;_-@_-</c:formatCode>
                <c:ptCount val="745"/>
                <c:pt idx="0">
                  <c:v>2308.4022817999999</c:v>
                </c:pt>
                <c:pt idx="1">
                  <c:v>2562.7550593000001</c:v>
                </c:pt>
                <c:pt idx="2">
                  <c:v>2704.8545497</c:v>
                </c:pt>
                <c:pt idx="3">
                  <c:v>2798.3569596000002</c:v>
                </c:pt>
                <c:pt idx="4">
                  <c:v>2686.5179131</c:v>
                </c:pt>
                <c:pt idx="5">
                  <c:v>2380.1200297</c:v>
                </c:pt>
                <c:pt idx="6">
                  <c:v>2165.6560746999999</c:v>
                </c:pt>
                <c:pt idx="7">
                  <c:v>2169.0228489000001</c:v>
                </c:pt>
                <c:pt idx="8">
                  <c:v>2384.2660406</c:v>
                </c:pt>
                <c:pt idx="9">
                  <c:v>2186.7479782999994</c:v>
                </c:pt>
                <c:pt idx="10">
                  <c:v>2634.2069975999993</c:v>
                </c:pt>
                <c:pt idx="11">
                  <c:v>2599.3404580000001</c:v>
                </c:pt>
                <c:pt idx="12">
                  <c:v>2491.5511761000002</c:v>
                </c:pt>
                <c:pt idx="13">
                  <c:v>2538.0866262</c:v>
                </c:pt>
                <c:pt idx="14">
                  <c:v>1987.737219099999</c:v>
                </c:pt>
                <c:pt idx="15">
                  <c:v>929.07914740000001</c:v>
                </c:pt>
                <c:pt idx="16">
                  <c:v>58.50284319999998</c:v>
                </c:pt>
                <c:pt idx="17">
                  <c:v>53.905356599999955</c:v>
                </c:pt>
                <c:pt idx="18">
                  <c:v>53.76325449999996</c:v>
                </c:pt>
                <c:pt idx="19">
                  <c:v>75.521121799999975</c:v>
                </c:pt>
                <c:pt idx="20">
                  <c:v>118.8828853</c:v>
                </c:pt>
                <c:pt idx="21">
                  <c:v>212.13034160000001</c:v>
                </c:pt>
                <c:pt idx="22">
                  <c:v>427.51076605000009</c:v>
                </c:pt>
                <c:pt idx="23">
                  <c:v>1402.2780167999999</c:v>
                </c:pt>
                <c:pt idx="24">
                  <c:v>2869.5245048000002</c:v>
                </c:pt>
                <c:pt idx="25">
                  <c:v>2953.1589164000002</c:v>
                </c:pt>
                <c:pt idx="26">
                  <c:v>2921.6292302000002</c:v>
                </c:pt>
                <c:pt idx="27">
                  <c:v>2856.3845839000001</c:v>
                </c:pt>
                <c:pt idx="28">
                  <c:v>2600.7657151999997</c:v>
                </c:pt>
                <c:pt idx="29">
                  <c:v>2536.2193937000002</c:v>
                </c:pt>
                <c:pt idx="30">
                  <c:v>842.64831570000001</c:v>
                </c:pt>
                <c:pt idx="31">
                  <c:v>435.30752140000004</c:v>
                </c:pt>
                <c:pt idx="32">
                  <c:v>64.385203799999999</c:v>
                </c:pt>
                <c:pt idx="33">
                  <c:v>1.9570152999999999</c:v>
                </c:pt>
                <c:pt idx="34">
                  <c:v>1.9571756</c:v>
                </c:pt>
                <c:pt idx="35">
                  <c:v>48.399399699999996</c:v>
                </c:pt>
                <c:pt idx="36">
                  <c:v>4.0429683999999995</c:v>
                </c:pt>
                <c:pt idx="37">
                  <c:v>2.5817535</c:v>
                </c:pt>
                <c:pt idx="38">
                  <c:v>2.2406514999999998</c:v>
                </c:pt>
                <c:pt idx="39">
                  <c:v>2.0444171</c:v>
                </c:pt>
                <c:pt idx="40">
                  <c:v>1.9533251999999999</c:v>
                </c:pt>
                <c:pt idx="41">
                  <c:v>1.9207223</c:v>
                </c:pt>
                <c:pt idx="42">
                  <c:v>47.317641299999984</c:v>
                </c:pt>
                <c:pt idx="43">
                  <c:v>272.70162419999997</c:v>
                </c:pt>
                <c:pt idx="44">
                  <c:v>648.30994800000008</c:v>
                </c:pt>
                <c:pt idx="45">
                  <c:v>685.85313560000009</c:v>
                </c:pt>
                <c:pt idx="46">
                  <c:v>1296.6232812999999</c:v>
                </c:pt>
                <c:pt idx="47">
                  <c:v>2087.2249488000002</c:v>
                </c:pt>
                <c:pt idx="48">
                  <c:v>2550.8664007000002</c:v>
                </c:pt>
                <c:pt idx="49">
                  <c:v>2782.9268742000004</c:v>
                </c:pt>
                <c:pt idx="50">
                  <c:v>2894.939313899999</c:v>
                </c:pt>
                <c:pt idx="51">
                  <c:v>3125.589023399999</c:v>
                </c:pt>
                <c:pt idx="52">
                  <c:v>2921.6175551000001</c:v>
                </c:pt>
                <c:pt idx="53">
                  <c:v>2594.7479923000001</c:v>
                </c:pt>
                <c:pt idx="54">
                  <c:v>1992.5313165</c:v>
                </c:pt>
                <c:pt idx="55">
                  <c:v>352.32967070000007</c:v>
                </c:pt>
                <c:pt idx="56">
                  <c:v>119.14018369999999</c:v>
                </c:pt>
                <c:pt idx="57">
                  <c:v>44.812423699999982</c:v>
                </c:pt>
                <c:pt idx="58">
                  <c:v>408.85837120000002</c:v>
                </c:pt>
                <c:pt idx="59">
                  <c:v>219.95963420000001</c:v>
                </c:pt>
                <c:pt idx="60">
                  <c:v>231.60729710000001</c:v>
                </c:pt>
                <c:pt idx="61">
                  <c:v>253.47430839999998</c:v>
                </c:pt>
                <c:pt idx="62">
                  <c:v>219.0886519</c:v>
                </c:pt>
                <c:pt idx="63">
                  <c:v>97.744686099999996</c:v>
                </c:pt>
                <c:pt idx="64">
                  <c:v>54.22806099999999</c:v>
                </c:pt>
                <c:pt idx="65">
                  <c:v>20.752935399999981</c:v>
                </c:pt>
                <c:pt idx="66">
                  <c:v>3.5263443999999997</c:v>
                </c:pt>
                <c:pt idx="67">
                  <c:v>1.9015447999999999</c:v>
                </c:pt>
                <c:pt idx="68">
                  <c:v>93.2489743</c:v>
                </c:pt>
                <c:pt idx="69">
                  <c:v>145.07466550000001</c:v>
                </c:pt>
                <c:pt idx="70">
                  <c:v>86.063467499999973</c:v>
                </c:pt>
                <c:pt idx="71">
                  <c:v>302.96619030000005</c:v>
                </c:pt>
                <c:pt idx="72">
                  <c:v>1608.5115931</c:v>
                </c:pt>
                <c:pt idx="73">
                  <c:v>2287.8225178000002</c:v>
                </c:pt>
                <c:pt idx="74">
                  <c:v>2957.4688181000001</c:v>
                </c:pt>
                <c:pt idx="75">
                  <c:v>3086.7333727999994</c:v>
                </c:pt>
                <c:pt idx="76">
                  <c:v>2880.4704987</c:v>
                </c:pt>
                <c:pt idx="77">
                  <c:v>2042.9953176999991</c:v>
                </c:pt>
                <c:pt idx="78">
                  <c:v>341.44882460000002</c:v>
                </c:pt>
                <c:pt idx="79">
                  <c:v>225.62202500000001</c:v>
                </c:pt>
                <c:pt idx="80">
                  <c:v>88.343660499999984</c:v>
                </c:pt>
                <c:pt idx="81">
                  <c:v>92.586399699999987</c:v>
                </c:pt>
                <c:pt idx="82">
                  <c:v>273.56324230000001</c:v>
                </c:pt>
                <c:pt idx="83">
                  <c:v>7.5114542999999996</c:v>
                </c:pt>
                <c:pt idx="84">
                  <c:v>3.9063699999999999</c:v>
                </c:pt>
                <c:pt idx="85">
                  <c:v>47.850253999999985</c:v>
                </c:pt>
                <c:pt idx="86">
                  <c:v>72.707575899999981</c:v>
                </c:pt>
                <c:pt idx="87">
                  <c:v>5.2447687999999992</c:v>
                </c:pt>
                <c:pt idx="88">
                  <c:v>3.7502789999999999</c:v>
                </c:pt>
                <c:pt idx="89">
                  <c:v>3.7785487999999998</c:v>
                </c:pt>
                <c:pt idx="90">
                  <c:v>2.9394979000000001</c:v>
                </c:pt>
                <c:pt idx="91">
                  <c:v>107.2687069</c:v>
                </c:pt>
                <c:pt idx="92">
                  <c:v>55.977789099999981</c:v>
                </c:pt>
                <c:pt idx="93">
                  <c:v>174.29790689999999</c:v>
                </c:pt>
                <c:pt idx="94">
                  <c:v>101.18011990000001</c:v>
                </c:pt>
                <c:pt idx="95">
                  <c:v>97.859460099999964</c:v>
                </c:pt>
                <c:pt idx="96">
                  <c:v>176.32867339999999</c:v>
                </c:pt>
                <c:pt idx="97">
                  <c:v>488.84627649999999</c:v>
                </c:pt>
                <c:pt idx="98">
                  <c:v>705.75993620000008</c:v>
                </c:pt>
                <c:pt idx="99">
                  <c:v>633.36450200000002</c:v>
                </c:pt>
                <c:pt idx="100">
                  <c:v>571.98211370000001</c:v>
                </c:pt>
                <c:pt idx="101">
                  <c:v>311.90055750000005</c:v>
                </c:pt>
                <c:pt idx="102">
                  <c:v>265.28071620000003</c:v>
                </c:pt>
                <c:pt idx="103">
                  <c:v>124.89488990000001</c:v>
                </c:pt>
                <c:pt idx="104">
                  <c:v>124.7777009</c:v>
                </c:pt>
                <c:pt idx="105">
                  <c:v>123.4812541</c:v>
                </c:pt>
                <c:pt idx="106">
                  <c:v>85.399260499999983</c:v>
                </c:pt>
                <c:pt idx="107">
                  <c:v>202.4010523</c:v>
                </c:pt>
                <c:pt idx="108">
                  <c:v>2.8943893000000003</c:v>
                </c:pt>
                <c:pt idx="109">
                  <c:v>1.6330606999999999</c:v>
                </c:pt>
                <c:pt idx="110">
                  <c:v>2.9597481999999999</c:v>
                </c:pt>
                <c:pt idx="111">
                  <c:v>40.096678799999999</c:v>
                </c:pt>
                <c:pt idx="112">
                  <c:v>1.9878396999999999</c:v>
                </c:pt>
                <c:pt idx="113">
                  <c:v>2.0345373000000002</c:v>
                </c:pt>
                <c:pt idx="114">
                  <c:v>1.9978699999999998</c:v>
                </c:pt>
                <c:pt idx="115">
                  <c:v>29.817793599999987</c:v>
                </c:pt>
                <c:pt idx="116">
                  <c:v>83.132860999999949</c:v>
                </c:pt>
                <c:pt idx="117">
                  <c:v>176.27461380000003</c:v>
                </c:pt>
                <c:pt idx="118">
                  <c:v>52.901459399999986</c:v>
                </c:pt>
                <c:pt idx="119">
                  <c:v>126.60701449999999</c:v>
                </c:pt>
                <c:pt idx="120">
                  <c:v>41.337479399999985</c:v>
                </c:pt>
                <c:pt idx="121">
                  <c:v>147.2938001</c:v>
                </c:pt>
                <c:pt idx="122">
                  <c:v>366.85313580000008</c:v>
                </c:pt>
                <c:pt idx="123">
                  <c:v>488.19182799999999</c:v>
                </c:pt>
                <c:pt idx="124">
                  <c:v>402.7620311</c:v>
                </c:pt>
                <c:pt idx="125">
                  <c:v>446.68243230000002</c:v>
                </c:pt>
                <c:pt idx="126">
                  <c:v>502.49830490000005</c:v>
                </c:pt>
                <c:pt idx="127">
                  <c:v>87.959556499999977</c:v>
                </c:pt>
                <c:pt idx="128">
                  <c:v>268.78930870000005</c:v>
                </c:pt>
                <c:pt idx="129">
                  <c:v>374.70927840000002</c:v>
                </c:pt>
                <c:pt idx="130">
                  <c:v>215.88416070000002</c:v>
                </c:pt>
                <c:pt idx="131">
                  <c:v>66.564262499999984</c:v>
                </c:pt>
                <c:pt idx="132">
                  <c:v>72.915887199999972</c:v>
                </c:pt>
                <c:pt idx="133">
                  <c:v>138.2253517</c:v>
                </c:pt>
                <c:pt idx="134">
                  <c:v>163.67273600000001</c:v>
                </c:pt>
                <c:pt idx="135">
                  <c:v>74.588759999999994</c:v>
                </c:pt>
                <c:pt idx="136">
                  <c:v>144.3582069</c:v>
                </c:pt>
                <c:pt idx="137">
                  <c:v>59.899185699999983</c:v>
                </c:pt>
                <c:pt idx="138">
                  <c:v>5.1981919999999997</c:v>
                </c:pt>
                <c:pt idx="139">
                  <c:v>7.4599427</c:v>
                </c:pt>
                <c:pt idx="140">
                  <c:v>62.926390699999985</c:v>
                </c:pt>
                <c:pt idx="141">
                  <c:v>63.580317199999982</c:v>
                </c:pt>
                <c:pt idx="142">
                  <c:v>169.19676820000001</c:v>
                </c:pt>
                <c:pt idx="143">
                  <c:v>469.45448780000004</c:v>
                </c:pt>
                <c:pt idx="144">
                  <c:v>803.22942500000011</c:v>
                </c:pt>
                <c:pt idx="145">
                  <c:v>1470.752881899999</c:v>
                </c:pt>
                <c:pt idx="146">
                  <c:v>1923.0023086000001</c:v>
                </c:pt>
                <c:pt idx="147">
                  <c:v>2291.4903524000001</c:v>
                </c:pt>
                <c:pt idx="148">
                  <c:v>2510.9599917999994</c:v>
                </c:pt>
                <c:pt idx="149">
                  <c:v>2420.7713972000001</c:v>
                </c:pt>
                <c:pt idx="150">
                  <c:v>2245.8795208000001</c:v>
                </c:pt>
                <c:pt idx="151">
                  <c:v>2009.6926821</c:v>
                </c:pt>
                <c:pt idx="152">
                  <c:v>1337.1949589000001</c:v>
                </c:pt>
                <c:pt idx="153">
                  <c:v>576.66916480000009</c:v>
                </c:pt>
                <c:pt idx="154">
                  <c:v>346.42471850000004</c:v>
                </c:pt>
                <c:pt idx="155">
                  <c:v>18.370752899999989</c:v>
                </c:pt>
                <c:pt idx="156">
                  <c:v>47.567610899999984</c:v>
                </c:pt>
                <c:pt idx="157">
                  <c:v>293.21451239999999</c:v>
                </c:pt>
                <c:pt idx="158">
                  <c:v>219.57368959999999</c:v>
                </c:pt>
                <c:pt idx="159">
                  <c:v>251.8117598</c:v>
                </c:pt>
                <c:pt idx="160">
                  <c:v>11.7384114</c:v>
                </c:pt>
                <c:pt idx="161">
                  <c:v>80.650908599999994</c:v>
                </c:pt>
                <c:pt idx="162">
                  <c:v>171.6872754</c:v>
                </c:pt>
                <c:pt idx="163">
                  <c:v>320.52347540000005</c:v>
                </c:pt>
                <c:pt idx="164">
                  <c:v>219.4564135</c:v>
                </c:pt>
                <c:pt idx="165">
                  <c:v>157.09155099999998</c:v>
                </c:pt>
                <c:pt idx="166">
                  <c:v>336.26144950000008</c:v>
                </c:pt>
                <c:pt idx="167">
                  <c:v>1412.7439889</c:v>
                </c:pt>
                <c:pt idx="168">
                  <c:v>1500.2561842</c:v>
                </c:pt>
                <c:pt idx="169">
                  <c:v>1393.3691665000001</c:v>
                </c:pt>
                <c:pt idx="170">
                  <c:v>2107.0572639000002</c:v>
                </c:pt>
                <c:pt idx="171">
                  <c:v>2570.0862966</c:v>
                </c:pt>
                <c:pt idx="172">
                  <c:v>2085.391338899999</c:v>
                </c:pt>
                <c:pt idx="173">
                  <c:v>1374.7442975000001</c:v>
                </c:pt>
                <c:pt idx="174">
                  <c:v>428.46057090000005</c:v>
                </c:pt>
                <c:pt idx="175">
                  <c:v>190.5386881</c:v>
                </c:pt>
                <c:pt idx="176">
                  <c:v>58.3351775</c:v>
                </c:pt>
                <c:pt idx="177">
                  <c:v>0.24019549999999992</c:v>
                </c:pt>
                <c:pt idx="178">
                  <c:v>0.71699669999999971</c:v>
                </c:pt>
                <c:pt idx="179">
                  <c:v>33.501756499999978</c:v>
                </c:pt>
                <c:pt idx="180">
                  <c:v>9.0182552000000005</c:v>
                </c:pt>
                <c:pt idx="181">
                  <c:v>246.96190530000001</c:v>
                </c:pt>
                <c:pt idx="182">
                  <c:v>263.43295770000003</c:v>
                </c:pt>
                <c:pt idx="183">
                  <c:v>193.7204031</c:v>
                </c:pt>
                <c:pt idx="184">
                  <c:v>167.2072747</c:v>
                </c:pt>
                <c:pt idx="185">
                  <c:v>0.34530739999999999</c:v>
                </c:pt>
                <c:pt idx="186">
                  <c:v>0.35372979999999987</c:v>
                </c:pt>
                <c:pt idx="187">
                  <c:v>38.745198299999984</c:v>
                </c:pt>
                <c:pt idx="188">
                  <c:v>34.303996099999985</c:v>
                </c:pt>
                <c:pt idx="189">
                  <c:v>105.2801915</c:v>
                </c:pt>
                <c:pt idx="190">
                  <c:v>104.3907883</c:v>
                </c:pt>
                <c:pt idx="191">
                  <c:v>134.39346570000001</c:v>
                </c:pt>
                <c:pt idx="192">
                  <c:v>260.85545080000003</c:v>
                </c:pt>
                <c:pt idx="193">
                  <c:v>476.52424619999999</c:v>
                </c:pt>
                <c:pt idx="194">
                  <c:v>1345.3563432999993</c:v>
                </c:pt>
                <c:pt idx="195">
                  <c:v>1299.7985151</c:v>
                </c:pt>
                <c:pt idx="196">
                  <c:v>1154.6258843000001</c:v>
                </c:pt>
                <c:pt idx="197">
                  <c:v>406.16881070000005</c:v>
                </c:pt>
                <c:pt idx="198">
                  <c:v>24.0800871</c:v>
                </c:pt>
                <c:pt idx="199">
                  <c:v>4.9359161999999994</c:v>
                </c:pt>
                <c:pt idx="200">
                  <c:v>4.5681905</c:v>
                </c:pt>
                <c:pt idx="201">
                  <c:v>0.25565129999999991</c:v>
                </c:pt>
                <c:pt idx="202">
                  <c:v>2.8364254999999998</c:v>
                </c:pt>
                <c:pt idx="203">
                  <c:v>16.590262299999988</c:v>
                </c:pt>
                <c:pt idx="204">
                  <c:v>149.29311060000001</c:v>
                </c:pt>
                <c:pt idx="205">
                  <c:v>73.033384199999972</c:v>
                </c:pt>
                <c:pt idx="206">
                  <c:v>47.552477399999979</c:v>
                </c:pt>
                <c:pt idx="207">
                  <c:v>2.1652463000000002</c:v>
                </c:pt>
                <c:pt idx="208">
                  <c:v>34.220114399999986</c:v>
                </c:pt>
                <c:pt idx="209">
                  <c:v>3.9356091000000002</c:v>
                </c:pt>
                <c:pt idx="210">
                  <c:v>4.858502099999999</c:v>
                </c:pt>
                <c:pt idx="211">
                  <c:v>5.3676246000000001</c:v>
                </c:pt>
                <c:pt idx="212">
                  <c:v>2.2491583000000004</c:v>
                </c:pt>
                <c:pt idx="213">
                  <c:v>16.2795536</c:v>
                </c:pt>
                <c:pt idx="214">
                  <c:v>8.8995392999999989</c:v>
                </c:pt>
                <c:pt idx="215">
                  <c:v>39.407194499999974</c:v>
                </c:pt>
                <c:pt idx="216">
                  <c:v>413.46070530000003</c:v>
                </c:pt>
                <c:pt idx="217">
                  <c:v>639.04335230000004</c:v>
                </c:pt>
                <c:pt idx="218">
                  <c:v>862.0776697</c:v>
                </c:pt>
                <c:pt idx="219">
                  <c:v>964.79211769999995</c:v>
                </c:pt>
                <c:pt idx="220">
                  <c:v>865.33444540000005</c:v>
                </c:pt>
                <c:pt idx="221">
                  <c:v>490.64465160000003</c:v>
                </c:pt>
                <c:pt idx="222">
                  <c:v>44.253456799999981</c:v>
                </c:pt>
                <c:pt idx="223">
                  <c:v>0.25734200000000002</c:v>
                </c:pt>
                <c:pt idx="224">
                  <c:v>0.33248640000000002</c:v>
                </c:pt>
                <c:pt idx="225">
                  <c:v>1.0481323999999999</c:v>
                </c:pt>
                <c:pt idx="226">
                  <c:v>4.3386284999999996</c:v>
                </c:pt>
                <c:pt idx="227">
                  <c:v>3.9111794</c:v>
                </c:pt>
                <c:pt idx="228">
                  <c:v>6.5168897999999995</c:v>
                </c:pt>
                <c:pt idx="229">
                  <c:v>7.4765326999999999</c:v>
                </c:pt>
                <c:pt idx="230">
                  <c:v>65.482273199999966</c:v>
                </c:pt>
                <c:pt idx="231">
                  <c:v>2.9875426000000003</c:v>
                </c:pt>
                <c:pt idx="232">
                  <c:v>12.927959199999979</c:v>
                </c:pt>
                <c:pt idx="233">
                  <c:v>5.3900318</c:v>
                </c:pt>
                <c:pt idx="234">
                  <c:v>9.7549215999999994</c:v>
                </c:pt>
                <c:pt idx="235">
                  <c:v>1.0977493</c:v>
                </c:pt>
                <c:pt idx="236">
                  <c:v>1.6193079999999997</c:v>
                </c:pt>
                <c:pt idx="237">
                  <c:v>4.4257321999999997</c:v>
                </c:pt>
                <c:pt idx="238">
                  <c:v>5.1645947999999997</c:v>
                </c:pt>
                <c:pt idx="239">
                  <c:v>17.2400205</c:v>
                </c:pt>
                <c:pt idx="240">
                  <c:v>536.76762589999998</c:v>
                </c:pt>
                <c:pt idx="241">
                  <c:v>739.69229300000006</c:v>
                </c:pt>
                <c:pt idx="242">
                  <c:v>791.62126430000001</c:v>
                </c:pt>
                <c:pt idx="243">
                  <c:v>1009.5549021</c:v>
                </c:pt>
                <c:pt idx="244">
                  <c:v>1005.569712499999</c:v>
                </c:pt>
                <c:pt idx="245">
                  <c:v>351.64317540000002</c:v>
                </c:pt>
                <c:pt idx="246">
                  <c:v>83.156586699999977</c:v>
                </c:pt>
                <c:pt idx="247">
                  <c:v>6.5779046999999995</c:v>
                </c:pt>
                <c:pt idx="248">
                  <c:v>63.891101999999989</c:v>
                </c:pt>
                <c:pt idx="249">
                  <c:v>7.6236245</c:v>
                </c:pt>
                <c:pt idx="250">
                  <c:v>13.950794200000001</c:v>
                </c:pt>
                <c:pt idx="251">
                  <c:v>3.7599667000000001</c:v>
                </c:pt>
                <c:pt idx="252">
                  <c:v>2.0553613000000004</c:v>
                </c:pt>
                <c:pt idx="253">
                  <c:v>22.482566999999978</c:v>
                </c:pt>
                <c:pt idx="254">
                  <c:v>39.898278299999987</c:v>
                </c:pt>
                <c:pt idx="255">
                  <c:v>1.4711970999999999</c:v>
                </c:pt>
                <c:pt idx="256">
                  <c:v>15.491830699999978</c:v>
                </c:pt>
                <c:pt idx="257">
                  <c:v>0.40160349999999978</c:v>
                </c:pt>
                <c:pt idx="258">
                  <c:v>0.3311366999999999</c:v>
                </c:pt>
                <c:pt idx="259">
                  <c:v>0.32040259999999987</c:v>
                </c:pt>
                <c:pt idx="260">
                  <c:v>0.3856452999999998</c:v>
                </c:pt>
                <c:pt idx="261">
                  <c:v>0.55116699999999985</c:v>
                </c:pt>
                <c:pt idx="262">
                  <c:v>31.982245399999979</c:v>
                </c:pt>
                <c:pt idx="263">
                  <c:v>37.59818589999999</c:v>
                </c:pt>
                <c:pt idx="264">
                  <c:v>174.78126410000002</c:v>
                </c:pt>
                <c:pt idx="265">
                  <c:v>434.60552600000005</c:v>
                </c:pt>
                <c:pt idx="266">
                  <c:v>849.85093460000007</c:v>
                </c:pt>
                <c:pt idx="267">
                  <c:v>1069.9934244000001</c:v>
                </c:pt>
                <c:pt idx="268">
                  <c:v>884.09566819999998</c:v>
                </c:pt>
                <c:pt idx="269">
                  <c:v>724.43523620000008</c:v>
                </c:pt>
                <c:pt idx="270">
                  <c:v>222.13738960000001</c:v>
                </c:pt>
                <c:pt idx="271">
                  <c:v>0.26084459999999987</c:v>
                </c:pt>
                <c:pt idx="272">
                  <c:v>1.3857165</c:v>
                </c:pt>
                <c:pt idx="273">
                  <c:v>0.30531379999999991</c:v>
                </c:pt>
                <c:pt idx="274">
                  <c:v>0.4393593999999999</c:v>
                </c:pt>
                <c:pt idx="275">
                  <c:v>0.3685545999999999</c:v>
                </c:pt>
                <c:pt idx="276">
                  <c:v>2.1131367999999999</c:v>
                </c:pt>
                <c:pt idx="277">
                  <c:v>4.2311654999999995</c:v>
                </c:pt>
                <c:pt idx="278">
                  <c:v>1.2252145000000001</c:v>
                </c:pt>
                <c:pt idx="279">
                  <c:v>1.42259</c:v>
                </c:pt>
                <c:pt idx="280">
                  <c:v>2.8138982000000001</c:v>
                </c:pt>
                <c:pt idx="281">
                  <c:v>0.5091201999999998</c:v>
                </c:pt>
                <c:pt idx="282">
                  <c:v>0.48211009999999971</c:v>
                </c:pt>
                <c:pt idx="283">
                  <c:v>1.9895722999999998</c:v>
                </c:pt>
                <c:pt idx="284">
                  <c:v>133.0306233</c:v>
                </c:pt>
                <c:pt idx="285">
                  <c:v>141.37992750000001</c:v>
                </c:pt>
                <c:pt idx="286">
                  <c:v>19.8949499</c:v>
                </c:pt>
                <c:pt idx="287">
                  <c:v>158.77485859999999</c:v>
                </c:pt>
                <c:pt idx="288">
                  <c:v>19.81588</c:v>
                </c:pt>
                <c:pt idx="289">
                  <c:v>43.503927899999965</c:v>
                </c:pt>
                <c:pt idx="290">
                  <c:v>69.389758299999983</c:v>
                </c:pt>
                <c:pt idx="291">
                  <c:v>190.6232191</c:v>
                </c:pt>
                <c:pt idx="292">
                  <c:v>196.25658240000001</c:v>
                </c:pt>
                <c:pt idx="293">
                  <c:v>292.04110040000006</c:v>
                </c:pt>
                <c:pt idx="294">
                  <c:v>69.412419899999975</c:v>
                </c:pt>
                <c:pt idx="295">
                  <c:v>57.978267699999954</c:v>
                </c:pt>
                <c:pt idx="296">
                  <c:v>4.372547</c:v>
                </c:pt>
                <c:pt idx="297">
                  <c:v>0.4640495</c:v>
                </c:pt>
                <c:pt idx="298">
                  <c:v>0.44737459999999973</c:v>
                </c:pt>
                <c:pt idx="299">
                  <c:v>0.39397490000000002</c:v>
                </c:pt>
                <c:pt idx="300">
                  <c:v>0.57717469999999993</c:v>
                </c:pt>
                <c:pt idx="301">
                  <c:v>10.53788679999999</c:v>
                </c:pt>
                <c:pt idx="302">
                  <c:v>15.4867717</c:v>
                </c:pt>
                <c:pt idx="303">
                  <c:v>6.6192704999999989</c:v>
                </c:pt>
                <c:pt idx="304">
                  <c:v>37.61431429999999</c:v>
                </c:pt>
                <c:pt idx="305">
                  <c:v>6.0404498999999996</c:v>
                </c:pt>
                <c:pt idx="306">
                  <c:v>4.9551235999999994</c:v>
                </c:pt>
                <c:pt idx="307">
                  <c:v>6.1751889999999996</c:v>
                </c:pt>
                <c:pt idx="308">
                  <c:v>24.229934499999981</c:v>
                </c:pt>
                <c:pt idx="309">
                  <c:v>489.80235540000001</c:v>
                </c:pt>
                <c:pt idx="310">
                  <c:v>574.18025160000002</c:v>
                </c:pt>
                <c:pt idx="311">
                  <c:v>744.30432959999996</c:v>
                </c:pt>
                <c:pt idx="312">
                  <c:v>787.37062680000008</c:v>
                </c:pt>
                <c:pt idx="313">
                  <c:v>1587.2937668</c:v>
                </c:pt>
                <c:pt idx="314">
                  <c:v>1919.7705695</c:v>
                </c:pt>
                <c:pt idx="315">
                  <c:v>1626.9043043000001</c:v>
                </c:pt>
                <c:pt idx="316">
                  <c:v>1507.5547096000003</c:v>
                </c:pt>
                <c:pt idx="317">
                  <c:v>1353.6908346</c:v>
                </c:pt>
                <c:pt idx="318">
                  <c:v>952.86002990000009</c:v>
                </c:pt>
                <c:pt idx="319">
                  <c:v>876.34685570000011</c:v>
                </c:pt>
                <c:pt idx="320">
                  <c:v>143.89110539999999</c:v>
                </c:pt>
                <c:pt idx="321">
                  <c:v>17.652202799999998</c:v>
                </c:pt>
                <c:pt idx="322">
                  <c:v>11.218573499999989</c:v>
                </c:pt>
                <c:pt idx="323">
                  <c:v>8.8956713000000001</c:v>
                </c:pt>
                <c:pt idx="324">
                  <c:v>111.0606257</c:v>
                </c:pt>
                <c:pt idx="325">
                  <c:v>726.65352580000001</c:v>
                </c:pt>
                <c:pt idx="326">
                  <c:v>102.8930536</c:v>
                </c:pt>
                <c:pt idx="327">
                  <c:v>57.511072699999978</c:v>
                </c:pt>
                <c:pt idx="328">
                  <c:v>6.3802914999999993</c:v>
                </c:pt>
                <c:pt idx="329">
                  <c:v>61.589841899999982</c:v>
                </c:pt>
                <c:pt idx="330">
                  <c:v>6.0426206999999996</c:v>
                </c:pt>
                <c:pt idx="331">
                  <c:v>35.375856200000001</c:v>
                </c:pt>
                <c:pt idx="332">
                  <c:v>91.008661299999972</c:v>
                </c:pt>
                <c:pt idx="333">
                  <c:v>32.331710099999988</c:v>
                </c:pt>
                <c:pt idx="334">
                  <c:v>397.76672650000006</c:v>
                </c:pt>
                <c:pt idx="335">
                  <c:v>881.77571150000006</c:v>
                </c:pt>
                <c:pt idx="336">
                  <c:v>1788.3076876</c:v>
                </c:pt>
                <c:pt idx="337">
                  <c:v>2149.1809789000004</c:v>
                </c:pt>
                <c:pt idx="338">
                  <c:v>2405.044609099999</c:v>
                </c:pt>
                <c:pt idx="339">
                  <c:v>2435.5895019999989</c:v>
                </c:pt>
                <c:pt idx="340">
                  <c:v>2139.525959999999</c:v>
                </c:pt>
                <c:pt idx="341">
                  <c:v>1828.1553718</c:v>
                </c:pt>
                <c:pt idx="342">
                  <c:v>381.20491930000003</c:v>
                </c:pt>
                <c:pt idx="343">
                  <c:v>6.2394591999999998</c:v>
                </c:pt>
                <c:pt idx="344">
                  <c:v>16.5675287</c:v>
                </c:pt>
                <c:pt idx="345">
                  <c:v>0.40781829999999991</c:v>
                </c:pt>
                <c:pt idx="346">
                  <c:v>3.5487344000000003</c:v>
                </c:pt>
                <c:pt idx="347">
                  <c:v>5.1720661999999997</c:v>
                </c:pt>
                <c:pt idx="348">
                  <c:v>2.0424859000000004</c:v>
                </c:pt>
                <c:pt idx="349">
                  <c:v>2.0597287</c:v>
                </c:pt>
                <c:pt idx="350">
                  <c:v>67.8967873</c:v>
                </c:pt>
                <c:pt idx="351">
                  <c:v>5.1161370000000002</c:v>
                </c:pt>
                <c:pt idx="352">
                  <c:v>24.149613299999977</c:v>
                </c:pt>
                <c:pt idx="353">
                  <c:v>39.343803099999981</c:v>
                </c:pt>
                <c:pt idx="354">
                  <c:v>66.157367099999959</c:v>
                </c:pt>
                <c:pt idx="355">
                  <c:v>5.5949732999999995</c:v>
                </c:pt>
                <c:pt idx="356">
                  <c:v>105.34910670000001</c:v>
                </c:pt>
                <c:pt idx="357">
                  <c:v>155.97295070000001</c:v>
                </c:pt>
                <c:pt idx="358">
                  <c:v>129.7012197</c:v>
                </c:pt>
                <c:pt idx="359">
                  <c:v>248.39393089999999</c:v>
                </c:pt>
                <c:pt idx="360">
                  <c:v>701.83155880000004</c:v>
                </c:pt>
                <c:pt idx="361">
                  <c:v>810.52632289999997</c:v>
                </c:pt>
                <c:pt idx="362">
                  <c:v>1150.0482723999999</c:v>
                </c:pt>
                <c:pt idx="363">
                  <c:v>1108.0558140000001</c:v>
                </c:pt>
                <c:pt idx="364">
                  <c:v>899.22698300000002</c:v>
                </c:pt>
                <c:pt idx="365">
                  <c:v>356.26476730000002</c:v>
                </c:pt>
                <c:pt idx="366">
                  <c:v>120.72718860000001</c:v>
                </c:pt>
                <c:pt idx="367">
                  <c:v>2.5261430999999996</c:v>
                </c:pt>
                <c:pt idx="368">
                  <c:v>0.40658109999999992</c:v>
                </c:pt>
                <c:pt idx="369">
                  <c:v>0.65252979999999994</c:v>
                </c:pt>
                <c:pt idx="370">
                  <c:v>4.898828</c:v>
                </c:pt>
                <c:pt idx="371">
                  <c:v>5.7754337999999992</c:v>
                </c:pt>
                <c:pt idx="372">
                  <c:v>9.8382637000000006</c:v>
                </c:pt>
                <c:pt idx="373">
                  <c:v>2.5216921999999999</c:v>
                </c:pt>
                <c:pt idx="374">
                  <c:v>4.3268570999999989</c:v>
                </c:pt>
                <c:pt idx="375">
                  <c:v>4.1486987999999991</c:v>
                </c:pt>
                <c:pt idx="376">
                  <c:v>3.4506899</c:v>
                </c:pt>
                <c:pt idx="377">
                  <c:v>2.9655297000000003</c:v>
                </c:pt>
                <c:pt idx="378">
                  <c:v>0.40310509999999988</c:v>
                </c:pt>
                <c:pt idx="379">
                  <c:v>67.649007599999962</c:v>
                </c:pt>
                <c:pt idx="380">
                  <c:v>248.20102300000002</c:v>
                </c:pt>
                <c:pt idx="381">
                  <c:v>311.85706830000004</c:v>
                </c:pt>
                <c:pt idx="382">
                  <c:v>194.7585727</c:v>
                </c:pt>
                <c:pt idx="383">
                  <c:v>466.62931765000002</c:v>
                </c:pt>
                <c:pt idx="384">
                  <c:v>781.16606490000004</c:v>
                </c:pt>
                <c:pt idx="385">
                  <c:v>755.65352529999996</c:v>
                </c:pt>
                <c:pt idx="386">
                  <c:v>1102.2588713</c:v>
                </c:pt>
                <c:pt idx="387">
                  <c:v>1235.9698543</c:v>
                </c:pt>
                <c:pt idx="388">
                  <c:v>1226.2363814</c:v>
                </c:pt>
                <c:pt idx="389">
                  <c:v>446.58460200000002</c:v>
                </c:pt>
                <c:pt idx="390">
                  <c:v>234.7905294</c:v>
                </c:pt>
                <c:pt idx="391">
                  <c:v>140.49170459999999</c:v>
                </c:pt>
                <c:pt idx="392">
                  <c:v>119.2524782</c:v>
                </c:pt>
                <c:pt idx="393">
                  <c:v>404.52755080000003</c:v>
                </c:pt>
                <c:pt idx="394">
                  <c:v>11.968513599999989</c:v>
                </c:pt>
                <c:pt idx="395">
                  <c:v>4.7336901999999998</c:v>
                </c:pt>
                <c:pt idx="396">
                  <c:v>3.7472859000000001</c:v>
                </c:pt>
                <c:pt idx="397">
                  <c:v>3.0777343999999998</c:v>
                </c:pt>
                <c:pt idx="398">
                  <c:v>1.7540597999999998</c:v>
                </c:pt>
                <c:pt idx="399">
                  <c:v>4.0481907999999995</c:v>
                </c:pt>
                <c:pt idx="400">
                  <c:v>4.391203</c:v>
                </c:pt>
                <c:pt idx="401">
                  <c:v>4.2856277</c:v>
                </c:pt>
                <c:pt idx="402">
                  <c:v>0.34366859999999988</c:v>
                </c:pt>
                <c:pt idx="403">
                  <c:v>1.1103193</c:v>
                </c:pt>
                <c:pt idx="404">
                  <c:v>70.40948010000001</c:v>
                </c:pt>
                <c:pt idx="405">
                  <c:v>467.47407290000007</c:v>
                </c:pt>
                <c:pt idx="406">
                  <c:v>483.00123155</c:v>
                </c:pt>
                <c:pt idx="407">
                  <c:v>536.6660779</c:v>
                </c:pt>
                <c:pt idx="408">
                  <c:v>504.40022370000003</c:v>
                </c:pt>
                <c:pt idx="409">
                  <c:v>648.51498030000005</c:v>
                </c:pt>
                <c:pt idx="410">
                  <c:v>974.3787109000001</c:v>
                </c:pt>
                <c:pt idx="411">
                  <c:v>1133.105567999999</c:v>
                </c:pt>
                <c:pt idx="412">
                  <c:v>705.31640960000004</c:v>
                </c:pt>
                <c:pt idx="413">
                  <c:v>579.53938330000005</c:v>
                </c:pt>
                <c:pt idx="414">
                  <c:v>78.046381899999972</c:v>
                </c:pt>
                <c:pt idx="415">
                  <c:v>31.23553239999999</c:v>
                </c:pt>
                <c:pt idx="416">
                  <c:v>4.5321601999999999</c:v>
                </c:pt>
                <c:pt idx="417">
                  <c:v>0.48902909999999988</c:v>
                </c:pt>
                <c:pt idx="418">
                  <c:v>1.0435573999999999</c:v>
                </c:pt>
                <c:pt idx="419">
                  <c:v>0.43391830000000003</c:v>
                </c:pt>
                <c:pt idx="420">
                  <c:v>11.264464800000001</c:v>
                </c:pt>
                <c:pt idx="421">
                  <c:v>265.8147219</c:v>
                </c:pt>
                <c:pt idx="422">
                  <c:v>258.42943819999999</c:v>
                </c:pt>
                <c:pt idx="423">
                  <c:v>82.897774299999995</c:v>
                </c:pt>
                <c:pt idx="424">
                  <c:v>3.6687913999999999</c:v>
                </c:pt>
                <c:pt idx="425">
                  <c:v>4.8037891999999998</c:v>
                </c:pt>
                <c:pt idx="426">
                  <c:v>101.08390609999999</c:v>
                </c:pt>
                <c:pt idx="427">
                  <c:v>74.117682999999985</c:v>
                </c:pt>
                <c:pt idx="428">
                  <c:v>82.666017599999961</c:v>
                </c:pt>
                <c:pt idx="429">
                  <c:v>274.74611180000005</c:v>
                </c:pt>
                <c:pt idx="430">
                  <c:v>625.86494570000002</c:v>
                </c:pt>
                <c:pt idx="431">
                  <c:v>767.37055580000003</c:v>
                </c:pt>
                <c:pt idx="432">
                  <c:v>1450.0578548000001</c:v>
                </c:pt>
                <c:pt idx="433">
                  <c:v>1325.2444661</c:v>
                </c:pt>
                <c:pt idx="434">
                  <c:v>1443.5742481</c:v>
                </c:pt>
                <c:pt idx="435">
                  <c:v>1632.9348342000001</c:v>
                </c:pt>
                <c:pt idx="436">
                  <c:v>1345.1716943000001</c:v>
                </c:pt>
                <c:pt idx="437">
                  <c:v>572.32620480000003</c:v>
                </c:pt>
                <c:pt idx="438">
                  <c:v>144.638036</c:v>
                </c:pt>
                <c:pt idx="439">
                  <c:v>137.2793441</c:v>
                </c:pt>
                <c:pt idx="440">
                  <c:v>18.4331271</c:v>
                </c:pt>
                <c:pt idx="441">
                  <c:v>1.2014599000000001</c:v>
                </c:pt>
                <c:pt idx="442">
                  <c:v>0.70635559999999975</c:v>
                </c:pt>
                <c:pt idx="443">
                  <c:v>2.0985097000000001</c:v>
                </c:pt>
                <c:pt idx="444">
                  <c:v>120.37354670000001</c:v>
                </c:pt>
                <c:pt idx="445">
                  <c:v>122.5175121</c:v>
                </c:pt>
                <c:pt idx="446">
                  <c:v>58.838407399999944</c:v>
                </c:pt>
                <c:pt idx="447">
                  <c:v>5.3212341999999992</c:v>
                </c:pt>
                <c:pt idx="448">
                  <c:v>95.463190099999963</c:v>
                </c:pt>
                <c:pt idx="449">
                  <c:v>0.87486479999999978</c:v>
                </c:pt>
                <c:pt idx="450">
                  <c:v>9.1749071000000004</c:v>
                </c:pt>
                <c:pt idx="451">
                  <c:v>156.98659989999999</c:v>
                </c:pt>
                <c:pt idx="452">
                  <c:v>123.9934018</c:v>
                </c:pt>
                <c:pt idx="453">
                  <c:v>186.10990050000001</c:v>
                </c:pt>
                <c:pt idx="454">
                  <c:v>437.76026230000002</c:v>
                </c:pt>
                <c:pt idx="455">
                  <c:v>697.62288890000002</c:v>
                </c:pt>
                <c:pt idx="456">
                  <c:v>548.70770220000009</c:v>
                </c:pt>
                <c:pt idx="457">
                  <c:v>680.77328660000012</c:v>
                </c:pt>
                <c:pt idx="458">
                  <c:v>407.07895710000008</c:v>
                </c:pt>
                <c:pt idx="459">
                  <c:v>1038.645734799999</c:v>
                </c:pt>
                <c:pt idx="460">
                  <c:v>1343.5386925</c:v>
                </c:pt>
                <c:pt idx="461">
                  <c:v>1074.296431499999</c:v>
                </c:pt>
                <c:pt idx="462">
                  <c:v>275.08244035000001</c:v>
                </c:pt>
                <c:pt idx="463">
                  <c:v>228.1174087</c:v>
                </c:pt>
                <c:pt idx="464">
                  <c:v>19.2904898</c:v>
                </c:pt>
                <c:pt idx="465">
                  <c:v>4.4410765999999997</c:v>
                </c:pt>
                <c:pt idx="466">
                  <c:v>53.752776799999985</c:v>
                </c:pt>
                <c:pt idx="467">
                  <c:v>507.73274510000005</c:v>
                </c:pt>
                <c:pt idx="468">
                  <c:v>729.7642833000001</c:v>
                </c:pt>
                <c:pt idx="469">
                  <c:v>1047.1367288000001</c:v>
                </c:pt>
                <c:pt idx="470">
                  <c:v>930.9954626</c:v>
                </c:pt>
                <c:pt idx="471">
                  <c:v>454.9878554</c:v>
                </c:pt>
                <c:pt idx="472">
                  <c:v>110.2017764</c:v>
                </c:pt>
                <c:pt idx="473">
                  <c:v>41.536602699999996</c:v>
                </c:pt>
                <c:pt idx="474">
                  <c:v>0.61022589999999977</c:v>
                </c:pt>
                <c:pt idx="475">
                  <c:v>26.26487079999999</c:v>
                </c:pt>
                <c:pt idx="476">
                  <c:v>60.362957899999977</c:v>
                </c:pt>
                <c:pt idx="477">
                  <c:v>161.73320939999999</c:v>
                </c:pt>
                <c:pt idx="478">
                  <c:v>45.012771099999981</c:v>
                </c:pt>
                <c:pt idx="479">
                  <c:v>310.15951380000001</c:v>
                </c:pt>
                <c:pt idx="480">
                  <c:v>232.92708530000002</c:v>
                </c:pt>
                <c:pt idx="481">
                  <c:v>511.19384090000005</c:v>
                </c:pt>
                <c:pt idx="482">
                  <c:v>934.7694037</c:v>
                </c:pt>
                <c:pt idx="483">
                  <c:v>1513.109578399999</c:v>
                </c:pt>
                <c:pt idx="484">
                  <c:v>1538.9756500999999</c:v>
                </c:pt>
                <c:pt idx="485">
                  <c:v>1182.0726955999999</c:v>
                </c:pt>
                <c:pt idx="486">
                  <c:v>1028.6691885</c:v>
                </c:pt>
                <c:pt idx="487">
                  <c:v>516.5447286000001</c:v>
                </c:pt>
                <c:pt idx="488">
                  <c:v>512.9472876000001</c:v>
                </c:pt>
                <c:pt idx="489">
                  <c:v>1172.568164699999</c:v>
                </c:pt>
                <c:pt idx="490">
                  <c:v>1374.4108676000001</c:v>
                </c:pt>
                <c:pt idx="491">
                  <c:v>1183.3352953000001</c:v>
                </c:pt>
                <c:pt idx="492">
                  <c:v>1365.073065099999</c:v>
                </c:pt>
                <c:pt idx="493">
                  <c:v>1713.8424990000001</c:v>
                </c:pt>
                <c:pt idx="494">
                  <c:v>1756.3881675</c:v>
                </c:pt>
                <c:pt idx="495">
                  <c:v>827.38883290000001</c:v>
                </c:pt>
                <c:pt idx="496">
                  <c:v>229.48204580000001</c:v>
                </c:pt>
                <c:pt idx="497">
                  <c:v>164.25871040000001</c:v>
                </c:pt>
                <c:pt idx="498">
                  <c:v>2.6268305000000001</c:v>
                </c:pt>
                <c:pt idx="499">
                  <c:v>154.9307173</c:v>
                </c:pt>
                <c:pt idx="500">
                  <c:v>627.84832960000006</c:v>
                </c:pt>
                <c:pt idx="501">
                  <c:v>768.11698720000004</c:v>
                </c:pt>
                <c:pt idx="502">
                  <c:v>839.34223730000008</c:v>
                </c:pt>
                <c:pt idx="503">
                  <c:v>1531.3483082</c:v>
                </c:pt>
                <c:pt idx="504">
                  <c:v>2124.4805133999989</c:v>
                </c:pt>
                <c:pt idx="505">
                  <c:v>2112.0046414999993</c:v>
                </c:pt>
                <c:pt idx="506">
                  <c:v>2098.2758610000001</c:v>
                </c:pt>
                <c:pt idx="507">
                  <c:v>2701.2623493000001</c:v>
                </c:pt>
                <c:pt idx="508">
                  <c:v>2397.796781</c:v>
                </c:pt>
                <c:pt idx="509">
                  <c:v>1032.021622</c:v>
                </c:pt>
                <c:pt idx="510">
                  <c:v>237.4522618</c:v>
                </c:pt>
                <c:pt idx="511">
                  <c:v>105.7514628</c:v>
                </c:pt>
                <c:pt idx="512">
                  <c:v>0.44527430000000001</c:v>
                </c:pt>
                <c:pt idx="513">
                  <c:v>2.1490361</c:v>
                </c:pt>
                <c:pt idx="514">
                  <c:v>135.56629599999999</c:v>
                </c:pt>
                <c:pt idx="515">
                  <c:v>284.01332120000001</c:v>
                </c:pt>
                <c:pt idx="516">
                  <c:v>406.15226620000004</c:v>
                </c:pt>
                <c:pt idx="517">
                  <c:v>354.60284760000002</c:v>
                </c:pt>
                <c:pt idx="518">
                  <c:v>71.8917936</c:v>
                </c:pt>
                <c:pt idx="519">
                  <c:v>154.4505777</c:v>
                </c:pt>
                <c:pt idx="520">
                  <c:v>227.31402430000003</c:v>
                </c:pt>
                <c:pt idx="521">
                  <c:v>15.749778499999989</c:v>
                </c:pt>
                <c:pt idx="522">
                  <c:v>0.34454679999999999</c:v>
                </c:pt>
                <c:pt idx="523">
                  <c:v>46.913192899999984</c:v>
                </c:pt>
                <c:pt idx="524">
                  <c:v>305.55445040000001</c:v>
                </c:pt>
                <c:pt idx="525">
                  <c:v>496.01010220000001</c:v>
                </c:pt>
                <c:pt idx="526">
                  <c:v>440.21115990000004</c:v>
                </c:pt>
                <c:pt idx="527">
                  <c:v>982.87394340000003</c:v>
                </c:pt>
                <c:pt idx="528">
                  <c:v>1204.7603434</c:v>
                </c:pt>
                <c:pt idx="529">
                  <c:v>1422.2615432</c:v>
                </c:pt>
                <c:pt idx="530">
                  <c:v>1508.1501549</c:v>
                </c:pt>
                <c:pt idx="531">
                  <c:v>1612.7701115999992</c:v>
                </c:pt>
                <c:pt idx="532">
                  <c:v>1187.8786909</c:v>
                </c:pt>
                <c:pt idx="533">
                  <c:v>475.7644469</c:v>
                </c:pt>
                <c:pt idx="534">
                  <c:v>221.87511850000001</c:v>
                </c:pt>
                <c:pt idx="535">
                  <c:v>0.28850979999999987</c:v>
                </c:pt>
                <c:pt idx="536">
                  <c:v>0.28836679999999998</c:v>
                </c:pt>
                <c:pt idx="537">
                  <c:v>0.29978549999999998</c:v>
                </c:pt>
                <c:pt idx="538">
                  <c:v>167.9107257</c:v>
                </c:pt>
                <c:pt idx="539">
                  <c:v>249.7913643</c:v>
                </c:pt>
                <c:pt idx="540">
                  <c:v>303.94714240000008</c:v>
                </c:pt>
                <c:pt idx="541">
                  <c:v>208.04141799999999</c:v>
                </c:pt>
                <c:pt idx="542">
                  <c:v>309.87886640000005</c:v>
                </c:pt>
                <c:pt idx="543">
                  <c:v>162.19545429999999</c:v>
                </c:pt>
                <c:pt idx="544">
                  <c:v>227.51574400000001</c:v>
                </c:pt>
                <c:pt idx="545">
                  <c:v>28.387668999999988</c:v>
                </c:pt>
                <c:pt idx="546">
                  <c:v>107.79983590000001</c:v>
                </c:pt>
                <c:pt idx="547">
                  <c:v>200.0727023</c:v>
                </c:pt>
                <c:pt idx="548">
                  <c:v>182.21713</c:v>
                </c:pt>
                <c:pt idx="549">
                  <c:v>574.45687890000011</c:v>
                </c:pt>
                <c:pt idx="550">
                  <c:v>1020.7348863000001</c:v>
                </c:pt>
                <c:pt idx="551">
                  <c:v>2055.0252802999989</c:v>
                </c:pt>
                <c:pt idx="552">
                  <c:v>2323.7059958999989</c:v>
                </c:pt>
                <c:pt idx="553">
                  <c:v>2469.5003218000002</c:v>
                </c:pt>
                <c:pt idx="554">
                  <c:v>2512.7910848000001</c:v>
                </c:pt>
                <c:pt idx="555">
                  <c:v>2371.3495591000001</c:v>
                </c:pt>
                <c:pt idx="556">
                  <c:v>1867.7648525</c:v>
                </c:pt>
                <c:pt idx="557">
                  <c:v>1466.676491499999</c:v>
                </c:pt>
                <c:pt idx="558">
                  <c:v>232.18571399999999</c:v>
                </c:pt>
                <c:pt idx="559">
                  <c:v>113.89204050000001</c:v>
                </c:pt>
                <c:pt idx="560">
                  <c:v>0.42744399999999977</c:v>
                </c:pt>
                <c:pt idx="561">
                  <c:v>1.3985698</c:v>
                </c:pt>
                <c:pt idx="562">
                  <c:v>41.744149699999987</c:v>
                </c:pt>
                <c:pt idx="563">
                  <c:v>459.47910770000004</c:v>
                </c:pt>
                <c:pt idx="564">
                  <c:v>237.7119228</c:v>
                </c:pt>
                <c:pt idx="565">
                  <c:v>159.1746953</c:v>
                </c:pt>
                <c:pt idx="566">
                  <c:v>107.7289483</c:v>
                </c:pt>
                <c:pt idx="567">
                  <c:v>190.76109360000001</c:v>
                </c:pt>
                <c:pt idx="568">
                  <c:v>263.83390230000003</c:v>
                </c:pt>
                <c:pt idx="569">
                  <c:v>141.31574460000002</c:v>
                </c:pt>
                <c:pt idx="570">
                  <c:v>50.432774299999984</c:v>
                </c:pt>
                <c:pt idx="571">
                  <c:v>87.975202599999974</c:v>
                </c:pt>
                <c:pt idx="572">
                  <c:v>298.40136230000002</c:v>
                </c:pt>
                <c:pt idx="573">
                  <c:v>600.54087500000003</c:v>
                </c:pt>
                <c:pt idx="574">
                  <c:v>861.53614270000003</c:v>
                </c:pt>
                <c:pt idx="575">
                  <c:v>1746.0419896000001</c:v>
                </c:pt>
                <c:pt idx="576">
                  <c:v>2399.2269721000002</c:v>
                </c:pt>
                <c:pt idx="577">
                  <c:v>2458.0365376999994</c:v>
                </c:pt>
                <c:pt idx="578">
                  <c:v>2451.5300557</c:v>
                </c:pt>
                <c:pt idx="579">
                  <c:v>2611.9201829000003</c:v>
                </c:pt>
                <c:pt idx="580">
                  <c:v>2293.5265992</c:v>
                </c:pt>
                <c:pt idx="581">
                  <c:v>1785.7875214000001</c:v>
                </c:pt>
                <c:pt idx="582">
                  <c:v>844.74394130000007</c:v>
                </c:pt>
                <c:pt idx="583">
                  <c:v>172.613439</c:v>
                </c:pt>
                <c:pt idx="584">
                  <c:v>15.752437799999978</c:v>
                </c:pt>
                <c:pt idx="585">
                  <c:v>352.44206150000002</c:v>
                </c:pt>
                <c:pt idx="586">
                  <c:v>316.78895660000006</c:v>
                </c:pt>
                <c:pt idx="587">
                  <c:v>287.23467955000001</c:v>
                </c:pt>
                <c:pt idx="588">
                  <c:v>492.7002506</c:v>
                </c:pt>
                <c:pt idx="589">
                  <c:v>670.72678089999999</c:v>
                </c:pt>
                <c:pt idx="590">
                  <c:v>157.93050869999999</c:v>
                </c:pt>
                <c:pt idx="591">
                  <c:v>137.5762321</c:v>
                </c:pt>
                <c:pt idx="592">
                  <c:v>39.451692699999981</c:v>
                </c:pt>
                <c:pt idx="593">
                  <c:v>12.1079954</c:v>
                </c:pt>
                <c:pt idx="594">
                  <c:v>1.0983179999999999</c:v>
                </c:pt>
                <c:pt idx="595">
                  <c:v>11.62152309999999</c:v>
                </c:pt>
                <c:pt idx="596">
                  <c:v>186.64947840000002</c:v>
                </c:pt>
                <c:pt idx="597">
                  <c:v>77.970999999999989</c:v>
                </c:pt>
                <c:pt idx="598">
                  <c:v>197.74581079999999</c:v>
                </c:pt>
                <c:pt idx="599">
                  <c:v>538.80013890000009</c:v>
                </c:pt>
                <c:pt idx="600">
                  <c:v>264.71086270000001</c:v>
                </c:pt>
                <c:pt idx="601">
                  <c:v>290.10220330000004</c:v>
                </c:pt>
                <c:pt idx="602">
                  <c:v>268.5168448</c:v>
                </c:pt>
                <c:pt idx="603">
                  <c:v>358.36671350000006</c:v>
                </c:pt>
                <c:pt idx="604">
                  <c:v>462.82859780000007</c:v>
                </c:pt>
                <c:pt idx="605">
                  <c:v>453.400554</c:v>
                </c:pt>
                <c:pt idx="606">
                  <c:v>168.82451509999999</c:v>
                </c:pt>
                <c:pt idx="607">
                  <c:v>75.053011200000014</c:v>
                </c:pt>
                <c:pt idx="608">
                  <c:v>74.661266499999982</c:v>
                </c:pt>
                <c:pt idx="609">
                  <c:v>49.3565118</c:v>
                </c:pt>
                <c:pt idx="610">
                  <c:v>0.5217050999999997</c:v>
                </c:pt>
                <c:pt idx="611">
                  <c:v>4.6243860000000003</c:v>
                </c:pt>
                <c:pt idx="612">
                  <c:v>269.38362905000002</c:v>
                </c:pt>
                <c:pt idx="613">
                  <c:v>798.32569250000006</c:v>
                </c:pt>
                <c:pt idx="614">
                  <c:v>845.66937030000008</c:v>
                </c:pt>
                <c:pt idx="615">
                  <c:v>532.58960710000008</c:v>
                </c:pt>
                <c:pt idx="616">
                  <c:v>550.29536350000001</c:v>
                </c:pt>
                <c:pt idx="617">
                  <c:v>290.5927446</c:v>
                </c:pt>
                <c:pt idx="618">
                  <c:v>139.86076700000001</c:v>
                </c:pt>
                <c:pt idx="619">
                  <c:v>47.602801200000002</c:v>
                </c:pt>
                <c:pt idx="620">
                  <c:v>266.43446</c:v>
                </c:pt>
                <c:pt idx="621">
                  <c:v>104.53509750000001</c:v>
                </c:pt>
                <c:pt idx="622">
                  <c:v>64.325469900000002</c:v>
                </c:pt>
                <c:pt idx="623">
                  <c:v>637.94662349999999</c:v>
                </c:pt>
                <c:pt idx="624">
                  <c:v>965.51816480000002</c:v>
                </c:pt>
                <c:pt idx="625">
                  <c:v>1608.7100623000001</c:v>
                </c:pt>
                <c:pt idx="626">
                  <c:v>2071.1774122000002</c:v>
                </c:pt>
                <c:pt idx="627">
                  <c:v>1833.9651837000001</c:v>
                </c:pt>
                <c:pt idx="628">
                  <c:v>1653.4172487000001</c:v>
                </c:pt>
                <c:pt idx="629">
                  <c:v>1519.5101867000001</c:v>
                </c:pt>
                <c:pt idx="630">
                  <c:v>894.71399600000007</c:v>
                </c:pt>
                <c:pt idx="631">
                  <c:v>377.27127140000005</c:v>
                </c:pt>
                <c:pt idx="632">
                  <c:v>283.11739610000001</c:v>
                </c:pt>
                <c:pt idx="633">
                  <c:v>562.68954885000005</c:v>
                </c:pt>
                <c:pt idx="634">
                  <c:v>1504.404857</c:v>
                </c:pt>
                <c:pt idx="635">
                  <c:v>2128.0624547000002</c:v>
                </c:pt>
                <c:pt idx="636">
                  <c:v>2456.199716099999</c:v>
                </c:pt>
                <c:pt idx="637">
                  <c:v>2670.7857933</c:v>
                </c:pt>
                <c:pt idx="638">
                  <c:v>1677.0851821000001</c:v>
                </c:pt>
                <c:pt idx="639">
                  <c:v>373.82215480000002</c:v>
                </c:pt>
                <c:pt idx="640">
                  <c:v>16.009783799999997</c:v>
                </c:pt>
                <c:pt idx="641">
                  <c:v>118.15278960000001</c:v>
                </c:pt>
                <c:pt idx="642">
                  <c:v>127.6776</c:v>
                </c:pt>
                <c:pt idx="643">
                  <c:v>284.72884160000001</c:v>
                </c:pt>
                <c:pt idx="644">
                  <c:v>187.69483810000003</c:v>
                </c:pt>
                <c:pt idx="645">
                  <c:v>356.05514370000003</c:v>
                </c:pt>
                <c:pt idx="646">
                  <c:v>305.16871100000003</c:v>
                </c:pt>
                <c:pt idx="647">
                  <c:v>625.12532470000008</c:v>
                </c:pt>
                <c:pt idx="648">
                  <c:v>596.00235220000002</c:v>
                </c:pt>
                <c:pt idx="649">
                  <c:v>891.43029050000007</c:v>
                </c:pt>
                <c:pt idx="650">
                  <c:v>1252.0070586000002</c:v>
                </c:pt>
                <c:pt idx="651">
                  <c:v>1409.1363135000001</c:v>
                </c:pt>
                <c:pt idx="652">
                  <c:v>1090.6709056</c:v>
                </c:pt>
                <c:pt idx="653">
                  <c:v>798.74927250000007</c:v>
                </c:pt>
                <c:pt idx="654">
                  <c:v>910.92669309999997</c:v>
                </c:pt>
                <c:pt idx="655">
                  <c:v>505.06840219999998</c:v>
                </c:pt>
                <c:pt idx="656">
                  <c:v>549.1093297000001</c:v>
                </c:pt>
                <c:pt idx="657">
                  <c:v>1349.6518875000002</c:v>
                </c:pt>
                <c:pt idx="658">
                  <c:v>2335.4518083000003</c:v>
                </c:pt>
                <c:pt idx="659">
                  <c:v>2429.5553444000002</c:v>
                </c:pt>
                <c:pt idx="660">
                  <c:v>2674.871687899999</c:v>
                </c:pt>
                <c:pt idx="661">
                  <c:v>2768.5275614000002</c:v>
                </c:pt>
                <c:pt idx="662">
                  <c:v>2013.6877115</c:v>
                </c:pt>
                <c:pt idx="663">
                  <c:v>490.30598210000005</c:v>
                </c:pt>
                <c:pt idx="664">
                  <c:v>74.078729999999979</c:v>
                </c:pt>
                <c:pt idx="665">
                  <c:v>133.6073883</c:v>
                </c:pt>
                <c:pt idx="666">
                  <c:v>81.008380399999965</c:v>
                </c:pt>
                <c:pt idx="667">
                  <c:v>250.80899730000002</c:v>
                </c:pt>
                <c:pt idx="668">
                  <c:v>320.8009606</c:v>
                </c:pt>
                <c:pt idx="669">
                  <c:v>338.79882290000006</c:v>
                </c:pt>
                <c:pt idx="670">
                  <c:v>476.89338630000003</c:v>
                </c:pt>
                <c:pt idx="671">
                  <c:v>1297.402939399999</c:v>
                </c:pt>
                <c:pt idx="672">
                  <c:v>2024.1911365999999</c:v>
                </c:pt>
                <c:pt idx="673">
                  <c:v>2152.2443454000004</c:v>
                </c:pt>
                <c:pt idx="674">
                  <c:v>2079.798644</c:v>
                </c:pt>
                <c:pt idx="675">
                  <c:v>2020.3155965999993</c:v>
                </c:pt>
                <c:pt idx="676">
                  <c:v>1711.6122819</c:v>
                </c:pt>
                <c:pt idx="677">
                  <c:v>403.20053650000006</c:v>
                </c:pt>
                <c:pt idx="678">
                  <c:v>123.69475420000001</c:v>
                </c:pt>
                <c:pt idx="679">
                  <c:v>26.753743400000001</c:v>
                </c:pt>
                <c:pt idx="680">
                  <c:v>1.8365707999999998</c:v>
                </c:pt>
                <c:pt idx="681">
                  <c:v>16.99849519999999</c:v>
                </c:pt>
                <c:pt idx="682">
                  <c:v>76.40623979999998</c:v>
                </c:pt>
                <c:pt idx="683">
                  <c:v>372.56878320000004</c:v>
                </c:pt>
                <c:pt idx="684">
                  <c:v>822.78679740000007</c:v>
                </c:pt>
                <c:pt idx="685">
                  <c:v>477.24637670000004</c:v>
                </c:pt>
                <c:pt idx="686">
                  <c:v>124.98842310000001</c:v>
                </c:pt>
                <c:pt idx="687">
                  <c:v>0.77615269999999981</c:v>
                </c:pt>
                <c:pt idx="688">
                  <c:v>12.09352599999999</c:v>
                </c:pt>
                <c:pt idx="689">
                  <c:v>4.9194538999999997</c:v>
                </c:pt>
                <c:pt idx="690">
                  <c:v>0.49498549999999991</c:v>
                </c:pt>
                <c:pt idx="691">
                  <c:v>1.3379365999999999</c:v>
                </c:pt>
                <c:pt idx="692">
                  <c:v>69.960527399999975</c:v>
                </c:pt>
                <c:pt idx="693">
                  <c:v>105.4367347</c:v>
                </c:pt>
                <c:pt idx="694">
                  <c:v>28.997075499999998</c:v>
                </c:pt>
                <c:pt idx="695">
                  <c:v>139.13610069999999</c:v>
                </c:pt>
                <c:pt idx="696">
                  <c:v>317.89841910000007</c:v>
                </c:pt>
                <c:pt idx="697">
                  <c:v>239.41851740000001</c:v>
                </c:pt>
                <c:pt idx="698">
                  <c:v>507.89186640000003</c:v>
                </c:pt>
                <c:pt idx="699">
                  <c:v>404.209183</c:v>
                </c:pt>
                <c:pt idx="700">
                  <c:v>569.09919420000006</c:v>
                </c:pt>
                <c:pt idx="701">
                  <c:v>315.43486050000001</c:v>
                </c:pt>
                <c:pt idx="702">
                  <c:v>104.51522920000001</c:v>
                </c:pt>
                <c:pt idx="703">
                  <c:v>1.4643838</c:v>
                </c:pt>
                <c:pt idx="704">
                  <c:v>76.165610300000012</c:v>
                </c:pt>
                <c:pt idx="705">
                  <c:v>204.39470409999998</c:v>
                </c:pt>
                <c:pt idx="706">
                  <c:v>28.425743099999988</c:v>
                </c:pt>
                <c:pt idx="707">
                  <c:v>28.13727339999998</c:v>
                </c:pt>
                <c:pt idx="708">
                  <c:v>0.58532569999999995</c:v>
                </c:pt>
                <c:pt idx="709">
                  <c:v>81.988361699999984</c:v>
                </c:pt>
                <c:pt idx="710">
                  <c:v>264.52940570000004</c:v>
                </c:pt>
                <c:pt idx="711">
                  <c:v>25.285049599999976</c:v>
                </c:pt>
                <c:pt idx="712">
                  <c:v>3.5384667999999997</c:v>
                </c:pt>
                <c:pt idx="713">
                  <c:v>71.330268099999998</c:v>
                </c:pt>
                <c:pt idx="714">
                  <c:v>2.4900375000000001</c:v>
                </c:pt>
                <c:pt idx="715">
                  <c:v>12.186465</c:v>
                </c:pt>
                <c:pt idx="716">
                  <c:v>68.58080139999997</c:v>
                </c:pt>
                <c:pt idx="717">
                  <c:v>119.6443043</c:v>
                </c:pt>
                <c:pt idx="718">
                  <c:v>235.15941119999999</c:v>
                </c:pt>
                <c:pt idx="719">
                  <c:v>383.5199915</c:v>
                </c:pt>
                <c:pt idx="720">
                  <c:v>500.59342940000005</c:v>
                </c:pt>
                <c:pt idx="721">
                  <c:v>462.5411838</c:v>
                </c:pt>
                <c:pt idx="722">
                  <c:v>632.85776629999998</c:v>
                </c:pt>
                <c:pt idx="723">
                  <c:v>273.9921046</c:v>
                </c:pt>
                <c:pt idx="724">
                  <c:v>230.15717330000001</c:v>
                </c:pt>
                <c:pt idx="725">
                  <c:v>34.925401599999994</c:v>
                </c:pt>
                <c:pt idx="726">
                  <c:v>78.111383799999999</c:v>
                </c:pt>
                <c:pt idx="727">
                  <c:v>0.26946870000000001</c:v>
                </c:pt>
                <c:pt idx="728">
                  <c:v>0.27340249999999988</c:v>
                </c:pt>
                <c:pt idx="729">
                  <c:v>2.1486516</c:v>
                </c:pt>
                <c:pt idx="730">
                  <c:v>4.2517921999999997</c:v>
                </c:pt>
                <c:pt idx="731">
                  <c:v>180.62342290000001</c:v>
                </c:pt>
                <c:pt idx="732">
                  <c:v>36.491940799999981</c:v>
                </c:pt>
                <c:pt idx="733">
                  <c:v>4.3587173999999989</c:v>
                </c:pt>
                <c:pt idx="734">
                  <c:v>14.752719599999988</c:v>
                </c:pt>
                <c:pt idx="735">
                  <c:v>4.3872005999999999</c:v>
                </c:pt>
                <c:pt idx="736">
                  <c:v>4.2225437000000001</c:v>
                </c:pt>
                <c:pt idx="737">
                  <c:v>4.1063089999999995</c:v>
                </c:pt>
                <c:pt idx="738">
                  <c:v>25.673932999999977</c:v>
                </c:pt>
                <c:pt idx="739">
                  <c:v>53.253179199999984</c:v>
                </c:pt>
                <c:pt idx="740">
                  <c:v>40.6885446</c:v>
                </c:pt>
                <c:pt idx="741">
                  <c:v>218.5574001</c:v>
                </c:pt>
                <c:pt idx="742">
                  <c:v>314.79891690000005</c:v>
                </c:pt>
                <c:pt idx="743">
                  <c:v>527.8842648000001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D0-46BC-B213-DA1895984CBC}"/>
            </c:ext>
          </c:extLst>
        </c:ser>
        <c:ser>
          <c:idx val="3"/>
          <c:order val="3"/>
          <c:tx>
            <c:strRef>
              <c:f>'01'!$L$44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'01'!$L$45:$L$789</c:f>
              <c:numCache>
                <c:formatCode>_-* #,##0.00\ _€_-;\-* #,##0.00\ _€_-;_-* "-"??\ _€_-;_-@_-</c:formatCode>
                <c:ptCount val="745"/>
                <c:pt idx="0">
                  <c:v>2065.9570825000001</c:v>
                </c:pt>
                <c:pt idx="1">
                  <c:v>2103.896115</c:v>
                </c:pt>
                <c:pt idx="2">
                  <c:v>2136.4802074999989</c:v>
                </c:pt>
                <c:pt idx="3">
                  <c:v>2227.1280875000002</c:v>
                </c:pt>
                <c:pt idx="4">
                  <c:v>2165.7749724999999</c:v>
                </c:pt>
                <c:pt idx="5">
                  <c:v>1806.3228025000001</c:v>
                </c:pt>
                <c:pt idx="6">
                  <c:v>1603.7593850000001</c:v>
                </c:pt>
                <c:pt idx="7">
                  <c:v>1753.5420100000001</c:v>
                </c:pt>
                <c:pt idx="8">
                  <c:v>1768.4224900000002</c:v>
                </c:pt>
                <c:pt idx="9">
                  <c:v>1760.8662685000002</c:v>
                </c:pt>
                <c:pt idx="10">
                  <c:v>1944.9228025</c:v>
                </c:pt>
                <c:pt idx="11">
                  <c:v>2103.9024829999998</c:v>
                </c:pt>
                <c:pt idx="12">
                  <c:v>2017.7981775000003</c:v>
                </c:pt>
                <c:pt idx="13">
                  <c:v>1827.6854375</c:v>
                </c:pt>
                <c:pt idx="14">
                  <c:v>1969.6466849999999</c:v>
                </c:pt>
                <c:pt idx="15">
                  <c:v>1933.3970999999992</c:v>
                </c:pt>
                <c:pt idx="16">
                  <c:v>2927.1924500000005</c:v>
                </c:pt>
                <c:pt idx="17">
                  <c:v>2928.7425725000003</c:v>
                </c:pt>
                <c:pt idx="18">
                  <c:v>3206.8381125000001</c:v>
                </c:pt>
                <c:pt idx="19">
                  <c:v>2783.2072975000001</c:v>
                </c:pt>
                <c:pt idx="20">
                  <c:v>2584.65434</c:v>
                </c:pt>
                <c:pt idx="21">
                  <c:v>2253.3149575000002</c:v>
                </c:pt>
                <c:pt idx="22">
                  <c:v>1982.6966275</c:v>
                </c:pt>
                <c:pt idx="23">
                  <c:v>1550.9054325000002</c:v>
                </c:pt>
                <c:pt idx="24">
                  <c:v>983.05006250000008</c:v>
                </c:pt>
                <c:pt idx="25">
                  <c:v>870.61415250000005</c:v>
                </c:pt>
                <c:pt idx="26">
                  <c:v>843.11048000000005</c:v>
                </c:pt>
                <c:pt idx="27">
                  <c:v>780.35636</c:v>
                </c:pt>
                <c:pt idx="28">
                  <c:v>1030.572647499999</c:v>
                </c:pt>
                <c:pt idx="29">
                  <c:v>1040.60823</c:v>
                </c:pt>
                <c:pt idx="30">
                  <c:v>1463.9408725000001</c:v>
                </c:pt>
                <c:pt idx="31">
                  <c:v>1751.4115175000002</c:v>
                </c:pt>
                <c:pt idx="32">
                  <c:v>1923.8189574999999</c:v>
                </c:pt>
                <c:pt idx="33">
                  <c:v>2119.5715175</c:v>
                </c:pt>
                <c:pt idx="34">
                  <c:v>1991.4771225</c:v>
                </c:pt>
                <c:pt idx="35">
                  <c:v>2061.3643525000002</c:v>
                </c:pt>
                <c:pt idx="36">
                  <c:v>2635.8922225000001</c:v>
                </c:pt>
                <c:pt idx="37">
                  <c:v>2594.7764050000001</c:v>
                </c:pt>
                <c:pt idx="38">
                  <c:v>2710.2791975</c:v>
                </c:pt>
                <c:pt idx="39">
                  <c:v>2753.0792100000003</c:v>
                </c:pt>
                <c:pt idx="40">
                  <c:v>2663.6429000000003</c:v>
                </c:pt>
                <c:pt idx="41">
                  <c:v>2562.0448674999993</c:v>
                </c:pt>
                <c:pt idx="42">
                  <c:v>2509.995502499999</c:v>
                </c:pt>
                <c:pt idx="43">
                  <c:v>2396.0427645</c:v>
                </c:pt>
                <c:pt idx="44">
                  <c:v>2473.4408580000004</c:v>
                </c:pt>
                <c:pt idx="45">
                  <c:v>2516.1389304999989</c:v>
                </c:pt>
                <c:pt idx="46">
                  <c:v>2102.0539449999997</c:v>
                </c:pt>
                <c:pt idx="47">
                  <c:v>2071.2710675000003</c:v>
                </c:pt>
                <c:pt idx="48">
                  <c:v>1687.9795325</c:v>
                </c:pt>
                <c:pt idx="49">
                  <c:v>1508.3917375000001</c:v>
                </c:pt>
                <c:pt idx="50">
                  <c:v>1348.424577499999</c:v>
                </c:pt>
                <c:pt idx="51">
                  <c:v>1331.17633</c:v>
                </c:pt>
                <c:pt idx="52">
                  <c:v>1522.8385475</c:v>
                </c:pt>
                <c:pt idx="53">
                  <c:v>1856.100322499999</c:v>
                </c:pt>
                <c:pt idx="54">
                  <c:v>1942.1835175000001</c:v>
                </c:pt>
                <c:pt idx="55">
                  <c:v>2536.9390600000002</c:v>
                </c:pt>
                <c:pt idx="56">
                  <c:v>2738.3839525000003</c:v>
                </c:pt>
                <c:pt idx="57">
                  <c:v>2617.3590449999997</c:v>
                </c:pt>
                <c:pt idx="58">
                  <c:v>2460.9904875000002</c:v>
                </c:pt>
                <c:pt idx="59">
                  <c:v>2526.1186524999994</c:v>
                </c:pt>
                <c:pt idx="60">
                  <c:v>2780.2559630000001</c:v>
                </c:pt>
                <c:pt idx="61">
                  <c:v>2726.9979924999993</c:v>
                </c:pt>
                <c:pt idx="62">
                  <c:v>2354.252127499999</c:v>
                </c:pt>
                <c:pt idx="63">
                  <c:v>2445.0328049999998</c:v>
                </c:pt>
                <c:pt idx="64">
                  <c:v>2947.8647475000002</c:v>
                </c:pt>
                <c:pt idx="65">
                  <c:v>2548.7112775000001</c:v>
                </c:pt>
                <c:pt idx="66">
                  <c:v>2544.0162925</c:v>
                </c:pt>
                <c:pt idx="67">
                  <c:v>2691.7876225</c:v>
                </c:pt>
                <c:pt idx="68">
                  <c:v>2881.1727100000003</c:v>
                </c:pt>
                <c:pt idx="69">
                  <c:v>2536.6160525</c:v>
                </c:pt>
                <c:pt idx="70">
                  <c:v>2280.1034825000002</c:v>
                </c:pt>
                <c:pt idx="71">
                  <c:v>2179.8226725</c:v>
                </c:pt>
                <c:pt idx="72">
                  <c:v>1581.948445</c:v>
                </c:pt>
                <c:pt idx="73">
                  <c:v>1508.5184300000001</c:v>
                </c:pt>
                <c:pt idx="74">
                  <c:v>1599.5265250000002</c:v>
                </c:pt>
                <c:pt idx="75">
                  <c:v>1819.01918</c:v>
                </c:pt>
                <c:pt idx="76">
                  <c:v>2026.8203075000001</c:v>
                </c:pt>
                <c:pt idx="77">
                  <c:v>2198.5811199999998</c:v>
                </c:pt>
                <c:pt idx="78">
                  <c:v>2884.6439674999992</c:v>
                </c:pt>
                <c:pt idx="79">
                  <c:v>2743.5062500000004</c:v>
                </c:pt>
                <c:pt idx="80">
                  <c:v>2609.6654800000001</c:v>
                </c:pt>
                <c:pt idx="81">
                  <c:v>2805.9427875000001</c:v>
                </c:pt>
                <c:pt idx="82">
                  <c:v>3071.4224599999989</c:v>
                </c:pt>
                <c:pt idx="83">
                  <c:v>4225.278012499999</c:v>
                </c:pt>
                <c:pt idx="84">
                  <c:v>3469.0804150000004</c:v>
                </c:pt>
                <c:pt idx="85">
                  <c:v>3462.9845</c:v>
                </c:pt>
                <c:pt idx="86">
                  <c:v>4151.5344780000005</c:v>
                </c:pt>
                <c:pt idx="87">
                  <c:v>4512.2635044999979</c:v>
                </c:pt>
                <c:pt idx="88">
                  <c:v>5119.2600999999968</c:v>
                </c:pt>
                <c:pt idx="89">
                  <c:v>5163.334652999999</c:v>
                </c:pt>
                <c:pt idx="90">
                  <c:v>4918.241409999996</c:v>
                </c:pt>
                <c:pt idx="91">
                  <c:v>4437.2356424999989</c:v>
                </c:pt>
                <c:pt idx="92">
                  <c:v>4492.2002745</c:v>
                </c:pt>
                <c:pt idx="93">
                  <c:v>3766.858044999999</c:v>
                </c:pt>
                <c:pt idx="94">
                  <c:v>3220.8908775</c:v>
                </c:pt>
                <c:pt idx="95">
                  <c:v>3218.6697325000005</c:v>
                </c:pt>
                <c:pt idx="96">
                  <c:v>3290.3043725000002</c:v>
                </c:pt>
                <c:pt idx="97">
                  <c:v>2740.664745</c:v>
                </c:pt>
                <c:pt idx="98">
                  <c:v>2312.5895850000002</c:v>
                </c:pt>
                <c:pt idx="99">
                  <c:v>2195.9237575000002</c:v>
                </c:pt>
                <c:pt idx="100">
                  <c:v>2157.967615</c:v>
                </c:pt>
                <c:pt idx="101">
                  <c:v>1915.2890325000001</c:v>
                </c:pt>
                <c:pt idx="102">
                  <c:v>1893.491865</c:v>
                </c:pt>
                <c:pt idx="103">
                  <c:v>2089.0129025000001</c:v>
                </c:pt>
                <c:pt idx="104">
                  <c:v>1877.7159649999992</c:v>
                </c:pt>
                <c:pt idx="105">
                  <c:v>1958.7123495000001</c:v>
                </c:pt>
                <c:pt idx="106">
                  <c:v>2459.1139549999994</c:v>
                </c:pt>
                <c:pt idx="107">
                  <c:v>2648.7374300000001</c:v>
                </c:pt>
                <c:pt idx="108">
                  <c:v>2266.6956650000002</c:v>
                </c:pt>
                <c:pt idx="109">
                  <c:v>2217.1763350000001</c:v>
                </c:pt>
                <c:pt idx="110">
                  <c:v>2496.8670435000004</c:v>
                </c:pt>
                <c:pt idx="111">
                  <c:v>2947.0449599999993</c:v>
                </c:pt>
                <c:pt idx="112">
                  <c:v>3942.762205</c:v>
                </c:pt>
                <c:pt idx="113">
                  <c:v>4177.9052600000005</c:v>
                </c:pt>
                <c:pt idx="114">
                  <c:v>3822.41624</c:v>
                </c:pt>
                <c:pt idx="115">
                  <c:v>3416.1316830000001</c:v>
                </c:pt>
                <c:pt idx="116">
                  <c:v>2739.6144565</c:v>
                </c:pt>
                <c:pt idx="117">
                  <c:v>2460.8680275000002</c:v>
                </c:pt>
                <c:pt idx="118">
                  <c:v>2262.0255324999994</c:v>
                </c:pt>
                <c:pt idx="119">
                  <c:v>2258.810379999999</c:v>
                </c:pt>
                <c:pt idx="120">
                  <c:v>2011.4128150000001</c:v>
                </c:pt>
                <c:pt idx="121">
                  <c:v>1623.1144950000003</c:v>
                </c:pt>
                <c:pt idx="122">
                  <c:v>1656.8344124999992</c:v>
                </c:pt>
                <c:pt idx="123">
                  <c:v>1619.7295750000001</c:v>
                </c:pt>
                <c:pt idx="124">
                  <c:v>1674.5164299999999</c:v>
                </c:pt>
                <c:pt idx="125">
                  <c:v>1556.8228300000001</c:v>
                </c:pt>
                <c:pt idx="126">
                  <c:v>1641.2945175</c:v>
                </c:pt>
                <c:pt idx="127">
                  <c:v>1876.41407</c:v>
                </c:pt>
                <c:pt idx="128">
                  <c:v>1671.045325</c:v>
                </c:pt>
                <c:pt idx="129">
                  <c:v>1501.2689925</c:v>
                </c:pt>
                <c:pt idx="130">
                  <c:v>1657.6977099999992</c:v>
                </c:pt>
                <c:pt idx="131">
                  <c:v>1974.9794224999991</c:v>
                </c:pt>
                <c:pt idx="132">
                  <c:v>1852.3154750000001</c:v>
                </c:pt>
                <c:pt idx="133">
                  <c:v>1908.7196099999992</c:v>
                </c:pt>
                <c:pt idx="134">
                  <c:v>2207.119475</c:v>
                </c:pt>
                <c:pt idx="135">
                  <c:v>2392.3890710000001</c:v>
                </c:pt>
                <c:pt idx="136">
                  <c:v>2766.1328899999994</c:v>
                </c:pt>
                <c:pt idx="137">
                  <c:v>3712.4781625000001</c:v>
                </c:pt>
                <c:pt idx="138">
                  <c:v>3972.9158560000001</c:v>
                </c:pt>
                <c:pt idx="139">
                  <c:v>3540.8415974999989</c:v>
                </c:pt>
                <c:pt idx="140">
                  <c:v>2975.9970620000004</c:v>
                </c:pt>
                <c:pt idx="141">
                  <c:v>2967.2482255</c:v>
                </c:pt>
                <c:pt idx="142">
                  <c:v>2971.632797499999</c:v>
                </c:pt>
                <c:pt idx="143">
                  <c:v>3440.6156525000001</c:v>
                </c:pt>
                <c:pt idx="144">
                  <c:v>3309.8637600000002</c:v>
                </c:pt>
                <c:pt idx="145">
                  <c:v>2938.2300525000001</c:v>
                </c:pt>
                <c:pt idx="146">
                  <c:v>2716.9568224999998</c:v>
                </c:pt>
                <c:pt idx="147">
                  <c:v>2466.6892600000001</c:v>
                </c:pt>
                <c:pt idx="148">
                  <c:v>2404.8611900000001</c:v>
                </c:pt>
                <c:pt idx="149">
                  <c:v>2401.3543125000001</c:v>
                </c:pt>
                <c:pt idx="150">
                  <c:v>2570.6986200000001</c:v>
                </c:pt>
                <c:pt idx="151">
                  <c:v>2718.8283874999993</c:v>
                </c:pt>
                <c:pt idx="152">
                  <c:v>2965.250199999999</c:v>
                </c:pt>
                <c:pt idx="153">
                  <c:v>3403.7983625000002</c:v>
                </c:pt>
                <c:pt idx="154">
                  <c:v>3545.9521325000001</c:v>
                </c:pt>
                <c:pt idx="155">
                  <c:v>3837.1269500000003</c:v>
                </c:pt>
                <c:pt idx="156">
                  <c:v>4051.0684049999991</c:v>
                </c:pt>
                <c:pt idx="157">
                  <c:v>3416.6794774999989</c:v>
                </c:pt>
                <c:pt idx="158">
                  <c:v>3380.450711</c:v>
                </c:pt>
                <c:pt idx="159">
                  <c:v>3550.3246990000002</c:v>
                </c:pt>
                <c:pt idx="160">
                  <c:v>3902.1293175000001</c:v>
                </c:pt>
                <c:pt idx="161">
                  <c:v>3946.1737149999994</c:v>
                </c:pt>
                <c:pt idx="162">
                  <c:v>3836.9330499999992</c:v>
                </c:pt>
                <c:pt idx="163">
                  <c:v>3830.8662625000002</c:v>
                </c:pt>
                <c:pt idx="164">
                  <c:v>4077.8306075</c:v>
                </c:pt>
                <c:pt idx="165">
                  <c:v>4339.0398525000001</c:v>
                </c:pt>
                <c:pt idx="166">
                  <c:v>4100.7013524999993</c:v>
                </c:pt>
                <c:pt idx="167">
                  <c:v>3425.58052</c:v>
                </c:pt>
                <c:pt idx="168">
                  <c:v>3381.9180025000001</c:v>
                </c:pt>
                <c:pt idx="169">
                  <c:v>3255.491235</c:v>
                </c:pt>
                <c:pt idx="170">
                  <c:v>2970.7533224999993</c:v>
                </c:pt>
                <c:pt idx="171">
                  <c:v>2819.3519675000002</c:v>
                </c:pt>
                <c:pt idx="172">
                  <c:v>2867.0523149999995</c:v>
                </c:pt>
                <c:pt idx="173">
                  <c:v>3028.2236575000002</c:v>
                </c:pt>
                <c:pt idx="174">
                  <c:v>3403.82854</c:v>
                </c:pt>
                <c:pt idx="175">
                  <c:v>3184.2919200000001</c:v>
                </c:pt>
                <c:pt idx="176">
                  <c:v>3812.448515</c:v>
                </c:pt>
                <c:pt idx="177">
                  <c:v>3800.5110249999998</c:v>
                </c:pt>
                <c:pt idx="178">
                  <c:v>3250.7763074999998</c:v>
                </c:pt>
                <c:pt idx="179">
                  <c:v>2894.2632125</c:v>
                </c:pt>
                <c:pt idx="180">
                  <c:v>2759.2361300000002</c:v>
                </c:pt>
                <c:pt idx="181">
                  <c:v>2783.3298300000001</c:v>
                </c:pt>
                <c:pt idx="182">
                  <c:v>2917.530099999999</c:v>
                </c:pt>
                <c:pt idx="183">
                  <c:v>2845.7061549999994</c:v>
                </c:pt>
                <c:pt idx="184">
                  <c:v>3344.5753374999999</c:v>
                </c:pt>
                <c:pt idx="185">
                  <c:v>3679.5966075000001</c:v>
                </c:pt>
                <c:pt idx="186">
                  <c:v>3697.1230624999998</c:v>
                </c:pt>
                <c:pt idx="187">
                  <c:v>3257.6902074999989</c:v>
                </c:pt>
                <c:pt idx="188">
                  <c:v>3968.7838149999993</c:v>
                </c:pt>
                <c:pt idx="189">
                  <c:v>4157.8355324999993</c:v>
                </c:pt>
                <c:pt idx="190">
                  <c:v>3686.7903674999993</c:v>
                </c:pt>
                <c:pt idx="191">
                  <c:v>3883.7784825000003</c:v>
                </c:pt>
                <c:pt idx="192">
                  <c:v>3238.0840950000002</c:v>
                </c:pt>
                <c:pt idx="193">
                  <c:v>3135.2368299999989</c:v>
                </c:pt>
                <c:pt idx="194">
                  <c:v>2585.7626675000001</c:v>
                </c:pt>
                <c:pt idx="195">
                  <c:v>2474.3913499999994</c:v>
                </c:pt>
                <c:pt idx="196">
                  <c:v>2491.9506300000003</c:v>
                </c:pt>
                <c:pt idx="197">
                  <c:v>2771.1136649999989</c:v>
                </c:pt>
                <c:pt idx="198">
                  <c:v>2497.7190199999991</c:v>
                </c:pt>
                <c:pt idx="199">
                  <c:v>3951.1161684999993</c:v>
                </c:pt>
                <c:pt idx="200">
                  <c:v>3941.7665650000004</c:v>
                </c:pt>
                <c:pt idx="201">
                  <c:v>4412.1539349999994</c:v>
                </c:pt>
                <c:pt idx="202">
                  <c:v>2871.228547499999</c:v>
                </c:pt>
                <c:pt idx="203">
                  <c:v>2477.8031650000003</c:v>
                </c:pt>
                <c:pt idx="204">
                  <c:v>2341.671804999999</c:v>
                </c:pt>
                <c:pt idx="205">
                  <c:v>2390.3076775</c:v>
                </c:pt>
                <c:pt idx="206">
                  <c:v>2255.8528649999989</c:v>
                </c:pt>
                <c:pt idx="207">
                  <c:v>3011.9556000000002</c:v>
                </c:pt>
                <c:pt idx="208">
                  <c:v>3534.5187375</c:v>
                </c:pt>
                <c:pt idx="209">
                  <c:v>3955.3163350000004</c:v>
                </c:pt>
                <c:pt idx="210">
                  <c:v>3724.6760050000003</c:v>
                </c:pt>
                <c:pt idx="211">
                  <c:v>3358.5417564999993</c:v>
                </c:pt>
                <c:pt idx="212">
                  <c:v>2779.6874275</c:v>
                </c:pt>
                <c:pt idx="213">
                  <c:v>2726.7588449999998</c:v>
                </c:pt>
                <c:pt idx="214">
                  <c:v>2826.4790050000001</c:v>
                </c:pt>
                <c:pt idx="215">
                  <c:v>3085.752825</c:v>
                </c:pt>
                <c:pt idx="216">
                  <c:v>2674.9910799999998</c:v>
                </c:pt>
                <c:pt idx="217">
                  <c:v>2443.86582</c:v>
                </c:pt>
                <c:pt idx="218">
                  <c:v>2366.9686175000002</c:v>
                </c:pt>
                <c:pt idx="219">
                  <c:v>2463.8887</c:v>
                </c:pt>
                <c:pt idx="220">
                  <c:v>2542.7798400000001</c:v>
                </c:pt>
                <c:pt idx="221">
                  <c:v>2531.4950050000002</c:v>
                </c:pt>
                <c:pt idx="222">
                  <c:v>3191.24658</c:v>
                </c:pt>
                <c:pt idx="223">
                  <c:v>4192.4622249999993</c:v>
                </c:pt>
                <c:pt idx="224">
                  <c:v>4473.0993174999976</c:v>
                </c:pt>
                <c:pt idx="225">
                  <c:v>3577.0485550000003</c:v>
                </c:pt>
                <c:pt idx="226">
                  <c:v>2839.1375199999993</c:v>
                </c:pt>
                <c:pt idx="227">
                  <c:v>2088.3362000000002</c:v>
                </c:pt>
                <c:pt idx="228">
                  <c:v>1856.4351500000002</c:v>
                </c:pt>
                <c:pt idx="229">
                  <c:v>1998.4567535000001</c:v>
                </c:pt>
                <c:pt idx="230">
                  <c:v>3044.3659875000003</c:v>
                </c:pt>
                <c:pt idx="231">
                  <c:v>3908.0175825000006</c:v>
                </c:pt>
                <c:pt idx="232">
                  <c:v>4735.7281774999992</c:v>
                </c:pt>
                <c:pt idx="233">
                  <c:v>4821.5878014999989</c:v>
                </c:pt>
                <c:pt idx="234">
                  <c:v>4665.4311444999994</c:v>
                </c:pt>
                <c:pt idx="235">
                  <c:v>4932.3574974999992</c:v>
                </c:pt>
                <c:pt idx="236">
                  <c:v>4867.5304049999995</c:v>
                </c:pt>
                <c:pt idx="237">
                  <c:v>4003.8846375000003</c:v>
                </c:pt>
                <c:pt idx="238">
                  <c:v>3441.4414700000002</c:v>
                </c:pt>
                <c:pt idx="239">
                  <c:v>3355.1674725000003</c:v>
                </c:pt>
                <c:pt idx="240">
                  <c:v>3097.2609225000001</c:v>
                </c:pt>
                <c:pt idx="241">
                  <c:v>2579.2237599999999</c:v>
                </c:pt>
                <c:pt idx="242">
                  <c:v>2536.178015</c:v>
                </c:pt>
                <c:pt idx="243">
                  <c:v>2420.62779</c:v>
                </c:pt>
                <c:pt idx="244">
                  <c:v>2492.1724399999998</c:v>
                </c:pt>
                <c:pt idx="245">
                  <c:v>2882.5780074999989</c:v>
                </c:pt>
                <c:pt idx="246">
                  <c:v>3701.7205200000003</c:v>
                </c:pt>
                <c:pt idx="247">
                  <c:v>3989.712739999999</c:v>
                </c:pt>
                <c:pt idx="248">
                  <c:v>3655.0647550000003</c:v>
                </c:pt>
                <c:pt idx="249">
                  <c:v>2616.8538024999993</c:v>
                </c:pt>
                <c:pt idx="250">
                  <c:v>2134.353097499999</c:v>
                </c:pt>
                <c:pt idx="251">
                  <c:v>1870.3226875</c:v>
                </c:pt>
                <c:pt idx="252">
                  <c:v>1998.206144</c:v>
                </c:pt>
                <c:pt idx="253">
                  <c:v>1674.3581340000001</c:v>
                </c:pt>
                <c:pt idx="254">
                  <c:v>2267.499597999999</c:v>
                </c:pt>
                <c:pt idx="255">
                  <c:v>3273.5815399999992</c:v>
                </c:pt>
                <c:pt idx="256">
                  <c:v>4006.0516524999985</c:v>
                </c:pt>
                <c:pt idx="257">
                  <c:v>5289.7441724999999</c:v>
                </c:pt>
                <c:pt idx="258">
                  <c:v>5763.6664649999984</c:v>
                </c:pt>
                <c:pt idx="259">
                  <c:v>5647.2161774999986</c:v>
                </c:pt>
                <c:pt idx="260">
                  <c:v>5711.9055124999968</c:v>
                </c:pt>
                <c:pt idx="261">
                  <c:v>4673.149594999998</c:v>
                </c:pt>
                <c:pt idx="262">
                  <c:v>3812.2745300000001</c:v>
                </c:pt>
                <c:pt idx="263">
                  <c:v>4315.2576250000002</c:v>
                </c:pt>
                <c:pt idx="264">
                  <c:v>4179.5422724999989</c:v>
                </c:pt>
                <c:pt idx="265">
                  <c:v>3666.79988</c:v>
                </c:pt>
                <c:pt idx="266">
                  <c:v>3713.1238450000001</c:v>
                </c:pt>
                <c:pt idx="267">
                  <c:v>3667.83655</c:v>
                </c:pt>
                <c:pt idx="268">
                  <c:v>3524.6718575</c:v>
                </c:pt>
                <c:pt idx="269">
                  <c:v>3644.489775</c:v>
                </c:pt>
                <c:pt idx="270">
                  <c:v>3541.3923574999999</c:v>
                </c:pt>
                <c:pt idx="271">
                  <c:v>4175.4307649999992</c:v>
                </c:pt>
                <c:pt idx="272">
                  <c:v>4009.9134494999985</c:v>
                </c:pt>
                <c:pt idx="273">
                  <c:v>3682.1265400000002</c:v>
                </c:pt>
                <c:pt idx="274">
                  <c:v>3239.3573674999993</c:v>
                </c:pt>
                <c:pt idx="275">
                  <c:v>3803.0330524999995</c:v>
                </c:pt>
                <c:pt idx="276">
                  <c:v>3456.96317</c:v>
                </c:pt>
                <c:pt idx="277">
                  <c:v>2806.9711525000002</c:v>
                </c:pt>
                <c:pt idx="278">
                  <c:v>3713.9685450000002</c:v>
                </c:pt>
                <c:pt idx="279">
                  <c:v>4148.6311424999985</c:v>
                </c:pt>
                <c:pt idx="280">
                  <c:v>4387.3314984999988</c:v>
                </c:pt>
                <c:pt idx="281">
                  <c:v>4569.0554650000004</c:v>
                </c:pt>
                <c:pt idx="282">
                  <c:v>4935.9778599999972</c:v>
                </c:pt>
                <c:pt idx="283">
                  <c:v>4735.7098924999991</c:v>
                </c:pt>
                <c:pt idx="284">
                  <c:v>4619.924482499996</c:v>
                </c:pt>
                <c:pt idx="285">
                  <c:v>3875.3496675000001</c:v>
                </c:pt>
                <c:pt idx="286">
                  <c:v>3641.8331075000001</c:v>
                </c:pt>
                <c:pt idx="287">
                  <c:v>3699.5388275</c:v>
                </c:pt>
                <c:pt idx="288">
                  <c:v>4404.8819200000007</c:v>
                </c:pt>
                <c:pt idx="289">
                  <c:v>4112.3273874999986</c:v>
                </c:pt>
                <c:pt idx="290">
                  <c:v>4034.789655</c:v>
                </c:pt>
                <c:pt idx="291">
                  <c:v>4222.6613849999985</c:v>
                </c:pt>
                <c:pt idx="292">
                  <c:v>4122.1885674999994</c:v>
                </c:pt>
                <c:pt idx="293">
                  <c:v>3872.7318375</c:v>
                </c:pt>
                <c:pt idx="294">
                  <c:v>3947.2859625000001</c:v>
                </c:pt>
                <c:pt idx="295">
                  <c:v>4031.7186325000002</c:v>
                </c:pt>
                <c:pt idx="296">
                  <c:v>3959.2523000000001</c:v>
                </c:pt>
                <c:pt idx="297">
                  <c:v>3410.588835</c:v>
                </c:pt>
                <c:pt idx="298">
                  <c:v>3437.9400925</c:v>
                </c:pt>
                <c:pt idx="299">
                  <c:v>3115.8203625000001</c:v>
                </c:pt>
                <c:pt idx="300">
                  <c:v>3566.6022874999994</c:v>
                </c:pt>
                <c:pt idx="301">
                  <c:v>3168.6276875000003</c:v>
                </c:pt>
                <c:pt idx="302">
                  <c:v>3005.6588530000004</c:v>
                </c:pt>
                <c:pt idx="303">
                  <c:v>3145.331823999999</c:v>
                </c:pt>
                <c:pt idx="304">
                  <c:v>3102.8263550000001</c:v>
                </c:pt>
                <c:pt idx="305">
                  <c:v>3695.4834824999989</c:v>
                </c:pt>
                <c:pt idx="306">
                  <c:v>3983.1730825</c:v>
                </c:pt>
                <c:pt idx="307">
                  <c:v>4060.0404430000003</c:v>
                </c:pt>
                <c:pt idx="308">
                  <c:v>4004.2763124999988</c:v>
                </c:pt>
                <c:pt idx="309">
                  <c:v>3891.5004250000002</c:v>
                </c:pt>
                <c:pt idx="310">
                  <c:v>3803.2655150000001</c:v>
                </c:pt>
                <c:pt idx="311">
                  <c:v>3989.1870800000002</c:v>
                </c:pt>
                <c:pt idx="312">
                  <c:v>3653.7754850000001</c:v>
                </c:pt>
                <c:pt idx="313">
                  <c:v>3219.382615</c:v>
                </c:pt>
                <c:pt idx="314">
                  <c:v>3057.2534925</c:v>
                </c:pt>
                <c:pt idx="315">
                  <c:v>2969.4511075</c:v>
                </c:pt>
                <c:pt idx="316">
                  <c:v>2885.5949049999999</c:v>
                </c:pt>
                <c:pt idx="317">
                  <c:v>3024.2671475000002</c:v>
                </c:pt>
                <c:pt idx="318">
                  <c:v>3108.997589999999</c:v>
                </c:pt>
                <c:pt idx="319">
                  <c:v>3052.296877499999</c:v>
                </c:pt>
                <c:pt idx="320">
                  <c:v>3698.2421685000004</c:v>
                </c:pt>
                <c:pt idx="321">
                  <c:v>3589.6370200000001</c:v>
                </c:pt>
                <c:pt idx="322">
                  <c:v>3353.5459674999993</c:v>
                </c:pt>
                <c:pt idx="323">
                  <c:v>3339.012041</c:v>
                </c:pt>
                <c:pt idx="324">
                  <c:v>3460.1689449999999</c:v>
                </c:pt>
                <c:pt idx="325">
                  <c:v>2583.4888875000001</c:v>
                </c:pt>
                <c:pt idx="326">
                  <c:v>3248.5448499999993</c:v>
                </c:pt>
                <c:pt idx="327">
                  <c:v>3386.0695649999989</c:v>
                </c:pt>
                <c:pt idx="328">
                  <c:v>3755.0792985000003</c:v>
                </c:pt>
                <c:pt idx="329">
                  <c:v>3561.1041184999999</c:v>
                </c:pt>
                <c:pt idx="330">
                  <c:v>3322.2669100000003</c:v>
                </c:pt>
                <c:pt idx="331">
                  <c:v>3524.9140400000001</c:v>
                </c:pt>
                <c:pt idx="332">
                  <c:v>3749.22802</c:v>
                </c:pt>
                <c:pt idx="333">
                  <c:v>3728.3477350000003</c:v>
                </c:pt>
                <c:pt idx="334">
                  <c:v>3173.8644599999998</c:v>
                </c:pt>
                <c:pt idx="335">
                  <c:v>2861.1745599999999</c:v>
                </c:pt>
                <c:pt idx="336">
                  <c:v>2220.1554000000001</c:v>
                </c:pt>
                <c:pt idx="337">
                  <c:v>2043.1059700000001</c:v>
                </c:pt>
                <c:pt idx="338">
                  <c:v>1959.4166</c:v>
                </c:pt>
                <c:pt idx="339">
                  <c:v>1934.9461925000001</c:v>
                </c:pt>
                <c:pt idx="340">
                  <c:v>2565.2786025</c:v>
                </c:pt>
                <c:pt idx="341">
                  <c:v>3474.5380300000002</c:v>
                </c:pt>
                <c:pt idx="342">
                  <c:v>4109.1710674999986</c:v>
                </c:pt>
                <c:pt idx="343">
                  <c:v>4339.3866374999989</c:v>
                </c:pt>
                <c:pt idx="344">
                  <c:v>4511.7782269999998</c:v>
                </c:pt>
                <c:pt idx="345">
                  <c:v>3613.4465785000002</c:v>
                </c:pt>
                <c:pt idx="346">
                  <c:v>3634.5985774999999</c:v>
                </c:pt>
                <c:pt idx="347">
                  <c:v>3343.8163774999998</c:v>
                </c:pt>
                <c:pt idx="348">
                  <c:v>4023.6910774999992</c:v>
                </c:pt>
                <c:pt idx="349">
                  <c:v>3983.9324750000001</c:v>
                </c:pt>
                <c:pt idx="350">
                  <c:v>3691.8728650000003</c:v>
                </c:pt>
                <c:pt idx="351">
                  <c:v>3740.1298685000002</c:v>
                </c:pt>
                <c:pt idx="352">
                  <c:v>3628.0790885000001</c:v>
                </c:pt>
                <c:pt idx="353">
                  <c:v>4497.4334799999988</c:v>
                </c:pt>
                <c:pt idx="354">
                  <c:v>4523.3741874999987</c:v>
                </c:pt>
                <c:pt idx="355">
                  <c:v>4477.1880675000002</c:v>
                </c:pt>
                <c:pt idx="356">
                  <c:v>4058.4254025</c:v>
                </c:pt>
                <c:pt idx="357">
                  <c:v>3627.1295175</c:v>
                </c:pt>
                <c:pt idx="358">
                  <c:v>3747.3953624999999</c:v>
                </c:pt>
                <c:pt idx="359">
                  <c:v>4029.4765924999983</c:v>
                </c:pt>
                <c:pt idx="360">
                  <c:v>3482.9467325000001</c:v>
                </c:pt>
                <c:pt idx="361">
                  <c:v>3355.6680725000001</c:v>
                </c:pt>
                <c:pt idx="362">
                  <c:v>3221.5147125000003</c:v>
                </c:pt>
                <c:pt idx="363">
                  <c:v>3220.8979875</c:v>
                </c:pt>
                <c:pt idx="364">
                  <c:v>3310.9790924999993</c:v>
                </c:pt>
                <c:pt idx="365">
                  <c:v>3634.6357500000004</c:v>
                </c:pt>
                <c:pt idx="366">
                  <c:v>3634.9770250000001</c:v>
                </c:pt>
                <c:pt idx="367">
                  <c:v>4105.0713774999995</c:v>
                </c:pt>
                <c:pt idx="368">
                  <c:v>4959.3920989999979</c:v>
                </c:pt>
                <c:pt idx="369">
                  <c:v>5069.2126114999965</c:v>
                </c:pt>
                <c:pt idx="370">
                  <c:v>4708.5779750000002</c:v>
                </c:pt>
                <c:pt idx="371">
                  <c:v>3846.886774999999</c:v>
                </c:pt>
                <c:pt idx="372">
                  <c:v>2762.5506875000001</c:v>
                </c:pt>
                <c:pt idx="373">
                  <c:v>2039.8868924999999</c:v>
                </c:pt>
                <c:pt idx="374">
                  <c:v>2419.871525</c:v>
                </c:pt>
                <c:pt idx="375">
                  <c:v>2696.954939499999</c:v>
                </c:pt>
                <c:pt idx="376">
                  <c:v>3420.8646575000002</c:v>
                </c:pt>
                <c:pt idx="377">
                  <c:v>3659.6696510000002</c:v>
                </c:pt>
                <c:pt idx="378">
                  <c:v>3659.3095725000003</c:v>
                </c:pt>
                <c:pt idx="379">
                  <c:v>3142.3082300000001</c:v>
                </c:pt>
                <c:pt idx="380">
                  <c:v>3268.8937925</c:v>
                </c:pt>
                <c:pt idx="381">
                  <c:v>3179.6152075</c:v>
                </c:pt>
                <c:pt idx="382">
                  <c:v>3173.4305175</c:v>
                </c:pt>
                <c:pt idx="383">
                  <c:v>3155.7194300000001</c:v>
                </c:pt>
                <c:pt idx="384">
                  <c:v>2700.3795399999999</c:v>
                </c:pt>
                <c:pt idx="385">
                  <c:v>2728.5168250000002</c:v>
                </c:pt>
                <c:pt idx="386">
                  <c:v>2512.6573625000001</c:v>
                </c:pt>
                <c:pt idx="387">
                  <c:v>2445.5539625000001</c:v>
                </c:pt>
                <c:pt idx="388">
                  <c:v>2381.2616950000001</c:v>
                </c:pt>
                <c:pt idx="389">
                  <c:v>2843.3374575000003</c:v>
                </c:pt>
                <c:pt idx="390">
                  <c:v>2816.8115975000001</c:v>
                </c:pt>
                <c:pt idx="391">
                  <c:v>3047.1630749999999</c:v>
                </c:pt>
                <c:pt idx="392">
                  <c:v>3293.0546325</c:v>
                </c:pt>
                <c:pt idx="393">
                  <c:v>2757.9087074999998</c:v>
                </c:pt>
                <c:pt idx="394">
                  <c:v>3461.2703815</c:v>
                </c:pt>
                <c:pt idx="395">
                  <c:v>3758.5600190000005</c:v>
                </c:pt>
                <c:pt idx="396">
                  <c:v>3747.226795</c:v>
                </c:pt>
                <c:pt idx="397">
                  <c:v>3761.4713475000003</c:v>
                </c:pt>
                <c:pt idx="398">
                  <c:v>4431.9136569999982</c:v>
                </c:pt>
                <c:pt idx="399">
                  <c:v>4227.2829924999978</c:v>
                </c:pt>
                <c:pt idx="400">
                  <c:v>4030.610009999999</c:v>
                </c:pt>
                <c:pt idx="401">
                  <c:v>4053.919359999999</c:v>
                </c:pt>
                <c:pt idx="402">
                  <c:v>3889.9552875000004</c:v>
                </c:pt>
                <c:pt idx="403">
                  <c:v>3387.8367050000002</c:v>
                </c:pt>
                <c:pt idx="404">
                  <c:v>3236.6854575000002</c:v>
                </c:pt>
                <c:pt idx="405">
                  <c:v>2832.2805025000002</c:v>
                </c:pt>
                <c:pt idx="406">
                  <c:v>2349.21902</c:v>
                </c:pt>
                <c:pt idx="407">
                  <c:v>1963.2321300000001</c:v>
                </c:pt>
                <c:pt idx="408">
                  <c:v>1639.227059999999</c:v>
                </c:pt>
                <c:pt idx="409">
                  <c:v>1338.9911775</c:v>
                </c:pt>
                <c:pt idx="410">
                  <c:v>927.13591999999994</c:v>
                </c:pt>
                <c:pt idx="411">
                  <c:v>844.96366250000005</c:v>
                </c:pt>
                <c:pt idx="412">
                  <c:v>1114.1955875000001</c:v>
                </c:pt>
                <c:pt idx="413">
                  <c:v>1292.0083525</c:v>
                </c:pt>
                <c:pt idx="414">
                  <c:v>1849.3965375</c:v>
                </c:pt>
                <c:pt idx="415">
                  <c:v>2999.5480575000001</c:v>
                </c:pt>
                <c:pt idx="416">
                  <c:v>3625.6881800000001</c:v>
                </c:pt>
                <c:pt idx="417">
                  <c:v>3459.6126400000003</c:v>
                </c:pt>
                <c:pt idx="418">
                  <c:v>3622.3339325000002</c:v>
                </c:pt>
                <c:pt idx="419">
                  <c:v>3594.8643550000002</c:v>
                </c:pt>
                <c:pt idx="420">
                  <c:v>3469.2141575000001</c:v>
                </c:pt>
                <c:pt idx="421">
                  <c:v>2029.0546400000001</c:v>
                </c:pt>
                <c:pt idx="422">
                  <c:v>1914.391239999999</c:v>
                </c:pt>
                <c:pt idx="423">
                  <c:v>2378.3007025000002</c:v>
                </c:pt>
                <c:pt idx="424">
                  <c:v>2995.8436499999993</c:v>
                </c:pt>
                <c:pt idx="425">
                  <c:v>3764.3126475000004</c:v>
                </c:pt>
                <c:pt idx="426">
                  <c:v>3463.6828650000002</c:v>
                </c:pt>
                <c:pt idx="427">
                  <c:v>3418.2545449999989</c:v>
                </c:pt>
                <c:pt idx="428">
                  <c:v>3872.8054150000003</c:v>
                </c:pt>
                <c:pt idx="429">
                  <c:v>4004.0042524999994</c:v>
                </c:pt>
                <c:pt idx="430">
                  <c:v>3763.0334075000001</c:v>
                </c:pt>
                <c:pt idx="431">
                  <c:v>3765.7888800000001</c:v>
                </c:pt>
                <c:pt idx="432">
                  <c:v>3249.3439399999993</c:v>
                </c:pt>
                <c:pt idx="433">
                  <c:v>3318.3028049999998</c:v>
                </c:pt>
                <c:pt idx="434">
                  <c:v>3194.749644999999</c:v>
                </c:pt>
                <c:pt idx="435">
                  <c:v>3009.2146000000002</c:v>
                </c:pt>
                <c:pt idx="436">
                  <c:v>2929.0947100000003</c:v>
                </c:pt>
                <c:pt idx="437">
                  <c:v>3408.5567074999999</c:v>
                </c:pt>
                <c:pt idx="438">
                  <c:v>3526.3280825000002</c:v>
                </c:pt>
                <c:pt idx="439">
                  <c:v>3493.28424</c:v>
                </c:pt>
                <c:pt idx="440">
                  <c:v>4105.0686924999991</c:v>
                </c:pt>
                <c:pt idx="441">
                  <c:v>4386.5008024999979</c:v>
                </c:pt>
                <c:pt idx="442">
                  <c:v>3608.5856050000002</c:v>
                </c:pt>
                <c:pt idx="443">
                  <c:v>2884.1000875</c:v>
                </c:pt>
                <c:pt idx="444">
                  <c:v>2805.6540424999998</c:v>
                </c:pt>
                <c:pt idx="445">
                  <c:v>2861.8532725</c:v>
                </c:pt>
                <c:pt idx="446">
                  <c:v>3133.0065074999998</c:v>
                </c:pt>
                <c:pt idx="447">
                  <c:v>3504.00911</c:v>
                </c:pt>
                <c:pt idx="448">
                  <c:v>3314.0966125</c:v>
                </c:pt>
                <c:pt idx="449">
                  <c:v>3795.3651525</c:v>
                </c:pt>
                <c:pt idx="450">
                  <c:v>4189.1488524999968</c:v>
                </c:pt>
                <c:pt idx="451">
                  <c:v>3802.2065650000004</c:v>
                </c:pt>
                <c:pt idx="452">
                  <c:v>3723.9601700000003</c:v>
                </c:pt>
                <c:pt idx="453">
                  <c:v>3403.9989325000001</c:v>
                </c:pt>
                <c:pt idx="454">
                  <c:v>3069.7490575000002</c:v>
                </c:pt>
                <c:pt idx="455">
                  <c:v>3114.3773100000003</c:v>
                </c:pt>
                <c:pt idx="456">
                  <c:v>3048.645902499999</c:v>
                </c:pt>
                <c:pt idx="457">
                  <c:v>2927.6557700000003</c:v>
                </c:pt>
                <c:pt idx="458">
                  <c:v>2925.4915125000002</c:v>
                </c:pt>
                <c:pt idx="459">
                  <c:v>2424.40942</c:v>
                </c:pt>
                <c:pt idx="460">
                  <c:v>2124.3975</c:v>
                </c:pt>
                <c:pt idx="461">
                  <c:v>2214.098324999999</c:v>
                </c:pt>
                <c:pt idx="462">
                  <c:v>2766.0058024999998</c:v>
                </c:pt>
                <c:pt idx="463">
                  <c:v>2783.3184825000003</c:v>
                </c:pt>
                <c:pt idx="464">
                  <c:v>2955.6792999999989</c:v>
                </c:pt>
                <c:pt idx="465">
                  <c:v>2666.6404400000001</c:v>
                </c:pt>
                <c:pt idx="466">
                  <c:v>2826.8236449999999</c:v>
                </c:pt>
                <c:pt idx="467">
                  <c:v>2557.7190375</c:v>
                </c:pt>
                <c:pt idx="468">
                  <c:v>2489.667625</c:v>
                </c:pt>
                <c:pt idx="469">
                  <c:v>2569.3901875000001</c:v>
                </c:pt>
                <c:pt idx="470">
                  <c:v>2577.1992970000001</c:v>
                </c:pt>
                <c:pt idx="471">
                  <c:v>2716.9402375</c:v>
                </c:pt>
                <c:pt idx="472">
                  <c:v>2729.040864999999</c:v>
                </c:pt>
                <c:pt idx="473">
                  <c:v>3497.3716850000001</c:v>
                </c:pt>
                <c:pt idx="474">
                  <c:v>3971.4652224999991</c:v>
                </c:pt>
                <c:pt idx="475">
                  <c:v>3652.650255999999</c:v>
                </c:pt>
                <c:pt idx="476">
                  <c:v>3214.8675830000002</c:v>
                </c:pt>
                <c:pt idx="477">
                  <c:v>3020.2506405000004</c:v>
                </c:pt>
                <c:pt idx="478">
                  <c:v>2820.9604525</c:v>
                </c:pt>
                <c:pt idx="479">
                  <c:v>2648.6000675</c:v>
                </c:pt>
                <c:pt idx="480">
                  <c:v>2699.8651875</c:v>
                </c:pt>
                <c:pt idx="481">
                  <c:v>1875.2287875000002</c:v>
                </c:pt>
                <c:pt idx="482">
                  <c:v>1618.7307175000001</c:v>
                </c:pt>
                <c:pt idx="483">
                  <c:v>1286.7162425000001</c:v>
                </c:pt>
                <c:pt idx="484">
                  <c:v>1129.4922100000001</c:v>
                </c:pt>
                <c:pt idx="485">
                  <c:v>1298.9635450000001</c:v>
                </c:pt>
                <c:pt idx="486">
                  <c:v>1447.0862024999999</c:v>
                </c:pt>
                <c:pt idx="487">
                  <c:v>1890.1879500000002</c:v>
                </c:pt>
                <c:pt idx="488">
                  <c:v>1880.196774</c:v>
                </c:pt>
                <c:pt idx="489">
                  <c:v>1773.1005505000001</c:v>
                </c:pt>
                <c:pt idx="490">
                  <c:v>1545.9370345000002</c:v>
                </c:pt>
                <c:pt idx="491">
                  <c:v>1271.4662860000001</c:v>
                </c:pt>
                <c:pt idx="492">
                  <c:v>1161.2801959999999</c:v>
                </c:pt>
                <c:pt idx="493">
                  <c:v>882.10524250000003</c:v>
                </c:pt>
                <c:pt idx="494">
                  <c:v>1221.029955</c:v>
                </c:pt>
                <c:pt idx="495">
                  <c:v>2224.7421224999989</c:v>
                </c:pt>
                <c:pt idx="496">
                  <c:v>2554.1532550000002</c:v>
                </c:pt>
                <c:pt idx="497">
                  <c:v>2447.9097575000001</c:v>
                </c:pt>
                <c:pt idx="498">
                  <c:v>2838.3670730000003</c:v>
                </c:pt>
                <c:pt idx="499">
                  <c:v>3345.9591245000001</c:v>
                </c:pt>
                <c:pt idx="500">
                  <c:v>3319.9596475000003</c:v>
                </c:pt>
                <c:pt idx="501">
                  <c:v>3189.3787850000003</c:v>
                </c:pt>
                <c:pt idx="502">
                  <c:v>2729.38094</c:v>
                </c:pt>
                <c:pt idx="503">
                  <c:v>2512.3301700000002</c:v>
                </c:pt>
                <c:pt idx="504">
                  <c:v>2148.4620275000002</c:v>
                </c:pt>
                <c:pt idx="505">
                  <c:v>2207.92796</c:v>
                </c:pt>
                <c:pt idx="506">
                  <c:v>2191.5496224999993</c:v>
                </c:pt>
                <c:pt idx="507">
                  <c:v>2138.9925900000003</c:v>
                </c:pt>
                <c:pt idx="508">
                  <c:v>2440.3637774999993</c:v>
                </c:pt>
                <c:pt idx="509">
                  <c:v>3042.5499650000002</c:v>
                </c:pt>
                <c:pt idx="510">
                  <c:v>3447.4511750000001</c:v>
                </c:pt>
                <c:pt idx="511">
                  <c:v>3934.4471050000002</c:v>
                </c:pt>
                <c:pt idx="512">
                  <c:v>4008.9028000000003</c:v>
                </c:pt>
                <c:pt idx="513">
                  <c:v>2658.2680325000001</c:v>
                </c:pt>
                <c:pt idx="514">
                  <c:v>2252.4256875000001</c:v>
                </c:pt>
                <c:pt idx="515">
                  <c:v>2336.2659225000002</c:v>
                </c:pt>
                <c:pt idx="516">
                  <c:v>2444.3266800000001</c:v>
                </c:pt>
                <c:pt idx="517">
                  <c:v>2640.9234350000002</c:v>
                </c:pt>
                <c:pt idx="518">
                  <c:v>2830.2228375</c:v>
                </c:pt>
                <c:pt idx="519">
                  <c:v>3139.4036705000003</c:v>
                </c:pt>
                <c:pt idx="520">
                  <c:v>3578.3660500000001</c:v>
                </c:pt>
                <c:pt idx="521">
                  <c:v>3903.2868275000005</c:v>
                </c:pt>
                <c:pt idx="522">
                  <c:v>4279.4694349999991</c:v>
                </c:pt>
                <c:pt idx="523">
                  <c:v>4080.8239424999983</c:v>
                </c:pt>
                <c:pt idx="524">
                  <c:v>3705.088843</c:v>
                </c:pt>
                <c:pt idx="525">
                  <c:v>3617.7046449999998</c:v>
                </c:pt>
                <c:pt idx="526">
                  <c:v>3431.1040500000004</c:v>
                </c:pt>
                <c:pt idx="527">
                  <c:v>3263.0729799999999</c:v>
                </c:pt>
                <c:pt idx="528">
                  <c:v>3137.2318699999992</c:v>
                </c:pt>
                <c:pt idx="529">
                  <c:v>3089.6183125000002</c:v>
                </c:pt>
                <c:pt idx="530">
                  <c:v>3042.8270750000001</c:v>
                </c:pt>
                <c:pt idx="531">
                  <c:v>2937.7213700000002</c:v>
                </c:pt>
                <c:pt idx="532">
                  <c:v>2945.3414200000002</c:v>
                </c:pt>
                <c:pt idx="533">
                  <c:v>3201.5069250000001</c:v>
                </c:pt>
                <c:pt idx="534">
                  <c:v>3574.3340125000004</c:v>
                </c:pt>
                <c:pt idx="535">
                  <c:v>3919.58952</c:v>
                </c:pt>
                <c:pt idx="536">
                  <c:v>4279.2010925000004</c:v>
                </c:pt>
                <c:pt idx="537">
                  <c:v>3904.6346100000005</c:v>
                </c:pt>
                <c:pt idx="538">
                  <c:v>2975.123595</c:v>
                </c:pt>
                <c:pt idx="539">
                  <c:v>3154.9889450000001</c:v>
                </c:pt>
                <c:pt idx="540">
                  <c:v>3453.3374325000004</c:v>
                </c:pt>
                <c:pt idx="541">
                  <c:v>3363.6282500000002</c:v>
                </c:pt>
                <c:pt idx="542">
                  <c:v>3260.1111025</c:v>
                </c:pt>
                <c:pt idx="543">
                  <c:v>3599.8284925000003</c:v>
                </c:pt>
                <c:pt idx="544">
                  <c:v>3670.3294150000002</c:v>
                </c:pt>
                <c:pt idx="545">
                  <c:v>3897.157424999999</c:v>
                </c:pt>
                <c:pt idx="546">
                  <c:v>3860.2703474999989</c:v>
                </c:pt>
                <c:pt idx="547">
                  <c:v>3809.77234</c:v>
                </c:pt>
                <c:pt idx="548">
                  <c:v>3740.0073825000004</c:v>
                </c:pt>
                <c:pt idx="549">
                  <c:v>3642.24496</c:v>
                </c:pt>
                <c:pt idx="550">
                  <c:v>3312.3271799999998</c:v>
                </c:pt>
                <c:pt idx="551">
                  <c:v>2855.054689999999</c:v>
                </c:pt>
                <c:pt idx="552">
                  <c:v>2662.49368</c:v>
                </c:pt>
                <c:pt idx="553">
                  <c:v>2859.5552725000002</c:v>
                </c:pt>
                <c:pt idx="554">
                  <c:v>2844.9806375000003</c:v>
                </c:pt>
                <c:pt idx="555">
                  <c:v>2882.0152975000001</c:v>
                </c:pt>
                <c:pt idx="556">
                  <c:v>3158.0964825000005</c:v>
                </c:pt>
                <c:pt idx="557">
                  <c:v>3035.2432625000001</c:v>
                </c:pt>
                <c:pt idx="558">
                  <c:v>3301.1642775</c:v>
                </c:pt>
                <c:pt idx="559">
                  <c:v>3469.976795</c:v>
                </c:pt>
                <c:pt idx="560">
                  <c:v>3651.710255</c:v>
                </c:pt>
                <c:pt idx="561">
                  <c:v>3323.869475</c:v>
                </c:pt>
                <c:pt idx="562">
                  <c:v>2856.7051755000002</c:v>
                </c:pt>
                <c:pt idx="563">
                  <c:v>2654.9947865000004</c:v>
                </c:pt>
                <c:pt idx="564">
                  <c:v>2475.7855825000001</c:v>
                </c:pt>
                <c:pt idx="565">
                  <c:v>2883.4168890000001</c:v>
                </c:pt>
                <c:pt idx="566">
                  <c:v>3290.180355</c:v>
                </c:pt>
                <c:pt idx="567">
                  <c:v>3435.3883139999989</c:v>
                </c:pt>
                <c:pt idx="568">
                  <c:v>3436.2200775000001</c:v>
                </c:pt>
                <c:pt idx="569">
                  <c:v>3862.4820850000001</c:v>
                </c:pt>
                <c:pt idx="570">
                  <c:v>4296.7429699999993</c:v>
                </c:pt>
                <c:pt idx="571">
                  <c:v>4074.9098374999985</c:v>
                </c:pt>
                <c:pt idx="572">
                  <c:v>4091.5467534999993</c:v>
                </c:pt>
                <c:pt idx="573">
                  <c:v>4098.9654145000004</c:v>
                </c:pt>
                <c:pt idx="574">
                  <c:v>3856.5292640000002</c:v>
                </c:pt>
                <c:pt idx="575">
                  <c:v>3837.1487625</c:v>
                </c:pt>
                <c:pt idx="576">
                  <c:v>3569.5453674999994</c:v>
                </c:pt>
                <c:pt idx="577">
                  <c:v>3627.7647375000001</c:v>
                </c:pt>
                <c:pt idx="578">
                  <c:v>3469.9542700000002</c:v>
                </c:pt>
                <c:pt idx="579">
                  <c:v>3523.9965950000001</c:v>
                </c:pt>
                <c:pt idx="580">
                  <c:v>3678.1782875000004</c:v>
                </c:pt>
                <c:pt idx="581">
                  <c:v>3658.5660324999994</c:v>
                </c:pt>
                <c:pt idx="582">
                  <c:v>3477.8528225</c:v>
                </c:pt>
                <c:pt idx="583">
                  <c:v>3503.3084699999995</c:v>
                </c:pt>
                <c:pt idx="584">
                  <c:v>4685.2181674999993</c:v>
                </c:pt>
                <c:pt idx="585">
                  <c:v>3780.6045775000002</c:v>
                </c:pt>
                <c:pt idx="586">
                  <c:v>3312.9186</c:v>
                </c:pt>
                <c:pt idx="587">
                  <c:v>2941.507347499999</c:v>
                </c:pt>
                <c:pt idx="588">
                  <c:v>3099.5349350000001</c:v>
                </c:pt>
                <c:pt idx="589">
                  <c:v>3390.9695005000003</c:v>
                </c:pt>
                <c:pt idx="590">
                  <c:v>3644.7136065</c:v>
                </c:pt>
                <c:pt idx="591">
                  <c:v>4376.8888875000002</c:v>
                </c:pt>
                <c:pt idx="592">
                  <c:v>5409.4641410000004</c:v>
                </c:pt>
                <c:pt idx="593">
                  <c:v>5652.4350130000003</c:v>
                </c:pt>
                <c:pt idx="594">
                  <c:v>5747.9516859999985</c:v>
                </c:pt>
                <c:pt idx="595">
                  <c:v>5548.5302520000005</c:v>
                </c:pt>
                <c:pt idx="596">
                  <c:v>4866.708814499998</c:v>
                </c:pt>
                <c:pt idx="597">
                  <c:v>4455.982872999999</c:v>
                </c:pt>
                <c:pt idx="598">
                  <c:v>4069.6963044999989</c:v>
                </c:pt>
                <c:pt idx="599">
                  <c:v>4161.8071574999985</c:v>
                </c:pt>
                <c:pt idx="600">
                  <c:v>4061.099796999998</c:v>
                </c:pt>
                <c:pt idx="601">
                  <c:v>3824.51701</c:v>
                </c:pt>
                <c:pt idx="602">
                  <c:v>3564.0253820000003</c:v>
                </c:pt>
                <c:pt idx="603">
                  <c:v>3215.7460695</c:v>
                </c:pt>
                <c:pt idx="604">
                  <c:v>3095.0298575000002</c:v>
                </c:pt>
                <c:pt idx="605">
                  <c:v>3236.651824999999</c:v>
                </c:pt>
                <c:pt idx="606">
                  <c:v>3265.7019184999999</c:v>
                </c:pt>
                <c:pt idx="607">
                  <c:v>3126.6697530000006</c:v>
                </c:pt>
                <c:pt idx="608">
                  <c:v>3187.8355140000003</c:v>
                </c:pt>
                <c:pt idx="609">
                  <c:v>2187.0684525000001</c:v>
                </c:pt>
                <c:pt idx="610">
                  <c:v>1309.742855</c:v>
                </c:pt>
                <c:pt idx="611">
                  <c:v>935.15579250000008</c:v>
                </c:pt>
                <c:pt idx="612">
                  <c:v>816.41182800000013</c:v>
                </c:pt>
                <c:pt idx="613">
                  <c:v>989.69640500000003</c:v>
                </c:pt>
                <c:pt idx="614">
                  <c:v>1837.792467499999</c:v>
                </c:pt>
                <c:pt idx="615">
                  <c:v>2718.42508</c:v>
                </c:pt>
                <c:pt idx="616">
                  <c:v>2954.7750525000001</c:v>
                </c:pt>
                <c:pt idx="617">
                  <c:v>3580.102134499999</c:v>
                </c:pt>
                <c:pt idx="618">
                  <c:v>3791.9987499999993</c:v>
                </c:pt>
                <c:pt idx="619">
                  <c:v>4101.272023999999</c:v>
                </c:pt>
                <c:pt idx="620">
                  <c:v>4271.086938999998</c:v>
                </c:pt>
                <c:pt idx="621">
                  <c:v>4959.7260069999975</c:v>
                </c:pt>
                <c:pt idx="622">
                  <c:v>5063.3786299999992</c:v>
                </c:pt>
                <c:pt idx="623">
                  <c:v>5098.2204374999974</c:v>
                </c:pt>
                <c:pt idx="624">
                  <c:v>4874.1886450000002</c:v>
                </c:pt>
                <c:pt idx="625">
                  <c:v>4523.3692675000002</c:v>
                </c:pt>
                <c:pt idx="626">
                  <c:v>4206.9642209999993</c:v>
                </c:pt>
                <c:pt idx="627">
                  <c:v>4097.1333635000001</c:v>
                </c:pt>
                <c:pt idx="628">
                  <c:v>3970.3851405</c:v>
                </c:pt>
                <c:pt idx="629">
                  <c:v>3926.3467945000002</c:v>
                </c:pt>
                <c:pt idx="630">
                  <c:v>4138.9595774999989</c:v>
                </c:pt>
                <c:pt idx="631">
                  <c:v>4231.6452384999975</c:v>
                </c:pt>
                <c:pt idx="632">
                  <c:v>4270.4169784999995</c:v>
                </c:pt>
                <c:pt idx="633">
                  <c:v>4214.0052745000003</c:v>
                </c:pt>
                <c:pt idx="634">
                  <c:v>4079.2448049999994</c:v>
                </c:pt>
                <c:pt idx="635">
                  <c:v>4083.3005250000001</c:v>
                </c:pt>
                <c:pt idx="636">
                  <c:v>4238.7802520000005</c:v>
                </c:pt>
                <c:pt idx="637">
                  <c:v>3946.738128</c:v>
                </c:pt>
                <c:pt idx="638">
                  <c:v>4189.9647010000008</c:v>
                </c:pt>
                <c:pt idx="639">
                  <c:v>4628.6150899999993</c:v>
                </c:pt>
                <c:pt idx="640">
                  <c:v>4570.798378999998</c:v>
                </c:pt>
                <c:pt idx="641">
                  <c:v>5506.1799174999969</c:v>
                </c:pt>
                <c:pt idx="642">
                  <c:v>5891.6992554999979</c:v>
                </c:pt>
                <c:pt idx="643">
                  <c:v>5699.1450664999993</c:v>
                </c:pt>
                <c:pt idx="644">
                  <c:v>4686.937005499999</c:v>
                </c:pt>
                <c:pt idx="645">
                  <c:v>4568.1485235</c:v>
                </c:pt>
                <c:pt idx="646">
                  <c:v>4188.8242810000011</c:v>
                </c:pt>
                <c:pt idx="647">
                  <c:v>3785.5725675000003</c:v>
                </c:pt>
                <c:pt idx="648">
                  <c:v>3381.803375</c:v>
                </c:pt>
                <c:pt idx="649">
                  <c:v>2874.4203499999994</c:v>
                </c:pt>
                <c:pt idx="650">
                  <c:v>2103.4012499999994</c:v>
                </c:pt>
                <c:pt idx="651">
                  <c:v>1697.2901675000001</c:v>
                </c:pt>
                <c:pt idx="652">
                  <c:v>1751.5093775</c:v>
                </c:pt>
                <c:pt idx="653">
                  <c:v>1901.4917025</c:v>
                </c:pt>
                <c:pt idx="654">
                  <c:v>1897.4596025000001</c:v>
                </c:pt>
                <c:pt idx="655">
                  <c:v>1965.6274835000002</c:v>
                </c:pt>
                <c:pt idx="656">
                  <c:v>1960.3233419999999</c:v>
                </c:pt>
                <c:pt idx="657">
                  <c:v>1783.206475</c:v>
                </c:pt>
                <c:pt idx="658">
                  <c:v>1503.3273200000001</c:v>
                </c:pt>
                <c:pt idx="659">
                  <c:v>1430.2670125</c:v>
                </c:pt>
                <c:pt idx="660">
                  <c:v>1198.6518875000002</c:v>
                </c:pt>
                <c:pt idx="661">
                  <c:v>1013.442812499999</c:v>
                </c:pt>
                <c:pt idx="662">
                  <c:v>1552.7315375000001</c:v>
                </c:pt>
                <c:pt idx="663">
                  <c:v>2128.1012025</c:v>
                </c:pt>
                <c:pt idx="664">
                  <c:v>2723.1600150000004</c:v>
                </c:pt>
                <c:pt idx="665">
                  <c:v>2827.3606175</c:v>
                </c:pt>
                <c:pt idx="666">
                  <c:v>2919.861502499999</c:v>
                </c:pt>
                <c:pt idx="667">
                  <c:v>3053.3540025000002</c:v>
                </c:pt>
                <c:pt idx="668">
                  <c:v>3109.6189175</c:v>
                </c:pt>
                <c:pt idx="669">
                  <c:v>3026.695205</c:v>
                </c:pt>
                <c:pt idx="670">
                  <c:v>2961.778877499999</c:v>
                </c:pt>
                <c:pt idx="671">
                  <c:v>2506.2306425000002</c:v>
                </c:pt>
                <c:pt idx="672">
                  <c:v>1918.0038500000003</c:v>
                </c:pt>
                <c:pt idx="673">
                  <c:v>1758.6173475000001</c:v>
                </c:pt>
                <c:pt idx="674">
                  <c:v>1656.4085975</c:v>
                </c:pt>
                <c:pt idx="675">
                  <c:v>1654.859115</c:v>
                </c:pt>
                <c:pt idx="676">
                  <c:v>1869.9495449999993</c:v>
                </c:pt>
                <c:pt idx="677">
                  <c:v>2790.5250700000001</c:v>
                </c:pt>
                <c:pt idx="678">
                  <c:v>2963.1100125000003</c:v>
                </c:pt>
                <c:pt idx="679">
                  <c:v>3891.215725</c:v>
                </c:pt>
                <c:pt idx="680">
                  <c:v>3554.4522674999994</c:v>
                </c:pt>
                <c:pt idx="681">
                  <c:v>2945.4868000000001</c:v>
                </c:pt>
                <c:pt idx="682">
                  <c:v>2699.944974999999</c:v>
                </c:pt>
                <c:pt idx="683">
                  <c:v>2835.0886</c:v>
                </c:pt>
                <c:pt idx="684">
                  <c:v>2727.6713624999998</c:v>
                </c:pt>
                <c:pt idx="685">
                  <c:v>2537.58655</c:v>
                </c:pt>
                <c:pt idx="686">
                  <c:v>2809.1183875000002</c:v>
                </c:pt>
                <c:pt idx="687">
                  <c:v>3625.1051075</c:v>
                </c:pt>
                <c:pt idx="688">
                  <c:v>4000.526884999997</c:v>
                </c:pt>
                <c:pt idx="689">
                  <c:v>4425.2939525000002</c:v>
                </c:pt>
                <c:pt idx="690">
                  <c:v>4534.9852974999967</c:v>
                </c:pt>
                <c:pt idx="691">
                  <c:v>4322.8163600000007</c:v>
                </c:pt>
                <c:pt idx="692">
                  <c:v>4113.8684399999993</c:v>
                </c:pt>
                <c:pt idx="693">
                  <c:v>3672.9394050000001</c:v>
                </c:pt>
                <c:pt idx="694">
                  <c:v>3538.6624075</c:v>
                </c:pt>
                <c:pt idx="695">
                  <c:v>3593.9815574999993</c:v>
                </c:pt>
                <c:pt idx="696">
                  <c:v>3657.7140899999995</c:v>
                </c:pt>
                <c:pt idx="697">
                  <c:v>3785.41896</c:v>
                </c:pt>
                <c:pt idx="698">
                  <c:v>3601.6735075000001</c:v>
                </c:pt>
                <c:pt idx="699">
                  <c:v>3503.5099375</c:v>
                </c:pt>
                <c:pt idx="700">
                  <c:v>3494.7803174999995</c:v>
                </c:pt>
                <c:pt idx="701">
                  <c:v>3580.1779150000002</c:v>
                </c:pt>
                <c:pt idx="702">
                  <c:v>3790.7857275000006</c:v>
                </c:pt>
                <c:pt idx="703">
                  <c:v>4548.1783399999995</c:v>
                </c:pt>
                <c:pt idx="704">
                  <c:v>4082.3007899999971</c:v>
                </c:pt>
                <c:pt idx="705">
                  <c:v>3034.5378645000001</c:v>
                </c:pt>
                <c:pt idx="706">
                  <c:v>3005.7279374999994</c:v>
                </c:pt>
                <c:pt idx="707">
                  <c:v>3088.5717749999999</c:v>
                </c:pt>
                <c:pt idx="708">
                  <c:v>2988.5758040000001</c:v>
                </c:pt>
                <c:pt idx="709">
                  <c:v>2670.765723</c:v>
                </c:pt>
                <c:pt idx="710">
                  <c:v>2866.3994000000002</c:v>
                </c:pt>
                <c:pt idx="711">
                  <c:v>3024.1840200000001</c:v>
                </c:pt>
                <c:pt idx="712">
                  <c:v>3854.9563374999993</c:v>
                </c:pt>
                <c:pt idx="713">
                  <c:v>4355.5220324999982</c:v>
                </c:pt>
                <c:pt idx="714">
                  <c:v>4709.6033900000002</c:v>
                </c:pt>
                <c:pt idx="715">
                  <c:v>4814.0676374999994</c:v>
                </c:pt>
                <c:pt idx="716">
                  <c:v>4412.9735674999993</c:v>
                </c:pt>
                <c:pt idx="717">
                  <c:v>3976.48695</c:v>
                </c:pt>
                <c:pt idx="718">
                  <c:v>3754.9114599999998</c:v>
                </c:pt>
                <c:pt idx="719">
                  <c:v>3376.6746075000001</c:v>
                </c:pt>
                <c:pt idx="720">
                  <c:v>3357.1378074999998</c:v>
                </c:pt>
                <c:pt idx="721">
                  <c:v>3245.6765475000002</c:v>
                </c:pt>
                <c:pt idx="722">
                  <c:v>3035.91977</c:v>
                </c:pt>
                <c:pt idx="723">
                  <c:v>3072.3031099999989</c:v>
                </c:pt>
                <c:pt idx="724">
                  <c:v>2973.5688525</c:v>
                </c:pt>
                <c:pt idx="725">
                  <c:v>3147.730562499999</c:v>
                </c:pt>
                <c:pt idx="726">
                  <c:v>3413.1452975000002</c:v>
                </c:pt>
                <c:pt idx="727">
                  <c:v>4113.9989099999993</c:v>
                </c:pt>
                <c:pt idx="728">
                  <c:v>3670.6872575000002</c:v>
                </c:pt>
                <c:pt idx="729">
                  <c:v>3217.0596275000003</c:v>
                </c:pt>
                <c:pt idx="730">
                  <c:v>2085.3571625</c:v>
                </c:pt>
                <c:pt idx="731">
                  <c:v>1720.6298625000002</c:v>
                </c:pt>
                <c:pt idx="732">
                  <c:v>1747.9607375000001</c:v>
                </c:pt>
                <c:pt idx="733">
                  <c:v>1825.7079875000002</c:v>
                </c:pt>
                <c:pt idx="734">
                  <c:v>1890.4349875000003</c:v>
                </c:pt>
                <c:pt idx="735">
                  <c:v>2563.4049125000001</c:v>
                </c:pt>
                <c:pt idx="736">
                  <c:v>3100.1315875</c:v>
                </c:pt>
                <c:pt idx="737">
                  <c:v>3805.852609999999</c:v>
                </c:pt>
                <c:pt idx="738">
                  <c:v>3816.7435799999998</c:v>
                </c:pt>
                <c:pt idx="739">
                  <c:v>3885.4168624999998</c:v>
                </c:pt>
                <c:pt idx="740">
                  <c:v>4057.7431200000001</c:v>
                </c:pt>
                <c:pt idx="741">
                  <c:v>3851.7743825000002</c:v>
                </c:pt>
                <c:pt idx="742">
                  <c:v>3308.7717125000004</c:v>
                </c:pt>
                <c:pt idx="743">
                  <c:v>3298.0602400000002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D0-46BC-B213-DA1895984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'01'!$C$45:$C$789</c:f>
              <c:numCache>
                <c:formatCode>_-* #,##0.00\ _€_-;\-* #,##0.00\ _€_-;_-* "-"??\ _€_-;_-@_-</c:formatCode>
                <c:ptCount val="745"/>
                <c:pt idx="0">
                  <c:v>2826.7937160000001</c:v>
                </c:pt>
                <c:pt idx="1">
                  <c:v>2846.8864149999995</c:v>
                </c:pt>
                <c:pt idx="2">
                  <c:v>2834.5696627500001</c:v>
                </c:pt>
                <c:pt idx="3">
                  <c:v>2798.5932890000013</c:v>
                </c:pt>
                <c:pt idx="4">
                  <c:v>2804.59150525</c:v>
                </c:pt>
                <c:pt idx="5">
                  <c:v>2827.4292032500011</c:v>
                </c:pt>
                <c:pt idx="6">
                  <c:v>2846.6753279999994</c:v>
                </c:pt>
                <c:pt idx="7">
                  <c:v>2909.4419260000004</c:v>
                </c:pt>
                <c:pt idx="8">
                  <c:v>2928.7119722500001</c:v>
                </c:pt>
                <c:pt idx="9">
                  <c:v>3033.7994522499994</c:v>
                </c:pt>
                <c:pt idx="10">
                  <c:v>2971.0493517499999</c:v>
                </c:pt>
                <c:pt idx="11">
                  <c:v>2968.048340249999</c:v>
                </c:pt>
                <c:pt idx="12">
                  <c:v>2941.0567622500002</c:v>
                </c:pt>
                <c:pt idx="13">
                  <c:v>2960.2363097500001</c:v>
                </c:pt>
                <c:pt idx="14">
                  <c:v>2969.7788599999999</c:v>
                </c:pt>
                <c:pt idx="15">
                  <c:v>2968.5964520000002</c:v>
                </c:pt>
                <c:pt idx="16">
                  <c:v>2996.0089385000001</c:v>
                </c:pt>
                <c:pt idx="17">
                  <c:v>3030.2522869999993</c:v>
                </c:pt>
                <c:pt idx="18">
                  <c:v>3011.9072917499989</c:v>
                </c:pt>
                <c:pt idx="19">
                  <c:v>2989.9696980000003</c:v>
                </c:pt>
                <c:pt idx="20">
                  <c:v>2909.5019125000003</c:v>
                </c:pt>
                <c:pt idx="21">
                  <c:v>2890.9392235</c:v>
                </c:pt>
                <c:pt idx="22">
                  <c:v>2877.0787025000009</c:v>
                </c:pt>
                <c:pt idx="23">
                  <c:v>2869.1127387500001</c:v>
                </c:pt>
                <c:pt idx="24">
                  <c:v>2844.4236702500002</c:v>
                </c:pt>
                <c:pt idx="25">
                  <c:v>2826.3766925</c:v>
                </c:pt>
                <c:pt idx="26">
                  <c:v>2802.6520677500002</c:v>
                </c:pt>
                <c:pt idx="27">
                  <c:v>2790.981430249999</c:v>
                </c:pt>
                <c:pt idx="28">
                  <c:v>2765.3164852500004</c:v>
                </c:pt>
                <c:pt idx="29">
                  <c:v>2781.6802740000003</c:v>
                </c:pt>
                <c:pt idx="30">
                  <c:v>2875.0618102499998</c:v>
                </c:pt>
                <c:pt idx="31">
                  <c:v>2950.0572230000002</c:v>
                </c:pt>
                <c:pt idx="32">
                  <c:v>2940.0680415000002</c:v>
                </c:pt>
                <c:pt idx="33">
                  <c:v>2942.3318707499998</c:v>
                </c:pt>
                <c:pt idx="34">
                  <c:v>2946.9478549999999</c:v>
                </c:pt>
                <c:pt idx="35">
                  <c:v>2962.162197749999</c:v>
                </c:pt>
                <c:pt idx="36">
                  <c:v>2987.8004912500001</c:v>
                </c:pt>
                <c:pt idx="37">
                  <c:v>2970.112736999999</c:v>
                </c:pt>
                <c:pt idx="38">
                  <c:v>2932.7670760000001</c:v>
                </c:pt>
                <c:pt idx="39">
                  <c:v>2962.4685749999999</c:v>
                </c:pt>
                <c:pt idx="40">
                  <c:v>2969.9853070000004</c:v>
                </c:pt>
                <c:pt idx="41">
                  <c:v>3005.0084392500003</c:v>
                </c:pt>
                <c:pt idx="42">
                  <c:v>2962.5183307500001</c:v>
                </c:pt>
                <c:pt idx="43">
                  <c:v>2880.6576580000001</c:v>
                </c:pt>
                <c:pt idx="44">
                  <c:v>2870.4499837499989</c:v>
                </c:pt>
                <c:pt idx="45">
                  <c:v>2885.2906244999995</c:v>
                </c:pt>
                <c:pt idx="46">
                  <c:v>2893.136550499999</c:v>
                </c:pt>
                <c:pt idx="47">
                  <c:v>2865.5683642500003</c:v>
                </c:pt>
                <c:pt idx="48">
                  <c:v>2864.6881185000011</c:v>
                </c:pt>
                <c:pt idx="49">
                  <c:v>2833.1724009999998</c:v>
                </c:pt>
                <c:pt idx="50">
                  <c:v>2790.9689024999993</c:v>
                </c:pt>
                <c:pt idx="51">
                  <c:v>2789.3743332499989</c:v>
                </c:pt>
                <c:pt idx="52">
                  <c:v>2800.6674355</c:v>
                </c:pt>
                <c:pt idx="53">
                  <c:v>2851.044588499999</c:v>
                </c:pt>
                <c:pt idx="54">
                  <c:v>2913.8756549999994</c:v>
                </c:pt>
                <c:pt idx="55">
                  <c:v>2964.2532342500012</c:v>
                </c:pt>
                <c:pt idx="56">
                  <c:v>2909.8985730000004</c:v>
                </c:pt>
                <c:pt idx="57">
                  <c:v>2909.4904637500013</c:v>
                </c:pt>
                <c:pt idx="58">
                  <c:v>2934.6063112500001</c:v>
                </c:pt>
                <c:pt idx="59">
                  <c:v>2979.2886252500002</c:v>
                </c:pt>
                <c:pt idx="60">
                  <c:v>2992.7396162499995</c:v>
                </c:pt>
                <c:pt idx="61">
                  <c:v>2975.600844999999</c:v>
                </c:pt>
                <c:pt idx="62">
                  <c:v>2968.274633</c:v>
                </c:pt>
                <c:pt idx="63">
                  <c:v>3018.9751230000002</c:v>
                </c:pt>
                <c:pt idx="64">
                  <c:v>3116.7660970000002</c:v>
                </c:pt>
                <c:pt idx="65">
                  <c:v>3108.3082447500001</c:v>
                </c:pt>
                <c:pt idx="66">
                  <c:v>3108.2732637500003</c:v>
                </c:pt>
                <c:pt idx="67">
                  <c:v>3118.7861685000003</c:v>
                </c:pt>
                <c:pt idx="68">
                  <c:v>3091.52684675</c:v>
                </c:pt>
                <c:pt idx="69">
                  <c:v>3017.9680047500001</c:v>
                </c:pt>
                <c:pt idx="70">
                  <c:v>2980.8287692499989</c:v>
                </c:pt>
                <c:pt idx="71">
                  <c:v>2969.0077267500001</c:v>
                </c:pt>
                <c:pt idx="72">
                  <c:v>2948.3454035</c:v>
                </c:pt>
                <c:pt idx="73">
                  <c:v>2939.7255517499998</c:v>
                </c:pt>
                <c:pt idx="74">
                  <c:v>2873.14813</c:v>
                </c:pt>
                <c:pt idx="75">
                  <c:v>2854.969433499999</c:v>
                </c:pt>
                <c:pt idx="76">
                  <c:v>2848.4544139999989</c:v>
                </c:pt>
                <c:pt idx="77">
                  <c:v>2852.9238060000002</c:v>
                </c:pt>
                <c:pt idx="78">
                  <c:v>2933.3876652499998</c:v>
                </c:pt>
                <c:pt idx="79">
                  <c:v>3007.5755572500011</c:v>
                </c:pt>
                <c:pt idx="80">
                  <c:v>3063.3857830000002</c:v>
                </c:pt>
                <c:pt idx="81">
                  <c:v>3047.4485745000002</c:v>
                </c:pt>
                <c:pt idx="82">
                  <c:v>3066.1867115</c:v>
                </c:pt>
                <c:pt idx="83">
                  <c:v>3047.1205007499998</c:v>
                </c:pt>
                <c:pt idx="84">
                  <c:v>3040.0946007500015</c:v>
                </c:pt>
                <c:pt idx="85">
                  <c:v>3059.6491797500003</c:v>
                </c:pt>
                <c:pt idx="86">
                  <c:v>3170.094411</c:v>
                </c:pt>
                <c:pt idx="87">
                  <c:v>3207.6848777499999</c:v>
                </c:pt>
                <c:pt idx="88">
                  <c:v>3225.4096095</c:v>
                </c:pt>
                <c:pt idx="89">
                  <c:v>3235.8187070000013</c:v>
                </c:pt>
                <c:pt idx="90">
                  <c:v>3234.4361392500005</c:v>
                </c:pt>
                <c:pt idx="91">
                  <c:v>3237.2313607500005</c:v>
                </c:pt>
                <c:pt idx="92">
                  <c:v>3236.3442009999999</c:v>
                </c:pt>
                <c:pt idx="93">
                  <c:v>3170.1799407500002</c:v>
                </c:pt>
                <c:pt idx="94">
                  <c:v>3145.7639985000005</c:v>
                </c:pt>
                <c:pt idx="95">
                  <c:v>3103.1660187500001</c:v>
                </c:pt>
                <c:pt idx="96">
                  <c:v>2924.1721132500002</c:v>
                </c:pt>
                <c:pt idx="97">
                  <c:v>2893.6641610000001</c:v>
                </c:pt>
                <c:pt idx="98">
                  <c:v>2873.8625587500001</c:v>
                </c:pt>
                <c:pt idx="99">
                  <c:v>2828.2573432500003</c:v>
                </c:pt>
                <c:pt idx="100">
                  <c:v>2830.1922612499998</c:v>
                </c:pt>
                <c:pt idx="101">
                  <c:v>2836.1573450000014</c:v>
                </c:pt>
                <c:pt idx="102">
                  <c:v>2941.6662822499993</c:v>
                </c:pt>
                <c:pt idx="103">
                  <c:v>2976.3178720000001</c:v>
                </c:pt>
                <c:pt idx="104">
                  <c:v>2970.7663372500001</c:v>
                </c:pt>
                <c:pt idx="105">
                  <c:v>2973.1565862499992</c:v>
                </c:pt>
                <c:pt idx="106">
                  <c:v>2995.3742617500002</c:v>
                </c:pt>
                <c:pt idx="107">
                  <c:v>2933.4691734999992</c:v>
                </c:pt>
                <c:pt idx="108">
                  <c:v>2915.9614265</c:v>
                </c:pt>
                <c:pt idx="109">
                  <c:v>2913.0366595000014</c:v>
                </c:pt>
                <c:pt idx="110">
                  <c:v>2946.908830249999</c:v>
                </c:pt>
                <c:pt idx="111">
                  <c:v>3025.3207360000001</c:v>
                </c:pt>
                <c:pt idx="112">
                  <c:v>3109.3758402499993</c:v>
                </c:pt>
                <c:pt idx="113">
                  <c:v>3110.7770732499998</c:v>
                </c:pt>
                <c:pt idx="114">
                  <c:v>3112.2105955000011</c:v>
                </c:pt>
                <c:pt idx="115">
                  <c:v>3114.56000425</c:v>
                </c:pt>
                <c:pt idx="116">
                  <c:v>3108.0357292500003</c:v>
                </c:pt>
                <c:pt idx="117">
                  <c:v>3056.7958340000005</c:v>
                </c:pt>
                <c:pt idx="118">
                  <c:v>3031.0990700000002</c:v>
                </c:pt>
                <c:pt idx="119">
                  <c:v>2953.09634375</c:v>
                </c:pt>
                <c:pt idx="120">
                  <c:v>2870.5190637500004</c:v>
                </c:pt>
                <c:pt idx="121">
                  <c:v>2836.1306300000001</c:v>
                </c:pt>
                <c:pt idx="122">
                  <c:v>2842.2864799999998</c:v>
                </c:pt>
                <c:pt idx="123">
                  <c:v>2840.5257677500003</c:v>
                </c:pt>
                <c:pt idx="124">
                  <c:v>2830.4594805000002</c:v>
                </c:pt>
                <c:pt idx="125">
                  <c:v>2823.3099595000003</c:v>
                </c:pt>
                <c:pt idx="126">
                  <c:v>2835.8876074999998</c:v>
                </c:pt>
                <c:pt idx="127">
                  <c:v>2885.1606110000002</c:v>
                </c:pt>
                <c:pt idx="128">
                  <c:v>2960.7316810000002</c:v>
                </c:pt>
                <c:pt idx="129">
                  <c:v>2964.4488287499989</c:v>
                </c:pt>
                <c:pt idx="130">
                  <c:v>2995.1460872500002</c:v>
                </c:pt>
                <c:pt idx="131">
                  <c:v>3010.786902249999</c:v>
                </c:pt>
                <c:pt idx="132">
                  <c:v>3040.5708599999998</c:v>
                </c:pt>
                <c:pt idx="133">
                  <c:v>3040.0332295000003</c:v>
                </c:pt>
                <c:pt idx="134">
                  <c:v>3047.7911995000013</c:v>
                </c:pt>
                <c:pt idx="135">
                  <c:v>3063.1707175000001</c:v>
                </c:pt>
                <c:pt idx="136">
                  <c:v>3071.4451915</c:v>
                </c:pt>
                <c:pt idx="137">
                  <c:v>3119.4194927500002</c:v>
                </c:pt>
                <c:pt idx="138">
                  <c:v>3121.7895377500004</c:v>
                </c:pt>
                <c:pt idx="139">
                  <c:v>3127.561228999999</c:v>
                </c:pt>
                <c:pt idx="140">
                  <c:v>3124.42303025</c:v>
                </c:pt>
                <c:pt idx="141">
                  <c:v>3115.06792025</c:v>
                </c:pt>
                <c:pt idx="142">
                  <c:v>3075.9169030000012</c:v>
                </c:pt>
                <c:pt idx="143">
                  <c:v>2998.2740542499992</c:v>
                </c:pt>
                <c:pt idx="144">
                  <c:v>3081.714871749999</c:v>
                </c:pt>
                <c:pt idx="145">
                  <c:v>3053.4315302499999</c:v>
                </c:pt>
                <c:pt idx="146">
                  <c:v>3056.4658995</c:v>
                </c:pt>
                <c:pt idx="147">
                  <c:v>2986.0308015000001</c:v>
                </c:pt>
                <c:pt idx="148">
                  <c:v>2950.9576695000001</c:v>
                </c:pt>
                <c:pt idx="149">
                  <c:v>2970.2155292500001</c:v>
                </c:pt>
                <c:pt idx="150">
                  <c:v>2987.5711522500001</c:v>
                </c:pt>
                <c:pt idx="151">
                  <c:v>2997.84069</c:v>
                </c:pt>
                <c:pt idx="152">
                  <c:v>3029.2217662500002</c:v>
                </c:pt>
                <c:pt idx="153">
                  <c:v>3153.3929172500002</c:v>
                </c:pt>
                <c:pt idx="154">
                  <c:v>3175.3889765000004</c:v>
                </c:pt>
                <c:pt idx="155">
                  <c:v>3172.24410025</c:v>
                </c:pt>
                <c:pt idx="156">
                  <c:v>3207.9591025</c:v>
                </c:pt>
                <c:pt idx="157">
                  <c:v>3188.0357832499994</c:v>
                </c:pt>
                <c:pt idx="158">
                  <c:v>3176.3653570000001</c:v>
                </c:pt>
                <c:pt idx="159">
                  <c:v>3235.7251215000001</c:v>
                </c:pt>
                <c:pt idx="160">
                  <c:v>3264.8259990000001</c:v>
                </c:pt>
                <c:pt idx="161">
                  <c:v>3290.8088162500003</c:v>
                </c:pt>
                <c:pt idx="162">
                  <c:v>3284.654315499999</c:v>
                </c:pt>
                <c:pt idx="163">
                  <c:v>3274.9074419999993</c:v>
                </c:pt>
                <c:pt idx="164">
                  <c:v>3231.7361502499989</c:v>
                </c:pt>
                <c:pt idx="165">
                  <c:v>3110.0331545000013</c:v>
                </c:pt>
                <c:pt idx="166">
                  <c:v>3050.2142395000005</c:v>
                </c:pt>
                <c:pt idx="167">
                  <c:v>3004.6990732499999</c:v>
                </c:pt>
                <c:pt idx="168">
                  <c:v>2924.7823344999993</c:v>
                </c:pt>
                <c:pt idx="169">
                  <c:v>2720.2634447500004</c:v>
                </c:pt>
                <c:pt idx="170">
                  <c:v>2713.003702</c:v>
                </c:pt>
                <c:pt idx="171">
                  <c:v>2710.048425</c:v>
                </c:pt>
                <c:pt idx="172">
                  <c:v>2866.3693262500001</c:v>
                </c:pt>
                <c:pt idx="173">
                  <c:v>2983.23516875</c:v>
                </c:pt>
                <c:pt idx="174">
                  <c:v>3114.77277925</c:v>
                </c:pt>
                <c:pt idx="175">
                  <c:v>3185.96282075</c:v>
                </c:pt>
                <c:pt idx="176">
                  <c:v>3197.4788597500005</c:v>
                </c:pt>
                <c:pt idx="177">
                  <c:v>3202.8061284999994</c:v>
                </c:pt>
                <c:pt idx="178">
                  <c:v>3125.3317712500002</c:v>
                </c:pt>
                <c:pt idx="179">
                  <c:v>3048.4640167500002</c:v>
                </c:pt>
                <c:pt idx="180">
                  <c:v>3042.5011102499998</c:v>
                </c:pt>
                <c:pt idx="181">
                  <c:v>3046.1273862500011</c:v>
                </c:pt>
                <c:pt idx="182">
                  <c:v>3059.104336500001</c:v>
                </c:pt>
                <c:pt idx="183">
                  <c:v>3069.3849645</c:v>
                </c:pt>
                <c:pt idx="184">
                  <c:v>3148.2915432500004</c:v>
                </c:pt>
                <c:pt idx="185">
                  <c:v>3217.8080652499998</c:v>
                </c:pt>
                <c:pt idx="186">
                  <c:v>3209.5896360000002</c:v>
                </c:pt>
                <c:pt idx="187">
                  <c:v>3205.90975875</c:v>
                </c:pt>
                <c:pt idx="188">
                  <c:v>3160.5079017500002</c:v>
                </c:pt>
                <c:pt idx="189">
                  <c:v>3133.7465054999993</c:v>
                </c:pt>
                <c:pt idx="190">
                  <c:v>3115.65933425</c:v>
                </c:pt>
                <c:pt idx="191">
                  <c:v>3068.8858327500002</c:v>
                </c:pt>
                <c:pt idx="192">
                  <c:v>2977.9214080000002</c:v>
                </c:pt>
                <c:pt idx="193">
                  <c:v>2923.7980742500004</c:v>
                </c:pt>
                <c:pt idx="194">
                  <c:v>2907.4576402500002</c:v>
                </c:pt>
                <c:pt idx="195">
                  <c:v>2898.8969617500002</c:v>
                </c:pt>
                <c:pt idx="196">
                  <c:v>2922.1779555000003</c:v>
                </c:pt>
                <c:pt idx="197">
                  <c:v>2921.1810202500001</c:v>
                </c:pt>
                <c:pt idx="198">
                  <c:v>2995.9342817500001</c:v>
                </c:pt>
                <c:pt idx="199">
                  <c:v>3126.421339</c:v>
                </c:pt>
                <c:pt idx="200">
                  <c:v>3111.2233095000001</c:v>
                </c:pt>
                <c:pt idx="201">
                  <c:v>3113.617272</c:v>
                </c:pt>
                <c:pt idx="202">
                  <c:v>3060.45823225</c:v>
                </c:pt>
                <c:pt idx="203">
                  <c:v>3050.5756347500001</c:v>
                </c:pt>
                <c:pt idx="204">
                  <c:v>3017.98588625</c:v>
                </c:pt>
                <c:pt idx="205">
                  <c:v>3002.67451725</c:v>
                </c:pt>
                <c:pt idx="206">
                  <c:v>2993.4704080000001</c:v>
                </c:pt>
                <c:pt idx="207">
                  <c:v>3044.033550749999</c:v>
                </c:pt>
                <c:pt idx="208">
                  <c:v>3077.689346749999</c:v>
                </c:pt>
                <c:pt idx="209">
                  <c:v>3073.9840694999989</c:v>
                </c:pt>
                <c:pt idx="210">
                  <c:v>3071.1193022500001</c:v>
                </c:pt>
                <c:pt idx="211">
                  <c:v>3073.6160879999989</c:v>
                </c:pt>
                <c:pt idx="212">
                  <c:v>3059.1450932500002</c:v>
                </c:pt>
                <c:pt idx="213">
                  <c:v>3007.8559552500001</c:v>
                </c:pt>
                <c:pt idx="214">
                  <c:v>2987.3676534999991</c:v>
                </c:pt>
                <c:pt idx="215">
                  <c:v>2974.6198395000001</c:v>
                </c:pt>
                <c:pt idx="216">
                  <c:v>2918.6359347500002</c:v>
                </c:pt>
                <c:pt idx="217">
                  <c:v>2884.5496657500003</c:v>
                </c:pt>
                <c:pt idx="218">
                  <c:v>2823.2147380000001</c:v>
                </c:pt>
                <c:pt idx="219">
                  <c:v>2789.2850699999995</c:v>
                </c:pt>
                <c:pt idx="220">
                  <c:v>2806.4898202500003</c:v>
                </c:pt>
                <c:pt idx="221">
                  <c:v>2825.3120290000002</c:v>
                </c:pt>
                <c:pt idx="222">
                  <c:v>2943.5019252500001</c:v>
                </c:pt>
                <c:pt idx="223">
                  <c:v>3030.4116225000002</c:v>
                </c:pt>
                <c:pt idx="224">
                  <c:v>3036.71059375</c:v>
                </c:pt>
                <c:pt idx="225">
                  <c:v>3026.1280917500003</c:v>
                </c:pt>
                <c:pt idx="226">
                  <c:v>2947.7113467499998</c:v>
                </c:pt>
                <c:pt idx="227">
                  <c:v>2896.618387</c:v>
                </c:pt>
                <c:pt idx="228">
                  <c:v>2876.87084525</c:v>
                </c:pt>
                <c:pt idx="229">
                  <c:v>2877.1705395000004</c:v>
                </c:pt>
                <c:pt idx="230">
                  <c:v>2927.48661425</c:v>
                </c:pt>
                <c:pt idx="231">
                  <c:v>3000.5215197499992</c:v>
                </c:pt>
                <c:pt idx="232">
                  <c:v>3025.34561175</c:v>
                </c:pt>
                <c:pt idx="233">
                  <c:v>3035.5517732499998</c:v>
                </c:pt>
                <c:pt idx="234">
                  <c:v>3028.7301635000003</c:v>
                </c:pt>
                <c:pt idx="235">
                  <c:v>3011.4511647500003</c:v>
                </c:pt>
                <c:pt idx="236">
                  <c:v>3009.0651060000005</c:v>
                </c:pt>
                <c:pt idx="237">
                  <c:v>2975.5637337500002</c:v>
                </c:pt>
                <c:pt idx="238">
                  <c:v>2958.0859487500002</c:v>
                </c:pt>
                <c:pt idx="239">
                  <c:v>2891.1531259999988</c:v>
                </c:pt>
                <c:pt idx="240">
                  <c:v>2832.6877565</c:v>
                </c:pt>
                <c:pt idx="241">
                  <c:v>2813.3120664999992</c:v>
                </c:pt>
                <c:pt idx="242">
                  <c:v>2769.2036142500001</c:v>
                </c:pt>
                <c:pt idx="243">
                  <c:v>2717.52126</c:v>
                </c:pt>
                <c:pt idx="244">
                  <c:v>2737.5042455000003</c:v>
                </c:pt>
                <c:pt idx="245">
                  <c:v>2781.089582999999</c:v>
                </c:pt>
                <c:pt idx="246">
                  <c:v>2920.241998999998</c:v>
                </c:pt>
                <c:pt idx="247">
                  <c:v>2959.9117242499983</c:v>
                </c:pt>
                <c:pt idx="248">
                  <c:v>2942.0599580000003</c:v>
                </c:pt>
                <c:pt idx="249">
                  <c:v>2914.5995212500002</c:v>
                </c:pt>
                <c:pt idx="250">
                  <c:v>2852.0536817500001</c:v>
                </c:pt>
                <c:pt idx="251">
                  <c:v>2826.5460697499993</c:v>
                </c:pt>
                <c:pt idx="252">
                  <c:v>2817.0772687500003</c:v>
                </c:pt>
                <c:pt idx="253">
                  <c:v>2783.2700387499999</c:v>
                </c:pt>
                <c:pt idx="254">
                  <c:v>2793.9131362500002</c:v>
                </c:pt>
                <c:pt idx="255">
                  <c:v>2797.54413075</c:v>
                </c:pt>
                <c:pt idx="256">
                  <c:v>2914.249462499999</c:v>
                </c:pt>
                <c:pt idx="257">
                  <c:v>2966.9769632500002</c:v>
                </c:pt>
                <c:pt idx="258">
                  <c:v>2950.3834460000003</c:v>
                </c:pt>
                <c:pt idx="259">
                  <c:v>2930.5397895000001</c:v>
                </c:pt>
                <c:pt idx="260">
                  <c:v>2953.1550274999981</c:v>
                </c:pt>
                <c:pt idx="261">
                  <c:v>2833.7918835</c:v>
                </c:pt>
                <c:pt idx="262">
                  <c:v>2764.7881390000002</c:v>
                </c:pt>
                <c:pt idx="263">
                  <c:v>2730.17810375</c:v>
                </c:pt>
                <c:pt idx="264">
                  <c:v>2555.182612749999</c:v>
                </c:pt>
                <c:pt idx="265">
                  <c:v>2500.0135852500002</c:v>
                </c:pt>
                <c:pt idx="266">
                  <c:v>2487.78708525</c:v>
                </c:pt>
                <c:pt idx="267">
                  <c:v>2481.2029005000004</c:v>
                </c:pt>
                <c:pt idx="268">
                  <c:v>2483.8547932500005</c:v>
                </c:pt>
                <c:pt idx="269">
                  <c:v>2474.019396749999</c:v>
                </c:pt>
                <c:pt idx="270">
                  <c:v>2550.5454897499999</c:v>
                </c:pt>
                <c:pt idx="271">
                  <c:v>2605.183438</c:v>
                </c:pt>
                <c:pt idx="272">
                  <c:v>2644.7677675</c:v>
                </c:pt>
                <c:pt idx="273">
                  <c:v>2645.5462820000002</c:v>
                </c:pt>
                <c:pt idx="274">
                  <c:v>2661.3017049999989</c:v>
                </c:pt>
                <c:pt idx="275">
                  <c:v>2644.039170999999</c:v>
                </c:pt>
                <c:pt idx="276">
                  <c:v>2602.2389900000003</c:v>
                </c:pt>
                <c:pt idx="277">
                  <c:v>2605.051780249999</c:v>
                </c:pt>
                <c:pt idx="278">
                  <c:v>2618.7568282499992</c:v>
                </c:pt>
                <c:pt idx="279">
                  <c:v>2682.06560425</c:v>
                </c:pt>
                <c:pt idx="280">
                  <c:v>2698.6595115</c:v>
                </c:pt>
                <c:pt idx="281">
                  <c:v>2751.11752875</c:v>
                </c:pt>
                <c:pt idx="282">
                  <c:v>2760.1308477499997</c:v>
                </c:pt>
                <c:pt idx="283">
                  <c:v>2768.8914530000002</c:v>
                </c:pt>
                <c:pt idx="284">
                  <c:v>2702.2399302499989</c:v>
                </c:pt>
                <c:pt idx="285">
                  <c:v>2607.8972680000002</c:v>
                </c:pt>
                <c:pt idx="286">
                  <c:v>2558.2588915000001</c:v>
                </c:pt>
                <c:pt idx="287">
                  <c:v>2544.3373755000002</c:v>
                </c:pt>
                <c:pt idx="288">
                  <c:v>2515.44747925</c:v>
                </c:pt>
                <c:pt idx="289">
                  <c:v>2493.7425655000002</c:v>
                </c:pt>
                <c:pt idx="290">
                  <c:v>2428.2104180000001</c:v>
                </c:pt>
                <c:pt idx="291">
                  <c:v>2417.6160867499998</c:v>
                </c:pt>
                <c:pt idx="292">
                  <c:v>2418.1170055000002</c:v>
                </c:pt>
                <c:pt idx="293">
                  <c:v>2426.0579830000001</c:v>
                </c:pt>
                <c:pt idx="294">
                  <c:v>2467.8698517499997</c:v>
                </c:pt>
                <c:pt idx="295">
                  <c:v>2504.1049590000002</c:v>
                </c:pt>
                <c:pt idx="296">
                  <c:v>2512.9031862500001</c:v>
                </c:pt>
                <c:pt idx="297">
                  <c:v>2520.5018355000002</c:v>
                </c:pt>
                <c:pt idx="298">
                  <c:v>2517.9803832500002</c:v>
                </c:pt>
                <c:pt idx="299">
                  <c:v>2517.2084835000001</c:v>
                </c:pt>
                <c:pt idx="300">
                  <c:v>2499.2103292500001</c:v>
                </c:pt>
                <c:pt idx="301">
                  <c:v>2494.432489249999</c:v>
                </c:pt>
                <c:pt idx="302">
                  <c:v>2496.3601229999995</c:v>
                </c:pt>
                <c:pt idx="303">
                  <c:v>2487.5103577499999</c:v>
                </c:pt>
                <c:pt idx="304">
                  <c:v>2524.539436999999</c:v>
                </c:pt>
                <c:pt idx="305">
                  <c:v>2535.254037499999</c:v>
                </c:pt>
                <c:pt idx="306">
                  <c:v>2557.758311999999</c:v>
                </c:pt>
                <c:pt idx="307">
                  <c:v>2559.8225755000003</c:v>
                </c:pt>
                <c:pt idx="308">
                  <c:v>2455.7929559999998</c:v>
                </c:pt>
                <c:pt idx="309">
                  <c:v>2397.5454472500001</c:v>
                </c:pt>
                <c:pt idx="310">
                  <c:v>2364.3367912500003</c:v>
                </c:pt>
                <c:pt idx="311">
                  <c:v>2357.566542999999</c:v>
                </c:pt>
                <c:pt idx="312">
                  <c:v>2405.0410337500002</c:v>
                </c:pt>
                <c:pt idx="313">
                  <c:v>2336.745907</c:v>
                </c:pt>
                <c:pt idx="314">
                  <c:v>2301.4196122500002</c:v>
                </c:pt>
                <c:pt idx="315">
                  <c:v>2256.8762457500002</c:v>
                </c:pt>
                <c:pt idx="316">
                  <c:v>2254.7786029999993</c:v>
                </c:pt>
                <c:pt idx="317">
                  <c:v>2249.0405180000002</c:v>
                </c:pt>
                <c:pt idx="318">
                  <c:v>2299.8663927500002</c:v>
                </c:pt>
                <c:pt idx="319">
                  <c:v>2382.5837615</c:v>
                </c:pt>
                <c:pt idx="320">
                  <c:v>2395.518021249999</c:v>
                </c:pt>
                <c:pt idx="321">
                  <c:v>2388.3667834999992</c:v>
                </c:pt>
                <c:pt idx="322">
                  <c:v>2376.610901</c:v>
                </c:pt>
                <c:pt idx="323">
                  <c:v>2372.7726210000001</c:v>
                </c:pt>
                <c:pt idx="324">
                  <c:v>2365.9371537500001</c:v>
                </c:pt>
                <c:pt idx="325">
                  <c:v>2369.037408749999</c:v>
                </c:pt>
                <c:pt idx="326">
                  <c:v>2400.2620052500001</c:v>
                </c:pt>
                <c:pt idx="327">
                  <c:v>2485.578728</c:v>
                </c:pt>
                <c:pt idx="328">
                  <c:v>2513.0343134999994</c:v>
                </c:pt>
                <c:pt idx="329">
                  <c:v>2510.8558725000003</c:v>
                </c:pt>
                <c:pt idx="330">
                  <c:v>2531.0390685000002</c:v>
                </c:pt>
                <c:pt idx="331">
                  <c:v>2516.009355749999</c:v>
                </c:pt>
                <c:pt idx="332">
                  <c:v>2468.7867767500002</c:v>
                </c:pt>
                <c:pt idx="333">
                  <c:v>2414.3132620000001</c:v>
                </c:pt>
                <c:pt idx="334">
                  <c:v>2386.3371090000001</c:v>
                </c:pt>
                <c:pt idx="335">
                  <c:v>2295.9441350000002</c:v>
                </c:pt>
                <c:pt idx="336">
                  <c:v>2242.2045754999995</c:v>
                </c:pt>
                <c:pt idx="337">
                  <c:v>2189.1456792500003</c:v>
                </c:pt>
                <c:pt idx="338">
                  <c:v>2156.7454627500001</c:v>
                </c:pt>
                <c:pt idx="339">
                  <c:v>2153.0119167500002</c:v>
                </c:pt>
                <c:pt idx="340">
                  <c:v>2176.2646804999999</c:v>
                </c:pt>
                <c:pt idx="341">
                  <c:v>2221.9624642499998</c:v>
                </c:pt>
                <c:pt idx="342">
                  <c:v>2340.4646317500001</c:v>
                </c:pt>
                <c:pt idx="343">
                  <c:v>2464.5177887499995</c:v>
                </c:pt>
                <c:pt idx="344">
                  <c:v>2458.2069677500003</c:v>
                </c:pt>
                <c:pt idx="345">
                  <c:v>2419.2833382500003</c:v>
                </c:pt>
                <c:pt idx="346">
                  <c:v>2429.071907999999</c:v>
                </c:pt>
                <c:pt idx="347">
                  <c:v>2386.8218470000002</c:v>
                </c:pt>
                <c:pt idx="348">
                  <c:v>2376.7998475000004</c:v>
                </c:pt>
                <c:pt idx="349">
                  <c:v>2369.8047085000003</c:v>
                </c:pt>
                <c:pt idx="350">
                  <c:v>2395.0624362500002</c:v>
                </c:pt>
                <c:pt idx="351">
                  <c:v>2393.7944227500002</c:v>
                </c:pt>
                <c:pt idx="352">
                  <c:v>2463.066588749999</c:v>
                </c:pt>
                <c:pt idx="353">
                  <c:v>2482.9927430000002</c:v>
                </c:pt>
                <c:pt idx="354">
                  <c:v>2506.9240705000002</c:v>
                </c:pt>
                <c:pt idx="355">
                  <c:v>2524.7649855</c:v>
                </c:pt>
                <c:pt idx="356">
                  <c:v>2505.4418730000002</c:v>
                </c:pt>
                <c:pt idx="357">
                  <c:v>2479.2078805000001</c:v>
                </c:pt>
                <c:pt idx="358">
                  <c:v>2392.4097930000003</c:v>
                </c:pt>
                <c:pt idx="359">
                  <c:v>2330.9861065</c:v>
                </c:pt>
                <c:pt idx="360">
                  <c:v>2252.3872917500003</c:v>
                </c:pt>
                <c:pt idx="361">
                  <c:v>2263.9751417500001</c:v>
                </c:pt>
                <c:pt idx="362">
                  <c:v>2229.5690405</c:v>
                </c:pt>
                <c:pt idx="363">
                  <c:v>2200.8736279999998</c:v>
                </c:pt>
                <c:pt idx="364">
                  <c:v>2222.2271542500002</c:v>
                </c:pt>
                <c:pt idx="365">
                  <c:v>2242.5374027500002</c:v>
                </c:pt>
                <c:pt idx="366">
                  <c:v>2380.0875504999999</c:v>
                </c:pt>
                <c:pt idx="367">
                  <c:v>2519.8634490000004</c:v>
                </c:pt>
                <c:pt idx="368">
                  <c:v>2531.6901417499994</c:v>
                </c:pt>
                <c:pt idx="369">
                  <c:v>2542.930661500001</c:v>
                </c:pt>
                <c:pt idx="370">
                  <c:v>2545.5234672500001</c:v>
                </c:pt>
                <c:pt idx="371">
                  <c:v>2473.1877047499997</c:v>
                </c:pt>
                <c:pt idx="372">
                  <c:v>2470.2192207500002</c:v>
                </c:pt>
                <c:pt idx="373">
                  <c:v>2479.0586537500003</c:v>
                </c:pt>
                <c:pt idx="374">
                  <c:v>2475.9436584999999</c:v>
                </c:pt>
                <c:pt idx="375">
                  <c:v>2482.94863575</c:v>
                </c:pt>
                <c:pt idx="376">
                  <c:v>2520.244897</c:v>
                </c:pt>
                <c:pt idx="377">
                  <c:v>2507.8044942500001</c:v>
                </c:pt>
                <c:pt idx="378">
                  <c:v>2525.6779457500011</c:v>
                </c:pt>
                <c:pt idx="379">
                  <c:v>2530.7846945000001</c:v>
                </c:pt>
                <c:pt idx="380">
                  <c:v>2512.8940567500003</c:v>
                </c:pt>
                <c:pt idx="381">
                  <c:v>2414.3244770000001</c:v>
                </c:pt>
                <c:pt idx="382">
                  <c:v>2365.4984395000001</c:v>
                </c:pt>
                <c:pt idx="383">
                  <c:v>2348.826133</c:v>
                </c:pt>
                <c:pt idx="384">
                  <c:v>2303.97808575</c:v>
                </c:pt>
                <c:pt idx="385">
                  <c:v>2314.053510499999</c:v>
                </c:pt>
                <c:pt idx="386">
                  <c:v>2306.3159045000002</c:v>
                </c:pt>
                <c:pt idx="387">
                  <c:v>2281.19969825</c:v>
                </c:pt>
                <c:pt idx="388">
                  <c:v>2283.15490675</c:v>
                </c:pt>
                <c:pt idx="389">
                  <c:v>2291.2619945000001</c:v>
                </c:pt>
                <c:pt idx="390">
                  <c:v>2384.3706970000003</c:v>
                </c:pt>
                <c:pt idx="391">
                  <c:v>2484.234477</c:v>
                </c:pt>
                <c:pt idx="392">
                  <c:v>2502.5819190000002</c:v>
                </c:pt>
                <c:pt idx="393">
                  <c:v>2528.8261862500003</c:v>
                </c:pt>
                <c:pt idx="394">
                  <c:v>2473.1597695</c:v>
                </c:pt>
                <c:pt idx="395">
                  <c:v>2456.4253280000003</c:v>
                </c:pt>
                <c:pt idx="396">
                  <c:v>2463.9038140000002</c:v>
                </c:pt>
                <c:pt idx="397">
                  <c:v>2514.7509682499999</c:v>
                </c:pt>
                <c:pt idx="398">
                  <c:v>2551.1249697499993</c:v>
                </c:pt>
                <c:pt idx="399">
                  <c:v>2533.2184580000003</c:v>
                </c:pt>
                <c:pt idx="400">
                  <c:v>2572.2659309999995</c:v>
                </c:pt>
                <c:pt idx="401">
                  <c:v>2609.1769424999998</c:v>
                </c:pt>
                <c:pt idx="402">
                  <c:v>2608.545259999999</c:v>
                </c:pt>
                <c:pt idx="403">
                  <c:v>2614.9434637500003</c:v>
                </c:pt>
                <c:pt idx="404">
                  <c:v>2610.1800062500001</c:v>
                </c:pt>
                <c:pt idx="405">
                  <c:v>2548.630820249999</c:v>
                </c:pt>
                <c:pt idx="406">
                  <c:v>2512.0533390000001</c:v>
                </c:pt>
                <c:pt idx="407">
                  <c:v>2452.6490165000005</c:v>
                </c:pt>
                <c:pt idx="408">
                  <c:v>2277.46765375</c:v>
                </c:pt>
                <c:pt idx="409">
                  <c:v>2278.810324</c:v>
                </c:pt>
                <c:pt idx="410">
                  <c:v>2269.2386872500001</c:v>
                </c:pt>
                <c:pt idx="411">
                  <c:v>2233.1042312499994</c:v>
                </c:pt>
                <c:pt idx="412">
                  <c:v>2216.0009420000001</c:v>
                </c:pt>
                <c:pt idx="413">
                  <c:v>2248.788707499999</c:v>
                </c:pt>
                <c:pt idx="414">
                  <c:v>2337.8405790000002</c:v>
                </c:pt>
                <c:pt idx="415">
                  <c:v>2395.25223125</c:v>
                </c:pt>
                <c:pt idx="416">
                  <c:v>2402.1375942499994</c:v>
                </c:pt>
                <c:pt idx="417">
                  <c:v>2379.4045795000002</c:v>
                </c:pt>
                <c:pt idx="418">
                  <c:v>2374.39498925</c:v>
                </c:pt>
                <c:pt idx="419">
                  <c:v>2371.3257265000002</c:v>
                </c:pt>
                <c:pt idx="420">
                  <c:v>2318.3310012500001</c:v>
                </c:pt>
                <c:pt idx="421">
                  <c:v>2256.0742632500001</c:v>
                </c:pt>
                <c:pt idx="422">
                  <c:v>2286.0674577499999</c:v>
                </c:pt>
                <c:pt idx="423">
                  <c:v>2383.6341360000001</c:v>
                </c:pt>
                <c:pt idx="424">
                  <c:v>2521.11911775</c:v>
                </c:pt>
                <c:pt idx="425">
                  <c:v>2571.48777625</c:v>
                </c:pt>
                <c:pt idx="426">
                  <c:v>2589.1586050000001</c:v>
                </c:pt>
                <c:pt idx="427">
                  <c:v>2600.845147999999</c:v>
                </c:pt>
                <c:pt idx="428">
                  <c:v>2598.1927635000002</c:v>
                </c:pt>
                <c:pt idx="429">
                  <c:v>2588.9605527500003</c:v>
                </c:pt>
                <c:pt idx="430">
                  <c:v>2555.0664555000003</c:v>
                </c:pt>
                <c:pt idx="431">
                  <c:v>2520.3609822500002</c:v>
                </c:pt>
                <c:pt idx="432">
                  <c:v>2507.8638552500001</c:v>
                </c:pt>
                <c:pt idx="433">
                  <c:v>2511.8555940000001</c:v>
                </c:pt>
                <c:pt idx="434">
                  <c:v>2520.4561859999994</c:v>
                </c:pt>
                <c:pt idx="435">
                  <c:v>2531.5920152500003</c:v>
                </c:pt>
                <c:pt idx="436">
                  <c:v>2549.099214249999</c:v>
                </c:pt>
                <c:pt idx="437">
                  <c:v>2587.6830652499998</c:v>
                </c:pt>
                <c:pt idx="438">
                  <c:v>2657.4216970000002</c:v>
                </c:pt>
                <c:pt idx="439">
                  <c:v>2765.0449222499992</c:v>
                </c:pt>
                <c:pt idx="440">
                  <c:v>2804.5038957500001</c:v>
                </c:pt>
                <c:pt idx="441">
                  <c:v>2824.6040512499994</c:v>
                </c:pt>
                <c:pt idx="442">
                  <c:v>2807.7151079999994</c:v>
                </c:pt>
                <c:pt idx="443">
                  <c:v>2742.04848975</c:v>
                </c:pt>
                <c:pt idx="444">
                  <c:v>2747.7272982500003</c:v>
                </c:pt>
                <c:pt idx="445">
                  <c:v>2727.4703802499998</c:v>
                </c:pt>
                <c:pt idx="446">
                  <c:v>2738.7918765000009</c:v>
                </c:pt>
                <c:pt idx="447">
                  <c:v>2763.2376205</c:v>
                </c:pt>
                <c:pt idx="448">
                  <c:v>2850.3586947499998</c:v>
                </c:pt>
                <c:pt idx="449">
                  <c:v>2841.1784830000001</c:v>
                </c:pt>
                <c:pt idx="450">
                  <c:v>2848.1372517499999</c:v>
                </c:pt>
                <c:pt idx="451">
                  <c:v>2844.0083267499999</c:v>
                </c:pt>
                <c:pt idx="452">
                  <c:v>2824.54500925</c:v>
                </c:pt>
                <c:pt idx="453">
                  <c:v>2724.7945479999989</c:v>
                </c:pt>
                <c:pt idx="454">
                  <c:v>2706.4962730000002</c:v>
                </c:pt>
                <c:pt idx="455">
                  <c:v>2700.0762629999999</c:v>
                </c:pt>
                <c:pt idx="456">
                  <c:v>2657.3413867499989</c:v>
                </c:pt>
                <c:pt idx="457">
                  <c:v>2623.971084249999</c:v>
                </c:pt>
                <c:pt idx="458">
                  <c:v>2600.091328</c:v>
                </c:pt>
                <c:pt idx="459">
                  <c:v>2564.76818525</c:v>
                </c:pt>
                <c:pt idx="460">
                  <c:v>2543.35581675</c:v>
                </c:pt>
                <c:pt idx="461">
                  <c:v>2532.0179470000003</c:v>
                </c:pt>
                <c:pt idx="462">
                  <c:v>2560.0856817499994</c:v>
                </c:pt>
                <c:pt idx="463">
                  <c:v>2635.6721392499994</c:v>
                </c:pt>
                <c:pt idx="464">
                  <c:v>2654.199333999999</c:v>
                </c:pt>
                <c:pt idx="465">
                  <c:v>2642.182933</c:v>
                </c:pt>
                <c:pt idx="466">
                  <c:v>2610.5825827499998</c:v>
                </c:pt>
                <c:pt idx="467">
                  <c:v>2531.4844334999993</c:v>
                </c:pt>
                <c:pt idx="468">
                  <c:v>2527.0233242499994</c:v>
                </c:pt>
                <c:pt idx="469">
                  <c:v>2508.6503527500004</c:v>
                </c:pt>
                <c:pt idx="470">
                  <c:v>2535.5736997499994</c:v>
                </c:pt>
                <c:pt idx="471">
                  <c:v>2648.19396125</c:v>
                </c:pt>
                <c:pt idx="472">
                  <c:v>2678.3980867499999</c:v>
                </c:pt>
                <c:pt idx="473">
                  <c:v>2665.7137190000003</c:v>
                </c:pt>
                <c:pt idx="474">
                  <c:v>2653.4141602499999</c:v>
                </c:pt>
                <c:pt idx="475">
                  <c:v>2630.4156002499994</c:v>
                </c:pt>
                <c:pt idx="476">
                  <c:v>2587.3967892500004</c:v>
                </c:pt>
                <c:pt idx="477">
                  <c:v>2496.6319077499993</c:v>
                </c:pt>
                <c:pt idx="478">
                  <c:v>2471.236366749999</c:v>
                </c:pt>
                <c:pt idx="479">
                  <c:v>2427.7689180000002</c:v>
                </c:pt>
                <c:pt idx="480">
                  <c:v>2457.5066980000001</c:v>
                </c:pt>
                <c:pt idx="481">
                  <c:v>2382.2696542500003</c:v>
                </c:pt>
                <c:pt idx="482">
                  <c:v>2360.1871305</c:v>
                </c:pt>
                <c:pt idx="483">
                  <c:v>2310.5251819999994</c:v>
                </c:pt>
                <c:pt idx="484">
                  <c:v>2306.9583730000004</c:v>
                </c:pt>
                <c:pt idx="485">
                  <c:v>2297.3983992500002</c:v>
                </c:pt>
                <c:pt idx="486">
                  <c:v>2326.233281249999</c:v>
                </c:pt>
                <c:pt idx="487">
                  <c:v>2331.5379897500002</c:v>
                </c:pt>
                <c:pt idx="488">
                  <c:v>2321.2729945000001</c:v>
                </c:pt>
                <c:pt idx="489">
                  <c:v>2330.1422540000003</c:v>
                </c:pt>
                <c:pt idx="490">
                  <c:v>2314.032846999999</c:v>
                </c:pt>
                <c:pt idx="491">
                  <c:v>2325.9379315000001</c:v>
                </c:pt>
                <c:pt idx="492">
                  <c:v>2273.9635680000001</c:v>
                </c:pt>
                <c:pt idx="493">
                  <c:v>2258.2520565</c:v>
                </c:pt>
                <c:pt idx="494">
                  <c:v>2256.2021884999999</c:v>
                </c:pt>
                <c:pt idx="495">
                  <c:v>2255.6586912499993</c:v>
                </c:pt>
                <c:pt idx="496">
                  <c:v>2305.8773727500002</c:v>
                </c:pt>
                <c:pt idx="497">
                  <c:v>2362.8256390000001</c:v>
                </c:pt>
                <c:pt idx="498">
                  <c:v>2422.4811567500001</c:v>
                </c:pt>
                <c:pt idx="499">
                  <c:v>2443.2684915</c:v>
                </c:pt>
                <c:pt idx="500">
                  <c:v>2411.2097355000005</c:v>
                </c:pt>
                <c:pt idx="501">
                  <c:v>2312.0829005000005</c:v>
                </c:pt>
                <c:pt idx="502">
                  <c:v>2269.6067555000004</c:v>
                </c:pt>
                <c:pt idx="503">
                  <c:v>2253.6333905000001</c:v>
                </c:pt>
                <c:pt idx="504">
                  <c:v>2182.3945932499987</c:v>
                </c:pt>
                <c:pt idx="505">
                  <c:v>2127.8629655</c:v>
                </c:pt>
                <c:pt idx="506">
                  <c:v>2098.5224655000002</c:v>
                </c:pt>
                <c:pt idx="507">
                  <c:v>2082.9315017500003</c:v>
                </c:pt>
                <c:pt idx="508">
                  <c:v>2090.861938</c:v>
                </c:pt>
                <c:pt idx="509">
                  <c:v>2109.3803905</c:v>
                </c:pt>
                <c:pt idx="510">
                  <c:v>2268.00441675</c:v>
                </c:pt>
                <c:pt idx="511">
                  <c:v>2371.2029625</c:v>
                </c:pt>
                <c:pt idx="512">
                  <c:v>2420.9236757500003</c:v>
                </c:pt>
                <c:pt idx="513">
                  <c:v>2392.1078209999991</c:v>
                </c:pt>
                <c:pt idx="514">
                  <c:v>2351.492542</c:v>
                </c:pt>
                <c:pt idx="515">
                  <c:v>2356.4268739999993</c:v>
                </c:pt>
                <c:pt idx="516">
                  <c:v>2351.3783075000001</c:v>
                </c:pt>
                <c:pt idx="517">
                  <c:v>2365.3653260000001</c:v>
                </c:pt>
                <c:pt idx="518">
                  <c:v>2397.2119905</c:v>
                </c:pt>
                <c:pt idx="519">
                  <c:v>2425.0367205000002</c:v>
                </c:pt>
                <c:pt idx="520">
                  <c:v>2429.9799122500003</c:v>
                </c:pt>
                <c:pt idx="521">
                  <c:v>2426.6802779999994</c:v>
                </c:pt>
                <c:pt idx="522">
                  <c:v>2428.4778902500002</c:v>
                </c:pt>
                <c:pt idx="523">
                  <c:v>2439.4786362499999</c:v>
                </c:pt>
                <c:pt idx="524">
                  <c:v>2428.9163215000003</c:v>
                </c:pt>
                <c:pt idx="525">
                  <c:v>2375.9438839999998</c:v>
                </c:pt>
                <c:pt idx="526">
                  <c:v>2368.2022665</c:v>
                </c:pt>
                <c:pt idx="527">
                  <c:v>2329.2757417500002</c:v>
                </c:pt>
                <c:pt idx="528">
                  <c:v>2175.6018812500001</c:v>
                </c:pt>
                <c:pt idx="529">
                  <c:v>2186.6801222499998</c:v>
                </c:pt>
                <c:pt idx="530">
                  <c:v>2200.17948325</c:v>
                </c:pt>
                <c:pt idx="531">
                  <c:v>2222.5613455000002</c:v>
                </c:pt>
                <c:pt idx="532">
                  <c:v>2255.6038342500005</c:v>
                </c:pt>
                <c:pt idx="533">
                  <c:v>2308.9113042500003</c:v>
                </c:pt>
                <c:pt idx="534">
                  <c:v>2402.1448902500001</c:v>
                </c:pt>
                <c:pt idx="535">
                  <c:v>2505.2022105000001</c:v>
                </c:pt>
                <c:pt idx="536">
                  <c:v>2546.0786210000001</c:v>
                </c:pt>
                <c:pt idx="537">
                  <c:v>2550.9200095000001</c:v>
                </c:pt>
                <c:pt idx="538">
                  <c:v>2586.067265749999</c:v>
                </c:pt>
                <c:pt idx="539">
                  <c:v>2621.694734499999</c:v>
                </c:pt>
                <c:pt idx="540">
                  <c:v>2598.6314225000001</c:v>
                </c:pt>
                <c:pt idx="541">
                  <c:v>2587.8611295000001</c:v>
                </c:pt>
                <c:pt idx="542">
                  <c:v>2610.3524115</c:v>
                </c:pt>
                <c:pt idx="543">
                  <c:v>2640.4759629999999</c:v>
                </c:pt>
                <c:pt idx="544">
                  <c:v>2685.881707749998</c:v>
                </c:pt>
                <c:pt idx="545">
                  <c:v>2695.469908999999</c:v>
                </c:pt>
                <c:pt idx="546">
                  <c:v>2711.6251500000003</c:v>
                </c:pt>
                <c:pt idx="547">
                  <c:v>2698.4862702500004</c:v>
                </c:pt>
                <c:pt idx="548">
                  <c:v>2653.4678302500001</c:v>
                </c:pt>
                <c:pt idx="549">
                  <c:v>2640.8866754999995</c:v>
                </c:pt>
                <c:pt idx="550">
                  <c:v>2644.1702340000002</c:v>
                </c:pt>
                <c:pt idx="551">
                  <c:v>2601.38616925</c:v>
                </c:pt>
                <c:pt idx="552">
                  <c:v>2660.896268</c:v>
                </c:pt>
                <c:pt idx="553">
                  <c:v>2609.3606865000002</c:v>
                </c:pt>
                <c:pt idx="554">
                  <c:v>2558.4514180000001</c:v>
                </c:pt>
                <c:pt idx="555">
                  <c:v>2553.23597225</c:v>
                </c:pt>
                <c:pt idx="556">
                  <c:v>2552.9417839999992</c:v>
                </c:pt>
                <c:pt idx="557">
                  <c:v>2528.1661167500001</c:v>
                </c:pt>
                <c:pt idx="558">
                  <c:v>2591.2409177500003</c:v>
                </c:pt>
                <c:pt idx="559">
                  <c:v>2669.7084747499998</c:v>
                </c:pt>
                <c:pt idx="560">
                  <c:v>2713.2995232500002</c:v>
                </c:pt>
                <c:pt idx="561">
                  <c:v>2723.9917395000002</c:v>
                </c:pt>
                <c:pt idx="562">
                  <c:v>2693.0603540000002</c:v>
                </c:pt>
                <c:pt idx="563">
                  <c:v>2679.5037282500002</c:v>
                </c:pt>
                <c:pt idx="564">
                  <c:v>2664.1368477499991</c:v>
                </c:pt>
                <c:pt idx="565">
                  <c:v>2675.3194180000005</c:v>
                </c:pt>
                <c:pt idx="566">
                  <c:v>2655.3084682500003</c:v>
                </c:pt>
                <c:pt idx="567">
                  <c:v>2736.1034612499998</c:v>
                </c:pt>
                <c:pt idx="568">
                  <c:v>2778.3206357499998</c:v>
                </c:pt>
                <c:pt idx="569">
                  <c:v>2797.3022165000002</c:v>
                </c:pt>
                <c:pt idx="570">
                  <c:v>2812.3830404999994</c:v>
                </c:pt>
                <c:pt idx="571">
                  <c:v>2844.0242692500001</c:v>
                </c:pt>
                <c:pt idx="572">
                  <c:v>2839.5315517499989</c:v>
                </c:pt>
                <c:pt idx="573">
                  <c:v>2881.5423427499991</c:v>
                </c:pt>
                <c:pt idx="574">
                  <c:v>2942.2259587500002</c:v>
                </c:pt>
                <c:pt idx="575">
                  <c:v>2937.4385060000004</c:v>
                </c:pt>
                <c:pt idx="576">
                  <c:v>2861.2668130000002</c:v>
                </c:pt>
                <c:pt idx="577">
                  <c:v>2872.5171232500002</c:v>
                </c:pt>
                <c:pt idx="578">
                  <c:v>2909.84025875</c:v>
                </c:pt>
                <c:pt idx="579">
                  <c:v>2949.1945312500002</c:v>
                </c:pt>
                <c:pt idx="580">
                  <c:v>2978.7166112500004</c:v>
                </c:pt>
                <c:pt idx="581">
                  <c:v>3027.2122062499998</c:v>
                </c:pt>
                <c:pt idx="582">
                  <c:v>3123.1851980000001</c:v>
                </c:pt>
                <c:pt idx="583">
                  <c:v>3207.9708372499999</c:v>
                </c:pt>
                <c:pt idx="584">
                  <c:v>3207.994436999998</c:v>
                </c:pt>
                <c:pt idx="585">
                  <c:v>3250.9417910000002</c:v>
                </c:pt>
                <c:pt idx="586">
                  <c:v>3252.89569725</c:v>
                </c:pt>
                <c:pt idx="587">
                  <c:v>3231.2195064999992</c:v>
                </c:pt>
                <c:pt idx="588">
                  <c:v>3236.6902472499992</c:v>
                </c:pt>
                <c:pt idx="589">
                  <c:v>3229.4434805000001</c:v>
                </c:pt>
                <c:pt idx="590">
                  <c:v>3169.4880510000003</c:v>
                </c:pt>
                <c:pt idx="591">
                  <c:v>3189.9924137500002</c:v>
                </c:pt>
                <c:pt idx="592">
                  <c:v>3208.7105860000001</c:v>
                </c:pt>
                <c:pt idx="593">
                  <c:v>3237.0581205000003</c:v>
                </c:pt>
                <c:pt idx="594">
                  <c:v>3265.3813717500002</c:v>
                </c:pt>
                <c:pt idx="595">
                  <c:v>3264.0159787500002</c:v>
                </c:pt>
                <c:pt idx="596">
                  <c:v>3235.6964020000005</c:v>
                </c:pt>
                <c:pt idx="597">
                  <c:v>3228.2699872500002</c:v>
                </c:pt>
                <c:pt idx="598">
                  <c:v>3252.7891232499987</c:v>
                </c:pt>
                <c:pt idx="599">
                  <c:v>3228.0562985000001</c:v>
                </c:pt>
                <c:pt idx="600">
                  <c:v>3023.0467644999994</c:v>
                </c:pt>
                <c:pt idx="601">
                  <c:v>2974.5993905000005</c:v>
                </c:pt>
                <c:pt idx="602">
                  <c:v>2969.8091009999989</c:v>
                </c:pt>
                <c:pt idx="603">
                  <c:v>2971.4112264999999</c:v>
                </c:pt>
                <c:pt idx="604">
                  <c:v>2969.0797430000002</c:v>
                </c:pt>
                <c:pt idx="605">
                  <c:v>3007.6210742499993</c:v>
                </c:pt>
                <c:pt idx="606">
                  <c:v>3009.9534749999993</c:v>
                </c:pt>
                <c:pt idx="607">
                  <c:v>3048.5247960000002</c:v>
                </c:pt>
                <c:pt idx="608">
                  <c:v>3063.5280742500004</c:v>
                </c:pt>
                <c:pt idx="609">
                  <c:v>3067.06223675</c:v>
                </c:pt>
                <c:pt idx="610">
                  <c:v>3072.69932225</c:v>
                </c:pt>
                <c:pt idx="611">
                  <c:v>3040.78263625</c:v>
                </c:pt>
                <c:pt idx="612">
                  <c:v>3033.2255584999998</c:v>
                </c:pt>
                <c:pt idx="613">
                  <c:v>3013.9978702500002</c:v>
                </c:pt>
                <c:pt idx="614">
                  <c:v>3017.2101147500002</c:v>
                </c:pt>
                <c:pt idx="615">
                  <c:v>3017.318862749999</c:v>
                </c:pt>
                <c:pt idx="616">
                  <c:v>3078.1975697499984</c:v>
                </c:pt>
                <c:pt idx="617">
                  <c:v>3080.5755212500003</c:v>
                </c:pt>
                <c:pt idx="618">
                  <c:v>3086.1193804999994</c:v>
                </c:pt>
                <c:pt idx="619">
                  <c:v>3092.0666092500001</c:v>
                </c:pt>
                <c:pt idx="620">
                  <c:v>3099.1120265</c:v>
                </c:pt>
                <c:pt idx="621">
                  <c:v>3070.787357749999</c:v>
                </c:pt>
                <c:pt idx="622">
                  <c:v>3076.232781499999</c:v>
                </c:pt>
                <c:pt idx="623">
                  <c:v>3044.577119999999</c:v>
                </c:pt>
                <c:pt idx="624">
                  <c:v>2987.7425922500001</c:v>
                </c:pt>
                <c:pt idx="625">
                  <c:v>2976.6902555000001</c:v>
                </c:pt>
                <c:pt idx="626">
                  <c:v>2947.84892175</c:v>
                </c:pt>
                <c:pt idx="627">
                  <c:v>2944.827859</c:v>
                </c:pt>
                <c:pt idx="628">
                  <c:v>2960.5824862499994</c:v>
                </c:pt>
                <c:pt idx="629">
                  <c:v>2992.7153637500005</c:v>
                </c:pt>
                <c:pt idx="630">
                  <c:v>3026.6910164999995</c:v>
                </c:pt>
                <c:pt idx="631">
                  <c:v>3018.0030817500001</c:v>
                </c:pt>
                <c:pt idx="632">
                  <c:v>3041.820692249999</c:v>
                </c:pt>
                <c:pt idx="633">
                  <c:v>3025.4978765000001</c:v>
                </c:pt>
                <c:pt idx="634">
                  <c:v>2995.6149807500001</c:v>
                </c:pt>
                <c:pt idx="635">
                  <c:v>2974.2669337500001</c:v>
                </c:pt>
                <c:pt idx="636">
                  <c:v>2984.7686457500004</c:v>
                </c:pt>
                <c:pt idx="637">
                  <c:v>2953.1940997500001</c:v>
                </c:pt>
                <c:pt idx="638">
                  <c:v>2970.52434025</c:v>
                </c:pt>
                <c:pt idx="639">
                  <c:v>2978.0470970000001</c:v>
                </c:pt>
                <c:pt idx="640">
                  <c:v>2994.8067252500023</c:v>
                </c:pt>
                <c:pt idx="641">
                  <c:v>3039.3041817500002</c:v>
                </c:pt>
                <c:pt idx="642">
                  <c:v>3031.943773</c:v>
                </c:pt>
                <c:pt idx="643">
                  <c:v>3025.6204067500003</c:v>
                </c:pt>
                <c:pt idx="644">
                  <c:v>3020.7105917500003</c:v>
                </c:pt>
                <c:pt idx="645">
                  <c:v>3017.09226575</c:v>
                </c:pt>
                <c:pt idx="646">
                  <c:v>3014.9484177499994</c:v>
                </c:pt>
                <c:pt idx="647">
                  <c:v>3024.8041247499991</c:v>
                </c:pt>
                <c:pt idx="648">
                  <c:v>3096.6156055000001</c:v>
                </c:pt>
                <c:pt idx="649">
                  <c:v>3068.6169997500001</c:v>
                </c:pt>
                <c:pt idx="650">
                  <c:v>3056.0021932500003</c:v>
                </c:pt>
                <c:pt idx="651">
                  <c:v>3000.0814700000001</c:v>
                </c:pt>
                <c:pt idx="652">
                  <c:v>2966.359723999999</c:v>
                </c:pt>
                <c:pt idx="653">
                  <c:v>2934.5269552500004</c:v>
                </c:pt>
                <c:pt idx="654">
                  <c:v>2976.0369802499999</c:v>
                </c:pt>
                <c:pt idx="655">
                  <c:v>2994.8256464999999</c:v>
                </c:pt>
                <c:pt idx="656">
                  <c:v>3024.5953952499999</c:v>
                </c:pt>
                <c:pt idx="657">
                  <c:v>3001.8883097500002</c:v>
                </c:pt>
                <c:pt idx="658">
                  <c:v>2902.3690377499993</c:v>
                </c:pt>
                <c:pt idx="659">
                  <c:v>2875.9948304999989</c:v>
                </c:pt>
                <c:pt idx="660">
                  <c:v>2854.3500227500003</c:v>
                </c:pt>
                <c:pt idx="661">
                  <c:v>2863.3968112500002</c:v>
                </c:pt>
                <c:pt idx="662">
                  <c:v>2864.248947</c:v>
                </c:pt>
                <c:pt idx="663">
                  <c:v>2933.4716444999995</c:v>
                </c:pt>
                <c:pt idx="664">
                  <c:v>3017.2268727500004</c:v>
                </c:pt>
                <c:pt idx="665">
                  <c:v>3019.5369715000002</c:v>
                </c:pt>
                <c:pt idx="666">
                  <c:v>3027.6499610000005</c:v>
                </c:pt>
                <c:pt idx="667">
                  <c:v>3013.1206225000001</c:v>
                </c:pt>
                <c:pt idx="668">
                  <c:v>2987.9386352500001</c:v>
                </c:pt>
                <c:pt idx="669">
                  <c:v>2987.608435749999</c:v>
                </c:pt>
                <c:pt idx="670">
                  <c:v>2977.2848085000005</c:v>
                </c:pt>
                <c:pt idx="671">
                  <c:v>2910.4001812499982</c:v>
                </c:pt>
                <c:pt idx="672">
                  <c:v>2804.0025632500001</c:v>
                </c:pt>
                <c:pt idx="673">
                  <c:v>2780.1596182499998</c:v>
                </c:pt>
                <c:pt idx="674">
                  <c:v>2778.81970125</c:v>
                </c:pt>
                <c:pt idx="675">
                  <c:v>2778.3492080000001</c:v>
                </c:pt>
                <c:pt idx="676">
                  <c:v>2808.1407755</c:v>
                </c:pt>
                <c:pt idx="677">
                  <c:v>2833.6948997499994</c:v>
                </c:pt>
                <c:pt idx="678">
                  <c:v>2940.886355000001</c:v>
                </c:pt>
                <c:pt idx="679">
                  <c:v>3015.7067515000003</c:v>
                </c:pt>
                <c:pt idx="680">
                  <c:v>3012.3323544999998</c:v>
                </c:pt>
                <c:pt idx="681">
                  <c:v>2987.3715392499994</c:v>
                </c:pt>
                <c:pt idx="682">
                  <c:v>2969.9491505000001</c:v>
                </c:pt>
                <c:pt idx="683">
                  <c:v>2935.7177092500001</c:v>
                </c:pt>
                <c:pt idx="684">
                  <c:v>2885.3749257499994</c:v>
                </c:pt>
                <c:pt idx="685">
                  <c:v>2878.5959895000001</c:v>
                </c:pt>
                <c:pt idx="686">
                  <c:v>2919.3597237499989</c:v>
                </c:pt>
                <c:pt idx="687">
                  <c:v>2995.9995192500014</c:v>
                </c:pt>
                <c:pt idx="688">
                  <c:v>3061.77958175</c:v>
                </c:pt>
                <c:pt idx="689">
                  <c:v>3076.9203420000003</c:v>
                </c:pt>
                <c:pt idx="690">
                  <c:v>3093.3220740000002</c:v>
                </c:pt>
                <c:pt idx="691">
                  <c:v>3087.385254249999</c:v>
                </c:pt>
                <c:pt idx="692">
                  <c:v>3054.7343645000001</c:v>
                </c:pt>
                <c:pt idx="693">
                  <c:v>3017.6179635000003</c:v>
                </c:pt>
                <c:pt idx="694">
                  <c:v>3002.6913062499989</c:v>
                </c:pt>
                <c:pt idx="695">
                  <c:v>2972.7805927500003</c:v>
                </c:pt>
                <c:pt idx="696">
                  <c:v>2932.6800417499994</c:v>
                </c:pt>
                <c:pt idx="697">
                  <c:v>2929.250513</c:v>
                </c:pt>
                <c:pt idx="698">
                  <c:v>2929.1716772499999</c:v>
                </c:pt>
                <c:pt idx="699">
                  <c:v>2897.4238310000001</c:v>
                </c:pt>
                <c:pt idx="700">
                  <c:v>2892.75670025</c:v>
                </c:pt>
                <c:pt idx="701">
                  <c:v>2894.9677025000001</c:v>
                </c:pt>
                <c:pt idx="702">
                  <c:v>2967.1742057499991</c:v>
                </c:pt>
                <c:pt idx="703">
                  <c:v>3040.2485570000003</c:v>
                </c:pt>
                <c:pt idx="704">
                  <c:v>3029.5631375000003</c:v>
                </c:pt>
                <c:pt idx="705">
                  <c:v>3040.1080465</c:v>
                </c:pt>
                <c:pt idx="706">
                  <c:v>3014.6553359999994</c:v>
                </c:pt>
                <c:pt idx="707">
                  <c:v>2939.0411955</c:v>
                </c:pt>
                <c:pt idx="708">
                  <c:v>2894.1249695000001</c:v>
                </c:pt>
                <c:pt idx="709">
                  <c:v>2833.3148027499992</c:v>
                </c:pt>
                <c:pt idx="710">
                  <c:v>2833.9573397499998</c:v>
                </c:pt>
                <c:pt idx="711">
                  <c:v>2899.4672805</c:v>
                </c:pt>
                <c:pt idx="712">
                  <c:v>2953.16989375</c:v>
                </c:pt>
                <c:pt idx="713">
                  <c:v>3016.6083385000002</c:v>
                </c:pt>
                <c:pt idx="714">
                  <c:v>3028.8107230000001</c:v>
                </c:pt>
                <c:pt idx="715">
                  <c:v>3018.5307190000003</c:v>
                </c:pt>
                <c:pt idx="716">
                  <c:v>3035.4175594999992</c:v>
                </c:pt>
                <c:pt idx="717">
                  <c:v>2993.4435467500002</c:v>
                </c:pt>
                <c:pt idx="718">
                  <c:v>2914.2092197500001</c:v>
                </c:pt>
                <c:pt idx="719">
                  <c:v>2905.3281985000003</c:v>
                </c:pt>
                <c:pt idx="720">
                  <c:v>2867.5156040000002</c:v>
                </c:pt>
                <c:pt idx="721">
                  <c:v>2841.9511172500002</c:v>
                </c:pt>
                <c:pt idx="722">
                  <c:v>2825.6455367499989</c:v>
                </c:pt>
                <c:pt idx="723">
                  <c:v>2807.378228999999</c:v>
                </c:pt>
                <c:pt idx="724">
                  <c:v>2814.14504575</c:v>
                </c:pt>
                <c:pt idx="725">
                  <c:v>2824.1170670000001</c:v>
                </c:pt>
                <c:pt idx="726">
                  <c:v>2898.0251382500005</c:v>
                </c:pt>
                <c:pt idx="727">
                  <c:v>2962.3781520000002</c:v>
                </c:pt>
                <c:pt idx="728">
                  <c:v>2941.9266690000004</c:v>
                </c:pt>
                <c:pt idx="729">
                  <c:v>2962.0070095000001</c:v>
                </c:pt>
                <c:pt idx="730">
                  <c:v>2937.8139355000003</c:v>
                </c:pt>
                <c:pt idx="731">
                  <c:v>2893.0906057500001</c:v>
                </c:pt>
                <c:pt idx="732">
                  <c:v>2865.6508280000003</c:v>
                </c:pt>
                <c:pt idx="733">
                  <c:v>2870.6158637500002</c:v>
                </c:pt>
                <c:pt idx="734">
                  <c:v>2871.2475987499997</c:v>
                </c:pt>
                <c:pt idx="735">
                  <c:v>2882.0673937500001</c:v>
                </c:pt>
                <c:pt idx="736">
                  <c:v>2936.4491847500003</c:v>
                </c:pt>
                <c:pt idx="737">
                  <c:v>2956.4724185</c:v>
                </c:pt>
                <c:pt idx="738">
                  <c:v>2938.4881797500002</c:v>
                </c:pt>
                <c:pt idx="739">
                  <c:v>2933.0760062499999</c:v>
                </c:pt>
                <c:pt idx="740">
                  <c:v>2936.0950540000003</c:v>
                </c:pt>
                <c:pt idx="741">
                  <c:v>2903.7885765000001</c:v>
                </c:pt>
                <c:pt idx="742">
                  <c:v>2790.7887042500001</c:v>
                </c:pt>
                <c:pt idx="743">
                  <c:v>2763.2932930000002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C3-407A-93AD-92DD7EB4C2E8}"/>
            </c:ext>
          </c:extLst>
        </c:ser>
        <c:ser>
          <c:idx val="1"/>
          <c:order val="1"/>
          <c:tx>
            <c:strRef>
              <c:f>'01'!$D$44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'01'!$D$45:$D$789</c:f>
              <c:numCache>
                <c:formatCode>_-* #,##0.00\ _€_-;\-* #,##0.00\ _€_-;_-* "-"??\ _€_-;_-@_-</c:formatCode>
                <c:ptCount val="745"/>
                <c:pt idx="0">
                  <c:v>694.58965187500007</c:v>
                </c:pt>
                <c:pt idx="1">
                  <c:v>469.66501637499999</c:v>
                </c:pt>
                <c:pt idx="2">
                  <c:v>397.39492050000001</c:v>
                </c:pt>
                <c:pt idx="3">
                  <c:v>348.39617731250001</c:v>
                </c:pt>
                <c:pt idx="4">
                  <c:v>390.747664375</c:v>
                </c:pt>
                <c:pt idx="5">
                  <c:v>486.94808131250005</c:v>
                </c:pt>
                <c:pt idx="6">
                  <c:v>398.74001950000002</c:v>
                </c:pt>
                <c:pt idx="7">
                  <c:v>352.28343812500003</c:v>
                </c:pt>
                <c:pt idx="8">
                  <c:v>376.80080137500005</c:v>
                </c:pt>
                <c:pt idx="9">
                  <c:v>341.07018218750005</c:v>
                </c:pt>
                <c:pt idx="10">
                  <c:v>296.13599531250003</c:v>
                </c:pt>
                <c:pt idx="11">
                  <c:v>272.4990503125</c:v>
                </c:pt>
                <c:pt idx="12">
                  <c:v>262.06936781250005</c:v>
                </c:pt>
                <c:pt idx="13">
                  <c:v>278.43187237500001</c:v>
                </c:pt>
                <c:pt idx="14">
                  <c:v>506.78448337500004</c:v>
                </c:pt>
                <c:pt idx="15">
                  <c:v>1076.035254375</c:v>
                </c:pt>
                <c:pt idx="16">
                  <c:v>2632.3780513749994</c:v>
                </c:pt>
                <c:pt idx="17">
                  <c:v>3012.797403999999</c:v>
                </c:pt>
                <c:pt idx="18">
                  <c:v>3155.6387693124989</c:v>
                </c:pt>
                <c:pt idx="19">
                  <c:v>2669.4310166874989</c:v>
                </c:pt>
                <c:pt idx="20">
                  <c:v>1827.1800981250001</c:v>
                </c:pt>
                <c:pt idx="21">
                  <c:v>1090.6916791875001</c:v>
                </c:pt>
                <c:pt idx="22">
                  <c:v>920.11214287500002</c:v>
                </c:pt>
                <c:pt idx="23">
                  <c:v>340.17944750000009</c:v>
                </c:pt>
                <c:pt idx="24">
                  <c:v>295.09505281250006</c:v>
                </c:pt>
                <c:pt idx="25">
                  <c:v>251.03360562500001</c:v>
                </c:pt>
                <c:pt idx="26">
                  <c:v>344.69389362500004</c:v>
                </c:pt>
                <c:pt idx="27">
                  <c:v>296.6797535</c:v>
                </c:pt>
                <c:pt idx="28">
                  <c:v>231.90058168750002</c:v>
                </c:pt>
                <c:pt idx="29">
                  <c:v>280.64133343750001</c:v>
                </c:pt>
                <c:pt idx="30">
                  <c:v>694.917907625</c:v>
                </c:pt>
                <c:pt idx="31">
                  <c:v>1197.4264780625001</c:v>
                </c:pt>
                <c:pt idx="32">
                  <c:v>1891.3581983125002</c:v>
                </c:pt>
                <c:pt idx="33">
                  <c:v>2627.9567801875005</c:v>
                </c:pt>
                <c:pt idx="34">
                  <c:v>2190.826395</c:v>
                </c:pt>
                <c:pt idx="35">
                  <c:v>2739.7422838125003</c:v>
                </c:pt>
                <c:pt idx="36">
                  <c:v>3509.5558554375002</c:v>
                </c:pt>
                <c:pt idx="37">
                  <c:v>3121.7277867500002</c:v>
                </c:pt>
                <c:pt idx="38">
                  <c:v>2765.8531035000001</c:v>
                </c:pt>
                <c:pt idx="39">
                  <c:v>2750.5716914374993</c:v>
                </c:pt>
                <c:pt idx="40">
                  <c:v>2810.9432605000002</c:v>
                </c:pt>
                <c:pt idx="41">
                  <c:v>2435.1970986875003</c:v>
                </c:pt>
                <c:pt idx="42">
                  <c:v>2360.1381280000001</c:v>
                </c:pt>
                <c:pt idx="43">
                  <c:v>1785.1179970624992</c:v>
                </c:pt>
                <c:pt idx="44">
                  <c:v>897.59278612500009</c:v>
                </c:pt>
                <c:pt idx="45">
                  <c:v>478.07008668750007</c:v>
                </c:pt>
                <c:pt idx="46">
                  <c:v>498.04861087500001</c:v>
                </c:pt>
                <c:pt idx="47">
                  <c:v>573.10574262500006</c:v>
                </c:pt>
                <c:pt idx="48">
                  <c:v>274.85333418750002</c:v>
                </c:pt>
                <c:pt idx="49">
                  <c:v>154.79740218750001</c:v>
                </c:pt>
                <c:pt idx="50">
                  <c:v>158.10691287499998</c:v>
                </c:pt>
                <c:pt idx="51">
                  <c:v>221.93221737500002</c:v>
                </c:pt>
                <c:pt idx="52">
                  <c:v>322.5181663125</c:v>
                </c:pt>
                <c:pt idx="53">
                  <c:v>329.28722806250005</c:v>
                </c:pt>
                <c:pt idx="54">
                  <c:v>303.57747337500001</c:v>
                </c:pt>
                <c:pt idx="55">
                  <c:v>782.05398449999996</c:v>
                </c:pt>
                <c:pt idx="56">
                  <c:v>1740.3491635625001</c:v>
                </c:pt>
                <c:pt idx="57">
                  <c:v>1806.7529268124993</c:v>
                </c:pt>
                <c:pt idx="58">
                  <c:v>846.284537</c:v>
                </c:pt>
                <c:pt idx="59">
                  <c:v>555.29319131249997</c:v>
                </c:pt>
                <c:pt idx="60">
                  <c:v>727.23896087500009</c:v>
                </c:pt>
                <c:pt idx="61">
                  <c:v>713.77044081249994</c:v>
                </c:pt>
                <c:pt idx="62">
                  <c:v>1163.418409375</c:v>
                </c:pt>
                <c:pt idx="63">
                  <c:v>2340.4169257500002</c:v>
                </c:pt>
                <c:pt idx="64">
                  <c:v>3232.7864084375001</c:v>
                </c:pt>
                <c:pt idx="65">
                  <c:v>3183.5992265625</c:v>
                </c:pt>
                <c:pt idx="66">
                  <c:v>3189.0347855625</c:v>
                </c:pt>
                <c:pt idx="67">
                  <c:v>3150.3500714374995</c:v>
                </c:pt>
                <c:pt idx="68">
                  <c:v>3161.1924146250003</c:v>
                </c:pt>
                <c:pt idx="69">
                  <c:v>2336.160854625</c:v>
                </c:pt>
                <c:pt idx="70">
                  <c:v>2042.1601978125</c:v>
                </c:pt>
                <c:pt idx="71">
                  <c:v>1081.0067193750001</c:v>
                </c:pt>
                <c:pt idx="72">
                  <c:v>553.216639375</c:v>
                </c:pt>
                <c:pt idx="73">
                  <c:v>435.15013043750002</c:v>
                </c:pt>
                <c:pt idx="74">
                  <c:v>459.48155762500005</c:v>
                </c:pt>
                <c:pt idx="75">
                  <c:v>408.26116925000002</c:v>
                </c:pt>
                <c:pt idx="76">
                  <c:v>363.79357199999998</c:v>
                </c:pt>
                <c:pt idx="77">
                  <c:v>454.58768387499998</c:v>
                </c:pt>
                <c:pt idx="78">
                  <c:v>1040.5435044374999</c:v>
                </c:pt>
                <c:pt idx="79">
                  <c:v>1302.6258841250001</c:v>
                </c:pt>
                <c:pt idx="80">
                  <c:v>1731.815856125</c:v>
                </c:pt>
                <c:pt idx="81">
                  <c:v>1913.0919559375002</c:v>
                </c:pt>
                <c:pt idx="82">
                  <c:v>1480.6971123750002</c:v>
                </c:pt>
                <c:pt idx="83">
                  <c:v>1962.9696945000001</c:v>
                </c:pt>
                <c:pt idx="84">
                  <c:v>1208.8544338125002</c:v>
                </c:pt>
                <c:pt idx="85">
                  <c:v>1393.3636318125002</c:v>
                </c:pt>
                <c:pt idx="86">
                  <c:v>2378.8021635625</c:v>
                </c:pt>
                <c:pt idx="87">
                  <c:v>2716.7943031250002</c:v>
                </c:pt>
                <c:pt idx="88">
                  <c:v>3724.3934842500003</c:v>
                </c:pt>
                <c:pt idx="89">
                  <c:v>3888.183979999998</c:v>
                </c:pt>
                <c:pt idx="90">
                  <c:v>3925.7546149374994</c:v>
                </c:pt>
                <c:pt idx="91">
                  <c:v>3347.2851500000002</c:v>
                </c:pt>
                <c:pt idx="92">
                  <c:v>2751.4894250624998</c:v>
                </c:pt>
                <c:pt idx="93">
                  <c:v>1735.741756749999</c:v>
                </c:pt>
                <c:pt idx="94">
                  <c:v>1417.1928323750001</c:v>
                </c:pt>
                <c:pt idx="95">
                  <c:v>1325.6269285000001</c:v>
                </c:pt>
                <c:pt idx="96">
                  <c:v>1333.1010486875002</c:v>
                </c:pt>
                <c:pt idx="97">
                  <c:v>723.48960162499998</c:v>
                </c:pt>
                <c:pt idx="98">
                  <c:v>697.94982868750003</c:v>
                </c:pt>
                <c:pt idx="99">
                  <c:v>669.39389962500013</c:v>
                </c:pt>
                <c:pt idx="100">
                  <c:v>585.59949725000001</c:v>
                </c:pt>
                <c:pt idx="101">
                  <c:v>596.66644262500006</c:v>
                </c:pt>
                <c:pt idx="102">
                  <c:v>828.1434518750001</c:v>
                </c:pt>
                <c:pt idx="103">
                  <c:v>1996.2877385625002</c:v>
                </c:pt>
                <c:pt idx="104">
                  <c:v>2267.6391155625001</c:v>
                </c:pt>
                <c:pt idx="105">
                  <c:v>1942.3247743750001</c:v>
                </c:pt>
                <c:pt idx="106">
                  <c:v>2027.2646971874992</c:v>
                </c:pt>
                <c:pt idx="107">
                  <c:v>1900.765136125</c:v>
                </c:pt>
                <c:pt idx="108">
                  <c:v>1325.5470419375001</c:v>
                </c:pt>
                <c:pt idx="109">
                  <c:v>1232.048246625</c:v>
                </c:pt>
                <c:pt idx="110">
                  <c:v>1771.007456625</c:v>
                </c:pt>
                <c:pt idx="111">
                  <c:v>2747.1777942500003</c:v>
                </c:pt>
                <c:pt idx="112">
                  <c:v>4068.941142812499</c:v>
                </c:pt>
                <c:pt idx="113">
                  <c:v>4243.3620067499987</c:v>
                </c:pt>
                <c:pt idx="114">
                  <c:v>3714.047776187499</c:v>
                </c:pt>
                <c:pt idx="115">
                  <c:v>3303.014117875</c:v>
                </c:pt>
                <c:pt idx="116">
                  <c:v>2107.4262320624989</c:v>
                </c:pt>
                <c:pt idx="117">
                  <c:v>1300.7695255000001</c:v>
                </c:pt>
                <c:pt idx="118">
                  <c:v>1058.2659548125</c:v>
                </c:pt>
                <c:pt idx="119">
                  <c:v>966.15446312500001</c:v>
                </c:pt>
                <c:pt idx="120">
                  <c:v>1052.654269749999</c:v>
                </c:pt>
                <c:pt idx="121">
                  <c:v>854.61204525000005</c:v>
                </c:pt>
                <c:pt idx="122">
                  <c:v>812.22655856250003</c:v>
                </c:pt>
                <c:pt idx="123">
                  <c:v>627.19114018750008</c:v>
                </c:pt>
                <c:pt idx="124">
                  <c:v>524.54768793749997</c:v>
                </c:pt>
                <c:pt idx="125">
                  <c:v>507.587641125</c:v>
                </c:pt>
                <c:pt idx="126">
                  <c:v>708.91037925000001</c:v>
                </c:pt>
                <c:pt idx="127">
                  <c:v>874.26376868750003</c:v>
                </c:pt>
                <c:pt idx="128">
                  <c:v>792.01366431250005</c:v>
                </c:pt>
                <c:pt idx="129">
                  <c:v>798.09887512499995</c:v>
                </c:pt>
                <c:pt idx="130">
                  <c:v>990.54099931250005</c:v>
                </c:pt>
                <c:pt idx="131">
                  <c:v>1562.1118999374992</c:v>
                </c:pt>
                <c:pt idx="132">
                  <c:v>821.4185393125</c:v>
                </c:pt>
                <c:pt idx="133">
                  <c:v>960.25397962500006</c:v>
                </c:pt>
                <c:pt idx="134">
                  <c:v>1185.63128375</c:v>
                </c:pt>
                <c:pt idx="135">
                  <c:v>1149.8778973750002</c:v>
                </c:pt>
                <c:pt idx="136">
                  <c:v>1421.2784255000001</c:v>
                </c:pt>
                <c:pt idx="137">
                  <c:v>2586.8073897499989</c:v>
                </c:pt>
                <c:pt idx="138">
                  <c:v>2776.7252736874993</c:v>
                </c:pt>
                <c:pt idx="139">
                  <c:v>2157.7566685000002</c:v>
                </c:pt>
                <c:pt idx="140">
                  <c:v>1381.9502980625</c:v>
                </c:pt>
                <c:pt idx="141">
                  <c:v>909.20487206250004</c:v>
                </c:pt>
                <c:pt idx="142">
                  <c:v>807.34209443750001</c:v>
                </c:pt>
                <c:pt idx="143">
                  <c:v>823.52537087500002</c:v>
                </c:pt>
                <c:pt idx="144">
                  <c:v>701.16719893749996</c:v>
                </c:pt>
                <c:pt idx="145">
                  <c:v>520.95326</c:v>
                </c:pt>
                <c:pt idx="146">
                  <c:v>520.07604900000001</c:v>
                </c:pt>
                <c:pt idx="147">
                  <c:v>429.52512256250003</c:v>
                </c:pt>
                <c:pt idx="148">
                  <c:v>383.78667118750002</c:v>
                </c:pt>
                <c:pt idx="149">
                  <c:v>382.94565037500001</c:v>
                </c:pt>
                <c:pt idx="150">
                  <c:v>480.89271225000005</c:v>
                </c:pt>
                <c:pt idx="151">
                  <c:v>530.3548598750001</c:v>
                </c:pt>
                <c:pt idx="152">
                  <c:v>605.43842731250004</c:v>
                </c:pt>
                <c:pt idx="153">
                  <c:v>1014.7266861875</c:v>
                </c:pt>
                <c:pt idx="154">
                  <c:v>1314.0218654375001</c:v>
                </c:pt>
                <c:pt idx="155">
                  <c:v>1742.5866462500001</c:v>
                </c:pt>
                <c:pt idx="156">
                  <c:v>2010.267097125</c:v>
                </c:pt>
                <c:pt idx="157">
                  <c:v>1098.847732875</c:v>
                </c:pt>
                <c:pt idx="158">
                  <c:v>1148.3205840000001</c:v>
                </c:pt>
                <c:pt idx="159">
                  <c:v>1455.2759706875001</c:v>
                </c:pt>
                <c:pt idx="160">
                  <c:v>1756.4443689375</c:v>
                </c:pt>
                <c:pt idx="161">
                  <c:v>1966.3267016875</c:v>
                </c:pt>
                <c:pt idx="162">
                  <c:v>1948.770524</c:v>
                </c:pt>
                <c:pt idx="163">
                  <c:v>1944.5918883749991</c:v>
                </c:pt>
                <c:pt idx="164">
                  <c:v>1571.3925232500001</c:v>
                </c:pt>
                <c:pt idx="165">
                  <c:v>1250.4736028125001</c:v>
                </c:pt>
                <c:pt idx="166">
                  <c:v>827.9535068125</c:v>
                </c:pt>
                <c:pt idx="167">
                  <c:v>510.15633206250004</c:v>
                </c:pt>
                <c:pt idx="168">
                  <c:v>437.0894935</c:v>
                </c:pt>
                <c:pt idx="169">
                  <c:v>396.96286156250005</c:v>
                </c:pt>
                <c:pt idx="170">
                  <c:v>477.90516862500004</c:v>
                </c:pt>
                <c:pt idx="171">
                  <c:v>383.81518537500006</c:v>
                </c:pt>
                <c:pt idx="172">
                  <c:v>450.90782993750003</c:v>
                </c:pt>
                <c:pt idx="173">
                  <c:v>525.28027487500003</c:v>
                </c:pt>
                <c:pt idx="174">
                  <c:v>1023.2866653125001</c:v>
                </c:pt>
                <c:pt idx="175">
                  <c:v>1485.9854284375001</c:v>
                </c:pt>
                <c:pt idx="176">
                  <c:v>3255.4873460625004</c:v>
                </c:pt>
                <c:pt idx="177">
                  <c:v>3519.2283911250001</c:v>
                </c:pt>
                <c:pt idx="178">
                  <c:v>2724.1957160625002</c:v>
                </c:pt>
                <c:pt idx="179">
                  <c:v>2039.8299232500001</c:v>
                </c:pt>
                <c:pt idx="180">
                  <c:v>1657.4909237500001</c:v>
                </c:pt>
                <c:pt idx="181">
                  <c:v>1168.322692125</c:v>
                </c:pt>
                <c:pt idx="182">
                  <c:v>1519.4311915000001</c:v>
                </c:pt>
                <c:pt idx="183">
                  <c:v>2144.3460611874998</c:v>
                </c:pt>
                <c:pt idx="184">
                  <c:v>2802.7031003125003</c:v>
                </c:pt>
                <c:pt idx="185">
                  <c:v>3327.6984317500001</c:v>
                </c:pt>
                <c:pt idx="186">
                  <c:v>3202.4427921249999</c:v>
                </c:pt>
                <c:pt idx="187">
                  <c:v>2249.4154041249994</c:v>
                </c:pt>
                <c:pt idx="188">
                  <c:v>2164.5986145625002</c:v>
                </c:pt>
                <c:pt idx="189">
                  <c:v>1608.5317758125</c:v>
                </c:pt>
                <c:pt idx="190">
                  <c:v>1077.7961614375001</c:v>
                </c:pt>
                <c:pt idx="191">
                  <c:v>879.16180812500011</c:v>
                </c:pt>
                <c:pt idx="192">
                  <c:v>539.47605175000001</c:v>
                </c:pt>
                <c:pt idx="193">
                  <c:v>602.4237340625001</c:v>
                </c:pt>
                <c:pt idx="194">
                  <c:v>322.03464306250004</c:v>
                </c:pt>
                <c:pt idx="195">
                  <c:v>270.77874831250006</c:v>
                </c:pt>
                <c:pt idx="196">
                  <c:v>369.76081043750003</c:v>
                </c:pt>
                <c:pt idx="197">
                  <c:v>1139.018922125</c:v>
                </c:pt>
                <c:pt idx="198">
                  <c:v>1976.0392633124991</c:v>
                </c:pt>
                <c:pt idx="199">
                  <c:v>4505.5537985624987</c:v>
                </c:pt>
                <c:pt idx="200">
                  <c:v>5014.751118437498</c:v>
                </c:pt>
                <c:pt idx="201">
                  <c:v>5723.1565875624983</c:v>
                </c:pt>
                <c:pt idx="202">
                  <c:v>3475.1026051875001</c:v>
                </c:pt>
                <c:pt idx="203">
                  <c:v>2175.0568252500002</c:v>
                </c:pt>
                <c:pt idx="204">
                  <c:v>1633.8083013750002</c:v>
                </c:pt>
                <c:pt idx="205">
                  <c:v>1912.992823625</c:v>
                </c:pt>
                <c:pt idx="206">
                  <c:v>2371.471147499999</c:v>
                </c:pt>
                <c:pt idx="207">
                  <c:v>4145.5742887500001</c:v>
                </c:pt>
                <c:pt idx="208">
                  <c:v>4504.3679098125003</c:v>
                </c:pt>
                <c:pt idx="209">
                  <c:v>4904.6535934374988</c:v>
                </c:pt>
                <c:pt idx="210">
                  <c:v>4839.3892117500009</c:v>
                </c:pt>
                <c:pt idx="211">
                  <c:v>4279.2748301874981</c:v>
                </c:pt>
                <c:pt idx="212">
                  <c:v>3223.0167154375004</c:v>
                </c:pt>
                <c:pt idx="213">
                  <c:v>2336.7567141249997</c:v>
                </c:pt>
                <c:pt idx="214">
                  <c:v>1805.2416534375</c:v>
                </c:pt>
                <c:pt idx="215">
                  <c:v>1681.9223340625001</c:v>
                </c:pt>
                <c:pt idx="216">
                  <c:v>1515.337814</c:v>
                </c:pt>
                <c:pt idx="217">
                  <c:v>1082.7986458750001</c:v>
                </c:pt>
                <c:pt idx="218">
                  <c:v>602.79078125000001</c:v>
                </c:pt>
                <c:pt idx="219">
                  <c:v>540.01841412500005</c:v>
                </c:pt>
                <c:pt idx="220">
                  <c:v>713.32604793749999</c:v>
                </c:pt>
                <c:pt idx="221">
                  <c:v>1118.6458105624999</c:v>
                </c:pt>
                <c:pt idx="222">
                  <c:v>3388.2988486875001</c:v>
                </c:pt>
                <c:pt idx="223">
                  <c:v>5347.2630084374987</c:v>
                </c:pt>
                <c:pt idx="224">
                  <c:v>5760.6643560624998</c:v>
                </c:pt>
                <c:pt idx="225">
                  <c:v>4820.0344445624996</c:v>
                </c:pt>
                <c:pt idx="226">
                  <c:v>4092.1796544375002</c:v>
                </c:pt>
                <c:pt idx="227">
                  <c:v>3026.4879146875001</c:v>
                </c:pt>
                <c:pt idx="228">
                  <c:v>2123.2412498125</c:v>
                </c:pt>
                <c:pt idx="229">
                  <c:v>2158.250910374999</c:v>
                </c:pt>
                <c:pt idx="230">
                  <c:v>3451.9484695000001</c:v>
                </c:pt>
                <c:pt idx="231">
                  <c:v>4035.8339364375001</c:v>
                </c:pt>
                <c:pt idx="232">
                  <c:v>4607.7334093749987</c:v>
                </c:pt>
                <c:pt idx="233">
                  <c:v>4823.290877999998</c:v>
                </c:pt>
                <c:pt idx="234">
                  <c:v>4644.9066535624988</c:v>
                </c:pt>
                <c:pt idx="235">
                  <c:v>4880.2827151874999</c:v>
                </c:pt>
                <c:pt idx="236">
                  <c:v>4384.766139062499</c:v>
                </c:pt>
                <c:pt idx="237">
                  <c:v>3204.1196640624999</c:v>
                </c:pt>
                <c:pt idx="238">
                  <c:v>2287.1977115</c:v>
                </c:pt>
                <c:pt idx="239">
                  <c:v>1372.7644863124999</c:v>
                </c:pt>
                <c:pt idx="240">
                  <c:v>1317.8375795000002</c:v>
                </c:pt>
                <c:pt idx="241">
                  <c:v>814.10883075000004</c:v>
                </c:pt>
                <c:pt idx="242">
                  <c:v>638.44060400000001</c:v>
                </c:pt>
                <c:pt idx="243">
                  <c:v>721.24023325000007</c:v>
                </c:pt>
                <c:pt idx="244">
                  <c:v>862.25443074999998</c:v>
                </c:pt>
                <c:pt idx="245">
                  <c:v>1718.7390951875</c:v>
                </c:pt>
                <c:pt idx="246">
                  <c:v>3953.3367319375002</c:v>
                </c:pt>
                <c:pt idx="247">
                  <c:v>4298.3344463125004</c:v>
                </c:pt>
                <c:pt idx="248">
                  <c:v>4571.0834358125003</c:v>
                </c:pt>
                <c:pt idx="249">
                  <c:v>4002.4441656874992</c:v>
                </c:pt>
                <c:pt idx="250">
                  <c:v>3274.3363564374999</c:v>
                </c:pt>
                <c:pt idx="251">
                  <c:v>2108.4114653124998</c:v>
                </c:pt>
                <c:pt idx="252">
                  <c:v>1499.21123175</c:v>
                </c:pt>
                <c:pt idx="253">
                  <c:v>1023.08320725</c:v>
                </c:pt>
                <c:pt idx="254">
                  <c:v>2230.2929853749997</c:v>
                </c:pt>
                <c:pt idx="255">
                  <c:v>3714.011175874999</c:v>
                </c:pt>
                <c:pt idx="256">
                  <c:v>4316.1268416249986</c:v>
                </c:pt>
                <c:pt idx="257">
                  <c:v>5422.4407478124995</c:v>
                </c:pt>
                <c:pt idx="258">
                  <c:v>5376.5659377499978</c:v>
                </c:pt>
                <c:pt idx="259">
                  <c:v>4381.8115481875002</c:v>
                </c:pt>
                <c:pt idx="260">
                  <c:v>3787.7254453749974</c:v>
                </c:pt>
                <c:pt idx="261">
                  <c:v>2861.2364484375003</c:v>
                </c:pt>
                <c:pt idx="262">
                  <c:v>1594.8834550000001</c:v>
                </c:pt>
                <c:pt idx="263">
                  <c:v>1399.3888731250001</c:v>
                </c:pt>
                <c:pt idx="264">
                  <c:v>1345.572553875</c:v>
                </c:pt>
                <c:pt idx="265">
                  <c:v>992.12037825000004</c:v>
                </c:pt>
                <c:pt idx="266">
                  <c:v>703.51292650000005</c:v>
                </c:pt>
                <c:pt idx="267">
                  <c:v>378.40931356250007</c:v>
                </c:pt>
                <c:pt idx="268">
                  <c:v>571.34272687500004</c:v>
                </c:pt>
                <c:pt idx="269">
                  <c:v>700.88273987499997</c:v>
                </c:pt>
                <c:pt idx="270">
                  <c:v>1878.8808196250002</c:v>
                </c:pt>
                <c:pt idx="271">
                  <c:v>3904.1811043124994</c:v>
                </c:pt>
                <c:pt idx="272">
                  <c:v>4332.009287124999</c:v>
                </c:pt>
                <c:pt idx="273">
                  <c:v>4146.3917521874992</c:v>
                </c:pt>
                <c:pt idx="274">
                  <c:v>3562.3614014375003</c:v>
                </c:pt>
                <c:pt idx="275">
                  <c:v>4052.9901780624978</c:v>
                </c:pt>
                <c:pt idx="276">
                  <c:v>3421.5214161250001</c:v>
                </c:pt>
                <c:pt idx="277">
                  <c:v>2537.1927813749999</c:v>
                </c:pt>
                <c:pt idx="278">
                  <c:v>3338.3171540000003</c:v>
                </c:pt>
                <c:pt idx="279">
                  <c:v>3872.5185016875002</c:v>
                </c:pt>
                <c:pt idx="280">
                  <c:v>4239.5050398749972</c:v>
                </c:pt>
                <c:pt idx="281">
                  <c:v>4513.8532866250007</c:v>
                </c:pt>
                <c:pt idx="282">
                  <c:v>4656.6200433124986</c:v>
                </c:pt>
                <c:pt idx="283">
                  <c:v>4230.4992671249993</c:v>
                </c:pt>
                <c:pt idx="284">
                  <c:v>3700.2516150000001</c:v>
                </c:pt>
                <c:pt idx="285">
                  <c:v>1770.002715749999</c:v>
                </c:pt>
                <c:pt idx="286">
                  <c:v>1414.1342916874999</c:v>
                </c:pt>
                <c:pt idx="287">
                  <c:v>1161.0981555000001</c:v>
                </c:pt>
                <c:pt idx="288">
                  <c:v>1467.8635331250002</c:v>
                </c:pt>
                <c:pt idx="289">
                  <c:v>976.48585812500005</c:v>
                </c:pt>
                <c:pt idx="290">
                  <c:v>968.46322087500005</c:v>
                </c:pt>
                <c:pt idx="291">
                  <c:v>1013.036581874999</c:v>
                </c:pt>
                <c:pt idx="292">
                  <c:v>719.39910593750005</c:v>
                </c:pt>
                <c:pt idx="293">
                  <c:v>625.38597081249998</c:v>
                </c:pt>
                <c:pt idx="294">
                  <c:v>580.74090675000002</c:v>
                </c:pt>
                <c:pt idx="295">
                  <c:v>881.56266893750012</c:v>
                </c:pt>
                <c:pt idx="296">
                  <c:v>1428.1363311875002</c:v>
                </c:pt>
                <c:pt idx="297">
                  <c:v>1848.464549</c:v>
                </c:pt>
                <c:pt idx="298">
                  <c:v>2409.9190495624994</c:v>
                </c:pt>
                <c:pt idx="299">
                  <c:v>2247.1486513125001</c:v>
                </c:pt>
                <c:pt idx="300">
                  <c:v>2703.5625245000001</c:v>
                </c:pt>
                <c:pt idx="301">
                  <c:v>1979.641120125</c:v>
                </c:pt>
                <c:pt idx="302">
                  <c:v>1447.5860468124999</c:v>
                </c:pt>
                <c:pt idx="303">
                  <c:v>1504.6606034375002</c:v>
                </c:pt>
                <c:pt idx="304">
                  <c:v>1694.9192295</c:v>
                </c:pt>
                <c:pt idx="305">
                  <c:v>3329.1839158749999</c:v>
                </c:pt>
                <c:pt idx="306">
                  <c:v>3524.4122250625001</c:v>
                </c:pt>
                <c:pt idx="307">
                  <c:v>3075.0762135625</c:v>
                </c:pt>
                <c:pt idx="308">
                  <c:v>2233.5704050625</c:v>
                </c:pt>
                <c:pt idx="309">
                  <c:v>1287.67126175</c:v>
                </c:pt>
                <c:pt idx="310">
                  <c:v>979.97360568750003</c:v>
                </c:pt>
                <c:pt idx="311">
                  <c:v>748.37567425000009</c:v>
                </c:pt>
                <c:pt idx="312">
                  <c:v>496.30749937500002</c:v>
                </c:pt>
                <c:pt idx="313">
                  <c:v>543.8992165625001</c:v>
                </c:pt>
                <c:pt idx="314">
                  <c:v>330.96745687500004</c:v>
                </c:pt>
                <c:pt idx="315">
                  <c:v>493.11246875000006</c:v>
                </c:pt>
                <c:pt idx="316">
                  <c:v>669.9821387500001</c:v>
                </c:pt>
                <c:pt idx="317">
                  <c:v>843.6813081250001</c:v>
                </c:pt>
                <c:pt idx="318">
                  <c:v>785.65792906249999</c:v>
                </c:pt>
                <c:pt idx="319">
                  <c:v>973.94168375000004</c:v>
                </c:pt>
                <c:pt idx="320">
                  <c:v>1618.1420218750002</c:v>
                </c:pt>
                <c:pt idx="321">
                  <c:v>1704.8639425000001</c:v>
                </c:pt>
                <c:pt idx="322">
                  <c:v>1362.2953778125</c:v>
                </c:pt>
                <c:pt idx="323">
                  <c:v>1362.3605118749999</c:v>
                </c:pt>
                <c:pt idx="324">
                  <c:v>1058.440751249999</c:v>
                </c:pt>
                <c:pt idx="325">
                  <c:v>548.59161999999992</c:v>
                </c:pt>
                <c:pt idx="326">
                  <c:v>796.79415218750012</c:v>
                </c:pt>
                <c:pt idx="327">
                  <c:v>979.98033306250011</c:v>
                </c:pt>
                <c:pt idx="328">
                  <c:v>1863.6451708125003</c:v>
                </c:pt>
                <c:pt idx="329">
                  <c:v>2323.3078074374989</c:v>
                </c:pt>
                <c:pt idx="330">
                  <c:v>2252.8917348125001</c:v>
                </c:pt>
                <c:pt idx="331">
                  <c:v>1657.21585325</c:v>
                </c:pt>
                <c:pt idx="332">
                  <c:v>1320.0344166875</c:v>
                </c:pt>
                <c:pt idx="333">
                  <c:v>1165.294688125</c:v>
                </c:pt>
                <c:pt idx="334">
                  <c:v>1172.1805075000002</c:v>
                </c:pt>
                <c:pt idx="335">
                  <c:v>863.46118962499997</c:v>
                </c:pt>
                <c:pt idx="336">
                  <c:v>419.62245462500005</c:v>
                </c:pt>
                <c:pt idx="337">
                  <c:v>322.76357312500005</c:v>
                </c:pt>
                <c:pt idx="338">
                  <c:v>303.11047625000003</c:v>
                </c:pt>
                <c:pt idx="339">
                  <c:v>311.17232850000005</c:v>
                </c:pt>
                <c:pt idx="340">
                  <c:v>476.04759525000003</c:v>
                </c:pt>
                <c:pt idx="341">
                  <c:v>638.48372568750005</c:v>
                </c:pt>
                <c:pt idx="342">
                  <c:v>1829.8933117500003</c:v>
                </c:pt>
                <c:pt idx="343">
                  <c:v>3021.5939273125005</c:v>
                </c:pt>
                <c:pt idx="344">
                  <c:v>3813.4933067500001</c:v>
                </c:pt>
                <c:pt idx="345">
                  <c:v>3143.0584618125004</c:v>
                </c:pt>
                <c:pt idx="346">
                  <c:v>2646.6475084375002</c:v>
                </c:pt>
                <c:pt idx="347">
                  <c:v>1492.88163925</c:v>
                </c:pt>
                <c:pt idx="348">
                  <c:v>2021.5511138750001</c:v>
                </c:pt>
                <c:pt idx="349">
                  <c:v>1993.0348181250001</c:v>
                </c:pt>
                <c:pt idx="350">
                  <c:v>1326.1082075000002</c:v>
                </c:pt>
                <c:pt idx="351">
                  <c:v>1462.80224475</c:v>
                </c:pt>
                <c:pt idx="352">
                  <c:v>2298.7852375000002</c:v>
                </c:pt>
                <c:pt idx="353">
                  <c:v>4396.2474132499992</c:v>
                </c:pt>
                <c:pt idx="354">
                  <c:v>4394.0628003749998</c:v>
                </c:pt>
                <c:pt idx="355">
                  <c:v>3631.5233061874992</c:v>
                </c:pt>
                <c:pt idx="356">
                  <c:v>2416.2435985000002</c:v>
                </c:pt>
                <c:pt idx="357">
                  <c:v>934.05611950000002</c:v>
                </c:pt>
                <c:pt idx="358">
                  <c:v>1008.1584460624999</c:v>
                </c:pt>
                <c:pt idx="359">
                  <c:v>854.69325806250004</c:v>
                </c:pt>
                <c:pt idx="360">
                  <c:v>405.6252159375</c:v>
                </c:pt>
                <c:pt idx="361">
                  <c:v>210.56445325000001</c:v>
                </c:pt>
                <c:pt idx="362">
                  <c:v>227.4512125</c:v>
                </c:pt>
                <c:pt idx="363">
                  <c:v>205.245282</c:v>
                </c:pt>
                <c:pt idx="364">
                  <c:v>446.48043100000007</c:v>
                </c:pt>
                <c:pt idx="365">
                  <c:v>791.42238356250004</c:v>
                </c:pt>
                <c:pt idx="366">
                  <c:v>1789.0473676875001</c:v>
                </c:pt>
                <c:pt idx="367">
                  <c:v>3387.9545481875002</c:v>
                </c:pt>
                <c:pt idx="368">
                  <c:v>4508.6943028124979</c:v>
                </c:pt>
                <c:pt idx="369">
                  <c:v>4550.5322594374993</c:v>
                </c:pt>
                <c:pt idx="370">
                  <c:v>3829.3471805625004</c:v>
                </c:pt>
                <c:pt idx="371">
                  <c:v>2757.2866113750001</c:v>
                </c:pt>
                <c:pt idx="372">
                  <c:v>1458.9328090000001</c:v>
                </c:pt>
                <c:pt idx="373">
                  <c:v>1094.845277875</c:v>
                </c:pt>
                <c:pt idx="374">
                  <c:v>2332.381855749999</c:v>
                </c:pt>
                <c:pt idx="375">
                  <c:v>3144.0458924374993</c:v>
                </c:pt>
                <c:pt idx="376">
                  <c:v>4352.0196569999989</c:v>
                </c:pt>
                <c:pt idx="377">
                  <c:v>4765.1126466250007</c:v>
                </c:pt>
                <c:pt idx="378">
                  <c:v>4601.1404216874989</c:v>
                </c:pt>
                <c:pt idx="379">
                  <c:v>3776.7488295000003</c:v>
                </c:pt>
                <c:pt idx="380">
                  <c:v>3069.9060773124997</c:v>
                </c:pt>
                <c:pt idx="381">
                  <c:v>1277.4207044375</c:v>
                </c:pt>
                <c:pt idx="382">
                  <c:v>1241.387487125</c:v>
                </c:pt>
                <c:pt idx="383">
                  <c:v>980.89173843750007</c:v>
                </c:pt>
                <c:pt idx="384">
                  <c:v>1011.141813875</c:v>
                </c:pt>
                <c:pt idx="385">
                  <c:v>982.50604425000006</c:v>
                </c:pt>
                <c:pt idx="386">
                  <c:v>606.677007</c:v>
                </c:pt>
                <c:pt idx="387">
                  <c:v>663.31653087500001</c:v>
                </c:pt>
                <c:pt idx="388">
                  <c:v>620.11175150000008</c:v>
                </c:pt>
                <c:pt idx="389">
                  <c:v>1479.260496874999</c:v>
                </c:pt>
                <c:pt idx="390">
                  <c:v>2067.3626641874989</c:v>
                </c:pt>
                <c:pt idx="391">
                  <c:v>3652.0219674374994</c:v>
                </c:pt>
                <c:pt idx="392">
                  <c:v>4470.9345754999995</c:v>
                </c:pt>
                <c:pt idx="393">
                  <c:v>3994.9631785625006</c:v>
                </c:pt>
                <c:pt idx="394">
                  <c:v>4535.8967560624969</c:v>
                </c:pt>
                <c:pt idx="395">
                  <c:v>4865.2705713750001</c:v>
                </c:pt>
                <c:pt idx="396">
                  <c:v>4633.5876845000003</c:v>
                </c:pt>
                <c:pt idx="397">
                  <c:v>4604.3837922499979</c:v>
                </c:pt>
                <c:pt idx="398">
                  <c:v>5197.0880998749999</c:v>
                </c:pt>
                <c:pt idx="399">
                  <c:v>5061.7197206249994</c:v>
                </c:pt>
                <c:pt idx="400">
                  <c:v>4859.238502312498</c:v>
                </c:pt>
                <c:pt idx="401">
                  <c:v>4946.2427525624998</c:v>
                </c:pt>
                <c:pt idx="402">
                  <c:v>4220.1577949374996</c:v>
                </c:pt>
                <c:pt idx="403">
                  <c:v>3528.078481</c:v>
                </c:pt>
                <c:pt idx="404">
                  <c:v>3106.5404248750001</c:v>
                </c:pt>
                <c:pt idx="405">
                  <c:v>1692.4886866249992</c:v>
                </c:pt>
                <c:pt idx="406">
                  <c:v>879.7823343125001</c:v>
                </c:pt>
                <c:pt idx="407">
                  <c:v>574.72947162500009</c:v>
                </c:pt>
                <c:pt idx="408">
                  <c:v>733.24162943750002</c:v>
                </c:pt>
                <c:pt idx="409">
                  <c:v>529.08284412500007</c:v>
                </c:pt>
                <c:pt idx="410">
                  <c:v>417.9232951875</c:v>
                </c:pt>
                <c:pt idx="411">
                  <c:v>495.24985818750002</c:v>
                </c:pt>
                <c:pt idx="412">
                  <c:v>690.11511499999995</c:v>
                </c:pt>
                <c:pt idx="413">
                  <c:v>806.01610625000001</c:v>
                </c:pt>
                <c:pt idx="414">
                  <c:v>2064.8938231875004</c:v>
                </c:pt>
                <c:pt idx="415">
                  <c:v>3888.1185810625002</c:v>
                </c:pt>
                <c:pt idx="416">
                  <c:v>4834.2040936250005</c:v>
                </c:pt>
                <c:pt idx="417">
                  <c:v>4774.838741374997</c:v>
                </c:pt>
                <c:pt idx="418">
                  <c:v>4883.1565353749975</c:v>
                </c:pt>
                <c:pt idx="419">
                  <c:v>4600.6892811249991</c:v>
                </c:pt>
                <c:pt idx="420">
                  <c:v>3781.7475165625006</c:v>
                </c:pt>
                <c:pt idx="421">
                  <c:v>1904.7892400625001</c:v>
                </c:pt>
                <c:pt idx="422">
                  <c:v>2010.5852361249999</c:v>
                </c:pt>
                <c:pt idx="423">
                  <c:v>2586.1945580625002</c:v>
                </c:pt>
                <c:pt idx="424">
                  <c:v>3156.2842896874999</c:v>
                </c:pt>
                <c:pt idx="425">
                  <c:v>4035.7354511250001</c:v>
                </c:pt>
                <c:pt idx="426">
                  <c:v>3628.9242764375003</c:v>
                </c:pt>
                <c:pt idx="427">
                  <c:v>3151.0527190000003</c:v>
                </c:pt>
                <c:pt idx="428">
                  <c:v>2305.6488427499999</c:v>
                </c:pt>
                <c:pt idx="429">
                  <c:v>1021.5953748750001</c:v>
                </c:pt>
                <c:pt idx="430">
                  <c:v>931.24800650000009</c:v>
                </c:pt>
                <c:pt idx="431">
                  <c:v>842.91137050000009</c:v>
                </c:pt>
                <c:pt idx="432">
                  <c:v>377.36990943750004</c:v>
                </c:pt>
                <c:pt idx="433">
                  <c:v>399.67150750000008</c:v>
                </c:pt>
                <c:pt idx="434">
                  <c:v>342.36596643750005</c:v>
                </c:pt>
                <c:pt idx="435">
                  <c:v>425.46215550000005</c:v>
                </c:pt>
                <c:pt idx="436">
                  <c:v>433.77017337500001</c:v>
                </c:pt>
                <c:pt idx="437">
                  <c:v>680.68415700000003</c:v>
                </c:pt>
                <c:pt idx="438">
                  <c:v>1370.5022244375</c:v>
                </c:pt>
                <c:pt idx="439">
                  <c:v>2613.8185560624993</c:v>
                </c:pt>
                <c:pt idx="440">
                  <c:v>3949.7524338749995</c:v>
                </c:pt>
                <c:pt idx="441">
                  <c:v>4065.859718875</c:v>
                </c:pt>
                <c:pt idx="442">
                  <c:v>3212.0680621250003</c:v>
                </c:pt>
                <c:pt idx="443">
                  <c:v>1934.9388399999991</c:v>
                </c:pt>
                <c:pt idx="444">
                  <c:v>693.13554662499996</c:v>
                </c:pt>
                <c:pt idx="445">
                  <c:v>655.52805681250004</c:v>
                </c:pt>
                <c:pt idx="446">
                  <c:v>643.31251037499999</c:v>
                </c:pt>
                <c:pt idx="447">
                  <c:v>1384.0820045625001</c:v>
                </c:pt>
                <c:pt idx="448">
                  <c:v>1429.185519875</c:v>
                </c:pt>
                <c:pt idx="449">
                  <c:v>2820.0789171249999</c:v>
                </c:pt>
                <c:pt idx="450">
                  <c:v>3199.6929426249999</c:v>
                </c:pt>
                <c:pt idx="451">
                  <c:v>2295.5631423125005</c:v>
                </c:pt>
                <c:pt idx="452">
                  <c:v>1385.3222701875</c:v>
                </c:pt>
                <c:pt idx="453">
                  <c:v>689.32623912500003</c:v>
                </c:pt>
                <c:pt idx="454">
                  <c:v>534.41828243750012</c:v>
                </c:pt>
                <c:pt idx="455">
                  <c:v>559.98782662500003</c:v>
                </c:pt>
                <c:pt idx="456">
                  <c:v>495.21468281250003</c:v>
                </c:pt>
                <c:pt idx="457">
                  <c:v>531.39234168749999</c:v>
                </c:pt>
                <c:pt idx="458">
                  <c:v>441.29549843750004</c:v>
                </c:pt>
                <c:pt idx="459">
                  <c:v>531.48869024999999</c:v>
                </c:pt>
                <c:pt idx="460">
                  <c:v>432.54682056250005</c:v>
                </c:pt>
                <c:pt idx="461">
                  <c:v>610.77124431250002</c:v>
                </c:pt>
                <c:pt idx="462">
                  <c:v>467.85081287500003</c:v>
                </c:pt>
                <c:pt idx="463">
                  <c:v>735.24512218749999</c:v>
                </c:pt>
                <c:pt idx="464">
                  <c:v>1249.573678875</c:v>
                </c:pt>
                <c:pt idx="465">
                  <c:v>1156.8854488125</c:v>
                </c:pt>
                <c:pt idx="466">
                  <c:v>1123.2096987499992</c:v>
                </c:pt>
                <c:pt idx="467">
                  <c:v>942.07051850000005</c:v>
                </c:pt>
                <c:pt idx="468">
                  <c:v>579.61453843750007</c:v>
                </c:pt>
                <c:pt idx="469">
                  <c:v>566.08345812499999</c:v>
                </c:pt>
                <c:pt idx="470">
                  <c:v>451.53197950000003</c:v>
                </c:pt>
                <c:pt idx="471">
                  <c:v>929.44075343750001</c:v>
                </c:pt>
                <c:pt idx="472">
                  <c:v>1482.2833752500001</c:v>
                </c:pt>
                <c:pt idx="473">
                  <c:v>3312.9540725625002</c:v>
                </c:pt>
                <c:pt idx="474">
                  <c:v>3856.8244066875</c:v>
                </c:pt>
                <c:pt idx="475">
                  <c:v>3030.0464550625002</c:v>
                </c:pt>
                <c:pt idx="476">
                  <c:v>1111.8936553750002</c:v>
                </c:pt>
                <c:pt idx="477">
                  <c:v>743.73525281250011</c:v>
                </c:pt>
                <c:pt idx="478">
                  <c:v>682.87870424999994</c:v>
                </c:pt>
                <c:pt idx="479">
                  <c:v>525.45745543750002</c:v>
                </c:pt>
                <c:pt idx="480">
                  <c:v>1240.8375215625001</c:v>
                </c:pt>
                <c:pt idx="481">
                  <c:v>479.77573418750001</c:v>
                </c:pt>
                <c:pt idx="482">
                  <c:v>431.60184937500003</c:v>
                </c:pt>
                <c:pt idx="483">
                  <c:v>345.95467862500004</c:v>
                </c:pt>
                <c:pt idx="484">
                  <c:v>350.58175706250006</c:v>
                </c:pt>
                <c:pt idx="485">
                  <c:v>286.305367875</c:v>
                </c:pt>
                <c:pt idx="486">
                  <c:v>335.83916512500008</c:v>
                </c:pt>
                <c:pt idx="487">
                  <c:v>616.58685806250003</c:v>
                </c:pt>
                <c:pt idx="488">
                  <c:v>585.23745999999994</c:v>
                </c:pt>
                <c:pt idx="489">
                  <c:v>500.70035456250002</c:v>
                </c:pt>
                <c:pt idx="490">
                  <c:v>440.29551606250004</c:v>
                </c:pt>
                <c:pt idx="491">
                  <c:v>411.26223400000003</c:v>
                </c:pt>
                <c:pt idx="492">
                  <c:v>372.12588512500002</c:v>
                </c:pt>
                <c:pt idx="493">
                  <c:v>316.38266112500003</c:v>
                </c:pt>
                <c:pt idx="494">
                  <c:v>242.5082038125</c:v>
                </c:pt>
                <c:pt idx="495">
                  <c:v>490.40593825000008</c:v>
                </c:pt>
                <c:pt idx="496">
                  <c:v>860.97914606250004</c:v>
                </c:pt>
                <c:pt idx="497">
                  <c:v>828.92890375000002</c:v>
                </c:pt>
                <c:pt idx="498">
                  <c:v>1003.0381009375001</c:v>
                </c:pt>
                <c:pt idx="499">
                  <c:v>1130.861491624999</c:v>
                </c:pt>
                <c:pt idx="500">
                  <c:v>848.32586687500009</c:v>
                </c:pt>
                <c:pt idx="501">
                  <c:v>615.34500650000007</c:v>
                </c:pt>
                <c:pt idx="502">
                  <c:v>585.38556718749999</c:v>
                </c:pt>
                <c:pt idx="503">
                  <c:v>409.48619875000003</c:v>
                </c:pt>
                <c:pt idx="504">
                  <c:v>505.6794314375</c:v>
                </c:pt>
                <c:pt idx="505">
                  <c:v>462.91717650000004</c:v>
                </c:pt>
                <c:pt idx="506">
                  <c:v>421.37598768750001</c:v>
                </c:pt>
                <c:pt idx="507">
                  <c:v>378.84596456250006</c:v>
                </c:pt>
                <c:pt idx="508">
                  <c:v>431.08408906250003</c:v>
                </c:pt>
                <c:pt idx="509">
                  <c:v>705.49557556249999</c:v>
                </c:pt>
                <c:pt idx="510">
                  <c:v>2498.1957995000002</c:v>
                </c:pt>
                <c:pt idx="511">
                  <c:v>3841.0179896874993</c:v>
                </c:pt>
                <c:pt idx="512">
                  <c:v>3890.4551564999992</c:v>
                </c:pt>
                <c:pt idx="513">
                  <c:v>1796.3747040000001</c:v>
                </c:pt>
                <c:pt idx="514">
                  <c:v>610.64208468750007</c:v>
                </c:pt>
                <c:pt idx="515">
                  <c:v>864.49543750000009</c:v>
                </c:pt>
                <c:pt idx="516">
                  <c:v>734.18543487500006</c:v>
                </c:pt>
                <c:pt idx="517">
                  <c:v>1156.50695025</c:v>
                </c:pt>
                <c:pt idx="518">
                  <c:v>680.98779087500009</c:v>
                </c:pt>
                <c:pt idx="519">
                  <c:v>1804.4522723750001</c:v>
                </c:pt>
                <c:pt idx="520">
                  <c:v>2757.9106185000001</c:v>
                </c:pt>
                <c:pt idx="521">
                  <c:v>3444.2327530000002</c:v>
                </c:pt>
                <c:pt idx="522">
                  <c:v>3716.1528858749994</c:v>
                </c:pt>
                <c:pt idx="523">
                  <c:v>3077.7527516250002</c:v>
                </c:pt>
                <c:pt idx="524">
                  <c:v>2162.8513504375001</c:v>
                </c:pt>
                <c:pt idx="525">
                  <c:v>1449.1429033750001</c:v>
                </c:pt>
                <c:pt idx="526">
                  <c:v>1328.9901844374999</c:v>
                </c:pt>
                <c:pt idx="527">
                  <c:v>399.920201625</c:v>
                </c:pt>
                <c:pt idx="528">
                  <c:v>356.27611737500007</c:v>
                </c:pt>
                <c:pt idx="529">
                  <c:v>421.3166745625</c:v>
                </c:pt>
                <c:pt idx="530">
                  <c:v>414.05042081250002</c:v>
                </c:pt>
                <c:pt idx="531">
                  <c:v>290.79562950000002</c:v>
                </c:pt>
                <c:pt idx="532">
                  <c:v>305.43866962500005</c:v>
                </c:pt>
                <c:pt idx="533">
                  <c:v>829.69536762500013</c:v>
                </c:pt>
                <c:pt idx="534">
                  <c:v>2722.44348825</c:v>
                </c:pt>
                <c:pt idx="535">
                  <c:v>4157.6832003749987</c:v>
                </c:pt>
                <c:pt idx="536">
                  <c:v>4673.8589729999994</c:v>
                </c:pt>
                <c:pt idx="537">
                  <c:v>3713.8373314375003</c:v>
                </c:pt>
                <c:pt idx="538">
                  <c:v>1015.372330125</c:v>
                </c:pt>
                <c:pt idx="539">
                  <c:v>542.06428737500005</c:v>
                </c:pt>
                <c:pt idx="540">
                  <c:v>446.62234687500001</c:v>
                </c:pt>
                <c:pt idx="541">
                  <c:v>575.12676806249999</c:v>
                </c:pt>
                <c:pt idx="542">
                  <c:v>572.89622643749999</c:v>
                </c:pt>
                <c:pt idx="543">
                  <c:v>1373.74701525</c:v>
                </c:pt>
                <c:pt idx="544">
                  <c:v>1811.6926906875001</c:v>
                </c:pt>
                <c:pt idx="545">
                  <c:v>2580.3383736875003</c:v>
                </c:pt>
                <c:pt idx="546">
                  <c:v>2430.2827735625001</c:v>
                </c:pt>
                <c:pt idx="547">
                  <c:v>1972.1809996250001</c:v>
                </c:pt>
                <c:pt idx="548">
                  <c:v>1255.49629</c:v>
                </c:pt>
                <c:pt idx="549">
                  <c:v>529.76210387500009</c:v>
                </c:pt>
                <c:pt idx="550">
                  <c:v>341.72671206250004</c:v>
                </c:pt>
                <c:pt idx="551">
                  <c:v>188.05764856249999</c:v>
                </c:pt>
                <c:pt idx="552">
                  <c:v>286.36457762500004</c:v>
                </c:pt>
                <c:pt idx="553">
                  <c:v>240.08513218749999</c:v>
                </c:pt>
                <c:pt idx="554">
                  <c:v>171.994145</c:v>
                </c:pt>
                <c:pt idx="555">
                  <c:v>180.68803087500001</c:v>
                </c:pt>
                <c:pt idx="556">
                  <c:v>262.17245656250009</c:v>
                </c:pt>
                <c:pt idx="557">
                  <c:v>439.08641312500004</c:v>
                </c:pt>
                <c:pt idx="558">
                  <c:v>1163.98462275</c:v>
                </c:pt>
                <c:pt idx="559">
                  <c:v>2269.268127312499</c:v>
                </c:pt>
                <c:pt idx="560">
                  <c:v>2927.6196245624992</c:v>
                </c:pt>
                <c:pt idx="561">
                  <c:v>2515.1737833124994</c:v>
                </c:pt>
                <c:pt idx="562">
                  <c:v>1417.0253538125</c:v>
                </c:pt>
                <c:pt idx="563">
                  <c:v>1134.2047658125</c:v>
                </c:pt>
                <c:pt idx="564">
                  <c:v>1064.4274653750001</c:v>
                </c:pt>
                <c:pt idx="565">
                  <c:v>978.439857125</c:v>
                </c:pt>
                <c:pt idx="566">
                  <c:v>716.475464375</c:v>
                </c:pt>
                <c:pt idx="567">
                  <c:v>871.15157800000009</c:v>
                </c:pt>
                <c:pt idx="568">
                  <c:v>878.16582731250003</c:v>
                </c:pt>
                <c:pt idx="569">
                  <c:v>2220.5238700625</c:v>
                </c:pt>
                <c:pt idx="570">
                  <c:v>2502.0712361250003</c:v>
                </c:pt>
                <c:pt idx="571">
                  <c:v>1788.3749869375001</c:v>
                </c:pt>
                <c:pt idx="572">
                  <c:v>1146.3600491875002</c:v>
                </c:pt>
                <c:pt idx="573">
                  <c:v>551.9782590625</c:v>
                </c:pt>
                <c:pt idx="574">
                  <c:v>369.62748425000001</c:v>
                </c:pt>
                <c:pt idx="575">
                  <c:v>391.67137525000004</c:v>
                </c:pt>
                <c:pt idx="576">
                  <c:v>315.16009862500005</c:v>
                </c:pt>
                <c:pt idx="577">
                  <c:v>306.62334337500005</c:v>
                </c:pt>
                <c:pt idx="578">
                  <c:v>303.82644650000003</c:v>
                </c:pt>
                <c:pt idx="579">
                  <c:v>318.05256525000004</c:v>
                </c:pt>
                <c:pt idx="580">
                  <c:v>445.04815593750004</c:v>
                </c:pt>
                <c:pt idx="581">
                  <c:v>524.36168275</c:v>
                </c:pt>
                <c:pt idx="582">
                  <c:v>863.17015968750002</c:v>
                </c:pt>
                <c:pt idx="583">
                  <c:v>2063.4736114375</c:v>
                </c:pt>
                <c:pt idx="584">
                  <c:v>3820.460784375</c:v>
                </c:pt>
                <c:pt idx="585">
                  <c:v>2727.2898555000002</c:v>
                </c:pt>
                <c:pt idx="586">
                  <c:v>1633.40760475</c:v>
                </c:pt>
                <c:pt idx="587">
                  <c:v>896.57961562499997</c:v>
                </c:pt>
                <c:pt idx="588">
                  <c:v>879.53450662500006</c:v>
                </c:pt>
                <c:pt idx="589">
                  <c:v>874.45107762500004</c:v>
                </c:pt>
                <c:pt idx="590">
                  <c:v>1454.917474187499</c:v>
                </c:pt>
                <c:pt idx="591">
                  <c:v>2785.3335776250001</c:v>
                </c:pt>
                <c:pt idx="592">
                  <c:v>4088.0174309374993</c:v>
                </c:pt>
                <c:pt idx="593">
                  <c:v>4430.5911146875005</c:v>
                </c:pt>
                <c:pt idx="594">
                  <c:v>4570.843662062498</c:v>
                </c:pt>
                <c:pt idx="595">
                  <c:v>3982.3593663125002</c:v>
                </c:pt>
                <c:pt idx="596">
                  <c:v>2955.3281198750001</c:v>
                </c:pt>
                <c:pt idx="597">
                  <c:v>1805.4105079375001</c:v>
                </c:pt>
                <c:pt idx="598">
                  <c:v>1258.6034576249999</c:v>
                </c:pt>
                <c:pt idx="599">
                  <c:v>1070.5985027500001</c:v>
                </c:pt>
                <c:pt idx="600">
                  <c:v>948.80598462500006</c:v>
                </c:pt>
                <c:pt idx="601">
                  <c:v>807.26488231250005</c:v>
                </c:pt>
                <c:pt idx="602">
                  <c:v>753.08100293749999</c:v>
                </c:pt>
                <c:pt idx="603">
                  <c:v>657.93835550000006</c:v>
                </c:pt>
                <c:pt idx="604">
                  <c:v>608.75191131250006</c:v>
                </c:pt>
                <c:pt idx="605">
                  <c:v>655.49706131250002</c:v>
                </c:pt>
                <c:pt idx="606">
                  <c:v>1425.0562943749999</c:v>
                </c:pt>
                <c:pt idx="607">
                  <c:v>2452.2620040000002</c:v>
                </c:pt>
                <c:pt idx="608">
                  <c:v>3211.1595585625</c:v>
                </c:pt>
                <c:pt idx="609">
                  <c:v>2736.8305334375</c:v>
                </c:pt>
                <c:pt idx="610">
                  <c:v>1877.3008353124999</c:v>
                </c:pt>
                <c:pt idx="611">
                  <c:v>1191.24205575</c:v>
                </c:pt>
                <c:pt idx="612">
                  <c:v>797.68714668749999</c:v>
                </c:pt>
                <c:pt idx="613">
                  <c:v>625.60855450000008</c:v>
                </c:pt>
                <c:pt idx="614">
                  <c:v>698.697095375</c:v>
                </c:pt>
                <c:pt idx="615">
                  <c:v>1178.8902825</c:v>
                </c:pt>
                <c:pt idx="616">
                  <c:v>1561.7347325625001</c:v>
                </c:pt>
                <c:pt idx="617">
                  <c:v>2584.3586157499999</c:v>
                </c:pt>
                <c:pt idx="618">
                  <c:v>2856.767855937499</c:v>
                </c:pt>
                <c:pt idx="619">
                  <c:v>2686.1294202499994</c:v>
                </c:pt>
                <c:pt idx="620">
                  <c:v>1432.2736541249999</c:v>
                </c:pt>
                <c:pt idx="621">
                  <c:v>1371.9097784374992</c:v>
                </c:pt>
                <c:pt idx="622">
                  <c:v>965.72605293749996</c:v>
                </c:pt>
                <c:pt idx="623">
                  <c:v>618.51369150000005</c:v>
                </c:pt>
                <c:pt idx="624">
                  <c:v>389.81997350000006</c:v>
                </c:pt>
                <c:pt idx="625">
                  <c:v>405.13997943750002</c:v>
                </c:pt>
                <c:pt idx="626">
                  <c:v>385.13238668750006</c:v>
                </c:pt>
                <c:pt idx="627">
                  <c:v>414.84821143750003</c:v>
                </c:pt>
                <c:pt idx="628">
                  <c:v>417.70615875000004</c:v>
                </c:pt>
                <c:pt idx="629">
                  <c:v>562.15286875000004</c:v>
                </c:pt>
                <c:pt idx="630">
                  <c:v>422.35070050000002</c:v>
                </c:pt>
                <c:pt idx="631">
                  <c:v>714.83697362500004</c:v>
                </c:pt>
                <c:pt idx="632">
                  <c:v>696.57314687500002</c:v>
                </c:pt>
                <c:pt idx="633">
                  <c:v>655.01107043750005</c:v>
                </c:pt>
                <c:pt idx="634">
                  <c:v>510.98392525000003</c:v>
                </c:pt>
                <c:pt idx="635">
                  <c:v>461.95832931249998</c:v>
                </c:pt>
                <c:pt idx="636">
                  <c:v>376.88473093750002</c:v>
                </c:pt>
                <c:pt idx="637">
                  <c:v>404.51321443750004</c:v>
                </c:pt>
                <c:pt idx="638">
                  <c:v>425.49049337500003</c:v>
                </c:pt>
                <c:pt idx="639">
                  <c:v>1115.582649125</c:v>
                </c:pt>
                <c:pt idx="640">
                  <c:v>2175.2569124375004</c:v>
                </c:pt>
                <c:pt idx="641">
                  <c:v>3214.3770260625001</c:v>
                </c:pt>
                <c:pt idx="642">
                  <c:v>3695.1180652499993</c:v>
                </c:pt>
                <c:pt idx="643">
                  <c:v>3603.067996499999</c:v>
                </c:pt>
                <c:pt idx="644">
                  <c:v>1819.688027749999</c:v>
                </c:pt>
                <c:pt idx="645">
                  <c:v>1094.608831</c:v>
                </c:pt>
                <c:pt idx="646">
                  <c:v>796.84475231249996</c:v>
                </c:pt>
                <c:pt idx="647">
                  <c:v>821.92689118750002</c:v>
                </c:pt>
                <c:pt idx="648">
                  <c:v>488.07555756250002</c:v>
                </c:pt>
                <c:pt idx="649">
                  <c:v>493.65761893749999</c:v>
                </c:pt>
                <c:pt idx="650">
                  <c:v>474.08876456250005</c:v>
                </c:pt>
                <c:pt idx="651">
                  <c:v>510.58642262500001</c:v>
                </c:pt>
                <c:pt idx="652">
                  <c:v>462.02861975000002</c:v>
                </c:pt>
                <c:pt idx="653">
                  <c:v>541.32383487499999</c:v>
                </c:pt>
                <c:pt idx="654">
                  <c:v>450.65372812500004</c:v>
                </c:pt>
                <c:pt idx="655">
                  <c:v>945.19573806250014</c:v>
                </c:pt>
                <c:pt idx="656">
                  <c:v>894.34558662500001</c:v>
                </c:pt>
                <c:pt idx="657">
                  <c:v>662.11454168750004</c:v>
                </c:pt>
                <c:pt idx="658">
                  <c:v>472.46923100000004</c:v>
                </c:pt>
                <c:pt idx="659">
                  <c:v>394.62267787500002</c:v>
                </c:pt>
                <c:pt idx="660">
                  <c:v>248.62530468750001</c:v>
                </c:pt>
                <c:pt idx="661">
                  <c:v>307.34351243750001</c:v>
                </c:pt>
                <c:pt idx="662">
                  <c:v>468.46984562500006</c:v>
                </c:pt>
                <c:pt idx="663">
                  <c:v>834.87481837500002</c:v>
                </c:pt>
                <c:pt idx="664">
                  <c:v>1658.3561737499999</c:v>
                </c:pt>
                <c:pt idx="665">
                  <c:v>2472.4497431875002</c:v>
                </c:pt>
                <c:pt idx="666">
                  <c:v>2255.159530124999</c:v>
                </c:pt>
                <c:pt idx="667">
                  <c:v>2026.2743363750001</c:v>
                </c:pt>
                <c:pt idx="668">
                  <c:v>1341.8971428125001</c:v>
                </c:pt>
                <c:pt idx="669">
                  <c:v>981.60407018750004</c:v>
                </c:pt>
                <c:pt idx="670">
                  <c:v>778.54260850000003</c:v>
                </c:pt>
                <c:pt idx="671">
                  <c:v>490.09016037500004</c:v>
                </c:pt>
                <c:pt idx="672">
                  <c:v>381.67913906250004</c:v>
                </c:pt>
                <c:pt idx="673">
                  <c:v>279.24913462500001</c:v>
                </c:pt>
                <c:pt idx="674">
                  <c:v>274.18430543750003</c:v>
                </c:pt>
                <c:pt idx="675">
                  <c:v>340.42716656250002</c:v>
                </c:pt>
                <c:pt idx="676">
                  <c:v>308.00953268750004</c:v>
                </c:pt>
                <c:pt idx="677">
                  <c:v>634.54596318750009</c:v>
                </c:pt>
                <c:pt idx="678">
                  <c:v>1996.1428524375001</c:v>
                </c:pt>
                <c:pt idx="679">
                  <c:v>3822.4521795625001</c:v>
                </c:pt>
                <c:pt idx="680">
                  <c:v>3878.3171446250003</c:v>
                </c:pt>
                <c:pt idx="681">
                  <c:v>2766.6491829375</c:v>
                </c:pt>
                <c:pt idx="682">
                  <c:v>840.71871150000004</c:v>
                </c:pt>
                <c:pt idx="683">
                  <c:v>606.84254837499998</c:v>
                </c:pt>
                <c:pt idx="684">
                  <c:v>608.74134425</c:v>
                </c:pt>
                <c:pt idx="685">
                  <c:v>645.45780887500007</c:v>
                </c:pt>
                <c:pt idx="686">
                  <c:v>1648.8607919999993</c:v>
                </c:pt>
                <c:pt idx="687">
                  <c:v>3173.256310374999</c:v>
                </c:pt>
                <c:pt idx="688">
                  <c:v>4053.4157328124988</c:v>
                </c:pt>
                <c:pt idx="689">
                  <c:v>4515.801923562497</c:v>
                </c:pt>
                <c:pt idx="690">
                  <c:v>4626.7945280624972</c:v>
                </c:pt>
                <c:pt idx="691">
                  <c:v>3990.0473163749994</c:v>
                </c:pt>
                <c:pt idx="692">
                  <c:v>3084.8402605000001</c:v>
                </c:pt>
                <c:pt idx="693">
                  <c:v>1471.56604075</c:v>
                </c:pt>
                <c:pt idx="694">
                  <c:v>1253.8070459375001</c:v>
                </c:pt>
                <c:pt idx="695">
                  <c:v>944.87990768750001</c:v>
                </c:pt>
                <c:pt idx="696">
                  <c:v>780.16877287500006</c:v>
                </c:pt>
                <c:pt idx="697">
                  <c:v>612.06010618750008</c:v>
                </c:pt>
                <c:pt idx="698">
                  <c:v>626.69491856250011</c:v>
                </c:pt>
                <c:pt idx="699">
                  <c:v>515.75600768749996</c:v>
                </c:pt>
                <c:pt idx="700">
                  <c:v>622.21230112500007</c:v>
                </c:pt>
                <c:pt idx="701">
                  <c:v>957.80373312500001</c:v>
                </c:pt>
                <c:pt idx="702">
                  <c:v>2210.3598655625001</c:v>
                </c:pt>
                <c:pt idx="703">
                  <c:v>4066.8025450624991</c:v>
                </c:pt>
                <c:pt idx="704">
                  <c:v>3669.2064956249992</c:v>
                </c:pt>
                <c:pt idx="705">
                  <c:v>2236.3654782500003</c:v>
                </c:pt>
                <c:pt idx="706">
                  <c:v>1526.0744040625</c:v>
                </c:pt>
                <c:pt idx="707">
                  <c:v>1381.98971125</c:v>
                </c:pt>
                <c:pt idx="708">
                  <c:v>1052.5044183750001</c:v>
                </c:pt>
                <c:pt idx="709">
                  <c:v>754.7054921875</c:v>
                </c:pt>
                <c:pt idx="710">
                  <c:v>1243.1139905625</c:v>
                </c:pt>
                <c:pt idx="711">
                  <c:v>1898.2892749375001</c:v>
                </c:pt>
                <c:pt idx="712">
                  <c:v>3224.7980398125001</c:v>
                </c:pt>
                <c:pt idx="713">
                  <c:v>3766.7985252500002</c:v>
                </c:pt>
                <c:pt idx="714">
                  <c:v>4069.5856114374992</c:v>
                </c:pt>
                <c:pt idx="715">
                  <c:v>4029.5311306875001</c:v>
                </c:pt>
                <c:pt idx="716">
                  <c:v>3154.1542869374989</c:v>
                </c:pt>
                <c:pt idx="717">
                  <c:v>1561.7875217500002</c:v>
                </c:pt>
                <c:pt idx="718">
                  <c:v>1225.7748600625</c:v>
                </c:pt>
                <c:pt idx="719">
                  <c:v>652.81205262499998</c:v>
                </c:pt>
                <c:pt idx="720">
                  <c:v>554.62759275000008</c:v>
                </c:pt>
                <c:pt idx="721">
                  <c:v>544.4699061875001</c:v>
                </c:pt>
                <c:pt idx="722">
                  <c:v>465.73595631250004</c:v>
                </c:pt>
                <c:pt idx="723">
                  <c:v>911.32247074999998</c:v>
                </c:pt>
                <c:pt idx="724">
                  <c:v>674.64526293750009</c:v>
                </c:pt>
                <c:pt idx="725">
                  <c:v>1185.8917294375001</c:v>
                </c:pt>
                <c:pt idx="726">
                  <c:v>3043.2752408750002</c:v>
                </c:pt>
                <c:pt idx="727">
                  <c:v>4879.3190919375011</c:v>
                </c:pt>
                <c:pt idx="728">
                  <c:v>5066.4583575625002</c:v>
                </c:pt>
                <c:pt idx="729">
                  <c:v>4608.0388811875</c:v>
                </c:pt>
                <c:pt idx="730">
                  <c:v>2879.6196205000001</c:v>
                </c:pt>
                <c:pt idx="731">
                  <c:v>2484.5149511875002</c:v>
                </c:pt>
                <c:pt idx="732">
                  <c:v>2157.7438155625</c:v>
                </c:pt>
                <c:pt idx="733">
                  <c:v>2223.755918375</c:v>
                </c:pt>
                <c:pt idx="734">
                  <c:v>1807.6465426875002</c:v>
                </c:pt>
                <c:pt idx="735">
                  <c:v>2372.7458293750001</c:v>
                </c:pt>
                <c:pt idx="736">
                  <c:v>2969.0831183125001</c:v>
                </c:pt>
                <c:pt idx="737">
                  <c:v>3964.9698085624991</c:v>
                </c:pt>
                <c:pt idx="738">
                  <c:v>3948.7712559375</c:v>
                </c:pt>
                <c:pt idx="739">
                  <c:v>3503.1433497500002</c:v>
                </c:pt>
                <c:pt idx="740">
                  <c:v>2642.629341375</c:v>
                </c:pt>
                <c:pt idx="741">
                  <c:v>2014.0269145625</c:v>
                </c:pt>
                <c:pt idx="742">
                  <c:v>1192.3254653125</c:v>
                </c:pt>
                <c:pt idx="743">
                  <c:v>694.89314687499996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C3-407A-93AD-92DD7EB4C2E8}"/>
            </c:ext>
          </c:extLst>
        </c:ser>
        <c:ser>
          <c:idx val="2"/>
          <c:order val="2"/>
          <c:tx>
            <c:strRef>
              <c:f>'01'!$E$44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'01'!$E$45:$E$789</c:f>
              <c:numCache>
                <c:formatCode>_-* #,##0.00\ _€_-;\-* #,##0.00\ _€_-;_-* "-"??\ _€_-;_-@_-</c:formatCode>
                <c:ptCount val="745"/>
                <c:pt idx="0">
                  <c:v>123.24548525</c:v>
                </c:pt>
                <c:pt idx="1">
                  <c:v>112.32892149999999</c:v>
                </c:pt>
                <c:pt idx="2">
                  <c:v>119.258743</c:v>
                </c:pt>
                <c:pt idx="3">
                  <c:v>120.10660349999999</c:v>
                </c:pt>
                <c:pt idx="4">
                  <c:v>123.89288175</c:v>
                </c:pt>
                <c:pt idx="5">
                  <c:v>125.377613</c:v>
                </c:pt>
                <c:pt idx="6">
                  <c:v>116.38054050000001</c:v>
                </c:pt>
                <c:pt idx="7">
                  <c:v>108.34066998</c:v>
                </c:pt>
                <c:pt idx="8">
                  <c:v>98.703616499999981</c:v>
                </c:pt>
                <c:pt idx="9">
                  <c:v>99.06587624999996</c:v>
                </c:pt>
                <c:pt idx="10">
                  <c:v>99.363675499999985</c:v>
                </c:pt>
                <c:pt idx="11">
                  <c:v>103.31873375000001</c:v>
                </c:pt>
                <c:pt idx="12">
                  <c:v>102.73982916999999</c:v>
                </c:pt>
                <c:pt idx="13">
                  <c:v>97.073047079999967</c:v>
                </c:pt>
                <c:pt idx="14">
                  <c:v>85.91629523999994</c:v>
                </c:pt>
                <c:pt idx="15">
                  <c:v>80.630113749999978</c:v>
                </c:pt>
                <c:pt idx="16">
                  <c:v>77.304461499999988</c:v>
                </c:pt>
                <c:pt idx="17">
                  <c:v>82.221240749999978</c:v>
                </c:pt>
                <c:pt idx="18">
                  <c:v>82.644461499999963</c:v>
                </c:pt>
                <c:pt idx="19">
                  <c:v>75.540888249999952</c:v>
                </c:pt>
                <c:pt idx="20">
                  <c:v>75.862549299999984</c:v>
                </c:pt>
                <c:pt idx="21">
                  <c:v>75.734637749999976</c:v>
                </c:pt>
                <c:pt idx="22">
                  <c:v>74.149327249999985</c:v>
                </c:pt>
                <c:pt idx="23">
                  <c:v>80.147307499999982</c:v>
                </c:pt>
                <c:pt idx="24">
                  <c:v>79.158460499999961</c:v>
                </c:pt>
                <c:pt idx="25">
                  <c:v>80.871233749999988</c:v>
                </c:pt>
                <c:pt idx="26">
                  <c:v>81.351613249999971</c:v>
                </c:pt>
                <c:pt idx="27">
                  <c:v>81.29866174999998</c:v>
                </c:pt>
                <c:pt idx="28">
                  <c:v>88.098895499999983</c:v>
                </c:pt>
                <c:pt idx="29">
                  <c:v>199.82751250000001</c:v>
                </c:pt>
                <c:pt idx="30">
                  <c:v>352.16805875000006</c:v>
                </c:pt>
                <c:pt idx="31">
                  <c:v>408.00637275000003</c:v>
                </c:pt>
                <c:pt idx="32">
                  <c:v>413.58813400000003</c:v>
                </c:pt>
                <c:pt idx="33">
                  <c:v>419.45784375000005</c:v>
                </c:pt>
                <c:pt idx="34">
                  <c:v>415.04393950000002</c:v>
                </c:pt>
                <c:pt idx="35">
                  <c:v>408.98810850000001</c:v>
                </c:pt>
                <c:pt idx="36">
                  <c:v>395.19006975000002</c:v>
                </c:pt>
                <c:pt idx="37">
                  <c:v>382.37060175000005</c:v>
                </c:pt>
                <c:pt idx="38">
                  <c:v>377.6057955</c:v>
                </c:pt>
                <c:pt idx="39">
                  <c:v>397.38051375000003</c:v>
                </c:pt>
                <c:pt idx="40">
                  <c:v>403.49012775</c:v>
                </c:pt>
                <c:pt idx="41">
                  <c:v>400.22605950000002</c:v>
                </c:pt>
                <c:pt idx="42">
                  <c:v>399.75528325000005</c:v>
                </c:pt>
                <c:pt idx="43">
                  <c:v>402.86042125000006</c:v>
                </c:pt>
                <c:pt idx="44">
                  <c:v>388.88751900000005</c:v>
                </c:pt>
                <c:pt idx="45">
                  <c:v>371.93188750000002</c:v>
                </c:pt>
                <c:pt idx="46">
                  <c:v>379.01159675000002</c:v>
                </c:pt>
                <c:pt idx="47">
                  <c:v>295.17596300000002</c:v>
                </c:pt>
                <c:pt idx="48">
                  <c:v>214.37264275000001</c:v>
                </c:pt>
                <c:pt idx="49">
                  <c:v>201.55168875000001</c:v>
                </c:pt>
                <c:pt idx="50">
                  <c:v>201.30210549999998</c:v>
                </c:pt>
                <c:pt idx="51">
                  <c:v>198.98084650000001</c:v>
                </c:pt>
                <c:pt idx="52">
                  <c:v>201.73730649999999</c:v>
                </c:pt>
                <c:pt idx="53">
                  <c:v>203.30884200000003</c:v>
                </c:pt>
                <c:pt idx="54">
                  <c:v>220.27548950000002</c:v>
                </c:pt>
                <c:pt idx="55">
                  <c:v>293.07330125000004</c:v>
                </c:pt>
                <c:pt idx="56">
                  <c:v>333.76128750000004</c:v>
                </c:pt>
                <c:pt idx="57">
                  <c:v>349.67708330000005</c:v>
                </c:pt>
                <c:pt idx="58">
                  <c:v>314.44058275000009</c:v>
                </c:pt>
                <c:pt idx="59">
                  <c:v>279.35276211000007</c:v>
                </c:pt>
                <c:pt idx="60">
                  <c:v>280.10005875000007</c:v>
                </c:pt>
                <c:pt idx="61">
                  <c:v>290.05926975</c:v>
                </c:pt>
                <c:pt idx="62">
                  <c:v>337.4830915</c:v>
                </c:pt>
                <c:pt idx="63">
                  <c:v>374.19179875000003</c:v>
                </c:pt>
                <c:pt idx="64">
                  <c:v>378.09925875000005</c:v>
                </c:pt>
                <c:pt idx="65">
                  <c:v>380.18347425000002</c:v>
                </c:pt>
                <c:pt idx="66">
                  <c:v>376.91312925</c:v>
                </c:pt>
                <c:pt idx="67">
                  <c:v>376.85655475000004</c:v>
                </c:pt>
                <c:pt idx="68">
                  <c:v>378.57599375000001</c:v>
                </c:pt>
                <c:pt idx="69">
                  <c:v>359.73125875000005</c:v>
                </c:pt>
                <c:pt idx="70">
                  <c:v>364.41766604000003</c:v>
                </c:pt>
                <c:pt idx="71">
                  <c:v>298.57515225000003</c:v>
                </c:pt>
                <c:pt idx="72">
                  <c:v>262.05210250000005</c:v>
                </c:pt>
                <c:pt idx="73">
                  <c:v>253.22005048</c:v>
                </c:pt>
                <c:pt idx="74">
                  <c:v>225.85454774999999</c:v>
                </c:pt>
                <c:pt idx="75">
                  <c:v>242.06877750000001</c:v>
                </c:pt>
                <c:pt idx="76">
                  <c:v>327.54920725000005</c:v>
                </c:pt>
                <c:pt idx="77">
                  <c:v>390.68672825000004</c:v>
                </c:pt>
                <c:pt idx="78">
                  <c:v>636.17939875000002</c:v>
                </c:pt>
                <c:pt idx="79">
                  <c:v>831.4338140000001</c:v>
                </c:pt>
                <c:pt idx="80">
                  <c:v>965.91013550000002</c:v>
                </c:pt>
                <c:pt idx="81">
                  <c:v>1113.1332299999999</c:v>
                </c:pt>
                <c:pt idx="82">
                  <c:v>1265.87641175</c:v>
                </c:pt>
                <c:pt idx="83">
                  <c:v>1224.1620135000001</c:v>
                </c:pt>
                <c:pt idx="84">
                  <c:v>1266.4241345</c:v>
                </c:pt>
                <c:pt idx="85">
                  <c:v>1272.8762417500002</c:v>
                </c:pt>
                <c:pt idx="86">
                  <c:v>1320.09448075</c:v>
                </c:pt>
                <c:pt idx="87">
                  <c:v>1322.9015485</c:v>
                </c:pt>
                <c:pt idx="88">
                  <c:v>1349.78404275</c:v>
                </c:pt>
                <c:pt idx="89">
                  <c:v>1366.91394575</c:v>
                </c:pt>
                <c:pt idx="90">
                  <c:v>1371.9215555000001</c:v>
                </c:pt>
                <c:pt idx="91">
                  <c:v>1388.3282867500002</c:v>
                </c:pt>
                <c:pt idx="92">
                  <c:v>1398.37089975</c:v>
                </c:pt>
                <c:pt idx="93">
                  <c:v>1403.2268172500001</c:v>
                </c:pt>
                <c:pt idx="94">
                  <c:v>1351.66552725</c:v>
                </c:pt>
                <c:pt idx="95">
                  <c:v>1318.4554532500001</c:v>
                </c:pt>
                <c:pt idx="96">
                  <c:v>1134.23884125</c:v>
                </c:pt>
                <c:pt idx="97">
                  <c:v>907.8856212500001</c:v>
                </c:pt>
                <c:pt idx="98">
                  <c:v>850.07526927000004</c:v>
                </c:pt>
                <c:pt idx="99">
                  <c:v>861.64558600000009</c:v>
                </c:pt>
                <c:pt idx="100">
                  <c:v>933.34085275000007</c:v>
                </c:pt>
                <c:pt idx="101">
                  <c:v>966.39153900000008</c:v>
                </c:pt>
                <c:pt idx="102">
                  <c:v>1262.9343842500002</c:v>
                </c:pt>
                <c:pt idx="103">
                  <c:v>1288.7801450000002</c:v>
                </c:pt>
                <c:pt idx="104">
                  <c:v>1334.96188575</c:v>
                </c:pt>
                <c:pt idx="105">
                  <c:v>1317.2230567500001</c:v>
                </c:pt>
                <c:pt idx="106">
                  <c:v>1311.4072475</c:v>
                </c:pt>
                <c:pt idx="107">
                  <c:v>1301.8728675</c:v>
                </c:pt>
                <c:pt idx="108">
                  <c:v>1264.6108375000001</c:v>
                </c:pt>
                <c:pt idx="109">
                  <c:v>1271.983796</c:v>
                </c:pt>
                <c:pt idx="110">
                  <c:v>1319.6165864999991</c:v>
                </c:pt>
                <c:pt idx="111">
                  <c:v>1371.8365757500001</c:v>
                </c:pt>
                <c:pt idx="112">
                  <c:v>1394.2011405000001</c:v>
                </c:pt>
                <c:pt idx="113">
                  <c:v>1404.523326</c:v>
                </c:pt>
                <c:pt idx="114">
                  <c:v>1413.2657519999991</c:v>
                </c:pt>
                <c:pt idx="115">
                  <c:v>1404.9723039999992</c:v>
                </c:pt>
                <c:pt idx="116">
                  <c:v>1397.79692675</c:v>
                </c:pt>
                <c:pt idx="117">
                  <c:v>1401.0724897499999</c:v>
                </c:pt>
                <c:pt idx="118">
                  <c:v>1379.908402</c:v>
                </c:pt>
                <c:pt idx="119">
                  <c:v>1290.82814125</c:v>
                </c:pt>
                <c:pt idx="120">
                  <c:v>1082.2475356</c:v>
                </c:pt>
                <c:pt idx="121">
                  <c:v>838.92973264</c:v>
                </c:pt>
                <c:pt idx="122">
                  <c:v>737.46194800000001</c:v>
                </c:pt>
                <c:pt idx="123">
                  <c:v>717.93710950000002</c:v>
                </c:pt>
                <c:pt idx="124">
                  <c:v>724.7243957500001</c:v>
                </c:pt>
                <c:pt idx="125">
                  <c:v>713.56551250000007</c:v>
                </c:pt>
                <c:pt idx="126">
                  <c:v>738.98654850000014</c:v>
                </c:pt>
                <c:pt idx="127">
                  <c:v>1065.29656475</c:v>
                </c:pt>
                <c:pt idx="128">
                  <c:v>1232.8940395</c:v>
                </c:pt>
                <c:pt idx="129">
                  <c:v>1298.5660210000001</c:v>
                </c:pt>
                <c:pt idx="130">
                  <c:v>1306.0842015000001</c:v>
                </c:pt>
                <c:pt idx="131">
                  <c:v>1308.586635749999</c:v>
                </c:pt>
                <c:pt idx="132">
                  <c:v>1309.502476749999</c:v>
                </c:pt>
                <c:pt idx="133">
                  <c:v>1307.7126225</c:v>
                </c:pt>
                <c:pt idx="134">
                  <c:v>1306.917199</c:v>
                </c:pt>
                <c:pt idx="135">
                  <c:v>1303.625133999999</c:v>
                </c:pt>
                <c:pt idx="136">
                  <c:v>1305.9968194999992</c:v>
                </c:pt>
                <c:pt idx="137">
                  <c:v>1307.5482265000001</c:v>
                </c:pt>
                <c:pt idx="138">
                  <c:v>1308.3876849999999</c:v>
                </c:pt>
                <c:pt idx="139">
                  <c:v>1306.2950584999992</c:v>
                </c:pt>
                <c:pt idx="140">
                  <c:v>1295.53840025</c:v>
                </c:pt>
                <c:pt idx="141">
                  <c:v>1297.01533025</c:v>
                </c:pt>
                <c:pt idx="142">
                  <c:v>1297.5712155000001</c:v>
                </c:pt>
                <c:pt idx="143">
                  <c:v>1221.29979925</c:v>
                </c:pt>
                <c:pt idx="144">
                  <c:v>1128.6688837500001</c:v>
                </c:pt>
                <c:pt idx="145">
                  <c:v>856.17510475000006</c:v>
                </c:pt>
                <c:pt idx="146">
                  <c:v>739.9709630000001</c:v>
                </c:pt>
                <c:pt idx="147">
                  <c:v>708.36267150000003</c:v>
                </c:pt>
                <c:pt idx="148">
                  <c:v>706.64016750000008</c:v>
                </c:pt>
                <c:pt idx="149">
                  <c:v>714.65597975000014</c:v>
                </c:pt>
                <c:pt idx="150">
                  <c:v>767.85309075000009</c:v>
                </c:pt>
                <c:pt idx="151">
                  <c:v>824.15371475000006</c:v>
                </c:pt>
                <c:pt idx="152">
                  <c:v>1130.42597675</c:v>
                </c:pt>
                <c:pt idx="153">
                  <c:v>1302.6266477500001</c:v>
                </c:pt>
                <c:pt idx="154">
                  <c:v>1313.6281387500001</c:v>
                </c:pt>
                <c:pt idx="155">
                  <c:v>1316.081572189999</c:v>
                </c:pt>
                <c:pt idx="156">
                  <c:v>1323.7723154600001</c:v>
                </c:pt>
                <c:pt idx="157">
                  <c:v>1323.834713949999</c:v>
                </c:pt>
                <c:pt idx="158">
                  <c:v>1338.3799857500001</c:v>
                </c:pt>
                <c:pt idx="159">
                  <c:v>1361.53771175</c:v>
                </c:pt>
                <c:pt idx="160">
                  <c:v>1375.917394999999</c:v>
                </c:pt>
                <c:pt idx="161">
                  <c:v>1382.3009645</c:v>
                </c:pt>
                <c:pt idx="162">
                  <c:v>1381.7687460100001</c:v>
                </c:pt>
                <c:pt idx="163">
                  <c:v>1381.5749732500001</c:v>
                </c:pt>
                <c:pt idx="164">
                  <c:v>1377.50801925</c:v>
                </c:pt>
                <c:pt idx="165">
                  <c:v>1386.69167386</c:v>
                </c:pt>
                <c:pt idx="166">
                  <c:v>1270.95097048</c:v>
                </c:pt>
                <c:pt idx="167">
                  <c:v>1060.75214828</c:v>
                </c:pt>
                <c:pt idx="168">
                  <c:v>960.19109450000008</c:v>
                </c:pt>
                <c:pt idx="169">
                  <c:v>990.01773148000007</c:v>
                </c:pt>
                <c:pt idx="170">
                  <c:v>1016.2084247500001</c:v>
                </c:pt>
                <c:pt idx="171">
                  <c:v>1007.85408994</c:v>
                </c:pt>
                <c:pt idx="172">
                  <c:v>1056.79828675</c:v>
                </c:pt>
                <c:pt idx="173">
                  <c:v>1364.7419095</c:v>
                </c:pt>
                <c:pt idx="174">
                  <c:v>1786.3473025000001</c:v>
                </c:pt>
                <c:pt idx="175">
                  <c:v>2059.2619867499998</c:v>
                </c:pt>
                <c:pt idx="176">
                  <c:v>2126.0931337500001</c:v>
                </c:pt>
                <c:pt idx="177">
                  <c:v>2138.3566655</c:v>
                </c:pt>
                <c:pt idx="178">
                  <c:v>2137.46568475</c:v>
                </c:pt>
                <c:pt idx="179">
                  <c:v>2135.9994417500002</c:v>
                </c:pt>
                <c:pt idx="180">
                  <c:v>2103.8045795000003</c:v>
                </c:pt>
                <c:pt idx="181">
                  <c:v>2016.64219475</c:v>
                </c:pt>
                <c:pt idx="182">
                  <c:v>2002.2484587500003</c:v>
                </c:pt>
                <c:pt idx="183">
                  <c:v>2007.74222375</c:v>
                </c:pt>
                <c:pt idx="184">
                  <c:v>2041.7565932500002</c:v>
                </c:pt>
                <c:pt idx="185">
                  <c:v>2010.79147175</c:v>
                </c:pt>
                <c:pt idx="186">
                  <c:v>2006.5768820000001</c:v>
                </c:pt>
                <c:pt idx="187">
                  <c:v>2078.6964794999994</c:v>
                </c:pt>
                <c:pt idx="188">
                  <c:v>2098.58321475</c:v>
                </c:pt>
                <c:pt idx="189">
                  <c:v>2101.197369</c:v>
                </c:pt>
                <c:pt idx="190">
                  <c:v>2009.88175475</c:v>
                </c:pt>
                <c:pt idx="191">
                  <c:v>1954.1369607500003</c:v>
                </c:pt>
                <c:pt idx="192">
                  <c:v>2067.5693634999993</c:v>
                </c:pt>
                <c:pt idx="193">
                  <c:v>2077.616853</c:v>
                </c:pt>
                <c:pt idx="194">
                  <c:v>2060.47427225</c:v>
                </c:pt>
                <c:pt idx="195">
                  <c:v>2092.3810605000003</c:v>
                </c:pt>
                <c:pt idx="196">
                  <c:v>2138.2265892500004</c:v>
                </c:pt>
                <c:pt idx="197">
                  <c:v>2197.2472157500001</c:v>
                </c:pt>
                <c:pt idx="198">
                  <c:v>2477.54373575</c:v>
                </c:pt>
                <c:pt idx="199">
                  <c:v>2850.3706877500003</c:v>
                </c:pt>
                <c:pt idx="200">
                  <c:v>2860.88707875</c:v>
                </c:pt>
                <c:pt idx="201">
                  <c:v>2863.4709452500001</c:v>
                </c:pt>
                <c:pt idx="202">
                  <c:v>2882.1639207499989</c:v>
                </c:pt>
                <c:pt idx="203">
                  <c:v>2956.45920875</c:v>
                </c:pt>
                <c:pt idx="204">
                  <c:v>2963.9474685</c:v>
                </c:pt>
                <c:pt idx="205">
                  <c:v>2952.2619647499992</c:v>
                </c:pt>
                <c:pt idx="206">
                  <c:v>2963.9515655</c:v>
                </c:pt>
                <c:pt idx="207">
                  <c:v>2966.9113667500001</c:v>
                </c:pt>
                <c:pt idx="208">
                  <c:v>2981.191435499999</c:v>
                </c:pt>
                <c:pt idx="209">
                  <c:v>2974.3164517499999</c:v>
                </c:pt>
                <c:pt idx="210">
                  <c:v>2915.8405887499994</c:v>
                </c:pt>
                <c:pt idx="211">
                  <c:v>2921.6279024999999</c:v>
                </c:pt>
                <c:pt idx="212">
                  <c:v>2922.9688960000003</c:v>
                </c:pt>
                <c:pt idx="213">
                  <c:v>2926.62444375</c:v>
                </c:pt>
                <c:pt idx="214">
                  <c:v>2915.6284060000003</c:v>
                </c:pt>
                <c:pt idx="215">
                  <c:v>2861.9031784999988</c:v>
                </c:pt>
                <c:pt idx="216">
                  <c:v>2787.88476025</c:v>
                </c:pt>
                <c:pt idx="217">
                  <c:v>2775.9033205000001</c:v>
                </c:pt>
                <c:pt idx="218">
                  <c:v>2777.351946499999</c:v>
                </c:pt>
                <c:pt idx="219">
                  <c:v>2777.2137995000003</c:v>
                </c:pt>
                <c:pt idx="220">
                  <c:v>2756.0344180000002</c:v>
                </c:pt>
                <c:pt idx="221">
                  <c:v>2779.616362499999</c:v>
                </c:pt>
                <c:pt idx="222">
                  <c:v>2812.7272905</c:v>
                </c:pt>
                <c:pt idx="223">
                  <c:v>2189.433751999999</c:v>
                </c:pt>
                <c:pt idx="224">
                  <c:v>2164.6283574999993</c:v>
                </c:pt>
                <c:pt idx="225">
                  <c:v>2162.8183787499997</c:v>
                </c:pt>
                <c:pt idx="226">
                  <c:v>2173.4474315000002</c:v>
                </c:pt>
                <c:pt idx="227">
                  <c:v>2226.8317037500001</c:v>
                </c:pt>
                <c:pt idx="228">
                  <c:v>2554.7565877500001</c:v>
                </c:pt>
                <c:pt idx="229">
                  <c:v>2874.299287249999</c:v>
                </c:pt>
                <c:pt idx="230">
                  <c:v>2843.3540517500001</c:v>
                </c:pt>
                <c:pt idx="231">
                  <c:v>2842.5390745000004</c:v>
                </c:pt>
                <c:pt idx="232">
                  <c:v>2861.0013630000003</c:v>
                </c:pt>
                <c:pt idx="233">
                  <c:v>2867.3489089999998</c:v>
                </c:pt>
                <c:pt idx="234">
                  <c:v>2876.7504254999994</c:v>
                </c:pt>
                <c:pt idx="235">
                  <c:v>2877.9282870000002</c:v>
                </c:pt>
                <c:pt idx="236">
                  <c:v>2877.4807664999989</c:v>
                </c:pt>
                <c:pt idx="237">
                  <c:v>2887.729413999999</c:v>
                </c:pt>
                <c:pt idx="238">
                  <c:v>2897.4500775000001</c:v>
                </c:pt>
                <c:pt idx="239">
                  <c:v>2837.506769749999</c:v>
                </c:pt>
                <c:pt idx="240">
                  <c:v>2521.73378275</c:v>
                </c:pt>
                <c:pt idx="241">
                  <c:v>2464.0797997499994</c:v>
                </c:pt>
                <c:pt idx="242">
                  <c:v>2470.3891032500005</c:v>
                </c:pt>
                <c:pt idx="243">
                  <c:v>2405.695886</c:v>
                </c:pt>
                <c:pt idx="244">
                  <c:v>2431.51308475</c:v>
                </c:pt>
                <c:pt idx="245">
                  <c:v>2453.9518520000001</c:v>
                </c:pt>
                <c:pt idx="246">
                  <c:v>2598.28948825</c:v>
                </c:pt>
                <c:pt idx="247">
                  <c:v>2608.5397112500004</c:v>
                </c:pt>
                <c:pt idx="248">
                  <c:v>2612.4471507500002</c:v>
                </c:pt>
                <c:pt idx="249">
                  <c:v>2612.7899885000002</c:v>
                </c:pt>
                <c:pt idx="250">
                  <c:v>2603.6480367500003</c:v>
                </c:pt>
                <c:pt idx="251">
                  <c:v>2589.1318447500003</c:v>
                </c:pt>
                <c:pt idx="252">
                  <c:v>2582.3129395000001</c:v>
                </c:pt>
                <c:pt idx="253">
                  <c:v>2586.9680440000002</c:v>
                </c:pt>
                <c:pt idx="254">
                  <c:v>2655.0667899999994</c:v>
                </c:pt>
                <c:pt idx="255">
                  <c:v>2778.4609847500001</c:v>
                </c:pt>
                <c:pt idx="256">
                  <c:v>2780.5923575000002</c:v>
                </c:pt>
                <c:pt idx="257">
                  <c:v>2780.7347797500001</c:v>
                </c:pt>
                <c:pt idx="258">
                  <c:v>2780.9714377500004</c:v>
                </c:pt>
                <c:pt idx="259">
                  <c:v>2775.5696017500004</c:v>
                </c:pt>
                <c:pt idx="260">
                  <c:v>2783.6842337500002</c:v>
                </c:pt>
                <c:pt idx="261">
                  <c:v>2662.5663529999988</c:v>
                </c:pt>
                <c:pt idx="262">
                  <c:v>2552.9481415</c:v>
                </c:pt>
                <c:pt idx="263">
                  <c:v>2461.5711565000001</c:v>
                </c:pt>
                <c:pt idx="264">
                  <c:v>2364.8137067500002</c:v>
                </c:pt>
                <c:pt idx="265">
                  <c:v>2368.3618822500002</c:v>
                </c:pt>
                <c:pt idx="266">
                  <c:v>2374.6513367500002</c:v>
                </c:pt>
                <c:pt idx="267">
                  <c:v>2374.2112225000001</c:v>
                </c:pt>
                <c:pt idx="268">
                  <c:v>2381.7289242500001</c:v>
                </c:pt>
                <c:pt idx="269">
                  <c:v>2527.2827990000001</c:v>
                </c:pt>
                <c:pt idx="270">
                  <c:v>2752.9475265000001</c:v>
                </c:pt>
                <c:pt idx="271">
                  <c:v>2795.352877249999</c:v>
                </c:pt>
                <c:pt idx="272">
                  <c:v>2810.2244822500002</c:v>
                </c:pt>
                <c:pt idx="273">
                  <c:v>2812.1818965000002</c:v>
                </c:pt>
                <c:pt idx="274">
                  <c:v>2814.0168215000003</c:v>
                </c:pt>
                <c:pt idx="275">
                  <c:v>2813.0648185</c:v>
                </c:pt>
                <c:pt idx="276">
                  <c:v>2811.6040905</c:v>
                </c:pt>
                <c:pt idx="277">
                  <c:v>2810.2396085</c:v>
                </c:pt>
                <c:pt idx="278">
                  <c:v>2808.7441994999995</c:v>
                </c:pt>
                <c:pt idx="279">
                  <c:v>2801.4371114999999</c:v>
                </c:pt>
                <c:pt idx="280">
                  <c:v>2806.8001507499998</c:v>
                </c:pt>
                <c:pt idx="281">
                  <c:v>2814.0923057500004</c:v>
                </c:pt>
                <c:pt idx="282">
                  <c:v>2817.78526375</c:v>
                </c:pt>
                <c:pt idx="283">
                  <c:v>2817.8528485000002</c:v>
                </c:pt>
                <c:pt idx="284">
                  <c:v>2832.7969519999992</c:v>
                </c:pt>
                <c:pt idx="285">
                  <c:v>2791.6035685000002</c:v>
                </c:pt>
                <c:pt idx="286">
                  <c:v>2358.8132539999992</c:v>
                </c:pt>
                <c:pt idx="287">
                  <c:v>2019.8417215000002</c:v>
                </c:pt>
                <c:pt idx="288">
                  <c:v>1980.7007190000002</c:v>
                </c:pt>
                <c:pt idx="289">
                  <c:v>1957.8391467500001</c:v>
                </c:pt>
                <c:pt idx="290">
                  <c:v>1956.949744</c:v>
                </c:pt>
                <c:pt idx="291">
                  <c:v>1920.07578575</c:v>
                </c:pt>
                <c:pt idx="292">
                  <c:v>1935.64810975</c:v>
                </c:pt>
                <c:pt idx="293">
                  <c:v>1964.7936705000002</c:v>
                </c:pt>
                <c:pt idx="294">
                  <c:v>2028.3139895000002</c:v>
                </c:pt>
                <c:pt idx="295">
                  <c:v>2037.5600787500002</c:v>
                </c:pt>
                <c:pt idx="296">
                  <c:v>2039.5423390000001</c:v>
                </c:pt>
                <c:pt idx="297">
                  <c:v>2041.641204999999</c:v>
                </c:pt>
                <c:pt idx="298">
                  <c:v>2030.2462625000001</c:v>
                </c:pt>
                <c:pt idx="299">
                  <c:v>2038.905724499999</c:v>
                </c:pt>
                <c:pt idx="300">
                  <c:v>2048.1278530000004</c:v>
                </c:pt>
                <c:pt idx="301">
                  <c:v>2031.59595575</c:v>
                </c:pt>
                <c:pt idx="302">
                  <c:v>2046.5435924999999</c:v>
                </c:pt>
                <c:pt idx="303">
                  <c:v>2079.73653775</c:v>
                </c:pt>
                <c:pt idx="304">
                  <c:v>2056.7532577500001</c:v>
                </c:pt>
                <c:pt idx="305">
                  <c:v>2123.8692150000002</c:v>
                </c:pt>
                <c:pt idx="306">
                  <c:v>2121.8729895000001</c:v>
                </c:pt>
                <c:pt idx="307">
                  <c:v>2110.20141375</c:v>
                </c:pt>
                <c:pt idx="308">
                  <c:v>1997.6594607500001</c:v>
                </c:pt>
                <c:pt idx="309">
                  <c:v>1775.5938980000001</c:v>
                </c:pt>
                <c:pt idx="310">
                  <c:v>1610.6013835000001</c:v>
                </c:pt>
                <c:pt idx="311">
                  <c:v>1317.54717175</c:v>
                </c:pt>
                <c:pt idx="312">
                  <c:v>1177.537538</c:v>
                </c:pt>
                <c:pt idx="313">
                  <c:v>1139.0541375</c:v>
                </c:pt>
                <c:pt idx="314">
                  <c:v>1126.2854665</c:v>
                </c:pt>
                <c:pt idx="315">
                  <c:v>1127.1441177500001</c:v>
                </c:pt>
                <c:pt idx="316">
                  <c:v>1146.49845125</c:v>
                </c:pt>
                <c:pt idx="317">
                  <c:v>1151.4948455000001</c:v>
                </c:pt>
                <c:pt idx="318">
                  <c:v>1246.2513695</c:v>
                </c:pt>
                <c:pt idx="319">
                  <c:v>1559.1509612500001</c:v>
                </c:pt>
                <c:pt idx="320">
                  <c:v>1941.566689499999</c:v>
                </c:pt>
                <c:pt idx="321">
                  <c:v>1994.6613070000001</c:v>
                </c:pt>
                <c:pt idx="322">
                  <c:v>2016.241790999999</c:v>
                </c:pt>
                <c:pt idx="323">
                  <c:v>1995.730749999999</c:v>
                </c:pt>
                <c:pt idx="324">
                  <c:v>1949.3091487500001</c:v>
                </c:pt>
                <c:pt idx="325">
                  <c:v>1796.2148137500003</c:v>
                </c:pt>
                <c:pt idx="326">
                  <c:v>1756.7193015</c:v>
                </c:pt>
                <c:pt idx="327">
                  <c:v>1851.5756915000002</c:v>
                </c:pt>
                <c:pt idx="328">
                  <c:v>2022.492768749999</c:v>
                </c:pt>
                <c:pt idx="329">
                  <c:v>2058.57472375</c:v>
                </c:pt>
                <c:pt idx="330">
                  <c:v>2099.2199067500001</c:v>
                </c:pt>
                <c:pt idx="331">
                  <c:v>2072.63868275</c:v>
                </c:pt>
                <c:pt idx="332">
                  <c:v>2013.4314514999992</c:v>
                </c:pt>
                <c:pt idx="333">
                  <c:v>1973.22971525</c:v>
                </c:pt>
                <c:pt idx="334">
                  <c:v>1950.9550990000002</c:v>
                </c:pt>
                <c:pt idx="335">
                  <c:v>1817.1597805000001</c:v>
                </c:pt>
                <c:pt idx="336">
                  <c:v>1640.839788</c:v>
                </c:pt>
                <c:pt idx="337">
                  <c:v>1362.3421675</c:v>
                </c:pt>
                <c:pt idx="338">
                  <c:v>1319.5414177500002</c:v>
                </c:pt>
                <c:pt idx="339">
                  <c:v>1323.93666725</c:v>
                </c:pt>
                <c:pt idx="340">
                  <c:v>1516.7334457500001</c:v>
                </c:pt>
                <c:pt idx="341">
                  <c:v>1913.9423870000001</c:v>
                </c:pt>
                <c:pt idx="342">
                  <c:v>2009.5452715000001</c:v>
                </c:pt>
                <c:pt idx="343">
                  <c:v>2090.1706344999998</c:v>
                </c:pt>
                <c:pt idx="344">
                  <c:v>2141.398087</c:v>
                </c:pt>
                <c:pt idx="345">
                  <c:v>2161.5810714999993</c:v>
                </c:pt>
                <c:pt idx="346">
                  <c:v>2140.5011412499989</c:v>
                </c:pt>
                <c:pt idx="347">
                  <c:v>2072.7255825000002</c:v>
                </c:pt>
                <c:pt idx="348">
                  <c:v>2051.4061810000003</c:v>
                </c:pt>
                <c:pt idx="349">
                  <c:v>2058.91362875</c:v>
                </c:pt>
                <c:pt idx="350">
                  <c:v>2072.8121339999989</c:v>
                </c:pt>
                <c:pt idx="351">
                  <c:v>2104.8381184999998</c:v>
                </c:pt>
                <c:pt idx="352">
                  <c:v>2175.863574</c:v>
                </c:pt>
                <c:pt idx="353">
                  <c:v>2184.2584164999994</c:v>
                </c:pt>
                <c:pt idx="354">
                  <c:v>2208.2652150000004</c:v>
                </c:pt>
                <c:pt idx="355">
                  <c:v>2186.21274675</c:v>
                </c:pt>
                <c:pt idx="356">
                  <c:v>2183.8836757500003</c:v>
                </c:pt>
                <c:pt idx="357">
                  <c:v>2129.3293315000001</c:v>
                </c:pt>
                <c:pt idx="358">
                  <c:v>1970.8024767500001</c:v>
                </c:pt>
                <c:pt idx="359">
                  <c:v>1919.0302537500002</c:v>
                </c:pt>
                <c:pt idx="360">
                  <c:v>1891.424919999999</c:v>
                </c:pt>
                <c:pt idx="361">
                  <c:v>1868.0199765</c:v>
                </c:pt>
                <c:pt idx="362">
                  <c:v>1899.5087947500001</c:v>
                </c:pt>
                <c:pt idx="363">
                  <c:v>1931.4906165</c:v>
                </c:pt>
                <c:pt idx="364">
                  <c:v>1966.3516837500001</c:v>
                </c:pt>
                <c:pt idx="365">
                  <c:v>2047.3932852500002</c:v>
                </c:pt>
                <c:pt idx="366">
                  <c:v>2400.35571175</c:v>
                </c:pt>
                <c:pt idx="367">
                  <c:v>2758.5687217500003</c:v>
                </c:pt>
                <c:pt idx="368">
                  <c:v>2778.87230525</c:v>
                </c:pt>
                <c:pt idx="369">
                  <c:v>2811.8268347499993</c:v>
                </c:pt>
                <c:pt idx="370">
                  <c:v>2825.6555105000002</c:v>
                </c:pt>
                <c:pt idx="371">
                  <c:v>2804.397112749999</c:v>
                </c:pt>
                <c:pt idx="372">
                  <c:v>2783.9629637499988</c:v>
                </c:pt>
                <c:pt idx="373">
                  <c:v>2790.2381025</c:v>
                </c:pt>
                <c:pt idx="374">
                  <c:v>2784.9203347499993</c:v>
                </c:pt>
                <c:pt idx="375">
                  <c:v>2789.22649675</c:v>
                </c:pt>
                <c:pt idx="376">
                  <c:v>2789.5437684999993</c:v>
                </c:pt>
                <c:pt idx="377">
                  <c:v>2792.1175185000002</c:v>
                </c:pt>
                <c:pt idx="378">
                  <c:v>2791.61146525</c:v>
                </c:pt>
                <c:pt idx="379">
                  <c:v>2783.9112019999989</c:v>
                </c:pt>
                <c:pt idx="380">
                  <c:v>2792.6462367500003</c:v>
                </c:pt>
                <c:pt idx="381">
                  <c:v>2781.9345009999993</c:v>
                </c:pt>
                <c:pt idx="382">
                  <c:v>2426.1825102499997</c:v>
                </c:pt>
                <c:pt idx="383">
                  <c:v>2210.614245499999</c:v>
                </c:pt>
                <c:pt idx="384">
                  <c:v>1994.5690567500003</c:v>
                </c:pt>
                <c:pt idx="385">
                  <c:v>1978.5058067499992</c:v>
                </c:pt>
                <c:pt idx="386">
                  <c:v>1977.5087442500001</c:v>
                </c:pt>
                <c:pt idx="387">
                  <c:v>2003.3628115000001</c:v>
                </c:pt>
                <c:pt idx="388">
                  <c:v>2011.98806975</c:v>
                </c:pt>
                <c:pt idx="389">
                  <c:v>2108.7202212500001</c:v>
                </c:pt>
                <c:pt idx="390">
                  <c:v>2488.34286075</c:v>
                </c:pt>
                <c:pt idx="391">
                  <c:v>2762.5025704999989</c:v>
                </c:pt>
                <c:pt idx="392">
                  <c:v>2770.2464932500002</c:v>
                </c:pt>
                <c:pt idx="393">
                  <c:v>2767.6070445</c:v>
                </c:pt>
                <c:pt idx="394">
                  <c:v>2764.0698990000001</c:v>
                </c:pt>
                <c:pt idx="395">
                  <c:v>2720.7539685000002</c:v>
                </c:pt>
                <c:pt idx="396">
                  <c:v>2718.3123837499988</c:v>
                </c:pt>
                <c:pt idx="397">
                  <c:v>2747.6875854999998</c:v>
                </c:pt>
                <c:pt idx="398">
                  <c:v>2774.7790515000002</c:v>
                </c:pt>
                <c:pt idx="399">
                  <c:v>2771.0828350000002</c:v>
                </c:pt>
                <c:pt idx="400">
                  <c:v>2770.4831409999988</c:v>
                </c:pt>
                <c:pt idx="401">
                  <c:v>2770.6274105000002</c:v>
                </c:pt>
                <c:pt idx="402">
                  <c:v>2741.5277767500002</c:v>
                </c:pt>
                <c:pt idx="403">
                  <c:v>2747.0013207500006</c:v>
                </c:pt>
                <c:pt idx="404">
                  <c:v>2745.5582494999999</c:v>
                </c:pt>
                <c:pt idx="405">
                  <c:v>2735.58166175</c:v>
                </c:pt>
                <c:pt idx="406">
                  <c:v>2363.4260675</c:v>
                </c:pt>
                <c:pt idx="407">
                  <c:v>2131.381861249999</c:v>
                </c:pt>
                <c:pt idx="408">
                  <c:v>1947.5585585000001</c:v>
                </c:pt>
                <c:pt idx="409">
                  <c:v>1845.6869964999992</c:v>
                </c:pt>
                <c:pt idx="410">
                  <c:v>1754.0390519999989</c:v>
                </c:pt>
                <c:pt idx="411">
                  <c:v>1767.81683075</c:v>
                </c:pt>
                <c:pt idx="412">
                  <c:v>1831.42048675</c:v>
                </c:pt>
                <c:pt idx="413">
                  <c:v>2136.8092915000002</c:v>
                </c:pt>
                <c:pt idx="414">
                  <c:v>2549.16743</c:v>
                </c:pt>
                <c:pt idx="415">
                  <c:v>2696.366069499999</c:v>
                </c:pt>
                <c:pt idx="416">
                  <c:v>2690.4215024999999</c:v>
                </c:pt>
                <c:pt idx="417">
                  <c:v>2690.7492335000002</c:v>
                </c:pt>
                <c:pt idx="418">
                  <c:v>2705.28481375</c:v>
                </c:pt>
                <c:pt idx="419">
                  <c:v>2721.9521034999998</c:v>
                </c:pt>
                <c:pt idx="420">
                  <c:v>2716.0407289999998</c:v>
                </c:pt>
                <c:pt idx="421">
                  <c:v>2709.6891985000002</c:v>
                </c:pt>
                <c:pt idx="422">
                  <c:v>2709.6728324999995</c:v>
                </c:pt>
                <c:pt idx="423">
                  <c:v>2723.92537275</c:v>
                </c:pt>
                <c:pt idx="424">
                  <c:v>2731.9251797500001</c:v>
                </c:pt>
                <c:pt idx="425">
                  <c:v>2762.6595225000001</c:v>
                </c:pt>
                <c:pt idx="426">
                  <c:v>2841.4511362500002</c:v>
                </c:pt>
                <c:pt idx="427">
                  <c:v>2802.6182570000005</c:v>
                </c:pt>
                <c:pt idx="428">
                  <c:v>2778.5026482499993</c:v>
                </c:pt>
                <c:pt idx="429">
                  <c:v>2411.6787437499997</c:v>
                </c:pt>
                <c:pt idx="430">
                  <c:v>2091.9665580000001</c:v>
                </c:pt>
                <c:pt idx="431">
                  <c:v>1914.5622342500001</c:v>
                </c:pt>
                <c:pt idx="432">
                  <c:v>1585.2963425</c:v>
                </c:pt>
                <c:pt idx="433">
                  <c:v>1551.3726672500002</c:v>
                </c:pt>
                <c:pt idx="434">
                  <c:v>1528.9738452500001</c:v>
                </c:pt>
                <c:pt idx="435">
                  <c:v>1570.0394822500002</c:v>
                </c:pt>
                <c:pt idx="436">
                  <c:v>1724.3835220000001</c:v>
                </c:pt>
                <c:pt idx="437">
                  <c:v>1963.8579452500003</c:v>
                </c:pt>
                <c:pt idx="438">
                  <c:v>2054.3100192500001</c:v>
                </c:pt>
                <c:pt idx="439">
                  <c:v>2193.1002950000002</c:v>
                </c:pt>
                <c:pt idx="440">
                  <c:v>2205.3551097499994</c:v>
                </c:pt>
                <c:pt idx="441">
                  <c:v>2128.8128727500002</c:v>
                </c:pt>
                <c:pt idx="442">
                  <c:v>1857.7895915000001</c:v>
                </c:pt>
                <c:pt idx="443">
                  <c:v>1884.961313</c:v>
                </c:pt>
                <c:pt idx="444">
                  <c:v>2042.104799499999</c:v>
                </c:pt>
                <c:pt idx="445">
                  <c:v>2105.766654999999</c:v>
                </c:pt>
                <c:pt idx="446">
                  <c:v>2101.1017985000003</c:v>
                </c:pt>
                <c:pt idx="447">
                  <c:v>2122.0626172500001</c:v>
                </c:pt>
                <c:pt idx="448">
                  <c:v>2209.1947715000001</c:v>
                </c:pt>
                <c:pt idx="449">
                  <c:v>2231.6761817500001</c:v>
                </c:pt>
                <c:pt idx="450">
                  <c:v>2226.7919467500001</c:v>
                </c:pt>
                <c:pt idx="451">
                  <c:v>2196.461777</c:v>
                </c:pt>
                <c:pt idx="452">
                  <c:v>2142.7312402500002</c:v>
                </c:pt>
                <c:pt idx="453">
                  <c:v>2037.8607437499991</c:v>
                </c:pt>
                <c:pt idx="454">
                  <c:v>1971.6125615000001</c:v>
                </c:pt>
                <c:pt idx="455">
                  <c:v>1905.42455825</c:v>
                </c:pt>
                <c:pt idx="456">
                  <c:v>1623.5504030000002</c:v>
                </c:pt>
                <c:pt idx="457">
                  <c:v>1471.22599975</c:v>
                </c:pt>
                <c:pt idx="458">
                  <c:v>1443.65889975</c:v>
                </c:pt>
                <c:pt idx="459">
                  <c:v>1263.1694297500001</c:v>
                </c:pt>
                <c:pt idx="460">
                  <c:v>1248.158442749999</c:v>
                </c:pt>
                <c:pt idx="461">
                  <c:v>1456.07790275</c:v>
                </c:pt>
                <c:pt idx="462">
                  <c:v>1750.3626637500001</c:v>
                </c:pt>
                <c:pt idx="463">
                  <c:v>1949.5980157500003</c:v>
                </c:pt>
                <c:pt idx="464">
                  <c:v>2008.2668569999992</c:v>
                </c:pt>
                <c:pt idx="465">
                  <c:v>2034.344106</c:v>
                </c:pt>
                <c:pt idx="466">
                  <c:v>1995.2760302500001</c:v>
                </c:pt>
                <c:pt idx="467">
                  <c:v>1969.1202967499992</c:v>
                </c:pt>
                <c:pt idx="468">
                  <c:v>1839.7189050000002</c:v>
                </c:pt>
                <c:pt idx="469">
                  <c:v>1687.7193287499999</c:v>
                </c:pt>
                <c:pt idx="470">
                  <c:v>1777.24173675</c:v>
                </c:pt>
                <c:pt idx="471">
                  <c:v>1959.8134305000001</c:v>
                </c:pt>
                <c:pt idx="472">
                  <c:v>2049.52706825</c:v>
                </c:pt>
                <c:pt idx="473">
                  <c:v>2163.8444469999999</c:v>
                </c:pt>
                <c:pt idx="474">
                  <c:v>2207.97069775</c:v>
                </c:pt>
                <c:pt idx="475">
                  <c:v>2207.50318075</c:v>
                </c:pt>
                <c:pt idx="476">
                  <c:v>2121.0472197499998</c:v>
                </c:pt>
                <c:pt idx="477">
                  <c:v>2020.26205175</c:v>
                </c:pt>
                <c:pt idx="478">
                  <c:v>1958.6042237500001</c:v>
                </c:pt>
                <c:pt idx="479">
                  <c:v>1897.8973510000001</c:v>
                </c:pt>
                <c:pt idx="480">
                  <c:v>1594.2390315</c:v>
                </c:pt>
                <c:pt idx="481">
                  <c:v>1190.68242775</c:v>
                </c:pt>
                <c:pt idx="482">
                  <c:v>931.04548675000012</c:v>
                </c:pt>
                <c:pt idx="483">
                  <c:v>771.02675399999998</c:v>
                </c:pt>
                <c:pt idx="484">
                  <c:v>784.37567750000005</c:v>
                </c:pt>
                <c:pt idx="485">
                  <c:v>825.11940700000002</c:v>
                </c:pt>
                <c:pt idx="486">
                  <c:v>833.22171500000002</c:v>
                </c:pt>
                <c:pt idx="487">
                  <c:v>877.01229724999996</c:v>
                </c:pt>
                <c:pt idx="488">
                  <c:v>997.292688</c:v>
                </c:pt>
                <c:pt idx="489">
                  <c:v>1017.36059075</c:v>
                </c:pt>
                <c:pt idx="490">
                  <c:v>951.62837750000006</c:v>
                </c:pt>
                <c:pt idx="491">
                  <c:v>926.63589050000007</c:v>
                </c:pt>
                <c:pt idx="492">
                  <c:v>852.98303875000011</c:v>
                </c:pt>
                <c:pt idx="493">
                  <c:v>720.64083949999997</c:v>
                </c:pt>
                <c:pt idx="494">
                  <c:v>720.32991150000009</c:v>
                </c:pt>
                <c:pt idx="495">
                  <c:v>908.00897750000001</c:v>
                </c:pt>
                <c:pt idx="496">
                  <c:v>977.89085850000004</c:v>
                </c:pt>
                <c:pt idx="497">
                  <c:v>1017.4847557000001</c:v>
                </c:pt>
                <c:pt idx="498">
                  <c:v>1039.283455</c:v>
                </c:pt>
                <c:pt idx="499">
                  <c:v>1051.2640942500002</c:v>
                </c:pt>
                <c:pt idx="500">
                  <c:v>1046.3338942500002</c:v>
                </c:pt>
                <c:pt idx="501">
                  <c:v>1014.78306375</c:v>
                </c:pt>
                <c:pt idx="502">
                  <c:v>971.36826274999999</c:v>
                </c:pt>
                <c:pt idx="503">
                  <c:v>847.22178525000004</c:v>
                </c:pt>
                <c:pt idx="504">
                  <c:v>767.78971150000007</c:v>
                </c:pt>
                <c:pt idx="505">
                  <c:v>696.33665250000013</c:v>
                </c:pt>
                <c:pt idx="506">
                  <c:v>692.28986925000004</c:v>
                </c:pt>
                <c:pt idx="507">
                  <c:v>738.47685275000003</c:v>
                </c:pt>
                <c:pt idx="508">
                  <c:v>767.41679475000001</c:v>
                </c:pt>
                <c:pt idx="509">
                  <c:v>1025.6917335000001</c:v>
                </c:pt>
                <c:pt idx="510">
                  <c:v>1255.2191645</c:v>
                </c:pt>
                <c:pt idx="511">
                  <c:v>1322.7268340000001</c:v>
                </c:pt>
                <c:pt idx="512">
                  <c:v>1272.2646607500001</c:v>
                </c:pt>
                <c:pt idx="513">
                  <c:v>1240.48378325</c:v>
                </c:pt>
                <c:pt idx="514">
                  <c:v>1224.38626</c:v>
                </c:pt>
                <c:pt idx="515">
                  <c:v>1247.539352499999</c:v>
                </c:pt>
                <c:pt idx="516">
                  <c:v>1259.230719749999</c:v>
                </c:pt>
                <c:pt idx="517">
                  <c:v>1306.2185454999999</c:v>
                </c:pt>
                <c:pt idx="518">
                  <c:v>1452.4754357500001</c:v>
                </c:pt>
                <c:pt idx="519">
                  <c:v>1661.5654205000001</c:v>
                </c:pt>
                <c:pt idx="520">
                  <c:v>1676.113124499999</c:v>
                </c:pt>
                <c:pt idx="521">
                  <c:v>1732.3419925000001</c:v>
                </c:pt>
                <c:pt idx="522">
                  <c:v>1559.8493100000001</c:v>
                </c:pt>
                <c:pt idx="523">
                  <c:v>1514.8519485000002</c:v>
                </c:pt>
                <c:pt idx="524">
                  <c:v>1446.5017385000001</c:v>
                </c:pt>
                <c:pt idx="525">
                  <c:v>1394.9320130000001</c:v>
                </c:pt>
                <c:pt idx="526">
                  <c:v>1314.79242675</c:v>
                </c:pt>
                <c:pt idx="527">
                  <c:v>1116.2285019999999</c:v>
                </c:pt>
                <c:pt idx="528">
                  <c:v>982.31870375000005</c:v>
                </c:pt>
                <c:pt idx="529">
                  <c:v>884.57586275000006</c:v>
                </c:pt>
                <c:pt idx="530">
                  <c:v>851.5067785</c:v>
                </c:pt>
                <c:pt idx="531">
                  <c:v>876.55446649999999</c:v>
                </c:pt>
                <c:pt idx="532">
                  <c:v>890.7738945000001</c:v>
                </c:pt>
                <c:pt idx="533">
                  <c:v>1109.057914</c:v>
                </c:pt>
                <c:pt idx="534">
                  <c:v>1411.1628185</c:v>
                </c:pt>
                <c:pt idx="535">
                  <c:v>1616.588563</c:v>
                </c:pt>
                <c:pt idx="536">
                  <c:v>1735.4748915000002</c:v>
                </c:pt>
                <c:pt idx="537">
                  <c:v>1708.16400125</c:v>
                </c:pt>
                <c:pt idx="538">
                  <c:v>1643.2041732500002</c:v>
                </c:pt>
                <c:pt idx="539">
                  <c:v>1486.146495</c:v>
                </c:pt>
                <c:pt idx="540">
                  <c:v>1412.5703805000001</c:v>
                </c:pt>
                <c:pt idx="541">
                  <c:v>1438.9617640000001</c:v>
                </c:pt>
                <c:pt idx="542">
                  <c:v>1357.9691055000001</c:v>
                </c:pt>
                <c:pt idx="543">
                  <c:v>1508.2630712500002</c:v>
                </c:pt>
                <c:pt idx="544">
                  <c:v>1553.8193995000001</c:v>
                </c:pt>
                <c:pt idx="545">
                  <c:v>1621.66653475</c:v>
                </c:pt>
                <c:pt idx="546">
                  <c:v>1617.6478607499992</c:v>
                </c:pt>
                <c:pt idx="547">
                  <c:v>1640.9733135000001</c:v>
                </c:pt>
                <c:pt idx="548">
                  <c:v>1601.7593200000001</c:v>
                </c:pt>
                <c:pt idx="549">
                  <c:v>1377.8767897499999</c:v>
                </c:pt>
                <c:pt idx="550">
                  <c:v>1255.14350175</c:v>
                </c:pt>
                <c:pt idx="551">
                  <c:v>1020.06178125</c:v>
                </c:pt>
                <c:pt idx="552">
                  <c:v>982.13394750000009</c:v>
                </c:pt>
                <c:pt idx="553">
                  <c:v>889.64461975000006</c:v>
                </c:pt>
                <c:pt idx="554">
                  <c:v>842.16803575000006</c:v>
                </c:pt>
                <c:pt idx="555">
                  <c:v>758.78970475000006</c:v>
                </c:pt>
                <c:pt idx="556">
                  <c:v>764.91205950000005</c:v>
                </c:pt>
                <c:pt idx="557">
                  <c:v>897.18029275000004</c:v>
                </c:pt>
                <c:pt idx="558">
                  <c:v>1227.8701807500001</c:v>
                </c:pt>
                <c:pt idx="559">
                  <c:v>1367.6630970000001</c:v>
                </c:pt>
                <c:pt idx="560">
                  <c:v>1437.3892627500002</c:v>
                </c:pt>
                <c:pt idx="561">
                  <c:v>1423.9216162500002</c:v>
                </c:pt>
                <c:pt idx="562">
                  <c:v>1398.3375087500001</c:v>
                </c:pt>
                <c:pt idx="563">
                  <c:v>1249.77597975</c:v>
                </c:pt>
                <c:pt idx="564">
                  <c:v>1232.7538844999999</c:v>
                </c:pt>
                <c:pt idx="565">
                  <c:v>1223.139234499999</c:v>
                </c:pt>
                <c:pt idx="566">
                  <c:v>1224.652780749999</c:v>
                </c:pt>
                <c:pt idx="567">
                  <c:v>1260.8475775000002</c:v>
                </c:pt>
                <c:pt idx="568">
                  <c:v>1309.38720775</c:v>
                </c:pt>
                <c:pt idx="569">
                  <c:v>1266.923037</c:v>
                </c:pt>
                <c:pt idx="570">
                  <c:v>1206.0558265000002</c:v>
                </c:pt>
                <c:pt idx="571">
                  <c:v>1191.27928825</c:v>
                </c:pt>
                <c:pt idx="572">
                  <c:v>1050.3942487499999</c:v>
                </c:pt>
                <c:pt idx="573">
                  <c:v>1040.60658094</c:v>
                </c:pt>
                <c:pt idx="574">
                  <c:v>894.84390451000013</c:v>
                </c:pt>
                <c:pt idx="575">
                  <c:v>737.94545375000007</c:v>
                </c:pt>
                <c:pt idx="576">
                  <c:v>500.78531175000001</c:v>
                </c:pt>
                <c:pt idx="577">
                  <c:v>455.58354925000003</c:v>
                </c:pt>
                <c:pt idx="578">
                  <c:v>434.79537925</c:v>
                </c:pt>
                <c:pt idx="579">
                  <c:v>441.98584600000004</c:v>
                </c:pt>
                <c:pt idx="580">
                  <c:v>441.45063875</c:v>
                </c:pt>
                <c:pt idx="581">
                  <c:v>578.74698975000001</c:v>
                </c:pt>
                <c:pt idx="582">
                  <c:v>801.09143349999999</c:v>
                </c:pt>
                <c:pt idx="583">
                  <c:v>905.60546725000006</c:v>
                </c:pt>
                <c:pt idx="584">
                  <c:v>1079.2479735000002</c:v>
                </c:pt>
                <c:pt idx="585">
                  <c:v>1182.71996775</c:v>
                </c:pt>
                <c:pt idx="586">
                  <c:v>1337.2967557500001</c:v>
                </c:pt>
                <c:pt idx="587">
                  <c:v>1343.94597875</c:v>
                </c:pt>
                <c:pt idx="588">
                  <c:v>1323.2886107500001</c:v>
                </c:pt>
                <c:pt idx="589">
                  <c:v>1329.34836675</c:v>
                </c:pt>
                <c:pt idx="590">
                  <c:v>1328.09767175</c:v>
                </c:pt>
                <c:pt idx="591">
                  <c:v>1308.31137975</c:v>
                </c:pt>
                <c:pt idx="592">
                  <c:v>1316.6171255000002</c:v>
                </c:pt>
                <c:pt idx="593">
                  <c:v>1322.69638925</c:v>
                </c:pt>
                <c:pt idx="594">
                  <c:v>1322.99892675</c:v>
                </c:pt>
                <c:pt idx="595">
                  <c:v>1327.2756905000001</c:v>
                </c:pt>
                <c:pt idx="596">
                  <c:v>1326.64958525</c:v>
                </c:pt>
                <c:pt idx="597">
                  <c:v>1325.3694732500001</c:v>
                </c:pt>
                <c:pt idx="598">
                  <c:v>1324.076871499999</c:v>
                </c:pt>
                <c:pt idx="599">
                  <c:v>1305.1122377500001</c:v>
                </c:pt>
                <c:pt idx="600">
                  <c:v>1222.0203610000001</c:v>
                </c:pt>
                <c:pt idx="601">
                  <c:v>1087.04154075</c:v>
                </c:pt>
                <c:pt idx="602">
                  <c:v>962.16069400000003</c:v>
                </c:pt>
                <c:pt idx="603">
                  <c:v>825.23987750000003</c:v>
                </c:pt>
                <c:pt idx="604">
                  <c:v>868.66138125000009</c:v>
                </c:pt>
                <c:pt idx="605">
                  <c:v>1109.5818885000001</c:v>
                </c:pt>
                <c:pt idx="606">
                  <c:v>1209.95923075</c:v>
                </c:pt>
                <c:pt idx="607">
                  <c:v>1244.857616</c:v>
                </c:pt>
                <c:pt idx="608">
                  <c:v>1253.741886</c:v>
                </c:pt>
                <c:pt idx="609">
                  <c:v>1258.1524557500002</c:v>
                </c:pt>
                <c:pt idx="610">
                  <c:v>1251.30669575</c:v>
                </c:pt>
                <c:pt idx="611">
                  <c:v>1213.605187749999</c:v>
                </c:pt>
                <c:pt idx="612">
                  <c:v>1239.288531749999</c:v>
                </c:pt>
                <c:pt idx="613">
                  <c:v>1222.4557394999999</c:v>
                </c:pt>
                <c:pt idx="614">
                  <c:v>1204.8285839999992</c:v>
                </c:pt>
                <c:pt idx="615">
                  <c:v>1200.3382875</c:v>
                </c:pt>
                <c:pt idx="616">
                  <c:v>1205.0518247499999</c:v>
                </c:pt>
                <c:pt idx="617">
                  <c:v>1226.63722975</c:v>
                </c:pt>
                <c:pt idx="618">
                  <c:v>1220.0281365000001</c:v>
                </c:pt>
                <c:pt idx="619">
                  <c:v>1228.0109170000001</c:v>
                </c:pt>
                <c:pt idx="620">
                  <c:v>1206.0788325000001</c:v>
                </c:pt>
                <c:pt idx="621">
                  <c:v>1171.181499</c:v>
                </c:pt>
                <c:pt idx="622">
                  <c:v>1045.72779375</c:v>
                </c:pt>
                <c:pt idx="623">
                  <c:v>829.8992867500001</c:v>
                </c:pt>
                <c:pt idx="624">
                  <c:v>995.88278575000004</c:v>
                </c:pt>
                <c:pt idx="625">
                  <c:v>848.95046525000009</c:v>
                </c:pt>
                <c:pt idx="626">
                  <c:v>728.87134075000006</c:v>
                </c:pt>
                <c:pt idx="627">
                  <c:v>649.80142650000005</c:v>
                </c:pt>
                <c:pt idx="628">
                  <c:v>651.87249400000007</c:v>
                </c:pt>
                <c:pt idx="629">
                  <c:v>711.47089275000008</c:v>
                </c:pt>
                <c:pt idx="630">
                  <c:v>932.6298865</c:v>
                </c:pt>
                <c:pt idx="631">
                  <c:v>1197.27354575</c:v>
                </c:pt>
                <c:pt idx="632">
                  <c:v>1235.08773075</c:v>
                </c:pt>
                <c:pt idx="633">
                  <c:v>1210.6684787500001</c:v>
                </c:pt>
                <c:pt idx="634">
                  <c:v>1178.0730100000001</c:v>
                </c:pt>
                <c:pt idx="635">
                  <c:v>1188.0039115</c:v>
                </c:pt>
                <c:pt idx="636">
                  <c:v>1033.94469675</c:v>
                </c:pt>
                <c:pt idx="637">
                  <c:v>936.90629999999999</c:v>
                </c:pt>
                <c:pt idx="638">
                  <c:v>1002.9072515</c:v>
                </c:pt>
                <c:pt idx="639">
                  <c:v>1226.93579475</c:v>
                </c:pt>
                <c:pt idx="640">
                  <c:v>1265.5591117500003</c:v>
                </c:pt>
                <c:pt idx="641">
                  <c:v>1260.5392895</c:v>
                </c:pt>
                <c:pt idx="642">
                  <c:v>1261.3476450000001</c:v>
                </c:pt>
                <c:pt idx="643">
                  <c:v>1260.6387070000001</c:v>
                </c:pt>
                <c:pt idx="644">
                  <c:v>1252.7168092500001</c:v>
                </c:pt>
                <c:pt idx="645">
                  <c:v>1232.7874085000001</c:v>
                </c:pt>
                <c:pt idx="646">
                  <c:v>1238.5222819999992</c:v>
                </c:pt>
                <c:pt idx="647">
                  <c:v>1244.157367</c:v>
                </c:pt>
                <c:pt idx="648">
                  <c:v>1245.0595515</c:v>
                </c:pt>
                <c:pt idx="649">
                  <c:v>1126.960313</c:v>
                </c:pt>
                <c:pt idx="650">
                  <c:v>936.91551775000005</c:v>
                </c:pt>
                <c:pt idx="651">
                  <c:v>714.33046550000006</c:v>
                </c:pt>
                <c:pt idx="652">
                  <c:v>695.38577075000001</c:v>
                </c:pt>
                <c:pt idx="653">
                  <c:v>736.00240825000003</c:v>
                </c:pt>
                <c:pt idx="654">
                  <c:v>989.63979975000007</c:v>
                </c:pt>
                <c:pt idx="655">
                  <c:v>1217.1259277500001</c:v>
                </c:pt>
                <c:pt idx="656">
                  <c:v>1232.38682275</c:v>
                </c:pt>
                <c:pt idx="657">
                  <c:v>1230.2028265000001</c:v>
                </c:pt>
                <c:pt idx="658">
                  <c:v>1198.7141685000001</c:v>
                </c:pt>
                <c:pt idx="659">
                  <c:v>979.52054250000003</c:v>
                </c:pt>
                <c:pt idx="660">
                  <c:v>700.05252050000001</c:v>
                </c:pt>
                <c:pt idx="661">
                  <c:v>654.85706550000009</c:v>
                </c:pt>
                <c:pt idx="662">
                  <c:v>673.96453075000011</c:v>
                </c:pt>
                <c:pt idx="663">
                  <c:v>980.90944575000003</c:v>
                </c:pt>
                <c:pt idx="664">
                  <c:v>1221.0874185</c:v>
                </c:pt>
                <c:pt idx="665">
                  <c:v>1267.7692334999999</c:v>
                </c:pt>
                <c:pt idx="666">
                  <c:v>1278.038687</c:v>
                </c:pt>
                <c:pt idx="667">
                  <c:v>1273.5163547499999</c:v>
                </c:pt>
                <c:pt idx="668">
                  <c:v>1256.1505777499999</c:v>
                </c:pt>
                <c:pt idx="669">
                  <c:v>1247.6686997499999</c:v>
                </c:pt>
                <c:pt idx="670">
                  <c:v>1238.7364155</c:v>
                </c:pt>
                <c:pt idx="671">
                  <c:v>1208.6842522500001</c:v>
                </c:pt>
                <c:pt idx="672">
                  <c:v>1190.35755875</c:v>
                </c:pt>
                <c:pt idx="673">
                  <c:v>1165.519837249999</c:v>
                </c:pt>
                <c:pt idx="674">
                  <c:v>1179.8485430000001</c:v>
                </c:pt>
                <c:pt idx="675">
                  <c:v>1174.4800660000001</c:v>
                </c:pt>
                <c:pt idx="676">
                  <c:v>1271.3621995000001</c:v>
                </c:pt>
                <c:pt idx="677">
                  <c:v>1484.2453409999991</c:v>
                </c:pt>
                <c:pt idx="678">
                  <c:v>1683.41892925</c:v>
                </c:pt>
                <c:pt idx="679">
                  <c:v>1815.97976225</c:v>
                </c:pt>
                <c:pt idx="680">
                  <c:v>1827.32011775</c:v>
                </c:pt>
                <c:pt idx="681">
                  <c:v>1821.5620414999992</c:v>
                </c:pt>
                <c:pt idx="682">
                  <c:v>1782.56651375</c:v>
                </c:pt>
                <c:pt idx="683">
                  <c:v>1601.98396875</c:v>
                </c:pt>
                <c:pt idx="684">
                  <c:v>1617.967852499999</c:v>
                </c:pt>
                <c:pt idx="685">
                  <c:v>1612.774577749999</c:v>
                </c:pt>
                <c:pt idx="686">
                  <c:v>1707.22752575</c:v>
                </c:pt>
                <c:pt idx="687">
                  <c:v>1859.2845347499999</c:v>
                </c:pt>
                <c:pt idx="688">
                  <c:v>1866.57796975</c:v>
                </c:pt>
                <c:pt idx="689">
                  <c:v>1869.3130767500002</c:v>
                </c:pt>
                <c:pt idx="690">
                  <c:v>1877.7059807500002</c:v>
                </c:pt>
                <c:pt idx="691">
                  <c:v>1876.8171017499999</c:v>
                </c:pt>
                <c:pt idx="692">
                  <c:v>1875.90634875</c:v>
                </c:pt>
                <c:pt idx="693">
                  <c:v>1858.293862</c:v>
                </c:pt>
                <c:pt idx="694">
                  <c:v>1623.80005775</c:v>
                </c:pt>
                <c:pt idx="695">
                  <c:v>1583.5133497500001</c:v>
                </c:pt>
                <c:pt idx="696">
                  <c:v>1621.5331100000001</c:v>
                </c:pt>
                <c:pt idx="697">
                  <c:v>1619.9460275000001</c:v>
                </c:pt>
                <c:pt idx="698">
                  <c:v>1575.6329720000001</c:v>
                </c:pt>
                <c:pt idx="699">
                  <c:v>1560.980276</c:v>
                </c:pt>
                <c:pt idx="700">
                  <c:v>1539.4895267500001</c:v>
                </c:pt>
                <c:pt idx="701">
                  <c:v>1716.7551115000001</c:v>
                </c:pt>
                <c:pt idx="702">
                  <c:v>1741.073121749999</c:v>
                </c:pt>
                <c:pt idx="703">
                  <c:v>1778.0300110000001</c:v>
                </c:pt>
                <c:pt idx="704">
                  <c:v>1806.6688132500001</c:v>
                </c:pt>
                <c:pt idx="705">
                  <c:v>1798.9750975000002</c:v>
                </c:pt>
                <c:pt idx="706">
                  <c:v>1791.67335875</c:v>
                </c:pt>
                <c:pt idx="707">
                  <c:v>1789.9436555</c:v>
                </c:pt>
                <c:pt idx="708">
                  <c:v>1690.4708595</c:v>
                </c:pt>
                <c:pt idx="709">
                  <c:v>1632.9207947499992</c:v>
                </c:pt>
                <c:pt idx="710">
                  <c:v>1747.34744675</c:v>
                </c:pt>
                <c:pt idx="711">
                  <c:v>1808.39769075</c:v>
                </c:pt>
                <c:pt idx="712">
                  <c:v>1806.7318397500001</c:v>
                </c:pt>
                <c:pt idx="713">
                  <c:v>1809.1970670000001</c:v>
                </c:pt>
                <c:pt idx="714">
                  <c:v>1801.4590805</c:v>
                </c:pt>
                <c:pt idx="715">
                  <c:v>1799.577106</c:v>
                </c:pt>
                <c:pt idx="716">
                  <c:v>1737.7855137500003</c:v>
                </c:pt>
                <c:pt idx="717">
                  <c:v>1710.0637672500002</c:v>
                </c:pt>
                <c:pt idx="718">
                  <c:v>1723.9162687500002</c:v>
                </c:pt>
                <c:pt idx="719">
                  <c:v>1613.9053602499991</c:v>
                </c:pt>
                <c:pt idx="720">
                  <c:v>1544.7052575</c:v>
                </c:pt>
                <c:pt idx="721">
                  <c:v>1427.111797</c:v>
                </c:pt>
                <c:pt idx="722">
                  <c:v>1424.9455415</c:v>
                </c:pt>
                <c:pt idx="723">
                  <c:v>1423.5283452500003</c:v>
                </c:pt>
                <c:pt idx="724">
                  <c:v>1435.6679207500001</c:v>
                </c:pt>
                <c:pt idx="725">
                  <c:v>1572.5585625000001</c:v>
                </c:pt>
                <c:pt idx="726">
                  <c:v>1588.7466895</c:v>
                </c:pt>
                <c:pt idx="727">
                  <c:v>1590.8265275000001</c:v>
                </c:pt>
                <c:pt idx="728">
                  <c:v>1598.3963052500001</c:v>
                </c:pt>
                <c:pt idx="729">
                  <c:v>1615.33425575</c:v>
                </c:pt>
                <c:pt idx="730">
                  <c:v>1646.2774505000002</c:v>
                </c:pt>
                <c:pt idx="731">
                  <c:v>1657.4885367500001</c:v>
                </c:pt>
                <c:pt idx="732">
                  <c:v>1713.431362</c:v>
                </c:pt>
                <c:pt idx="733">
                  <c:v>1810.6858332499992</c:v>
                </c:pt>
                <c:pt idx="734">
                  <c:v>1982.796780749999</c:v>
                </c:pt>
                <c:pt idx="735">
                  <c:v>2308.6495797500002</c:v>
                </c:pt>
                <c:pt idx="736">
                  <c:v>2273.9805630000001</c:v>
                </c:pt>
                <c:pt idx="737">
                  <c:v>2194.2300622500002</c:v>
                </c:pt>
                <c:pt idx="738">
                  <c:v>2313.693298749999</c:v>
                </c:pt>
                <c:pt idx="739">
                  <c:v>2317.59821375</c:v>
                </c:pt>
                <c:pt idx="740">
                  <c:v>2304.5384292499989</c:v>
                </c:pt>
                <c:pt idx="741">
                  <c:v>2030.0159880000001</c:v>
                </c:pt>
                <c:pt idx="742">
                  <c:v>1713.3841472500001</c:v>
                </c:pt>
                <c:pt idx="743">
                  <c:v>1499.868868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C3-407A-93AD-92DD7EB4C2E8}"/>
            </c:ext>
          </c:extLst>
        </c:ser>
        <c:ser>
          <c:idx val="3"/>
          <c:order val="3"/>
          <c:tx>
            <c:strRef>
              <c:f>'01'!$F$44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'01'!$F$45:$F$789</c:f>
              <c:numCache>
                <c:formatCode>_-* #,##0.00\ _€_-;\-* #,##0.00\ _€_-;_-* "-"??\ _€_-;_-@_-</c:formatCode>
                <c:ptCount val="745"/>
                <c:pt idx="0">
                  <c:v>782.60560773149996</c:v>
                </c:pt>
                <c:pt idx="1">
                  <c:v>1032.3501110364998</c:v>
                </c:pt>
                <c:pt idx="2">
                  <c:v>1525.7628816214999</c:v>
                </c:pt>
                <c:pt idx="3">
                  <c:v>2153.6143057014992</c:v>
                </c:pt>
                <c:pt idx="4">
                  <c:v>2177.2771702165001</c:v>
                </c:pt>
                <c:pt idx="5">
                  <c:v>1519.2571557515</c:v>
                </c:pt>
                <c:pt idx="6">
                  <c:v>1050.020435051</c:v>
                </c:pt>
                <c:pt idx="7">
                  <c:v>1368.4842905725</c:v>
                </c:pt>
                <c:pt idx="8">
                  <c:v>1418.883437596</c:v>
                </c:pt>
                <c:pt idx="9">
                  <c:v>1519.2684931950002</c:v>
                </c:pt>
                <c:pt idx="10">
                  <c:v>1590.3609449797502</c:v>
                </c:pt>
                <c:pt idx="11">
                  <c:v>1828.1903743205</c:v>
                </c:pt>
                <c:pt idx="12">
                  <c:v>2079.4644263770001</c:v>
                </c:pt>
                <c:pt idx="13">
                  <c:v>2202.5118461367501</c:v>
                </c:pt>
                <c:pt idx="14">
                  <c:v>2121.1388730085</c:v>
                </c:pt>
                <c:pt idx="15">
                  <c:v>1501.5212469902492</c:v>
                </c:pt>
                <c:pt idx="16">
                  <c:v>1127.4876046092502</c:v>
                </c:pt>
                <c:pt idx="17">
                  <c:v>1035.24106614275</c:v>
                </c:pt>
                <c:pt idx="18">
                  <c:v>1174.62159823875</c:v>
                </c:pt>
                <c:pt idx="19">
                  <c:v>1197.5458709515001</c:v>
                </c:pt>
                <c:pt idx="20">
                  <c:v>1546.3260778240001</c:v>
                </c:pt>
                <c:pt idx="21">
                  <c:v>1547.1502178339999</c:v>
                </c:pt>
                <c:pt idx="22">
                  <c:v>1522.952642019</c:v>
                </c:pt>
                <c:pt idx="23">
                  <c:v>1757.0544740339999</c:v>
                </c:pt>
                <c:pt idx="24">
                  <c:v>1636.189394797</c:v>
                </c:pt>
                <c:pt idx="25">
                  <c:v>1424.9017965570001</c:v>
                </c:pt>
                <c:pt idx="26">
                  <c:v>1188.3419065769992</c:v>
                </c:pt>
                <c:pt idx="27">
                  <c:v>925.31936700450001</c:v>
                </c:pt>
                <c:pt idx="28">
                  <c:v>924.12276135450008</c:v>
                </c:pt>
                <c:pt idx="29">
                  <c:v>538.71108523700002</c:v>
                </c:pt>
                <c:pt idx="30">
                  <c:v>423.93204380975004</c:v>
                </c:pt>
                <c:pt idx="31">
                  <c:v>460.38611128374998</c:v>
                </c:pt>
                <c:pt idx="32">
                  <c:v>635.06080630050008</c:v>
                </c:pt>
                <c:pt idx="33">
                  <c:v>937.21325571675004</c:v>
                </c:pt>
                <c:pt idx="34">
                  <c:v>1073.2468287562492</c:v>
                </c:pt>
                <c:pt idx="35">
                  <c:v>909.08158085699995</c:v>
                </c:pt>
                <c:pt idx="36">
                  <c:v>908.03136236374996</c:v>
                </c:pt>
                <c:pt idx="37">
                  <c:v>1000.4537303415001</c:v>
                </c:pt>
                <c:pt idx="38">
                  <c:v>993.57051383350006</c:v>
                </c:pt>
                <c:pt idx="39">
                  <c:v>950.67375232500001</c:v>
                </c:pt>
                <c:pt idx="40">
                  <c:v>832.56881841849997</c:v>
                </c:pt>
                <c:pt idx="41">
                  <c:v>877.25189486274996</c:v>
                </c:pt>
                <c:pt idx="42">
                  <c:v>996.71224662525003</c:v>
                </c:pt>
                <c:pt idx="43">
                  <c:v>1273.8507381095001</c:v>
                </c:pt>
                <c:pt idx="44">
                  <c:v>1648.2234467170001</c:v>
                </c:pt>
                <c:pt idx="45">
                  <c:v>1663.004552079499</c:v>
                </c:pt>
                <c:pt idx="46">
                  <c:v>1422.9868211095002</c:v>
                </c:pt>
                <c:pt idx="47">
                  <c:v>1184.811821927</c:v>
                </c:pt>
                <c:pt idx="48">
                  <c:v>1208.676430239</c:v>
                </c:pt>
                <c:pt idx="49">
                  <c:v>1205.7729710665001</c:v>
                </c:pt>
                <c:pt idx="50">
                  <c:v>1344.1028366465002</c:v>
                </c:pt>
                <c:pt idx="51">
                  <c:v>1417.3579593064999</c:v>
                </c:pt>
                <c:pt idx="52">
                  <c:v>1527.8368304590001</c:v>
                </c:pt>
                <c:pt idx="53">
                  <c:v>1600.2189641890002</c:v>
                </c:pt>
                <c:pt idx="54">
                  <c:v>1942.778605282499</c:v>
                </c:pt>
                <c:pt idx="55">
                  <c:v>2020.7096159052501</c:v>
                </c:pt>
                <c:pt idx="56">
                  <c:v>1705.2232333035001</c:v>
                </c:pt>
                <c:pt idx="57">
                  <c:v>1442.8516362084999</c:v>
                </c:pt>
                <c:pt idx="58">
                  <c:v>1697.52076859825</c:v>
                </c:pt>
                <c:pt idx="59">
                  <c:v>1988.434477328</c:v>
                </c:pt>
                <c:pt idx="60">
                  <c:v>2129.6368569840001</c:v>
                </c:pt>
                <c:pt idx="61">
                  <c:v>2059.5079345364989</c:v>
                </c:pt>
                <c:pt idx="62">
                  <c:v>1747.2692942852502</c:v>
                </c:pt>
                <c:pt idx="63">
                  <c:v>1515.0407974269999</c:v>
                </c:pt>
                <c:pt idx="64">
                  <c:v>1467.7222434345001</c:v>
                </c:pt>
                <c:pt idx="65">
                  <c:v>1261.6319383662501</c:v>
                </c:pt>
                <c:pt idx="66">
                  <c:v>1122.8244873364999</c:v>
                </c:pt>
                <c:pt idx="67">
                  <c:v>1121.281792669</c:v>
                </c:pt>
                <c:pt idx="68">
                  <c:v>1119.1625498065</c:v>
                </c:pt>
                <c:pt idx="69">
                  <c:v>1166.0906290065</c:v>
                </c:pt>
                <c:pt idx="70">
                  <c:v>1063.4432873340002</c:v>
                </c:pt>
                <c:pt idx="71">
                  <c:v>1089.5234133115</c:v>
                </c:pt>
                <c:pt idx="72">
                  <c:v>1291.7062770270002</c:v>
                </c:pt>
                <c:pt idx="73">
                  <c:v>1555.072332857</c:v>
                </c:pt>
                <c:pt idx="74">
                  <c:v>1973.737734927</c:v>
                </c:pt>
                <c:pt idx="75">
                  <c:v>2384.1987566544999</c:v>
                </c:pt>
                <c:pt idx="76">
                  <c:v>2701.231874397</c:v>
                </c:pt>
                <c:pt idx="77">
                  <c:v>2684.7629541570004</c:v>
                </c:pt>
                <c:pt idx="78">
                  <c:v>2505.8944421985002</c:v>
                </c:pt>
                <c:pt idx="79">
                  <c:v>2613.2136513384999</c:v>
                </c:pt>
                <c:pt idx="80">
                  <c:v>2549.3404066620001</c:v>
                </c:pt>
                <c:pt idx="81">
                  <c:v>2669.787412184</c:v>
                </c:pt>
                <c:pt idx="82">
                  <c:v>2818.53195814725</c:v>
                </c:pt>
                <c:pt idx="83">
                  <c:v>3086.2948268547502</c:v>
                </c:pt>
                <c:pt idx="84">
                  <c:v>3124.3706062697502</c:v>
                </c:pt>
                <c:pt idx="85">
                  <c:v>3020.1450989185</c:v>
                </c:pt>
                <c:pt idx="86">
                  <c:v>2747.1940106137499</c:v>
                </c:pt>
                <c:pt idx="87">
                  <c:v>2969.31556194925</c:v>
                </c:pt>
                <c:pt idx="88">
                  <c:v>2896.4058816255001</c:v>
                </c:pt>
                <c:pt idx="89">
                  <c:v>2976.0035179220004</c:v>
                </c:pt>
                <c:pt idx="90">
                  <c:v>2579.5778799455002</c:v>
                </c:pt>
                <c:pt idx="91">
                  <c:v>2264.376656584499</c:v>
                </c:pt>
                <c:pt idx="92">
                  <c:v>2375.9083313695</c:v>
                </c:pt>
                <c:pt idx="93">
                  <c:v>2373.7434083795001</c:v>
                </c:pt>
                <c:pt idx="94">
                  <c:v>2078.3510968145001</c:v>
                </c:pt>
                <c:pt idx="95">
                  <c:v>1702.3833389695003</c:v>
                </c:pt>
                <c:pt idx="96">
                  <c:v>1462.1440428999999</c:v>
                </c:pt>
                <c:pt idx="97">
                  <c:v>1540.3657201675001</c:v>
                </c:pt>
                <c:pt idx="98">
                  <c:v>1237.0202965175001</c:v>
                </c:pt>
                <c:pt idx="99">
                  <c:v>991.81604603250003</c:v>
                </c:pt>
                <c:pt idx="100">
                  <c:v>826.99173848500004</c:v>
                </c:pt>
                <c:pt idx="101">
                  <c:v>496.91165668249999</c:v>
                </c:pt>
                <c:pt idx="102">
                  <c:v>324.73390593800002</c:v>
                </c:pt>
                <c:pt idx="103">
                  <c:v>265.58892980300004</c:v>
                </c:pt>
                <c:pt idx="104">
                  <c:v>585.85711233000006</c:v>
                </c:pt>
                <c:pt idx="105">
                  <c:v>1104.5311631357501</c:v>
                </c:pt>
                <c:pt idx="106">
                  <c:v>1120.0112320507501</c:v>
                </c:pt>
                <c:pt idx="107">
                  <c:v>1100.89462123975</c:v>
                </c:pt>
                <c:pt idx="108">
                  <c:v>1109.52030909225</c:v>
                </c:pt>
                <c:pt idx="109">
                  <c:v>1171.3705393827499</c:v>
                </c:pt>
                <c:pt idx="110">
                  <c:v>1104.3815343957499</c:v>
                </c:pt>
                <c:pt idx="111">
                  <c:v>953.78956449300006</c:v>
                </c:pt>
                <c:pt idx="112">
                  <c:v>1050.22915737475</c:v>
                </c:pt>
                <c:pt idx="113">
                  <c:v>910.55214733125001</c:v>
                </c:pt>
                <c:pt idx="114">
                  <c:v>851.50185366974995</c:v>
                </c:pt>
                <c:pt idx="115">
                  <c:v>820.47350909750003</c:v>
                </c:pt>
                <c:pt idx="116">
                  <c:v>837.7071772700001</c:v>
                </c:pt>
                <c:pt idx="117">
                  <c:v>750.86594281500004</c:v>
                </c:pt>
                <c:pt idx="118">
                  <c:v>696.191463365</c:v>
                </c:pt>
                <c:pt idx="119">
                  <c:v>434.94878169500004</c:v>
                </c:pt>
                <c:pt idx="120">
                  <c:v>460.509401045</c:v>
                </c:pt>
                <c:pt idx="121">
                  <c:v>244.01018146500002</c:v>
                </c:pt>
                <c:pt idx="122">
                  <c:v>151.35127837499999</c:v>
                </c:pt>
                <c:pt idx="123">
                  <c:v>196.12213513500001</c:v>
                </c:pt>
                <c:pt idx="124">
                  <c:v>293.5063246675</c:v>
                </c:pt>
                <c:pt idx="125">
                  <c:v>274.2627122975</c:v>
                </c:pt>
                <c:pt idx="126">
                  <c:v>132.0460933855</c:v>
                </c:pt>
                <c:pt idx="127">
                  <c:v>213.98671267725001</c:v>
                </c:pt>
                <c:pt idx="128">
                  <c:v>156.52467385625002</c:v>
                </c:pt>
                <c:pt idx="129">
                  <c:v>138.94545733800001</c:v>
                </c:pt>
                <c:pt idx="130">
                  <c:v>201.41439585800001</c:v>
                </c:pt>
                <c:pt idx="131">
                  <c:v>297.50941542300006</c:v>
                </c:pt>
                <c:pt idx="132">
                  <c:v>460.42561019350001</c:v>
                </c:pt>
                <c:pt idx="133">
                  <c:v>708.85199099424995</c:v>
                </c:pt>
                <c:pt idx="134">
                  <c:v>899.51313143549999</c:v>
                </c:pt>
                <c:pt idx="135">
                  <c:v>976.94038122650011</c:v>
                </c:pt>
                <c:pt idx="136">
                  <c:v>1102.567125739999</c:v>
                </c:pt>
                <c:pt idx="137">
                  <c:v>1180.31956107825</c:v>
                </c:pt>
                <c:pt idx="138">
                  <c:v>1193.4534913482491</c:v>
                </c:pt>
                <c:pt idx="139">
                  <c:v>1280.57498762</c:v>
                </c:pt>
                <c:pt idx="140">
                  <c:v>1475.1668705474999</c:v>
                </c:pt>
                <c:pt idx="141">
                  <c:v>1641.3996884050002</c:v>
                </c:pt>
                <c:pt idx="142">
                  <c:v>1693.9125214575001</c:v>
                </c:pt>
                <c:pt idx="143">
                  <c:v>1822.2025814200001</c:v>
                </c:pt>
                <c:pt idx="144">
                  <c:v>1995.137540042499</c:v>
                </c:pt>
                <c:pt idx="145">
                  <c:v>2150.9266848625002</c:v>
                </c:pt>
                <c:pt idx="146">
                  <c:v>2357.7701772425003</c:v>
                </c:pt>
                <c:pt idx="147">
                  <c:v>2514.55148749</c:v>
                </c:pt>
                <c:pt idx="148">
                  <c:v>2593.2366121425002</c:v>
                </c:pt>
                <c:pt idx="149">
                  <c:v>2670.9194599375001</c:v>
                </c:pt>
                <c:pt idx="150">
                  <c:v>2724.5252577862502</c:v>
                </c:pt>
                <c:pt idx="151">
                  <c:v>2829.6383378565001</c:v>
                </c:pt>
                <c:pt idx="152">
                  <c:v>2958.08178471875</c:v>
                </c:pt>
                <c:pt idx="153">
                  <c:v>3027.2173694272501</c:v>
                </c:pt>
                <c:pt idx="154">
                  <c:v>3031.5699214732499</c:v>
                </c:pt>
                <c:pt idx="155">
                  <c:v>3042.7292010225001</c:v>
                </c:pt>
                <c:pt idx="156">
                  <c:v>3048.567145301</c:v>
                </c:pt>
                <c:pt idx="157">
                  <c:v>3037.6312077865</c:v>
                </c:pt>
                <c:pt idx="158">
                  <c:v>3037.8283402635002</c:v>
                </c:pt>
                <c:pt idx="159">
                  <c:v>3066.1153916612498</c:v>
                </c:pt>
                <c:pt idx="160">
                  <c:v>3085.7927302035</c:v>
                </c:pt>
                <c:pt idx="161">
                  <c:v>3095.3218482745001</c:v>
                </c:pt>
                <c:pt idx="162">
                  <c:v>3113.9830295985003</c:v>
                </c:pt>
                <c:pt idx="163">
                  <c:v>3090.4153294400003</c:v>
                </c:pt>
                <c:pt idx="164">
                  <c:v>3134.0484041175</c:v>
                </c:pt>
                <c:pt idx="165">
                  <c:v>3144.829596515</c:v>
                </c:pt>
                <c:pt idx="166">
                  <c:v>3133.1984965499992</c:v>
                </c:pt>
                <c:pt idx="167">
                  <c:v>3120.842450857499</c:v>
                </c:pt>
                <c:pt idx="168">
                  <c:v>3106.1471050970003</c:v>
                </c:pt>
                <c:pt idx="169">
                  <c:v>3085.5860881070003</c:v>
                </c:pt>
                <c:pt idx="170">
                  <c:v>3091.5935632619999</c:v>
                </c:pt>
                <c:pt idx="171">
                  <c:v>3098.3250129070002</c:v>
                </c:pt>
                <c:pt idx="172">
                  <c:v>3089.3295247619994</c:v>
                </c:pt>
                <c:pt idx="173">
                  <c:v>3091.4560150745001</c:v>
                </c:pt>
                <c:pt idx="174">
                  <c:v>3075.7929602390004</c:v>
                </c:pt>
                <c:pt idx="175">
                  <c:v>3021.5738480970003</c:v>
                </c:pt>
                <c:pt idx="176">
                  <c:v>2982.0325730117502</c:v>
                </c:pt>
                <c:pt idx="177">
                  <c:v>2966.3492523632499</c:v>
                </c:pt>
                <c:pt idx="178">
                  <c:v>2933.0716027750004</c:v>
                </c:pt>
                <c:pt idx="179">
                  <c:v>2875.6231782987502</c:v>
                </c:pt>
                <c:pt idx="180">
                  <c:v>2866.0352228752495</c:v>
                </c:pt>
                <c:pt idx="181">
                  <c:v>2888.2962025182501</c:v>
                </c:pt>
                <c:pt idx="182">
                  <c:v>2922.0596880389999</c:v>
                </c:pt>
                <c:pt idx="183">
                  <c:v>2906.2879479390003</c:v>
                </c:pt>
                <c:pt idx="184">
                  <c:v>2944.4790361617502</c:v>
                </c:pt>
                <c:pt idx="185">
                  <c:v>2929.7153033377494</c:v>
                </c:pt>
                <c:pt idx="186">
                  <c:v>2927.25525961525</c:v>
                </c:pt>
                <c:pt idx="187">
                  <c:v>2849.5540412395003</c:v>
                </c:pt>
                <c:pt idx="188">
                  <c:v>2807.4648134570002</c:v>
                </c:pt>
                <c:pt idx="189">
                  <c:v>2716.3813338895002</c:v>
                </c:pt>
                <c:pt idx="190">
                  <c:v>2583.2452998545004</c:v>
                </c:pt>
                <c:pt idx="191">
                  <c:v>2445.074681204499</c:v>
                </c:pt>
                <c:pt idx="192">
                  <c:v>2296.40474498</c:v>
                </c:pt>
                <c:pt idx="193">
                  <c:v>2152.0744952225</c:v>
                </c:pt>
                <c:pt idx="194">
                  <c:v>2083.13833049</c:v>
                </c:pt>
                <c:pt idx="195">
                  <c:v>1958.7381531225001</c:v>
                </c:pt>
                <c:pt idx="196">
                  <c:v>1796.553910099999</c:v>
                </c:pt>
                <c:pt idx="197">
                  <c:v>1562.2555010000001</c:v>
                </c:pt>
                <c:pt idx="198">
                  <c:v>1376.255534922499</c:v>
                </c:pt>
                <c:pt idx="199">
                  <c:v>1062.830263328</c:v>
                </c:pt>
                <c:pt idx="200">
                  <c:v>809.99056432024997</c:v>
                </c:pt>
                <c:pt idx="201">
                  <c:v>623.63680107175003</c:v>
                </c:pt>
                <c:pt idx="202">
                  <c:v>578.73180653500003</c:v>
                </c:pt>
                <c:pt idx="203">
                  <c:v>522.70579534649994</c:v>
                </c:pt>
                <c:pt idx="204">
                  <c:v>408.77535209125</c:v>
                </c:pt>
                <c:pt idx="205">
                  <c:v>293.54464649375001</c:v>
                </c:pt>
                <c:pt idx="206">
                  <c:v>208.57862553275001</c:v>
                </c:pt>
                <c:pt idx="207">
                  <c:v>198.47452997400001</c:v>
                </c:pt>
                <c:pt idx="208">
                  <c:v>223.12113486525001</c:v>
                </c:pt>
                <c:pt idx="209">
                  <c:v>209.52243030125001</c:v>
                </c:pt>
                <c:pt idx="210">
                  <c:v>232.41938332875003</c:v>
                </c:pt>
                <c:pt idx="211">
                  <c:v>253.13047404</c:v>
                </c:pt>
                <c:pt idx="212">
                  <c:v>216.71657765</c:v>
                </c:pt>
                <c:pt idx="213">
                  <c:v>220.99061338999999</c:v>
                </c:pt>
                <c:pt idx="214">
                  <c:v>173.93776907</c:v>
                </c:pt>
                <c:pt idx="215">
                  <c:v>154.85241160000001</c:v>
                </c:pt>
                <c:pt idx="216">
                  <c:v>138.97050973400002</c:v>
                </c:pt>
                <c:pt idx="217">
                  <c:v>149.27085716400001</c:v>
                </c:pt>
                <c:pt idx="218">
                  <c:v>214.08776282400001</c:v>
                </c:pt>
                <c:pt idx="219">
                  <c:v>279.17441984150003</c:v>
                </c:pt>
                <c:pt idx="220">
                  <c:v>356.462202784</c:v>
                </c:pt>
                <c:pt idx="221">
                  <c:v>407.07667359900006</c:v>
                </c:pt>
                <c:pt idx="222">
                  <c:v>475.91185437275004</c:v>
                </c:pt>
                <c:pt idx="223">
                  <c:v>491.83444035075001</c:v>
                </c:pt>
                <c:pt idx="224">
                  <c:v>523.42697671650001</c:v>
                </c:pt>
                <c:pt idx="225">
                  <c:v>500.34060516175003</c:v>
                </c:pt>
                <c:pt idx="226">
                  <c:v>418.09296103675007</c:v>
                </c:pt>
                <c:pt idx="227">
                  <c:v>363.80585695625007</c:v>
                </c:pt>
                <c:pt idx="228">
                  <c:v>348.46593307650005</c:v>
                </c:pt>
                <c:pt idx="229">
                  <c:v>329.40112532000006</c:v>
                </c:pt>
                <c:pt idx="230">
                  <c:v>484.56502708325002</c:v>
                </c:pt>
                <c:pt idx="231">
                  <c:v>694.87655656650008</c:v>
                </c:pt>
                <c:pt idx="232">
                  <c:v>893.37692531225014</c:v>
                </c:pt>
                <c:pt idx="233">
                  <c:v>1146.24658116975</c:v>
                </c:pt>
                <c:pt idx="234">
                  <c:v>1216.272219548749</c:v>
                </c:pt>
                <c:pt idx="235">
                  <c:v>1190.7171420415</c:v>
                </c:pt>
                <c:pt idx="236">
                  <c:v>1146.3230830090001</c:v>
                </c:pt>
                <c:pt idx="237">
                  <c:v>1110.6532847639999</c:v>
                </c:pt>
                <c:pt idx="238">
                  <c:v>1113.2490505789999</c:v>
                </c:pt>
                <c:pt idx="239">
                  <c:v>1048.166973694</c:v>
                </c:pt>
                <c:pt idx="240">
                  <c:v>871.51612528300006</c:v>
                </c:pt>
                <c:pt idx="241">
                  <c:v>821.95116771300002</c:v>
                </c:pt>
                <c:pt idx="242">
                  <c:v>738.22446688050002</c:v>
                </c:pt>
                <c:pt idx="243">
                  <c:v>566.96354402300005</c:v>
                </c:pt>
                <c:pt idx="244">
                  <c:v>433.08150424050001</c:v>
                </c:pt>
                <c:pt idx="245">
                  <c:v>301.68687250800002</c:v>
                </c:pt>
                <c:pt idx="246">
                  <c:v>82.12169637549998</c:v>
                </c:pt>
                <c:pt idx="247">
                  <c:v>39.46564323299998</c:v>
                </c:pt>
                <c:pt idx="248">
                  <c:v>46.440071250250007</c:v>
                </c:pt>
                <c:pt idx="249">
                  <c:v>91.018109273749971</c:v>
                </c:pt>
                <c:pt idx="250">
                  <c:v>119.3083372815</c:v>
                </c:pt>
                <c:pt idx="251">
                  <c:v>224.26449132825002</c:v>
                </c:pt>
                <c:pt idx="252">
                  <c:v>368.09080744925001</c:v>
                </c:pt>
                <c:pt idx="253">
                  <c:v>491.90690351275003</c:v>
                </c:pt>
                <c:pt idx="254">
                  <c:v>614.00878008500001</c:v>
                </c:pt>
                <c:pt idx="255">
                  <c:v>744.97489202600002</c:v>
                </c:pt>
                <c:pt idx="256">
                  <c:v>1045.9532694832501</c:v>
                </c:pt>
                <c:pt idx="257">
                  <c:v>1339.0692827362502</c:v>
                </c:pt>
                <c:pt idx="258">
                  <c:v>1891.4141047577502</c:v>
                </c:pt>
                <c:pt idx="259">
                  <c:v>2355.6199646230002</c:v>
                </c:pt>
                <c:pt idx="260">
                  <c:v>2605.9865141579999</c:v>
                </c:pt>
                <c:pt idx="261">
                  <c:v>2418.7930570755002</c:v>
                </c:pt>
                <c:pt idx="262">
                  <c:v>2429.7051133980003</c:v>
                </c:pt>
                <c:pt idx="263">
                  <c:v>2405.765462807999</c:v>
                </c:pt>
                <c:pt idx="264">
                  <c:v>2240.8889858405</c:v>
                </c:pt>
                <c:pt idx="265">
                  <c:v>2050.4597503954997</c:v>
                </c:pt>
                <c:pt idx="266">
                  <c:v>2146.5021095980001</c:v>
                </c:pt>
                <c:pt idx="267">
                  <c:v>2288.7908065680003</c:v>
                </c:pt>
                <c:pt idx="268">
                  <c:v>2068.3752244005</c:v>
                </c:pt>
                <c:pt idx="269">
                  <c:v>2030.7728362855</c:v>
                </c:pt>
                <c:pt idx="270">
                  <c:v>1678.1970788190001</c:v>
                </c:pt>
                <c:pt idx="271">
                  <c:v>1472.9941811737501</c:v>
                </c:pt>
                <c:pt idx="272">
                  <c:v>1264.82257579475</c:v>
                </c:pt>
                <c:pt idx="273">
                  <c:v>1182.0005320802502</c:v>
                </c:pt>
                <c:pt idx="274">
                  <c:v>1186.5386742335002</c:v>
                </c:pt>
                <c:pt idx="275">
                  <c:v>1200.9098815647501</c:v>
                </c:pt>
                <c:pt idx="276">
                  <c:v>1308.68831519375</c:v>
                </c:pt>
                <c:pt idx="277">
                  <c:v>1313.65457969525</c:v>
                </c:pt>
                <c:pt idx="278">
                  <c:v>1251.2047768094999</c:v>
                </c:pt>
                <c:pt idx="279">
                  <c:v>1259.8721852085</c:v>
                </c:pt>
                <c:pt idx="280">
                  <c:v>1237.6421174305001</c:v>
                </c:pt>
                <c:pt idx="281">
                  <c:v>1206.4081613062492</c:v>
                </c:pt>
                <c:pt idx="282">
                  <c:v>1212.3661370877498</c:v>
                </c:pt>
                <c:pt idx="283">
                  <c:v>1130.8664881530001</c:v>
                </c:pt>
                <c:pt idx="284">
                  <c:v>915.98558801800004</c:v>
                </c:pt>
                <c:pt idx="285">
                  <c:v>962.04045290550016</c:v>
                </c:pt>
                <c:pt idx="286">
                  <c:v>1004.0767742455</c:v>
                </c:pt>
                <c:pt idx="287">
                  <c:v>1185.067983613</c:v>
                </c:pt>
                <c:pt idx="288">
                  <c:v>1339.8663302755001</c:v>
                </c:pt>
                <c:pt idx="289">
                  <c:v>1346.4309625155001</c:v>
                </c:pt>
                <c:pt idx="290">
                  <c:v>1336.8359815255001</c:v>
                </c:pt>
                <c:pt idx="291">
                  <c:v>1547.9077517855001</c:v>
                </c:pt>
                <c:pt idx="292">
                  <c:v>1538.875141522999</c:v>
                </c:pt>
                <c:pt idx="293">
                  <c:v>1613.084697242999</c:v>
                </c:pt>
                <c:pt idx="294">
                  <c:v>1661.5347884897492</c:v>
                </c:pt>
                <c:pt idx="295">
                  <c:v>1699.666195557</c:v>
                </c:pt>
                <c:pt idx="296">
                  <c:v>1628.0637419882501</c:v>
                </c:pt>
                <c:pt idx="297">
                  <c:v>1646.2600254250001</c:v>
                </c:pt>
                <c:pt idx="298">
                  <c:v>1340.29440867575</c:v>
                </c:pt>
                <c:pt idx="299">
                  <c:v>955.54182797900012</c:v>
                </c:pt>
                <c:pt idx="300">
                  <c:v>646.83980547575004</c:v>
                </c:pt>
                <c:pt idx="301">
                  <c:v>557.06435218125</c:v>
                </c:pt>
                <c:pt idx="302">
                  <c:v>422.26177394950003</c:v>
                </c:pt>
                <c:pt idx="303">
                  <c:v>371.81473549949999</c:v>
                </c:pt>
                <c:pt idx="304">
                  <c:v>398.97455251050008</c:v>
                </c:pt>
                <c:pt idx="305">
                  <c:v>455.02156384</c:v>
                </c:pt>
                <c:pt idx="306">
                  <c:v>495.62800269125006</c:v>
                </c:pt>
                <c:pt idx="307">
                  <c:v>562.16212430300004</c:v>
                </c:pt>
                <c:pt idx="308">
                  <c:v>901.36301420550001</c:v>
                </c:pt>
                <c:pt idx="309">
                  <c:v>1220.8525118304999</c:v>
                </c:pt>
                <c:pt idx="310">
                  <c:v>1340.2851189355001</c:v>
                </c:pt>
                <c:pt idx="311">
                  <c:v>1661.907241783</c:v>
                </c:pt>
                <c:pt idx="312">
                  <c:v>2129.537690396</c:v>
                </c:pt>
                <c:pt idx="313">
                  <c:v>2374.057178225999</c:v>
                </c:pt>
                <c:pt idx="314">
                  <c:v>2430.5278270859994</c:v>
                </c:pt>
                <c:pt idx="315">
                  <c:v>2089.9153076385001</c:v>
                </c:pt>
                <c:pt idx="316">
                  <c:v>1882.9465538760001</c:v>
                </c:pt>
                <c:pt idx="317">
                  <c:v>1736.7359023535</c:v>
                </c:pt>
                <c:pt idx="318">
                  <c:v>1581.2573833975</c:v>
                </c:pt>
                <c:pt idx="319">
                  <c:v>1337.1889000860001</c:v>
                </c:pt>
                <c:pt idx="320">
                  <c:v>1346.1513929559999</c:v>
                </c:pt>
                <c:pt idx="321">
                  <c:v>1334.6054570315002</c:v>
                </c:pt>
                <c:pt idx="322">
                  <c:v>1469.8377432602501</c:v>
                </c:pt>
                <c:pt idx="323">
                  <c:v>1428.0475879515002</c:v>
                </c:pt>
                <c:pt idx="324">
                  <c:v>1578.7944315672501</c:v>
                </c:pt>
                <c:pt idx="325">
                  <c:v>1533.4324195745</c:v>
                </c:pt>
                <c:pt idx="326">
                  <c:v>1481.509739674749</c:v>
                </c:pt>
                <c:pt idx="327">
                  <c:v>1381.8572480795001</c:v>
                </c:pt>
                <c:pt idx="328">
                  <c:v>1275.6788018955001</c:v>
                </c:pt>
                <c:pt idx="329">
                  <c:v>1197.481860424499</c:v>
                </c:pt>
                <c:pt idx="330">
                  <c:v>1151.64193019975</c:v>
                </c:pt>
                <c:pt idx="331">
                  <c:v>885.7582377535</c:v>
                </c:pt>
                <c:pt idx="332">
                  <c:v>663.05626636600005</c:v>
                </c:pt>
                <c:pt idx="333">
                  <c:v>524.24527517600006</c:v>
                </c:pt>
                <c:pt idx="334">
                  <c:v>459.36560891600004</c:v>
                </c:pt>
                <c:pt idx="335">
                  <c:v>402.13858299350005</c:v>
                </c:pt>
                <c:pt idx="336">
                  <c:v>390.3687629910001</c:v>
                </c:pt>
                <c:pt idx="337">
                  <c:v>440.05681203100005</c:v>
                </c:pt>
                <c:pt idx="338">
                  <c:v>485.81129032100006</c:v>
                </c:pt>
                <c:pt idx="339">
                  <c:v>465.82736945600004</c:v>
                </c:pt>
                <c:pt idx="340">
                  <c:v>1186.9533296485001</c:v>
                </c:pt>
                <c:pt idx="341">
                  <c:v>2258.1091839709993</c:v>
                </c:pt>
                <c:pt idx="342">
                  <c:v>2734.6513036755</c:v>
                </c:pt>
                <c:pt idx="343">
                  <c:v>3014.5129980492493</c:v>
                </c:pt>
                <c:pt idx="344">
                  <c:v>3072.5378034205</c:v>
                </c:pt>
                <c:pt idx="345">
                  <c:v>2724.468590842499</c:v>
                </c:pt>
                <c:pt idx="346">
                  <c:v>2668.5401075954992</c:v>
                </c:pt>
                <c:pt idx="347">
                  <c:v>2706.035158485</c:v>
                </c:pt>
                <c:pt idx="348">
                  <c:v>2747.318437551749</c:v>
                </c:pt>
                <c:pt idx="349">
                  <c:v>2895.2204374015005</c:v>
                </c:pt>
                <c:pt idx="350">
                  <c:v>2797.59948122375</c:v>
                </c:pt>
                <c:pt idx="351">
                  <c:v>2704.8421711567503</c:v>
                </c:pt>
                <c:pt idx="352">
                  <c:v>2272.0938387777501</c:v>
                </c:pt>
                <c:pt idx="353">
                  <c:v>2289.770501153499</c:v>
                </c:pt>
                <c:pt idx="354">
                  <c:v>2394.7288131037503</c:v>
                </c:pt>
                <c:pt idx="355">
                  <c:v>2718.8003877785004</c:v>
                </c:pt>
                <c:pt idx="356">
                  <c:v>3014.8192782535002</c:v>
                </c:pt>
                <c:pt idx="357">
                  <c:v>2960.756343256</c:v>
                </c:pt>
                <c:pt idx="358">
                  <c:v>3057.3598897335</c:v>
                </c:pt>
                <c:pt idx="359">
                  <c:v>3164.8538861735005</c:v>
                </c:pt>
                <c:pt idx="360">
                  <c:v>3113.2911117800004</c:v>
                </c:pt>
                <c:pt idx="361">
                  <c:v>3177.3298799049999</c:v>
                </c:pt>
                <c:pt idx="362">
                  <c:v>3129.3160126375001</c:v>
                </c:pt>
                <c:pt idx="363">
                  <c:v>3182.3544130175001</c:v>
                </c:pt>
                <c:pt idx="364">
                  <c:v>3068.7523516350002</c:v>
                </c:pt>
                <c:pt idx="365">
                  <c:v>3069.4106864225</c:v>
                </c:pt>
                <c:pt idx="366">
                  <c:v>3195.9782890219999</c:v>
                </c:pt>
                <c:pt idx="367">
                  <c:v>3137.2335300835002</c:v>
                </c:pt>
                <c:pt idx="368">
                  <c:v>2949.161752198499</c:v>
                </c:pt>
                <c:pt idx="369">
                  <c:v>2776.2816961640001</c:v>
                </c:pt>
                <c:pt idx="370">
                  <c:v>2687.1775601315003</c:v>
                </c:pt>
                <c:pt idx="371">
                  <c:v>2550.6346358490005</c:v>
                </c:pt>
                <c:pt idx="372">
                  <c:v>2135.4581663342501</c:v>
                </c:pt>
                <c:pt idx="373">
                  <c:v>1314.01790472475</c:v>
                </c:pt>
                <c:pt idx="374">
                  <c:v>557.80177157874994</c:v>
                </c:pt>
                <c:pt idx="375">
                  <c:v>288.23929210650005</c:v>
                </c:pt>
                <c:pt idx="376">
                  <c:v>154.46279315775001</c:v>
                </c:pt>
                <c:pt idx="377">
                  <c:v>117.726400204</c:v>
                </c:pt>
                <c:pt idx="378">
                  <c:v>165.31184484549999</c:v>
                </c:pt>
                <c:pt idx="379">
                  <c:v>241.4251417575</c:v>
                </c:pt>
                <c:pt idx="380">
                  <c:v>341.13833864500003</c:v>
                </c:pt>
                <c:pt idx="381">
                  <c:v>371.34169156250005</c:v>
                </c:pt>
                <c:pt idx="382">
                  <c:v>532.84263464000003</c:v>
                </c:pt>
                <c:pt idx="383">
                  <c:v>594.82685543500008</c:v>
                </c:pt>
                <c:pt idx="384">
                  <c:v>653.23563172799993</c:v>
                </c:pt>
                <c:pt idx="385">
                  <c:v>748.6470833305001</c:v>
                </c:pt>
                <c:pt idx="386">
                  <c:v>714.62157499300008</c:v>
                </c:pt>
                <c:pt idx="387">
                  <c:v>618.69309335799994</c:v>
                </c:pt>
                <c:pt idx="388">
                  <c:v>582.58180505300004</c:v>
                </c:pt>
                <c:pt idx="389">
                  <c:v>515.19174729299993</c:v>
                </c:pt>
                <c:pt idx="390">
                  <c:v>473.56571463750004</c:v>
                </c:pt>
                <c:pt idx="391">
                  <c:v>437.11165803725004</c:v>
                </c:pt>
                <c:pt idx="392">
                  <c:v>475.18726617600004</c:v>
                </c:pt>
                <c:pt idx="393">
                  <c:v>625.62414170274997</c:v>
                </c:pt>
                <c:pt idx="394">
                  <c:v>779.60231210400002</c:v>
                </c:pt>
                <c:pt idx="395">
                  <c:v>882.72615284750009</c:v>
                </c:pt>
                <c:pt idx="396">
                  <c:v>1029.8687012875</c:v>
                </c:pt>
                <c:pt idx="397">
                  <c:v>1214.848057365999</c:v>
                </c:pt>
                <c:pt idx="398">
                  <c:v>1109.9604713077501</c:v>
                </c:pt>
                <c:pt idx="399">
                  <c:v>1013.11326361275</c:v>
                </c:pt>
                <c:pt idx="400">
                  <c:v>1023.3792526702501</c:v>
                </c:pt>
                <c:pt idx="401">
                  <c:v>1105.1020872620002</c:v>
                </c:pt>
                <c:pt idx="402">
                  <c:v>1351.0306662</c:v>
                </c:pt>
                <c:pt idx="403">
                  <c:v>1364.3734545730001</c:v>
                </c:pt>
                <c:pt idx="404">
                  <c:v>1381.9809421255</c:v>
                </c:pt>
                <c:pt idx="405">
                  <c:v>1495.389128805499</c:v>
                </c:pt>
                <c:pt idx="406">
                  <c:v>1482.2208430580001</c:v>
                </c:pt>
                <c:pt idx="407">
                  <c:v>1297.929567103</c:v>
                </c:pt>
                <c:pt idx="408">
                  <c:v>1050.6454968885</c:v>
                </c:pt>
                <c:pt idx="409">
                  <c:v>763.69871561850005</c:v>
                </c:pt>
                <c:pt idx="410">
                  <c:v>546.56123420849997</c:v>
                </c:pt>
                <c:pt idx="411">
                  <c:v>340.32024828099998</c:v>
                </c:pt>
                <c:pt idx="412">
                  <c:v>233.335458821</c:v>
                </c:pt>
                <c:pt idx="413">
                  <c:v>273.42245768100008</c:v>
                </c:pt>
                <c:pt idx="414">
                  <c:v>310.84153647099998</c:v>
                </c:pt>
                <c:pt idx="415">
                  <c:v>432.96103675475001</c:v>
                </c:pt>
                <c:pt idx="416">
                  <c:v>480.40927283249999</c:v>
                </c:pt>
                <c:pt idx="417">
                  <c:v>450.88141674550002</c:v>
                </c:pt>
                <c:pt idx="418">
                  <c:v>322.12840008775004</c:v>
                </c:pt>
                <c:pt idx="419">
                  <c:v>291.18904917325</c:v>
                </c:pt>
                <c:pt idx="420">
                  <c:v>332.11570197525003</c:v>
                </c:pt>
                <c:pt idx="421">
                  <c:v>345.54889346475005</c:v>
                </c:pt>
                <c:pt idx="422">
                  <c:v>574.50478674150008</c:v>
                </c:pt>
                <c:pt idx="423">
                  <c:v>772.26435564225005</c:v>
                </c:pt>
                <c:pt idx="424">
                  <c:v>820.48509990075001</c:v>
                </c:pt>
                <c:pt idx="425">
                  <c:v>839.83309374925011</c:v>
                </c:pt>
                <c:pt idx="426">
                  <c:v>721.44500881500005</c:v>
                </c:pt>
                <c:pt idx="427">
                  <c:v>813.68049554600009</c:v>
                </c:pt>
                <c:pt idx="428">
                  <c:v>1538.6089771935001</c:v>
                </c:pt>
                <c:pt idx="429">
                  <c:v>2709.7091069610001</c:v>
                </c:pt>
                <c:pt idx="430">
                  <c:v>3092.1122872485003</c:v>
                </c:pt>
                <c:pt idx="431">
                  <c:v>3056.6989755735003</c:v>
                </c:pt>
                <c:pt idx="432">
                  <c:v>3019.164816219999</c:v>
                </c:pt>
                <c:pt idx="433">
                  <c:v>3021.5298066474993</c:v>
                </c:pt>
                <c:pt idx="434">
                  <c:v>2974.2518881924998</c:v>
                </c:pt>
                <c:pt idx="435">
                  <c:v>2752.7821843299994</c:v>
                </c:pt>
                <c:pt idx="436">
                  <c:v>2502.8263354600003</c:v>
                </c:pt>
                <c:pt idx="437">
                  <c:v>2515.4100347425001</c:v>
                </c:pt>
                <c:pt idx="438">
                  <c:v>2455.5159127797501</c:v>
                </c:pt>
                <c:pt idx="439">
                  <c:v>2154.2172490172488</c:v>
                </c:pt>
                <c:pt idx="440">
                  <c:v>1955.314354027</c:v>
                </c:pt>
                <c:pt idx="441">
                  <c:v>2327.4021676187504</c:v>
                </c:pt>
                <c:pt idx="442">
                  <c:v>2422.38258305725</c:v>
                </c:pt>
                <c:pt idx="443">
                  <c:v>2439.1195853462505</c:v>
                </c:pt>
                <c:pt idx="444">
                  <c:v>2462.4043357812493</c:v>
                </c:pt>
                <c:pt idx="445">
                  <c:v>2441.318034375749</c:v>
                </c:pt>
                <c:pt idx="446">
                  <c:v>2436.1857422262501</c:v>
                </c:pt>
                <c:pt idx="447">
                  <c:v>2187.5695379540002</c:v>
                </c:pt>
                <c:pt idx="448">
                  <c:v>1950.409383393999</c:v>
                </c:pt>
                <c:pt idx="449">
                  <c:v>1986.562212843</c:v>
                </c:pt>
                <c:pt idx="450">
                  <c:v>1937.9701729655001</c:v>
                </c:pt>
                <c:pt idx="451">
                  <c:v>1849.7410879499989</c:v>
                </c:pt>
                <c:pt idx="452">
                  <c:v>2064.4497247775003</c:v>
                </c:pt>
                <c:pt idx="453">
                  <c:v>2285.9916677000001</c:v>
                </c:pt>
                <c:pt idx="454">
                  <c:v>2174.7292678049994</c:v>
                </c:pt>
                <c:pt idx="455">
                  <c:v>2040.80134858</c:v>
                </c:pt>
                <c:pt idx="456">
                  <c:v>2022.149497997</c:v>
                </c:pt>
                <c:pt idx="457">
                  <c:v>1672.5032005819992</c:v>
                </c:pt>
                <c:pt idx="458">
                  <c:v>1380.5769672419999</c:v>
                </c:pt>
                <c:pt idx="459">
                  <c:v>1324.3659647545001</c:v>
                </c:pt>
                <c:pt idx="460">
                  <c:v>1324.1531349320001</c:v>
                </c:pt>
                <c:pt idx="461">
                  <c:v>1336.0963938845</c:v>
                </c:pt>
                <c:pt idx="462">
                  <c:v>1467.172900414</c:v>
                </c:pt>
                <c:pt idx="463">
                  <c:v>1129.8373613917502</c:v>
                </c:pt>
                <c:pt idx="464">
                  <c:v>1031.5776907300001</c:v>
                </c:pt>
                <c:pt idx="465">
                  <c:v>838.28162087200008</c:v>
                </c:pt>
                <c:pt idx="466">
                  <c:v>643.76589499475006</c:v>
                </c:pt>
                <c:pt idx="467">
                  <c:v>568.05901986875006</c:v>
                </c:pt>
                <c:pt idx="468">
                  <c:v>621.63738855450003</c:v>
                </c:pt>
                <c:pt idx="469">
                  <c:v>571.04751701300006</c:v>
                </c:pt>
                <c:pt idx="470">
                  <c:v>567.96581357425009</c:v>
                </c:pt>
                <c:pt idx="471">
                  <c:v>560.67826563075005</c:v>
                </c:pt>
                <c:pt idx="472">
                  <c:v>590.13887502675004</c:v>
                </c:pt>
                <c:pt idx="473">
                  <c:v>850.88750964100007</c:v>
                </c:pt>
                <c:pt idx="474">
                  <c:v>931.45588551525009</c:v>
                </c:pt>
                <c:pt idx="475">
                  <c:v>1016.523637882</c:v>
                </c:pt>
                <c:pt idx="476">
                  <c:v>1402.2646815794999</c:v>
                </c:pt>
                <c:pt idx="477">
                  <c:v>1268.161922987</c:v>
                </c:pt>
                <c:pt idx="478">
                  <c:v>1157.7613353795</c:v>
                </c:pt>
                <c:pt idx="479">
                  <c:v>847.59094151950001</c:v>
                </c:pt>
                <c:pt idx="480">
                  <c:v>630.9284154385</c:v>
                </c:pt>
                <c:pt idx="481">
                  <c:v>509.36019371100002</c:v>
                </c:pt>
                <c:pt idx="482">
                  <c:v>373.74273867100004</c:v>
                </c:pt>
                <c:pt idx="483">
                  <c:v>193.02656850349999</c:v>
                </c:pt>
                <c:pt idx="484">
                  <c:v>55.72583725099998</c:v>
                </c:pt>
                <c:pt idx="485">
                  <c:v>44.635224780999984</c:v>
                </c:pt>
                <c:pt idx="486">
                  <c:v>48.990213756999964</c:v>
                </c:pt>
                <c:pt idx="487">
                  <c:v>44.864706316499969</c:v>
                </c:pt>
                <c:pt idx="488">
                  <c:v>47.788259531499968</c:v>
                </c:pt>
                <c:pt idx="489">
                  <c:v>66.133129779249984</c:v>
                </c:pt>
                <c:pt idx="490">
                  <c:v>92.341505899749961</c:v>
                </c:pt>
                <c:pt idx="491">
                  <c:v>151.49003617225</c:v>
                </c:pt>
                <c:pt idx="492">
                  <c:v>371.86280396724999</c:v>
                </c:pt>
                <c:pt idx="493">
                  <c:v>636.30651749725007</c:v>
                </c:pt>
                <c:pt idx="494">
                  <c:v>815.23876072550001</c:v>
                </c:pt>
                <c:pt idx="495">
                  <c:v>699.68846851424996</c:v>
                </c:pt>
                <c:pt idx="496">
                  <c:v>824.94949928875008</c:v>
                </c:pt>
                <c:pt idx="497">
                  <c:v>1241.261172882</c:v>
                </c:pt>
                <c:pt idx="498">
                  <c:v>1420.7412493740001</c:v>
                </c:pt>
                <c:pt idx="499">
                  <c:v>1613.5613650409991</c:v>
                </c:pt>
                <c:pt idx="500">
                  <c:v>1533.1202621685002</c:v>
                </c:pt>
                <c:pt idx="501">
                  <c:v>1373.939886728499</c:v>
                </c:pt>
                <c:pt idx="502">
                  <c:v>1184.7717409335</c:v>
                </c:pt>
                <c:pt idx="503">
                  <c:v>1113.6597757535001</c:v>
                </c:pt>
                <c:pt idx="504">
                  <c:v>1106.5709644775002</c:v>
                </c:pt>
                <c:pt idx="505">
                  <c:v>1092.5340273650002</c:v>
                </c:pt>
                <c:pt idx="506">
                  <c:v>1254.3357072775</c:v>
                </c:pt>
                <c:pt idx="507">
                  <c:v>1548.1033607275001</c:v>
                </c:pt>
                <c:pt idx="508">
                  <c:v>1721.0301283200001</c:v>
                </c:pt>
                <c:pt idx="509">
                  <c:v>1639.89218652</c:v>
                </c:pt>
                <c:pt idx="510">
                  <c:v>1639.80539246475</c:v>
                </c:pt>
                <c:pt idx="511">
                  <c:v>1940.6755301052501</c:v>
                </c:pt>
                <c:pt idx="512">
                  <c:v>2175.2985505280003</c:v>
                </c:pt>
                <c:pt idx="513">
                  <c:v>2296.89660448525</c:v>
                </c:pt>
                <c:pt idx="514">
                  <c:v>2452.3615297687502</c:v>
                </c:pt>
                <c:pt idx="515">
                  <c:v>2305.0347732237501</c:v>
                </c:pt>
                <c:pt idx="516">
                  <c:v>2101.8988977517502</c:v>
                </c:pt>
                <c:pt idx="517">
                  <c:v>1903.0865335962501</c:v>
                </c:pt>
                <c:pt idx="518">
                  <c:v>2068.93740510625</c:v>
                </c:pt>
                <c:pt idx="519">
                  <c:v>2035.7386603714992</c:v>
                </c:pt>
                <c:pt idx="520">
                  <c:v>2048.3795444890002</c:v>
                </c:pt>
                <c:pt idx="521">
                  <c:v>2083.5461858180001</c:v>
                </c:pt>
                <c:pt idx="522">
                  <c:v>2154.299348946749</c:v>
                </c:pt>
                <c:pt idx="523">
                  <c:v>1840.277931467499</c:v>
                </c:pt>
                <c:pt idx="524">
                  <c:v>1420.8416982575</c:v>
                </c:pt>
                <c:pt idx="525">
                  <c:v>981.9663859850001</c:v>
                </c:pt>
                <c:pt idx="526">
                  <c:v>788.48158531249999</c:v>
                </c:pt>
                <c:pt idx="527">
                  <c:v>661.79511823749999</c:v>
                </c:pt>
                <c:pt idx="528">
                  <c:v>508.04472320550002</c:v>
                </c:pt>
                <c:pt idx="529">
                  <c:v>434.43484184800002</c:v>
                </c:pt>
                <c:pt idx="530">
                  <c:v>385.82265365550001</c:v>
                </c:pt>
                <c:pt idx="531">
                  <c:v>388.90343565550006</c:v>
                </c:pt>
                <c:pt idx="532">
                  <c:v>350.97484952550002</c:v>
                </c:pt>
                <c:pt idx="533">
                  <c:v>377.04614811300002</c:v>
                </c:pt>
                <c:pt idx="534">
                  <c:v>555.85906759875002</c:v>
                </c:pt>
                <c:pt idx="535">
                  <c:v>664.41951208650005</c:v>
                </c:pt>
                <c:pt idx="536">
                  <c:v>747.18800409799996</c:v>
                </c:pt>
                <c:pt idx="537">
                  <c:v>1129.423384901</c:v>
                </c:pt>
                <c:pt idx="538">
                  <c:v>1567.09859895575</c:v>
                </c:pt>
                <c:pt idx="539">
                  <c:v>2032.4911841160001</c:v>
                </c:pt>
                <c:pt idx="540">
                  <c:v>2484.1915859860001</c:v>
                </c:pt>
                <c:pt idx="541">
                  <c:v>2692.6882652639993</c:v>
                </c:pt>
                <c:pt idx="542">
                  <c:v>2472.2530186127501</c:v>
                </c:pt>
                <c:pt idx="543">
                  <c:v>2379.3669448249998</c:v>
                </c:pt>
                <c:pt idx="544">
                  <c:v>2327.9030999987503</c:v>
                </c:pt>
                <c:pt idx="545">
                  <c:v>2232.9737660957489</c:v>
                </c:pt>
                <c:pt idx="546">
                  <c:v>2030.68213157175</c:v>
                </c:pt>
                <c:pt idx="547">
                  <c:v>1444.4043141505001</c:v>
                </c:pt>
                <c:pt idx="548">
                  <c:v>1295.6110177305002</c:v>
                </c:pt>
                <c:pt idx="549">
                  <c:v>1483.7830852030002</c:v>
                </c:pt>
                <c:pt idx="550">
                  <c:v>1376.660321738</c:v>
                </c:pt>
                <c:pt idx="551">
                  <c:v>817.07782679550007</c:v>
                </c:pt>
                <c:pt idx="552">
                  <c:v>763.35239390050003</c:v>
                </c:pt>
                <c:pt idx="553">
                  <c:v>1138.4335272380001</c:v>
                </c:pt>
                <c:pt idx="554">
                  <c:v>1234.271053367999</c:v>
                </c:pt>
                <c:pt idx="555">
                  <c:v>1437.7313929205002</c:v>
                </c:pt>
                <c:pt idx="556">
                  <c:v>1424.263691208</c:v>
                </c:pt>
                <c:pt idx="557">
                  <c:v>1405.3647049155002</c:v>
                </c:pt>
                <c:pt idx="558">
                  <c:v>1680.4649787047501</c:v>
                </c:pt>
                <c:pt idx="559">
                  <c:v>1750.0994949747501</c:v>
                </c:pt>
                <c:pt idx="560">
                  <c:v>1661.3095375385001</c:v>
                </c:pt>
                <c:pt idx="561">
                  <c:v>1301.095318192999</c:v>
                </c:pt>
                <c:pt idx="562">
                  <c:v>1139.0887347764999</c:v>
                </c:pt>
                <c:pt idx="563">
                  <c:v>1084.8085243262501</c:v>
                </c:pt>
                <c:pt idx="564">
                  <c:v>1083.3016976680001</c:v>
                </c:pt>
                <c:pt idx="565">
                  <c:v>1477.4272796800001</c:v>
                </c:pt>
                <c:pt idx="566">
                  <c:v>2186.207308349999</c:v>
                </c:pt>
                <c:pt idx="567">
                  <c:v>2455.4022684782499</c:v>
                </c:pt>
                <c:pt idx="568">
                  <c:v>2897.1289817430002</c:v>
                </c:pt>
                <c:pt idx="569">
                  <c:v>2713.8139423989992</c:v>
                </c:pt>
                <c:pt idx="570">
                  <c:v>3020.7561327965</c:v>
                </c:pt>
                <c:pt idx="571">
                  <c:v>3041.3780326255001</c:v>
                </c:pt>
                <c:pt idx="572">
                  <c:v>3135.7246176479998</c:v>
                </c:pt>
                <c:pt idx="573">
                  <c:v>3262.5284518105</c:v>
                </c:pt>
                <c:pt idx="574">
                  <c:v>3272.3196170355</c:v>
                </c:pt>
                <c:pt idx="575">
                  <c:v>3358.044267493</c:v>
                </c:pt>
                <c:pt idx="576">
                  <c:v>3409.213971575</c:v>
                </c:pt>
                <c:pt idx="577">
                  <c:v>3378.5827155124994</c:v>
                </c:pt>
                <c:pt idx="578">
                  <c:v>3429.6594009649998</c:v>
                </c:pt>
                <c:pt idx="579">
                  <c:v>3382.2873419375001</c:v>
                </c:pt>
                <c:pt idx="580">
                  <c:v>3341.4937647924999</c:v>
                </c:pt>
                <c:pt idx="581">
                  <c:v>3351.754584504999</c:v>
                </c:pt>
                <c:pt idx="582">
                  <c:v>3120.9184996540002</c:v>
                </c:pt>
                <c:pt idx="583">
                  <c:v>3014.9386733722499</c:v>
                </c:pt>
                <c:pt idx="584">
                  <c:v>2909.7295790459998</c:v>
                </c:pt>
                <c:pt idx="585">
                  <c:v>3174.6368163095003</c:v>
                </c:pt>
                <c:pt idx="586">
                  <c:v>3324.0834278849998</c:v>
                </c:pt>
                <c:pt idx="587">
                  <c:v>3396.8590167900002</c:v>
                </c:pt>
                <c:pt idx="588">
                  <c:v>3317.7252201495003</c:v>
                </c:pt>
                <c:pt idx="589">
                  <c:v>3280.2001829175001</c:v>
                </c:pt>
                <c:pt idx="590">
                  <c:v>3248.1822824994993</c:v>
                </c:pt>
                <c:pt idx="591">
                  <c:v>3173.0877783962501</c:v>
                </c:pt>
                <c:pt idx="592">
                  <c:v>3176.2258790185001</c:v>
                </c:pt>
                <c:pt idx="593">
                  <c:v>3240.7180588980004</c:v>
                </c:pt>
                <c:pt idx="594">
                  <c:v>3115.5746161125003</c:v>
                </c:pt>
                <c:pt idx="595">
                  <c:v>3224.6454126150002</c:v>
                </c:pt>
                <c:pt idx="596">
                  <c:v>3275.4203441200002</c:v>
                </c:pt>
                <c:pt idx="597">
                  <c:v>3271.5493267225002</c:v>
                </c:pt>
                <c:pt idx="598">
                  <c:v>3236.1419670075002</c:v>
                </c:pt>
                <c:pt idx="599">
                  <c:v>3198.0376736650001</c:v>
                </c:pt>
                <c:pt idx="600">
                  <c:v>3004.1724426185001</c:v>
                </c:pt>
                <c:pt idx="601">
                  <c:v>2818.5314846985002</c:v>
                </c:pt>
                <c:pt idx="602">
                  <c:v>2517.4190194510002</c:v>
                </c:pt>
                <c:pt idx="603">
                  <c:v>2135.9061294285002</c:v>
                </c:pt>
                <c:pt idx="604">
                  <c:v>1812.7707631759999</c:v>
                </c:pt>
                <c:pt idx="605">
                  <c:v>1783.1320046735002</c:v>
                </c:pt>
                <c:pt idx="606">
                  <c:v>1718.0455898585001</c:v>
                </c:pt>
                <c:pt idx="607">
                  <c:v>1309.046341946</c:v>
                </c:pt>
                <c:pt idx="608">
                  <c:v>789.12604600700013</c:v>
                </c:pt>
                <c:pt idx="609">
                  <c:v>456.67996946575005</c:v>
                </c:pt>
                <c:pt idx="610">
                  <c:v>250.73003994300001</c:v>
                </c:pt>
                <c:pt idx="611">
                  <c:v>202.12658623325001</c:v>
                </c:pt>
                <c:pt idx="612">
                  <c:v>211.22468071375002</c:v>
                </c:pt>
                <c:pt idx="613">
                  <c:v>293.90092841425002</c:v>
                </c:pt>
                <c:pt idx="614">
                  <c:v>385.75994914325003</c:v>
                </c:pt>
                <c:pt idx="615">
                  <c:v>609.39904829149998</c:v>
                </c:pt>
                <c:pt idx="616">
                  <c:v>925.93066723499999</c:v>
                </c:pt>
                <c:pt idx="617">
                  <c:v>977.73126366175006</c:v>
                </c:pt>
                <c:pt idx="618">
                  <c:v>943.30748305725001</c:v>
                </c:pt>
                <c:pt idx="619">
                  <c:v>896.37964254600013</c:v>
                </c:pt>
                <c:pt idx="620">
                  <c:v>1725.3341725084999</c:v>
                </c:pt>
                <c:pt idx="621">
                  <c:v>2119.3960236835001</c:v>
                </c:pt>
                <c:pt idx="622">
                  <c:v>2929.9210760609994</c:v>
                </c:pt>
                <c:pt idx="623">
                  <c:v>3411.2796275385003</c:v>
                </c:pt>
                <c:pt idx="624">
                  <c:v>3374.9299708254989</c:v>
                </c:pt>
                <c:pt idx="625">
                  <c:v>3345.6204266405002</c:v>
                </c:pt>
                <c:pt idx="626">
                  <c:v>3358.9410751955002</c:v>
                </c:pt>
                <c:pt idx="627">
                  <c:v>3247.8217375055001</c:v>
                </c:pt>
                <c:pt idx="628">
                  <c:v>3206.162699768</c:v>
                </c:pt>
                <c:pt idx="629">
                  <c:v>3090.2164696005002</c:v>
                </c:pt>
                <c:pt idx="630">
                  <c:v>3044.0085222144994</c:v>
                </c:pt>
                <c:pt idx="631">
                  <c:v>2974.0526497842502</c:v>
                </c:pt>
                <c:pt idx="632">
                  <c:v>3015.3690637285004</c:v>
                </c:pt>
                <c:pt idx="633">
                  <c:v>3068.2806246300001</c:v>
                </c:pt>
                <c:pt idx="634">
                  <c:v>3241.7281774060002</c:v>
                </c:pt>
                <c:pt idx="635">
                  <c:v>3274.8195457995002</c:v>
                </c:pt>
                <c:pt idx="636">
                  <c:v>3198.9797039044993</c:v>
                </c:pt>
                <c:pt idx="637">
                  <c:v>3028.3439810067503</c:v>
                </c:pt>
                <c:pt idx="638">
                  <c:v>2757.5481338700001</c:v>
                </c:pt>
                <c:pt idx="639">
                  <c:v>2781.37793128675</c:v>
                </c:pt>
                <c:pt idx="640">
                  <c:v>2750.0793828887495</c:v>
                </c:pt>
                <c:pt idx="641">
                  <c:v>3036.2379928872501</c:v>
                </c:pt>
                <c:pt idx="642">
                  <c:v>2970.271116976</c:v>
                </c:pt>
                <c:pt idx="643">
                  <c:v>2935.652418730499</c:v>
                </c:pt>
                <c:pt idx="644">
                  <c:v>2938.3947469304994</c:v>
                </c:pt>
                <c:pt idx="645">
                  <c:v>2935.8412464580001</c:v>
                </c:pt>
                <c:pt idx="646">
                  <c:v>2792.053513588</c:v>
                </c:pt>
                <c:pt idx="647">
                  <c:v>2482.2085049005004</c:v>
                </c:pt>
                <c:pt idx="648">
                  <c:v>2338.49005235</c:v>
                </c:pt>
                <c:pt idx="649">
                  <c:v>1956.8325358175</c:v>
                </c:pt>
                <c:pt idx="650">
                  <c:v>1502.1533072650002</c:v>
                </c:pt>
                <c:pt idx="651">
                  <c:v>1271.0396549975001</c:v>
                </c:pt>
                <c:pt idx="652">
                  <c:v>1013.6724182050001</c:v>
                </c:pt>
                <c:pt idx="653">
                  <c:v>1066.3925542074992</c:v>
                </c:pt>
                <c:pt idx="654">
                  <c:v>1153.892310409999</c:v>
                </c:pt>
                <c:pt idx="655">
                  <c:v>733.9423639902501</c:v>
                </c:pt>
                <c:pt idx="656">
                  <c:v>571.06805234149999</c:v>
                </c:pt>
                <c:pt idx="657">
                  <c:v>418.02883272275005</c:v>
                </c:pt>
                <c:pt idx="658">
                  <c:v>235.0492615615</c:v>
                </c:pt>
                <c:pt idx="659">
                  <c:v>102.3939770395</c:v>
                </c:pt>
                <c:pt idx="660">
                  <c:v>77.75948185424997</c:v>
                </c:pt>
                <c:pt idx="661">
                  <c:v>94.494197602</c:v>
                </c:pt>
                <c:pt idx="662">
                  <c:v>108.85314142525</c:v>
                </c:pt>
                <c:pt idx="663">
                  <c:v>64.492769704999972</c:v>
                </c:pt>
                <c:pt idx="664">
                  <c:v>47.485134193999976</c:v>
                </c:pt>
                <c:pt idx="665">
                  <c:v>67.271681136249981</c:v>
                </c:pt>
                <c:pt idx="666">
                  <c:v>74.006748404249976</c:v>
                </c:pt>
                <c:pt idx="667">
                  <c:v>42.993635334999986</c:v>
                </c:pt>
                <c:pt idx="668">
                  <c:v>35.613011815</c:v>
                </c:pt>
                <c:pt idx="669">
                  <c:v>37.476078314999988</c:v>
                </c:pt>
                <c:pt idx="670">
                  <c:v>43.623026074999977</c:v>
                </c:pt>
                <c:pt idx="671">
                  <c:v>57.656030574999974</c:v>
                </c:pt>
                <c:pt idx="672">
                  <c:v>90.817208598999969</c:v>
                </c:pt>
                <c:pt idx="673">
                  <c:v>212.316044334</c:v>
                </c:pt>
                <c:pt idx="674">
                  <c:v>338.5211151515</c:v>
                </c:pt>
                <c:pt idx="675">
                  <c:v>469.3284042665</c:v>
                </c:pt>
                <c:pt idx="676">
                  <c:v>587.6687415765</c:v>
                </c:pt>
                <c:pt idx="677">
                  <c:v>869.62577303400008</c:v>
                </c:pt>
                <c:pt idx="678">
                  <c:v>997.4805332615</c:v>
                </c:pt>
                <c:pt idx="679">
                  <c:v>1023.9833706982502</c:v>
                </c:pt>
                <c:pt idx="680">
                  <c:v>1130.5949486085001</c:v>
                </c:pt>
                <c:pt idx="681">
                  <c:v>905.08584386675011</c:v>
                </c:pt>
                <c:pt idx="682">
                  <c:v>760.28927645425006</c:v>
                </c:pt>
                <c:pt idx="683">
                  <c:v>711.20503376400006</c:v>
                </c:pt>
                <c:pt idx="684">
                  <c:v>801.6754969322501</c:v>
                </c:pt>
                <c:pt idx="685">
                  <c:v>846.78620186299997</c:v>
                </c:pt>
                <c:pt idx="686">
                  <c:v>877.51587971724996</c:v>
                </c:pt>
                <c:pt idx="687">
                  <c:v>900.83642730050008</c:v>
                </c:pt>
                <c:pt idx="688">
                  <c:v>1227.6441689410001</c:v>
                </c:pt>
                <c:pt idx="689">
                  <c:v>1549.5594925215</c:v>
                </c:pt>
                <c:pt idx="690">
                  <c:v>1548.41192042125</c:v>
                </c:pt>
                <c:pt idx="691">
                  <c:v>1778.0741736140001</c:v>
                </c:pt>
                <c:pt idx="692">
                  <c:v>2059.517359814</c:v>
                </c:pt>
                <c:pt idx="693">
                  <c:v>2219.7487575014993</c:v>
                </c:pt>
                <c:pt idx="694">
                  <c:v>2275.1244035965001</c:v>
                </c:pt>
                <c:pt idx="695">
                  <c:v>2343.335061619</c:v>
                </c:pt>
                <c:pt idx="696">
                  <c:v>2289.2832168329992</c:v>
                </c:pt>
                <c:pt idx="697">
                  <c:v>2392.5936997680001</c:v>
                </c:pt>
                <c:pt idx="698">
                  <c:v>2427.6561262555001</c:v>
                </c:pt>
                <c:pt idx="699">
                  <c:v>2361.2852645805001</c:v>
                </c:pt>
                <c:pt idx="700">
                  <c:v>2292.1204343555</c:v>
                </c:pt>
                <c:pt idx="701">
                  <c:v>2259.4046162555005</c:v>
                </c:pt>
                <c:pt idx="702">
                  <c:v>2268.3007435380005</c:v>
                </c:pt>
                <c:pt idx="703">
                  <c:v>2287.2922869160002</c:v>
                </c:pt>
                <c:pt idx="704">
                  <c:v>2340.3881669029993</c:v>
                </c:pt>
                <c:pt idx="705">
                  <c:v>2198.9179165922501</c:v>
                </c:pt>
                <c:pt idx="706">
                  <c:v>2006.1692119925001</c:v>
                </c:pt>
                <c:pt idx="707">
                  <c:v>1892.80166396</c:v>
                </c:pt>
                <c:pt idx="708">
                  <c:v>1886.0143457807501</c:v>
                </c:pt>
                <c:pt idx="709">
                  <c:v>1835.2096259460002</c:v>
                </c:pt>
                <c:pt idx="710">
                  <c:v>1843.1830220945001</c:v>
                </c:pt>
                <c:pt idx="711">
                  <c:v>1743.6034126772493</c:v>
                </c:pt>
                <c:pt idx="712">
                  <c:v>1758.43293623675</c:v>
                </c:pt>
                <c:pt idx="713">
                  <c:v>1989.011269690749</c:v>
                </c:pt>
                <c:pt idx="714">
                  <c:v>2073.0262436392504</c:v>
                </c:pt>
                <c:pt idx="715">
                  <c:v>2023.6105581555</c:v>
                </c:pt>
                <c:pt idx="716">
                  <c:v>1986.936552033</c:v>
                </c:pt>
                <c:pt idx="717">
                  <c:v>1805.3416500880003</c:v>
                </c:pt>
                <c:pt idx="718">
                  <c:v>1499.2671458405</c:v>
                </c:pt>
                <c:pt idx="719">
                  <c:v>1191.406007673</c:v>
                </c:pt>
                <c:pt idx="720">
                  <c:v>828.11631303900003</c:v>
                </c:pt>
                <c:pt idx="721">
                  <c:v>605.28741318900006</c:v>
                </c:pt>
                <c:pt idx="722">
                  <c:v>427.61855916900004</c:v>
                </c:pt>
                <c:pt idx="723">
                  <c:v>269.44892772400004</c:v>
                </c:pt>
                <c:pt idx="724">
                  <c:v>193.46823433899999</c:v>
                </c:pt>
                <c:pt idx="725">
                  <c:v>178.88226776900001</c:v>
                </c:pt>
                <c:pt idx="726">
                  <c:v>180.21406389075</c:v>
                </c:pt>
                <c:pt idx="727">
                  <c:v>144.53410297475</c:v>
                </c:pt>
                <c:pt idx="728">
                  <c:v>105.11765930725001</c:v>
                </c:pt>
                <c:pt idx="729">
                  <c:v>61.765945999249986</c:v>
                </c:pt>
                <c:pt idx="730">
                  <c:v>46.373047277499992</c:v>
                </c:pt>
                <c:pt idx="731">
                  <c:v>46.745491122999979</c:v>
                </c:pt>
                <c:pt idx="732">
                  <c:v>47.427490212499968</c:v>
                </c:pt>
                <c:pt idx="733">
                  <c:v>40.880299295</c:v>
                </c:pt>
                <c:pt idx="734">
                  <c:v>37.560026861499992</c:v>
                </c:pt>
                <c:pt idx="735">
                  <c:v>39.550918362249973</c:v>
                </c:pt>
                <c:pt idx="736">
                  <c:v>43.739290357749965</c:v>
                </c:pt>
                <c:pt idx="737">
                  <c:v>38.381254681749986</c:v>
                </c:pt>
                <c:pt idx="738">
                  <c:v>40.070222028999979</c:v>
                </c:pt>
                <c:pt idx="739">
                  <c:v>52.702602078999966</c:v>
                </c:pt>
                <c:pt idx="740">
                  <c:v>68.67386243899999</c:v>
                </c:pt>
                <c:pt idx="741">
                  <c:v>114.112667519</c:v>
                </c:pt>
                <c:pt idx="742">
                  <c:v>190.62144715900001</c:v>
                </c:pt>
                <c:pt idx="743">
                  <c:v>245.40770877150001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C3-407A-93AD-92DD7EB4C2E8}"/>
            </c:ext>
          </c:extLst>
        </c:ser>
        <c:ser>
          <c:idx val="4"/>
          <c:order val="4"/>
          <c:tx>
            <c:strRef>
              <c:f>'01'!$G$44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'01'!$G$45:$G$789</c:f>
              <c:numCache>
                <c:formatCode>_-* #,##0.00\ _€_-;\-* #,##0.00\ _€_-;_-* "-"??\ _€_-;_-@_-</c:formatCode>
                <c:ptCount val="745"/>
                <c:pt idx="0">
                  <c:v>1253.768767424463</c:v>
                </c:pt>
                <c:pt idx="1">
                  <c:v>1262.0344137194661</c:v>
                </c:pt>
                <c:pt idx="2">
                  <c:v>1286.788816759464</c:v>
                </c:pt>
                <c:pt idx="3">
                  <c:v>1301.013680426963</c:v>
                </c:pt>
                <c:pt idx="4">
                  <c:v>1298.749089149466</c:v>
                </c:pt>
                <c:pt idx="5">
                  <c:v>1238.0048281069612</c:v>
                </c:pt>
                <c:pt idx="6">
                  <c:v>1167.9488357399671</c:v>
                </c:pt>
                <c:pt idx="7">
                  <c:v>1197.4257740734681</c:v>
                </c:pt>
                <c:pt idx="8">
                  <c:v>1289.681245149967</c:v>
                </c:pt>
                <c:pt idx="9">
                  <c:v>1504.772832778466</c:v>
                </c:pt>
                <c:pt idx="10">
                  <c:v>1714.2694051687151</c:v>
                </c:pt>
                <c:pt idx="11">
                  <c:v>1949.8864703079641</c:v>
                </c:pt>
                <c:pt idx="12">
                  <c:v>2000.9204592914652</c:v>
                </c:pt>
                <c:pt idx="13">
                  <c:v>1896.9858789592172</c:v>
                </c:pt>
                <c:pt idx="14">
                  <c:v>1648.5721307974632</c:v>
                </c:pt>
                <c:pt idx="15">
                  <c:v>1415.2071576757162</c:v>
                </c:pt>
                <c:pt idx="16">
                  <c:v>1314.2464430067159</c:v>
                </c:pt>
                <c:pt idx="17">
                  <c:v>1279.5582737882171</c:v>
                </c:pt>
                <c:pt idx="18">
                  <c:v>1303.193078109716</c:v>
                </c:pt>
                <c:pt idx="19">
                  <c:v>1302.167352671963</c:v>
                </c:pt>
                <c:pt idx="20">
                  <c:v>1308.805254491966</c:v>
                </c:pt>
                <c:pt idx="21">
                  <c:v>1271.7034380494651</c:v>
                </c:pt>
                <c:pt idx="22">
                  <c:v>1251.418604746968</c:v>
                </c:pt>
                <c:pt idx="23">
                  <c:v>1262.5735820369621</c:v>
                </c:pt>
                <c:pt idx="24">
                  <c:v>1243.4480218414631</c:v>
                </c:pt>
                <c:pt idx="25">
                  <c:v>1258.219869508968</c:v>
                </c:pt>
                <c:pt idx="26">
                  <c:v>1240.3164477289642</c:v>
                </c:pt>
                <c:pt idx="27">
                  <c:v>1214.2208305264651</c:v>
                </c:pt>
                <c:pt idx="28">
                  <c:v>1165.9722617289642</c:v>
                </c:pt>
                <c:pt idx="29">
                  <c:v>1142.923146526462</c:v>
                </c:pt>
                <c:pt idx="30">
                  <c:v>1156.094184906214</c:v>
                </c:pt>
                <c:pt idx="31">
                  <c:v>1207.351088914716</c:v>
                </c:pt>
                <c:pt idx="32">
                  <c:v>1303.6813574679629</c:v>
                </c:pt>
                <c:pt idx="33">
                  <c:v>1423.573859046714</c:v>
                </c:pt>
                <c:pt idx="34">
                  <c:v>1524.6488082147121</c:v>
                </c:pt>
                <c:pt idx="35">
                  <c:v>1555.7063149114631</c:v>
                </c:pt>
                <c:pt idx="36">
                  <c:v>1617.239853389714</c:v>
                </c:pt>
                <c:pt idx="37">
                  <c:v>1583.855413119463</c:v>
                </c:pt>
                <c:pt idx="38">
                  <c:v>1475.6524918574651</c:v>
                </c:pt>
                <c:pt idx="39">
                  <c:v>1359.6610267784652</c:v>
                </c:pt>
                <c:pt idx="40">
                  <c:v>1314.535370582465</c:v>
                </c:pt>
                <c:pt idx="41">
                  <c:v>1303.327746180717</c:v>
                </c:pt>
                <c:pt idx="42">
                  <c:v>1307.1388080457182</c:v>
                </c:pt>
                <c:pt idx="43">
                  <c:v>1285.3157981989682</c:v>
                </c:pt>
                <c:pt idx="44">
                  <c:v>1293.964833038965</c:v>
                </c:pt>
                <c:pt idx="45">
                  <c:v>1266.244741193967</c:v>
                </c:pt>
                <c:pt idx="46">
                  <c:v>1228.2645757864641</c:v>
                </c:pt>
                <c:pt idx="47">
                  <c:v>1184.2059116189662</c:v>
                </c:pt>
                <c:pt idx="48">
                  <c:v>1174.093347724466</c:v>
                </c:pt>
                <c:pt idx="49">
                  <c:v>1150.6833586669673</c:v>
                </c:pt>
                <c:pt idx="50">
                  <c:v>1146.409395889465</c:v>
                </c:pt>
                <c:pt idx="51">
                  <c:v>1144.8767889894659</c:v>
                </c:pt>
                <c:pt idx="52">
                  <c:v>1158.171926369464</c:v>
                </c:pt>
                <c:pt idx="53">
                  <c:v>1158.562708659467</c:v>
                </c:pt>
                <c:pt idx="54">
                  <c:v>1191.9517332134631</c:v>
                </c:pt>
                <c:pt idx="55">
                  <c:v>1246.5505059057141</c:v>
                </c:pt>
                <c:pt idx="56">
                  <c:v>1332.7416913449631</c:v>
                </c:pt>
                <c:pt idx="57">
                  <c:v>1580.4731113299661</c:v>
                </c:pt>
                <c:pt idx="58">
                  <c:v>1862.0764429727142</c:v>
                </c:pt>
                <c:pt idx="59">
                  <c:v>2070.091970120463</c:v>
                </c:pt>
                <c:pt idx="60">
                  <c:v>2111.201702651967</c:v>
                </c:pt>
                <c:pt idx="61">
                  <c:v>1995.0719368919642</c:v>
                </c:pt>
                <c:pt idx="62">
                  <c:v>1745.9478843307131</c:v>
                </c:pt>
                <c:pt idx="63">
                  <c:v>1463.0085794639642</c:v>
                </c:pt>
                <c:pt idx="64">
                  <c:v>1301.4980862489651</c:v>
                </c:pt>
                <c:pt idx="65">
                  <c:v>1268.8353989722129</c:v>
                </c:pt>
                <c:pt idx="66">
                  <c:v>1270.541779831965</c:v>
                </c:pt>
                <c:pt idx="67">
                  <c:v>1269.617314094467</c:v>
                </c:pt>
                <c:pt idx="68">
                  <c:v>1252.4025929094682</c:v>
                </c:pt>
                <c:pt idx="69">
                  <c:v>1245.705216569464</c:v>
                </c:pt>
                <c:pt idx="70">
                  <c:v>1216.329630894465</c:v>
                </c:pt>
                <c:pt idx="71">
                  <c:v>1186.0620899844641</c:v>
                </c:pt>
                <c:pt idx="72">
                  <c:v>1142.5895942789671</c:v>
                </c:pt>
                <c:pt idx="73">
                  <c:v>1137.395542526468</c:v>
                </c:pt>
                <c:pt idx="74">
                  <c:v>1188.1015407989651</c:v>
                </c:pt>
                <c:pt idx="75">
                  <c:v>1219.8372178364652</c:v>
                </c:pt>
                <c:pt idx="76">
                  <c:v>1208.0748537039631</c:v>
                </c:pt>
                <c:pt idx="77">
                  <c:v>1194.2501140089639</c:v>
                </c:pt>
                <c:pt idx="78">
                  <c:v>1201.383927344966</c:v>
                </c:pt>
                <c:pt idx="79">
                  <c:v>1255.8710226574631</c:v>
                </c:pt>
                <c:pt idx="80">
                  <c:v>1381.231887853967</c:v>
                </c:pt>
                <c:pt idx="81">
                  <c:v>1565.9351879194662</c:v>
                </c:pt>
                <c:pt idx="82">
                  <c:v>1770.1193295987141</c:v>
                </c:pt>
                <c:pt idx="83">
                  <c:v>1952.608666986212</c:v>
                </c:pt>
                <c:pt idx="84">
                  <c:v>1999.3064606487142</c:v>
                </c:pt>
                <c:pt idx="85">
                  <c:v>1936.8128714699651</c:v>
                </c:pt>
                <c:pt idx="86">
                  <c:v>1706.3575083147161</c:v>
                </c:pt>
                <c:pt idx="87">
                  <c:v>1466.681193716712</c:v>
                </c:pt>
                <c:pt idx="88">
                  <c:v>1375.667554075465</c:v>
                </c:pt>
                <c:pt idx="89">
                  <c:v>1362.0346898689641</c:v>
                </c:pt>
                <c:pt idx="90">
                  <c:v>1341.160073667965</c:v>
                </c:pt>
                <c:pt idx="91">
                  <c:v>1320.150109576462</c:v>
                </c:pt>
                <c:pt idx="92">
                  <c:v>1313.5629886289671</c:v>
                </c:pt>
                <c:pt idx="93">
                  <c:v>1290.459246141467</c:v>
                </c:pt>
                <c:pt idx="94">
                  <c:v>1275.6101021614691</c:v>
                </c:pt>
                <c:pt idx="95">
                  <c:v>1242.8894386314639</c:v>
                </c:pt>
                <c:pt idx="96">
                  <c:v>1421.296729763465</c:v>
                </c:pt>
                <c:pt idx="97">
                  <c:v>1309.946232538465</c:v>
                </c:pt>
                <c:pt idx="98">
                  <c:v>1252.0039534559662</c:v>
                </c:pt>
                <c:pt idx="99">
                  <c:v>1230.5932774934631</c:v>
                </c:pt>
                <c:pt idx="100">
                  <c:v>1206.3679678559661</c:v>
                </c:pt>
                <c:pt idx="101">
                  <c:v>1222.151835153463</c:v>
                </c:pt>
                <c:pt idx="102">
                  <c:v>1312.910381647969</c:v>
                </c:pt>
                <c:pt idx="103">
                  <c:v>1415.2289361054641</c:v>
                </c:pt>
                <c:pt idx="104">
                  <c:v>1549.4550282384671</c:v>
                </c:pt>
                <c:pt idx="105">
                  <c:v>1652.873806760216</c:v>
                </c:pt>
                <c:pt idx="106">
                  <c:v>1826.3506115827179</c:v>
                </c:pt>
                <c:pt idx="107">
                  <c:v>1985.2300709362189</c:v>
                </c:pt>
                <c:pt idx="108">
                  <c:v>1922.886728231216</c:v>
                </c:pt>
                <c:pt idx="109">
                  <c:v>1876.8436201132131</c:v>
                </c:pt>
                <c:pt idx="110">
                  <c:v>1741.8947119302161</c:v>
                </c:pt>
                <c:pt idx="111">
                  <c:v>1557.4524782379622</c:v>
                </c:pt>
                <c:pt idx="112">
                  <c:v>1611.7598911237189</c:v>
                </c:pt>
                <c:pt idx="113">
                  <c:v>1716.6225779097192</c:v>
                </c:pt>
                <c:pt idx="114">
                  <c:v>1701.749400823709</c:v>
                </c:pt>
                <c:pt idx="115">
                  <c:v>1489.4826336384681</c:v>
                </c:pt>
                <c:pt idx="116">
                  <c:v>1409.4486826984621</c:v>
                </c:pt>
                <c:pt idx="117">
                  <c:v>1367.5789873559629</c:v>
                </c:pt>
                <c:pt idx="118">
                  <c:v>1316.3943959934641</c:v>
                </c:pt>
                <c:pt idx="119">
                  <c:v>1328.690921740965</c:v>
                </c:pt>
                <c:pt idx="120">
                  <c:v>1293.4150809859639</c:v>
                </c:pt>
                <c:pt idx="121">
                  <c:v>1200.7398848259631</c:v>
                </c:pt>
                <c:pt idx="122">
                  <c:v>1229.4722313534633</c:v>
                </c:pt>
                <c:pt idx="123">
                  <c:v>1172.264278388466</c:v>
                </c:pt>
                <c:pt idx="124">
                  <c:v>1177.2942693259661</c:v>
                </c:pt>
                <c:pt idx="125">
                  <c:v>1166.7476370284633</c:v>
                </c:pt>
                <c:pt idx="126">
                  <c:v>1238.488885255465</c:v>
                </c:pt>
                <c:pt idx="127">
                  <c:v>1321.269598446215</c:v>
                </c:pt>
                <c:pt idx="128">
                  <c:v>1358.767830982212</c:v>
                </c:pt>
                <c:pt idx="129">
                  <c:v>1496.3501534779682</c:v>
                </c:pt>
                <c:pt idx="130">
                  <c:v>1581.9340920404659</c:v>
                </c:pt>
                <c:pt idx="131">
                  <c:v>1787.940938550468</c:v>
                </c:pt>
                <c:pt idx="132">
                  <c:v>1692.4185437049671</c:v>
                </c:pt>
                <c:pt idx="133">
                  <c:v>1668.9027141717152</c:v>
                </c:pt>
                <c:pt idx="134">
                  <c:v>1604.696521485464</c:v>
                </c:pt>
                <c:pt idx="135">
                  <c:v>1601.0250925494661</c:v>
                </c:pt>
                <c:pt idx="136">
                  <c:v>1563.4645908209641</c:v>
                </c:pt>
                <c:pt idx="137">
                  <c:v>1570.3196048627181</c:v>
                </c:pt>
                <c:pt idx="138">
                  <c:v>1634.7205846752172</c:v>
                </c:pt>
                <c:pt idx="139">
                  <c:v>1571.7456197609679</c:v>
                </c:pt>
                <c:pt idx="140">
                  <c:v>1459.495941720967</c:v>
                </c:pt>
                <c:pt idx="141">
                  <c:v>1416.2150085234671</c:v>
                </c:pt>
                <c:pt idx="142">
                  <c:v>1384.714659725963</c:v>
                </c:pt>
                <c:pt idx="143">
                  <c:v>1401.0782247159671</c:v>
                </c:pt>
                <c:pt idx="144">
                  <c:v>1203.5240107209661</c:v>
                </c:pt>
                <c:pt idx="145">
                  <c:v>1212.9341493084651</c:v>
                </c:pt>
                <c:pt idx="146">
                  <c:v>1220.2453941184669</c:v>
                </c:pt>
                <c:pt idx="147">
                  <c:v>1221.6101181984641</c:v>
                </c:pt>
                <c:pt idx="148">
                  <c:v>1216.389963900963</c:v>
                </c:pt>
                <c:pt idx="149">
                  <c:v>1221.658127248465</c:v>
                </c:pt>
                <c:pt idx="150">
                  <c:v>1222.196309304715</c:v>
                </c:pt>
                <c:pt idx="151">
                  <c:v>1240.8919102094692</c:v>
                </c:pt>
                <c:pt idx="152">
                  <c:v>1290.2949919997181</c:v>
                </c:pt>
                <c:pt idx="153">
                  <c:v>1367.5055100962161</c:v>
                </c:pt>
                <c:pt idx="154">
                  <c:v>1458.2056831702109</c:v>
                </c:pt>
                <c:pt idx="155">
                  <c:v>1519.2750374584612</c:v>
                </c:pt>
                <c:pt idx="156">
                  <c:v>1543.702150624966</c:v>
                </c:pt>
                <c:pt idx="157">
                  <c:v>1499.1682908894661</c:v>
                </c:pt>
                <c:pt idx="158">
                  <c:v>1413.824076567462</c:v>
                </c:pt>
                <c:pt idx="159">
                  <c:v>1328.724655792216</c:v>
                </c:pt>
                <c:pt idx="160">
                  <c:v>1286.5580408599681</c:v>
                </c:pt>
                <c:pt idx="161">
                  <c:v>1313.66259632896</c:v>
                </c:pt>
                <c:pt idx="162">
                  <c:v>1317.10859849246</c:v>
                </c:pt>
                <c:pt idx="163">
                  <c:v>1317.673265135971</c:v>
                </c:pt>
                <c:pt idx="164">
                  <c:v>1279.8546718234691</c:v>
                </c:pt>
                <c:pt idx="165">
                  <c:v>1262.8139122934631</c:v>
                </c:pt>
                <c:pt idx="166">
                  <c:v>1254.6713089684629</c:v>
                </c:pt>
                <c:pt idx="167">
                  <c:v>1227.1967982109659</c:v>
                </c:pt>
                <c:pt idx="168">
                  <c:v>1197.962119573963</c:v>
                </c:pt>
                <c:pt idx="169">
                  <c:v>1198.6861578314622</c:v>
                </c:pt>
                <c:pt idx="170">
                  <c:v>1200.772148073966</c:v>
                </c:pt>
                <c:pt idx="171">
                  <c:v>1260.3297765689649</c:v>
                </c:pt>
                <c:pt idx="172">
                  <c:v>1288.651267321464</c:v>
                </c:pt>
                <c:pt idx="173">
                  <c:v>1282.599296001463</c:v>
                </c:pt>
                <c:pt idx="174">
                  <c:v>1309.4800369994671</c:v>
                </c:pt>
                <c:pt idx="175">
                  <c:v>1336.693499386462</c:v>
                </c:pt>
                <c:pt idx="176">
                  <c:v>1376.1462174467142</c:v>
                </c:pt>
                <c:pt idx="177">
                  <c:v>1448.3515266627119</c:v>
                </c:pt>
                <c:pt idx="178">
                  <c:v>1520.843433743461</c:v>
                </c:pt>
                <c:pt idx="179">
                  <c:v>1574.7900323422189</c:v>
                </c:pt>
                <c:pt idx="180">
                  <c:v>1585.894737195714</c:v>
                </c:pt>
                <c:pt idx="181">
                  <c:v>1548.2532512477151</c:v>
                </c:pt>
                <c:pt idx="182">
                  <c:v>1474.1227918319551</c:v>
                </c:pt>
                <c:pt idx="183">
                  <c:v>1409.1764551744679</c:v>
                </c:pt>
                <c:pt idx="184">
                  <c:v>1364.842123186718</c:v>
                </c:pt>
                <c:pt idx="185">
                  <c:v>1361.986591883214</c:v>
                </c:pt>
                <c:pt idx="186">
                  <c:v>1374.4508278107151</c:v>
                </c:pt>
                <c:pt idx="187">
                  <c:v>1366.4536578764651</c:v>
                </c:pt>
                <c:pt idx="188">
                  <c:v>1349.762328421461</c:v>
                </c:pt>
                <c:pt idx="189">
                  <c:v>1323.4670139489631</c:v>
                </c:pt>
                <c:pt idx="190">
                  <c:v>1243.9145446989642</c:v>
                </c:pt>
                <c:pt idx="191">
                  <c:v>1214.220989271462</c:v>
                </c:pt>
                <c:pt idx="192">
                  <c:v>1143.4533612109622</c:v>
                </c:pt>
                <c:pt idx="193">
                  <c:v>1138.669542645963</c:v>
                </c:pt>
                <c:pt idx="194">
                  <c:v>1132.5919965584681</c:v>
                </c:pt>
                <c:pt idx="195">
                  <c:v>1114.3212158159661</c:v>
                </c:pt>
                <c:pt idx="196">
                  <c:v>1106.908549993464</c:v>
                </c:pt>
                <c:pt idx="197">
                  <c:v>1096.8883553659662</c:v>
                </c:pt>
                <c:pt idx="198">
                  <c:v>1110.101977145963</c:v>
                </c:pt>
                <c:pt idx="199">
                  <c:v>1113.150647920462</c:v>
                </c:pt>
                <c:pt idx="200">
                  <c:v>1190.0542192132129</c:v>
                </c:pt>
                <c:pt idx="201">
                  <c:v>1300.0041292567141</c:v>
                </c:pt>
                <c:pt idx="202">
                  <c:v>1403.913898968465</c:v>
                </c:pt>
                <c:pt idx="203">
                  <c:v>1490.0746039544651</c:v>
                </c:pt>
                <c:pt idx="204">
                  <c:v>1506.8110763247121</c:v>
                </c:pt>
                <c:pt idx="205">
                  <c:v>1449.9352112722172</c:v>
                </c:pt>
                <c:pt idx="206">
                  <c:v>1349.0766556582112</c:v>
                </c:pt>
                <c:pt idx="207">
                  <c:v>1215.741956116965</c:v>
                </c:pt>
                <c:pt idx="208">
                  <c:v>1144.97641480322</c:v>
                </c:pt>
                <c:pt idx="209">
                  <c:v>1137.3518798322161</c:v>
                </c:pt>
                <c:pt idx="210">
                  <c:v>1154.411768442211</c:v>
                </c:pt>
                <c:pt idx="211">
                  <c:v>1137.3759863634671</c:v>
                </c:pt>
                <c:pt idx="212">
                  <c:v>1102.7371323434631</c:v>
                </c:pt>
                <c:pt idx="213">
                  <c:v>1092.221069505965</c:v>
                </c:pt>
                <c:pt idx="214">
                  <c:v>1082.095652013468</c:v>
                </c:pt>
                <c:pt idx="215">
                  <c:v>1056.4812770984649</c:v>
                </c:pt>
                <c:pt idx="216">
                  <c:v>1036.1478051469649</c:v>
                </c:pt>
                <c:pt idx="217">
                  <c:v>1030.931205831964</c:v>
                </c:pt>
                <c:pt idx="218">
                  <c:v>1030.157158536967</c:v>
                </c:pt>
                <c:pt idx="219">
                  <c:v>1022.132788344465</c:v>
                </c:pt>
                <c:pt idx="220">
                  <c:v>1020.8848060994641</c:v>
                </c:pt>
                <c:pt idx="221">
                  <c:v>1024.2486815194652</c:v>
                </c:pt>
                <c:pt idx="222">
                  <c:v>1059.5469561007201</c:v>
                </c:pt>
                <c:pt idx="223">
                  <c:v>1112.5348050727112</c:v>
                </c:pt>
                <c:pt idx="224">
                  <c:v>1271.968897951961</c:v>
                </c:pt>
                <c:pt idx="225">
                  <c:v>1456.4522023267211</c:v>
                </c:pt>
                <c:pt idx="226">
                  <c:v>1663.7577527867172</c:v>
                </c:pt>
                <c:pt idx="227">
                  <c:v>1818.7211635172121</c:v>
                </c:pt>
                <c:pt idx="228">
                  <c:v>1870.1923868619672</c:v>
                </c:pt>
                <c:pt idx="229">
                  <c:v>1766.72898714596</c:v>
                </c:pt>
                <c:pt idx="230">
                  <c:v>1556.7348411177111</c:v>
                </c:pt>
                <c:pt idx="231">
                  <c:v>1304.0991894069612</c:v>
                </c:pt>
                <c:pt idx="232">
                  <c:v>1176.5784598737121</c:v>
                </c:pt>
                <c:pt idx="233">
                  <c:v>1171.377883991217</c:v>
                </c:pt>
                <c:pt idx="234">
                  <c:v>1171.6688807497133</c:v>
                </c:pt>
                <c:pt idx="235">
                  <c:v>1151.5593983619651</c:v>
                </c:pt>
                <c:pt idx="236">
                  <c:v>1129.325187619467</c:v>
                </c:pt>
                <c:pt idx="237">
                  <c:v>1125.6480358044651</c:v>
                </c:pt>
                <c:pt idx="238">
                  <c:v>1091.2104269419622</c:v>
                </c:pt>
                <c:pt idx="239">
                  <c:v>1080.3098586744691</c:v>
                </c:pt>
                <c:pt idx="240">
                  <c:v>1057.3686020979651</c:v>
                </c:pt>
                <c:pt idx="241">
                  <c:v>1040.008345007966</c:v>
                </c:pt>
                <c:pt idx="242">
                  <c:v>1040.4764444004629</c:v>
                </c:pt>
                <c:pt idx="243">
                  <c:v>1027.2108689579641</c:v>
                </c:pt>
                <c:pt idx="244">
                  <c:v>1022.629742530466</c:v>
                </c:pt>
                <c:pt idx="245">
                  <c:v>1013.1312281754671</c:v>
                </c:pt>
                <c:pt idx="246">
                  <c:v>1023.027231467966</c:v>
                </c:pt>
                <c:pt idx="247">
                  <c:v>1068.034518145465</c:v>
                </c:pt>
                <c:pt idx="248">
                  <c:v>1231.5494048082091</c:v>
                </c:pt>
                <c:pt idx="249">
                  <c:v>1458.981885179714</c:v>
                </c:pt>
                <c:pt idx="250">
                  <c:v>1699.289009811966</c:v>
                </c:pt>
                <c:pt idx="251">
                  <c:v>1883.0336534502189</c:v>
                </c:pt>
                <c:pt idx="252">
                  <c:v>1915.4872967017161</c:v>
                </c:pt>
                <c:pt idx="253">
                  <c:v>1807.0689446182159</c:v>
                </c:pt>
                <c:pt idx="254">
                  <c:v>1565.0707342609601</c:v>
                </c:pt>
                <c:pt idx="255">
                  <c:v>1312.764276239968</c:v>
                </c:pt>
                <c:pt idx="256">
                  <c:v>1159.9204817127161</c:v>
                </c:pt>
                <c:pt idx="257">
                  <c:v>1177.888464792215</c:v>
                </c:pt>
                <c:pt idx="258">
                  <c:v>1199.506468943217</c:v>
                </c:pt>
                <c:pt idx="259">
                  <c:v>1188.6482435904652</c:v>
                </c:pt>
                <c:pt idx="260">
                  <c:v>1163.5674282479711</c:v>
                </c:pt>
                <c:pt idx="261">
                  <c:v>1152.079345767959</c:v>
                </c:pt>
                <c:pt idx="262">
                  <c:v>1121.404943402966</c:v>
                </c:pt>
                <c:pt idx="263">
                  <c:v>1102.7777296079671</c:v>
                </c:pt>
                <c:pt idx="264">
                  <c:v>1317.8225523154711</c:v>
                </c:pt>
                <c:pt idx="265">
                  <c:v>1238.6506071254682</c:v>
                </c:pt>
                <c:pt idx="266">
                  <c:v>1231.175856062966</c:v>
                </c:pt>
                <c:pt idx="267">
                  <c:v>1210.8435724804629</c:v>
                </c:pt>
                <c:pt idx="268">
                  <c:v>1241.3153621954709</c:v>
                </c:pt>
                <c:pt idx="269">
                  <c:v>1364.4228596104681</c:v>
                </c:pt>
                <c:pt idx="270">
                  <c:v>1442.783623396966</c:v>
                </c:pt>
                <c:pt idx="271">
                  <c:v>1561.1007305447131</c:v>
                </c:pt>
                <c:pt idx="272">
                  <c:v>1680.5475746812142</c:v>
                </c:pt>
                <c:pt idx="273">
                  <c:v>1853.3474101832171</c:v>
                </c:pt>
                <c:pt idx="274">
                  <c:v>1926.4795611899672</c:v>
                </c:pt>
                <c:pt idx="275">
                  <c:v>2048.9117473637143</c:v>
                </c:pt>
                <c:pt idx="276">
                  <c:v>1964.4249645922152</c:v>
                </c:pt>
                <c:pt idx="277">
                  <c:v>1862.950692960713</c:v>
                </c:pt>
                <c:pt idx="278">
                  <c:v>1775.0001006214629</c:v>
                </c:pt>
                <c:pt idx="279">
                  <c:v>1614.8002568449642</c:v>
                </c:pt>
                <c:pt idx="280">
                  <c:v>1499.6918152054661</c:v>
                </c:pt>
                <c:pt idx="281">
                  <c:v>1543.4487173497221</c:v>
                </c:pt>
                <c:pt idx="282">
                  <c:v>1563.1406687807182</c:v>
                </c:pt>
                <c:pt idx="283">
                  <c:v>1511.0944197529623</c:v>
                </c:pt>
                <c:pt idx="284">
                  <c:v>1442.2178788429651</c:v>
                </c:pt>
                <c:pt idx="285">
                  <c:v>1418.4281861254681</c:v>
                </c:pt>
                <c:pt idx="286">
                  <c:v>1413.5718125179692</c:v>
                </c:pt>
                <c:pt idx="287">
                  <c:v>1232.634074287964</c:v>
                </c:pt>
                <c:pt idx="288">
                  <c:v>1384.737903210465</c:v>
                </c:pt>
                <c:pt idx="289">
                  <c:v>1228.2784762804661</c:v>
                </c:pt>
                <c:pt idx="290">
                  <c:v>1218.8399929304662</c:v>
                </c:pt>
                <c:pt idx="291">
                  <c:v>1166.9390661904661</c:v>
                </c:pt>
                <c:pt idx="292">
                  <c:v>1154.871267030464</c:v>
                </c:pt>
                <c:pt idx="293">
                  <c:v>1159.9814625254642</c:v>
                </c:pt>
                <c:pt idx="294">
                  <c:v>1141.591702561215</c:v>
                </c:pt>
                <c:pt idx="295">
                  <c:v>1330.251522536465</c:v>
                </c:pt>
                <c:pt idx="296">
                  <c:v>1649.0681339052142</c:v>
                </c:pt>
                <c:pt idx="297">
                  <c:v>1843.235812805967</c:v>
                </c:pt>
                <c:pt idx="298">
                  <c:v>2049.775715342716</c:v>
                </c:pt>
                <c:pt idx="299">
                  <c:v>2165.2011491994654</c:v>
                </c:pt>
                <c:pt idx="300">
                  <c:v>2218.4190915152144</c:v>
                </c:pt>
                <c:pt idx="301">
                  <c:v>2107.2298390147171</c:v>
                </c:pt>
                <c:pt idx="302">
                  <c:v>1934.6041790789641</c:v>
                </c:pt>
                <c:pt idx="303">
                  <c:v>1685.8997132339641</c:v>
                </c:pt>
                <c:pt idx="304">
                  <c:v>1433.944802830463</c:v>
                </c:pt>
                <c:pt idx="305">
                  <c:v>1489.9972699359651</c:v>
                </c:pt>
                <c:pt idx="306">
                  <c:v>1509.2791544872159</c:v>
                </c:pt>
                <c:pt idx="307">
                  <c:v>1465.8011655854671</c:v>
                </c:pt>
                <c:pt idx="308">
                  <c:v>1344.148644292967</c:v>
                </c:pt>
                <c:pt idx="309">
                  <c:v>1299.063669360464</c:v>
                </c:pt>
                <c:pt idx="310">
                  <c:v>1315.7887928779651</c:v>
                </c:pt>
                <c:pt idx="311">
                  <c:v>1340.7597245479672</c:v>
                </c:pt>
                <c:pt idx="312">
                  <c:v>1037.425909479964</c:v>
                </c:pt>
                <c:pt idx="313">
                  <c:v>1054.5253957724619</c:v>
                </c:pt>
                <c:pt idx="314">
                  <c:v>1046.5235007299671</c:v>
                </c:pt>
                <c:pt idx="315">
                  <c:v>1002.788348712466</c:v>
                </c:pt>
                <c:pt idx="316">
                  <c:v>995.05561459496505</c:v>
                </c:pt>
                <c:pt idx="317">
                  <c:v>1016.668058702468</c:v>
                </c:pt>
                <c:pt idx="318">
                  <c:v>1005.838386870967</c:v>
                </c:pt>
                <c:pt idx="319">
                  <c:v>1009.540247544965</c:v>
                </c:pt>
                <c:pt idx="320">
                  <c:v>1135.357543249967</c:v>
                </c:pt>
                <c:pt idx="321">
                  <c:v>1360.5324567994621</c:v>
                </c:pt>
                <c:pt idx="322">
                  <c:v>1611.250740958217</c:v>
                </c:pt>
                <c:pt idx="323">
                  <c:v>1769.8075358944652</c:v>
                </c:pt>
                <c:pt idx="324">
                  <c:v>1814.1386756237121</c:v>
                </c:pt>
                <c:pt idx="325">
                  <c:v>1724.9107895164661</c:v>
                </c:pt>
                <c:pt idx="326">
                  <c:v>1487.901270498719</c:v>
                </c:pt>
                <c:pt idx="327">
                  <c:v>1237.2451068289652</c:v>
                </c:pt>
                <c:pt idx="328">
                  <c:v>1086.8771347929671</c:v>
                </c:pt>
                <c:pt idx="329">
                  <c:v>1124.2385915789632</c:v>
                </c:pt>
                <c:pt idx="330">
                  <c:v>1123.893930498715</c:v>
                </c:pt>
                <c:pt idx="331">
                  <c:v>1097.5790011274651</c:v>
                </c:pt>
                <c:pt idx="332">
                  <c:v>1034.987154257464</c:v>
                </c:pt>
                <c:pt idx="333">
                  <c:v>1026.446815999964</c:v>
                </c:pt>
                <c:pt idx="334">
                  <c:v>1013.2573685049621</c:v>
                </c:pt>
                <c:pt idx="335">
                  <c:v>992.33581994246401</c:v>
                </c:pt>
                <c:pt idx="336">
                  <c:v>963.08533895496407</c:v>
                </c:pt>
                <c:pt idx="337">
                  <c:v>956.13370285496512</c:v>
                </c:pt>
                <c:pt idx="338">
                  <c:v>948.07994410996503</c:v>
                </c:pt>
                <c:pt idx="339">
                  <c:v>945.09233693496503</c:v>
                </c:pt>
                <c:pt idx="340">
                  <c:v>977.39324666246512</c:v>
                </c:pt>
                <c:pt idx="341">
                  <c:v>1042.049652632463</c:v>
                </c:pt>
                <c:pt idx="342">
                  <c:v>1051.8633480354649</c:v>
                </c:pt>
                <c:pt idx="343">
                  <c:v>1123.3406892492169</c:v>
                </c:pt>
                <c:pt idx="344">
                  <c:v>1241.0904880304661</c:v>
                </c:pt>
                <c:pt idx="345">
                  <c:v>1414.4821000059651</c:v>
                </c:pt>
                <c:pt idx="346">
                  <c:v>1598.533438047964</c:v>
                </c:pt>
                <c:pt idx="347">
                  <c:v>1712.6660274159642</c:v>
                </c:pt>
                <c:pt idx="348">
                  <c:v>1704.9234263742151</c:v>
                </c:pt>
                <c:pt idx="349">
                  <c:v>1636.3109437744622</c:v>
                </c:pt>
                <c:pt idx="350">
                  <c:v>1437.791857597211</c:v>
                </c:pt>
                <c:pt idx="351">
                  <c:v>1257.193672774215</c:v>
                </c:pt>
                <c:pt idx="352">
                  <c:v>1135.2917620432211</c:v>
                </c:pt>
                <c:pt idx="353">
                  <c:v>1162.851235337464</c:v>
                </c:pt>
                <c:pt idx="354">
                  <c:v>1161.4063849422132</c:v>
                </c:pt>
                <c:pt idx="355">
                  <c:v>1144.603992044963</c:v>
                </c:pt>
                <c:pt idx="356">
                  <c:v>1130.817441107466</c:v>
                </c:pt>
                <c:pt idx="357">
                  <c:v>1103.753632434968</c:v>
                </c:pt>
                <c:pt idx="358">
                  <c:v>1076.5557142249661</c:v>
                </c:pt>
                <c:pt idx="359">
                  <c:v>1060.2649106749652</c:v>
                </c:pt>
                <c:pt idx="360">
                  <c:v>1024.9191590034661</c:v>
                </c:pt>
                <c:pt idx="361">
                  <c:v>1032.526235875969</c:v>
                </c:pt>
                <c:pt idx="362">
                  <c:v>1029.3103128634662</c:v>
                </c:pt>
                <c:pt idx="363">
                  <c:v>1026.4702069634679</c:v>
                </c:pt>
                <c:pt idx="364">
                  <c:v>1009.588130325964</c:v>
                </c:pt>
                <c:pt idx="365">
                  <c:v>1012.729527185964</c:v>
                </c:pt>
                <c:pt idx="366">
                  <c:v>1058.892922841467</c:v>
                </c:pt>
                <c:pt idx="367">
                  <c:v>1111.889591709963</c:v>
                </c:pt>
                <c:pt idx="368">
                  <c:v>1272.6932896599681</c:v>
                </c:pt>
                <c:pt idx="369">
                  <c:v>1512.6899151894661</c:v>
                </c:pt>
                <c:pt idx="370">
                  <c:v>1754.467534246967</c:v>
                </c:pt>
                <c:pt idx="371">
                  <c:v>1904.2253420169661</c:v>
                </c:pt>
                <c:pt idx="372">
                  <c:v>1919.535025526714</c:v>
                </c:pt>
                <c:pt idx="373">
                  <c:v>1741.265545471214</c:v>
                </c:pt>
                <c:pt idx="374">
                  <c:v>1465.6106372622119</c:v>
                </c:pt>
                <c:pt idx="375">
                  <c:v>1213.5951021169669</c:v>
                </c:pt>
                <c:pt idx="376">
                  <c:v>1072.0206423632201</c:v>
                </c:pt>
                <c:pt idx="377">
                  <c:v>1058.833375301967</c:v>
                </c:pt>
                <c:pt idx="378">
                  <c:v>1044.335131827964</c:v>
                </c:pt>
                <c:pt idx="379">
                  <c:v>1037.8898169034662</c:v>
                </c:pt>
                <c:pt idx="380">
                  <c:v>996.14204648346606</c:v>
                </c:pt>
                <c:pt idx="381">
                  <c:v>974.00204937096612</c:v>
                </c:pt>
                <c:pt idx="382">
                  <c:v>944.00463820596315</c:v>
                </c:pt>
                <c:pt idx="383">
                  <c:v>938.16276751846613</c:v>
                </c:pt>
                <c:pt idx="384">
                  <c:v>944.22543709796605</c:v>
                </c:pt>
                <c:pt idx="385">
                  <c:v>924.15202914046506</c:v>
                </c:pt>
                <c:pt idx="386">
                  <c:v>914.27145725796606</c:v>
                </c:pt>
                <c:pt idx="387">
                  <c:v>911.62908385796106</c:v>
                </c:pt>
                <c:pt idx="388">
                  <c:v>911.78487997796401</c:v>
                </c:pt>
                <c:pt idx="389">
                  <c:v>925.55950292296609</c:v>
                </c:pt>
                <c:pt idx="390">
                  <c:v>946.68920815596505</c:v>
                </c:pt>
                <c:pt idx="391">
                  <c:v>979.62046137621405</c:v>
                </c:pt>
                <c:pt idx="392">
                  <c:v>1047.013309304966</c:v>
                </c:pt>
                <c:pt idx="393">
                  <c:v>1165.5057852857201</c:v>
                </c:pt>
                <c:pt idx="394">
                  <c:v>1314.1671888644612</c:v>
                </c:pt>
                <c:pt idx="395">
                  <c:v>1394.8418987584682</c:v>
                </c:pt>
                <c:pt idx="396">
                  <c:v>1388.9370825534631</c:v>
                </c:pt>
                <c:pt idx="397">
                  <c:v>1321.0349415249671</c:v>
                </c:pt>
                <c:pt idx="398">
                  <c:v>1265.912269508214</c:v>
                </c:pt>
                <c:pt idx="399">
                  <c:v>1160.4350934932199</c:v>
                </c:pt>
                <c:pt idx="400">
                  <c:v>1087.0215985582151</c:v>
                </c:pt>
                <c:pt idx="401">
                  <c:v>1087.590341886465</c:v>
                </c:pt>
                <c:pt idx="402">
                  <c:v>1092.397721123461</c:v>
                </c:pt>
                <c:pt idx="403">
                  <c:v>1080.193901537963</c:v>
                </c:pt>
                <c:pt idx="404">
                  <c:v>1051.427687060464</c:v>
                </c:pt>
                <c:pt idx="405">
                  <c:v>1032.250771160463</c:v>
                </c:pt>
                <c:pt idx="406">
                  <c:v>1024.66627657047</c:v>
                </c:pt>
                <c:pt idx="407">
                  <c:v>998.80117724296599</c:v>
                </c:pt>
                <c:pt idx="408">
                  <c:v>1225.6870368649652</c:v>
                </c:pt>
                <c:pt idx="409">
                  <c:v>1101.250933747468</c:v>
                </c:pt>
                <c:pt idx="410">
                  <c:v>1071.341450274967</c:v>
                </c:pt>
                <c:pt idx="411">
                  <c:v>1061.003575392464</c:v>
                </c:pt>
                <c:pt idx="412">
                  <c:v>1098.965628379967</c:v>
                </c:pt>
                <c:pt idx="413">
                  <c:v>1161.3139060799651</c:v>
                </c:pt>
                <c:pt idx="414">
                  <c:v>1262.171614192463</c:v>
                </c:pt>
                <c:pt idx="415">
                  <c:v>1438.866634333717</c:v>
                </c:pt>
                <c:pt idx="416">
                  <c:v>1571.2002698534629</c:v>
                </c:pt>
                <c:pt idx="417">
                  <c:v>1701.8261913504671</c:v>
                </c:pt>
                <c:pt idx="418">
                  <c:v>1792.5030516282191</c:v>
                </c:pt>
                <c:pt idx="419">
                  <c:v>1821.4485108727172</c:v>
                </c:pt>
                <c:pt idx="420">
                  <c:v>1963.502460523214</c:v>
                </c:pt>
                <c:pt idx="421">
                  <c:v>1944.8728177737141</c:v>
                </c:pt>
                <c:pt idx="422">
                  <c:v>1765.1901750744671</c:v>
                </c:pt>
                <c:pt idx="423">
                  <c:v>1563.798179486216</c:v>
                </c:pt>
                <c:pt idx="424">
                  <c:v>1495.242993372716</c:v>
                </c:pt>
                <c:pt idx="425">
                  <c:v>1502.783512116712</c:v>
                </c:pt>
                <c:pt idx="426">
                  <c:v>1525.1427454184602</c:v>
                </c:pt>
                <c:pt idx="427">
                  <c:v>1505.9042117949641</c:v>
                </c:pt>
                <c:pt idx="428">
                  <c:v>1475.2358393774671</c:v>
                </c:pt>
                <c:pt idx="429">
                  <c:v>1363.799716114966</c:v>
                </c:pt>
                <c:pt idx="430">
                  <c:v>1306.1393991924651</c:v>
                </c:pt>
                <c:pt idx="431">
                  <c:v>1342.962675737467</c:v>
                </c:pt>
                <c:pt idx="432">
                  <c:v>1325.7234754434651</c:v>
                </c:pt>
                <c:pt idx="433">
                  <c:v>1297.663221183466</c:v>
                </c:pt>
                <c:pt idx="434">
                  <c:v>1233.6434601409651</c:v>
                </c:pt>
                <c:pt idx="435">
                  <c:v>1201.446580950965</c:v>
                </c:pt>
                <c:pt idx="436">
                  <c:v>1195.436848885965</c:v>
                </c:pt>
                <c:pt idx="437">
                  <c:v>1237.388286488469</c:v>
                </c:pt>
                <c:pt idx="438">
                  <c:v>1312.818702753714</c:v>
                </c:pt>
                <c:pt idx="439">
                  <c:v>1511.323409561214</c:v>
                </c:pt>
                <c:pt idx="440">
                  <c:v>1736.1133238489649</c:v>
                </c:pt>
                <c:pt idx="441">
                  <c:v>1746.3478253172159</c:v>
                </c:pt>
                <c:pt idx="442">
                  <c:v>1891.0338661287142</c:v>
                </c:pt>
                <c:pt idx="443">
                  <c:v>1906.7936688947161</c:v>
                </c:pt>
                <c:pt idx="444">
                  <c:v>1703.2201015247149</c:v>
                </c:pt>
                <c:pt idx="445">
                  <c:v>1731.2440818027092</c:v>
                </c:pt>
                <c:pt idx="446">
                  <c:v>1615.672637689712</c:v>
                </c:pt>
                <c:pt idx="447">
                  <c:v>1554.703044424466</c:v>
                </c:pt>
                <c:pt idx="448">
                  <c:v>1553.541657981966</c:v>
                </c:pt>
                <c:pt idx="449">
                  <c:v>1658.7730309929671</c:v>
                </c:pt>
                <c:pt idx="450">
                  <c:v>1627.300750700465</c:v>
                </c:pt>
                <c:pt idx="451">
                  <c:v>1536.4312218084631</c:v>
                </c:pt>
                <c:pt idx="452">
                  <c:v>1408.339362105967</c:v>
                </c:pt>
                <c:pt idx="453">
                  <c:v>1258.2533916359621</c:v>
                </c:pt>
                <c:pt idx="454">
                  <c:v>1228.616865688464</c:v>
                </c:pt>
                <c:pt idx="455">
                  <c:v>1216.6208150559662</c:v>
                </c:pt>
                <c:pt idx="456">
                  <c:v>1121.4208728014662</c:v>
                </c:pt>
                <c:pt idx="457">
                  <c:v>1166.3980404914651</c:v>
                </c:pt>
                <c:pt idx="458">
                  <c:v>1162.4741296814661</c:v>
                </c:pt>
                <c:pt idx="459">
                  <c:v>1151.6688523564651</c:v>
                </c:pt>
                <c:pt idx="460">
                  <c:v>1160.0802041764641</c:v>
                </c:pt>
                <c:pt idx="461">
                  <c:v>1138.7292135539649</c:v>
                </c:pt>
                <c:pt idx="462">
                  <c:v>1237.9450913419651</c:v>
                </c:pt>
                <c:pt idx="463">
                  <c:v>1294.027307901712</c:v>
                </c:pt>
                <c:pt idx="464">
                  <c:v>1542.0437490659642</c:v>
                </c:pt>
                <c:pt idx="465">
                  <c:v>1829.1925388664652</c:v>
                </c:pt>
                <c:pt idx="466">
                  <c:v>2059.3397284362159</c:v>
                </c:pt>
                <c:pt idx="467">
                  <c:v>2164.8946382722143</c:v>
                </c:pt>
                <c:pt idx="468">
                  <c:v>2116.0605940089672</c:v>
                </c:pt>
                <c:pt idx="469">
                  <c:v>2022.969814472963</c:v>
                </c:pt>
                <c:pt idx="470">
                  <c:v>1806.254260096714</c:v>
                </c:pt>
                <c:pt idx="471">
                  <c:v>1516.915660412719</c:v>
                </c:pt>
                <c:pt idx="472">
                  <c:v>1449.623287224216</c:v>
                </c:pt>
                <c:pt idx="473">
                  <c:v>1515.2195816874662</c:v>
                </c:pt>
                <c:pt idx="474">
                  <c:v>1521.815141478216</c:v>
                </c:pt>
                <c:pt idx="475">
                  <c:v>1439.8073281464651</c:v>
                </c:pt>
                <c:pt idx="476">
                  <c:v>1402.551823186468</c:v>
                </c:pt>
                <c:pt idx="477">
                  <c:v>1166.9713067214691</c:v>
                </c:pt>
                <c:pt idx="478">
                  <c:v>1204.574371761466</c:v>
                </c:pt>
                <c:pt idx="479">
                  <c:v>1185.1653513139661</c:v>
                </c:pt>
                <c:pt idx="480">
                  <c:v>1005.1883315499661</c:v>
                </c:pt>
                <c:pt idx="481">
                  <c:v>966.39471563246411</c:v>
                </c:pt>
                <c:pt idx="482">
                  <c:v>943.99479856496112</c:v>
                </c:pt>
                <c:pt idx="483">
                  <c:v>904.5515008324661</c:v>
                </c:pt>
                <c:pt idx="484">
                  <c:v>914.61099257746503</c:v>
                </c:pt>
                <c:pt idx="485">
                  <c:v>908.67917005496111</c:v>
                </c:pt>
                <c:pt idx="486">
                  <c:v>885.07897097896512</c:v>
                </c:pt>
                <c:pt idx="487">
                  <c:v>1026.867047241966</c:v>
                </c:pt>
                <c:pt idx="488">
                  <c:v>1224.1227344194642</c:v>
                </c:pt>
                <c:pt idx="489">
                  <c:v>1508.259708499214</c:v>
                </c:pt>
                <c:pt idx="490">
                  <c:v>1780.951087548714</c:v>
                </c:pt>
                <c:pt idx="491">
                  <c:v>1990.8241846187161</c:v>
                </c:pt>
                <c:pt idx="492">
                  <c:v>2049.111789428714</c:v>
                </c:pt>
                <c:pt idx="493">
                  <c:v>1915.485370538712</c:v>
                </c:pt>
                <c:pt idx="494">
                  <c:v>1574.136327392963</c:v>
                </c:pt>
                <c:pt idx="495">
                  <c:v>1412.0934220367169</c:v>
                </c:pt>
                <c:pt idx="496">
                  <c:v>1187.4987208697171</c:v>
                </c:pt>
                <c:pt idx="497">
                  <c:v>1286.9813755889622</c:v>
                </c:pt>
                <c:pt idx="498">
                  <c:v>1253.1249212594671</c:v>
                </c:pt>
                <c:pt idx="499">
                  <c:v>1256.6626473749632</c:v>
                </c:pt>
                <c:pt idx="500">
                  <c:v>1052.1715418574661</c:v>
                </c:pt>
                <c:pt idx="501">
                  <c:v>1012.324725812465</c:v>
                </c:pt>
                <c:pt idx="502">
                  <c:v>999.22475836996409</c:v>
                </c:pt>
                <c:pt idx="503">
                  <c:v>1010.3434633974621</c:v>
                </c:pt>
                <c:pt idx="504">
                  <c:v>891.796962755967</c:v>
                </c:pt>
                <c:pt idx="505">
                  <c:v>878.36056396596598</c:v>
                </c:pt>
                <c:pt idx="506">
                  <c:v>887.683457535966</c:v>
                </c:pt>
                <c:pt idx="507">
                  <c:v>896.5780108609631</c:v>
                </c:pt>
                <c:pt idx="508">
                  <c:v>888.18797938846399</c:v>
                </c:pt>
                <c:pt idx="509">
                  <c:v>901.10834634846208</c:v>
                </c:pt>
                <c:pt idx="510">
                  <c:v>940.31768065621213</c:v>
                </c:pt>
                <c:pt idx="511">
                  <c:v>1045.742050598217</c:v>
                </c:pt>
                <c:pt idx="512">
                  <c:v>1164.000765502964</c:v>
                </c:pt>
                <c:pt idx="513">
                  <c:v>1368.309925155713</c:v>
                </c:pt>
                <c:pt idx="514">
                  <c:v>1503.154777144714</c:v>
                </c:pt>
                <c:pt idx="515">
                  <c:v>1569.0177833572102</c:v>
                </c:pt>
                <c:pt idx="516">
                  <c:v>1562.6694106042171</c:v>
                </c:pt>
                <c:pt idx="517">
                  <c:v>1436.7747240147162</c:v>
                </c:pt>
                <c:pt idx="518">
                  <c:v>1312.322014949714</c:v>
                </c:pt>
                <c:pt idx="519">
                  <c:v>1153.481824974466</c:v>
                </c:pt>
                <c:pt idx="520">
                  <c:v>1062.0249803719621</c:v>
                </c:pt>
                <c:pt idx="521">
                  <c:v>1057.276658592963</c:v>
                </c:pt>
                <c:pt idx="522">
                  <c:v>1063.082872939216</c:v>
                </c:pt>
                <c:pt idx="523">
                  <c:v>1048.118452838462</c:v>
                </c:pt>
                <c:pt idx="524">
                  <c:v>1013.865919665963</c:v>
                </c:pt>
                <c:pt idx="525">
                  <c:v>980.62380050096908</c:v>
                </c:pt>
                <c:pt idx="526">
                  <c:v>956.73850262096607</c:v>
                </c:pt>
                <c:pt idx="527">
                  <c:v>936.00070354846503</c:v>
                </c:pt>
                <c:pt idx="528">
                  <c:v>1136.209321330462</c:v>
                </c:pt>
                <c:pt idx="529">
                  <c:v>1156.6337571004631</c:v>
                </c:pt>
                <c:pt idx="530">
                  <c:v>1093.416975392963</c:v>
                </c:pt>
                <c:pt idx="531">
                  <c:v>993.50281694546607</c:v>
                </c:pt>
                <c:pt idx="532">
                  <c:v>1068.561795170463</c:v>
                </c:pt>
                <c:pt idx="533">
                  <c:v>1253.478245202966</c:v>
                </c:pt>
                <c:pt idx="534">
                  <c:v>1271.659603572218</c:v>
                </c:pt>
                <c:pt idx="535">
                  <c:v>1418.5720816994672</c:v>
                </c:pt>
                <c:pt idx="536">
                  <c:v>1598.583129762965</c:v>
                </c:pt>
                <c:pt idx="537">
                  <c:v>1687.0356460624632</c:v>
                </c:pt>
                <c:pt idx="538">
                  <c:v>1778.8754632502162</c:v>
                </c:pt>
                <c:pt idx="539">
                  <c:v>1888.547710819965</c:v>
                </c:pt>
                <c:pt idx="540">
                  <c:v>1956.582238069966</c:v>
                </c:pt>
                <c:pt idx="541">
                  <c:v>1838.6902907444669</c:v>
                </c:pt>
                <c:pt idx="542">
                  <c:v>1658.553512060714</c:v>
                </c:pt>
                <c:pt idx="543">
                  <c:v>1453.1143541059689</c:v>
                </c:pt>
                <c:pt idx="544">
                  <c:v>1387.850338464719</c:v>
                </c:pt>
                <c:pt idx="545">
                  <c:v>1450.4606966577121</c:v>
                </c:pt>
                <c:pt idx="546">
                  <c:v>1402.1505264467119</c:v>
                </c:pt>
                <c:pt idx="547">
                  <c:v>1485.559489845466</c:v>
                </c:pt>
                <c:pt idx="548">
                  <c:v>1372.123686720467</c:v>
                </c:pt>
                <c:pt idx="549">
                  <c:v>1223.3605721729659</c:v>
                </c:pt>
                <c:pt idx="550">
                  <c:v>1191.0054146404659</c:v>
                </c:pt>
                <c:pt idx="551">
                  <c:v>1161.4468941129612</c:v>
                </c:pt>
                <c:pt idx="552">
                  <c:v>933.87629890546305</c:v>
                </c:pt>
                <c:pt idx="553">
                  <c:v>949.05668084546699</c:v>
                </c:pt>
                <c:pt idx="554">
                  <c:v>965.34434191296612</c:v>
                </c:pt>
                <c:pt idx="555">
                  <c:v>971.67580708546507</c:v>
                </c:pt>
                <c:pt idx="556">
                  <c:v>981.7945536704641</c:v>
                </c:pt>
                <c:pt idx="557">
                  <c:v>978.93434803046</c:v>
                </c:pt>
                <c:pt idx="558">
                  <c:v>1016.8499513262141</c:v>
                </c:pt>
                <c:pt idx="559">
                  <c:v>1109.6888590937131</c:v>
                </c:pt>
                <c:pt idx="560">
                  <c:v>1191.1802091999621</c:v>
                </c:pt>
                <c:pt idx="561">
                  <c:v>1345.7793185954652</c:v>
                </c:pt>
                <c:pt idx="562">
                  <c:v>1501.5232477519671</c:v>
                </c:pt>
                <c:pt idx="563">
                  <c:v>1608.2813205522182</c:v>
                </c:pt>
                <c:pt idx="564">
                  <c:v>1603.0917229779673</c:v>
                </c:pt>
                <c:pt idx="565">
                  <c:v>1585.9658696159672</c:v>
                </c:pt>
                <c:pt idx="566">
                  <c:v>1509.567065245966</c:v>
                </c:pt>
                <c:pt idx="567">
                  <c:v>1355.2744293327139</c:v>
                </c:pt>
                <c:pt idx="568">
                  <c:v>1281.9269995954662</c:v>
                </c:pt>
                <c:pt idx="569">
                  <c:v>1268.020099579463</c:v>
                </c:pt>
                <c:pt idx="570">
                  <c:v>1317.4559578694632</c:v>
                </c:pt>
                <c:pt idx="571">
                  <c:v>1325.3895713379629</c:v>
                </c:pt>
                <c:pt idx="572">
                  <c:v>1332.693803385466</c:v>
                </c:pt>
                <c:pt idx="573">
                  <c:v>1304.8401923879662</c:v>
                </c:pt>
                <c:pt idx="574">
                  <c:v>1351.353693835465</c:v>
                </c:pt>
                <c:pt idx="575">
                  <c:v>1375.6033998079679</c:v>
                </c:pt>
                <c:pt idx="576">
                  <c:v>1359.724694620965</c:v>
                </c:pt>
                <c:pt idx="577">
                  <c:v>1384.1409916734631</c:v>
                </c:pt>
                <c:pt idx="578">
                  <c:v>1388.099442435966</c:v>
                </c:pt>
                <c:pt idx="579">
                  <c:v>1378.0228091134641</c:v>
                </c:pt>
                <c:pt idx="580">
                  <c:v>1369.0085689209652</c:v>
                </c:pt>
                <c:pt idx="581">
                  <c:v>1362.0066623959631</c:v>
                </c:pt>
                <c:pt idx="582">
                  <c:v>1384.7542901594682</c:v>
                </c:pt>
                <c:pt idx="583">
                  <c:v>1448.455436031214</c:v>
                </c:pt>
                <c:pt idx="584">
                  <c:v>1573.4144954199662</c:v>
                </c:pt>
                <c:pt idx="585">
                  <c:v>1785.2439406714682</c:v>
                </c:pt>
                <c:pt idx="586">
                  <c:v>2039.820772965965</c:v>
                </c:pt>
                <c:pt idx="587">
                  <c:v>2236.59437281596</c:v>
                </c:pt>
                <c:pt idx="588">
                  <c:v>2317.088277776465</c:v>
                </c:pt>
                <c:pt idx="589">
                  <c:v>2220.1330612684642</c:v>
                </c:pt>
                <c:pt idx="590">
                  <c:v>2000.276319573966</c:v>
                </c:pt>
                <c:pt idx="591">
                  <c:v>1695.2892721297171</c:v>
                </c:pt>
                <c:pt idx="592">
                  <c:v>1506.6660022749672</c:v>
                </c:pt>
                <c:pt idx="593">
                  <c:v>1445.3210294454641</c:v>
                </c:pt>
                <c:pt idx="594">
                  <c:v>1434.963579605962</c:v>
                </c:pt>
                <c:pt idx="595">
                  <c:v>1427.4424150334662</c:v>
                </c:pt>
                <c:pt idx="596">
                  <c:v>1387.9716222959651</c:v>
                </c:pt>
                <c:pt idx="597">
                  <c:v>1396.1564368809632</c:v>
                </c:pt>
                <c:pt idx="598">
                  <c:v>1372.3526144184691</c:v>
                </c:pt>
                <c:pt idx="599">
                  <c:v>1327.2386982059661</c:v>
                </c:pt>
                <c:pt idx="600">
                  <c:v>1503.5201921374621</c:v>
                </c:pt>
                <c:pt idx="601">
                  <c:v>1523.5745256699652</c:v>
                </c:pt>
                <c:pt idx="602">
                  <c:v>1483.4527278724681</c:v>
                </c:pt>
                <c:pt idx="603">
                  <c:v>1471.0379615224681</c:v>
                </c:pt>
                <c:pt idx="604">
                  <c:v>1433.2233241024642</c:v>
                </c:pt>
                <c:pt idx="605">
                  <c:v>1467.505622454966</c:v>
                </c:pt>
                <c:pt idx="606">
                  <c:v>1644.996454527462</c:v>
                </c:pt>
                <c:pt idx="607">
                  <c:v>1762.5378674549631</c:v>
                </c:pt>
                <c:pt idx="608">
                  <c:v>1982.719941631465</c:v>
                </c:pt>
                <c:pt idx="609">
                  <c:v>2048.3634021477133</c:v>
                </c:pt>
                <c:pt idx="610">
                  <c:v>2133.609164605461</c:v>
                </c:pt>
                <c:pt idx="611">
                  <c:v>2034.8155926677171</c:v>
                </c:pt>
                <c:pt idx="612">
                  <c:v>2022.8152865297141</c:v>
                </c:pt>
                <c:pt idx="613">
                  <c:v>1904.8760893867122</c:v>
                </c:pt>
                <c:pt idx="614">
                  <c:v>1818.7822865027142</c:v>
                </c:pt>
                <c:pt idx="615">
                  <c:v>1802.0928227594641</c:v>
                </c:pt>
                <c:pt idx="616">
                  <c:v>1709.3044264234691</c:v>
                </c:pt>
                <c:pt idx="617">
                  <c:v>1722.3445906692141</c:v>
                </c:pt>
                <c:pt idx="618">
                  <c:v>1835.3999130562161</c:v>
                </c:pt>
                <c:pt idx="619">
                  <c:v>1771.626992094968</c:v>
                </c:pt>
                <c:pt idx="620">
                  <c:v>1739.9280409674641</c:v>
                </c:pt>
                <c:pt idx="621">
                  <c:v>1759.119581969964</c:v>
                </c:pt>
                <c:pt idx="622">
                  <c:v>1806.9809316724611</c:v>
                </c:pt>
                <c:pt idx="623">
                  <c:v>1704.416459572459</c:v>
                </c:pt>
                <c:pt idx="624">
                  <c:v>1573.049664705464</c:v>
                </c:pt>
                <c:pt idx="625">
                  <c:v>1526.526011402967</c:v>
                </c:pt>
                <c:pt idx="626">
                  <c:v>1526.285465247965</c:v>
                </c:pt>
                <c:pt idx="627">
                  <c:v>1512.8636191979592</c:v>
                </c:pt>
                <c:pt idx="628">
                  <c:v>1501.5566076429652</c:v>
                </c:pt>
                <c:pt idx="629">
                  <c:v>1514.8138813804671</c:v>
                </c:pt>
                <c:pt idx="630">
                  <c:v>1603.921015656467</c:v>
                </c:pt>
                <c:pt idx="631">
                  <c:v>1767.5282468417131</c:v>
                </c:pt>
                <c:pt idx="632">
                  <c:v>1997.9275044374681</c:v>
                </c:pt>
                <c:pt idx="633">
                  <c:v>2321.1676052734633</c:v>
                </c:pt>
                <c:pt idx="634">
                  <c:v>2703.6077723849648</c:v>
                </c:pt>
                <c:pt idx="635">
                  <c:v>2915.141554048962</c:v>
                </c:pt>
                <c:pt idx="636">
                  <c:v>2986.4917587189652</c:v>
                </c:pt>
                <c:pt idx="637">
                  <c:v>2845.1358594067142</c:v>
                </c:pt>
                <c:pt idx="638">
                  <c:v>2530.131617535963</c:v>
                </c:pt>
                <c:pt idx="639">
                  <c:v>2125.7955759992142</c:v>
                </c:pt>
                <c:pt idx="640">
                  <c:v>1844.7353273647132</c:v>
                </c:pt>
                <c:pt idx="641">
                  <c:v>1958.9710171112149</c:v>
                </c:pt>
                <c:pt idx="642">
                  <c:v>1972.7640930149641</c:v>
                </c:pt>
                <c:pt idx="643">
                  <c:v>1900.100536210467</c:v>
                </c:pt>
                <c:pt idx="644">
                  <c:v>1753.419550600463</c:v>
                </c:pt>
                <c:pt idx="645">
                  <c:v>1724.6833993229641</c:v>
                </c:pt>
                <c:pt idx="646">
                  <c:v>1687.8861249604661</c:v>
                </c:pt>
                <c:pt idx="647">
                  <c:v>1596.996387892967</c:v>
                </c:pt>
                <c:pt idx="648">
                  <c:v>1384.1035636884642</c:v>
                </c:pt>
                <c:pt idx="649">
                  <c:v>1382.1561194059661</c:v>
                </c:pt>
                <c:pt idx="650">
                  <c:v>1283.1941109834672</c:v>
                </c:pt>
                <c:pt idx="651">
                  <c:v>1270.8230812784641</c:v>
                </c:pt>
                <c:pt idx="652">
                  <c:v>1257.8770948459648</c:v>
                </c:pt>
                <c:pt idx="653">
                  <c:v>1236.7069251984681</c:v>
                </c:pt>
                <c:pt idx="654">
                  <c:v>1285.3450551559661</c:v>
                </c:pt>
                <c:pt idx="655">
                  <c:v>1327.764928348216</c:v>
                </c:pt>
                <c:pt idx="656">
                  <c:v>1576.521726884464</c:v>
                </c:pt>
                <c:pt idx="657">
                  <c:v>2043.8213615507141</c:v>
                </c:pt>
                <c:pt idx="658">
                  <c:v>2519.2986287094673</c:v>
                </c:pt>
                <c:pt idx="659">
                  <c:v>2829.7214558864662</c:v>
                </c:pt>
                <c:pt idx="660">
                  <c:v>2861.9039422592132</c:v>
                </c:pt>
                <c:pt idx="661">
                  <c:v>2685.7764512914664</c:v>
                </c:pt>
                <c:pt idx="662">
                  <c:v>2260.0931127607141</c:v>
                </c:pt>
                <c:pt idx="663">
                  <c:v>1750.4519256909641</c:v>
                </c:pt>
                <c:pt idx="664">
                  <c:v>1396.0075365969642</c:v>
                </c:pt>
                <c:pt idx="665">
                  <c:v>1299.365967947215</c:v>
                </c:pt>
                <c:pt idx="666">
                  <c:v>1306.601682851714</c:v>
                </c:pt>
                <c:pt idx="667">
                  <c:v>1300.9726782009629</c:v>
                </c:pt>
                <c:pt idx="668">
                  <c:v>1268.895663073461</c:v>
                </c:pt>
                <c:pt idx="669">
                  <c:v>1245.6870636684632</c:v>
                </c:pt>
                <c:pt idx="670">
                  <c:v>1213.9605964659652</c:v>
                </c:pt>
                <c:pt idx="671">
                  <c:v>1201.3696595809661</c:v>
                </c:pt>
                <c:pt idx="672">
                  <c:v>1078.9560197894632</c:v>
                </c:pt>
                <c:pt idx="673">
                  <c:v>1066.124155361965</c:v>
                </c:pt>
                <c:pt idx="674">
                  <c:v>1062.5959981719641</c:v>
                </c:pt>
                <c:pt idx="675">
                  <c:v>1066.456422611966</c:v>
                </c:pt>
                <c:pt idx="676">
                  <c:v>1069.94125071696</c:v>
                </c:pt>
                <c:pt idx="677">
                  <c:v>1085.0446811694649</c:v>
                </c:pt>
                <c:pt idx="678">
                  <c:v>1156.831056221966</c:v>
                </c:pt>
                <c:pt idx="679">
                  <c:v>1264.359396190215</c:v>
                </c:pt>
                <c:pt idx="680">
                  <c:v>1474.0247420774651</c:v>
                </c:pt>
                <c:pt idx="681">
                  <c:v>1851.3553819167132</c:v>
                </c:pt>
                <c:pt idx="682">
                  <c:v>2257.5442014567143</c:v>
                </c:pt>
                <c:pt idx="683">
                  <c:v>2540.3228086419667</c:v>
                </c:pt>
                <c:pt idx="684">
                  <c:v>2626.9578817087181</c:v>
                </c:pt>
                <c:pt idx="685">
                  <c:v>2434.4262195229644</c:v>
                </c:pt>
                <c:pt idx="686">
                  <c:v>2093.4505210637158</c:v>
                </c:pt>
                <c:pt idx="687">
                  <c:v>1652.7794618054641</c:v>
                </c:pt>
                <c:pt idx="688">
                  <c:v>1340.5523203874691</c:v>
                </c:pt>
                <c:pt idx="689">
                  <c:v>1274.0483123569652</c:v>
                </c:pt>
                <c:pt idx="690">
                  <c:v>1253.2525374172201</c:v>
                </c:pt>
                <c:pt idx="691">
                  <c:v>1221.0517828719669</c:v>
                </c:pt>
                <c:pt idx="692">
                  <c:v>1240.2866297869641</c:v>
                </c:pt>
                <c:pt idx="693">
                  <c:v>1230.881475909463</c:v>
                </c:pt>
                <c:pt idx="694">
                  <c:v>1218.4061635869632</c:v>
                </c:pt>
                <c:pt idx="695">
                  <c:v>1206.3873364444662</c:v>
                </c:pt>
                <c:pt idx="696">
                  <c:v>1148.564143722966</c:v>
                </c:pt>
                <c:pt idx="697">
                  <c:v>1141.784322455464</c:v>
                </c:pt>
                <c:pt idx="698">
                  <c:v>1128.0188111829671</c:v>
                </c:pt>
                <c:pt idx="699">
                  <c:v>1115.9571452329631</c:v>
                </c:pt>
                <c:pt idx="700">
                  <c:v>1100.441091300471</c:v>
                </c:pt>
                <c:pt idx="701">
                  <c:v>1117.165779810467</c:v>
                </c:pt>
                <c:pt idx="702">
                  <c:v>1200.5650862204661</c:v>
                </c:pt>
                <c:pt idx="703">
                  <c:v>1285.3764835824691</c:v>
                </c:pt>
                <c:pt idx="704">
                  <c:v>1458.08442007296</c:v>
                </c:pt>
                <c:pt idx="705">
                  <c:v>1784.0454674487169</c:v>
                </c:pt>
                <c:pt idx="706">
                  <c:v>2071.1518705459653</c:v>
                </c:pt>
                <c:pt idx="707">
                  <c:v>2293.100524450962</c:v>
                </c:pt>
                <c:pt idx="708">
                  <c:v>2392.152978315215</c:v>
                </c:pt>
                <c:pt idx="709">
                  <c:v>2256.6939264774683</c:v>
                </c:pt>
                <c:pt idx="710">
                  <c:v>1939.2913058939641</c:v>
                </c:pt>
                <c:pt idx="711">
                  <c:v>1567.6307012062132</c:v>
                </c:pt>
                <c:pt idx="712">
                  <c:v>1290.9272687317161</c:v>
                </c:pt>
                <c:pt idx="713">
                  <c:v>1258.525903270212</c:v>
                </c:pt>
                <c:pt idx="714">
                  <c:v>1273.590774554214</c:v>
                </c:pt>
                <c:pt idx="715">
                  <c:v>1263.989071847966</c:v>
                </c:pt>
                <c:pt idx="716">
                  <c:v>1249.7569974904661</c:v>
                </c:pt>
                <c:pt idx="717">
                  <c:v>1198.6010488529662</c:v>
                </c:pt>
                <c:pt idx="718">
                  <c:v>1156.3258838679631</c:v>
                </c:pt>
                <c:pt idx="719">
                  <c:v>1138.031608972964</c:v>
                </c:pt>
                <c:pt idx="720">
                  <c:v>1137.5643821319661</c:v>
                </c:pt>
                <c:pt idx="721">
                  <c:v>1157.253670664466</c:v>
                </c:pt>
                <c:pt idx="722">
                  <c:v>1137.155484309465</c:v>
                </c:pt>
                <c:pt idx="723">
                  <c:v>1137.0186217669632</c:v>
                </c:pt>
                <c:pt idx="724">
                  <c:v>1125.7702494144671</c:v>
                </c:pt>
                <c:pt idx="725">
                  <c:v>1139.420235844465</c:v>
                </c:pt>
                <c:pt idx="726">
                  <c:v>1230.5761890552119</c:v>
                </c:pt>
                <c:pt idx="727">
                  <c:v>1327.2620672987132</c:v>
                </c:pt>
                <c:pt idx="728">
                  <c:v>1467.160765991214</c:v>
                </c:pt>
                <c:pt idx="729">
                  <c:v>1715.4670961842151</c:v>
                </c:pt>
                <c:pt idx="730">
                  <c:v>1924.3136362034611</c:v>
                </c:pt>
                <c:pt idx="731">
                  <c:v>2101.0205811404671</c:v>
                </c:pt>
                <c:pt idx="732">
                  <c:v>2148.2402861259643</c:v>
                </c:pt>
                <c:pt idx="733">
                  <c:v>1986.845027620968</c:v>
                </c:pt>
                <c:pt idx="734">
                  <c:v>1744.513126561965</c:v>
                </c:pt>
                <c:pt idx="735">
                  <c:v>1501.3199832837179</c:v>
                </c:pt>
                <c:pt idx="736">
                  <c:v>1368.422624960717</c:v>
                </c:pt>
                <c:pt idx="737">
                  <c:v>1344.3435543267162</c:v>
                </c:pt>
                <c:pt idx="738">
                  <c:v>1348.075750324464</c:v>
                </c:pt>
                <c:pt idx="739">
                  <c:v>1334.8807442119632</c:v>
                </c:pt>
                <c:pt idx="740">
                  <c:v>1294.4046277969642</c:v>
                </c:pt>
                <c:pt idx="741">
                  <c:v>1233.4186245094641</c:v>
                </c:pt>
                <c:pt idx="742">
                  <c:v>1188.5370105294651</c:v>
                </c:pt>
                <c:pt idx="743">
                  <c:v>1158.2905341244621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C3-407A-93AD-92DD7EB4C2E8}"/>
            </c:ext>
          </c:extLst>
        </c:ser>
        <c:ser>
          <c:idx val="5"/>
          <c:order val="5"/>
          <c:tx>
            <c:strRef>
              <c:f>'01'!$H$44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'01'!$H$45:$H$789</c:f>
              <c:numCache>
                <c:formatCode>_-* #,##0.00\ _€_-;\-* #,##0.00\ _€_-;_-* "-"??\ _€_-;_-@_-</c:formatCode>
                <c:ptCount val="745"/>
                <c:pt idx="0">
                  <c:v>4303.0210362903244</c:v>
                </c:pt>
                <c:pt idx="1">
                  <c:v>4386.871036290323</c:v>
                </c:pt>
                <c:pt idx="2">
                  <c:v>3971.0300362903231</c:v>
                </c:pt>
                <c:pt idx="3">
                  <c:v>3384.041036290324</c:v>
                </c:pt>
                <c:pt idx="4">
                  <c:v>3101.1620362903241</c:v>
                </c:pt>
                <c:pt idx="5">
                  <c:v>3123.0240362903241</c:v>
                </c:pt>
                <c:pt idx="6">
                  <c:v>3457.0000362903229</c:v>
                </c:pt>
                <c:pt idx="7">
                  <c:v>3550.6090362903242</c:v>
                </c:pt>
                <c:pt idx="8">
                  <c:v>3924.0010362903231</c:v>
                </c:pt>
                <c:pt idx="9">
                  <c:v>3567.4680362903232</c:v>
                </c:pt>
                <c:pt idx="10">
                  <c:v>4135.3280362903242</c:v>
                </c:pt>
                <c:pt idx="11">
                  <c:v>3806.3440362903229</c:v>
                </c:pt>
                <c:pt idx="12">
                  <c:v>3240.7289612903242</c:v>
                </c:pt>
                <c:pt idx="13">
                  <c:v>2985.2180362903241</c:v>
                </c:pt>
                <c:pt idx="14">
                  <c:v>2697.7590362903229</c:v>
                </c:pt>
                <c:pt idx="15">
                  <c:v>2094.1250362903238</c:v>
                </c:pt>
                <c:pt idx="16">
                  <c:v>1490.1310362903241</c:v>
                </c:pt>
                <c:pt idx="17">
                  <c:v>1520.4550362903242</c:v>
                </c:pt>
                <c:pt idx="18">
                  <c:v>1519.500036290324</c:v>
                </c:pt>
                <c:pt idx="19">
                  <c:v>1406.319036290324</c:v>
                </c:pt>
                <c:pt idx="20">
                  <c:v>1473.365036290324</c:v>
                </c:pt>
                <c:pt idx="21">
                  <c:v>1674.9270362903242</c:v>
                </c:pt>
                <c:pt idx="22">
                  <c:v>1867.0560362903241</c:v>
                </c:pt>
                <c:pt idx="23">
                  <c:v>2360.9480362903241</c:v>
                </c:pt>
                <c:pt idx="24">
                  <c:v>3303.751036290324</c:v>
                </c:pt>
                <c:pt idx="25">
                  <c:v>3272.929036290323</c:v>
                </c:pt>
                <c:pt idx="26">
                  <c:v>3299.115036290324</c:v>
                </c:pt>
                <c:pt idx="27">
                  <c:v>3476.269036290324</c:v>
                </c:pt>
                <c:pt idx="28">
                  <c:v>3792.7160362903242</c:v>
                </c:pt>
                <c:pt idx="29">
                  <c:v>4540.7230362903229</c:v>
                </c:pt>
                <c:pt idx="30">
                  <c:v>3454.4790362903241</c:v>
                </c:pt>
                <c:pt idx="31">
                  <c:v>3373.4510362903238</c:v>
                </c:pt>
                <c:pt idx="32">
                  <c:v>2631.646036290324</c:v>
                </c:pt>
                <c:pt idx="33">
                  <c:v>1833.8380362903242</c:v>
                </c:pt>
                <c:pt idx="34">
                  <c:v>1971.5060362903241</c:v>
                </c:pt>
                <c:pt idx="35">
                  <c:v>1800.1980362903241</c:v>
                </c:pt>
                <c:pt idx="36">
                  <c:v>1325.009036290324</c:v>
                </c:pt>
                <c:pt idx="37">
                  <c:v>1496.943036290324</c:v>
                </c:pt>
                <c:pt idx="38">
                  <c:v>2075.175036290324</c:v>
                </c:pt>
                <c:pt idx="39">
                  <c:v>2327.4020362903229</c:v>
                </c:pt>
                <c:pt idx="40">
                  <c:v>2551.1050362903238</c:v>
                </c:pt>
                <c:pt idx="41">
                  <c:v>2880.7650362903241</c:v>
                </c:pt>
                <c:pt idx="42">
                  <c:v>2698.353036290323</c:v>
                </c:pt>
                <c:pt idx="43">
                  <c:v>2802.1020362903241</c:v>
                </c:pt>
                <c:pt idx="44">
                  <c:v>3252.351036290323</c:v>
                </c:pt>
                <c:pt idx="45">
                  <c:v>3257.365036290324</c:v>
                </c:pt>
                <c:pt idx="46">
                  <c:v>3581.2460362903239</c:v>
                </c:pt>
                <c:pt idx="47">
                  <c:v>4180.501036290324</c:v>
                </c:pt>
                <c:pt idx="48">
                  <c:v>4358.2430362903233</c:v>
                </c:pt>
                <c:pt idx="49">
                  <c:v>4324.8540362903241</c:v>
                </c:pt>
                <c:pt idx="50">
                  <c:v>4061.753036290324</c:v>
                </c:pt>
                <c:pt idx="51">
                  <c:v>4078.2430362903242</c:v>
                </c:pt>
                <c:pt idx="52">
                  <c:v>3916.2320362903229</c:v>
                </c:pt>
                <c:pt idx="53">
                  <c:v>4315.313036290323</c:v>
                </c:pt>
                <c:pt idx="54">
                  <c:v>4136.2110362903231</c:v>
                </c:pt>
                <c:pt idx="55">
                  <c:v>3025.1020362903241</c:v>
                </c:pt>
                <c:pt idx="56">
                  <c:v>2627.4130362903238</c:v>
                </c:pt>
                <c:pt idx="57">
                  <c:v>2387.6422412903235</c:v>
                </c:pt>
                <c:pt idx="58">
                  <c:v>2897.5266662903241</c:v>
                </c:pt>
                <c:pt idx="59">
                  <c:v>2420.7557862903241</c:v>
                </c:pt>
                <c:pt idx="60">
                  <c:v>2103.2178562903241</c:v>
                </c:pt>
                <c:pt idx="61">
                  <c:v>2185.944511290324</c:v>
                </c:pt>
                <c:pt idx="62">
                  <c:v>1865.3960362903242</c:v>
                </c:pt>
                <c:pt idx="63">
                  <c:v>1313.6729262903241</c:v>
                </c:pt>
                <c:pt idx="64">
                  <c:v>1361.9100362903241</c:v>
                </c:pt>
                <c:pt idx="65">
                  <c:v>1485.4120362903241</c:v>
                </c:pt>
                <c:pt idx="66">
                  <c:v>1496.5370362903241</c:v>
                </c:pt>
                <c:pt idx="67">
                  <c:v>1313.798036290324</c:v>
                </c:pt>
                <c:pt idx="68">
                  <c:v>1207.7930362903242</c:v>
                </c:pt>
                <c:pt idx="69">
                  <c:v>1263.049036290324</c:v>
                </c:pt>
                <c:pt idx="70">
                  <c:v>1255.807036290324</c:v>
                </c:pt>
                <c:pt idx="71">
                  <c:v>1926.1800362903241</c:v>
                </c:pt>
                <c:pt idx="72">
                  <c:v>2755.617036290324</c:v>
                </c:pt>
                <c:pt idx="73">
                  <c:v>2978.0160362903239</c:v>
                </c:pt>
                <c:pt idx="74">
                  <c:v>3244.6210362903239</c:v>
                </c:pt>
                <c:pt idx="75">
                  <c:v>3164.5740362903239</c:v>
                </c:pt>
                <c:pt idx="76">
                  <c:v>2955.9260362903237</c:v>
                </c:pt>
                <c:pt idx="77">
                  <c:v>2698.4020362903229</c:v>
                </c:pt>
                <c:pt idx="78">
                  <c:v>1656.9410362903241</c:v>
                </c:pt>
                <c:pt idx="79">
                  <c:v>1396.1520362903229</c:v>
                </c:pt>
                <c:pt idx="80">
                  <c:v>867.05803629032403</c:v>
                </c:pt>
                <c:pt idx="81">
                  <c:v>697.20203629032403</c:v>
                </c:pt>
                <c:pt idx="82">
                  <c:v>1058.144036290324</c:v>
                </c:pt>
                <c:pt idx="83">
                  <c:v>1018.894036290324</c:v>
                </c:pt>
                <c:pt idx="84">
                  <c:v>628.70103629032405</c:v>
                </c:pt>
                <c:pt idx="85">
                  <c:v>418.97603629032301</c:v>
                </c:pt>
                <c:pt idx="86">
                  <c:v>464.59703629032401</c:v>
                </c:pt>
                <c:pt idx="87">
                  <c:v>566.77310129032401</c:v>
                </c:pt>
                <c:pt idx="88">
                  <c:v>536.41003629032411</c:v>
                </c:pt>
                <c:pt idx="89">
                  <c:v>588.98103629032403</c:v>
                </c:pt>
                <c:pt idx="90">
                  <c:v>565.16303629032404</c:v>
                </c:pt>
                <c:pt idx="91">
                  <c:v>767.2520362903241</c:v>
                </c:pt>
                <c:pt idx="92">
                  <c:v>782.54203629032406</c:v>
                </c:pt>
                <c:pt idx="93">
                  <c:v>751.30103629032408</c:v>
                </c:pt>
                <c:pt idx="94">
                  <c:v>732.54703629032406</c:v>
                </c:pt>
                <c:pt idx="95">
                  <c:v>847.11003629032405</c:v>
                </c:pt>
                <c:pt idx="96">
                  <c:v>1127.531036290324</c:v>
                </c:pt>
                <c:pt idx="97">
                  <c:v>1524.135036290324</c:v>
                </c:pt>
                <c:pt idx="98">
                  <c:v>1615.6880362903241</c:v>
                </c:pt>
                <c:pt idx="99">
                  <c:v>1670.7850362903241</c:v>
                </c:pt>
                <c:pt idx="100">
                  <c:v>1919.366036290324</c:v>
                </c:pt>
                <c:pt idx="101">
                  <c:v>2226.6870362903228</c:v>
                </c:pt>
                <c:pt idx="102">
                  <c:v>2349.2650362903241</c:v>
                </c:pt>
                <c:pt idx="103">
                  <c:v>1817.9220362903241</c:v>
                </c:pt>
                <c:pt idx="104">
                  <c:v>1248.6880362903241</c:v>
                </c:pt>
                <c:pt idx="105">
                  <c:v>1205.1600362903241</c:v>
                </c:pt>
                <c:pt idx="106">
                  <c:v>1463.626036290324</c:v>
                </c:pt>
                <c:pt idx="107">
                  <c:v>1773.1890362903241</c:v>
                </c:pt>
                <c:pt idx="108">
                  <c:v>1548.2960362903241</c:v>
                </c:pt>
                <c:pt idx="109">
                  <c:v>1383.780036290324</c:v>
                </c:pt>
                <c:pt idx="110">
                  <c:v>1200.4480362903241</c:v>
                </c:pt>
                <c:pt idx="111">
                  <c:v>1045.682036290324</c:v>
                </c:pt>
                <c:pt idx="112">
                  <c:v>751.57103629032406</c:v>
                </c:pt>
                <c:pt idx="113">
                  <c:v>1081.0350362903241</c:v>
                </c:pt>
                <c:pt idx="114">
                  <c:v>1163.2530362903242</c:v>
                </c:pt>
                <c:pt idx="115">
                  <c:v>1035.189036290323</c:v>
                </c:pt>
                <c:pt idx="116">
                  <c:v>1190.482036290324</c:v>
                </c:pt>
                <c:pt idx="117">
                  <c:v>1469.482036290324</c:v>
                </c:pt>
                <c:pt idx="118">
                  <c:v>1428.269036290324</c:v>
                </c:pt>
                <c:pt idx="119">
                  <c:v>1550.6420362903241</c:v>
                </c:pt>
                <c:pt idx="120">
                  <c:v>1126.010036290324</c:v>
                </c:pt>
                <c:pt idx="121">
                  <c:v>1325.616036290324</c:v>
                </c:pt>
                <c:pt idx="122">
                  <c:v>1635.331036290323</c:v>
                </c:pt>
                <c:pt idx="123">
                  <c:v>1803.9060362903242</c:v>
                </c:pt>
                <c:pt idx="124">
                  <c:v>1771.731036290324</c:v>
                </c:pt>
                <c:pt idx="125">
                  <c:v>1958.4380362903241</c:v>
                </c:pt>
                <c:pt idx="126">
                  <c:v>2184.7970362903238</c:v>
                </c:pt>
                <c:pt idx="127">
                  <c:v>1735.683036290324</c:v>
                </c:pt>
                <c:pt idx="128">
                  <c:v>2025.9660362903242</c:v>
                </c:pt>
                <c:pt idx="129">
                  <c:v>2252.6850362903238</c:v>
                </c:pt>
                <c:pt idx="130">
                  <c:v>2242.8370362903229</c:v>
                </c:pt>
                <c:pt idx="131">
                  <c:v>1809.7570362903241</c:v>
                </c:pt>
                <c:pt idx="132">
                  <c:v>2255.5420362903237</c:v>
                </c:pt>
                <c:pt idx="133">
                  <c:v>1831.3630362903241</c:v>
                </c:pt>
                <c:pt idx="134">
                  <c:v>1604.7290362903241</c:v>
                </c:pt>
                <c:pt idx="135">
                  <c:v>1608.314036290323</c:v>
                </c:pt>
                <c:pt idx="136">
                  <c:v>1729.6590362903241</c:v>
                </c:pt>
                <c:pt idx="137">
                  <c:v>1447.048036290324</c:v>
                </c:pt>
                <c:pt idx="138">
                  <c:v>1321.9640362903242</c:v>
                </c:pt>
                <c:pt idx="139">
                  <c:v>1239.043036290323</c:v>
                </c:pt>
                <c:pt idx="140">
                  <c:v>1089.347036290324</c:v>
                </c:pt>
                <c:pt idx="141">
                  <c:v>1070.1570362903242</c:v>
                </c:pt>
                <c:pt idx="142">
                  <c:v>1273.9680362903241</c:v>
                </c:pt>
                <c:pt idx="143">
                  <c:v>1701.3610362903241</c:v>
                </c:pt>
                <c:pt idx="144">
                  <c:v>1813.279036290324</c:v>
                </c:pt>
                <c:pt idx="145">
                  <c:v>2163.869036290323</c:v>
                </c:pt>
                <c:pt idx="146">
                  <c:v>2214.590036290324</c:v>
                </c:pt>
                <c:pt idx="147">
                  <c:v>2292.3390362903237</c:v>
                </c:pt>
                <c:pt idx="148">
                  <c:v>2509.693036290324</c:v>
                </c:pt>
                <c:pt idx="149">
                  <c:v>2487.1940362903238</c:v>
                </c:pt>
                <c:pt idx="150">
                  <c:v>2539.429036290323</c:v>
                </c:pt>
                <c:pt idx="151">
                  <c:v>2611.1320362903239</c:v>
                </c:pt>
                <c:pt idx="152">
                  <c:v>2069.086036290324</c:v>
                </c:pt>
                <c:pt idx="153">
                  <c:v>1361.634036290324</c:v>
                </c:pt>
                <c:pt idx="154">
                  <c:v>1181.019036290324</c:v>
                </c:pt>
                <c:pt idx="155">
                  <c:v>885.69303629032413</c:v>
                </c:pt>
                <c:pt idx="156">
                  <c:v>705.21603629032404</c:v>
                </c:pt>
                <c:pt idx="157">
                  <c:v>1148.664036290324</c:v>
                </c:pt>
                <c:pt idx="158">
                  <c:v>863.47003629032406</c:v>
                </c:pt>
                <c:pt idx="159">
                  <c:v>737.16303629032404</c:v>
                </c:pt>
                <c:pt idx="160">
                  <c:v>653.8000362903241</c:v>
                </c:pt>
                <c:pt idx="161">
                  <c:v>765.56603629032406</c:v>
                </c:pt>
                <c:pt idx="162">
                  <c:v>767.48603629032402</c:v>
                </c:pt>
                <c:pt idx="163">
                  <c:v>760.27703629032408</c:v>
                </c:pt>
                <c:pt idx="164">
                  <c:v>958.04203629032406</c:v>
                </c:pt>
                <c:pt idx="165">
                  <c:v>1248.029036290324</c:v>
                </c:pt>
                <c:pt idx="166">
                  <c:v>1877.865036290324</c:v>
                </c:pt>
                <c:pt idx="167">
                  <c:v>2535.300036290324</c:v>
                </c:pt>
                <c:pt idx="168">
                  <c:v>2705.2660362903239</c:v>
                </c:pt>
                <c:pt idx="169">
                  <c:v>2467.9640362903237</c:v>
                </c:pt>
                <c:pt idx="170">
                  <c:v>2771.563036290323</c:v>
                </c:pt>
                <c:pt idx="171">
                  <c:v>3114.9990362903241</c:v>
                </c:pt>
                <c:pt idx="172">
                  <c:v>2550.8390362903237</c:v>
                </c:pt>
                <c:pt idx="173">
                  <c:v>2187.054036290323</c:v>
                </c:pt>
                <c:pt idx="174">
                  <c:v>1708.9360362903242</c:v>
                </c:pt>
                <c:pt idx="175">
                  <c:v>1420.471036290324</c:v>
                </c:pt>
                <c:pt idx="176">
                  <c:v>668.28803629032404</c:v>
                </c:pt>
                <c:pt idx="177">
                  <c:v>531.71703629032402</c:v>
                </c:pt>
                <c:pt idx="178">
                  <c:v>949.85903629032407</c:v>
                </c:pt>
                <c:pt idx="179">
                  <c:v>1388.6454062903242</c:v>
                </c:pt>
                <c:pt idx="180">
                  <c:v>1504.1120362903241</c:v>
                </c:pt>
                <c:pt idx="181">
                  <c:v>2230.3910362903239</c:v>
                </c:pt>
                <c:pt idx="182">
                  <c:v>1954.8230362903241</c:v>
                </c:pt>
                <c:pt idx="183">
                  <c:v>1203.9670362903241</c:v>
                </c:pt>
                <c:pt idx="184">
                  <c:v>958.64803629032406</c:v>
                </c:pt>
                <c:pt idx="185">
                  <c:v>700.43903629032411</c:v>
                </c:pt>
                <c:pt idx="186">
                  <c:v>686.61403629032407</c:v>
                </c:pt>
                <c:pt idx="187">
                  <c:v>834.08003629032407</c:v>
                </c:pt>
                <c:pt idx="188">
                  <c:v>1207.3410362903242</c:v>
                </c:pt>
                <c:pt idx="189">
                  <c:v>1631.3880362903242</c:v>
                </c:pt>
                <c:pt idx="190">
                  <c:v>1787.905036290324</c:v>
                </c:pt>
                <c:pt idx="191">
                  <c:v>1962.625036290324</c:v>
                </c:pt>
                <c:pt idx="192">
                  <c:v>1715.7370362903241</c:v>
                </c:pt>
                <c:pt idx="193">
                  <c:v>1639.6990362903241</c:v>
                </c:pt>
                <c:pt idx="194">
                  <c:v>2261.0180362903229</c:v>
                </c:pt>
                <c:pt idx="195">
                  <c:v>2150.4390362903241</c:v>
                </c:pt>
                <c:pt idx="196">
                  <c:v>2154.7290362903241</c:v>
                </c:pt>
                <c:pt idx="197">
                  <c:v>1705.1750362903242</c:v>
                </c:pt>
                <c:pt idx="198">
                  <c:v>1187.0810362903242</c:v>
                </c:pt>
                <c:pt idx="199">
                  <c:v>841.5740362903241</c:v>
                </c:pt>
                <c:pt idx="200">
                  <c:v>905.08403629032409</c:v>
                </c:pt>
                <c:pt idx="201">
                  <c:v>816.50703629032409</c:v>
                </c:pt>
                <c:pt idx="202">
                  <c:v>1418.471036290324</c:v>
                </c:pt>
                <c:pt idx="203">
                  <c:v>2109.932036290324</c:v>
                </c:pt>
                <c:pt idx="204">
                  <c:v>2630.6940362903238</c:v>
                </c:pt>
                <c:pt idx="205">
                  <c:v>2389.0160362903239</c:v>
                </c:pt>
                <c:pt idx="206">
                  <c:v>1816.818036290324</c:v>
                </c:pt>
                <c:pt idx="207">
                  <c:v>927.55703629032405</c:v>
                </c:pt>
                <c:pt idx="208">
                  <c:v>1291.900036290323</c:v>
                </c:pt>
                <c:pt idx="209">
                  <c:v>1535.8820362903241</c:v>
                </c:pt>
                <c:pt idx="210">
                  <c:v>1222.2260362903241</c:v>
                </c:pt>
                <c:pt idx="211">
                  <c:v>994.73003629032405</c:v>
                </c:pt>
                <c:pt idx="212">
                  <c:v>976.87103629032413</c:v>
                </c:pt>
                <c:pt idx="213">
                  <c:v>1284.891036290323</c:v>
                </c:pt>
                <c:pt idx="214">
                  <c:v>1770.132036290323</c:v>
                </c:pt>
                <c:pt idx="215">
                  <c:v>1862.4650362903242</c:v>
                </c:pt>
                <c:pt idx="216">
                  <c:v>1849.557036290324</c:v>
                </c:pt>
                <c:pt idx="217">
                  <c:v>2056.5150362903237</c:v>
                </c:pt>
                <c:pt idx="218">
                  <c:v>2534.5580362903229</c:v>
                </c:pt>
                <c:pt idx="219">
                  <c:v>2682.5640362903241</c:v>
                </c:pt>
                <c:pt idx="220">
                  <c:v>2566.347036290324</c:v>
                </c:pt>
                <c:pt idx="221">
                  <c:v>2359.9280362903241</c:v>
                </c:pt>
                <c:pt idx="222">
                  <c:v>1239.953036290324</c:v>
                </c:pt>
                <c:pt idx="223">
                  <c:v>1702.543036290323</c:v>
                </c:pt>
                <c:pt idx="224">
                  <c:v>1775.539036290324</c:v>
                </c:pt>
                <c:pt idx="225">
                  <c:v>1459.107036290324</c:v>
                </c:pt>
                <c:pt idx="226">
                  <c:v>1103.0470362903241</c:v>
                </c:pt>
                <c:pt idx="227">
                  <c:v>1058.3726562903232</c:v>
                </c:pt>
                <c:pt idx="228">
                  <c:v>1084.304366290324</c:v>
                </c:pt>
                <c:pt idx="229">
                  <c:v>899.24203129032412</c:v>
                </c:pt>
                <c:pt idx="230">
                  <c:v>704.47545129032403</c:v>
                </c:pt>
                <c:pt idx="231">
                  <c:v>1177.4733262903242</c:v>
                </c:pt>
                <c:pt idx="232">
                  <c:v>1700.0560362903241</c:v>
                </c:pt>
                <c:pt idx="233">
                  <c:v>1545.876036290324</c:v>
                </c:pt>
                <c:pt idx="234">
                  <c:v>1392.294036290323</c:v>
                </c:pt>
                <c:pt idx="235">
                  <c:v>1072.896036290324</c:v>
                </c:pt>
                <c:pt idx="236">
                  <c:v>1080.519036290324</c:v>
                </c:pt>
                <c:pt idx="237">
                  <c:v>884.94303629032413</c:v>
                </c:pt>
                <c:pt idx="238">
                  <c:v>1087.182036290324</c:v>
                </c:pt>
                <c:pt idx="239">
                  <c:v>1629.6050362903241</c:v>
                </c:pt>
                <c:pt idx="240">
                  <c:v>2212.9290362903239</c:v>
                </c:pt>
                <c:pt idx="241">
                  <c:v>2285.3390362903228</c:v>
                </c:pt>
                <c:pt idx="242">
                  <c:v>2490.548036290324</c:v>
                </c:pt>
                <c:pt idx="243">
                  <c:v>2752.2750362903239</c:v>
                </c:pt>
                <c:pt idx="244">
                  <c:v>2947.7300362903238</c:v>
                </c:pt>
                <c:pt idx="245">
                  <c:v>2588.4970362903241</c:v>
                </c:pt>
                <c:pt idx="246">
                  <c:v>2068.438036290323</c:v>
                </c:pt>
                <c:pt idx="247">
                  <c:v>2810.0840362903241</c:v>
                </c:pt>
                <c:pt idx="248">
                  <c:v>2415.4850362903239</c:v>
                </c:pt>
                <c:pt idx="249">
                  <c:v>1370.6780362903241</c:v>
                </c:pt>
                <c:pt idx="250">
                  <c:v>1187.560036290324</c:v>
                </c:pt>
                <c:pt idx="251">
                  <c:v>1533.351036290323</c:v>
                </c:pt>
                <c:pt idx="252">
                  <c:v>1810.0410362903242</c:v>
                </c:pt>
                <c:pt idx="253">
                  <c:v>1886.3450362903241</c:v>
                </c:pt>
                <c:pt idx="254">
                  <c:v>1339.7080362903241</c:v>
                </c:pt>
                <c:pt idx="255">
                  <c:v>1092.857036290324</c:v>
                </c:pt>
                <c:pt idx="256">
                  <c:v>1290.458036290323</c:v>
                </c:pt>
                <c:pt idx="257">
                  <c:v>1386.7850362903241</c:v>
                </c:pt>
                <c:pt idx="258">
                  <c:v>1238.078036290324</c:v>
                </c:pt>
                <c:pt idx="259">
                  <c:v>1268.1610362903241</c:v>
                </c:pt>
                <c:pt idx="260">
                  <c:v>1081.6950362903242</c:v>
                </c:pt>
                <c:pt idx="261">
                  <c:v>768.99303629032408</c:v>
                </c:pt>
                <c:pt idx="262">
                  <c:v>1153.548036290324</c:v>
                </c:pt>
                <c:pt idx="263">
                  <c:v>1542.9350362903242</c:v>
                </c:pt>
                <c:pt idx="264">
                  <c:v>1534.2150362903242</c:v>
                </c:pt>
                <c:pt idx="265">
                  <c:v>1644.8030362903241</c:v>
                </c:pt>
                <c:pt idx="266">
                  <c:v>2215.0040362903237</c:v>
                </c:pt>
                <c:pt idx="267">
                  <c:v>2519.769036290324</c:v>
                </c:pt>
                <c:pt idx="268">
                  <c:v>2352.6450362903238</c:v>
                </c:pt>
                <c:pt idx="269">
                  <c:v>2566.6230362903229</c:v>
                </c:pt>
                <c:pt idx="270">
                  <c:v>1792.5470362903241</c:v>
                </c:pt>
                <c:pt idx="271">
                  <c:v>1160.7250362903242</c:v>
                </c:pt>
                <c:pt idx="272">
                  <c:v>1065.885036290324</c:v>
                </c:pt>
                <c:pt idx="273">
                  <c:v>866.53503629032411</c:v>
                </c:pt>
                <c:pt idx="274">
                  <c:v>865.72003629032406</c:v>
                </c:pt>
                <c:pt idx="275">
                  <c:v>630.88303629032407</c:v>
                </c:pt>
                <c:pt idx="276">
                  <c:v>578.75803629032407</c:v>
                </c:pt>
                <c:pt idx="277">
                  <c:v>656.74103629032402</c:v>
                </c:pt>
                <c:pt idx="278">
                  <c:v>795.53803629032404</c:v>
                </c:pt>
                <c:pt idx="279">
                  <c:v>870.2760362903241</c:v>
                </c:pt>
                <c:pt idx="280">
                  <c:v>1073.6910362903241</c:v>
                </c:pt>
                <c:pt idx="281">
                  <c:v>1142.3010362903242</c:v>
                </c:pt>
                <c:pt idx="282">
                  <c:v>1178.0650362903241</c:v>
                </c:pt>
                <c:pt idx="283">
                  <c:v>1105.1030362903241</c:v>
                </c:pt>
                <c:pt idx="284">
                  <c:v>1467.1560362903242</c:v>
                </c:pt>
                <c:pt idx="285">
                  <c:v>2141.1320362903239</c:v>
                </c:pt>
                <c:pt idx="286">
                  <c:v>2477.766036290323</c:v>
                </c:pt>
                <c:pt idx="287">
                  <c:v>2919.3700362903242</c:v>
                </c:pt>
                <c:pt idx="288">
                  <c:v>2660.117036290324</c:v>
                </c:pt>
                <c:pt idx="289">
                  <c:v>2798.791036290324</c:v>
                </c:pt>
                <c:pt idx="290">
                  <c:v>2711.686036290324</c:v>
                </c:pt>
                <c:pt idx="291">
                  <c:v>2709.4660362903242</c:v>
                </c:pt>
                <c:pt idx="292">
                  <c:v>2914.1740362903238</c:v>
                </c:pt>
                <c:pt idx="293">
                  <c:v>3002.7270362903241</c:v>
                </c:pt>
                <c:pt idx="294">
                  <c:v>3164.0800362903228</c:v>
                </c:pt>
                <c:pt idx="295">
                  <c:v>3191.599036290324</c:v>
                </c:pt>
                <c:pt idx="296">
                  <c:v>2728.3900362903241</c:v>
                </c:pt>
                <c:pt idx="297">
                  <c:v>1791.4700362903241</c:v>
                </c:pt>
                <c:pt idx="298">
                  <c:v>1310.0459162903242</c:v>
                </c:pt>
                <c:pt idx="299">
                  <c:v>1284.9700362903241</c:v>
                </c:pt>
                <c:pt idx="300">
                  <c:v>1263.7090362903241</c:v>
                </c:pt>
                <c:pt idx="301">
                  <c:v>1571.4333012903242</c:v>
                </c:pt>
                <c:pt idx="302">
                  <c:v>2189.742036290324</c:v>
                </c:pt>
                <c:pt idx="303">
                  <c:v>2773.9410362903241</c:v>
                </c:pt>
                <c:pt idx="304">
                  <c:v>3150.0800362903237</c:v>
                </c:pt>
                <c:pt idx="305">
                  <c:v>2241.340036290324</c:v>
                </c:pt>
                <c:pt idx="306">
                  <c:v>2150.4880362903241</c:v>
                </c:pt>
                <c:pt idx="307">
                  <c:v>2311.8600362903239</c:v>
                </c:pt>
                <c:pt idx="308">
                  <c:v>2703.4910362903238</c:v>
                </c:pt>
                <c:pt idx="309">
                  <c:v>3622.8500362903242</c:v>
                </c:pt>
                <c:pt idx="310">
                  <c:v>3945.6970362903239</c:v>
                </c:pt>
                <c:pt idx="311">
                  <c:v>4099.4750362903242</c:v>
                </c:pt>
                <c:pt idx="312">
                  <c:v>3717.3770362903238</c:v>
                </c:pt>
                <c:pt idx="313">
                  <c:v>3603.2430362903242</c:v>
                </c:pt>
                <c:pt idx="314">
                  <c:v>3901.2300362903238</c:v>
                </c:pt>
                <c:pt idx="315">
                  <c:v>3613.2080362903239</c:v>
                </c:pt>
                <c:pt idx="316">
                  <c:v>3458.7160362903242</c:v>
                </c:pt>
                <c:pt idx="317">
                  <c:v>3559.175036290324</c:v>
                </c:pt>
                <c:pt idx="318">
                  <c:v>3522.0660362903241</c:v>
                </c:pt>
                <c:pt idx="319">
                  <c:v>3469.5890362903237</c:v>
                </c:pt>
                <c:pt idx="320">
                  <c:v>2600.0090362903229</c:v>
                </c:pt>
                <c:pt idx="321">
                  <c:v>2334.0330362903237</c:v>
                </c:pt>
                <c:pt idx="322">
                  <c:v>2203.4690362903229</c:v>
                </c:pt>
                <c:pt idx="323">
                  <c:v>2078.7080362903239</c:v>
                </c:pt>
                <c:pt idx="324">
                  <c:v>2211.0138962903243</c:v>
                </c:pt>
                <c:pt idx="325">
                  <c:v>2493.919346290324</c:v>
                </c:pt>
                <c:pt idx="326">
                  <c:v>2503.2984962903242</c:v>
                </c:pt>
                <c:pt idx="327">
                  <c:v>2734.7292512903241</c:v>
                </c:pt>
                <c:pt idx="328">
                  <c:v>2540.1010362903239</c:v>
                </c:pt>
                <c:pt idx="329">
                  <c:v>2343.039036290324</c:v>
                </c:pt>
                <c:pt idx="330">
                  <c:v>2178.539036290324</c:v>
                </c:pt>
                <c:pt idx="331">
                  <c:v>3162.4970362903241</c:v>
                </c:pt>
                <c:pt idx="332">
                  <c:v>3838.5200362903238</c:v>
                </c:pt>
                <c:pt idx="333">
                  <c:v>3787.923036290324</c:v>
                </c:pt>
                <c:pt idx="334">
                  <c:v>3744.103036290323</c:v>
                </c:pt>
                <c:pt idx="335">
                  <c:v>4190.2310362903236</c:v>
                </c:pt>
                <c:pt idx="336">
                  <c:v>4931.647036290321</c:v>
                </c:pt>
                <c:pt idx="337">
                  <c:v>5266.344036290322</c:v>
                </c:pt>
                <c:pt idx="338">
                  <c:v>5385.4060362903228</c:v>
                </c:pt>
                <c:pt idx="339">
                  <c:v>5322.8520362903209</c:v>
                </c:pt>
                <c:pt idx="340">
                  <c:v>4744.1670362903233</c:v>
                </c:pt>
                <c:pt idx="341">
                  <c:v>4389.0170362903227</c:v>
                </c:pt>
                <c:pt idx="342">
                  <c:v>2910.0110362903229</c:v>
                </c:pt>
                <c:pt idx="343">
                  <c:v>1974.456036290323</c:v>
                </c:pt>
                <c:pt idx="344">
                  <c:v>1575.222036290324</c:v>
                </c:pt>
                <c:pt idx="345">
                  <c:v>1506.8960362903242</c:v>
                </c:pt>
                <c:pt idx="346">
                  <c:v>1779.4690362903241</c:v>
                </c:pt>
                <c:pt idx="347">
                  <c:v>2414.5750362903241</c:v>
                </c:pt>
                <c:pt idx="348">
                  <c:v>2390.5260362903241</c:v>
                </c:pt>
                <c:pt idx="349">
                  <c:v>2288.3280362903238</c:v>
                </c:pt>
                <c:pt idx="350">
                  <c:v>3042.762036290324</c:v>
                </c:pt>
                <c:pt idx="351">
                  <c:v>3232.2200362903241</c:v>
                </c:pt>
                <c:pt idx="352">
                  <c:v>2826.3140362903241</c:v>
                </c:pt>
                <c:pt idx="353">
                  <c:v>1704.736036290323</c:v>
                </c:pt>
                <c:pt idx="354">
                  <c:v>1413.0460362903241</c:v>
                </c:pt>
                <c:pt idx="355">
                  <c:v>1338.2730362903242</c:v>
                </c:pt>
                <c:pt idx="356">
                  <c:v>1455.183036290324</c:v>
                </c:pt>
                <c:pt idx="357">
                  <c:v>2126.3730362903239</c:v>
                </c:pt>
                <c:pt idx="358">
                  <c:v>2160.2290362903241</c:v>
                </c:pt>
                <c:pt idx="359">
                  <c:v>2250.1560362903238</c:v>
                </c:pt>
                <c:pt idx="360">
                  <c:v>2554.2160362903242</c:v>
                </c:pt>
                <c:pt idx="361">
                  <c:v>2376.963036290324</c:v>
                </c:pt>
                <c:pt idx="362">
                  <c:v>2489.2250362903237</c:v>
                </c:pt>
                <c:pt idx="363">
                  <c:v>2284.8430362903232</c:v>
                </c:pt>
                <c:pt idx="364">
                  <c:v>2150.6430362903229</c:v>
                </c:pt>
                <c:pt idx="365">
                  <c:v>2218.6810362903238</c:v>
                </c:pt>
                <c:pt idx="366">
                  <c:v>1465.975036290323</c:v>
                </c:pt>
                <c:pt idx="367">
                  <c:v>662.45703629032403</c:v>
                </c:pt>
                <c:pt idx="368">
                  <c:v>694.23503629032405</c:v>
                </c:pt>
                <c:pt idx="369">
                  <c:v>472.46678629032402</c:v>
                </c:pt>
                <c:pt idx="370">
                  <c:v>331.32218629032303</c:v>
                </c:pt>
                <c:pt idx="371">
                  <c:v>348.48796629032307</c:v>
                </c:pt>
                <c:pt idx="372">
                  <c:v>728.85725129032403</c:v>
                </c:pt>
                <c:pt idx="373">
                  <c:v>1410.6497012903233</c:v>
                </c:pt>
                <c:pt idx="374">
                  <c:v>1586.4365712903241</c:v>
                </c:pt>
                <c:pt idx="375">
                  <c:v>1777.3836712903242</c:v>
                </c:pt>
                <c:pt idx="376">
                  <c:v>1846.688036290323</c:v>
                </c:pt>
                <c:pt idx="377">
                  <c:v>2041.740036290324</c:v>
                </c:pt>
                <c:pt idx="378">
                  <c:v>2017.211036290324</c:v>
                </c:pt>
                <c:pt idx="379">
                  <c:v>1932.5950362903241</c:v>
                </c:pt>
                <c:pt idx="380">
                  <c:v>2407.9260362903237</c:v>
                </c:pt>
                <c:pt idx="381">
                  <c:v>3702.1250362903238</c:v>
                </c:pt>
                <c:pt idx="382">
                  <c:v>3683.755036290323</c:v>
                </c:pt>
                <c:pt idx="383">
                  <c:v>3955.3590362903242</c:v>
                </c:pt>
                <c:pt idx="384">
                  <c:v>3677.1850362903242</c:v>
                </c:pt>
                <c:pt idx="385">
                  <c:v>3386.327036290324</c:v>
                </c:pt>
                <c:pt idx="386">
                  <c:v>3800.8520362903241</c:v>
                </c:pt>
                <c:pt idx="387">
                  <c:v>3816.4700362903232</c:v>
                </c:pt>
                <c:pt idx="388">
                  <c:v>3987.7100362903229</c:v>
                </c:pt>
                <c:pt idx="389">
                  <c:v>3389.4130362903238</c:v>
                </c:pt>
                <c:pt idx="390">
                  <c:v>3243.7670362903241</c:v>
                </c:pt>
                <c:pt idx="391">
                  <c:v>2397.4400362903239</c:v>
                </c:pt>
                <c:pt idx="392">
                  <c:v>2137.5000362903238</c:v>
                </c:pt>
                <c:pt idx="393">
                  <c:v>2083.079036290324</c:v>
                </c:pt>
                <c:pt idx="394">
                  <c:v>1501.3600362903242</c:v>
                </c:pt>
                <c:pt idx="395">
                  <c:v>1206.658036290323</c:v>
                </c:pt>
                <c:pt idx="396">
                  <c:v>1183.789036290324</c:v>
                </c:pt>
                <c:pt idx="397">
                  <c:v>1074.2270362903241</c:v>
                </c:pt>
                <c:pt idx="398">
                  <c:v>1037.7970362903241</c:v>
                </c:pt>
                <c:pt idx="399">
                  <c:v>1077.1800362903241</c:v>
                </c:pt>
                <c:pt idx="400">
                  <c:v>1239.703036290324</c:v>
                </c:pt>
                <c:pt idx="401">
                  <c:v>1211.356036290324</c:v>
                </c:pt>
                <c:pt idx="402">
                  <c:v>1313.693036290324</c:v>
                </c:pt>
                <c:pt idx="403">
                  <c:v>1044.7560362903241</c:v>
                </c:pt>
                <c:pt idx="404">
                  <c:v>811.39903629032403</c:v>
                </c:pt>
                <c:pt idx="405">
                  <c:v>1558.5470362903241</c:v>
                </c:pt>
                <c:pt idx="406">
                  <c:v>2079.807036290324</c:v>
                </c:pt>
                <c:pt idx="407">
                  <c:v>2132.8050362903241</c:v>
                </c:pt>
                <c:pt idx="408">
                  <c:v>1673.5420362903242</c:v>
                </c:pt>
                <c:pt idx="409">
                  <c:v>1921.0940362903229</c:v>
                </c:pt>
                <c:pt idx="410">
                  <c:v>2172.8170362903238</c:v>
                </c:pt>
                <c:pt idx="411">
                  <c:v>2298.8120362903237</c:v>
                </c:pt>
                <c:pt idx="412">
                  <c:v>2179.9030362903241</c:v>
                </c:pt>
                <c:pt idx="413">
                  <c:v>2312.9930362903237</c:v>
                </c:pt>
                <c:pt idx="414">
                  <c:v>1574.1140362903241</c:v>
                </c:pt>
                <c:pt idx="415">
                  <c:v>1290.299036290324</c:v>
                </c:pt>
                <c:pt idx="416">
                  <c:v>1252.8540362903241</c:v>
                </c:pt>
                <c:pt idx="417">
                  <c:v>1166.766036290323</c:v>
                </c:pt>
                <c:pt idx="418">
                  <c:v>1179.3300362903242</c:v>
                </c:pt>
                <c:pt idx="419">
                  <c:v>1223.597036290324</c:v>
                </c:pt>
                <c:pt idx="420">
                  <c:v>1334.9450362903242</c:v>
                </c:pt>
                <c:pt idx="421">
                  <c:v>1788.1470362903242</c:v>
                </c:pt>
                <c:pt idx="422">
                  <c:v>1503.2930362903242</c:v>
                </c:pt>
                <c:pt idx="423">
                  <c:v>1293.677036290323</c:v>
                </c:pt>
                <c:pt idx="424">
                  <c:v>1274.3320362903241</c:v>
                </c:pt>
                <c:pt idx="425">
                  <c:v>1229.9740362903242</c:v>
                </c:pt>
                <c:pt idx="426">
                  <c:v>1313.184036290324</c:v>
                </c:pt>
                <c:pt idx="427">
                  <c:v>1288.9390362903241</c:v>
                </c:pt>
                <c:pt idx="428">
                  <c:v>1489.2630362903242</c:v>
                </c:pt>
                <c:pt idx="429">
                  <c:v>1905.394036290324</c:v>
                </c:pt>
                <c:pt idx="430">
                  <c:v>2013.3880362903242</c:v>
                </c:pt>
                <c:pt idx="431">
                  <c:v>2034.3660362903229</c:v>
                </c:pt>
                <c:pt idx="432">
                  <c:v>2811.8350362903229</c:v>
                </c:pt>
                <c:pt idx="433">
                  <c:v>2510.472036290324</c:v>
                </c:pt>
                <c:pt idx="434">
                  <c:v>2626.338036290324</c:v>
                </c:pt>
                <c:pt idx="435">
                  <c:v>2681.7000362903241</c:v>
                </c:pt>
                <c:pt idx="436">
                  <c:v>2529.9100362903241</c:v>
                </c:pt>
                <c:pt idx="437">
                  <c:v>2305.3050362903241</c:v>
                </c:pt>
                <c:pt idx="438">
                  <c:v>2174.713036290324</c:v>
                </c:pt>
                <c:pt idx="439">
                  <c:v>1718.606036290324</c:v>
                </c:pt>
                <c:pt idx="440">
                  <c:v>1293.963036290324</c:v>
                </c:pt>
                <c:pt idx="441">
                  <c:v>1246.067036290324</c:v>
                </c:pt>
                <c:pt idx="442">
                  <c:v>1443.3490362903242</c:v>
                </c:pt>
                <c:pt idx="443">
                  <c:v>1917.2950362903241</c:v>
                </c:pt>
                <c:pt idx="444">
                  <c:v>2826.3440362903229</c:v>
                </c:pt>
                <c:pt idx="445">
                  <c:v>2559.2380362903241</c:v>
                </c:pt>
                <c:pt idx="446">
                  <c:v>2768.838036290324</c:v>
                </c:pt>
                <c:pt idx="447">
                  <c:v>2570.4750362903237</c:v>
                </c:pt>
                <c:pt idx="448">
                  <c:v>2621.086036290324</c:v>
                </c:pt>
                <c:pt idx="449">
                  <c:v>1774.7540362903242</c:v>
                </c:pt>
                <c:pt idx="450">
                  <c:v>1688.2420362903242</c:v>
                </c:pt>
                <c:pt idx="451">
                  <c:v>2143.532036290324</c:v>
                </c:pt>
                <c:pt idx="452">
                  <c:v>2445.2340362903237</c:v>
                </c:pt>
                <c:pt idx="453">
                  <c:v>2465.2730362903239</c:v>
                </c:pt>
                <c:pt idx="454">
                  <c:v>2604.3840362903238</c:v>
                </c:pt>
                <c:pt idx="455">
                  <c:v>2692.6450362903238</c:v>
                </c:pt>
                <c:pt idx="456">
                  <c:v>2729.0060362903241</c:v>
                </c:pt>
                <c:pt idx="457">
                  <c:v>2890.097036290324</c:v>
                </c:pt>
                <c:pt idx="458">
                  <c:v>2863.2250362903242</c:v>
                </c:pt>
                <c:pt idx="459">
                  <c:v>3043.7770362903229</c:v>
                </c:pt>
                <c:pt idx="460">
                  <c:v>3221.1590362903239</c:v>
                </c:pt>
                <c:pt idx="461">
                  <c:v>2949.1230362903229</c:v>
                </c:pt>
                <c:pt idx="462">
                  <c:v>2672.3250362903241</c:v>
                </c:pt>
                <c:pt idx="463">
                  <c:v>2920.7890362903231</c:v>
                </c:pt>
                <c:pt idx="464">
                  <c:v>2556.188036290323</c:v>
                </c:pt>
                <c:pt idx="465">
                  <c:v>2364.579036290324</c:v>
                </c:pt>
                <c:pt idx="466">
                  <c:v>2567.7936612903241</c:v>
                </c:pt>
                <c:pt idx="467">
                  <c:v>2776.725601290324</c:v>
                </c:pt>
                <c:pt idx="468">
                  <c:v>3134.866116290324</c:v>
                </c:pt>
                <c:pt idx="469">
                  <c:v>3587.8223562903245</c:v>
                </c:pt>
                <c:pt idx="470">
                  <c:v>3613.0562912903238</c:v>
                </c:pt>
                <c:pt idx="471">
                  <c:v>3004.579036290324</c:v>
                </c:pt>
                <c:pt idx="472">
                  <c:v>2447.1480362903239</c:v>
                </c:pt>
                <c:pt idx="473">
                  <c:v>1369.866036290324</c:v>
                </c:pt>
                <c:pt idx="474">
                  <c:v>1096.7780362903241</c:v>
                </c:pt>
                <c:pt idx="475">
                  <c:v>1365.9150362903229</c:v>
                </c:pt>
                <c:pt idx="476">
                  <c:v>2283.702036290324</c:v>
                </c:pt>
                <c:pt idx="477">
                  <c:v>2754.2390362903229</c:v>
                </c:pt>
                <c:pt idx="478">
                  <c:v>2662.086036290324</c:v>
                </c:pt>
                <c:pt idx="479">
                  <c:v>2982.304036290323</c:v>
                </c:pt>
                <c:pt idx="480">
                  <c:v>2670.612036290323</c:v>
                </c:pt>
                <c:pt idx="481">
                  <c:v>3184.327036290324</c:v>
                </c:pt>
                <c:pt idx="482">
                  <c:v>3738.155036290324</c:v>
                </c:pt>
                <c:pt idx="483">
                  <c:v>4374.8030362903219</c:v>
                </c:pt>
                <c:pt idx="484">
                  <c:v>4373.063036290323</c:v>
                </c:pt>
                <c:pt idx="485">
                  <c:v>4447.241036290322</c:v>
                </c:pt>
                <c:pt idx="486">
                  <c:v>4649.849036290324</c:v>
                </c:pt>
                <c:pt idx="487">
                  <c:v>4585.5310362903238</c:v>
                </c:pt>
                <c:pt idx="488">
                  <c:v>4631.5330362903233</c:v>
                </c:pt>
                <c:pt idx="489">
                  <c:v>4994.6230362903234</c:v>
                </c:pt>
                <c:pt idx="490">
                  <c:v>4731.529691290325</c:v>
                </c:pt>
                <c:pt idx="491">
                  <c:v>3914.9069162903234</c:v>
                </c:pt>
                <c:pt idx="492">
                  <c:v>3589.061036290324</c:v>
                </c:pt>
                <c:pt idx="493">
                  <c:v>3572.6801812903241</c:v>
                </c:pt>
                <c:pt idx="494">
                  <c:v>4201.6224162903245</c:v>
                </c:pt>
                <c:pt idx="495">
                  <c:v>4322.315341290323</c:v>
                </c:pt>
                <c:pt idx="496">
                  <c:v>4016.3460362903229</c:v>
                </c:pt>
                <c:pt idx="497">
                  <c:v>3738.4210362903241</c:v>
                </c:pt>
                <c:pt idx="498">
                  <c:v>3704.5580362903238</c:v>
                </c:pt>
                <c:pt idx="499">
                  <c:v>3812.6180362903242</c:v>
                </c:pt>
                <c:pt idx="500">
                  <c:v>4516.6570362903221</c:v>
                </c:pt>
                <c:pt idx="501">
                  <c:v>4772.4210362903232</c:v>
                </c:pt>
                <c:pt idx="502">
                  <c:v>4793.5330362903223</c:v>
                </c:pt>
                <c:pt idx="503">
                  <c:v>5294.942036290322</c:v>
                </c:pt>
                <c:pt idx="504">
                  <c:v>5558.134036290322</c:v>
                </c:pt>
                <c:pt idx="505">
                  <c:v>5558.0870362903224</c:v>
                </c:pt>
                <c:pt idx="506">
                  <c:v>5359.0120362903208</c:v>
                </c:pt>
                <c:pt idx="507">
                  <c:v>5581.2620362903235</c:v>
                </c:pt>
                <c:pt idx="508">
                  <c:v>5574.7040362903226</c:v>
                </c:pt>
                <c:pt idx="509">
                  <c:v>5083.6860362903226</c:v>
                </c:pt>
                <c:pt idx="510">
                  <c:v>3740.9440362903238</c:v>
                </c:pt>
                <c:pt idx="511">
                  <c:v>3222.577036290324</c:v>
                </c:pt>
                <c:pt idx="512">
                  <c:v>2994.2200362903241</c:v>
                </c:pt>
                <c:pt idx="513">
                  <c:v>3152.4770362903241</c:v>
                </c:pt>
                <c:pt idx="514">
                  <c:v>3787.952036290324</c:v>
                </c:pt>
                <c:pt idx="515">
                  <c:v>3765.4010362903241</c:v>
                </c:pt>
                <c:pt idx="516">
                  <c:v>4190.1625662903243</c:v>
                </c:pt>
                <c:pt idx="517">
                  <c:v>4147.9099562903239</c:v>
                </c:pt>
                <c:pt idx="518">
                  <c:v>4281.6730362903227</c:v>
                </c:pt>
                <c:pt idx="519">
                  <c:v>3617.494036290323</c:v>
                </c:pt>
                <c:pt idx="520">
                  <c:v>3366.7470362903241</c:v>
                </c:pt>
                <c:pt idx="521">
                  <c:v>2843.7960362903241</c:v>
                </c:pt>
                <c:pt idx="522">
                  <c:v>2844.7260362903239</c:v>
                </c:pt>
                <c:pt idx="523">
                  <c:v>3239.4370362903242</c:v>
                </c:pt>
                <c:pt idx="524">
                  <c:v>3998.447036290323</c:v>
                </c:pt>
                <c:pt idx="525">
                  <c:v>4781.2310362903245</c:v>
                </c:pt>
                <c:pt idx="526">
                  <c:v>4717.1900362903234</c:v>
                </c:pt>
                <c:pt idx="527">
                  <c:v>5937.3670362903222</c:v>
                </c:pt>
                <c:pt idx="528">
                  <c:v>6074.6170362903231</c:v>
                </c:pt>
                <c:pt idx="529">
                  <c:v>6007.8680362903215</c:v>
                </c:pt>
                <c:pt idx="530">
                  <c:v>6041.384036290322</c:v>
                </c:pt>
                <c:pt idx="531">
                  <c:v>6084.8450362903204</c:v>
                </c:pt>
                <c:pt idx="532">
                  <c:v>5809.2450362903237</c:v>
                </c:pt>
                <c:pt idx="533">
                  <c:v>5079.7740362903232</c:v>
                </c:pt>
                <c:pt idx="534">
                  <c:v>3925.2160362903232</c:v>
                </c:pt>
                <c:pt idx="535">
                  <c:v>2995.5640362903241</c:v>
                </c:pt>
                <c:pt idx="536">
                  <c:v>2681.1800362903241</c:v>
                </c:pt>
                <c:pt idx="537">
                  <c:v>2736.0550362903241</c:v>
                </c:pt>
                <c:pt idx="538">
                  <c:v>3913.645036290322</c:v>
                </c:pt>
                <c:pt idx="539">
                  <c:v>3975.7680362903238</c:v>
                </c:pt>
                <c:pt idx="540">
                  <c:v>3766.135486290324</c:v>
                </c:pt>
                <c:pt idx="541">
                  <c:v>3378.5918212903243</c:v>
                </c:pt>
                <c:pt idx="542">
                  <c:v>3700.3300362903242</c:v>
                </c:pt>
                <c:pt idx="543">
                  <c:v>3310.1430362903229</c:v>
                </c:pt>
                <c:pt idx="544">
                  <c:v>3285.054036290323</c:v>
                </c:pt>
                <c:pt idx="545">
                  <c:v>2762.1800362903241</c:v>
                </c:pt>
                <c:pt idx="546">
                  <c:v>3035.9980362903229</c:v>
                </c:pt>
                <c:pt idx="547">
                  <c:v>3681.503036290324</c:v>
                </c:pt>
                <c:pt idx="548">
                  <c:v>4131.5030362903244</c:v>
                </c:pt>
                <c:pt idx="549">
                  <c:v>4731.0680362903231</c:v>
                </c:pt>
                <c:pt idx="550">
                  <c:v>5051.9700362903222</c:v>
                </c:pt>
                <c:pt idx="551">
                  <c:v>6191.5950362903195</c:v>
                </c:pt>
                <c:pt idx="552">
                  <c:v>6221.3690362903235</c:v>
                </c:pt>
                <c:pt idx="553">
                  <c:v>6021.7740362903196</c:v>
                </c:pt>
                <c:pt idx="554">
                  <c:v>5982.7550362903221</c:v>
                </c:pt>
                <c:pt idx="555">
                  <c:v>5657.0200362903252</c:v>
                </c:pt>
                <c:pt idx="556">
                  <c:v>5481.1080362903222</c:v>
                </c:pt>
                <c:pt idx="557">
                  <c:v>5393.6770362903217</c:v>
                </c:pt>
                <c:pt idx="558">
                  <c:v>4164.2350362903244</c:v>
                </c:pt>
                <c:pt idx="559">
                  <c:v>3541.7900362903238</c:v>
                </c:pt>
                <c:pt idx="560">
                  <c:v>3166.1670362903242</c:v>
                </c:pt>
                <c:pt idx="561">
                  <c:v>3265.8390362903237</c:v>
                </c:pt>
                <c:pt idx="562">
                  <c:v>3856.003036290324</c:v>
                </c:pt>
                <c:pt idx="563">
                  <c:v>4316.0960362903234</c:v>
                </c:pt>
                <c:pt idx="564">
                  <c:v>3814.2410362903238</c:v>
                </c:pt>
                <c:pt idx="565">
                  <c:v>3808.1510362903232</c:v>
                </c:pt>
                <c:pt idx="566">
                  <c:v>3692.5960362903229</c:v>
                </c:pt>
                <c:pt idx="567">
                  <c:v>3638.894036290324</c:v>
                </c:pt>
                <c:pt idx="568">
                  <c:v>3426.7610362903238</c:v>
                </c:pt>
                <c:pt idx="569">
                  <c:v>2877.4620362903238</c:v>
                </c:pt>
                <c:pt idx="570">
                  <c:v>2496.9770362903241</c:v>
                </c:pt>
                <c:pt idx="571">
                  <c:v>2602.753036290324</c:v>
                </c:pt>
                <c:pt idx="572">
                  <c:v>3000.0180362903238</c:v>
                </c:pt>
                <c:pt idx="573">
                  <c:v>3179.956036290323</c:v>
                </c:pt>
                <c:pt idx="574">
                  <c:v>3141.6690362903232</c:v>
                </c:pt>
                <c:pt idx="575">
                  <c:v>3595.8440362903239</c:v>
                </c:pt>
                <c:pt idx="576">
                  <c:v>4125.853036290323</c:v>
                </c:pt>
                <c:pt idx="577">
                  <c:v>3959.1910362903241</c:v>
                </c:pt>
                <c:pt idx="578">
                  <c:v>3618.7780362903241</c:v>
                </c:pt>
                <c:pt idx="579">
                  <c:v>3748.7490362903241</c:v>
                </c:pt>
                <c:pt idx="580">
                  <c:v>3651.923036290324</c:v>
                </c:pt>
                <c:pt idx="581">
                  <c:v>3528.559036290324</c:v>
                </c:pt>
                <c:pt idx="582">
                  <c:v>3044.6810362903238</c:v>
                </c:pt>
                <c:pt idx="583">
                  <c:v>1975.016036290323</c:v>
                </c:pt>
                <c:pt idx="584">
                  <c:v>1388.535036290323</c:v>
                </c:pt>
                <c:pt idx="585">
                  <c:v>1194.1760362903242</c:v>
                </c:pt>
                <c:pt idx="586">
                  <c:v>1098.9080362903242</c:v>
                </c:pt>
                <c:pt idx="587">
                  <c:v>978.64703629032408</c:v>
                </c:pt>
                <c:pt idx="588">
                  <c:v>1038.810036290324</c:v>
                </c:pt>
                <c:pt idx="589">
                  <c:v>1478.8510362903241</c:v>
                </c:pt>
                <c:pt idx="590">
                  <c:v>877.92203629032406</c:v>
                </c:pt>
                <c:pt idx="591">
                  <c:v>908.68703629032404</c:v>
                </c:pt>
                <c:pt idx="592">
                  <c:v>1012.2630362903241</c:v>
                </c:pt>
                <c:pt idx="593">
                  <c:v>1123.9990362903241</c:v>
                </c:pt>
                <c:pt idx="594">
                  <c:v>1087.192036290324</c:v>
                </c:pt>
                <c:pt idx="595">
                  <c:v>1011.322036290324</c:v>
                </c:pt>
                <c:pt idx="596">
                  <c:v>986.67603629032408</c:v>
                </c:pt>
                <c:pt idx="597">
                  <c:v>1036.328036290324</c:v>
                </c:pt>
                <c:pt idx="598">
                  <c:v>1116.3450362903241</c:v>
                </c:pt>
                <c:pt idx="599">
                  <c:v>1399.336036290324</c:v>
                </c:pt>
                <c:pt idx="600">
                  <c:v>1127.2200362903241</c:v>
                </c:pt>
                <c:pt idx="601">
                  <c:v>1145.7910362903242</c:v>
                </c:pt>
                <c:pt idx="602">
                  <c:v>1279.5070362903241</c:v>
                </c:pt>
                <c:pt idx="603">
                  <c:v>1537.1410362903241</c:v>
                </c:pt>
                <c:pt idx="604">
                  <c:v>2029.976036290323</c:v>
                </c:pt>
                <c:pt idx="605">
                  <c:v>2499.4080362903237</c:v>
                </c:pt>
                <c:pt idx="606">
                  <c:v>2417.2450362903237</c:v>
                </c:pt>
                <c:pt idx="607">
                  <c:v>2280.8570362903238</c:v>
                </c:pt>
                <c:pt idx="608">
                  <c:v>2173.378036290324</c:v>
                </c:pt>
                <c:pt idx="609">
                  <c:v>1791.126036290324</c:v>
                </c:pt>
                <c:pt idx="610">
                  <c:v>1712.2284462903242</c:v>
                </c:pt>
                <c:pt idx="611">
                  <c:v>2103.081036290323</c:v>
                </c:pt>
                <c:pt idx="612">
                  <c:v>2351.233036290324</c:v>
                </c:pt>
                <c:pt idx="613">
                  <c:v>3201.2320362903238</c:v>
                </c:pt>
                <c:pt idx="614">
                  <c:v>3934.6800362903241</c:v>
                </c:pt>
                <c:pt idx="615">
                  <c:v>3903.597036290324</c:v>
                </c:pt>
                <c:pt idx="616">
                  <c:v>3648.4990362903241</c:v>
                </c:pt>
                <c:pt idx="617">
                  <c:v>3115.0330362903242</c:v>
                </c:pt>
                <c:pt idx="618">
                  <c:v>2646.1320362903239</c:v>
                </c:pt>
                <c:pt idx="619">
                  <c:v>2694.4370362903232</c:v>
                </c:pt>
                <c:pt idx="620">
                  <c:v>3016.878036290324</c:v>
                </c:pt>
                <c:pt idx="621">
                  <c:v>2779.5370362903241</c:v>
                </c:pt>
                <c:pt idx="622">
                  <c:v>2333.8990362903237</c:v>
                </c:pt>
                <c:pt idx="623">
                  <c:v>2741.8420362903239</c:v>
                </c:pt>
                <c:pt idx="624">
                  <c:v>2895.666036290324</c:v>
                </c:pt>
                <c:pt idx="625">
                  <c:v>3083.536036290323</c:v>
                </c:pt>
                <c:pt idx="626">
                  <c:v>3209.6300362903239</c:v>
                </c:pt>
                <c:pt idx="627">
                  <c:v>2889.057036290324</c:v>
                </c:pt>
                <c:pt idx="628">
                  <c:v>2674.8810362903241</c:v>
                </c:pt>
                <c:pt idx="629">
                  <c:v>2639.1240362903241</c:v>
                </c:pt>
                <c:pt idx="630">
                  <c:v>2466.615036290324</c:v>
                </c:pt>
                <c:pt idx="631">
                  <c:v>1929.6850362903242</c:v>
                </c:pt>
                <c:pt idx="632">
                  <c:v>1890.1910362903241</c:v>
                </c:pt>
                <c:pt idx="633">
                  <c:v>1962.4005012903242</c:v>
                </c:pt>
                <c:pt idx="634">
                  <c:v>2330.6755862903242</c:v>
                </c:pt>
                <c:pt idx="635">
                  <c:v>2705.4200212903243</c:v>
                </c:pt>
                <c:pt idx="636">
                  <c:v>3037.7285312903241</c:v>
                </c:pt>
                <c:pt idx="637">
                  <c:v>3110.5762012903228</c:v>
                </c:pt>
                <c:pt idx="638">
                  <c:v>2739.9408762903245</c:v>
                </c:pt>
                <c:pt idx="639">
                  <c:v>1570.5655262903242</c:v>
                </c:pt>
                <c:pt idx="640">
                  <c:v>757.93496129032405</c:v>
                </c:pt>
                <c:pt idx="641">
                  <c:v>851.40803629032405</c:v>
                </c:pt>
                <c:pt idx="642">
                  <c:v>794.76203629032409</c:v>
                </c:pt>
                <c:pt idx="643">
                  <c:v>717.8290362903241</c:v>
                </c:pt>
                <c:pt idx="644">
                  <c:v>1143.386036290324</c:v>
                </c:pt>
                <c:pt idx="645">
                  <c:v>1576.952036290324</c:v>
                </c:pt>
                <c:pt idx="646">
                  <c:v>1568.578036290324</c:v>
                </c:pt>
                <c:pt idx="647">
                  <c:v>1466.144036290324</c:v>
                </c:pt>
                <c:pt idx="648">
                  <c:v>1385.0270362903241</c:v>
                </c:pt>
                <c:pt idx="649">
                  <c:v>1439.3820362903241</c:v>
                </c:pt>
                <c:pt idx="650">
                  <c:v>1729.6810362903241</c:v>
                </c:pt>
                <c:pt idx="651">
                  <c:v>1847.603036290323</c:v>
                </c:pt>
                <c:pt idx="652">
                  <c:v>1961.3600362903242</c:v>
                </c:pt>
                <c:pt idx="653">
                  <c:v>1899.8490362903242</c:v>
                </c:pt>
                <c:pt idx="654">
                  <c:v>1989.4410362903241</c:v>
                </c:pt>
                <c:pt idx="655">
                  <c:v>1732.6530362903241</c:v>
                </c:pt>
                <c:pt idx="656">
                  <c:v>1945.0500362903242</c:v>
                </c:pt>
                <c:pt idx="657">
                  <c:v>2520.1220362903241</c:v>
                </c:pt>
                <c:pt idx="658">
                  <c:v>3212.4410562903245</c:v>
                </c:pt>
                <c:pt idx="659">
                  <c:v>3300.699391290324</c:v>
                </c:pt>
                <c:pt idx="660">
                  <c:v>3404.7285662903241</c:v>
                </c:pt>
                <c:pt idx="661">
                  <c:v>3192.8992462903243</c:v>
                </c:pt>
                <c:pt idx="662">
                  <c:v>3143.9214312903241</c:v>
                </c:pt>
                <c:pt idx="663">
                  <c:v>2267.083626290324</c:v>
                </c:pt>
                <c:pt idx="664">
                  <c:v>2203.4500362903241</c:v>
                </c:pt>
                <c:pt idx="665">
                  <c:v>2256.740036290324</c:v>
                </c:pt>
                <c:pt idx="666">
                  <c:v>2628.5420362903237</c:v>
                </c:pt>
                <c:pt idx="667">
                  <c:v>3048.231036290324</c:v>
                </c:pt>
                <c:pt idx="668">
                  <c:v>3646.0840362903241</c:v>
                </c:pt>
                <c:pt idx="669">
                  <c:v>3608.2200362903241</c:v>
                </c:pt>
                <c:pt idx="670">
                  <c:v>3960.4270362903239</c:v>
                </c:pt>
                <c:pt idx="671">
                  <c:v>4378.9130362903234</c:v>
                </c:pt>
                <c:pt idx="672">
                  <c:v>4657.943036290324</c:v>
                </c:pt>
                <c:pt idx="673">
                  <c:v>4480.8280362903206</c:v>
                </c:pt>
                <c:pt idx="674">
                  <c:v>4133.7090362903227</c:v>
                </c:pt>
                <c:pt idx="675">
                  <c:v>3838.021036290324</c:v>
                </c:pt>
                <c:pt idx="676">
                  <c:v>3760.130036290323</c:v>
                </c:pt>
                <c:pt idx="677">
                  <c:v>3252.992036290324</c:v>
                </c:pt>
                <c:pt idx="678">
                  <c:v>2587.3830362903241</c:v>
                </c:pt>
                <c:pt idx="679">
                  <c:v>2272.9730362903238</c:v>
                </c:pt>
                <c:pt idx="680">
                  <c:v>1734.020036290324</c:v>
                </c:pt>
                <c:pt idx="681">
                  <c:v>1822.642146290324</c:v>
                </c:pt>
                <c:pt idx="682">
                  <c:v>2989.4730362903238</c:v>
                </c:pt>
                <c:pt idx="683">
                  <c:v>3348.7353862903242</c:v>
                </c:pt>
                <c:pt idx="684">
                  <c:v>3181.3574612903244</c:v>
                </c:pt>
                <c:pt idx="685">
                  <c:v>2586.458591290324</c:v>
                </c:pt>
                <c:pt idx="686">
                  <c:v>1619.365011290324</c:v>
                </c:pt>
                <c:pt idx="687">
                  <c:v>1287.9252312903241</c:v>
                </c:pt>
                <c:pt idx="688">
                  <c:v>1180.6690362903241</c:v>
                </c:pt>
                <c:pt idx="689">
                  <c:v>1298.692036290324</c:v>
                </c:pt>
                <c:pt idx="690">
                  <c:v>1271.8520362903241</c:v>
                </c:pt>
                <c:pt idx="691">
                  <c:v>1145.395036290324</c:v>
                </c:pt>
                <c:pt idx="692">
                  <c:v>1141.115036290324</c:v>
                </c:pt>
                <c:pt idx="693">
                  <c:v>1625.2340362903242</c:v>
                </c:pt>
                <c:pt idx="694">
                  <c:v>1653.519036290324</c:v>
                </c:pt>
                <c:pt idx="695">
                  <c:v>1699.129036290323</c:v>
                </c:pt>
                <c:pt idx="696">
                  <c:v>1923.2130362903242</c:v>
                </c:pt>
                <c:pt idx="697">
                  <c:v>1768.8500362903242</c:v>
                </c:pt>
                <c:pt idx="698">
                  <c:v>1772.674036290324</c:v>
                </c:pt>
                <c:pt idx="699">
                  <c:v>1758.1840362903242</c:v>
                </c:pt>
                <c:pt idx="700">
                  <c:v>2123.9640362903237</c:v>
                </c:pt>
                <c:pt idx="701">
                  <c:v>2237.1770362903239</c:v>
                </c:pt>
                <c:pt idx="702">
                  <c:v>1987.0300362903242</c:v>
                </c:pt>
                <c:pt idx="703">
                  <c:v>1464.905036290324</c:v>
                </c:pt>
                <c:pt idx="704">
                  <c:v>1410.4930362903242</c:v>
                </c:pt>
                <c:pt idx="705">
                  <c:v>1378.7896462903241</c:v>
                </c:pt>
                <c:pt idx="706">
                  <c:v>1532.818071290324</c:v>
                </c:pt>
                <c:pt idx="707">
                  <c:v>1460.634821290324</c:v>
                </c:pt>
                <c:pt idx="708">
                  <c:v>1359.423001290324</c:v>
                </c:pt>
                <c:pt idx="709">
                  <c:v>1604.3397062903241</c:v>
                </c:pt>
                <c:pt idx="710">
                  <c:v>1684.3398862903239</c:v>
                </c:pt>
                <c:pt idx="711">
                  <c:v>1543.8850162903241</c:v>
                </c:pt>
                <c:pt idx="712">
                  <c:v>1640.4280362903241</c:v>
                </c:pt>
                <c:pt idx="713">
                  <c:v>1854.4800362903241</c:v>
                </c:pt>
                <c:pt idx="714">
                  <c:v>1692.059036290324</c:v>
                </c:pt>
                <c:pt idx="715">
                  <c:v>1584.5810362903242</c:v>
                </c:pt>
                <c:pt idx="716">
                  <c:v>1659.2140362903242</c:v>
                </c:pt>
                <c:pt idx="717">
                  <c:v>2530.496036290323</c:v>
                </c:pt>
                <c:pt idx="718">
                  <c:v>2967.264036290323</c:v>
                </c:pt>
                <c:pt idx="719">
                  <c:v>3251.688036290323</c:v>
                </c:pt>
                <c:pt idx="720">
                  <c:v>3650.6560362903228</c:v>
                </c:pt>
                <c:pt idx="721">
                  <c:v>3596.521036290324</c:v>
                </c:pt>
                <c:pt idx="722">
                  <c:v>3755.583036290323</c:v>
                </c:pt>
                <c:pt idx="723">
                  <c:v>3066.5090362903229</c:v>
                </c:pt>
                <c:pt idx="724">
                  <c:v>3424.2790362903238</c:v>
                </c:pt>
                <c:pt idx="725">
                  <c:v>3431.5470362903229</c:v>
                </c:pt>
                <c:pt idx="726">
                  <c:v>2938.3120362903242</c:v>
                </c:pt>
                <c:pt idx="727">
                  <c:v>2542.2280362903239</c:v>
                </c:pt>
                <c:pt idx="728">
                  <c:v>2009.0490362903242</c:v>
                </c:pt>
                <c:pt idx="729">
                  <c:v>1478.2313562903241</c:v>
                </c:pt>
                <c:pt idx="730">
                  <c:v>1599.7140112903232</c:v>
                </c:pt>
                <c:pt idx="731">
                  <c:v>1331.7614212903241</c:v>
                </c:pt>
                <c:pt idx="732">
                  <c:v>1177.7993612903242</c:v>
                </c:pt>
                <c:pt idx="733">
                  <c:v>1361.9285612903241</c:v>
                </c:pt>
                <c:pt idx="734">
                  <c:v>2023.2794512903242</c:v>
                </c:pt>
                <c:pt idx="735">
                  <c:v>2156.7625762903244</c:v>
                </c:pt>
                <c:pt idx="736">
                  <c:v>2447.6386462903233</c:v>
                </c:pt>
                <c:pt idx="737">
                  <c:v>2537.1890362903241</c:v>
                </c:pt>
                <c:pt idx="738">
                  <c:v>2425.1200362903237</c:v>
                </c:pt>
                <c:pt idx="739">
                  <c:v>2525.5350362903241</c:v>
                </c:pt>
                <c:pt idx="740">
                  <c:v>3002.621036290323</c:v>
                </c:pt>
                <c:pt idx="741">
                  <c:v>3399.4260362903242</c:v>
                </c:pt>
                <c:pt idx="742">
                  <c:v>3968.4130362903238</c:v>
                </c:pt>
                <c:pt idx="743">
                  <c:v>4466.5380362903243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C3-407A-93AD-92DD7EB4C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'02'!$I$44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'02'!$I$45:$I$789</c:f>
              <c:numCache>
                <c:formatCode>_-* #,##0.00\ _€_-;\-* #,##0.00\ _€_-;_-* "-"??\ _€_-;_-@_-</c:formatCode>
                <c:ptCount val="745"/>
                <c:pt idx="0">
                  <c:v>6368.8222068417226</c:v>
                </c:pt>
                <c:pt idx="1">
                  <c:v>6077.1156145217228</c:v>
                </c:pt>
                <c:pt idx="2">
                  <c:v>6015.5797954917271</c:v>
                </c:pt>
                <c:pt idx="3">
                  <c:v>6000.3543180617226</c:v>
                </c:pt>
                <c:pt idx="4">
                  <c:v>6118.0732151217235</c:v>
                </c:pt>
                <c:pt idx="5">
                  <c:v>6698.0445420117221</c:v>
                </c:pt>
                <c:pt idx="6">
                  <c:v>7715.9951711217218</c:v>
                </c:pt>
                <c:pt idx="7">
                  <c:v>8504.9389325617212</c:v>
                </c:pt>
                <c:pt idx="8">
                  <c:v>8705.7887523517202</c:v>
                </c:pt>
                <c:pt idx="9">
                  <c:v>8763.8582414117191</c:v>
                </c:pt>
                <c:pt idx="10">
                  <c:v>8863.7213059617243</c:v>
                </c:pt>
                <c:pt idx="11">
                  <c:v>8880.1601157117184</c:v>
                </c:pt>
                <c:pt idx="12">
                  <c:v>8813.9834381217224</c:v>
                </c:pt>
                <c:pt idx="13">
                  <c:v>8817.9920444117215</c:v>
                </c:pt>
                <c:pt idx="14">
                  <c:v>8647.6607308017192</c:v>
                </c:pt>
                <c:pt idx="15">
                  <c:v>8585.4425827817249</c:v>
                </c:pt>
                <c:pt idx="16">
                  <c:v>8678.7676815617197</c:v>
                </c:pt>
                <c:pt idx="17">
                  <c:v>8784.1165195417216</c:v>
                </c:pt>
                <c:pt idx="18">
                  <c:v>8677.679169561723</c:v>
                </c:pt>
                <c:pt idx="19">
                  <c:v>8282.8057702517199</c:v>
                </c:pt>
                <c:pt idx="20">
                  <c:v>7745.1969060617221</c:v>
                </c:pt>
                <c:pt idx="21">
                  <c:v>7202.3540613017249</c:v>
                </c:pt>
                <c:pt idx="22">
                  <c:v>6939.2612281917209</c:v>
                </c:pt>
                <c:pt idx="23">
                  <c:v>6508.0902591417243</c:v>
                </c:pt>
                <c:pt idx="24">
                  <c:v>6226.5130915817199</c:v>
                </c:pt>
                <c:pt idx="25">
                  <c:v>5949.838565771719</c:v>
                </c:pt>
                <c:pt idx="26">
                  <c:v>5834.5329486917208</c:v>
                </c:pt>
                <c:pt idx="27">
                  <c:v>5810.2796390517215</c:v>
                </c:pt>
                <c:pt idx="28">
                  <c:v>5946.4322023517225</c:v>
                </c:pt>
                <c:pt idx="29">
                  <c:v>6641.2970205217189</c:v>
                </c:pt>
                <c:pt idx="30">
                  <c:v>7682.3135357617211</c:v>
                </c:pt>
                <c:pt idx="31">
                  <c:v>8431.6722613117254</c:v>
                </c:pt>
                <c:pt idx="32">
                  <c:v>8649.9435265117227</c:v>
                </c:pt>
                <c:pt idx="33">
                  <c:v>8543.3180762217216</c:v>
                </c:pt>
                <c:pt idx="34">
                  <c:v>8234.9715757717222</c:v>
                </c:pt>
                <c:pt idx="35">
                  <c:v>8122.106380271719</c:v>
                </c:pt>
                <c:pt idx="36">
                  <c:v>7953.5424273917197</c:v>
                </c:pt>
                <c:pt idx="37">
                  <c:v>8048.2766431917235</c:v>
                </c:pt>
                <c:pt idx="38">
                  <c:v>8046.7798809617234</c:v>
                </c:pt>
                <c:pt idx="39">
                  <c:v>8091.0550675417217</c:v>
                </c:pt>
                <c:pt idx="40">
                  <c:v>8100.7923242717243</c:v>
                </c:pt>
                <c:pt idx="41">
                  <c:v>8299.394245171723</c:v>
                </c:pt>
                <c:pt idx="42">
                  <c:v>8212.4784866817245</c:v>
                </c:pt>
                <c:pt idx="43">
                  <c:v>7808.0507902417239</c:v>
                </c:pt>
                <c:pt idx="44">
                  <c:v>7312.6471366717242</c:v>
                </c:pt>
                <c:pt idx="45">
                  <c:v>6746.7687555117209</c:v>
                </c:pt>
                <c:pt idx="46">
                  <c:v>6557.032785861722</c:v>
                </c:pt>
                <c:pt idx="47">
                  <c:v>6146.8797286217232</c:v>
                </c:pt>
                <c:pt idx="48">
                  <c:v>5856.6306764217206</c:v>
                </c:pt>
                <c:pt idx="49">
                  <c:v>5544.747941051719</c:v>
                </c:pt>
                <c:pt idx="50">
                  <c:v>5399.650211351719</c:v>
                </c:pt>
                <c:pt idx="51">
                  <c:v>5299.674182981722</c:v>
                </c:pt>
                <c:pt idx="52">
                  <c:v>5341.9887685517178</c:v>
                </c:pt>
                <c:pt idx="53">
                  <c:v>5639.4091744317238</c:v>
                </c:pt>
                <c:pt idx="54">
                  <c:v>5988.2231462317231</c:v>
                </c:pt>
                <c:pt idx="55">
                  <c:v>6485.5665249617186</c:v>
                </c:pt>
                <c:pt idx="56">
                  <c:v>6819.8263363517235</c:v>
                </c:pt>
                <c:pt idx="57">
                  <c:v>6924.4055256317224</c:v>
                </c:pt>
                <c:pt idx="58">
                  <c:v>6888.4406561917203</c:v>
                </c:pt>
                <c:pt idx="59">
                  <c:v>6653.718175901724</c:v>
                </c:pt>
                <c:pt idx="60">
                  <c:v>6274.9540510017259</c:v>
                </c:pt>
                <c:pt idx="61">
                  <c:v>6037.0229969117217</c:v>
                </c:pt>
                <c:pt idx="62">
                  <c:v>5968.3767521617219</c:v>
                </c:pt>
                <c:pt idx="63">
                  <c:v>6172.4208956717212</c:v>
                </c:pt>
                <c:pt idx="64">
                  <c:v>6557.2743026617218</c:v>
                </c:pt>
                <c:pt idx="65">
                  <c:v>7013.2500041017202</c:v>
                </c:pt>
                <c:pt idx="66">
                  <c:v>7044.8692089717215</c:v>
                </c:pt>
                <c:pt idx="67">
                  <c:v>6758.2305054417229</c:v>
                </c:pt>
                <c:pt idx="68">
                  <c:v>6348.535656051723</c:v>
                </c:pt>
                <c:pt idx="69">
                  <c:v>5964.546790681723</c:v>
                </c:pt>
                <c:pt idx="70">
                  <c:v>5954.489715551721</c:v>
                </c:pt>
                <c:pt idx="71">
                  <c:v>5558.6412916517202</c:v>
                </c:pt>
                <c:pt idx="72">
                  <c:v>5284.7417661017225</c:v>
                </c:pt>
                <c:pt idx="73">
                  <c:v>5036.6167140317239</c:v>
                </c:pt>
                <c:pt idx="74">
                  <c:v>4962.7534424617234</c:v>
                </c:pt>
                <c:pt idx="75">
                  <c:v>4878.7237564217212</c:v>
                </c:pt>
                <c:pt idx="76">
                  <c:v>4902.4315730017224</c:v>
                </c:pt>
                <c:pt idx="77">
                  <c:v>5071.508117351721</c:v>
                </c:pt>
                <c:pt idx="78">
                  <c:v>5343.2477344117187</c:v>
                </c:pt>
                <c:pt idx="79">
                  <c:v>5750.0904896017237</c:v>
                </c:pt>
                <c:pt idx="80">
                  <c:v>6046.2794699017222</c:v>
                </c:pt>
                <c:pt idx="81">
                  <c:v>6293.9138373117221</c:v>
                </c:pt>
                <c:pt idx="82">
                  <c:v>6335.895343501722</c:v>
                </c:pt>
                <c:pt idx="83">
                  <c:v>6427.6847362417229</c:v>
                </c:pt>
                <c:pt idx="84">
                  <c:v>6181.2990806017224</c:v>
                </c:pt>
                <c:pt idx="85">
                  <c:v>5923.2274772117207</c:v>
                </c:pt>
                <c:pt idx="86">
                  <c:v>5766.5366236417231</c:v>
                </c:pt>
                <c:pt idx="87">
                  <c:v>5915.5594767517232</c:v>
                </c:pt>
                <c:pt idx="88">
                  <c:v>6115.9270207217232</c:v>
                </c:pt>
                <c:pt idx="89">
                  <c:v>6610.3765189217229</c:v>
                </c:pt>
                <c:pt idx="90">
                  <c:v>6740.2675382217249</c:v>
                </c:pt>
                <c:pt idx="91">
                  <c:v>6541.1356913517229</c:v>
                </c:pt>
                <c:pt idx="92">
                  <c:v>6202.8062491117207</c:v>
                </c:pt>
                <c:pt idx="93">
                  <c:v>5884.9545546317231</c:v>
                </c:pt>
                <c:pt idx="94">
                  <c:v>5878.301450221722</c:v>
                </c:pt>
                <c:pt idx="95">
                  <c:v>5606.1934154117243</c:v>
                </c:pt>
                <c:pt idx="96">
                  <c:v>5454.118919521723</c:v>
                </c:pt>
                <c:pt idx="97">
                  <c:v>5184.603541871722</c:v>
                </c:pt>
                <c:pt idx="98">
                  <c:v>5131.026759241724</c:v>
                </c:pt>
                <c:pt idx="99">
                  <c:v>5098.017636731719</c:v>
                </c:pt>
                <c:pt idx="100">
                  <c:v>5301.03701308172</c:v>
                </c:pt>
                <c:pt idx="101">
                  <c:v>6022.256770481722</c:v>
                </c:pt>
                <c:pt idx="102">
                  <c:v>7175.4310897017212</c:v>
                </c:pt>
                <c:pt idx="103">
                  <c:v>7993.638511321722</c:v>
                </c:pt>
                <c:pt idx="104">
                  <c:v>8302.1335173017214</c:v>
                </c:pt>
                <c:pt idx="105">
                  <c:v>8185.4452056317241</c:v>
                </c:pt>
                <c:pt idx="106">
                  <c:v>7962.3628708417236</c:v>
                </c:pt>
                <c:pt idx="107">
                  <c:v>7822.6267221717208</c:v>
                </c:pt>
                <c:pt idx="108">
                  <c:v>7329.3174358017222</c:v>
                </c:pt>
                <c:pt idx="109">
                  <c:v>7081.7366172917191</c:v>
                </c:pt>
                <c:pt idx="110">
                  <c:v>7023.9078564017218</c:v>
                </c:pt>
                <c:pt idx="111">
                  <c:v>7216.5150980717235</c:v>
                </c:pt>
                <c:pt idx="112">
                  <c:v>7555.6283880417222</c:v>
                </c:pt>
                <c:pt idx="113">
                  <c:v>8029.1927326317227</c:v>
                </c:pt>
                <c:pt idx="114">
                  <c:v>8059.8777503917217</c:v>
                </c:pt>
                <c:pt idx="115">
                  <c:v>7726.2156047617245</c:v>
                </c:pt>
                <c:pt idx="116">
                  <c:v>7224.9875883317209</c:v>
                </c:pt>
                <c:pt idx="117">
                  <c:v>6729.9113829317221</c:v>
                </c:pt>
                <c:pt idx="118">
                  <c:v>6495.1660931217202</c:v>
                </c:pt>
                <c:pt idx="119">
                  <c:v>6067.197472381722</c:v>
                </c:pt>
                <c:pt idx="120">
                  <c:v>5803.3666262617207</c:v>
                </c:pt>
                <c:pt idx="121">
                  <c:v>5543.3785816617219</c:v>
                </c:pt>
                <c:pt idx="122">
                  <c:v>5436.2150171117219</c:v>
                </c:pt>
                <c:pt idx="123">
                  <c:v>5372.319912831721</c:v>
                </c:pt>
                <c:pt idx="124">
                  <c:v>5604.9422584217245</c:v>
                </c:pt>
                <c:pt idx="125">
                  <c:v>6301.5647926217216</c:v>
                </c:pt>
                <c:pt idx="126">
                  <c:v>7339.3692620917218</c:v>
                </c:pt>
                <c:pt idx="127">
                  <c:v>8109.7490750817215</c:v>
                </c:pt>
                <c:pt idx="128">
                  <c:v>8244.5260963517212</c:v>
                </c:pt>
                <c:pt idx="129">
                  <c:v>7949.2479359717245</c:v>
                </c:pt>
                <c:pt idx="130">
                  <c:v>7731.6859747217241</c:v>
                </c:pt>
                <c:pt idx="131">
                  <c:v>7662.1654726117231</c:v>
                </c:pt>
                <c:pt idx="132">
                  <c:v>7405.2307904917234</c:v>
                </c:pt>
                <c:pt idx="133">
                  <c:v>7293.9433929617198</c:v>
                </c:pt>
                <c:pt idx="134">
                  <c:v>7323.393968851723</c:v>
                </c:pt>
                <c:pt idx="135">
                  <c:v>7512.0856512917235</c:v>
                </c:pt>
                <c:pt idx="136">
                  <c:v>7720.8603689017227</c:v>
                </c:pt>
                <c:pt idx="137">
                  <c:v>8170.212672701723</c:v>
                </c:pt>
                <c:pt idx="138">
                  <c:v>8207.1895600217231</c:v>
                </c:pt>
                <c:pt idx="139">
                  <c:v>7866.5301927217242</c:v>
                </c:pt>
                <c:pt idx="140">
                  <c:v>7374.4045038717213</c:v>
                </c:pt>
                <c:pt idx="141">
                  <c:v>6858.6542146517231</c:v>
                </c:pt>
                <c:pt idx="142">
                  <c:v>6593.72303877172</c:v>
                </c:pt>
                <c:pt idx="143">
                  <c:v>6180.0011665617221</c:v>
                </c:pt>
                <c:pt idx="144">
                  <c:v>5894.716603271725</c:v>
                </c:pt>
                <c:pt idx="145">
                  <c:v>5699.699393551723</c:v>
                </c:pt>
                <c:pt idx="146">
                  <c:v>5569.3218221317247</c:v>
                </c:pt>
                <c:pt idx="147">
                  <c:v>5546.6699738917223</c:v>
                </c:pt>
                <c:pt idx="148">
                  <c:v>5690.3618248617213</c:v>
                </c:pt>
                <c:pt idx="149">
                  <c:v>6367.4926405717215</c:v>
                </c:pt>
                <c:pt idx="150">
                  <c:v>7469.6949556017234</c:v>
                </c:pt>
                <c:pt idx="151">
                  <c:v>8174.799016141721</c:v>
                </c:pt>
                <c:pt idx="152">
                  <c:v>8296.9867802017216</c:v>
                </c:pt>
                <c:pt idx="153">
                  <c:v>8209.6633314617211</c:v>
                </c:pt>
                <c:pt idx="154">
                  <c:v>7916.8830400817205</c:v>
                </c:pt>
                <c:pt idx="155">
                  <c:v>7834.5447957017213</c:v>
                </c:pt>
                <c:pt idx="156">
                  <c:v>7722.8982102717227</c:v>
                </c:pt>
                <c:pt idx="157">
                  <c:v>7800.6062061017228</c:v>
                </c:pt>
                <c:pt idx="158">
                  <c:v>7732.6652715117225</c:v>
                </c:pt>
                <c:pt idx="159">
                  <c:v>7784.0995169117232</c:v>
                </c:pt>
                <c:pt idx="160">
                  <c:v>7914.222955391725</c:v>
                </c:pt>
                <c:pt idx="161">
                  <c:v>8218.7485438317235</c:v>
                </c:pt>
                <c:pt idx="162">
                  <c:v>8246.3513873817246</c:v>
                </c:pt>
                <c:pt idx="163">
                  <c:v>7858.572416471723</c:v>
                </c:pt>
                <c:pt idx="164">
                  <c:v>7353.4063154917239</c:v>
                </c:pt>
                <c:pt idx="165">
                  <c:v>6812.28706615172</c:v>
                </c:pt>
                <c:pt idx="166">
                  <c:v>6580.2762759117213</c:v>
                </c:pt>
                <c:pt idx="167">
                  <c:v>6144.9706154617224</c:v>
                </c:pt>
                <c:pt idx="168">
                  <c:v>5851.2919719017209</c:v>
                </c:pt>
                <c:pt idx="169">
                  <c:v>5569.3140416017213</c:v>
                </c:pt>
                <c:pt idx="170">
                  <c:v>5456.0664724117223</c:v>
                </c:pt>
                <c:pt idx="171">
                  <c:v>5425.199304801723</c:v>
                </c:pt>
                <c:pt idx="172">
                  <c:v>5582.817608671724</c:v>
                </c:pt>
                <c:pt idx="173">
                  <c:v>6245.7665492617207</c:v>
                </c:pt>
                <c:pt idx="174">
                  <c:v>7330.5120289317238</c:v>
                </c:pt>
                <c:pt idx="175">
                  <c:v>8056.6566574017252</c:v>
                </c:pt>
                <c:pt idx="176">
                  <c:v>8297.077282631717</c:v>
                </c:pt>
                <c:pt idx="177">
                  <c:v>8270.609699221719</c:v>
                </c:pt>
                <c:pt idx="178">
                  <c:v>8048.9398971217215</c:v>
                </c:pt>
                <c:pt idx="179">
                  <c:v>7940.9475827717251</c:v>
                </c:pt>
                <c:pt idx="180">
                  <c:v>7714.8133272817231</c:v>
                </c:pt>
                <c:pt idx="181">
                  <c:v>7600.1654267717195</c:v>
                </c:pt>
                <c:pt idx="182">
                  <c:v>7542.9935375517216</c:v>
                </c:pt>
                <c:pt idx="183">
                  <c:v>7668.7767089517247</c:v>
                </c:pt>
                <c:pt idx="184">
                  <c:v>7850.0155370617231</c:v>
                </c:pt>
                <c:pt idx="185">
                  <c:v>8173.9974646817245</c:v>
                </c:pt>
                <c:pt idx="186">
                  <c:v>8152.1550116117214</c:v>
                </c:pt>
                <c:pt idx="187">
                  <c:v>7794.2680052917221</c:v>
                </c:pt>
                <c:pt idx="188">
                  <c:v>7322.2247894317215</c:v>
                </c:pt>
                <c:pt idx="189">
                  <c:v>6755.3591453817235</c:v>
                </c:pt>
                <c:pt idx="190">
                  <c:v>6541.8290012617217</c:v>
                </c:pt>
                <c:pt idx="191">
                  <c:v>6082.6612630417212</c:v>
                </c:pt>
                <c:pt idx="192">
                  <c:v>5779.4583024217218</c:v>
                </c:pt>
                <c:pt idx="193">
                  <c:v>5536.3730280617219</c:v>
                </c:pt>
                <c:pt idx="194">
                  <c:v>5418.6294162017211</c:v>
                </c:pt>
                <c:pt idx="195">
                  <c:v>5366.1536589317202</c:v>
                </c:pt>
                <c:pt idx="196">
                  <c:v>5532.2249352017197</c:v>
                </c:pt>
                <c:pt idx="197">
                  <c:v>6163.0590966017216</c:v>
                </c:pt>
                <c:pt idx="198">
                  <c:v>7150.2696674117224</c:v>
                </c:pt>
                <c:pt idx="199">
                  <c:v>7943.2678815717236</c:v>
                </c:pt>
                <c:pt idx="200">
                  <c:v>8231.7975420317216</c:v>
                </c:pt>
                <c:pt idx="201">
                  <c:v>8223.1962475117234</c:v>
                </c:pt>
                <c:pt idx="202">
                  <c:v>7995.2858443017221</c:v>
                </c:pt>
                <c:pt idx="203">
                  <c:v>7871.0420452717208</c:v>
                </c:pt>
                <c:pt idx="204">
                  <c:v>7746.5884530117237</c:v>
                </c:pt>
                <c:pt idx="205">
                  <c:v>7605.7526094117229</c:v>
                </c:pt>
                <c:pt idx="206">
                  <c:v>7475.7924495717225</c:v>
                </c:pt>
                <c:pt idx="207">
                  <c:v>7437.6568076817239</c:v>
                </c:pt>
                <c:pt idx="208">
                  <c:v>7572.8651314017216</c:v>
                </c:pt>
                <c:pt idx="209">
                  <c:v>7926.858985571721</c:v>
                </c:pt>
                <c:pt idx="210">
                  <c:v>7880.8781433817221</c:v>
                </c:pt>
                <c:pt idx="211">
                  <c:v>7492.7482236517226</c:v>
                </c:pt>
                <c:pt idx="212">
                  <c:v>6939.9967013917239</c:v>
                </c:pt>
                <c:pt idx="213">
                  <c:v>6359.3433300317238</c:v>
                </c:pt>
                <c:pt idx="214">
                  <c:v>6181.8251455417221</c:v>
                </c:pt>
                <c:pt idx="215">
                  <c:v>5757.1516014017197</c:v>
                </c:pt>
                <c:pt idx="216">
                  <c:v>5482.0945349217209</c:v>
                </c:pt>
                <c:pt idx="217">
                  <c:v>5224.3868895917212</c:v>
                </c:pt>
                <c:pt idx="218">
                  <c:v>5055.7331130917228</c:v>
                </c:pt>
                <c:pt idx="219">
                  <c:v>4933.0974005017224</c:v>
                </c:pt>
                <c:pt idx="220">
                  <c:v>4994.8396883317191</c:v>
                </c:pt>
                <c:pt idx="221">
                  <c:v>5313.2031353117209</c:v>
                </c:pt>
                <c:pt idx="222">
                  <c:v>5726.4182751117205</c:v>
                </c:pt>
                <c:pt idx="223">
                  <c:v>6070.0469676017192</c:v>
                </c:pt>
                <c:pt idx="224">
                  <c:v>6259.4133905617209</c:v>
                </c:pt>
                <c:pt idx="225">
                  <c:v>6454.2440730217249</c:v>
                </c:pt>
                <c:pt idx="226">
                  <c:v>6519.7583798117184</c:v>
                </c:pt>
                <c:pt idx="227">
                  <c:v>6595.7206399417228</c:v>
                </c:pt>
                <c:pt idx="228">
                  <c:v>6461.207720871721</c:v>
                </c:pt>
                <c:pt idx="229">
                  <c:v>6220.4296730817205</c:v>
                </c:pt>
                <c:pt idx="230">
                  <c:v>6191.3905652817202</c:v>
                </c:pt>
                <c:pt idx="231">
                  <c:v>6333.9034376317213</c:v>
                </c:pt>
                <c:pt idx="232">
                  <c:v>6464.1544226017222</c:v>
                </c:pt>
                <c:pt idx="233">
                  <c:v>6806.4023404117233</c:v>
                </c:pt>
                <c:pt idx="234">
                  <c:v>6795.8394784417214</c:v>
                </c:pt>
                <c:pt idx="235">
                  <c:v>6486.4838160717236</c:v>
                </c:pt>
                <c:pt idx="236">
                  <c:v>6083.050151861722</c:v>
                </c:pt>
                <c:pt idx="237">
                  <c:v>5703.12889549172</c:v>
                </c:pt>
                <c:pt idx="238">
                  <c:v>5649.6211593117205</c:v>
                </c:pt>
                <c:pt idx="239">
                  <c:v>5269.7093483917215</c:v>
                </c:pt>
                <c:pt idx="240">
                  <c:v>5024.8916288217179</c:v>
                </c:pt>
                <c:pt idx="241">
                  <c:v>4774.2167843217212</c:v>
                </c:pt>
                <c:pt idx="242">
                  <c:v>4691.022506091721</c:v>
                </c:pt>
                <c:pt idx="243">
                  <c:v>4595.5732076817194</c:v>
                </c:pt>
                <c:pt idx="244">
                  <c:v>4620.6915323517233</c:v>
                </c:pt>
                <c:pt idx="245">
                  <c:v>4818.5952763917221</c:v>
                </c:pt>
                <c:pt idx="246">
                  <c:v>5069.2086985617216</c:v>
                </c:pt>
                <c:pt idx="247">
                  <c:v>5518.6443606417188</c:v>
                </c:pt>
                <c:pt idx="248">
                  <c:v>5922.6182879217231</c:v>
                </c:pt>
                <c:pt idx="249">
                  <c:v>6365.042903261723</c:v>
                </c:pt>
                <c:pt idx="250">
                  <c:v>6665.1098126217221</c:v>
                </c:pt>
                <c:pt idx="251">
                  <c:v>6846.6055903017223</c:v>
                </c:pt>
                <c:pt idx="252">
                  <c:v>6676.2140161517209</c:v>
                </c:pt>
                <c:pt idx="253">
                  <c:v>6437.489832231724</c:v>
                </c:pt>
                <c:pt idx="254">
                  <c:v>6275.5903529917232</c:v>
                </c:pt>
                <c:pt idx="255">
                  <c:v>6250.3674713617202</c:v>
                </c:pt>
                <c:pt idx="256">
                  <c:v>6301.338398161718</c:v>
                </c:pt>
                <c:pt idx="257">
                  <c:v>6665.7287366717219</c:v>
                </c:pt>
                <c:pt idx="258">
                  <c:v>6858.8306580917215</c:v>
                </c:pt>
                <c:pt idx="259">
                  <c:v>6678.0205378517239</c:v>
                </c:pt>
                <c:pt idx="260">
                  <c:v>6292.6168821217179</c:v>
                </c:pt>
                <c:pt idx="261">
                  <c:v>5936.3372541017188</c:v>
                </c:pt>
                <c:pt idx="262">
                  <c:v>5944.2956314417233</c:v>
                </c:pt>
                <c:pt idx="263">
                  <c:v>5599.8739378517221</c:v>
                </c:pt>
                <c:pt idx="264">
                  <c:v>5360.9072504817232</c:v>
                </c:pt>
                <c:pt idx="265">
                  <c:v>5142.0629116917225</c:v>
                </c:pt>
                <c:pt idx="266">
                  <c:v>5076.7005636417207</c:v>
                </c:pt>
                <c:pt idx="267">
                  <c:v>5054.0136976217209</c:v>
                </c:pt>
                <c:pt idx="268">
                  <c:v>5293.9843009817232</c:v>
                </c:pt>
                <c:pt idx="269">
                  <c:v>5998.6803041317216</c:v>
                </c:pt>
                <c:pt idx="270">
                  <c:v>7196.9613134117189</c:v>
                </c:pt>
                <c:pt idx="271">
                  <c:v>8058.8391033817215</c:v>
                </c:pt>
                <c:pt idx="272">
                  <c:v>8298.0273125617205</c:v>
                </c:pt>
                <c:pt idx="273">
                  <c:v>8236.9537340717252</c:v>
                </c:pt>
                <c:pt idx="274">
                  <c:v>8069.838578901722</c:v>
                </c:pt>
                <c:pt idx="275">
                  <c:v>8005.8039759917228</c:v>
                </c:pt>
                <c:pt idx="276">
                  <c:v>7779.181729651722</c:v>
                </c:pt>
                <c:pt idx="277">
                  <c:v>7750.851860371723</c:v>
                </c:pt>
                <c:pt idx="278">
                  <c:v>7711.1116163717188</c:v>
                </c:pt>
                <c:pt idx="279">
                  <c:v>7726.3439065017246</c:v>
                </c:pt>
                <c:pt idx="280">
                  <c:v>7863.4544356117221</c:v>
                </c:pt>
                <c:pt idx="281">
                  <c:v>8219.9966706417217</c:v>
                </c:pt>
                <c:pt idx="282">
                  <c:v>8265.4314172417235</c:v>
                </c:pt>
                <c:pt idx="283">
                  <c:v>7891.859454861722</c:v>
                </c:pt>
                <c:pt idx="284">
                  <c:v>7389.2494829217239</c:v>
                </c:pt>
                <c:pt idx="285">
                  <c:v>6835.7188646117229</c:v>
                </c:pt>
                <c:pt idx="286">
                  <c:v>6582.1186881517215</c:v>
                </c:pt>
                <c:pt idx="287">
                  <c:v>6110.1205901517224</c:v>
                </c:pt>
                <c:pt idx="288">
                  <c:v>5801.6983374217234</c:v>
                </c:pt>
                <c:pt idx="289">
                  <c:v>5558.187515601724</c:v>
                </c:pt>
                <c:pt idx="290">
                  <c:v>5464.0570264617218</c:v>
                </c:pt>
                <c:pt idx="291">
                  <c:v>5389.0823771717223</c:v>
                </c:pt>
                <c:pt idx="292">
                  <c:v>5568.6613075517216</c:v>
                </c:pt>
                <c:pt idx="293">
                  <c:v>6247.3938028617204</c:v>
                </c:pt>
                <c:pt idx="294">
                  <c:v>7387.958441881723</c:v>
                </c:pt>
                <c:pt idx="295">
                  <c:v>8168.4819055117223</c:v>
                </c:pt>
                <c:pt idx="296">
                  <c:v>8474.7677392217211</c:v>
                </c:pt>
                <c:pt idx="297">
                  <c:v>8356.1922328217188</c:v>
                </c:pt>
                <c:pt idx="298">
                  <c:v>8032.0681013517233</c:v>
                </c:pt>
                <c:pt idx="299">
                  <c:v>7841.6236604917249</c:v>
                </c:pt>
                <c:pt idx="300">
                  <c:v>7577.1664791217199</c:v>
                </c:pt>
                <c:pt idx="301">
                  <c:v>7290.478741131722</c:v>
                </c:pt>
                <c:pt idx="302">
                  <c:v>7152.909813431721</c:v>
                </c:pt>
                <c:pt idx="303">
                  <c:v>7219.556391571723</c:v>
                </c:pt>
                <c:pt idx="304">
                  <c:v>7545.2265741817228</c:v>
                </c:pt>
                <c:pt idx="305">
                  <c:v>8071.2875034717217</c:v>
                </c:pt>
                <c:pt idx="306">
                  <c:v>8271.6670553317235</c:v>
                </c:pt>
                <c:pt idx="307">
                  <c:v>8008.6496469017229</c:v>
                </c:pt>
                <c:pt idx="308">
                  <c:v>7541.1056353017229</c:v>
                </c:pt>
                <c:pt idx="309">
                  <c:v>7018.0958317717214</c:v>
                </c:pt>
                <c:pt idx="310">
                  <c:v>6796.7991459017212</c:v>
                </c:pt>
                <c:pt idx="311">
                  <c:v>6347.9043817217189</c:v>
                </c:pt>
                <c:pt idx="312">
                  <c:v>6099.1017227617222</c:v>
                </c:pt>
                <c:pt idx="313">
                  <c:v>5844.1163520217242</c:v>
                </c:pt>
                <c:pt idx="314">
                  <c:v>5764.1737089617236</c:v>
                </c:pt>
                <c:pt idx="315">
                  <c:v>5717.9663005517214</c:v>
                </c:pt>
                <c:pt idx="316">
                  <c:v>5922.9108979217208</c:v>
                </c:pt>
                <c:pt idx="317">
                  <c:v>6546.0788254117197</c:v>
                </c:pt>
                <c:pt idx="318">
                  <c:v>7635.5253131017216</c:v>
                </c:pt>
                <c:pt idx="319">
                  <c:v>8341.7231211917224</c:v>
                </c:pt>
                <c:pt idx="320">
                  <c:v>8349.9348225517206</c:v>
                </c:pt>
                <c:pt idx="321">
                  <c:v>8169.4765936117237</c:v>
                </c:pt>
                <c:pt idx="322">
                  <c:v>7898.3382050617201</c:v>
                </c:pt>
                <c:pt idx="323">
                  <c:v>7695.3075737717227</c:v>
                </c:pt>
                <c:pt idx="324">
                  <c:v>7475.107074371721</c:v>
                </c:pt>
                <c:pt idx="325">
                  <c:v>7466.8276169117216</c:v>
                </c:pt>
                <c:pt idx="326">
                  <c:v>7516.3902104317231</c:v>
                </c:pt>
                <c:pt idx="327">
                  <c:v>7693.3854891217234</c:v>
                </c:pt>
                <c:pt idx="328">
                  <c:v>7858.683415771724</c:v>
                </c:pt>
                <c:pt idx="329">
                  <c:v>8219.1321247817232</c:v>
                </c:pt>
                <c:pt idx="330">
                  <c:v>8284.310445661722</c:v>
                </c:pt>
                <c:pt idx="331">
                  <c:v>7942.4439191417205</c:v>
                </c:pt>
                <c:pt idx="332">
                  <c:v>7424.072902971724</c:v>
                </c:pt>
                <c:pt idx="333">
                  <c:v>6861.2618514317219</c:v>
                </c:pt>
                <c:pt idx="334">
                  <c:v>6685.1591378517205</c:v>
                </c:pt>
                <c:pt idx="335">
                  <c:v>6189.4047027117231</c:v>
                </c:pt>
                <c:pt idx="336">
                  <c:v>5843.3699959817204</c:v>
                </c:pt>
                <c:pt idx="337">
                  <c:v>5568.3386621017207</c:v>
                </c:pt>
                <c:pt idx="338">
                  <c:v>5486.3775804717206</c:v>
                </c:pt>
                <c:pt idx="339">
                  <c:v>5432.5832937017221</c:v>
                </c:pt>
                <c:pt idx="340">
                  <c:v>5605.4462733317187</c:v>
                </c:pt>
                <c:pt idx="341">
                  <c:v>6244.835223231722</c:v>
                </c:pt>
                <c:pt idx="342">
                  <c:v>7353.3604678217243</c:v>
                </c:pt>
                <c:pt idx="343">
                  <c:v>8119.8883184717197</c:v>
                </c:pt>
                <c:pt idx="344">
                  <c:v>8368.2972803517223</c:v>
                </c:pt>
                <c:pt idx="345">
                  <c:v>8256.5238082917203</c:v>
                </c:pt>
                <c:pt idx="346">
                  <c:v>7981.3587209317193</c:v>
                </c:pt>
                <c:pt idx="347">
                  <c:v>7683.6947695017234</c:v>
                </c:pt>
                <c:pt idx="348">
                  <c:v>7298.6659752517216</c:v>
                </c:pt>
                <c:pt idx="349">
                  <c:v>7155.1467776717209</c:v>
                </c:pt>
                <c:pt idx="350">
                  <c:v>7092.4117923017229</c:v>
                </c:pt>
                <c:pt idx="351">
                  <c:v>7216.9920625817213</c:v>
                </c:pt>
                <c:pt idx="352">
                  <c:v>7544.0564507317204</c:v>
                </c:pt>
                <c:pt idx="353">
                  <c:v>8001.9753966417238</c:v>
                </c:pt>
                <c:pt idx="354">
                  <c:v>8145.5153402317219</c:v>
                </c:pt>
                <c:pt idx="355">
                  <c:v>7837.2838354817195</c:v>
                </c:pt>
                <c:pt idx="356">
                  <c:v>7371.3144473917209</c:v>
                </c:pt>
                <c:pt idx="357">
                  <c:v>6831.9449885317208</c:v>
                </c:pt>
                <c:pt idx="358">
                  <c:v>6643.0591203317208</c:v>
                </c:pt>
                <c:pt idx="359">
                  <c:v>6160.501371171722</c:v>
                </c:pt>
                <c:pt idx="360">
                  <c:v>5880.1248867717213</c:v>
                </c:pt>
                <c:pt idx="361">
                  <c:v>5622.207671671722</c:v>
                </c:pt>
                <c:pt idx="362">
                  <c:v>5551.925015221721</c:v>
                </c:pt>
                <c:pt idx="363">
                  <c:v>5519.7009808717166</c:v>
                </c:pt>
                <c:pt idx="364">
                  <c:v>5694.6179421517199</c:v>
                </c:pt>
                <c:pt idx="365">
                  <c:v>6317.1617839317223</c:v>
                </c:pt>
                <c:pt idx="366">
                  <c:v>7413.9922660117236</c:v>
                </c:pt>
                <c:pt idx="367">
                  <c:v>8099.7236636517218</c:v>
                </c:pt>
                <c:pt idx="368">
                  <c:v>8220.2142094117225</c:v>
                </c:pt>
                <c:pt idx="369">
                  <c:v>8058.9613332017188</c:v>
                </c:pt>
                <c:pt idx="370">
                  <c:v>7770.6087870817219</c:v>
                </c:pt>
                <c:pt idx="371">
                  <c:v>7426.1883158217215</c:v>
                </c:pt>
                <c:pt idx="372">
                  <c:v>6998.5940309917223</c:v>
                </c:pt>
                <c:pt idx="373">
                  <c:v>6649.3507979017186</c:v>
                </c:pt>
                <c:pt idx="374">
                  <c:v>6515.87096972172</c:v>
                </c:pt>
                <c:pt idx="375">
                  <c:v>6704.149024951721</c:v>
                </c:pt>
                <c:pt idx="376">
                  <c:v>7083.9350908817223</c:v>
                </c:pt>
                <c:pt idx="377">
                  <c:v>7671.8758677817214</c:v>
                </c:pt>
                <c:pt idx="378">
                  <c:v>7838.179657641721</c:v>
                </c:pt>
                <c:pt idx="379">
                  <c:v>7444.2689700717237</c:v>
                </c:pt>
                <c:pt idx="380">
                  <c:v>6967.640708991722</c:v>
                </c:pt>
                <c:pt idx="381">
                  <c:v>6445.0706427417199</c:v>
                </c:pt>
                <c:pt idx="382">
                  <c:v>6281.210504001725</c:v>
                </c:pt>
                <c:pt idx="383">
                  <c:v>5874.1349739417237</c:v>
                </c:pt>
                <c:pt idx="384">
                  <c:v>5544.5597842617235</c:v>
                </c:pt>
                <c:pt idx="385">
                  <c:v>5268.0357438017199</c:v>
                </c:pt>
                <c:pt idx="386">
                  <c:v>5130.0315746517199</c:v>
                </c:pt>
                <c:pt idx="387">
                  <c:v>4991.6796594917223</c:v>
                </c:pt>
                <c:pt idx="388">
                  <c:v>5060.1192257217199</c:v>
                </c:pt>
                <c:pt idx="389">
                  <c:v>5362.6421504017244</c:v>
                </c:pt>
                <c:pt idx="390">
                  <c:v>5744.8172255317213</c:v>
                </c:pt>
                <c:pt idx="391">
                  <c:v>6130.2789102517208</c:v>
                </c:pt>
                <c:pt idx="392">
                  <c:v>6554.0493344817223</c:v>
                </c:pt>
                <c:pt idx="393">
                  <c:v>6862.5921639517228</c:v>
                </c:pt>
                <c:pt idx="394">
                  <c:v>7126.7077886117213</c:v>
                </c:pt>
                <c:pt idx="395">
                  <c:v>7310.8142890417221</c:v>
                </c:pt>
                <c:pt idx="396">
                  <c:v>7079.5453101517196</c:v>
                </c:pt>
                <c:pt idx="397">
                  <c:v>6838.13141979172</c:v>
                </c:pt>
                <c:pt idx="398">
                  <c:v>6577.2698378717214</c:v>
                </c:pt>
                <c:pt idx="399">
                  <c:v>6446.9884252517222</c:v>
                </c:pt>
                <c:pt idx="400">
                  <c:v>6461.5360225817221</c:v>
                </c:pt>
                <c:pt idx="401">
                  <c:v>6832.3624762817208</c:v>
                </c:pt>
                <c:pt idx="402">
                  <c:v>6927.4666243017218</c:v>
                </c:pt>
                <c:pt idx="403">
                  <c:v>6618.8780975917207</c:v>
                </c:pt>
                <c:pt idx="404">
                  <c:v>6229.7232360417211</c:v>
                </c:pt>
                <c:pt idx="405">
                  <c:v>5856.1742149117208</c:v>
                </c:pt>
                <c:pt idx="406">
                  <c:v>5788.9535119117227</c:v>
                </c:pt>
                <c:pt idx="407">
                  <c:v>5377.6623744517219</c:v>
                </c:pt>
                <c:pt idx="408">
                  <c:v>5072.9861990317204</c:v>
                </c:pt>
                <c:pt idx="409">
                  <c:v>4808.9352692617213</c:v>
                </c:pt>
                <c:pt idx="410">
                  <c:v>4740.578528661722</c:v>
                </c:pt>
                <c:pt idx="411">
                  <c:v>4671.4271189917226</c:v>
                </c:pt>
                <c:pt idx="412">
                  <c:v>4717.7564379317218</c:v>
                </c:pt>
                <c:pt idx="413">
                  <c:v>4916.4073441117207</c:v>
                </c:pt>
                <c:pt idx="414">
                  <c:v>5152.4849358517222</c:v>
                </c:pt>
                <c:pt idx="415">
                  <c:v>5506.9541199617206</c:v>
                </c:pt>
                <c:pt idx="416">
                  <c:v>5814.0652093617191</c:v>
                </c:pt>
                <c:pt idx="417">
                  <c:v>5991.7754824617232</c:v>
                </c:pt>
                <c:pt idx="418">
                  <c:v>5978.9660087217235</c:v>
                </c:pt>
                <c:pt idx="419">
                  <c:v>5856.9483052017231</c:v>
                </c:pt>
                <c:pt idx="420">
                  <c:v>5496.6741686517216</c:v>
                </c:pt>
                <c:pt idx="421">
                  <c:v>5190.8011188717192</c:v>
                </c:pt>
                <c:pt idx="422">
                  <c:v>4996.7679119617233</c:v>
                </c:pt>
                <c:pt idx="423">
                  <c:v>5134.4472807917209</c:v>
                </c:pt>
                <c:pt idx="424">
                  <c:v>5568.7902496117213</c:v>
                </c:pt>
                <c:pt idx="425">
                  <c:v>6276.7855145117237</c:v>
                </c:pt>
                <c:pt idx="426">
                  <c:v>6620.6465109117216</c:v>
                </c:pt>
                <c:pt idx="427">
                  <c:v>6460.3562299617224</c:v>
                </c:pt>
                <c:pt idx="428">
                  <c:v>6157.975598561723</c:v>
                </c:pt>
                <c:pt idx="429">
                  <c:v>5820.6534262117202</c:v>
                </c:pt>
                <c:pt idx="430">
                  <c:v>5807.0616603517219</c:v>
                </c:pt>
                <c:pt idx="431">
                  <c:v>5522.6842409817218</c:v>
                </c:pt>
                <c:pt idx="432">
                  <c:v>5294.0237112817194</c:v>
                </c:pt>
                <c:pt idx="433">
                  <c:v>5108.4630564917206</c:v>
                </c:pt>
                <c:pt idx="434">
                  <c:v>5070.9455408417189</c:v>
                </c:pt>
                <c:pt idx="435">
                  <c:v>5036.4862661617217</c:v>
                </c:pt>
                <c:pt idx="436">
                  <c:v>5223.3728344517194</c:v>
                </c:pt>
                <c:pt idx="437">
                  <c:v>5957.453466041723</c:v>
                </c:pt>
                <c:pt idx="438">
                  <c:v>7123.3111266717187</c:v>
                </c:pt>
                <c:pt idx="439">
                  <c:v>7970.7508246617208</c:v>
                </c:pt>
                <c:pt idx="440">
                  <c:v>8337.5794595017232</c:v>
                </c:pt>
                <c:pt idx="441">
                  <c:v>8325.0754101317216</c:v>
                </c:pt>
                <c:pt idx="442">
                  <c:v>8216.2524205517238</c:v>
                </c:pt>
                <c:pt idx="443">
                  <c:v>8194.0625210217258</c:v>
                </c:pt>
                <c:pt idx="444">
                  <c:v>7935.8203033217223</c:v>
                </c:pt>
                <c:pt idx="445">
                  <c:v>7806.706514951723</c:v>
                </c:pt>
                <c:pt idx="446">
                  <c:v>7698.3911858617239</c:v>
                </c:pt>
                <c:pt idx="447">
                  <c:v>7730.5362965917238</c:v>
                </c:pt>
                <c:pt idx="448">
                  <c:v>7821.7631671717209</c:v>
                </c:pt>
                <c:pt idx="449">
                  <c:v>8118.2456719417223</c:v>
                </c:pt>
                <c:pt idx="450">
                  <c:v>8232.3739334817219</c:v>
                </c:pt>
                <c:pt idx="451">
                  <c:v>7824.64672022172</c:v>
                </c:pt>
                <c:pt idx="452">
                  <c:v>7325.6982183817199</c:v>
                </c:pt>
                <c:pt idx="453">
                  <c:v>6756.2008227417227</c:v>
                </c:pt>
                <c:pt idx="454">
                  <c:v>6504.8815842417207</c:v>
                </c:pt>
                <c:pt idx="455">
                  <c:v>6016.0319265117214</c:v>
                </c:pt>
                <c:pt idx="456">
                  <c:v>5757.0956221917249</c:v>
                </c:pt>
                <c:pt idx="457">
                  <c:v>5517.7983960117235</c:v>
                </c:pt>
                <c:pt idx="458">
                  <c:v>5413.8210620717209</c:v>
                </c:pt>
                <c:pt idx="459">
                  <c:v>5357.119974841723</c:v>
                </c:pt>
                <c:pt idx="460">
                  <c:v>5539.746798741724</c:v>
                </c:pt>
                <c:pt idx="461">
                  <c:v>6241.4747345017231</c:v>
                </c:pt>
                <c:pt idx="462">
                  <c:v>7369.0558775717227</c:v>
                </c:pt>
                <c:pt idx="463">
                  <c:v>8082.0310811117233</c:v>
                </c:pt>
                <c:pt idx="464">
                  <c:v>8323.1299533217225</c:v>
                </c:pt>
                <c:pt idx="465">
                  <c:v>8287.5681605417212</c:v>
                </c:pt>
                <c:pt idx="466">
                  <c:v>8148.8022639117207</c:v>
                </c:pt>
                <c:pt idx="467">
                  <c:v>7902.6332533117238</c:v>
                </c:pt>
                <c:pt idx="468">
                  <c:v>7553.5048251217222</c:v>
                </c:pt>
                <c:pt idx="469">
                  <c:v>7528.9675459517239</c:v>
                </c:pt>
                <c:pt idx="470">
                  <c:v>7322.7051539117228</c:v>
                </c:pt>
                <c:pt idx="471">
                  <c:v>7441.4897015817178</c:v>
                </c:pt>
                <c:pt idx="472">
                  <c:v>7651.845089681723</c:v>
                </c:pt>
                <c:pt idx="473">
                  <c:v>8092.0676034617245</c:v>
                </c:pt>
                <c:pt idx="474">
                  <c:v>8232.4612583717244</c:v>
                </c:pt>
                <c:pt idx="475">
                  <c:v>7884.8083808717183</c:v>
                </c:pt>
                <c:pt idx="476">
                  <c:v>7358.6712064117219</c:v>
                </c:pt>
                <c:pt idx="477">
                  <c:v>6807.1112570417226</c:v>
                </c:pt>
                <c:pt idx="478">
                  <c:v>6570.6533147917207</c:v>
                </c:pt>
                <c:pt idx="479">
                  <c:v>6090.4902988717231</c:v>
                </c:pt>
                <c:pt idx="480">
                  <c:v>5819.9221805417237</c:v>
                </c:pt>
                <c:pt idx="481">
                  <c:v>5591.6023430817204</c:v>
                </c:pt>
                <c:pt idx="482">
                  <c:v>5464.9349950517199</c:v>
                </c:pt>
                <c:pt idx="483">
                  <c:v>5435.4792307417219</c:v>
                </c:pt>
                <c:pt idx="484">
                  <c:v>5639.5889759217234</c:v>
                </c:pt>
                <c:pt idx="485">
                  <c:v>6317.176976981722</c:v>
                </c:pt>
                <c:pt idx="486">
                  <c:v>7441.9464777817238</c:v>
                </c:pt>
                <c:pt idx="487">
                  <c:v>8085.0098866117214</c:v>
                </c:pt>
                <c:pt idx="488">
                  <c:v>8221.1451737117204</c:v>
                </c:pt>
                <c:pt idx="489">
                  <c:v>7963.0985443417212</c:v>
                </c:pt>
                <c:pt idx="490">
                  <c:v>7782.8169040017228</c:v>
                </c:pt>
                <c:pt idx="491">
                  <c:v>7680.6286283817208</c:v>
                </c:pt>
                <c:pt idx="492">
                  <c:v>7426.0447600817233</c:v>
                </c:pt>
                <c:pt idx="493">
                  <c:v>7281.0419759917231</c:v>
                </c:pt>
                <c:pt idx="494">
                  <c:v>7051.484396221721</c:v>
                </c:pt>
                <c:pt idx="495">
                  <c:v>7181.4500722617231</c:v>
                </c:pt>
                <c:pt idx="496">
                  <c:v>7446.4015879717226</c:v>
                </c:pt>
                <c:pt idx="497">
                  <c:v>7953.3387225217193</c:v>
                </c:pt>
                <c:pt idx="498">
                  <c:v>8169.8479616517216</c:v>
                </c:pt>
                <c:pt idx="499">
                  <c:v>7858.3800616717244</c:v>
                </c:pt>
                <c:pt idx="500">
                  <c:v>7331.2121196817234</c:v>
                </c:pt>
                <c:pt idx="501">
                  <c:v>6793.66792298172</c:v>
                </c:pt>
                <c:pt idx="502">
                  <c:v>6527.8034435117206</c:v>
                </c:pt>
                <c:pt idx="503">
                  <c:v>6072.734321021725</c:v>
                </c:pt>
                <c:pt idx="504">
                  <c:v>5795.0308102217205</c:v>
                </c:pt>
                <c:pt idx="505">
                  <c:v>5558.1030727017223</c:v>
                </c:pt>
                <c:pt idx="506">
                  <c:v>5478.3920547617245</c:v>
                </c:pt>
                <c:pt idx="507">
                  <c:v>5396.875538881719</c:v>
                </c:pt>
                <c:pt idx="508">
                  <c:v>5612.1298870117207</c:v>
                </c:pt>
                <c:pt idx="509">
                  <c:v>6245.5411910117191</c:v>
                </c:pt>
                <c:pt idx="510">
                  <c:v>7405.9306624517176</c:v>
                </c:pt>
                <c:pt idx="511">
                  <c:v>8044.7167347817212</c:v>
                </c:pt>
                <c:pt idx="512">
                  <c:v>8234.6686754717248</c:v>
                </c:pt>
                <c:pt idx="513">
                  <c:v>8361.9845804217184</c:v>
                </c:pt>
                <c:pt idx="514">
                  <c:v>8320.14413795172</c:v>
                </c:pt>
                <c:pt idx="515">
                  <c:v>8353.8508578617202</c:v>
                </c:pt>
                <c:pt idx="516">
                  <c:v>8096.7911579717183</c:v>
                </c:pt>
                <c:pt idx="517">
                  <c:v>7958.7887239017209</c:v>
                </c:pt>
                <c:pt idx="518">
                  <c:v>7586.9648116017233</c:v>
                </c:pt>
                <c:pt idx="519">
                  <c:v>7588.9691434517235</c:v>
                </c:pt>
                <c:pt idx="520">
                  <c:v>7784.2093144717219</c:v>
                </c:pt>
                <c:pt idx="521">
                  <c:v>8142.0602365617215</c:v>
                </c:pt>
                <c:pt idx="522">
                  <c:v>8197.7865616417239</c:v>
                </c:pt>
                <c:pt idx="523">
                  <c:v>7850.713253661721</c:v>
                </c:pt>
                <c:pt idx="524">
                  <c:v>7311.2101969517225</c:v>
                </c:pt>
                <c:pt idx="525">
                  <c:v>6754.4705934517233</c:v>
                </c:pt>
                <c:pt idx="526">
                  <c:v>6505.5055346917225</c:v>
                </c:pt>
                <c:pt idx="527">
                  <c:v>6084.3624188717213</c:v>
                </c:pt>
                <c:pt idx="528">
                  <c:v>5795.693706581721</c:v>
                </c:pt>
                <c:pt idx="529">
                  <c:v>5490.1605923617199</c:v>
                </c:pt>
                <c:pt idx="530">
                  <c:v>5394.6757347317198</c:v>
                </c:pt>
                <c:pt idx="531">
                  <c:v>5358.3605523217229</c:v>
                </c:pt>
                <c:pt idx="532">
                  <c:v>5502.779355651719</c:v>
                </c:pt>
                <c:pt idx="533">
                  <c:v>6175.7001340617217</c:v>
                </c:pt>
                <c:pt idx="534">
                  <c:v>7179.5004584017215</c:v>
                </c:pt>
                <c:pt idx="535">
                  <c:v>7980.7327995017204</c:v>
                </c:pt>
                <c:pt idx="536">
                  <c:v>8419.5764356517211</c:v>
                </c:pt>
                <c:pt idx="537">
                  <c:v>8556.1964480117222</c:v>
                </c:pt>
                <c:pt idx="538">
                  <c:v>8523.3005066217229</c:v>
                </c:pt>
                <c:pt idx="539">
                  <c:v>8606.6576480417207</c:v>
                </c:pt>
                <c:pt idx="540">
                  <c:v>8451.875780511722</c:v>
                </c:pt>
                <c:pt idx="541">
                  <c:v>8284.4601964217236</c:v>
                </c:pt>
                <c:pt idx="542">
                  <c:v>8144.7118044617209</c:v>
                </c:pt>
                <c:pt idx="543">
                  <c:v>8064.9433139917219</c:v>
                </c:pt>
                <c:pt idx="544">
                  <c:v>8060.6969191617227</c:v>
                </c:pt>
                <c:pt idx="545">
                  <c:v>8205.7699542417249</c:v>
                </c:pt>
                <c:pt idx="546">
                  <c:v>8188.6570659917215</c:v>
                </c:pt>
                <c:pt idx="547">
                  <c:v>7809.494033721724</c:v>
                </c:pt>
                <c:pt idx="548">
                  <c:v>7284.5412151117234</c:v>
                </c:pt>
                <c:pt idx="549">
                  <c:v>6794.3573599617239</c:v>
                </c:pt>
                <c:pt idx="550">
                  <c:v>6645.7132344917209</c:v>
                </c:pt>
                <c:pt idx="551">
                  <c:v>6188.7733310717203</c:v>
                </c:pt>
                <c:pt idx="552">
                  <c:v>5895.4396689717196</c:v>
                </c:pt>
                <c:pt idx="553">
                  <c:v>5573.945649421722</c:v>
                </c:pt>
                <c:pt idx="554">
                  <c:v>5442.1072696017227</c:v>
                </c:pt>
                <c:pt idx="555">
                  <c:v>5319.1958574417222</c:v>
                </c:pt>
                <c:pt idx="556">
                  <c:v>5357.0884121417203</c:v>
                </c:pt>
                <c:pt idx="557">
                  <c:v>5626.5114602117237</c:v>
                </c:pt>
                <c:pt idx="558">
                  <c:v>6021.3454015917214</c:v>
                </c:pt>
                <c:pt idx="559">
                  <c:v>6394.78705909172</c:v>
                </c:pt>
                <c:pt idx="560">
                  <c:v>6683.6379371717212</c:v>
                </c:pt>
                <c:pt idx="561">
                  <c:v>6778.8032677717201</c:v>
                </c:pt>
                <c:pt idx="562">
                  <c:v>6761.9892800017242</c:v>
                </c:pt>
                <c:pt idx="563">
                  <c:v>6669.0152643517222</c:v>
                </c:pt>
                <c:pt idx="564">
                  <c:v>6375.4634237917226</c:v>
                </c:pt>
                <c:pt idx="565">
                  <c:v>6240.0855270917209</c:v>
                </c:pt>
                <c:pt idx="566">
                  <c:v>6093.9690683417193</c:v>
                </c:pt>
                <c:pt idx="567">
                  <c:v>6100.5583548217219</c:v>
                </c:pt>
                <c:pt idx="568">
                  <c:v>6257.4185039517233</c:v>
                </c:pt>
                <c:pt idx="569">
                  <c:v>6757.9985614817206</c:v>
                </c:pt>
                <c:pt idx="570">
                  <c:v>6956.3153506917224</c:v>
                </c:pt>
                <c:pt idx="571">
                  <c:v>6728.1778694017248</c:v>
                </c:pt>
                <c:pt idx="572">
                  <c:v>6335.7898369717204</c:v>
                </c:pt>
                <c:pt idx="573">
                  <c:v>5977.0589704917229</c:v>
                </c:pt>
                <c:pt idx="574">
                  <c:v>5927.2222327417221</c:v>
                </c:pt>
                <c:pt idx="575">
                  <c:v>5559.9295176517198</c:v>
                </c:pt>
                <c:pt idx="576">
                  <c:v>5332.1045592317223</c:v>
                </c:pt>
                <c:pt idx="577">
                  <c:v>5079.1602341717216</c:v>
                </c:pt>
                <c:pt idx="578">
                  <c:v>5017.6265819717219</c:v>
                </c:pt>
                <c:pt idx="579">
                  <c:v>4904.8609964817215</c:v>
                </c:pt>
                <c:pt idx="580">
                  <c:v>4935.7845464917227</c:v>
                </c:pt>
                <c:pt idx="581">
                  <c:v>5100.4982732917206</c:v>
                </c:pt>
                <c:pt idx="582">
                  <c:v>5384.4561025317234</c:v>
                </c:pt>
                <c:pt idx="583">
                  <c:v>5680.628856681722</c:v>
                </c:pt>
                <c:pt idx="584">
                  <c:v>5953.6272919117228</c:v>
                </c:pt>
                <c:pt idx="585">
                  <c:v>6251.0129760617219</c:v>
                </c:pt>
                <c:pt idx="586">
                  <c:v>6398.747477051721</c:v>
                </c:pt>
                <c:pt idx="587">
                  <c:v>6355.3691387917206</c:v>
                </c:pt>
                <c:pt idx="588">
                  <c:v>5888.8664766617203</c:v>
                </c:pt>
                <c:pt idx="589">
                  <c:v>5412.898043671722</c:v>
                </c:pt>
                <c:pt idx="590">
                  <c:v>5080.505514831726</c:v>
                </c:pt>
                <c:pt idx="591">
                  <c:v>5097.4562357817222</c:v>
                </c:pt>
                <c:pt idx="592">
                  <c:v>5503.9499326617233</c:v>
                </c:pt>
                <c:pt idx="593">
                  <c:v>6251.2130915717225</c:v>
                </c:pt>
                <c:pt idx="594">
                  <c:v>6732.0699725317245</c:v>
                </c:pt>
                <c:pt idx="595">
                  <c:v>6588.3406535217218</c:v>
                </c:pt>
                <c:pt idx="596">
                  <c:v>6314.3913529517213</c:v>
                </c:pt>
                <c:pt idx="597">
                  <c:v>5964.220527181722</c:v>
                </c:pt>
                <c:pt idx="598">
                  <c:v>6025.1370239217249</c:v>
                </c:pt>
                <c:pt idx="599">
                  <c:v>5677.2485515717217</c:v>
                </c:pt>
                <c:pt idx="600">
                  <c:v>5468.128506921722</c:v>
                </c:pt>
                <c:pt idx="601">
                  <c:v>5264.2456008117233</c:v>
                </c:pt>
                <c:pt idx="602">
                  <c:v>5239.2770416717194</c:v>
                </c:pt>
                <c:pt idx="603">
                  <c:v>5224.1867469317203</c:v>
                </c:pt>
                <c:pt idx="604">
                  <c:v>5477.1994327017237</c:v>
                </c:pt>
                <c:pt idx="605">
                  <c:v>6229.299053111723</c:v>
                </c:pt>
                <c:pt idx="606">
                  <c:v>7423.3234400317206</c:v>
                </c:pt>
                <c:pt idx="607">
                  <c:v>8034.9009027417214</c:v>
                </c:pt>
                <c:pt idx="608">
                  <c:v>8029.4153670017213</c:v>
                </c:pt>
                <c:pt idx="609">
                  <c:v>7802.9643699117214</c:v>
                </c:pt>
                <c:pt idx="610">
                  <c:v>7661.4167325217204</c:v>
                </c:pt>
                <c:pt idx="611">
                  <c:v>7705.7586176317218</c:v>
                </c:pt>
                <c:pt idx="612">
                  <c:v>7663.7015229717235</c:v>
                </c:pt>
                <c:pt idx="613">
                  <c:v>7744.5625478917236</c:v>
                </c:pt>
                <c:pt idx="614">
                  <c:v>7631.2330797817212</c:v>
                </c:pt>
                <c:pt idx="615">
                  <c:v>7618.6250171917254</c:v>
                </c:pt>
                <c:pt idx="616">
                  <c:v>7726.291549861724</c:v>
                </c:pt>
                <c:pt idx="617">
                  <c:v>8047.1902186717207</c:v>
                </c:pt>
                <c:pt idx="618">
                  <c:v>8221.9747295817233</c:v>
                </c:pt>
                <c:pt idx="619">
                  <c:v>7906.0208798517215</c:v>
                </c:pt>
                <c:pt idx="620">
                  <c:v>7394.2183691117225</c:v>
                </c:pt>
                <c:pt idx="621">
                  <c:v>6833.6275850017246</c:v>
                </c:pt>
                <c:pt idx="622">
                  <c:v>6600.5937242017226</c:v>
                </c:pt>
                <c:pt idx="623">
                  <c:v>6118.6536647717203</c:v>
                </c:pt>
                <c:pt idx="624">
                  <c:v>5876.96568431172</c:v>
                </c:pt>
                <c:pt idx="625">
                  <c:v>5627.304502741722</c:v>
                </c:pt>
                <c:pt idx="626">
                  <c:v>5535.7907982517236</c:v>
                </c:pt>
                <c:pt idx="627">
                  <c:v>5498.7747677717216</c:v>
                </c:pt>
                <c:pt idx="628">
                  <c:v>5711.6773438217206</c:v>
                </c:pt>
                <c:pt idx="629">
                  <c:v>6381.0099602917217</c:v>
                </c:pt>
                <c:pt idx="630">
                  <c:v>7540.1704867617209</c:v>
                </c:pt>
                <c:pt idx="631">
                  <c:v>8099.9332624617255</c:v>
                </c:pt>
                <c:pt idx="632">
                  <c:v>8135.1119307517229</c:v>
                </c:pt>
                <c:pt idx="633">
                  <c:v>8001.4490438617249</c:v>
                </c:pt>
                <c:pt idx="634">
                  <c:v>7892.8377209117216</c:v>
                </c:pt>
                <c:pt idx="635">
                  <c:v>7915.0690111117237</c:v>
                </c:pt>
                <c:pt idx="636">
                  <c:v>7875.3315679217212</c:v>
                </c:pt>
                <c:pt idx="637">
                  <c:v>7859.8926291717207</c:v>
                </c:pt>
                <c:pt idx="638">
                  <c:v>7773.5683780117215</c:v>
                </c:pt>
                <c:pt idx="639">
                  <c:v>7822.9325049617219</c:v>
                </c:pt>
                <c:pt idx="640">
                  <c:v>7838.9864819617214</c:v>
                </c:pt>
                <c:pt idx="641">
                  <c:v>8110.4122243617203</c:v>
                </c:pt>
                <c:pt idx="642">
                  <c:v>8239.7022843917221</c:v>
                </c:pt>
                <c:pt idx="643">
                  <c:v>7921.8649383917245</c:v>
                </c:pt>
                <c:pt idx="644">
                  <c:v>7399.9731599317229</c:v>
                </c:pt>
                <c:pt idx="645">
                  <c:v>6849.4831049017221</c:v>
                </c:pt>
                <c:pt idx="646">
                  <c:v>6596.4910520417216</c:v>
                </c:pt>
                <c:pt idx="647">
                  <c:v>6105.7839360617236</c:v>
                </c:pt>
                <c:pt idx="648">
                  <c:v>5838.3449485617211</c:v>
                </c:pt>
                <c:pt idx="649">
                  <c:v>5573.0926217817214</c:v>
                </c:pt>
                <c:pt idx="650">
                  <c:v>5466.4338862417235</c:v>
                </c:pt>
                <c:pt idx="651">
                  <c:v>5427.8096814317223</c:v>
                </c:pt>
                <c:pt idx="652">
                  <c:v>5611.744309791723</c:v>
                </c:pt>
                <c:pt idx="653">
                  <c:v>6304.055894731724</c:v>
                </c:pt>
                <c:pt idx="654">
                  <c:v>7428.4169522217235</c:v>
                </c:pt>
                <c:pt idx="655">
                  <c:v>8061.8695188717229</c:v>
                </c:pt>
                <c:pt idx="656">
                  <c:v>8271.1849552417225</c:v>
                </c:pt>
                <c:pt idx="657">
                  <c:v>8224.368381331722</c:v>
                </c:pt>
                <c:pt idx="658">
                  <c:v>8144.7791292317243</c:v>
                </c:pt>
                <c:pt idx="659">
                  <c:v>7969.331573691722</c:v>
                </c:pt>
                <c:pt idx="660">
                  <c:v>7656.4124389817198</c:v>
                </c:pt>
                <c:pt idx="661">
                  <c:v>7540.5423386617204</c:v>
                </c:pt>
                <c:pt idx="662">
                  <c:v>7512.3223566117222</c:v>
                </c:pt>
                <c:pt idx="663">
                  <c:v>7654.0291766817209</c:v>
                </c:pt>
                <c:pt idx="664">
                  <c:v>7817.2940367617239</c:v>
                </c:pt>
                <c:pt idx="665">
                  <c:v>8126.176877651722</c:v>
                </c:pt>
                <c:pt idx="666">
                  <c:v>8247.5776226517246</c:v>
                </c:pt>
                <c:pt idx="667">
                  <c:v>7932.7182095917242</c:v>
                </c:pt>
                <c:pt idx="668">
                  <c:v>7435.1678553217225</c:v>
                </c:pt>
                <c:pt idx="669">
                  <c:v>6850.6383334617221</c:v>
                </c:pt>
                <c:pt idx="670">
                  <c:v>6601.1179953617211</c:v>
                </c:pt>
                <c:pt idx="671">
                  <c:v>6127.7946997917215</c:v>
                </c:pt>
                <c:pt idx="672">
                  <c:v>5780.6291271217215</c:v>
                </c:pt>
                <c:pt idx="673">
                  <c:v>5493.4164495317209</c:v>
                </c:pt>
                <c:pt idx="674">
                  <c:v>5429.3152674517232</c:v>
                </c:pt>
                <c:pt idx="675">
                  <c:v>5371.4605219017194</c:v>
                </c:pt>
                <c:pt idx="676">
                  <c:v>5564.636744321725</c:v>
                </c:pt>
                <c:pt idx="677">
                  <c:v>6281.726514731723</c:v>
                </c:pt>
                <c:pt idx="678">
                  <c:v>7410.521270161722</c:v>
                </c:pt>
                <c:pt idx="679">
                  <c:v>8086.3626557217221</c:v>
                </c:pt>
                <c:pt idx="680">
                  <c:v>8297.2636905217223</c:v>
                </c:pt>
                <c:pt idx="681">
                  <c:v>8220.253449731721</c:v>
                </c:pt>
                <c:pt idx="682">
                  <c:v>7989.7809318117224</c:v>
                </c:pt>
                <c:pt idx="683">
                  <c:v>7685.2797518617244</c:v>
                </c:pt>
                <c:pt idx="684">
                  <c:v>7223.6361900717238</c:v>
                </c:pt>
                <c:pt idx="685">
                  <c:v>7044.1218020217202</c:v>
                </c:pt>
                <c:pt idx="686">
                  <c:v>7033.2085704317233</c:v>
                </c:pt>
                <c:pt idx="687">
                  <c:v>7156.0354686417213</c:v>
                </c:pt>
                <c:pt idx="688">
                  <c:v>7375.6736054317198</c:v>
                </c:pt>
                <c:pt idx="689">
                  <c:v>7742.5427324517241</c:v>
                </c:pt>
                <c:pt idx="690">
                  <c:v>8034.8949283017209</c:v>
                </c:pt>
                <c:pt idx="691">
                  <c:v>7767.4432623417233</c:v>
                </c:pt>
                <c:pt idx="692">
                  <c:v>7257.8224917017214</c:v>
                </c:pt>
                <c:pt idx="693">
                  <c:v>6699.8372660617179</c:v>
                </c:pt>
                <c:pt idx="694">
                  <c:v>6470.5844555917229</c:v>
                </c:pt>
                <c:pt idx="695">
                  <c:v>6019.5268970617235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17-4CD6-96E6-0FE4CC3AAFC9}"/>
            </c:ext>
          </c:extLst>
        </c:ser>
        <c:ser>
          <c:idx val="1"/>
          <c:order val="1"/>
          <c:tx>
            <c:strRef>
              <c:f>'02'!$J$44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'02'!$J$45:$J$789</c:f>
              <c:numCache>
                <c:formatCode>_-* #,##0.00\ _€_-;\-* #,##0.00\ _€_-;_-* "-"??\ _€_-;_-@_-</c:formatCode>
                <c:ptCount val="745"/>
                <c:pt idx="0">
                  <c:v>346.47804418770102</c:v>
                </c:pt>
                <c:pt idx="1">
                  <c:v>338.07418265770002</c:v>
                </c:pt>
                <c:pt idx="2">
                  <c:v>331.62833973769705</c:v>
                </c:pt>
                <c:pt idx="3">
                  <c:v>324.26351780770102</c:v>
                </c:pt>
                <c:pt idx="4">
                  <c:v>332.87726785770002</c:v>
                </c:pt>
                <c:pt idx="5">
                  <c:v>360.80359566770306</c:v>
                </c:pt>
                <c:pt idx="6">
                  <c:v>428.97749119769804</c:v>
                </c:pt>
                <c:pt idx="7">
                  <c:v>478.67625815769907</c:v>
                </c:pt>
                <c:pt idx="8">
                  <c:v>472.414128677701</c:v>
                </c:pt>
                <c:pt idx="9">
                  <c:v>462.41480159769901</c:v>
                </c:pt>
                <c:pt idx="10">
                  <c:v>468.256330637698</c:v>
                </c:pt>
                <c:pt idx="11">
                  <c:v>478.41911062770504</c:v>
                </c:pt>
                <c:pt idx="12">
                  <c:v>470.93255981769698</c:v>
                </c:pt>
                <c:pt idx="13">
                  <c:v>473.80785107769503</c:v>
                </c:pt>
                <c:pt idx="14">
                  <c:v>455.15371169770202</c:v>
                </c:pt>
                <c:pt idx="15">
                  <c:v>460.85719805770003</c:v>
                </c:pt>
                <c:pt idx="16">
                  <c:v>474.717858537702</c:v>
                </c:pt>
                <c:pt idx="17">
                  <c:v>499.59057663770301</c:v>
                </c:pt>
                <c:pt idx="18">
                  <c:v>469.84600926770003</c:v>
                </c:pt>
                <c:pt idx="19">
                  <c:v>442.59216346769904</c:v>
                </c:pt>
                <c:pt idx="20">
                  <c:v>409.50861890769801</c:v>
                </c:pt>
                <c:pt idx="21">
                  <c:v>374.81336958769606</c:v>
                </c:pt>
                <c:pt idx="22">
                  <c:v>369.34449916769802</c:v>
                </c:pt>
                <c:pt idx="23">
                  <c:v>357.99666755769601</c:v>
                </c:pt>
                <c:pt idx="24">
                  <c:v>327.77202601770301</c:v>
                </c:pt>
                <c:pt idx="25">
                  <c:v>304.17936015770204</c:v>
                </c:pt>
                <c:pt idx="26">
                  <c:v>300.58676204770302</c:v>
                </c:pt>
                <c:pt idx="27">
                  <c:v>295.62758299770002</c:v>
                </c:pt>
                <c:pt idx="28">
                  <c:v>299.50788927770003</c:v>
                </c:pt>
                <c:pt idx="29">
                  <c:v>335.52218071770506</c:v>
                </c:pt>
                <c:pt idx="30">
                  <c:v>391.33450624770404</c:v>
                </c:pt>
                <c:pt idx="31">
                  <c:v>447.77164827770002</c:v>
                </c:pt>
                <c:pt idx="32">
                  <c:v>462.01565041769902</c:v>
                </c:pt>
                <c:pt idx="33">
                  <c:v>442.03788691770103</c:v>
                </c:pt>
                <c:pt idx="34">
                  <c:v>416.22203706770006</c:v>
                </c:pt>
                <c:pt idx="35">
                  <c:v>406.66260573770103</c:v>
                </c:pt>
                <c:pt idx="36">
                  <c:v>394.20658895770202</c:v>
                </c:pt>
                <c:pt idx="37">
                  <c:v>399.95601184770106</c:v>
                </c:pt>
                <c:pt idx="38">
                  <c:v>409.65705825769902</c:v>
                </c:pt>
                <c:pt idx="39">
                  <c:v>418.32201811770301</c:v>
                </c:pt>
                <c:pt idx="40">
                  <c:v>425.473240487699</c:v>
                </c:pt>
                <c:pt idx="41">
                  <c:v>455.08726843769801</c:v>
                </c:pt>
                <c:pt idx="42">
                  <c:v>452.07001401769406</c:v>
                </c:pt>
                <c:pt idx="43">
                  <c:v>424.737956977701</c:v>
                </c:pt>
                <c:pt idx="44">
                  <c:v>390.95109627770205</c:v>
                </c:pt>
                <c:pt idx="45">
                  <c:v>367.45418959769802</c:v>
                </c:pt>
                <c:pt idx="46">
                  <c:v>365.3186927877</c:v>
                </c:pt>
                <c:pt idx="47">
                  <c:v>345.086787377701</c:v>
                </c:pt>
                <c:pt idx="48">
                  <c:v>341.06087461770204</c:v>
                </c:pt>
                <c:pt idx="49">
                  <c:v>339.75548138770205</c:v>
                </c:pt>
                <c:pt idx="50">
                  <c:v>351.35649396770202</c:v>
                </c:pt>
                <c:pt idx="51">
                  <c:v>343.82339475770107</c:v>
                </c:pt>
                <c:pt idx="52">
                  <c:v>338.35368122770308</c:v>
                </c:pt>
                <c:pt idx="53">
                  <c:v>343.86754866770002</c:v>
                </c:pt>
                <c:pt idx="54">
                  <c:v>357.13556634770106</c:v>
                </c:pt>
                <c:pt idx="55">
                  <c:v>367.74080562770405</c:v>
                </c:pt>
                <c:pt idx="56">
                  <c:v>375.87672068770104</c:v>
                </c:pt>
                <c:pt idx="57">
                  <c:v>375.52303229769905</c:v>
                </c:pt>
                <c:pt idx="58">
                  <c:v>383.67845615770403</c:v>
                </c:pt>
                <c:pt idx="59">
                  <c:v>387.65079746770203</c:v>
                </c:pt>
                <c:pt idx="60">
                  <c:v>369.41688314770107</c:v>
                </c:pt>
                <c:pt idx="61">
                  <c:v>354.78339943770504</c:v>
                </c:pt>
                <c:pt idx="62">
                  <c:v>353.40530660770401</c:v>
                </c:pt>
                <c:pt idx="63">
                  <c:v>363.74934592769904</c:v>
                </c:pt>
                <c:pt idx="64">
                  <c:v>369.41633785769801</c:v>
                </c:pt>
                <c:pt idx="65">
                  <c:v>384.45278694770002</c:v>
                </c:pt>
                <c:pt idx="66">
                  <c:v>385.61051963769802</c:v>
                </c:pt>
                <c:pt idx="67">
                  <c:v>379.60404326770106</c:v>
                </c:pt>
                <c:pt idx="68">
                  <c:v>369.74879147770002</c:v>
                </c:pt>
                <c:pt idx="69">
                  <c:v>352.49080851770202</c:v>
                </c:pt>
                <c:pt idx="70">
                  <c:v>354.78764587770002</c:v>
                </c:pt>
                <c:pt idx="71">
                  <c:v>353.85490093770403</c:v>
                </c:pt>
                <c:pt idx="72">
                  <c:v>355.54163627770004</c:v>
                </c:pt>
                <c:pt idx="73">
                  <c:v>338.6327307377</c:v>
                </c:pt>
                <c:pt idx="74">
                  <c:v>325.35117036769702</c:v>
                </c:pt>
                <c:pt idx="75">
                  <c:v>330.64330811769804</c:v>
                </c:pt>
                <c:pt idx="76">
                  <c:v>324.12604270770407</c:v>
                </c:pt>
                <c:pt idx="77">
                  <c:v>339.02509880770106</c:v>
                </c:pt>
                <c:pt idx="78">
                  <c:v>358.45446243770203</c:v>
                </c:pt>
                <c:pt idx="79">
                  <c:v>377.0641530977</c:v>
                </c:pt>
                <c:pt idx="80">
                  <c:v>379.54891454770103</c:v>
                </c:pt>
                <c:pt idx="81">
                  <c:v>392.35617502770202</c:v>
                </c:pt>
                <c:pt idx="82">
                  <c:v>377.1383993577</c:v>
                </c:pt>
                <c:pt idx="83">
                  <c:v>348.11410230770099</c:v>
                </c:pt>
                <c:pt idx="84">
                  <c:v>343.37380307770303</c:v>
                </c:pt>
                <c:pt idx="85">
                  <c:v>334.62229372770304</c:v>
                </c:pt>
                <c:pt idx="86">
                  <c:v>327.86087836769804</c:v>
                </c:pt>
                <c:pt idx="87">
                  <c:v>335.64146588770103</c:v>
                </c:pt>
                <c:pt idx="88">
                  <c:v>351.5692121477</c:v>
                </c:pt>
                <c:pt idx="89">
                  <c:v>364.20385765769902</c:v>
                </c:pt>
                <c:pt idx="90">
                  <c:v>375.39002723769607</c:v>
                </c:pt>
                <c:pt idx="91">
                  <c:v>369.71798413769903</c:v>
                </c:pt>
                <c:pt idx="92">
                  <c:v>362.73099549770404</c:v>
                </c:pt>
                <c:pt idx="93">
                  <c:v>358.37165055770299</c:v>
                </c:pt>
                <c:pt idx="94">
                  <c:v>358.91047206769906</c:v>
                </c:pt>
                <c:pt idx="95">
                  <c:v>370.07971325769603</c:v>
                </c:pt>
                <c:pt idx="96">
                  <c:v>370.27562273770201</c:v>
                </c:pt>
                <c:pt idx="97">
                  <c:v>356.81096137770203</c:v>
                </c:pt>
                <c:pt idx="98">
                  <c:v>351.21587133769901</c:v>
                </c:pt>
                <c:pt idx="99">
                  <c:v>340.97261049770003</c:v>
                </c:pt>
                <c:pt idx="100">
                  <c:v>347.55027613770204</c:v>
                </c:pt>
                <c:pt idx="101">
                  <c:v>388.118036987702</c:v>
                </c:pt>
                <c:pt idx="102">
                  <c:v>406.70199058769805</c:v>
                </c:pt>
                <c:pt idx="103">
                  <c:v>437.31939145770104</c:v>
                </c:pt>
                <c:pt idx="104">
                  <c:v>439.13221079770199</c:v>
                </c:pt>
                <c:pt idx="105">
                  <c:v>427.592489607701</c:v>
                </c:pt>
                <c:pt idx="106">
                  <c:v>449.74810579769803</c:v>
                </c:pt>
                <c:pt idx="107">
                  <c:v>458.09481780769903</c:v>
                </c:pt>
                <c:pt idx="108">
                  <c:v>453.68031266769907</c:v>
                </c:pt>
                <c:pt idx="109">
                  <c:v>449.78470809769806</c:v>
                </c:pt>
                <c:pt idx="110">
                  <c:v>426.32886965770098</c:v>
                </c:pt>
                <c:pt idx="111">
                  <c:v>407.66958215770205</c:v>
                </c:pt>
                <c:pt idx="112">
                  <c:v>407.18496605770105</c:v>
                </c:pt>
                <c:pt idx="113">
                  <c:v>426.80074209769799</c:v>
                </c:pt>
                <c:pt idx="114">
                  <c:v>436.38499540769601</c:v>
                </c:pt>
                <c:pt idx="115">
                  <c:v>408.68733245769397</c:v>
                </c:pt>
                <c:pt idx="116">
                  <c:v>385.00858472770005</c:v>
                </c:pt>
                <c:pt idx="117">
                  <c:v>369.378894787702</c:v>
                </c:pt>
                <c:pt idx="118">
                  <c:v>371.19674614770599</c:v>
                </c:pt>
                <c:pt idx="119">
                  <c:v>366.63718382770304</c:v>
                </c:pt>
                <c:pt idx="120">
                  <c:v>339.93576946770003</c:v>
                </c:pt>
                <c:pt idx="121">
                  <c:v>326.95925889770399</c:v>
                </c:pt>
                <c:pt idx="122">
                  <c:v>312.15844762770303</c:v>
                </c:pt>
                <c:pt idx="123">
                  <c:v>309.60303716770005</c:v>
                </c:pt>
                <c:pt idx="124">
                  <c:v>313.87847986769805</c:v>
                </c:pt>
                <c:pt idx="125">
                  <c:v>348.50323625770301</c:v>
                </c:pt>
                <c:pt idx="126">
                  <c:v>386.98579303770003</c:v>
                </c:pt>
                <c:pt idx="127">
                  <c:v>445.43611750770401</c:v>
                </c:pt>
                <c:pt idx="128">
                  <c:v>439.22733153770099</c:v>
                </c:pt>
                <c:pt idx="129">
                  <c:v>419.59954123769501</c:v>
                </c:pt>
                <c:pt idx="130">
                  <c:v>430.21836217769697</c:v>
                </c:pt>
                <c:pt idx="131">
                  <c:v>448.75724699769603</c:v>
                </c:pt>
                <c:pt idx="132">
                  <c:v>422.28970376770002</c:v>
                </c:pt>
                <c:pt idx="133">
                  <c:v>408.73436417770102</c:v>
                </c:pt>
                <c:pt idx="134">
                  <c:v>403.50956388770101</c:v>
                </c:pt>
                <c:pt idx="135">
                  <c:v>407.73908536769903</c:v>
                </c:pt>
                <c:pt idx="136">
                  <c:v>409.40782899770102</c:v>
                </c:pt>
                <c:pt idx="137">
                  <c:v>430.75901055769901</c:v>
                </c:pt>
                <c:pt idx="138">
                  <c:v>427.73475686770001</c:v>
                </c:pt>
                <c:pt idx="139">
                  <c:v>408.81638136769999</c:v>
                </c:pt>
                <c:pt idx="140">
                  <c:v>378.57199479770003</c:v>
                </c:pt>
                <c:pt idx="141">
                  <c:v>362.62431935769803</c:v>
                </c:pt>
                <c:pt idx="142">
                  <c:v>358.50329701770403</c:v>
                </c:pt>
                <c:pt idx="143">
                  <c:v>342.46224692769897</c:v>
                </c:pt>
                <c:pt idx="144">
                  <c:v>326.07894585770106</c:v>
                </c:pt>
                <c:pt idx="145">
                  <c:v>308.32490787769905</c:v>
                </c:pt>
                <c:pt idx="146">
                  <c:v>302.64830026770005</c:v>
                </c:pt>
                <c:pt idx="147">
                  <c:v>285.65301409770404</c:v>
                </c:pt>
                <c:pt idx="148">
                  <c:v>298.88090840770303</c:v>
                </c:pt>
                <c:pt idx="149">
                  <c:v>338.56065595770207</c:v>
                </c:pt>
                <c:pt idx="150">
                  <c:v>402.35231546769899</c:v>
                </c:pt>
                <c:pt idx="151">
                  <c:v>431.52859040770301</c:v>
                </c:pt>
                <c:pt idx="152">
                  <c:v>428.03510251770302</c:v>
                </c:pt>
                <c:pt idx="153">
                  <c:v>420.07511605769599</c:v>
                </c:pt>
                <c:pt idx="154">
                  <c:v>418.1550197377</c:v>
                </c:pt>
                <c:pt idx="155">
                  <c:v>410.18837896769503</c:v>
                </c:pt>
                <c:pt idx="156">
                  <c:v>393.08473236769498</c:v>
                </c:pt>
                <c:pt idx="157">
                  <c:v>399.63100675769704</c:v>
                </c:pt>
                <c:pt idx="158">
                  <c:v>383.83555121769905</c:v>
                </c:pt>
                <c:pt idx="159">
                  <c:v>383.075288687701</c:v>
                </c:pt>
                <c:pt idx="160">
                  <c:v>407.05745880769501</c:v>
                </c:pt>
                <c:pt idx="161">
                  <c:v>431.30441615769905</c:v>
                </c:pt>
                <c:pt idx="162">
                  <c:v>419.78698980769803</c:v>
                </c:pt>
                <c:pt idx="163">
                  <c:v>398.29610678770104</c:v>
                </c:pt>
                <c:pt idx="164">
                  <c:v>368.08906267770101</c:v>
                </c:pt>
                <c:pt idx="165">
                  <c:v>341.96986919770006</c:v>
                </c:pt>
                <c:pt idx="166">
                  <c:v>328.38186721769904</c:v>
                </c:pt>
                <c:pt idx="167">
                  <c:v>304.71458521769898</c:v>
                </c:pt>
                <c:pt idx="168">
                  <c:v>291.03298726770004</c:v>
                </c:pt>
                <c:pt idx="169">
                  <c:v>279.76661036770406</c:v>
                </c:pt>
                <c:pt idx="170">
                  <c:v>279.74508890770005</c:v>
                </c:pt>
                <c:pt idx="171">
                  <c:v>277.792896787698</c:v>
                </c:pt>
                <c:pt idx="172">
                  <c:v>283.39411889769804</c:v>
                </c:pt>
                <c:pt idx="173">
                  <c:v>313.99423586770104</c:v>
                </c:pt>
                <c:pt idx="174">
                  <c:v>375.650449657698</c:v>
                </c:pt>
                <c:pt idx="175">
                  <c:v>427.66889359769806</c:v>
                </c:pt>
                <c:pt idx="176">
                  <c:v>428.71309213770201</c:v>
                </c:pt>
                <c:pt idx="177">
                  <c:v>419.62982597770002</c:v>
                </c:pt>
                <c:pt idx="178">
                  <c:v>417.10132721769907</c:v>
                </c:pt>
                <c:pt idx="179">
                  <c:v>408.86096362770002</c:v>
                </c:pt>
                <c:pt idx="180">
                  <c:v>396.34196717770203</c:v>
                </c:pt>
                <c:pt idx="181">
                  <c:v>387.24596210770301</c:v>
                </c:pt>
                <c:pt idx="182">
                  <c:v>379.38525809769999</c:v>
                </c:pt>
                <c:pt idx="183">
                  <c:v>382.42543261770004</c:v>
                </c:pt>
                <c:pt idx="184">
                  <c:v>407.55269483769706</c:v>
                </c:pt>
                <c:pt idx="185">
                  <c:v>458.90373164769704</c:v>
                </c:pt>
                <c:pt idx="186">
                  <c:v>458.95452990770201</c:v>
                </c:pt>
                <c:pt idx="187">
                  <c:v>412.0815000577</c:v>
                </c:pt>
                <c:pt idx="188">
                  <c:v>376.77707199770208</c:v>
                </c:pt>
                <c:pt idx="189">
                  <c:v>342.38453839769699</c:v>
                </c:pt>
                <c:pt idx="190">
                  <c:v>331.64528934770101</c:v>
                </c:pt>
                <c:pt idx="191">
                  <c:v>304.32117660769899</c:v>
                </c:pt>
                <c:pt idx="192">
                  <c:v>302.94605459770003</c:v>
                </c:pt>
                <c:pt idx="193">
                  <c:v>296.03948122770203</c:v>
                </c:pt>
                <c:pt idx="194">
                  <c:v>282.31272105770205</c:v>
                </c:pt>
                <c:pt idx="195">
                  <c:v>277.53609390769998</c:v>
                </c:pt>
                <c:pt idx="196">
                  <c:v>299.00820945769897</c:v>
                </c:pt>
                <c:pt idx="197">
                  <c:v>327.65019801770205</c:v>
                </c:pt>
                <c:pt idx="198">
                  <c:v>373.18859515770203</c:v>
                </c:pt>
                <c:pt idx="199">
                  <c:v>422.29114874769903</c:v>
                </c:pt>
                <c:pt idx="200">
                  <c:v>428.07434529769802</c:v>
                </c:pt>
                <c:pt idx="201">
                  <c:v>416.1040853577</c:v>
                </c:pt>
                <c:pt idx="202">
                  <c:v>400.39225036769898</c:v>
                </c:pt>
                <c:pt idx="203">
                  <c:v>389.825320027705</c:v>
                </c:pt>
                <c:pt idx="204">
                  <c:v>382.56044813770205</c:v>
                </c:pt>
                <c:pt idx="205">
                  <c:v>374.70774707770204</c:v>
                </c:pt>
                <c:pt idx="206">
                  <c:v>372.45445326770101</c:v>
                </c:pt>
                <c:pt idx="207">
                  <c:v>372.01362994770102</c:v>
                </c:pt>
                <c:pt idx="208">
                  <c:v>381.10979290769905</c:v>
                </c:pt>
                <c:pt idx="209">
                  <c:v>429.94374018770003</c:v>
                </c:pt>
                <c:pt idx="210">
                  <c:v>416.307570687701</c:v>
                </c:pt>
                <c:pt idx="211">
                  <c:v>372.28918865769901</c:v>
                </c:pt>
                <c:pt idx="212">
                  <c:v>342.07855927769702</c:v>
                </c:pt>
                <c:pt idx="213">
                  <c:v>324.95437248769701</c:v>
                </c:pt>
                <c:pt idx="214">
                  <c:v>328.92318103769708</c:v>
                </c:pt>
                <c:pt idx="215">
                  <c:v>308.618930287701</c:v>
                </c:pt>
                <c:pt idx="216">
                  <c:v>296.59148533770002</c:v>
                </c:pt>
                <c:pt idx="217">
                  <c:v>287.07110881770404</c:v>
                </c:pt>
                <c:pt idx="218">
                  <c:v>291.82967312769603</c:v>
                </c:pt>
                <c:pt idx="219">
                  <c:v>285.85676122770002</c:v>
                </c:pt>
                <c:pt idx="220">
                  <c:v>279.77504985770304</c:v>
                </c:pt>
                <c:pt idx="221">
                  <c:v>284.39472674770201</c:v>
                </c:pt>
                <c:pt idx="222">
                  <c:v>292.792537607697</c:v>
                </c:pt>
                <c:pt idx="223">
                  <c:v>311.72997103770206</c:v>
                </c:pt>
                <c:pt idx="224">
                  <c:v>320.47974499770305</c:v>
                </c:pt>
                <c:pt idx="225">
                  <c:v>331.3724268277</c:v>
                </c:pt>
                <c:pt idx="226">
                  <c:v>350.156777577703</c:v>
                </c:pt>
                <c:pt idx="227">
                  <c:v>369.380408287698</c:v>
                </c:pt>
                <c:pt idx="228">
                  <c:v>359.14931935770005</c:v>
                </c:pt>
                <c:pt idx="229">
                  <c:v>327.94878612770106</c:v>
                </c:pt>
                <c:pt idx="230">
                  <c:v>317.85576314769901</c:v>
                </c:pt>
                <c:pt idx="231">
                  <c:v>318.96495643769703</c:v>
                </c:pt>
                <c:pt idx="232">
                  <c:v>331.43360974769899</c:v>
                </c:pt>
                <c:pt idx="233">
                  <c:v>351.33546822770603</c:v>
                </c:pt>
                <c:pt idx="234">
                  <c:v>363.98775210770106</c:v>
                </c:pt>
                <c:pt idx="235">
                  <c:v>356.40078740769906</c:v>
                </c:pt>
                <c:pt idx="236">
                  <c:v>349.37585677769704</c:v>
                </c:pt>
                <c:pt idx="237">
                  <c:v>347.97730788770002</c:v>
                </c:pt>
                <c:pt idx="238">
                  <c:v>363.93978120770203</c:v>
                </c:pt>
                <c:pt idx="239">
                  <c:v>375.61333559770003</c:v>
                </c:pt>
                <c:pt idx="240">
                  <c:v>357.05273536770102</c:v>
                </c:pt>
                <c:pt idx="241">
                  <c:v>330.82599228770403</c:v>
                </c:pt>
                <c:pt idx="242">
                  <c:v>340.95932589769905</c:v>
                </c:pt>
                <c:pt idx="243">
                  <c:v>328.66713443769999</c:v>
                </c:pt>
                <c:pt idx="244">
                  <c:v>341.44315773769904</c:v>
                </c:pt>
                <c:pt idx="245">
                  <c:v>353.53969243770104</c:v>
                </c:pt>
                <c:pt idx="246">
                  <c:v>369.57055698769801</c:v>
                </c:pt>
                <c:pt idx="247">
                  <c:v>377.159631317704</c:v>
                </c:pt>
                <c:pt idx="248">
                  <c:v>371.43964822770005</c:v>
                </c:pt>
                <c:pt idx="249">
                  <c:v>376.72130788769903</c:v>
                </c:pt>
                <c:pt idx="250">
                  <c:v>371.52973980769804</c:v>
                </c:pt>
                <c:pt idx="251">
                  <c:v>369.68814610769903</c:v>
                </c:pt>
                <c:pt idx="252">
                  <c:v>352.47862782769704</c:v>
                </c:pt>
                <c:pt idx="253">
                  <c:v>337.28482772769803</c:v>
                </c:pt>
                <c:pt idx="254">
                  <c:v>332.65596644769704</c:v>
                </c:pt>
                <c:pt idx="255">
                  <c:v>338.24221539770002</c:v>
                </c:pt>
                <c:pt idx="256">
                  <c:v>339.12111189770098</c:v>
                </c:pt>
                <c:pt idx="257">
                  <c:v>356.69285622770104</c:v>
                </c:pt>
                <c:pt idx="258">
                  <c:v>361.55582884770001</c:v>
                </c:pt>
                <c:pt idx="259">
                  <c:v>356.36401532769906</c:v>
                </c:pt>
                <c:pt idx="260">
                  <c:v>341.70801405770703</c:v>
                </c:pt>
                <c:pt idx="261">
                  <c:v>325.118259137699</c:v>
                </c:pt>
                <c:pt idx="262">
                  <c:v>349.58885997770102</c:v>
                </c:pt>
                <c:pt idx="263">
                  <c:v>363.77959911769608</c:v>
                </c:pt>
                <c:pt idx="264">
                  <c:v>370.89251466769701</c:v>
                </c:pt>
                <c:pt idx="265">
                  <c:v>350.48721147769601</c:v>
                </c:pt>
                <c:pt idx="266">
                  <c:v>378.70601427769805</c:v>
                </c:pt>
                <c:pt idx="267">
                  <c:v>365.22216620769802</c:v>
                </c:pt>
                <c:pt idx="268">
                  <c:v>358.84293010770006</c:v>
                </c:pt>
                <c:pt idx="269">
                  <c:v>341.45847870770007</c:v>
                </c:pt>
                <c:pt idx="270">
                  <c:v>357.12189466770099</c:v>
                </c:pt>
                <c:pt idx="271">
                  <c:v>404.62893957770206</c:v>
                </c:pt>
                <c:pt idx="272">
                  <c:v>417.20284697770302</c:v>
                </c:pt>
                <c:pt idx="273">
                  <c:v>413.09787248769902</c:v>
                </c:pt>
                <c:pt idx="274">
                  <c:v>413.29501033770003</c:v>
                </c:pt>
                <c:pt idx="275">
                  <c:v>407.17111816770102</c:v>
                </c:pt>
                <c:pt idx="276">
                  <c:v>378.81775257770101</c:v>
                </c:pt>
                <c:pt idx="277">
                  <c:v>375.09301938769801</c:v>
                </c:pt>
                <c:pt idx="278">
                  <c:v>368.54356366770099</c:v>
                </c:pt>
                <c:pt idx="279">
                  <c:v>365.94163340769904</c:v>
                </c:pt>
                <c:pt idx="280">
                  <c:v>388.35871864770098</c:v>
                </c:pt>
                <c:pt idx="281">
                  <c:v>437.825474257699</c:v>
                </c:pt>
                <c:pt idx="282">
                  <c:v>430.221753227698</c:v>
                </c:pt>
                <c:pt idx="283">
                  <c:v>406.38284243769505</c:v>
                </c:pt>
                <c:pt idx="284">
                  <c:v>360.61165532770099</c:v>
                </c:pt>
                <c:pt idx="285">
                  <c:v>341.13819714770204</c:v>
                </c:pt>
                <c:pt idx="286">
                  <c:v>348.87151899769901</c:v>
                </c:pt>
                <c:pt idx="287">
                  <c:v>330.95000019769702</c:v>
                </c:pt>
                <c:pt idx="288">
                  <c:v>330.52032971770103</c:v>
                </c:pt>
                <c:pt idx="289">
                  <c:v>326.98560180769704</c:v>
                </c:pt>
                <c:pt idx="290">
                  <c:v>308.33652239770305</c:v>
                </c:pt>
                <c:pt idx="291">
                  <c:v>293.54608899770398</c:v>
                </c:pt>
                <c:pt idx="292">
                  <c:v>287.86299304769904</c:v>
                </c:pt>
                <c:pt idx="293">
                  <c:v>322.87212186770398</c:v>
                </c:pt>
                <c:pt idx="294">
                  <c:v>369.30638766770102</c:v>
                </c:pt>
                <c:pt idx="295">
                  <c:v>426.12706792769802</c:v>
                </c:pt>
                <c:pt idx="296">
                  <c:v>436.066352987703</c:v>
                </c:pt>
                <c:pt idx="297">
                  <c:v>431.03138979770205</c:v>
                </c:pt>
                <c:pt idx="298">
                  <c:v>443.00295527769703</c:v>
                </c:pt>
                <c:pt idx="299">
                  <c:v>440.26799388769899</c:v>
                </c:pt>
                <c:pt idx="300">
                  <c:v>401.06704303769999</c:v>
                </c:pt>
                <c:pt idx="301">
                  <c:v>369.75878760770104</c:v>
                </c:pt>
                <c:pt idx="302">
                  <c:v>370.49924339770206</c:v>
                </c:pt>
                <c:pt idx="303">
                  <c:v>367.43755830770004</c:v>
                </c:pt>
                <c:pt idx="304">
                  <c:v>372.85991313770006</c:v>
                </c:pt>
                <c:pt idx="305">
                  <c:v>405.76119785769998</c:v>
                </c:pt>
                <c:pt idx="306">
                  <c:v>427.09019792769601</c:v>
                </c:pt>
                <c:pt idx="307">
                  <c:v>398.42765787770105</c:v>
                </c:pt>
                <c:pt idx="308">
                  <c:v>370.3432262577</c:v>
                </c:pt>
                <c:pt idx="309">
                  <c:v>337.52714981770202</c:v>
                </c:pt>
                <c:pt idx="310">
                  <c:v>330.47279129770203</c:v>
                </c:pt>
                <c:pt idx="311">
                  <c:v>309.46068342770297</c:v>
                </c:pt>
                <c:pt idx="312">
                  <c:v>290.89089872769904</c:v>
                </c:pt>
                <c:pt idx="313">
                  <c:v>273.27677766769801</c:v>
                </c:pt>
                <c:pt idx="314">
                  <c:v>276.39828818769905</c:v>
                </c:pt>
                <c:pt idx="315">
                  <c:v>268.80676732770206</c:v>
                </c:pt>
                <c:pt idx="316">
                  <c:v>278.08849980770106</c:v>
                </c:pt>
                <c:pt idx="317">
                  <c:v>307.29834548770305</c:v>
                </c:pt>
                <c:pt idx="318">
                  <c:v>380.38633801770305</c:v>
                </c:pt>
                <c:pt idx="319">
                  <c:v>426.16256848770104</c:v>
                </c:pt>
                <c:pt idx="320">
                  <c:v>418.50011745769905</c:v>
                </c:pt>
                <c:pt idx="321">
                  <c:v>407.21943724769602</c:v>
                </c:pt>
                <c:pt idx="322">
                  <c:v>431.78321539770502</c:v>
                </c:pt>
                <c:pt idx="323">
                  <c:v>438.758106657697</c:v>
                </c:pt>
                <c:pt idx="324">
                  <c:v>413.88799660769899</c:v>
                </c:pt>
                <c:pt idx="325">
                  <c:v>413.12284049769903</c:v>
                </c:pt>
                <c:pt idx="326">
                  <c:v>386.30944820770009</c:v>
                </c:pt>
                <c:pt idx="327">
                  <c:v>369.13866206769598</c:v>
                </c:pt>
                <c:pt idx="328">
                  <c:v>377.40082679769802</c:v>
                </c:pt>
                <c:pt idx="329">
                  <c:v>420.95990967770098</c:v>
                </c:pt>
                <c:pt idx="330">
                  <c:v>431.88035585769705</c:v>
                </c:pt>
                <c:pt idx="331">
                  <c:v>401.59941305770201</c:v>
                </c:pt>
                <c:pt idx="332">
                  <c:v>358.22300017770101</c:v>
                </c:pt>
                <c:pt idx="333">
                  <c:v>326.24810152770107</c:v>
                </c:pt>
                <c:pt idx="334">
                  <c:v>319.33164487770102</c:v>
                </c:pt>
                <c:pt idx="335">
                  <c:v>298.32141076769904</c:v>
                </c:pt>
                <c:pt idx="336">
                  <c:v>286.310274167702</c:v>
                </c:pt>
                <c:pt idx="337">
                  <c:v>271.36832147770008</c:v>
                </c:pt>
                <c:pt idx="338">
                  <c:v>272.390202567698</c:v>
                </c:pt>
                <c:pt idx="339">
                  <c:v>269.19695058769906</c:v>
                </c:pt>
                <c:pt idx="340">
                  <c:v>274.51041871770303</c:v>
                </c:pt>
                <c:pt idx="341">
                  <c:v>300.00869831769904</c:v>
                </c:pt>
                <c:pt idx="342">
                  <c:v>361.68649578769697</c:v>
                </c:pt>
                <c:pt idx="343">
                  <c:v>412.86591885770105</c:v>
                </c:pt>
                <c:pt idx="344">
                  <c:v>422.23933111769901</c:v>
                </c:pt>
                <c:pt idx="345">
                  <c:v>403.81606216770405</c:v>
                </c:pt>
                <c:pt idx="346">
                  <c:v>388.660364637702</c:v>
                </c:pt>
                <c:pt idx="347">
                  <c:v>376.17976157770005</c:v>
                </c:pt>
                <c:pt idx="348">
                  <c:v>359.64936772770307</c:v>
                </c:pt>
                <c:pt idx="349">
                  <c:v>349.97927791769899</c:v>
                </c:pt>
                <c:pt idx="350">
                  <c:v>342.44709716769898</c:v>
                </c:pt>
                <c:pt idx="351">
                  <c:v>343.24829149769897</c:v>
                </c:pt>
                <c:pt idx="352">
                  <c:v>364.29259849770403</c:v>
                </c:pt>
                <c:pt idx="353">
                  <c:v>397.07168790769703</c:v>
                </c:pt>
                <c:pt idx="354">
                  <c:v>402.39120770770404</c:v>
                </c:pt>
                <c:pt idx="355">
                  <c:v>380.40922715770199</c:v>
                </c:pt>
                <c:pt idx="356">
                  <c:v>357.33010002769902</c:v>
                </c:pt>
                <c:pt idx="357">
                  <c:v>330.93548677770201</c:v>
                </c:pt>
                <c:pt idx="358">
                  <c:v>322.18971587770102</c:v>
                </c:pt>
                <c:pt idx="359">
                  <c:v>303.32184937769802</c:v>
                </c:pt>
                <c:pt idx="360">
                  <c:v>297.20748977770302</c:v>
                </c:pt>
                <c:pt idx="361">
                  <c:v>293.85727747770005</c:v>
                </c:pt>
                <c:pt idx="362">
                  <c:v>305.51666208770001</c:v>
                </c:pt>
                <c:pt idx="363">
                  <c:v>304.67618736770606</c:v>
                </c:pt>
                <c:pt idx="364">
                  <c:v>308.87716333770305</c:v>
                </c:pt>
                <c:pt idx="365">
                  <c:v>327.25066608770106</c:v>
                </c:pt>
                <c:pt idx="366">
                  <c:v>386.38482969770303</c:v>
                </c:pt>
                <c:pt idx="367">
                  <c:v>422.98512647770002</c:v>
                </c:pt>
                <c:pt idx="368">
                  <c:v>434.53570418769704</c:v>
                </c:pt>
                <c:pt idx="369">
                  <c:v>463.67375954770205</c:v>
                </c:pt>
                <c:pt idx="370">
                  <c:v>470.21489934769505</c:v>
                </c:pt>
                <c:pt idx="371">
                  <c:v>472.67073621769902</c:v>
                </c:pt>
                <c:pt idx="372">
                  <c:v>450.90648523769704</c:v>
                </c:pt>
                <c:pt idx="373">
                  <c:v>431.84724862770003</c:v>
                </c:pt>
                <c:pt idx="374">
                  <c:v>368.85268485769802</c:v>
                </c:pt>
                <c:pt idx="375">
                  <c:v>344.20545499769804</c:v>
                </c:pt>
                <c:pt idx="376">
                  <c:v>356.55467646770001</c:v>
                </c:pt>
                <c:pt idx="377">
                  <c:v>428.449044497702</c:v>
                </c:pt>
                <c:pt idx="378">
                  <c:v>440.73160805770203</c:v>
                </c:pt>
                <c:pt idx="379">
                  <c:v>389.411917867699</c:v>
                </c:pt>
                <c:pt idx="380">
                  <c:v>358.016058427698</c:v>
                </c:pt>
                <c:pt idx="381">
                  <c:v>331.802341707702</c:v>
                </c:pt>
                <c:pt idx="382">
                  <c:v>333.11867174769901</c:v>
                </c:pt>
                <c:pt idx="383">
                  <c:v>307.9064489177</c:v>
                </c:pt>
                <c:pt idx="384">
                  <c:v>303.68976351770101</c:v>
                </c:pt>
                <c:pt idx="385">
                  <c:v>291.55374833770003</c:v>
                </c:pt>
                <c:pt idx="386">
                  <c:v>281.88386065770004</c:v>
                </c:pt>
                <c:pt idx="387">
                  <c:v>274.21056012769907</c:v>
                </c:pt>
                <c:pt idx="388">
                  <c:v>282.38602105770104</c:v>
                </c:pt>
                <c:pt idx="389">
                  <c:v>305.88157034769802</c:v>
                </c:pt>
                <c:pt idx="390">
                  <c:v>327.74083430770406</c:v>
                </c:pt>
                <c:pt idx="391">
                  <c:v>338.56139675770203</c:v>
                </c:pt>
                <c:pt idx="392">
                  <c:v>351.34016672770002</c:v>
                </c:pt>
                <c:pt idx="393">
                  <c:v>369.70242738770202</c:v>
                </c:pt>
                <c:pt idx="394">
                  <c:v>381.07919413770003</c:v>
                </c:pt>
                <c:pt idx="395">
                  <c:v>375.84199375769902</c:v>
                </c:pt>
                <c:pt idx="396">
                  <c:v>348.32458813770103</c:v>
                </c:pt>
                <c:pt idx="397">
                  <c:v>329.62737955770399</c:v>
                </c:pt>
                <c:pt idx="398">
                  <c:v>312.13196543770107</c:v>
                </c:pt>
                <c:pt idx="399">
                  <c:v>317.62626068770106</c:v>
                </c:pt>
                <c:pt idx="400">
                  <c:v>337.70039157769804</c:v>
                </c:pt>
                <c:pt idx="401">
                  <c:v>397.30591527770304</c:v>
                </c:pt>
                <c:pt idx="402">
                  <c:v>394.00085336769905</c:v>
                </c:pt>
                <c:pt idx="403">
                  <c:v>356.92174132770106</c:v>
                </c:pt>
                <c:pt idx="404">
                  <c:v>328.00622792770008</c:v>
                </c:pt>
                <c:pt idx="405">
                  <c:v>302.28904793769999</c:v>
                </c:pt>
                <c:pt idx="406">
                  <c:v>291.728784637697</c:v>
                </c:pt>
                <c:pt idx="407">
                  <c:v>272.614734677699</c:v>
                </c:pt>
                <c:pt idx="408">
                  <c:v>266.98112189770205</c:v>
                </c:pt>
                <c:pt idx="409">
                  <c:v>263.44598854770004</c:v>
                </c:pt>
                <c:pt idx="410">
                  <c:v>265.02399730769702</c:v>
                </c:pt>
                <c:pt idx="411">
                  <c:v>269.00742688770003</c:v>
                </c:pt>
                <c:pt idx="412">
                  <c:v>269.56783095770101</c:v>
                </c:pt>
                <c:pt idx="413">
                  <c:v>283.19533090770005</c:v>
                </c:pt>
                <c:pt idx="414">
                  <c:v>293.04039158770001</c:v>
                </c:pt>
                <c:pt idx="415">
                  <c:v>306.23756692770104</c:v>
                </c:pt>
                <c:pt idx="416">
                  <c:v>320.44213566770304</c:v>
                </c:pt>
                <c:pt idx="417">
                  <c:v>338.48318914769601</c:v>
                </c:pt>
                <c:pt idx="418">
                  <c:v>347.17701300769806</c:v>
                </c:pt>
                <c:pt idx="419">
                  <c:v>352.93654341770105</c:v>
                </c:pt>
                <c:pt idx="420">
                  <c:v>333.2491181277</c:v>
                </c:pt>
                <c:pt idx="421">
                  <c:v>314.68602552770506</c:v>
                </c:pt>
                <c:pt idx="422">
                  <c:v>307.29595964770107</c:v>
                </c:pt>
                <c:pt idx="423">
                  <c:v>292.30604732770206</c:v>
                </c:pt>
                <c:pt idx="424">
                  <c:v>308.41317222770004</c:v>
                </c:pt>
                <c:pt idx="425">
                  <c:v>374.25477450769904</c:v>
                </c:pt>
                <c:pt idx="426">
                  <c:v>397.45508339770106</c:v>
                </c:pt>
                <c:pt idx="427">
                  <c:v>383.91435101770003</c:v>
                </c:pt>
                <c:pt idx="428">
                  <c:v>355.813687017701</c:v>
                </c:pt>
                <c:pt idx="429">
                  <c:v>321.275676607702</c:v>
                </c:pt>
                <c:pt idx="430">
                  <c:v>315.89781640769803</c:v>
                </c:pt>
                <c:pt idx="431">
                  <c:v>302.32883256770401</c:v>
                </c:pt>
                <c:pt idx="432">
                  <c:v>301.28488168770502</c:v>
                </c:pt>
                <c:pt idx="433">
                  <c:v>304.23520651770104</c:v>
                </c:pt>
                <c:pt idx="434">
                  <c:v>296.15000352770403</c:v>
                </c:pt>
                <c:pt idx="435">
                  <c:v>300.43522617770105</c:v>
                </c:pt>
                <c:pt idx="436">
                  <c:v>320.99632940770306</c:v>
                </c:pt>
                <c:pt idx="437">
                  <c:v>350.69689416770001</c:v>
                </c:pt>
                <c:pt idx="438">
                  <c:v>415.85369533770205</c:v>
                </c:pt>
                <c:pt idx="439">
                  <c:v>480.22980653770298</c:v>
                </c:pt>
                <c:pt idx="440">
                  <c:v>486.47494498769407</c:v>
                </c:pt>
                <c:pt idx="441">
                  <c:v>475.75607836770001</c:v>
                </c:pt>
                <c:pt idx="442">
                  <c:v>444.10951078769801</c:v>
                </c:pt>
                <c:pt idx="443">
                  <c:v>450.27696438769499</c:v>
                </c:pt>
                <c:pt idx="444">
                  <c:v>437.21817565770397</c:v>
                </c:pt>
                <c:pt idx="445">
                  <c:v>424.08455441769905</c:v>
                </c:pt>
                <c:pt idx="446">
                  <c:v>429.67588443770205</c:v>
                </c:pt>
                <c:pt idx="447">
                  <c:v>424.33198076769804</c:v>
                </c:pt>
                <c:pt idx="448">
                  <c:v>432.30020395769503</c:v>
                </c:pt>
                <c:pt idx="449">
                  <c:v>464.40856418769602</c:v>
                </c:pt>
                <c:pt idx="450">
                  <c:v>472.59701091769801</c:v>
                </c:pt>
                <c:pt idx="451">
                  <c:v>439.17880839769305</c:v>
                </c:pt>
                <c:pt idx="452">
                  <c:v>399.4782690577</c:v>
                </c:pt>
                <c:pt idx="453">
                  <c:v>362.87618351770004</c:v>
                </c:pt>
                <c:pt idx="454">
                  <c:v>343.07589827770204</c:v>
                </c:pt>
                <c:pt idx="455">
                  <c:v>319.92726394770102</c:v>
                </c:pt>
                <c:pt idx="456">
                  <c:v>305.97715280769899</c:v>
                </c:pt>
                <c:pt idx="457">
                  <c:v>295.61770614770103</c:v>
                </c:pt>
                <c:pt idx="458">
                  <c:v>286.72494967770103</c:v>
                </c:pt>
                <c:pt idx="459">
                  <c:v>285.07409950769903</c:v>
                </c:pt>
                <c:pt idx="460">
                  <c:v>289.69178380769802</c:v>
                </c:pt>
                <c:pt idx="461">
                  <c:v>334.69069539770402</c:v>
                </c:pt>
                <c:pt idx="462">
                  <c:v>425.05833231769805</c:v>
                </c:pt>
                <c:pt idx="463">
                  <c:v>470.39711743769902</c:v>
                </c:pt>
                <c:pt idx="464">
                  <c:v>463.852314587698</c:v>
                </c:pt>
                <c:pt idx="465">
                  <c:v>448.90920438769803</c:v>
                </c:pt>
                <c:pt idx="466">
                  <c:v>416.34770164770003</c:v>
                </c:pt>
                <c:pt idx="467">
                  <c:v>397.96205372769708</c:v>
                </c:pt>
                <c:pt idx="468">
                  <c:v>385.38026781770003</c:v>
                </c:pt>
                <c:pt idx="469">
                  <c:v>394.11087515770004</c:v>
                </c:pt>
                <c:pt idx="470">
                  <c:v>391.32809649769803</c:v>
                </c:pt>
                <c:pt idx="471">
                  <c:v>404.19525573770397</c:v>
                </c:pt>
                <c:pt idx="472">
                  <c:v>406.46025944769809</c:v>
                </c:pt>
                <c:pt idx="473">
                  <c:v>450.85921261769602</c:v>
                </c:pt>
                <c:pt idx="474">
                  <c:v>472.95187041769606</c:v>
                </c:pt>
                <c:pt idx="475">
                  <c:v>426.79641051770301</c:v>
                </c:pt>
                <c:pt idx="476">
                  <c:v>386.98576785770103</c:v>
                </c:pt>
                <c:pt idx="477">
                  <c:v>361.63603891770003</c:v>
                </c:pt>
                <c:pt idx="478">
                  <c:v>368.16984566770304</c:v>
                </c:pt>
                <c:pt idx="479">
                  <c:v>347.29428438769799</c:v>
                </c:pt>
                <c:pt idx="480">
                  <c:v>322.80517493769804</c:v>
                </c:pt>
                <c:pt idx="481">
                  <c:v>311.132016167703</c:v>
                </c:pt>
                <c:pt idx="482">
                  <c:v>309.27678008769999</c:v>
                </c:pt>
                <c:pt idx="483">
                  <c:v>303.56212077770203</c:v>
                </c:pt>
                <c:pt idx="484">
                  <c:v>304.97394503770005</c:v>
                </c:pt>
                <c:pt idx="485">
                  <c:v>340.70665389769903</c:v>
                </c:pt>
                <c:pt idx="486">
                  <c:v>425.12827701769902</c:v>
                </c:pt>
                <c:pt idx="487">
                  <c:v>477.40935083769904</c:v>
                </c:pt>
                <c:pt idx="488">
                  <c:v>458.3193636277</c:v>
                </c:pt>
                <c:pt idx="489">
                  <c:v>427.97633148770205</c:v>
                </c:pt>
                <c:pt idx="490">
                  <c:v>424.01184466770002</c:v>
                </c:pt>
                <c:pt idx="491">
                  <c:v>416.73098390770105</c:v>
                </c:pt>
                <c:pt idx="492">
                  <c:v>415.950635997701</c:v>
                </c:pt>
                <c:pt idx="493">
                  <c:v>412.91947119770299</c:v>
                </c:pt>
                <c:pt idx="494">
                  <c:v>406.66848405770099</c:v>
                </c:pt>
                <c:pt idx="495">
                  <c:v>400.39757878770104</c:v>
                </c:pt>
                <c:pt idx="496">
                  <c:v>437.04873212769502</c:v>
                </c:pt>
                <c:pt idx="497">
                  <c:v>501.75186858770002</c:v>
                </c:pt>
                <c:pt idx="498">
                  <c:v>523.280680097698</c:v>
                </c:pt>
                <c:pt idx="499">
                  <c:v>474.41471101769804</c:v>
                </c:pt>
                <c:pt idx="500">
                  <c:v>416.57965004770102</c:v>
                </c:pt>
                <c:pt idx="501">
                  <c:v>390.87491573769904</c:v>
                </c:pt>
                <c:pt idx="502">
                  <c:v>378.19109882770306</c:v>
                </c:pt>
                <c:pt idx="503">
                  <c:v>367.19781588769604</c:v>
                </c:pt>
                <c:pt idx="504">
                  <c:v>351.52482959770407</c:v>
                </c:pt>
                <c:pt idx="505">
                  <c:v>343.17837030770409</c:v>
                </c:pt>
                <c:pt idx="506">
                  <c:v>332.124019987699</c:v>
                </c:pt>
                <c:pt idx="507">
                  <c:v>323.36391727770302</c:v>
                </c:pt>
                <c:pt idx="508">
                  <c:v>317.94943002770304</c:v>
                </c:pt>
                <c:pt idx="509">
                  <c:v>345.48502339770204</c:v>
                </c:pt>
                <c:pt idx="510">
                  <c:v>421.42158362770306</c:v>
                </c:pt>
                <c:pt idx="511">
                  <c:v>466.09823755770304</c:v>
                </c:pt>
                <c:pt idx="512">
                  <c:v>447.17096627769604</c:v>
                </c:pt>
                <c:pt idx="513">
                  <c:v>428.90072888770101</c:v>
                </c:pt>
                <c:pt idx="514">
                  <c:v>418.7799159777</c:v>
                </c:pt>
                <c:pt idx="515">
                  <c:v>410.98890139770202</c:v>
                </c:pt>
                <c:pt idx="516">
                  <c:v>394.10417555770204</c:v>
                </c:pt>
                <c:pt idx="517">
                  <c:v>394.85164369769905</c:v>
                </c:pt>
                <c:pt idx="518">
                  <c:v>375.5274132577</c:v>
                </c:pt>
                <c:pt idx="519">
                  <c:v>385.48695236769601</c:v>
                </c:pt>
                <c:pt idx="520">
                  <c:v>404.85420272770301</c:v>
                </c:pt>
                <c:pt idx="521">
                  <c:v>433.60423227769809</c:v>
                </c:pt>
                <c:pt idx="522">
                  <c:v>440.79994161770003</c:v>
                </c:pt>
                <c:pt idx="523">
                  <c:v>414.87118496769904</c:v>
                </c:pt>
                <c:pt idx="524">
                  <c:v>387.24339403770205</c:v>
                </c:pt>
                <c:pt idx="525">
                  <c:v>364.76478706769905</c:v>
                </c:pt>
                <c:pt idx="526">
                  <c:v>365.31623321770309</c:v>
                </c:pt>
                <c:pt idx="527">
                  <c:v>358.06959720770101</c:v>
                </c:pt>
                <c:pt idx="528">
                  <c:v>338.43036926770503</c:v>
                </c:pt>
                <c:pt idx="529">
                  <c:v>328.98506844770401</c:v>
                </c:pt>
                <c:pt idx="530">
                  <c:v>329.976298237702</c:v>
                </c:pt>
                <c:pt idx="531">
                  <c:v>328.96667104770103</c:v>
                </c:pt>
                <c:pt idx="532">
                  <c:v>341.83353289770304</c:v>
                </c:pt>
                <c:pt idx="533">
                  <c:v>364.899038247703</c:v>
                </c:pt>
                <c:pt idx="534">
                  <c:v>403.51418360769804</c:v>
                </c:pt>
                <c:pt idx="535">
                  <c:v>435.810419007701</c:v>
                </c:pt>
                <c:pt idx="536">
                  <c:v>459.11100721769702</c:v>
                </c:pt>
                <c:pt idx="537">
                  <c:v>459.26038179770302</c:v>
                </c:pt>
                <c:pt idx="538">
                  <c:v>456.85612676770103</c:v>
                </c:pt>
                <c:pt idx="539">
                  <c:v>455.27817971770099</c:v>
                </c:pt>
                <c:pt idx="540">
                  <c:v>442.35238862770103</c:v>
                </c:pt>
                <c:pt idx="541">
                  <c:v>442.61627398770003</c:v>
                </c:pt>
                <c:pt idx="542">
                  <c:v>437.40132316769802</c:v>
                </c:pt>
                <c:pt idx="543">
                  <c:v>440.48128048769598</c:v>
                </c:pt>
                <c:pt idx="544">
                  <c:v>436.56759114770102</c:v>
                </c:pt>
                <c:pt idx="545">
                  <c:v>454.51386769770005</c:v>
                </c:pt>
                <c:pt idx="546">
                  <c:v>460.56769903770004</c:v>
                </c:pt>
                <c:pt idx="547">
                  <c:v>429.70277452770097</c:v>
                </c:pt>
                <c:pt idx="548">
                  <c:v>397.13023594769697</c:v>
                </c:pt>
                <c:pt idx="549">
                  <c:v>363.98500335769904</c:v>
                </c:pt>
                <c:pt idx="550">
                  <c:v>358.65032997769902</c:v>
                </c:pt>
                <c:pt idx="551">
                  <c:v>327.00968040769908</c:v>
                </c:pt>
                <c:pt idx="552">
                  <c:v>310.94172941770103</c:v>
                </c:pt>
                <c:pt idx="553">
                  <c:v>303.57003850770002</c:v>
                </c:pt>
                <c:pt idx="554">
                  <c:v>295.86563702769905</c:v>
                </c:pt>
                <c:pt idx="555">
                  <c:v>284.91075058769803</c:v>
                </c:pt>
                <c:pt idx="556">
                  <c:v>284.67600641770201</c:v>
                </c:pt>
                <c:pt idx="557">
                  <c:v>291.47391751769902</c:v>
                </c:pt>
                <c:pt idx="558">
                  <c:v>305.06170995769804</c:v>
                </c:pt>
                <c:pt idx="559">
                  <c:v>324.15665681769804</c:v>
                </c:pt>
                <c:pt idx="560">
                  <c:v>344.029658397699</c:v>
                </c:pt>
                <c:pt idx="561">
                  <c:v>356.08217551769803</c:v>
                </c:pt>
                <c:pt idx="562">
                  <c:v>353.09234651769702</c:v>
                </c:pt>
                <c:pt idx="563">
                  <c:v>347.80729625770203</c:v>
                </c:pt>
                <c:pt idx="564">
                  <c:v>336.47757176770205</c:v>
                </c:pt>
                <c:pt idx="565">
                  <c:v>322.77430666770101</c:v>
                </c:pt>
                <c:pt idx="566">
                  <c:v>323.68596827770301</c:v>
                </c:pt>
                <c:pt idx="567">
                  <c:v>318.883439147704</c:v>
                </c:pt>
                <c:pt idx="568">
                  <c:v>310.60700791770205</c:v>
                </c:pt>
                <c:pt idx="569">
                  <c:v>335.36963702769998</c:v>
                </c:pt>
                <c:pt idx="570">
                  <c:v>345.12495995769802</c:v>
                </c:pt>
                <c:pt idx="571">
                  <c:v>339.13695724769707</c:v>
                </c:pt>
                <c:pt idx="572">
                  <c:v>317.21965778769805</c:v>
                </c:pt>
                <c:pt idx="573">
                  <c:v>309.97489845770104</c:v>
                </c:pt>
                <c:pt idx="574">
                  <c:v>316.25255111769803</c:v>
                </c:pt>
                <c:pt idx="575">
                  <c:v>308.81938101769998</c:v>
                </c:pt>
                <c:pt idx="576">
                  <c:v>310.85165644769802</c:v>
                </c:pt>
                <c:pt idx="577">
                  <c:v>306.26244309769703</c:v>
                </c:pt>
                <c:pt idx="578">
                  <c:v>302.12475773770103</c:v>
                </c:pt>
                <c:pt idx="579">
                  <c:v>285.82172466769907</c:v>
                </c:pt>
                <c:pt idx="580">
                  <c:v>276.62834069770003</c:v>
                </c:pt>
                <c:pt idx="581">
                  <c:v>284.72233186770103</c:v>
                </c:pt>
                <c:pt idx="582">
                  <c:v>298.11246245769809</c:v>
                </c:pt>
                <c:pt idx="583">
                  <c:v>306.54592672770002</c:v>
                </c:pt>
                <c:pt idx="584">
                  <c:v>322.53823107770103</c:v>
                </c:pt>
                <c:pt idx="585">
                  <c:v>343.13973496770103</c:v>
                </c:pt>
                <c:pt idx="586">
                  <c:v>346.71791489769907</c:v>
                </c:pt>
                <c:pt idx="587">
                  <c:v>351.42347628770199</c:v>
                </c:pt>
                <c:pt idx="588">
                  <c:v>346.16511879770104</c:v>
                </c:pt>
                <c:pt idx="589">
                  <c:v>337.11058639770005</c:v>
                </c:pt>
                <c:pt idx="590">
                  <c:v>335.17533964769603</c:v>
                </c:pt>
                <c:pt idx="591">
                  <c:v>311.35233896770006</c:v>
                </c:pt>
                <c:pt idx="592">
                  <c:v>297.05558610769799</c:v>
                </c:pt>
                <c:pt idx="593">
                  <c:v>331.961092117698</c:v>
                </c:pt>
                <c:pt idx="594">
                  <c:v>356.11434395770004</c:v>
                </c:pt>
                <c:pt idx="595">
                  <c:v>338.42799081769903</c:v>
                </c:pt>
                <c:pt idx="596">
                  <c:v>327.76023638769902</c:v>
                </c:pt>
                <c:pt idx="597">
                  <c:v>316.101232397697</c:v>
                </c:pt>
                <c:pt idx="598">
                  <c:v>315.72761766769702</c:v>
                </c:pt>
                <c:pt idx="599">
                  <c:v>309.81566203769904</c:v>
                </c:pt>
                <c:pt idx="600">
                  <c:v>301.99383144770104</c:v>
                </c:pt>
                <c:pt idx="601">
                  <c:v>305.20250748770002</c:v>
                </c:pt>
                <c:pt idx="602">
                  <c:v>322.97645697770201</c:v>
                </c:pt>
                <c:pt idx="603">
                  <c:v>315.30902358770203</c:v>
                </c:pt>
                <c:pt idx="604">
                  <c:v>304.60246361769902</c:v>
                </c:pt>
                <c:pt idx="605">
                  <c:v>315.64391791769907</c:v>
                </c:pt>
                <c:pt idx="606">
                  <c:v>375.04143864770299</c:v>
                </c:pt>
                <c:pt idx="607">
                  <c:v>412.94885697770104</c:v>
                </c:pt>
                <c:pt idx="608">
                  <c:v>403.65998894770098</c:v>
                </c:pt>
                <c:pt idx="609">
                  <c:v>424.34850931769898</c:v>
                </c:pt>
                <c:pt idx="610">
                  <c:v>451.36017578769707</c:v>
                </c:pt>
                <c:pt idx="611">
                  <c:v>464.99348069769604</c:v>
                </c:pt>
                <c:pt idx="612">
                  <c:v>443.76557768769504</c:v>
                </c:pt>
                <c:pt idx="613">
                  <c:v>431.429181607695</c:v>
                </c:pt>
                <c:pt idx="614">
                  <c:v>414.41159592770106</c:v>
                </c:pt>
                <c:pt idx="615">
                  <c:v>391.30410451769802</c:v>
                </c:pt>
                <c:pt idx="616">
                  <c:v>381.25091909769901</c:v>
                </c:pt>
                <c:pt idx="617">
                  <c:v>420.02975070769907</c:v>
                </c:pt>
                <c:pt idx="618">
                  <c:v>425.89751637769905</c:v>
                </c:pt>
                <c:pt idx="619">
                  <c:v>394.71587041770402</c:v>
                </c:pt>
                <c:pt idx="620">
                  <c:v>366.57613138769602</c:v>
                </c:pt>
                <c:pt idx="621">
                  <c:v>338.654442677698</c:v>
                </c:pt>
                <c:pt idx="622">
                  <c:v>328.47504324770102</c:v>
                </c:pt>
                <c:pt idx="623">
                  <c:v>302.02951541770108</c:v>
                </c:pt>
                <c:pt idx="624">
                  <c:v>292.99256545770101</c:v>
                </c:pt>
                <c:pt idx="625">
                  <c:v>277.85318660769707</c:v>
                </c:pt>
                <c:pt idx="626">
                  <c:v>274.32662243769698</c:v>
                </c:pt>
                <c:pt idx="627">
                  <c:v>271.84049693770203</c:v>
                </c:pt>
                <c:pt idx="628">
                  <c:v>291.39757179770208</c:v>
                </c:pt>
                <c:pt idx="629">
                  <c:v>327.67307749770202</c:v>
                </c:pt>
                <c:pt idx="630">
                  <c:v>396.07786765770203</c:v>
                </c:pt>
                <c:pt idx="631">
                  <c:v>420.937251297697</c:v>
                </c:pt>
                <c:pt idx="632">
                  <c:v>423.890356527699</c:v>
                </c:pt>
                <c:pt idx="633">
                  <c:v>427.35823400769704</c:v>
                </c:pt>
                <c:pt idx="634">
                  <c:v>468.92971994769601</c:v>
                </c:pt>
                <c:pt idx="635">
                  <c:v>468.46849174769801</c:v>
                </c:pt>
                <c:pt idx="636">
                  <c:v>443.7814216177</c:v>
                </c:pt>
                <c:pt idx="637">
                  <c:v>423.89995861769904</c:v>
                </c:pt>
                <c:pt idx="638">
                  <c:v>387.71552765770002</c:v>
                </c:pt>
                <c:pt idx="639">
                  <c:v>376.14751706770005</c:v>
                </c:pt>
                <c:pt idx="640">
                  <c:v>383.09192316770003</c:v>
                </c:pt>
                <c:pt idx="641">
                  <c:v>405.16904366770308</c:v>
                </c:pt>
                <c:pt idx="642">
                  <c:v>423.40901615769707</c:v>
                </c:pt>
                <c:pt idx="643">
                  <c:v>406.67255568770099</c:v>
                </c:pt>
                <c:pt idx="644">
                  <c:v>372.22256281769904</c:v>
                </c:pt>
                <c:pt idx="645">
                  <c:v>345.418725847698</c:v>
                </c:pt>
                <c:pt idx="646">
                  <c:v>340.09949210769901</c:v>
                </c:pt>
                <c:pt idx="647">
                  <c:v>313.705225147698</c:v>
                </c:pt>
                <c:pt idx="648">
                  <c:v>298.60019251770103</c:v>
                </c:pt>
                <c:pt idx="649">
                  <c:v>289.38683216770301</c:v>
                </c:pt>
                <c:pt idx="650">
                  <c:v>283.26099101769898</c:v>
                </c:pt>
                <c:pt idx="651">
                  <c:v>279.74921895769904</c:v>
                </c:pt>
                <c:pt idx="652">
                  <c:v>290.43193688769907</c:v>
                </c:pt>
                <c:pt idx="653">
                  <c:v>326.91291838769706</c:v>
                </c:pt>
                <c:pt idx="654">
                  <c:v>393.13424310769807</c:v>
                </c:pt>
                <c:pt idx="655">
                  <c:v>413.61083992770205</c:v>
                </c:pt>
                <c:pt idx="656">
                  <c:v>432.34556337769999</c:v>
                </c:pt>
                <c:pt idx="657">
                  <c:v>423.40672778769903</c:v>
                </c:pt>
                <c:pt idx="658">
                  <c:v>410.84106587769901</c:v>
                </c:pt>
                <c:pt idx="659">
                  <c:v>396.78097018770001</c:v>
                </c:pt>
                <c:pt idx="660">
                  <c:v>372.33577826769806</c:v>
                </c:pt>
                <c:pt idx="661">
                  <c:v>357.67466087770305</c:v>
                </c:pt>
                <c:pt idx="662">
                  <c:v>354.68823271769804</c:v>
                </c:pt>
                <c:pt idx="663">
                  <c:v>366.61297033769807</c:v>
                </c:pt>
                <c:pt idx="664">
                  <c:v>383.23937807769903</c:v>
                </c:pt>
                <c:pt idx="665">
                  <c:v>416.32228646770403</c:v>
                </c:pt>
                <c:pt idx="666">
                  <c:v>426.08526107769706</c:v>
                </c:pt>
                <c:pt idx="667">
                  <c:v>403.40021560769407</c:v>
                </c:pt>
                <c:pt idx="668">
                  <c:v>362.65708675770003</c:v>
                </c:pt>
                <c:pt idx="669">
                  <c:v>329.17766163769807</c:v>
                </c:pt>
                <c:pt idx="670">
                  <c:v>323.29276240770201</c:v>
                </c:pt>
                <c:pt idx="671">
                  <c:v>299.36275208769899</c:v>
                </c:pt>
                <c:pt idx="672">
                  <c:v>290.11771596770103</c:v>
                </c:pt>
                <c:pt idx="673">
                  <c:v>287.828362977702</c:v>
                </c:pt>
                <c:pt idx="674">
                  <c:v>279.58468034770004</c:v>
                </c:pt>
                <c:pt idx="675">
                  <c:v>278.16056056770202</c:v>
                </c:pt>
                <c:pt idx="676">
                  <c:v>288.02740699769703</c:v>
                </c:pt>
                <c:pt idx="677">
                  <c:v>318.37798953770005</c:v>
                </c:pt>
                <c:pt idx="678">
                  <c:v>403.18783403769902</c:v>
                </c:pt>
                <c:pt idx="679">
                  <c:v>442.59111215770002</c:v>
                </c:pt>
                <c:pt idx="680">
                  <c:v>439.042540997701</c:v>
                </c:pt>
                <c:pt idx="681">
                  <c:v>413.38640219770105</c:v>
                </c:pt>
                <c:pt idx="682">
                  <c:v>399.20786464770106</c:v>
                </c:pt>
                <c:pt idx="683">
                  <c:v>384.13359468769903</c:v>
                </c:pt>
                <c:pt idx="684">
                  <c:v>352.52128826769706</c:v>
                </c:pt>
                <c:pt idx="685">
                  <c:v>347.16437686770206</c:v>
                </c:pt>
                <c:pt idx="686">
                  <c:v>347.94509879769902</c:v>
                </c:pt>
                <c:pt idx="687">
                  <c:v>365.83117550770299</c:v>
                </c:pt>
                <c:pt idx="688">
                  <c:v>393.29933696770001</c:v>
                </c:pt>
                <c:pt idx="689">
                  <c:v>421.676607457697</c:v>
                </c:pt>
                <c:pt idx="690">
                  <c:v>435.81777100770302</c:v>
                </c:pt>
                <c:pt idx="691">
                  <c:v>408.40087204769901</c:v>
                </c:pt>
                <c:pt idx="692">
                  <c:v>368.84925654769501</c:v>
                </c:pt>
                <c:pt idx="693">
                  <c:v>341.00396921770408</c:v>
                </c:pt>
                <c:pt idx="694">
                  <c:v>328.54322840770004</c:v>
                </c:pt>
                <c:pt idx="695">
                  <c:v>306.54140324770003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17-4CD6-96E6-0FE4CC3AAFC9}"/>
            </c:ext>
          </c:extLst>
        </c:ser>
        <c:ser>
          <c:idx val="2"/>
          <c:order val="2"/>
          <c:tx>
            <c:strRef>
              <c:f>'02'!$K$44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'02'!$K$45:$K$789</c:f>
              <c:numCache>
                <c:formatCode>_-* #,##0.00\ _€_-;\-* #,##0.00\ _€_-;_-* "-"??\ _€_-;_-@_-</c:formatCode>
                <c:ptCount val="745"/>
                <c:pt idx="0">
                  <c:v>1031.2614179</c:v>
                </c:pt>
                <c:pt idx="1">
                  <c:v>1099.2373170000001</c:v>
                </c:pt>
                <c:pt idx="2">
                  <c:v>1236.0805376000001</c:v>
                </c:pt>
                <c:pt idx="3">
                  <c:v>1352.7078903000001</c:v>
                </c:pt>
                <c:pt idx="4">
                  <c:v>1110.1062081999999</c:v>
                </c:pt>
                <c:pt idx="5">
                  <c:v>695.52937420000001</c:v>
                </c:pt>
                <c:pt idx="6">
                  <c:v>256.57296120000001</c:v>
                </c:pt>
                <c:pt idx="7">
                  <c:v>1.6328530999999999</c:v>
                </c:pt>
                <c:pt idx="8">
                  <c:v>1.4327193</c:v>
                </c:pt>
                <c:pt idx="9">
                  <c:v>1.5221511999999999</c:v>
                </c:pt>
                <c:pt idx="10">
                  <c:v>45.066089999999996</c:v>
                </c:pt>
                <c:pt idx="11">
                  <c:v>137.97653030000001</c:v>
                </c:pt>
                <c:pt idx="12">
                  <c:v>27.403947999999978</c:v>
                </c:pt>
                <c:pt idx="13">
                  <c:v>304.37944780000004</c:v>
                </c:pt>
                <c:pt idx="14">
                  <c:v>310.5821517</c:v>
                </c:pt>
                <c:pt idx="15">
                  <c:v>89.412148799999983</c:v>
                </c:pt>
                <c:pt idx="16">
                  <c:v>1.6030549000000001</c:v>
                </c:pt>
                <c:pt idx="17">
                  <c:v>49.504448099999983</c:v>
                </c:pt>
                <c:pt idx="18">
                  <c:v>1.2655377999999999</c:v>
                </c:pt>
                <c:pt idx="19">
                  <c:v>1.5351691000000001</c:v>
                </c:pt>
                <c:pt idx="20">
                  <c:v>67.793829099999996</c:v>
                </c:pt>
                <c:pt idx="21">
                  <c:v>178.46059319999998</c:v>
                </c:pt>
                <c:pt idx="22">
                  <c:v>117.0814523</c:v>
                </c:pt>
                <c:pt idx="23">
                  <c:v>596.73929980000003</c:v>
                </c:pt>
                <c:pt idx="24">
                  <c:v>432.83781640000001</c:v>
                </c:pt>
                <c:pt idx="25">
                  <c:v>438.443153</c:v>
                </c:pt>
                <c:pt idx="26">
                  <c:v>564.28577250000001</c:v>
                </c:pt>
                <c:pt idx="27">
                  <c:v>886.07223050000005</c:v>
                </c:pt>
                <c:pt idx="28">
                  <c:v>674.75183219999997</c:v>
                </c:pt>
                <c:pt idx="29">
                  <c:v>735.60991610000008</c:v>
                </c:pt>
                <c:pt idx="30">
                  <c:v>388.44554420000003</c:v>
                </c:pt>
                <c:pt idx="31">
                  <c:v>66.307086099999992</c:v>
                </c:pt>
                <c:pt idx="32">
                  <c:v>2.7974011999999999</c:v>
                </c:pt>
                <c:pt idx="33">
                  <c:v>93.226526999999962</c:v>
                </c:pt>
                <c:pt idx="34">
                  <c:v>29.26461509999999</c:v>
                </c:pt>
                <c:pt idx="35">
                  <c:v>421.96254980000003</c:v>
                </c:pt>
                <c:pt idx="36">
                  <c:v>385.97089010000002</c:v>
                </c:pt>
                <c:pt idx="37">
                  <c:v>284.78238860000005</c:v>
                </c:pt>
                <c:pt idx="38">
                  <c:v>244.76976020000001</c:v>
                </c:pt>
                <c:pt idx="39">
                  <c:v>160.04728839999999</c:v>
                </c:pt>
                <c:pt idx="40">
                  <c:v>109.45128699999999</c:v>
                </c:pt>
                <c:pt idx="41">
                  <c:v>22.549231599999988</c:v>
                </c:pt>
                <c:pt idx="42">
                  <c:v>0.87949129999999975</c:v>
                </c:pt>
                <c:pt idx="43">
                  <c:v>1.1187338</c:v>
                </c:pt>
                <c:pt idx="44">
                  <c:v>226.28139870000001</c:v>
                </c:pt>
                <c:pt idx="45">
                  <c:v>305.79410030000003</c:v>
                </c:pt>
                <c:pt idx="46">
                  <c:v>478.84635740000004</c:v>
                </c:pt>
                <c:pt idx="47">
                  <c:v>678.81703279999999</c:v>
                </c:pt>
                <c:pt idx="48">
                  <c:v>707.14406629999996</c:v>
                </c:pt>
                <c:pt idx="49">
                  <c:v>1151.5893120000001</c:v>
                </c:pt>
                <c:pt idx="50">
                  <c:v>1585.1538714000001</c:v>
                </c:pt>
                <c:pt idx="51">
                  <c:v>1658.2996920000001</c:v>
                </c:pt>
                <c:pt idx="52">
                  <c:v>1699.8673064000002</c:v>
                </c:pt>
                <c:pt idx="53">
                  <c:v>1143.892456399999</c:v>
                </c:pt>
                <c:pt idx="54">
                  <c:v>519.7288949</c:v>
                </c:pt>
                <c:pt idx="55">
                  <c:v>134.91772829999999</c:v>
                </c:pt>
                <c:pt idx="56">
                  <c:v>189.1617037</c:v>
                </c:pt>
                <c:pt idx="57">
                  <c:v>126.2305995</c:v>
                </c:pt>
                <c:pt idx="58">
                  <c:v>1280.1221326</c:v>
                </c:pt>
                <c:pt idx="59">
                  <c:v>1698.2677811000001</c:v>
                </c:pt>
                <c:pt idx="60">
                  <c:v>1775.3209406999993</c:v>
                </c:pt>
                <c:pt idx="61">
                  <c:v>2010.2540784</c:v>
                </c:pt>
                <c:pt idx="62">
                  <c:v>1247.4214304</c:v>
                </c:pt>
                <c:pt idx="63">
                  <c:v>627.07062370000006</c:v>
                </c:pt>
                <c:pt idx="64">
                  <c:v>388.70442600000007</c:v>
                </c:pt>
                <c:pt idx="65">
                  <c:v>99.575947699999986</c:v>
                </c:pt>
                <c:pt idx="66">
                  <c:v>82.628967499999987</c:v>
                </c:pt>
                <c:pt idx="67">
                  <c:v>208.6765063</c:v>
                </c:pt>
                <c:pt idx="68">
                  <c:v>112.4968617</c:v>
                </c:pt>
                <c:pt idx="69">
                  <c:v>229.4843893</c:v>
                </c:pt>
                <c:pt idx="70">
                  <c:v>412.51356680000004</c:v>
                </c:pt>
                <c:pt idx="71">
                  <c:v>940.85964860000001</c:v>
                </c:pt>
                <c:pt idx="72">
                  <c:v>1333.9121812999999</c:v>
                </c:pt>
                <c:pt idx="73">
                  <c:v>1549.7483001000001</c:v>
                </c:pt>
                <c:pt idx="74">
                  <c:v>1490.0617768</c:v>
                </c:pt>
                <c:pt idx="75">
                  <c:v>1662.8018828000002</c:v>
                </c:pt>
                <c:pt idx="76">
                  <c:v>2298.0223083000001</c:v>
                </c:pt>
                <c:pt idx="77">
                  <c:v>2118.9518843000001</c:v>
                </c:pt>
                <c:pt idx="78">
                  <c:v>2207.7910296</c:v>
                </c:pt>
                <c:pt idx="79">
                  <c:v>2218.4916767999994</c:v>
                </c:pt>
                <c:pt idx="80">
                  <c:v>2035.711059199999</c:v>
                </c:pt>
                <c:pt idx="81">
                  <c:v>1875.1485175</c:v>
                </c:pt>
                <c:pt idx="82">
                  <c:v>1797.5971156999992</c:v>
                </c:pt>
                <c:pt idx="83">
                  <c:v>1181.0311711000002</c:v>
                </c:pt>
                <c:pt idx="84">
                  <c:v>1511.303411299999</c:v>
                </c:pt>
                <c:pt idx="85">
                  <c:v>1933.3195381</c:v>
                </c:pt>
                <c:pt idx="86">
                  <c:v>1903.3943462000002</c:v>
                </c:pt>
                <c:pt idx="87">
                  <c:v>1373.9245607</c:v>
                </c:pt>
                <c:pt idx="88">
                  <c:v>794.42836820000002</c:v>
                </c:pt>
                <c:pt idx="89">
                  <c:v>288.15792480000005</c:v>
                </c:pt>
                <c:pt idx="90">
                  <c:v>245.5433428</c:v>
                </c:pt>
                <c:pt idx="91">
                  <c:v>332.3927721</c:v>
                </c:pt>
                <c:pt idx="92">
                  <c:v>321.94847809999999</c:v>
                </c:pt>
                <c:pt idx="93">
                  <c:v>633.35035120000009</c:v>
                </c:pt>
                <c:pt idx="94">
                  <c:v>677.49998779999999</c:v>
                </c:pt>
                <c:pt idx="95">
                  <c:v>1501.1661471</c:v>
                </c:pt>
                <c:pt idx="96">
                  <c:v>2356.3439252000003</c:v>
                </c:pt>
                <c:pt idx="97">
                  <c:v>2042.4398693000001</c:v>
                </c:pt>
                <c:pt idx="98">
                  <c:v>2043.0196669000002</c:v>
                </c:pt>
                <c:pt idx="99">
                  <c:v>2050.4557009</c:v>
                </c:pt>
                <c:pt idx="100">
                  <c:v>1817.7369174</c:v>
                </c:pt>
                <c:pt idx="101">
                  <c:v>1175.5606525999999</c:v>
                </c:pt>
                <c:pt idx="102">
                  <c:v>160.51618479999999</c:v>
                </c:pt>
                <c:pt idx="103">
                  <c:v>3.1518896000000001</c:v>
                </c:pt>
                <c:pt idx="104">
                  <c:v>2.9795007999999998</c:v>
                </c:pt>
                <c:pt idx="105">
                  <c:v>12.2691701</c:v>
                </c:pt>
                <c:pt idx="106">
                  <c:v>307.25930790000001</c:v>
                </c:pt>
                <c:pt idx="107">
                  <c:v>835.49837580000008</c:v>
                </c:pt>
                <c:pt idx="108">
                  <c:v>1928.7887744</c:v>
                </c:pt>
                <c:pt idx="109">
                  <c:v>2138.6401347000001</c:v>
                </c:pt>
                <c:pt idx="110">
                  <c:v>1669.0996702</c:v>
                </c:pt>
                <c:pt idx="111">
                  <c:v>689.26501780000001</c:v>
                </c:pt>
                <c:pt idx="112">
                  <c:v>185.72608679999999</c:v>
                </c:pt>
                <c:pt idx="113">
                  <c:v>82.336732199999972</c:v>
                </c:pt>
                <c:pt idx="114">
                  <c:v>0.34107300000000002</c:v>
                </c:pt>
                <c:pt idx="115">
                  <c:v>108.95016320000001</c:v>
                </c:pt>
                <c:pt idx="116">
                  <c:v>219.92308979999999</c:v>
                </c:pt>
                <c:pt idx="117">
                  <c:v>472.4470326</c:v>
                </c:pt>
                <c:pt idx="118">
                  <c:v>898.67461460000004</c:v>
                </c:pt>
                <c:pt idx="119">
                  <c:v>1594.0541877000001</c:v>
                </c:pt>
                <c:pt idx="120">
                  <c:v>1158.8512402000001</c:v>
                </c:pt>
                <c:pt idx="121">
                  <c:v>1354.6908558</c:v>
                </c:pt>
                <c:pt idx="122">
                  <c:v>1075.6200124</c:v>
                </c:pt>
                <c:pt idx="123">
                  <c:v>1446.5176147000002</c:v>
                </c:pt>
                <c:pt idx="124">
                  <c:v>1430.5999018</c:v>
                </c:pt>
                <c:pt idx="125">
                  <c:v>873.5092899</c:v>
                </c:pt>
                <c:pt idx="126">
                  <c:v>116.57886569999999</c:v>
                </c:pt>
                <c:pt idx="127">
                  <c:v>8.3537178999999995</c:v>
                </c:pt>
                <c:pt idx="128">
                  <c:v>1.4145695999999999</c:v>
                </c:pt>
                <c:pt idx="129">
                  <c:v>100.8349735</c:v>
                </c:pt>
                <c:pt idx="130">
                  <c:v>236.83737969999999</c:v>
                </c:pt>
                <c:pt idx="131">
                  <c:v>748.8924985000001</c:v>
                </c:pt>
                <c:pt idx="132">
                  <c:v>702.88311060000001</c:v>
                </c:pt>
                <c:pt idx="133">
                  <c:v>872.03212510000003</c:v>
                </c:pt>
                <c:pt idx="134">
                  <c:v>786.17332840000006</c:v>
                </c:pt>
                <c:pt idx="135">
                  <c:v>859.35562320000008</c:v>
                </c:pt>
                <c:pt idx="136">
                  <c:v>324.83067580000005</c:v>
                </c:pt>
                <c:pt idx="137">
                  <c:v>86.841493400000004</c:v>
                </c:pt>
                <c:pt idx="138">
                  <c:v>94.357021499999988</c:v>
                </c:pt>
                <c:pt idx="139">
                  <c:v>232.26661630000001</c:v>
                </c:pt>
                <c:pt idx="140">
                  <c:v>487.75464870000002</c:v>
                </c:pt>
                <c:pt idx="141">
                  <c:v>849.54980279999995</c:v>
                </c:pt>
                <c:pt idx="142">
                  <c:v>731.40897060000009</c:v>
                </c:pt>
                <c:pt idx="143">
                  <c:v>1138.544216</c:v>
                </c:pt>
                <c:pt idx="144">
                  <c:v>1918.880476999999</c:v>
                </c:pt>
                <c:pt idx="145">
                  <c:v>1379.026900099999</c:v>
                </c:pt>
                <c:pt idx="146">
                  <c:v>1439.0913329</c:v>
                </c:pt>
                <c:pt idx="147">
                  <c:v>1266.7287068000001</c:v>
                </c:pt>
                <c:pt idx="148">
                  <c:v>683.8973512</c:v>
                </c:pt>
                <c:pt idx="149">
                  <c:v>437.83817530000005</c:v>
                </c:pt>
                <c:pt idx="150">
                  <c:v>197.99261989999999</c:v>
                </c:pt>
                <c:pt idx="151">
                  <c:v>203.47600560000001</c:v>
                </c:pt>
                <c:pt idx="152">
                  <c:v>74.758093599999967</c:v>
                </c:pt>
                <c:pt idx="153">
                  <c:v>1.3308199000000001</c:v>
                </c:pt>
                <c:pt idx="154">
                  <c:v>1.3668476999999999</c:v>
                </c:pt>
                <c:pt idx="155">
                  <c:v>7.0348503999999989</c:v>
                </c:pt>
                <c:pt idx="156">
                  <c:v>189.63342370000001</c:v>
                </c:pt>
                <c:pt idx="157">
                  <c:v>219.18317540000001</c:v>
                </c:pt>
                <c:pt idx="158">
                  <c:v>21.022351299999972</c:v>
                </c:pt>
                <c:pt idx="159">
                  <c:v>32.87029239999999</c:v>
                </c:pt>
                <c:pt idx="160">
                  <c:v>1.5443511999999999</c:v>
                </c:pt>
                <c:pt idx="161">
                  <c:v>1.5082806</c:v>
                </c:pt>
                <c:pt idx="162">
                  <c:v>1.9894285</c:v>
                </c:pt>
                <c:pt idx="163">
                  <c:v>1.4761115</c:v>
                </c:pt>
                <c:pt idx="164">
                  <c:v>99.188693299999954</c:v>
                </c:pt>
                <c:pt idx="165">
                  <c:v>461.00255380000004</c:v>
                </c:pt>
                <c:pt idx="166">
                  <c:v>358.91569720000007</c:v>
                </c:pt>
                <c:pt idx="167">
                  <c:v>111.9014858</c:v>
                </c:pt>
                <c:pt idx="168">
                  <c:v>385.94880500000005</c:v>
                </c:pt>
                <c:pt idx="169">
                  <c:v>596.38852859999997</c:v>
                </c:pt>
                <c:pt idx="170">
                  <c:v>676.91000540000005</c:v>
                </c:pt>
                <c:pt idx="171">
                  <c:v>966.31960770000001</c:v>
                </c:pt>
                <c:pt idx="172">
                  <c:v>883.47099539999999</c:v>
                </c:pt>
                <c:pt idx="173">
                  <c:v>808.54533190000006</c:v>
                </c:pt>
                <c:pt idx="174">
                  <c:v>151.55189850000002</c:v>
                </c:pt>
                <c:pt idx="175">
                  <c:v>8.5763354000000014</c:v>
                </c:pt>
                <c:pt idx="176">
                  <c:v>0.29774099999999987</c:v>
                </c:pt>
                <c:pt idx="177">
                  <c:v>0.93580109999999994</c:v>
                </c:pt>
                <c:pt idx="178">
                  <c:v>0.42737389999999981</c:v>
                </c:pt>
                <c:pt idx="179">
                  <c:v>0.40168860000000001</c:v>
                </c:pt>
                <c:pt idx="180">
                  <c:v>4.6442711000000001</c:v>
                </c:pt>
                <c:pt idx="181">
                  <c:v>5.1460741999999993</c:v>
                </c:pt>
                <c:pt idx="182">
                  <c:v>25.6071457</c:v>
                </c:pt>
                <c:pt idx="183">
                  <c:v>3.2671981000000003</c:v>
                </c:pt>
                <c:pt idx="184">
                  <c:v>1.2429725999999999</c:v>
                </c:pt>
                <c:pt idx="185">
                  <c:v>26.928468999999978</c:v>
                </c:pt>
                <c:pt idx="186">
                  <c:v>15.493970499999978</c:v>
                </c:pt>
                <c:pt idx="187">
                  <c:v>105.44595910000001</c:v>
                </c:pt>
                <c:pt idx="188">
                  <c:v>29.264122100000002</c:v>
                </c:pt>
                <c:pt idx="189">
                  <c:v>119.85519500000001</c:v>
                </c:pt>
                <c:pt idx="190">
                  <c:v>179.30520950000002</c:v>
                </c:pt>
                <c:pt idx="191">
                  <c:v>538.98074930000007</c:v>
                </c:pt>
                <c:pt idx="192">
                  <c:v>549.64302020000002</c:v>
                </c:pt>
                <c:pt idx="193">
                  <c:v>757.44467589999999</c:v>
                </c:pt>
                <c:pt idx="194">
                  <c:v>713.13501819999999</c:v>
                </c:pt>
                <c:pt idx="195">
                  <c:v>854.29580329999999</c:v>
                </c:pt>
                <c:pt idx="196">
                  <c:v>1079.5091164</c:v>
                </c:pt>
                <c:pt idx="197">
                  <c:v>693.68670210000016</c:v>
                </c:pt>
                <c:pt idx="198">
                  <c:v>303.03573299999999</c:v>
                </c:pt>
                <c:pt idx="199">
                  <c:v>81.444849099999971</c:v>
                </c:pt>
                <c:pt idx="200">
                  <c:v>28.227600899999977</c:v>
                </c:pt>
                <c:pt idx="201">
                  <c:v>4.2533091000000001</c:v>
                </c:pt>
                <c:pt idx="202">
                  <c:v>1.8950661</c:v>
                </c:pt>
                <c:pt idx="203">
                  <c:v>1.3845946999999998</c:v>
                </c:pt>
                <c:pt idx="204">
                  <c:v>29.4178727</c:v>
                </c:pt>
                <c:pt idx="205">
                  <c:v>225.93316950000002</c:v>
                </c:pt>
                <c:pt idx="206">
                  <c:v>128.3451288</c:v>
                </c:pt>
                <c:pt idx="207">
                  <c:v>3.6149192999999999</c:v>
                </c:pt>
                <c:pt idx="208">
                  <c:v>1.5419913999999999</c:v>
                </c:pt>
                <c:pt idx="209">
                  <c:v>1.4247125</c:v>
                </c:pt>
                <c:pt idx="210">
                  <c:v>2.0494764999999999</c:v>
                </c:pt>
                <c:pt idx="211">
                  <c:v>7.6300895999999998</c:v>
                </c:pt>
                <c:pt idx="212">
                  <c:v>297.4124759</c:v>
                </c:pt>
                <c:pt idx="213">
                  <c:v>263.39561710000004</c:v>
                </c:pt>
                <c:pt idx="214">
                  <c:v>147.0767362</c:v>
                </c:pt>
                <c:pt idx="215">
                  <c:v>320.05782380000005</c:v>
                </c:pt>
                <c:pt idx="216">
                  <c:v>38.438495599999989</c:v>
                </c:pt>
                <c:pt idx="217">
                  <c:v>180.19639989999999</c:v>
                </c:pt>
                <c:pt idx="218">
                  <c:v>156.85528840000001</c:v>
                </c:pt>
                <c:pt idx="219">
                  <c:v>204.66479430000001</c:v>
                </c:pt>
                <c:pt idx="220">
                  <c:v>200.8860803</c:v>
                </c:pt>
                <c:pt idx="221">
                  <c:v>154.4970333</c:v>
                </c:pt>
                <c:pt idx="222">
                  <c:v>322.22433850000004</c:v>
                </c:pt>
                <c:pt idx="223">
                  <c:v>163.24543770000002</c:v>
                </c:pt>
                <c:pt idx="224">
                  <c:v>9.4180852000000002</c:v>
                </c:pt>
                <c:pt idx="225">
                  <c:v>31.104021799999991</c:v>
                </c:pt>
                <c:pt idx="226">
                  <c:v>20.124315499999998</c:v>
                </c:pt>
                <c:pt idx="227">
                  <c:v>250.02655859999999</c:v>
                </c:pt>
                <c:pt idx="228">
                  <c:v>330.20136890000003</c:v>
                </c:pt>
                <c:pt idx="229">
                  <c:v>168.38407140000001</c:v>
                </c:pt>
                <c:pt idx="230">
                  <c:v>220.724603</c:v>
                </c:pt>
                <c:pt idx="231">
                  <c:v>83.212478299999958</c:v>
                </c:pt>
                <c:pt idx="232">
                  <c:v>29.24281449999998</c:v>
                </c:pt>
                <c:pt idx="233">
                  <c:v>88.916247900000002</c:v>
                </c:pt>
                <c:pt idx="234">
                  <c:v>17.244155899999999</c:v>
                </c:pt>
                <c:pt idx="235">
                  <c:v>79.812830299999959</c:v>
                </c:pt>
                <c:pt idx="236">
                  <c:v>129.09278359999999</c:v>
                </c:pt>
                <c:pt idx="237">
                  <c:v>411.60180770000005</c:v>
                </c:pt>
                <c:pt idx="238">
                  <c:v>403.86077245000001</c:v>
                </c:pt>
                <c:pt idx="239">
                  <c:v>877.29332320000003</c:v>
                </c:pt>
                <c:pt idx="240">
                  <c:v>1084.324484</c:v>
                </c:pt>
                <c:pt idx="241">
                  <c:v>1356.7609077</c:v>
                </c:pt>
                <c:pt idx="242">
                  <c:v>1798.8568233999999</c:v>
                </c:pt>
                <c:pt idx="243">
                  <c:v>2168.7690046000002</c:v>
                </c:pt>
                <c:pt idx="244">
                  <c:v>2250.0022616000001</c:v>
                </c:pt>
                <c:pt idx="245">
                  <c:v>2320.2544253000001</c:v>
                </c:pt>
                <c:pt idx="246">
                  <c:v>2598.5895791000003</c:v>
                </c:pt>
                <c:pt idx="247">
                  <c:v>2232.8187067000003</c:v>
                </c:pt>
                <c:pt idx="248">
                  <c:v>1733.9880663000001</c:v>
                </c:pt>
                <c:pt idx="249">
                  <c:v>837.49751380000009</c:v>
                </c:pt>
                <c:pt idx="250">
                  <c:v>472.88177610000002</c:v>
                </c:pt>
                <c:pt idx="251">
                  <c:v>502.16321720000002</c:v>
                </c:pt>
                <c:pt idx="252">
                  <c:v>326.78555060000002</c:v>
                </c:pt>
                <c:pt idx="253">
                  <c:v>326.73079380000001</c:v>
                </c:pt>
                <c:pt idx="254">
                  <c:v>340.04158870000003</c:v>
                </c:pt>
                <c:pt idx="255">
                  <c:v>380.38364290000004</c:v>
                </c:pt>
                <c:pt idx="256">
                  <c:v>473.70154590000004</c:v>
                </c:pt>
                <c:pt idx="257">
                  <c:v>100.01401725000001</c:v>
                </c:pt>
                <c:pt idx="258">
                  <c:v>2.1692577000000002</c:v>
                </c:pt>
                <c:pt idx="259">
                  <c:v>1.5747103999999998</c:v>
                </c:pt>
                <c:pt idx="260">
                  <c:v>1.6326189</c:v>
                </c:pt>
                <c:pt idx="261">
                  <c:v>1.9561351</c:v>
                </c:pt>
                <c:pt idx="262">
                  <c:v>51.930728099999975</c:v>
                </c:pt>
                <c:pt idx="263">
                  <c:v>132.74633270000001</c:v>
                </c:pt>
                <c:pt idx="264">
                  <c:v>272.88212060000006</c:v>
                </c:pt>
                <c:pt idx="265">
                  <c:v>323.08431110000009</c:v>
                </c:pt>
                <c:pt idx="266">
                  <c:v>869.78939109999999</c:v>
                </c:pt>
                <c:pt idx="267">
                  <c:v>904.83249929999999</c:v>
                </c:pt>
                <c:pt idx="268">
                  <c:v>556.58883309999999</c:v>
                </c:pt>
                <c:pt idx="269">
                  <c:v>181.5714279</c:v>
                </c:pt>
                <c:pt idx="270">
                  <c:v>267.30916150000002</c:v>
                </c:pt>
                <c:pt idx="271">
                  <c:v>87.680102299999959</c:v>
                </c:pt>
                <c:pt idx="272">
                  <c:v>1.6598686999999999</c:v>
                </c:pt>
                <c:pt idx="273">
                  <c:v>1.3730042999999998</c:v>
                </c:pt>
                <c:pt idx="274">
                  <c:v>1.5072781</c:v>
                </c:pt>
                <c:pt idx="275">
                  <c:v>2.6685421000000003</c:v>
                </c:pt>
                <c:pt idx="276">
                  <c:v>3.5446424999999997</c:v>
                </c:pt>
                <c:pt idx="277">
                  <c:v>26.037408599999988</c:v>
                </c:pt>
                <c:pt idx="278">
                  <c:v>28.53058879999999</c:v>
                </c:pt>
                <c:pt idx="279">
                  <c:v>5.7278848</c:v>
                </c:pt>
                <c:pt idx="280">
                  <c:v>81.475616599999981</c:v>
                </c:pt>
                <c:pt idx="281">
                  <c:v>3.03104</c:v>
                </c:pt>
                <c:pt idx="282">
                  <c:v>1.9800366999999999</c:v>
                </c:pt>
                <c:pt idx="283">
                  <c:v>1.3742342999999999</c:v>
                </c:pt>
                <c:pt idx="284">
                  <c:v>112.7099036</c:v>
                </c:pt>
                <c:pt idx="285">
                  <c:v>83.534098199999974</c:v>
                </c:pt>
                <c:pt idx="286">
                  <c:v>116.52189179999999</c:v>
                </c:pt>
                <c:pt idx="287">
                  <c:v>310.21675220000003</c:v>
                </c:pt>
                <c:pt idx="288">
                  <c:v>296.42607150000003</c:v>
                </c:pt>
                <c:pt idx="289">
                  <c:v>715.43250560000001</c:v>
                </c:pt>
                <c:pt idx="290">
                  <c:v>568.32665570000006</c:v>
                </c:pt>
                <c:pt idx="291">
                  <c:v>957.72960279999995</c:v>
                </c:pt>
                <c:pt idx="292">
                  <c:v>564.15768230000003</c:v>
                </c:pt>
                <c:pt idx="293">
                  <c:v>385.16952090000001</c:v>
                </c:pt>
                <c:pt idx="294">
                  <c:v>74.282303600000006</c:v>
                </c:pt>
                <c:pt idx="295">
                  <c:v>17.18985739999998</c:v>
                </c:pt>
                <c:pt idx="296">
                  <c:v>178.6225829</c:v>
                </c:pt>
                <c:pt idx="297">
                  <c:v>506.38462770000001</c:v>
                </c:pt>
                <c:pt idx="298">
                  <c:v>715.73284420000005</c:v>
                </c:pt>
                <c:pt idx="299">
                  <c:v>671.33614220000004</c:v>
                </c:pt>
                <c:pt idx="300">
                  <c:v>958.76387950000003</c:v>
                </c:pt>
                <c:pt idx="301">
                  <c:v>1016.8287141000001</c:v>
                </c:pt>
                <c:pt idx="302">
                  <c:v>545.34737070000006</c:v>
                </c:pt>
                <c:pt idx="303">
                  <c:v>605.85525600000005</c:v>
                </c:pt>
                <c:pt idx="304">
                  <c:v>264.51567990000001</c:v>
                </c:pt>
                <c:pt idx="305">
                  <c:v>10.828147599999989</c:v>
                </c:pt>
                <c:pt idx="306">
                  <c:v>22.298237799999992</c:v>
                </c:pt>
                <c:pt idx="307">
                  <c:v>88.702939799999996</c:v>
                </c:pt>
                <c:pt idx="308">
                  <c:v>370.8305775</c:v>
                </c:pt>
                <c:pt idx="309">
                  <c:v>381.03759300000002</c:v>
                </c:pt>
                <c:pt idx="310">
                  <c:v>527.96581800000001</c:v>
                </c:pt>
                <c:pt idx="311">
                  <c:v>461.87212460000006</c:v>
                </c:pt>
                <c:pt idx="312">
                  <c:v>193.85481010000001</c:v>
                </c:pt>
                <c:pt idx="313">
                  <c:v>203.0421628</c:v>
                </c:pt>
                <c:pt idx="314">
                  <c:v>559.18698820000009</c:v>
                </c:pt>
                <c:pt idx="315">
                  <c:v>658.06197580000003</c:v>
                </c:pt>
                <c:pt idx="316">
                  <c:v>579.64024200000006</c:v>
                </c:pt>
                <c:pt idx="317">
                  <c:v>264.2428908</c:v>
                </c:pt>
                <c:pt idx="318">
                  <c:v>154.83081559999999</c:v>
                </c:pt>
                <c:pt idx="319">
                  <c:v>2.9770484000000002</c:v>
                </c:pt>
                <c:pt idx="320">
                  <c:v>1.6399025</c:v>
                </c:pt>
                <c:pt idx="321">
                  <c:v>5.0360949999999995</c:v>
                </c:pt>
                <c:pt idx="322">
                  <c:v>12.675389999999979</c:v>
                </c:pt>
                <c:pt idx="323">
                  <c:v>241.93042940000001</c:v>
                </c:pt>
                <c:pt idx="324">
                  <c:v>212.20484429999999</c:v>
                </c:pt>
                <c:pt idx="325">
                  <c:v>29.557606799999991</c:v>
                </c:pt>
                <c:pt idx="326">
                  <c:v>8.8675344999999997</c:v>
                </c:pt>
                <c:pt idx="327">
                  <c:v>6.2484257999999997</c:v>
                </c:pt>
                <c:pt idx="328">
                  <c:v>4.1457462999999999</c:v>
                </c:pt>
                <c:pt idx="329">
                  <c:v>84.507592699999975</c:v>
                </c:pt>
                <c:pt idx="330">
                  <c:v>8.3479984000000016</c:v>
                </c:pt>
                <c:pt idx="331">
                  <c:v>16.008689199999992</c:v>
                </c:pt>
                <c:pt idx="332">
                  <c:v>73.064112699999981</c:v>
                </c:pt>
                <c:pt idx="333">
                  <c:v>146.42767040000001</c:v>
                </c:pt>
                <c:pt idx="334">
                  <c:v>228.37198940000002</c:v>
                </c:pt>
                <c:pt idx="335">
                  <c:v>360.03087110000001</c:v>
                </c:pt>
                <c:pt idx="336">
                  <c:v>127.5288333</c:v>
                </c:pt>
                <c:pt idx="337">
                  <c:v>432.51685750000007</c:v>
                </c:pt>
                <c:pt idx="338">
                  <c:v>871.52303570000004</c:v>
                </c:pt>
                <c:pt idx="339">
                  <c:v>1180.3614224999999</c:v>
                </c:pt>
                <c:pt idx="340">
                  <c:v>862.04928219999999</c:v>
                </c:pt>
                <c:pt idx="341">
                  <c:v>263.00616110000004</c:v>
                </c:pt>
                <c:pt idx="342">
                  <c:v>17.691594699999978</c:v>
                </c:pt>
                <c:pt idx="343">
                  <c:v>33.883902699999986</c:v>
                </c:pt>
                <c:pt idx="344">
                  <c:v>0.87105709999999981</c:v>
                </c:pt>
                <c:pt idx="345">
                  <c:v>0.97488939999999991</c:v>
                </c:pt>
                <c:pt idx="346">
                  <c:v>0.67352259999999975</c:v>
                </c:pt>
                <c:pt idx="347">
                  <c:v>0.5892280999999997</c:v>
                </c:pt>
                <c:pt idx="348">
                  <c:v>79.033580199999975</c:v>
                </c:pt>
                <c:pt idx="349">
                  <c:v>182.03116550000001</c:v>
                </c:pt>
                <c:pt idx="350">
                  <c:v>48.259112099999996</c:v>
                </c:pt>
                <c:pt idx="351">
                  <c:v>60.673272799999985</c:v>
                </c:pt>
                <c:pt idx="352">
                  <c:v>29.903932999999988</c:v>
                </c:pt>
                <c:pt idx="353">
                  <c:v>65.995835599999964</c:v>
                </c:pt>
                <c:pt idx="354">
                  <c:v>0.64436519999999997</c:v>
                </c:pt>
                <c:pt idx="355">
                  <c:v>0.82590999999999992</c:v>
                </c:pt>
                <c:pt idx="356">
                  <c:v>138.06362860000002</c:v>
                </c:pt>
                <c:pt idx="357">
                  <c:v>210.39864080000001</c:v>
                </c:pt>
                <c:pt idx="358">
                  <c:v>174.4084891</c:v>
                </c:pt>
                <c:pt idx="359">
                  <c:v>310.37400020000007</c:v>
                </c:pt>
                <c:pt idx="360">
                  <c:v>220.1305456</c:v>
                </c:pt>
                <c:pt idx="361">
                  <c:v>300.41771290000003</c:v>
                </c:pt>
                <c:pt idx="362">
                  <c:v>935.80685400000004</c:v>
                </c:pt>
                <c:pt idx="363">
                  <c:v>987.16866770000013</c:v>
                </c:pt>
                <c:pt idx="364">
                  <c:v>872.69036670000014</c:v>
                </c:pt>
                <c:pt idx="365">
                  <c:v>509.34522870000001</c:v>
                </c:pt>
                <c:pt idx="366">
                  <c:v>146.3304397</c:v>
                </c:pt>
                <c:pt idx="367">
                  <c:v>3.7985263000000002</c:v>
                </c:pt>
                <c:pt idx="368">
                  <c:v>93.322985899999992</c:v>
                </c:pt>
                <c:pt idx="369">
                  <c:v>435.6214521</c:v>
                </c:pt>
                <c:pt idx="370">
                  <c:v>805.64073519999999</c:v>
                </c:pt>
                <c:pt idx="371">
                  <c:v>809.23916210000004</c:v>
                </c:pt>
                <c:pt idx="372">
                  <c:v>862.33486190000008</c:v>
                </c:pt>
                <c:pt idx="373">
                  <c:v>830.9991857</c:v>
                </c:pt>
                <c:pt idx="374">
                  <c:v>222.5275872</c:v>
                </c:pt>
                <c:pt idx="375">
                  <c:v>39.018340799999983</c:v>
                </c:pt>
                <c:pt idx="376">
                  <c:v>0.30770019999999998</c:v>
                </c:pt>
                <c:pt idx="377">
                  <c:v>3.6862393</c:v>
                </c:pt>
                <c:pt idx="378">
                  <c:v>7.2536875999999992</c:v>
                </c:pt>
                <c:pt idx="379">
                  <c:v>7.5470767999999993</c:v>
                </c:pt>
                <c:pt idx="380">
                  <c:v>70.233993999999981</c:v>
                </c:pt>
                <c:pt idx="381">
                  <c:v>377.1484964</c:v>
                </c:pt>
                <c:pt idx="382">
                  <c:v>195.12661359999998</c:v>
                </c:pt>
                <c:pt idx="383">
                  <c:v>552.26563870000007</c:v>
                </c:pt>
                <c:pt idx="384">
                  <c:v>149.70286469999999</c:v>
                </c:pt>
                <c:pt idx="385">
                  <c:v>458.70522430000005</c:v>
                </c:pt>
                <c:pt idx="386">
                  <c:v>454.60511990000009</c:v>
                </c:pt>
                <c:pt idx="387">
                  <c:v>265.8655698</c:v>
                </c:pt>
                <c:pt idx="388">
                  <c:v>492.70343440000005</c:v>
                </c:pt>
                <c:pt idx="389">
                  <c:v>714.40936900000008</c:v>
                </c:pt>
                <c:pt idx="390">
                  <c:v>127.4320151</c:v>
                </c:pt>
                <c:pt idx="391">
                  <c:v>94.414711899999972</c:v>
                </c:pt>
                <c:pt idx="392">
                  <c:v>2.5958798000000001</c:v>
                </c:pt>
                <c:pt idx="393">
                  <c:v>7.8434298999999994</c:v>
                </c:pt>
                <c:pt idx="394">
                  <c:v>196.09401230000003</c:v>
                </c:pt>
                <c:pt idx="395">
                  <c:v>238.68412089999998</c:v>
                </c:pt>
                <c:pt idx="396">
                  <c:v>258.54123610000005</c:v>
                </c:pt>
                <c:pt idx="397">
                  <c:v>201.97126950000001</c:v>
                </c:pt>
                <c:pt idx="398">
                  <c:v>101.7709436</c:v>
                </c:pt>
                <c:pt idx="399">
                  <c:v>113.3083087</c:v>
                </c:pt>
                <c:pt idx="400">
                  <c:v>49.781898599999991</c:v>
                </c:pt>
                <c:pt idx="401">
                  <c:v>67.589926999999975</c:v>
                </c:pt>
                <c:pt idx="402">
                  <c:v>3.3421501</c:v>
                </c:pt>
                <c:pt idx="403">
                  <c:v>3.5787282</c:v>
                </c:pt>
                <c:pt idx="404">
                  <c:v>6.5943227999999996</c:v>
                </c:pt>
                <c:pt idx="405">
                  <c:v>8.2912603499999999</c:v>
                </c:pt>
                <c:pt idx="406">
                  <c:v>13.44885169999999</c:v>
                </c:pt>
                <c:pt idx="407">
                  <c:v>309.89230350000003</c:v>
                </c:pt>
                <c:pt idx="408">
                  <c:v>361.77674050000002</c:v>
                </c:pt>
                <c:pt idx="409">
                  <c:v>608.72211220000008</c:v>
                </c:pt>
                <c:pt idx="410">
                  <c:v>1215.5266535000001</c:v>
                </c:pt>
                <c:pt idx="411">
                  <c:v>1289.8363377000001</c:v>
                </c:pt>
                <c:pt idx="412">
                  <c:v>1221.7526367</c:v>
                </c:pt>
                <c:pt idx="413">
                  <c:v>1187.1216038999999</c:v>
                </c:pt>
                <c:pt idx="414">
                  <c:v>968.41944180000007</c:v>
                </c:pt>
                <c:pt idx="415">
                  <c:v>784.9834439</c:v>
                </c:pt>
                <c:pt idx="416">
                  <c:v>1368.2364994</c:v>
                </c:pt>
                <c:pt idx="417">
                  <c:v>2020.2220083</c:v>
                </c:pt>
                <c:pt idx="418">
                  <c:v>1997.5946073500002</c:v>
                </c:pt>
                <c:pt idx="419">
                  <c:v>2119.3382964000002</c:v>
                </c:pt>
                <c:pt idx="420">
                  <c:v>2132.4218691000001</c:v>
                </c:pt>
                <c:pt idx="421">
                  <c:v>2000.2857690999992</c:v>
                </c:pt>
                <c:pt idx="422">
                  <c:v>2070.9716999000002</c:v>
                </c:pt>
                <c:pt idx="423">
                  <c:v>851.4482455000001</c:v>
                </c:pt>
                <c:pt idx="424">
                  <c:v>296.53714080000003</c:v>
                </c:pt>
                <c:pt idx="425">
                  <c:v>214.00816159999999</c:v>
                </c:pt>
                <c:pt idx="426">
                  <c:v>1.5206672999999999</c:v>
                </c:pt>
                <c:pt idx="427">
                  <c:v>164.7457264</c:v>
                </c:pt>
                <c:pt idx="428">
                  <c:v>344.34701700000005</c:v>
                </c:pt>
                <c:pt idx="429">
                  <c:v>699.8136224000001</c:v>
                </c:pt>
                <c:pt idx="430">
                  <c:v>976.30896859999996</c:v>
                </c:pt>
                <c:pt idx="431">
                  <c:v>1093.7958376000001</c:v>
                </c:pt>
                <c:pt idx="432">
                  <c:v>1804.241619299999</c:v>
                </c:pt>
                <c:pt idx="433">
                  <c:v>2065.7981725999998</c:v>
                </c:pt>
                <c:pt idx="434">
                  <c:v>2122.1500761000002</c:v>
                </c:pt>
                <c:pt idx="435">
                  <c:v>2020.0865666000002</c:v>
                </c:pt>
                <c:pt idx="436">
                  <c:v>1610.1680546</c:v>
                </c:pt>
                <c:pt idx="437">
                  <c:v>488.09788000000003</c:v>
                </c:pt>
                <c:pt idx="438">
                  <c:v>261.72350970000002</c:v>
                </c:pt>
                <c:pt idx="439">
                  <c:v>146.94029399999999</c:v>
                </c:pt>
                <c:pt idx="440">
                  <c:v>1.5065019999999998</c:v>
                </c:pt>
                <c:pt idx="441">
                  <c:v>1.50834125</c:v>
                </c:pt>
                <c:pt idx="442">
                  <c:v>1.9530941999999998</c:v>
                </c:pt>
                <c:pt idx="443">
                  <c:v>4.0991453999999994</c:v>
                </c:pt>
                <c:pt idx="444">
                  <c:v>11.292719999999999</c:v>
                </c:pt>
                <c:pt idx="445">
                  <c:v>7.1323663999999987</c:v>
                </c:pt>
                <c:pt idx="446">
                  <c:v>20.46779269999999</c:v>
                </c:pt>
                <c:pt idx="447">
                  <c:v>140.44388359999999</c:v>
                </c:pt>
                <c:pt idx="448">
                  <c:v>10.92457909999999</c:v>
                </c:pt>
                <c:pt idx="449">
                  <c:v>6.2310103999999988</c:v>
                </c:pt>
                <c:pt idx="450">
                  <c:v>4.6818223999999988</c:v>
                </c:pt>
                <c:pt idx="451">
                  <c:v>2.5787461</c:v>
                </c:pt>
                <c:pt idx="452">
                  <c:v>162.16042849999999</c:v>
                </c:pt>
                <c:pt idx="453">
                  <c:v>296.61405550000001</c:v>
                </c:pt>
                <c:pt idx="454">
                  <c:v>259.86200280000003</c:v>
                </c:pt>
                <c:pt idx="455">
                  <c:v>376.60899390000003</c:v>
                </c:pt>
                <c:pt idx="456">
                  <c:v>225.77029640000001</c:v>
                </c:pt>
                <c:pt idx="457">
                  <c:v>171.3090546</c:v>
                </c:pt>
                <c:pt idx="458">
                  <c:v>266.35368250000005</c:v>
                </c:pt>
                <c:pt idx="459">
                  <c:v>379.64818820000005</c:v>
                </c:pt>
                <c:pt idx="460">
                  <c:v>257.29231560000005</c:v>
                </c:pt>
                <c:pt idx="461">
                  <c:v>350.81828719999999</c:v>
                </c:pt>
                <c:pt idx="462">
                  <c:v>178.1110621</c:v>
                </c:pt>
                <c:pt idx="463">
                  <c:v>1.6276129999999998</c:v>
                </c:pt>
                <c:pt idx="464">
                  <c:v>1.549607</c:v>
                </c:pt>
                <c:pt idx="465">
                  <c:v>2.0408949999999999</c:v>
                </c:pt>
                <c:pt idx="466">
                  <c:v>2.3064455000000001</c:v>
                </c:pt>
                <c:pt idx="467">
                  <c:v>205.29585970000002</c:v>
                </c:pt>
                <c:pt idx="468">
                  <c:v>569.07865560000005</c:v>
                </c:pt>
                <c:pt idx="469">
                  <c:v>298.2234823</c:v>
                </c:pt>
                <c:pt idx="470">
                  <c:v>263.87250510000001</c:v>
                </c:pt>
                <c:pt idx="471">
                  <c:v>62.710644199999983</c:v>
                </c:pt>
                <c:pt idx="472">
                  <c:v>44.579181899999988</c:v>
                </c:pt>
                <c:pt idx="473">
                  <c:v>22.3060443</c:v>
                </c:pt>
                <c:pt idx="474">
                  <c:v>1.4427975</c:v>
                </c:pt>
                <c:pt idx="475">
                  <c:v>57.439284300000004</c:v>
                </c:pt>
                <c:pt idx="476">
                  <c:v>390.22118140000003</c:v>
                </c:pt>
                <c:pt idx="477">
                  <c:v>476.04229770000006</c:v>
                </c:pt>
                <c:pt idx="478">
                  <c:v>649.62670860000003</c:v>
                </c:pt>
                <c:pt idx="479">
                  <c:v>765.62211575000003</c:v>
                </c:pt>
                <c:pt idx="480">
                  <c:v>1014.9957064</c:v>
                </c:pt>
                <c:pt idx="481">
                  <c:v>1264.865865</c:v>
                </c:pt>
                <c:pt idx="482">
                  <c:v>1425.4701573</c:v>
                </c:pt>
                <c:pt idx="483">
                  <c:v>1405.364538</c:v>
                </c:pt>
                <c:pt idx="484">
                  <c:v>1054.2786320999992</c:v>
                </c:pt>
                <c:pt idx="485">
                  <c:v>556.60175300000003</c:v>
                </c:pt>
                <c:pt idx="486">
                  <c:v>238.8243396</c:v>
                </c:pt>
                <c:pt idx="487">
                  <c:v>5.2887822</c:v>
                </c:pt>
                <c:pt idx="488">
                  <c:v>2.4511202000000001</c:v>
                </c:pt>
                <c:pt idx="489">
                  <c:v>97.934719899999976</c:v>
                </c:pt>
                <c:pt idx="490">
                  <c:v>323.66527810000002</c:v>
                </c:pt>
                <c:pt idx="491">
                  <c:v>246.0109478</c:v>
                </c:pt>
                <c:pt idx="492">
                  <c:v>138.6885905</c:v>
                </c:pt>
                <c:pt idx="493">
                  <c:v>10.47837569999999</c:v>
                </c:pt>
                <c:pt idx="494">
                  <c:v>16.900532799999997</c:v>
                </c:pt>
                <c:pt idx="495">
                  <c:v>3.4322686</c:v>
                </c:pt>
                <c:pt idx="496">
                  <c:v>8.1038306000000002</c:v>
                </c:pt>
                <c:pt idx="497">
                  <c:v>7.7951714999999995</c:v>
                </c:pt>
                <c:pt idx="498">
                  <c:v>8.497500800000001</c:v>
                </c:pt>
                <c:pt idx="499">
                  <c:v>294.12814950000001</c:v>
                </c:pt>
                <c:pt idx="500">
                  <c:v>332.76236560000007</c:v>
                </c:pt>
                <c:pt idx="501">
                  <c:v>564.19551230000002</c:v>
                </c:pt>
                <c:pt idx="502">
                  <c:v>763.84045760000004</c:v>
                </c:pt>
                <c:pt idx="503">
                  <c:v>1313.961080999999</c:v>
                </c:pt>
                <c:pt idx="504">
                  <c:v>1520.3255665000001</c:v>
                </c:pt>
                <c:pt idx="505">
                  <c:v>1911.2146401</c:v>
                </c:pt>
                <c:pt idx="506">
                  <c:v>1733.5696128</c:v>
                </c:pt>
                <c:pt idx="507">
                  <c:v>1492.1957351000001</c:v>
                </c:pt>
                <c:pt idx="508">
                  <c:v>742.00018410000007</c:v>
                </c:pt>
                <c:pt idx="509">
                  <c:v>321.56000820000003</c:v>
                </c:pt>
                <c:pt idx="510">
                  <c:v>26.770228999999979</c:v>
                </c:pt>
                <c:pt idx="511">
                  <c:v>3.2746151999999999</c:v>
                </c:pt>
                <c:pt idx="512">
                  <c:v>5.3215408999999996</c:v>
                </c:pt>
                <c:pt idx="513">
                  <c:v>1.5807814</c:v>
                </c:pt>
                <c:pt idx="514">
                  <c:v>2.9618850999999999</c:v>
                </c:pt>
                <c:pt idx="515">
                  <c:v>74.63146519999998</c:v>
                </c:pt>
                <c:pt idx="516">
                  <c:v>7.7238777999999995</c:v>
                </c:pt>
                <c:pt idx="517">
                  <c:v>5.7116393999999993</c:v>
                </c:pt>
                <c:pt idx="518">
                  <c:v>5.1789382999999996</c:v>
                </c:pt>
                <c:pt idx="519">
                  <c:v>81.296503699999988</c:v>
                </c:pt>
                <c:pt idx="520">
                  <c:v>116.09239100000001</c:v>
                </c:pt>
                <c:pt idx="521">
                  <c:v>4.8909311999999998</c:v>
                </c:pt>
                <c:pt idx="522">
                  <c:v>59.176289399999987</c:v>
                </c:pt>
                <c:pt idx="523">
                  <c:v>65.482889799999995</c:v>
                </c:pt>
                <c:pt idx="524">
                  <c:v>218.5956501</c:v>
                </c:pt>
                <c:pt idx="525">
                  <c:v>985.56307690000006</c:v>
                </c:pt>
                <c:pt idx="526">
                  <c:v>1679.8834274000001</c:v>
                </c:pt>
                <c:pt idx="527">
                  <c:v>1859.6468491000001</c:v>
                </c:pt>
                <c:pt idx="528">
                  <c:v>2396.9721918</c:v>
                </c:pt>
                <c:pt idx="529">
                  <c:v>2208.337440199999</c:v>
                </c:pt>
                <c:pt idx="530">
                  <c:v>2197.5613311000002</c:v>
                </c:pt>
                <c:pt idx="531">
                  <c:v>2399.1137026000001</c:v>
                </c:pt>
                <c:pt idx="532">
                  <c:v>2205.9882332000002</c:v>
                </c:pt>
                <c:pt idx="533">
                  <c:v>1674.1510095000001</c:v>
                </c:pt>
                <c:pt idx="534">
                  <c:v>485.15980150000001</c:v>
                </c:pt>
                <c:pt idx="535">
                  <c:v>17.553899599999998</c:v>
                </c:pt>
                <c:pt idx="536">
                  <c:v>1.5228401</c:v>
                </c:pt>
                <c:pt idx="537">
                  <c:v>48.851255099999968</c:v>
                </c:pt>
                <c:pt idx="538">
                  <c:v>2.8279331999999999</c:v>
                </c:pt>
                <c:pt idx="539">
                  <c:v>124.6427633</c:v>
                </c:pt>
                <c:pt idx="540">
                  <c:v>89.404516699999988</c:v>
                </c:pt>
                <c:pt idx="541">
                  <c:v>138.50060370000003</c:v>
                </c:pt>
                <c:pt idx="542">
                  <c:v>104.57027339999999</c:v>
                </c:pt>
                <c:pt idx="543">
                  <c:v>189.2302517</c:v>
                </c:pt>
                <c:pt idx="544">
                  <c:v>326.84395520000004</c:v>
                </c:pt>
                <c:pt idx="545">
                  <c:v>79.978745449999977</c:v>
                </c:pt>
                <c:pt idx="546">
                  <c:v>6.8311975</c:v>
                </c:pt>
                <c:pt idx="547">
                  <c:v>5.759980399999999</c:v>
                </c:pt>
                <c:pt idx="548">
                  <c:v>4.6334061999999996</c:v>
                </c:pt>
                <c:pt idx="549">
                  <c:v>46.893337799999962</c:v>
                </c:pt>
                <c:pt idx="550">
                  <c:v>2.2675503000000004</c:v>
                </c:pt>
                <c:pt idx="551">
                  <c:v>3.0215252000000001</c:v>
                </c:pt>
                <c:pt idx="552">
                  <c:v>194.00865540000001</c:v>
                </c:pt>
                <c:pt idx="553">
                  <c:v>267.69574800000004</c:v>
                </c:pt>
                <c:pt idx="554">
                  <c:v>301.64289530000002</c:v>
                </c:pt>
                <c:pt idx="555">
                  <c:v>303.11225380000008</c:v>
                </c:pt>
                <c:pt idx="556">
                  <c:v>442.73364320000002</c:v>
                </c:pt>
                <c:pt idx="557">
                  <c:v>471.54342070000001</c:v>
                </c:pt>
                <c:pt idx="558">
                  <c:v>128.50568430000001</c:v>
                </c:pt>
                <c:pt idx="559">
                  <c:v>1.8417141999999997</c:v>
                </c:pt>
                <c:pt idx="560">
                  <c:v>5.0872104999999994</c:v>
                </c:pt>
                <c:pt idx="561">
                  <c:v>261.97724050000005</c:v>
                </c:pt>
                <c:pt idx="562">
                  <c:v>628.69038079999996</c:v>
                </c:pt>
                <c:pt idx="563">
                  <c:v>966.08255200000008</c:v>
                </c:pt>
                <c:pt idx="564">
                  <c:v>1401.1245223000001</c:v>
                </c:pt>
                <c:pt idx="565">
                  <c:v>1528.6899620000002</c:v>
                </c:pt>
                <c:pt idx="566">
                  <c:v>1467.4096107</c:v>
                </c:pt>
                <c:pt idx="567">
                  <c:v>1090.2858462000002</c:v>
                </c:pt>
                <c:pt idx="568">
                  <c:v>631.16128400000002</c:v>
                </c:pt>
                <c:pt idx="569">
                  <c:v>428.81082030000005</c:v>
                </c:pt>
                <c:pt idx="570">
                  <c:v>2.1055299000000001</c:v>
                </c:pt>
                <c:pt idx="571">
                  <c:v>27.0854581</c:v>
                </c:pt>
                <c:pt idx="572">
                  <c:v>171.4832059</c:v>
                </c:pt>
                <c:pt idx="573">
                  <c:v>191.70131889999999</c:v>
                </c:pt>
                <c:pt idx="574">
                  <c:v>208.11455900000001</c:v>
                </c:pt>
                <c:pt idx="575">
                  <c:v>298.5959345</c:v>
                </c:pt>
                <c:pt idx="576">
                  <c:v>599.5523776</c:v>
                </c:pt>
                <c:pt idx="577">
                  <c:v>882.20723140000007</c:v>
                </c:pt>
                <c:pt idx="578">
                  <c:v>883.98669700000005</c:v>
                </c:pt>
                <c:pt idx="579">
                  <c:v>1092.1586677999999</c:v>
                </c:pt>
                <c:pt idx="580">
                  <c:v>1012.3473605</c:v>
                </c:pt>
                <c:pt idx="581">
                  <c:v>659.5668611000001</c:v>
                </c:pt>
                <c:pt idx="582">
                  <c:v>477.58924240000005</c:v>
                </c:pt>
                <c:pt idx="583">
                  <c:v>225.9370562</c:v>
                </c:pt>
                <c:pt idx="584">
                  <c:v>427.10203000000001</c:v>
                </c:pt>
                <c:pt idx="585">
                  <c:v>185.70953060000002</c:v>
                </c:pt>
                <c:pt idx="586">
                  <c:v>368.36859480000004</c:v>
                </c:pt>
                <c:pt idx="587">
                  <c:v>831.50728479999998</c:v>
                </c:pt>
                <c:pt idx="588">
                  <c:v>1480.0986808</c:v>
                </c:pt>
                <c:pt idx="589">
                  <c:v>1963.6632728</c:v>
                </c:pt>
                <c:pt idx="590">
                  <c:v>1950.7603570000001</c:v>
                </c:pt>
                <c:pt idx="591">
                  <c:v>965.67556590000004</c:v>
                </c:pt>
                <c:pt idx="592">
                  <c:v>467.00386580000003</c:v>
                </c:pt>
                <c:pt idx="593">
                  <c:v>189.37066590000001</c:v>
                </c:pt>
                <c:pt idx="594">
                  <c:v>1.6282983</c:v>
                </c:pt>
                <c:pt idx="595">
                  <c:v>2.1429533000000003</c:v>
                </c:pt>
                <c:pt idx="596">
                  <c:v>8.4236073999999999</c:v>
                </c:pt>
                <c:pt idx="597">
                  <c:v>320.16889040000001</c:v>
                </c:pt>
                <c:pt idx="598">
                  <c:v>192.55641459999998</c:v>
                </c:pt>
                <c:pt idx="599">
                  <c:v>413.16757110000003</c:v>
                </c:pt>
                <c:pt idx="600">
                  <c:v>739.89292830000011</c:v>
                </c:pt>
                <c:pt idx="601">
                  <c:v>1058.3711356000001</c:v>
                </c:pt>
                <c:pt idx="602">
                  <c:v>1416.8540385000001</c:v>
                </c:pt>
                <c:pt idx="603">
                  <c:v>1411.6109495000001</c:v>
                </c:pt>
                <c:pt idx="604">
                  <c:v>1474.1351734</c:v>
                </c:pt>
                <c:pt idx="605">
                  <c:v>905.61222020000002</c:v>
                </c:pt>
                <c:pt idx="606">
                  <c:v>68.896045999999984</c:v>
                </c:pt>
                <c:pt idx="607">
                  <c:v>5.6798560999999994</c:v>
                </c:pt>
                <c:pt idx="608">
                  <c:v>135.99978400000001</c:v>
                </c:pt>
                <c:pt idx="609">
                  <c:v>45.247444899999998</c:v>
                </c:pt>
                <c:pt idx="610">
                  <c:v>268.21351660000005</c:v>
                </c:pt>
                <c:pt idx="611">
                  <c:v>214.15236189999999</c:v>
                </c:pt>
                <c:pt idx="612">
                  <c:v>195.06057250000001</c:v>
                </c:pt>
                <c:pt idx="613">
                  <c:v>241.58913330000001</c:v>
                </c:pt>
                <c:pt idx="614">
                  <c:v>320.75413880000002</c:v>
                </c:pt>
                <c:pt idx="615">
                  <c:v>157.78392210000001</c:v>
                </c:pt>
                <c:pt idx="616">
                  <c:v>61.667374799999983</c:v>
                </c:pt>
                <c:pt idx="617">
                  <c:v>33.34922499999999</c:v>
                </c:pt>
                <c:pt idx="618">
                  <c:v>2.9658298999999997</c:v>
                </c:pt>
                <c:pt idx="619">
                  <c:v>0.28516589999999992</c:v>
                </c:pt>
                <c:pt idx="620">
                  <c:v>41.34313689999999</c:v>
                </c:pt>
                <c:pt idx="621">
                  <c:v>190.2887044</c:v>
                </c:pt>
                <c:pt idx="622">
                  <c:v>67.585006399999969</c:v>
                </c:pt>
                <c:pt idx="623">
                  <c:v>626.56201750000002</c:v>
                </c:pt>
                <c:pt idx="624">
                  <c:v>624.42033809999998</c:v>
                </c:pt>
                <c:pt idx="625">
                  <c:v>1081.9955732999999</c:v>
                </c:pt>
                <c:pt idx="626">
                  <c:v>560.8140724000001</c:v>
                </c:pt>
                <c:pt idx="627">
                  <c:v>581.67469470000003</c:v>
                </c:pt>
                <c:pt idx="628">
                  <c:v>306.33075790000004</c:v>
                </c:pt>
                <c:pt idx="629">
                  <c:v>227.5221617</c:v>
                </c:pt>
                <c:pt idx="630">
                  <c:v>76.036912099999981</c:v>
                </c:pt>
                <c:pt idx="631">
                  <c:v>3.3718603000000003</c:v>
                </c:pt>
                <c:pt idx="632">
                  <c:v>9.3846328000000003</c:v>
                </c:pt>
                <c:pt idx="633">
                  <c:v>7.9109869999999995</c:v>
                </c:pt>
                <c:pt idx="634">
                  <c:v>1.7130272999999998</c:v>
                </c:pt>
                <c:pt idx="635">
                  <c:v>1.3049462999999999</c:v>
                </c:pt>
                <c:pt idx="636">
                  <c:v>145.7603608</c:v>
                </c:pt>
                <c:pt idx="637">
                  <c:v>117.94260539999999</c:v>
                </c:pt>
                <c:pt idx="638">
                  <c:v>28.579291199999989</c:v>
                </c:pt>
                <c:pt idx="639">
                  <c:v>50.673884199999982</c:v>
                </c:pt>
                <c:pt idx="640">
                  <c:v>106.84201619999999</c:v>
                </c:pt>
                <c:pt idx="641">
                  <c:v>1.1767326</c:v>
                </c:pt>
                <c:pt idx="642">
                  <c:v>0.99765870000000001</c:v>
                </c:pt>
                <c:pt idx="643">
                  <c:v>0.51108419999999999</c:v>
                </c:pt>
                <c:pt idx="644">
                  <c:v>0.5085073</c:v>
                </c:pt>
                <c:pt idx="645">
                  <c:v>91.20163519999997</c:v>
                </c:pt>
                <c:pt idx="646">
                  <c:v>364.16655970000005</c:v>
                </c:pt>
                <c:pt idx="647">
                  <c:v>351.12686030000003</c:v>
                </c:pt>
                <c:pt idx="648">
                  <c:v>477.1284144</c:v>
                </c:pt>
                <c:pt idx="649">
                  <c:v>648.40378850000002</c:v>
                </c:pt>
                <c:pt idx="650">
                  <c:v>553.24815190000004</c:v>
                </c:pt>
                <c:pt idx="651">
                  <c:v>613.72163720000003</c:v>
                </c:pt>
                <c:pt idx="652">
                  <c:v>246.1319326</c:v>
                </c:pt>
                <c:pt idx="653">
                  <c:v>123.4071557</c:v>
                </c:pt>
                <c:pt idx="654">
                  <c:v>210.79215859999999</c:v>
                </c:pt>
                <c:pt idx="655">
                  <c:v>3.9727628999999998</c:v>
                </c:pt>
                <c:pt idx="656">
                  <c:v>3.0254449999999999</c:v>
                </c:pt>
                <c:pt idx="657">
                  <c:v>2.5926049999999998</c:v>
                </c:pt>
                <c:pt idx="658">
                  <c:v>1.4362889999999999</c:v>
                </c:pt>
                <c:pt idx="659">
                  <c:v>96.856152999999978</c:v>
                </c:pt>
                <c:pt idx="660">
                  <c:v>278.44111780000003</c:v>
                </c:pt>
                <c:pt idx="661">
                  <c:v>520.62669860000005</c:v>
                </c:pt>
                <c:pt idx="662">
                  <c:v>361.06274730000001</c:v>
                </c:pt>
                <c:pt idx="663">
                  <c:v>73.40938399999996</c:v>
                </c:pt>
                <c:pt idx="664">
                  <c:v>164.54974709999999</c:v>
                </c:pt>
                <c:pt idx="665">
                  <c:v>43.738166700000001</c:v>
                </c:pt>
                <c:pt idx="666">
                  <c:v>4.3088680000000004</c:v>
                </c:pt>
                <c:pt idx="667">
                  <c:v>3.9585317</c:v>
                </c:pt>
                <c:pt idx="668">
                  <c:v>31.072839699999989</c:v>
                </c:pt>
                <c:pt idx="669">
                  <c:v>96.615739399999981</c:v>
                </c:pt>
                <c:pt idx="670">
                  <c:v>98.45095449999998</c:v>
                </c:pt>
                <c:pt idx="671">
                  <c:v>246.3917127</c:v>
                </c:pt>
                <c:pt idx="672">
                  <c:v>470.37666899999999</c:v>
                </c:pt>
                <c:pt idx="673">
                  <c:v>544.73277530000007</c:v>
                </c:pt>
                <c:pt idx="674">
                  <c:v>609.29725239999993</c:v>
                </c:pt>
                <c:pt idx="675">
                  <c:v>1015.4796467</c:v>
                </c:pt>
                <c:pt idx="676">
                  <c:v>874.94117970000002</c:v>
                </c:pt>
                <c:pt idx="677">
                  <c:v>500.37000410000002</c:v>
                </c:pt>
                <c:pt idx="678">
                  <c:v>297.60164760000004</c:v>
                </c:pt>
                <c:pt idx="679">
                  <c:v>36.770668199999982</c:v>
                </c:pt>
                <c:pt idx="680">
                  <c:v>36.717955599999989</c:v>
                </c:pt>
                <c:pt idx="681">
                  <c:v>0.73139270000000001</c:v>
                </c:pt>
                <c:pt idx="682">
                  <c:v>67.835320699999983</c:v>
                </c:pt>
                <c:pt idx="683">
                  <c:v>228.64373570000001</c:v>
                </c:pt>
                <c:pt idx="684">
                  <c:v>84.455348999999984</c:v>
                </c:pt>
                <c:pt idx="685">
                  <c:v>5.3950119999999995</c:v>
                </c:pt>
                <c:pt idx="686">
                  <c:v>82.492272900000003</c:v>
                </c:pt>
                <c:pt idx="687">
                  <c:v>166.17043580000001</c:v>
                </c:pt>
                <c:pt idx="688">
                  <c:v>245.69348100000002</c:v>
                </c:pt>
                <c:pt idx="689">
                  <c:v>42.150018299999985</c:v>
                </c:pt>
                <c:pt idx="690">
                  <c:v>0.80411180000000004</c:v>
                </c:pt>
                <c:pt idx="691">
                  <c:v>0.51654959999999972</c:v>
                </c:pt>
                <c:pt idx="692">
                  <c:v>24.54302779999998</c:v>
                </c:pt>
                <c:pt idx="693">
                  <c:v>75.037297699999982</c:v>
                </c:pt>
                <c:pt idx="694">
                  <c:v>23.686726799999999</c:v>
                </c:pt>
                <c:pt idx="695">
                  <c:v>95.129980199999977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17-4CD6-96E6-0FE4CC3AAFC9}"/>
            </c:ext>
          </c:extLst>
        </c:ser>
        <c:ser>
          <c:idx val="3"/>
          <c:order val="3"/>
          <c:tx>
            <c:strRef>
              <c:f>'02'!$L$44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'02'!$L$45:$L$789</c:f>
              <c:numCache>
                <c:formatCode>_-* #,##0.00\ _€_-;\-* #,##0.00\ _€_-;_-* "-"??\ _€_-;_-@_-</c:formatCode>
                <c:ptCount val="745"/>
                <c:pt idx="0">
                  <c:v>3253.9646029310361</c:v>
                </c:pt>
                <c:pt idx="1">
                  <c:v>3441.785335431035</c:v>
                </c:pt>
                <c:pt idx="2">
                  <c:v>3216.1697004310354</c:v>
                </c:pt>
                <c:pt idx="3">
                  <c:v>3282.233905431036</c:v>
                </c:pt>
                <c:pt idx="4">
                  <c:v>3371.293037931036</c:v>
                </c:pt>
                <c:pt idx="5">
                  <c:v>3343.1692379310362</c:v>
                </c:pt>
                <c:pt idx="6">
                  <c:v>3521.4563054310361</c:v>
                </c:pt>
                <c:pt idx="7">
                  <c:v>3412.3138679310355</c:v>
                </c:pt>
                <c:pt idx="8">
                  <c:v>3213.987900431036</c:v>
                </c:pt>
                <c:pt idx="9">
                  <c:v>3027.6127054310359</c:v>
                </c:pt>
                <c:pt idx="10">
                  <c:v>2480.708490431035</c:v>
                </c:pt>
                <c:pt idx="11">
                  <c:v>2440.6609694310364</c:v>
                </c:pt>
                <c:pt idx="12">
                  <c:v>2326.1585354310359</c:v>
                </c:pt>
                <c:pt idx="13">
                  <c:v>2688.1604304310354</c:v>
                </c:pt>
                <c:pt idx="14">
                  <c:v>2995.1212539310359</c:v>
                </c:pt>
                <c:pt idx="15">
                  <c:v>3813.2379154310361</c:v>
                </c:pt>
                <c:pt idx="16">
                  <c:v>3982.616015431036</c:v>
                </c:pt>
                <c:pt idx="17">
                  <c:v>4338.4339554310363</c:v>
                </c:pt>
                <c:pt idx="18">
                  <c:v>4177.0533829310361</c:v>
                </c:pt>
                <c:pt idx="19">
                  <c:v>4419.536147931035</c:v>
                </c:pt>
                <c:pt idx="20">
                  <c:v>4429.8866904310362</c:v>
                </c:pt>
                <c:pt idx="21">
                  <c:v>4318.6044609310366</c:v>
                </c:pt>
                <c:pt idx="22">
                  <c:v>4415.9400979310358</c:v>
                </c:pt>
                <c:pt idx="23">
                  <c:v>4071.0756504310361</c:v>
                </c:pt>
                <c:pt idx="24">
                  <c:v>3482.8379829310361</c:v>
                </c:pt>
                <c:pt idx="25">
                  <c:v>3183.645195431036</c:v>
                </c:pt>
                <c:pt idx="26">
                  <c:v>2995.9631429310361</c:v>
                </c:pt>
                <c:pt idx="27">
                  <c:v>2738.4206704310359</c:v>
                </c:pt>
                <c:pt idx="28">
                  <c:v>3024.5216954310358</c:v>
                </c:pt>
                <c:pt idx="29">
                  <c:v>3148.0874929310362</c:v>
                </c:pt>
                <c:pt idx="30">
                  <c:v>3200.470172931035</c:v>
                </c:pt>
                <c:pt idx="31">
                  <c:v>3421.4516154310354</c:v>
                </c:pt>
                <c:pt idx="32">
                  <c:v>3370.7068679310364</c:v>
                </c:pt>
                <c:pt idx="33">
                  <c:v>3175.174985431036</c:v>
                </c:pt>
                <c:pt idx="34">
                  <c:v>2248.5328979310361</c:v>
                </c:pt>
                <c:pt idx="35">
                  <c:v>1809.0756154310361</c:v>
                </c:pt>
                <c:pt idx="36">
                  <c:v>2029.6178104310359</c:v>
                </c:pt>
                <c:pt idx="37">
                  <c:v>2230.6211254310365</c:v>
                </c:pt>
                <c:pt idx="38">
                  <c:v>2616.597225431035</c:v>
                </c:pt>
                <c:pt idx="39">
                  <c:v>2843.4765704310362</c:v>
                </c:pt>
                <c:pt idx="40">
                  <c:v>3227.4993954310357</c:v>
                </c:pt>
                <c:pt idx="41">
                  <c:v>3653.5582954310353</c:v>
                </c:pt>
                <c:pt idx="42">
                  <c:v>4171.3885754310322</c:v>
                </c:pt>
                <c:pt idx="43">
                  <c:v>4335.993130431033</c:v>
                </c:pt>
                <c:pt idx="44">
                  <c:v>4266.3998299310324</c:v>
                </c:pt>
                <c:pt idx="45">
                  <c:v>4375.1149754310327</c:v>
                </c:pt>
                <c:pt idx="46">
                  <c:v>4215.3418029310315</c:v>
                </c:pt>
                <c:pt idx="47">
                  <c:v>4102.9252029310346</c:v>
                </c:pt>
                <c:pt idx="48">
                  <c:v>4190.4074779310322</c:v>
                </c:pt>
                <c:pt idx="49">
                  <c:v>4069.8536104310333</c:v>
                </c:pt>
                <c:pt idx="50">
                  <c:v>4149.3404779310322</c:v>
                </c:pt>
                <c:pt idx="51">
                  <c:v>4194.2279754310321</c:v>
                </c:pt>
                <c:pt idx="52">
                  <c:v>4191.8820754310318</c:v>
                </c:pt>
                <c:pt idx="53">
                  <c:v>4239.1694879310317</c:v>
                </c:pt>
                <c:pt idx="54">
                  <c:v>4299.7770429310322</c:v>
                </c:pt>
                <c:pt idx="55">
                  <c:v>4278.9726254310308</c:v>
                </c:pt>
                <c:pt idx="56">
                  <c:v>3928.377122931035</c:v>
                </c:pt>
                <c:pt idx="57">
                  <c:v>3609.431012431035</c:v>
                </c:pt>
                <c:pt idx="58">
                  <c:v>3145.638875431036</c:v>
                </c:pt>
                <c:pt idx="59">
                  <c:v>3181.502587931036</c:v>
                </c:pt>
                <c:pt idx="60">
                  <c:v>3104.2867954310359</c:v>
                </c:pt>
                <c:pt idx="61">
                  <c:v>2994.4859129310362</c:v>
                </c:pt>
                <c:pt idx="62">
                  <c:v>3512.154337931036</c:v>
                </c:pt>
                <c:pt idx="63">
                  <c:v>4293.2834719310331</c:v>
                </c:pt>
                <c:pt idx="64">
                  <c:v>4154.3122429310333</c:v>
                </c:pt>
                <c:pt idx="65">
                  <c:v>4027.0706249310351</c:v>
                </c:pt>
                <c:pt idx="66">
                  <c:v>4404.123850431034</c:v>
                </c:pt>
                <c:pt idx="67">
                  <c:v>4530.4275249310322</c:v>
                </c:pt>
                <c:pt idx="68">
                  <c:v>4424.052932931033</c:v>
                </c:pt>
                <c:pt idx="69">
                  <c:v>4291.2354824310323</c:v>
                </c:pt>
                <c:pt idx="70">
                  <c:v>4184.306419931032</c:v>
                </c:pt>
                <c:pt idx="71">
                  <c:v>3993.9888679310343</c:v>
                </c:pt>
                <c:pt idx="72">
                  <c:v>3978.3968479310338</c:v>
                </c:pt>
                <c:pt idx="73">
                  <c:v>3641.0520079310363</c:v>
                </c:pt>
                <c:pt idx="74">
                  <c:v>3500.8140704310363</c:v>
                </c:pt>
                <c:pt idx="75">
                  <c:v>3435.3772329310355</c:v>
                </c:pt>
                <c:pt idx="76">
                  <c:v>3218.8612504310363</c:v>
                </c:pt>
                <c:pt idx="77">
                  <c:v>3580.828012931036</c:v>
                </c:pt>
                <c:pt idx="78">
                  <c:v>3751.1165429310363</c:v>
                </c:pt>
                <c:pt idx="79">
                  <c:v>3812.1292279310364</c:v>
                </c:pt>
                <c:pt idx="80">
                  <c:v>3387.2350079310349</c:v>
                </c:pt>
                <c:pt idx="81">
                  <c:v>3119.6280154310361</c:v>
                </c:pt>
                <c:pt idx="82">
                  <c:v>2809.204475431035</c:v>
                </c:pt>
                <c:pt idx="83">
                  <c:v>2698.6355879310363</c:v>
                </c:pt>
                <c:pt idx="84">
                  <c:v>2526.7456679310362</c:v>
                </c:pt>
                <c:pt idx="85">
                  <c:v>2441.1440169310363</c:v>
                </c:pt>
                <c:pt idx="86">
                  <c:v>2808.7474504310362</c:v>
                </c:pt>
                <c:pt idx="87">
                  <c:v>3383.1512799310362</c:v>
                </c:pt>
                <c:pt idx="88">
                  <c:v>3813.535664431035</c:v>
                </c:pt>
                <c:pt idx="89">
                  <c:v>3834.629164931036</c:v>
                </c:pt>
                <c:pt idx="90">
                  <c:v>4323.5868139310323</c:v>
                </c:pt>
                <c:pt idx="91">
                  <c:v>4398.8579634310308</c:v>
                </c:pt>
                <c:pt idx="92">
                  <c:v>4757.1631864310339</c:v>
                </c:pt>
                <c:pt idx="93">
                  <c:v>4548.1490204310321</c:v>
                </c:pt>
                <c:pt idx="94">
                  <c:v>4180.9702929310333</c:v>
                </c:pt>
                <c:pt idx="95">
                  <c:v>3753.755257931035</c:v>
                </c:pt>
                <c:pt idx="96">
                  <c:v>3444.6647029310361</c:v>
                </c:pt>
                <c:pt idx="97">
                  <c:v>3433.0079604310349</c:v>
                </c:pt>
                <c:pt idx="98">
                  <c:v>3353.8023979310365</c:v>
                </c:pt>
                <c:pt idx="99">
                  <c:v>3378.6218104310365</c:v>
                </c:pt>
                <c:pt idx="100">
                  <c:v>3675.061470431036</c:v>
                </c:pt>
                <c:pt idx="101">
                  <c:v>4281.4752729310321</c:v>
                </c:pt>
                <c:pt idx="102">
                  <c:v>3949.2880654310329</c:v>
                </c:pt>
                <c:pt idx="103">
                  <c:v>3636.5597004310353</c:v>
                </c:pt>
                <c:pt idx="104">
                  <c:v>3551.1692354310362</c:v>
                </c:pt>
                <c:pt idx="105">
                  <c:v>3305.7151004310363</c:v>
                </c:pt>
                <c:pt idx="106">
                  <c:v>3304.8969004310361</c:v>
                </c:pt>
                <c:pt idx="107">
                  <c:v>3420.2931379310362</c:v>
                </c:pt>
                <c:pt idx="108">
                  <c:v>3311.8982504310361</c:v>
                </c:pt>
                <c:pt idx="109">
                  <c:v>3297.9765629310364</c:v>
                </c:pt>
                <c:pt idx="110">
                  <c:v>3446.7002879310362</c:v>
                </c:pt>
                <c:pt idx="111">
                  <c:v>3559.1612254310348</c:v>
                </c:pt>
                <c:pt idx="112">
                  <c:v>3514.3420654310362</c:v>
                </c:pt>
                <c:pt idx="113">
                  <c:v>3982.0004054310361</c:v>
                </c:pt>
                <c:pt idx="114">
                  <c:v>4231.292952931035</c:v>
                </c:pt>
                <c:pt idx="115">
                  <c:v>3994.6743179310361</c:v>
                </c:pt>
                <c:pt idx="116">
                  <c:v>3797.7309054310358</c:v>
                </c:pt>
                <c:pt idx="117">
                  <c:v>3729.1400554310362</c:v>
                </c:pt>
                <c:pt idx="118">
                  <c:v>3681.4915154310361</c:v>
                </c:pt>
                <c:pt idx="119">
                  <c:v>3403.5138779310359</c:v>
                </c:pt>
                <c:pt idx="120">
                  <c:v>3943.0994529310351</c:v>
                </c:pt>
                <c:pt idx="121">
                  <c:v>3702.971302931036</c:v>
                </c:pt>
                <c:pt idx="122">
                  <c:v>3751.9416479310362</c:v>
                </c:pt>
                <c:pt idx="123">
                  <c:v>3490.304272931035</c:v>
                </c:pt>
                <c:pt idx="124">
                  <c:v>3418.343547931036</c:v>
                </c:pt>
                <c:pt idx="125">
                  <c:v>3722.0154679310363</c:v>
                </c:pt>
                <c:pt idx="126">
                  <c:v>3667.9142304310353</c:v>
                </c:pt>
                <c:pt idx="127">
                  <c:v>4023.4549604310341</c:v>
                </c:pt>
                <c:pt idx="128">
                  <c:v>3323.4352244310362</c:v>
                </c:pt>
                <c:pt idx="129">
                  <c:v>2585.072830431036</c:v>
                </c:pt>
                <c:pt idx="130">
                  <c:v>2942.3228629310361</c:v>
                </c:pt>
                <c:pt idx="131">
                  <c:v>2910.1366129310363</c:v>
                </c:pt>
                <c:pt idx="132">
                  <c:v>2774.2378089310355</c:v>
                </c:pt>
                <c:pt idx="133">
                  <c:v>2623.7362754310361</c:v>
                </c:pt>
                <c:pt idx="134">
                  <c:v>2883.936075431036</c:v>
                </c:pt>
                <c:pt idx="135">
                  <c:v>3270.0058129310364</c:v>
                </c:pt>
                <c:pt idx="136">
                  <c:v>3456.4564604310362</c:v>
                </c:pt>
                <c:pt idx="137">
                  <c:v>3593.898907931035</c:v>
                </c:pt>
                <c:pt idx="138">
                  <c:v>3458.9060729310349</c:v>
                </c:pt>
                <c:pt idx="139">
                  <c:v>3512.8284649310353</c:v>
                </c:pt>
                <c:pt idx="140">
                  <c:v>3467.749385431036</c:v>
                </c:pt>
                <c:pt idx="141">
                  <c:v>3603.2803054310361</c:v>
                </c:pt>
                <c:pt idx="142">
                  <c:v>3494.7120779310358</c:v>
                </c:pt>
                <c:pt idx="143">
                  <c:v>3455.9592554310361</c:v>
                </c:pt>
                <c:pt idx="144">
                  <c:v>2982.8741479310361</c:v>
                </c:pt>
                <c:pt idx="145">
                  <c:v>2921.3891654310364</c:v>
                </c:pt>
                <c:pt idx="146">
                  <c:v>2795.4453204310362</c:v>
                </c:pt>
                <c:pt idx="147">
                  <c:v>2741.9017479310364</c:v>
                </c:pt>
                <c:pt idx="148">
                  <c:v>2981.827922931036</c:v>
                </c:pt>
                <c:pt idx="149">
                  <c:v>3212.5841304310361</c:v>
                </c:pt>
                <c:pt idx="150">
                  <c:v>3012.6103104310355</c:v>
                </c:pt>
                <c:pt idx="151">
                  <c:v>2753.728760431035</c:v>
                </c:pt>
                <c:pt idx="152">
                  <c:v>2535.8086054310361</c:v>
                </c:pt>
                <c:pt idx="153">
                  <c:v>2697.9481469310363</c:v>
                </c:pt>
                <c:pt idx="154">
                  <c:v>3104.4720004310361</c:v>
                </c:pt>
                <c:pt idx="155">
                  <c:v>2786.2798979310364</c:v>
                </c:pt>
                <c:pt idx="156">
                  <c:v>2592.1395344310363</c:v>
                </c:pt>
                <c:pt idx="157">
                  <c:v>2353.999833931035</c:v>
                </c:pt>
                <c:pt idx="158">
                  <c:v>2450.970977931036</c:v>
                </c:pt>
                <c:pt idx="159">
                  <c:v>2655.1073079310349</c:v>
                </c:pt>
                <c:pt idx="160">
                  <c:v>3437.6528329310354</c:v>
                </c:pt>
                <c:pt idx="161">
                  <c:v>3845.4594604310364</c:v>
                </c:pt>
                <c:pt idx="162">
                  <c:v>3889.1953924310365</c:v>
                </c:pt>
                <c:pt idx="163">
                  <c:v>3635.2017079310363</c:v>
                </c:pt>
                <c:pt idx="164">
                  <c:v>3302.525694931036</c:v>
                </c:pt>
                <c:pt idx="165">
                  <c:v>3121.7535119310364</c:v>
                </c:pt>
                <c:pt idx="166">
                  <c:v>2933.5988454310364</c:v>
                </c:pt>
                <c:pt idx="167">
                  <c:v>2612.0643029310359</c:v>
                </c:pt>
                <c:pt idx="168">
                  <c:v>2542.1039279310362</c:v>
                </c:pt>
                <c:pt idx="169">
                  <c:v>2332.5275804310363</c:v>
                </c:pt>
                <c:pt idx="170">
                  <c:v>2182.8947399310364</c:v>
                </c:pt>
                <c:pt idx="171">
                  <c:v>2257.466687431036</c:v>
                </c:pt>
                <c:pt idx="172">
                  <c:v>2638.8548384310361</c:v>
                </c:pt>
                <c:pt idx="173">
                  <c:v>2537.2830944310349</c:v>
                </c:pt>
                <c:pt idx="174">
                  <c:v>2678.278655431036</c:v>
                </c:pt>
                <c:pt idx="175">
                  <c:v>2622.6555639310363</c:v>
                </c:pt>
                <c:pt idx="176">
                  <c:v>2707.141710931036</c:v>
                </c:pt>
                <c:pt idx="177">
                  <c:v>2748.8911079310365</c:v>
                </c:pt>
                <c:pt idx="178">
                  <c:v>2949.8352629310361</c:v>
                </c:pt>
                <c:pt idx="179">
                  <c:v>2354.7599954310358</c:v>
                </c:pt>
                <c:pt idx="180">
                  <c:v>2133.1126029310358</c:v>
                </c:pt>
                <c:pt idx="181">
                  <c:v>2615.6482329310361</c:v>
                </c:pt>
                <c:pt idx="182">
                  <c:v>2559.0729654310362</c:v>
                </c:pt>
                <c:pt idx="183">
                  <c:v>2489.7751204310352</c:v>
                </c:pt>
                <c:pt idx="184">
                  <c:v>2452.3032154310354</c:v>
                </c:pt>
                <c:pt idx="185">
                  <c:v>2869.2901779310359</c:v>
                </c:pt>
                <c:pt idx="186">
                  <c:v>3195.0534204310361</c:v>
                </c:pt>
                <c:pt idx="187">
                  <c:v>2692.1023604310349</c:v>
                </c:pt>
                <c:pt idx="188">
                  <c:v>2800.7450454310365</c:v>
                </c:pt>
                <c:pt idx="189">
                  <c:v>2688.7809654310354</c:v>
                </c:pt>
                <c:pt idx="190">
                  <c:v>2446.4738604310364</c:v>
                </c:pt>
                <c:pt idx="191">
                  <c:v>1919.8500529310361</c:v>
                </c:pt>
                <c:pt idx="192">
                  <c:v>1945.9228854310361</c:v>
                </c:pt>
                <c:pt idx="193">
                  <c:v>1826.3618354310361</c:v>
                </c:pt>
                <c:pt idx="194">
                  <c:v>1797.2993579310362</c:v>
                </c:pt>
                <c:pt idx="195">
                  <c:v>1788.0377604310361</c:v>
                </c:pt>
                <c:pt idx="196">
                  <c:v>1676.7440404310362</c:v>
                </c:pt>
                <c:pt idx="197">
                  <c:v>1951.146655431035</c:v>
                </c:pt>
                <c:pt idx="198">
                  <c:v>1899.1600329310361</c:v>
                </c:pt>
                <c:pt idx="199">
                  <c:v>1846.0483944310361</c:v>
                </c:pt>
                <c:pt idx="200">
                  <c:v>1373.2112984310359</c:v>
                </c:pt>
                <c:pt idx="201">
                  <c:v>1341.2367279310361</c:v>
                </c:pt>
                <c:pt idx="202">
                  <c:v>1579.4099754310362</c:v>
                </c:pt>
                <c:pt idx="203">
                  <c:v>1532.102187931036</c:v>
                </c:pt>
                <c:pt idx="204">
                  <c:v>1658.8868904310359</c:v>
                </c:pt>
                <c:pt idx="205">
                  <c:v>1644.6980954310361</c:v>
                </c:pt>
                <c:pt idx="206">
                  <c:v>1722.900485431036</c:v>
                </c:pt>
                <c:pt idx="207">
                  <c:v>1887.635762931036</c:v>
                </c:pt>
                <c:pt idx="208">
                  <c:v>2125.8957479310361</c:v>
                </c:pt>
                <c:pt idx="209">
                  <c:v>2714.0025079310362</c:v>
                </c:pt>
                <c:pt idx="210">
                  <c:v>2997.2408129310361</c:v>
                </c:pt>
                <c:pt idx="211">
                  <c:v>2312.1547679310361</c:v>
                </c:pt>
                <c:pt idx="212">
                  <c:v>2433.8745554310358</c:v>
                </c:pt>
                <c:pt idx="213">
                  <c:v>2579.6789729310362</c:v>
                </c:pt>
                <c:pt idx="214">
                  <c:v>2732.4826479310364</c:v>
                </c:pt>
                <c:pt idx="215">
                  <c:v>2729.735812931036</c:v>
                </c:pt>
                <c:pt idx="216">
                  <c:v>2932.302792931036</c:v>
                </c:pt>
                <c:pt idx="217">
                  <c:v>2908.102477931036</c:v>
                </c:pt>
                <c:pt idx="218">
                  <c:v>2808.5142479310362</c:v>
                </c:pt>
                <c:pt idx="219">
                  <c:v>2730.9548829310361</c:v>
                </c:pt>
                <c:pt idx="220">
                  <c:v>2564.8666554310362</c:v>
                </c:pt>
                <c:pt idx="221">
                  <c:v>2420.2274179310361</c:v>
                </c:pt>
                <c:pt idx="222">
                  <c:v>2240.4529734310363</c:v>
                </c:pt>
                <c:pt idx="223">
                  <c:v>2500.4487374310361</c:v>
                </c:pt>
                <c:pt idx="224">
                  <c:v>2367.1795394310361</c:v>
                </c:pt>
                <c:pt idx="225">
                  <c:v>2197.4848879310362</c:v>
                </c:pt>
                <c:pt idx="226">
                  <c:v>2595.4056454310362</c:v>
                </c:pt>
                <c:pt idx="227">
                  <c:v>2483.0576679310361</c:v>
                </c:pt>
                <c:pt idx="228">
                  <c:v>2293.9474254310362</c:v>
                </c:pt>
                <c:pt idx="229">
                  <c:v>2563.6451379310361</c:v>
                </c:pt>
                <c:pt idx="230">
                  <c:v>2505.6376589310348</c:v>
                </c:pt>
                <c:pt idx="231">
                  <c:v>2844.2233479310362</c:v>
                </c:pt>
                <c:pt idx="232">
                  <c:v>3219.2712869310362</c:v>
                </c:pt>
                <c:pt idx="233">
                  <c:v>3451.3529904310362</c:v>
                </c:pt>
                <c:pt idx="234">
                  <c:v>3943.5951069310358</c:v>
                </c:pt>
                <c:pt idx="235">
                  <c:v>3545.9954354310362</c:v>
                </c:pt>
                <c:pt idx="236">
                  <c:v>3442.0377454310365</c:v>
                </c:pt>
                <c:pt idx="237">
                  <c:v>3366.321528931036</c:v>
                </c:pt>
                <c:pt idx="238">
                  <c:v>3342.4217829310364</c:v>
                </c:pt>
                <c:pt idx="239">
                  <c:v>3344.5245429310362</c:v>
                </c:pt>
                <c:pt idx="240">
                  <c:v>2847.2845879310362</c:v>
                </c:pt>
                <c:pt idx="241">
                  <c:v>2478.2734229310358</c:v>
                </c:pt>
                <c:pt idx="242">
                  <c:v>2083.2833329310361</c:v>
                </c:pt>
                <c:pt idx="243">
                  <c:v>1853.8731179310359</c:v>
                </c:pt>
                <c:pt idx="244">
                  <c:v>1804.2249654310363</c:v>
                </c:pt>
                <c:pt idx="245">
                  <c:v>1819.4648754310363</c:v>
                </c:pt>
                <c:pt idx="246">
                  <c:v>1811.737872931036</c:v>
                </c:pt>
                <c:pt idx="247">
                  <c:v>1725.5797089310361</c:v>
                </c:pt>
                <c:pt idx="248">
                  <c:v>1567.2446849310361</c:v>
                </c:pt>
                <c:pt idx="249">
                  <c:v>1541.3935304310362</c:v>
                </c:pt>
                <c:pt idx="250">
                  <c:v>1588.005196931035</c:v>
                </c:pt>
                <c:pt idx="251">
                  <c:v>1426.229087931036</c:v>
                </c:pt>
                <c:pt idx="252">
                  <c:v>1399.640045431036</c:v>
                </c:pt>
                <c:pt idx="253">
                  <c:v>1443.4516584310361</c:v>
                </c:pt>
                <c:pt idx="254">
                  <c:v>1761.9552779310361</c:v>
                </c:pt>
                <c:pt idx="255">
                  <c:v>2152.5704304310361</c:v>
                </c:pt>
                <c:pt idx="256">
                  <c:v>2465.7107079310363</c:v>
                </c:pt>
                <c:pt idx="257">
                  <c:v>2825.2147204310359</c:v>
                </c:pt>
                <c:pt idx="258">
                  <c:v>2936.2265929310361</c:v>
                </c:pt>
                <c:pt idx="259">
                  <c:v>3211.1424384310353</c:v>
                </c:pt>
                <c:pt idx="260">
                  <c:v>2918.4149329310362</c:v>
                </c:pt>
                <c:pt idx="261">
                  <c:v>2858.1257079310362</c:v>
                </c:pt>
                <c:pt idx="262">
                  <c:v>2795.9398254310349</c:v>
                </c:pt>
                <c:pt idx="263">
                  <c:v>3034.306487931035</c:v>
                </c:pt>
                <c:pt idx="264">
                  <c:v>3256.1272329310364</c:v>
                </c:pt>
                <c:pt idx="265">
                  <c:v>3241.7505629310363</c:v>
                </c:pt>
                <c:pt idx="266">
                  <c:v>3206.3808229310362</c:v>
                </c:pt>
                <c:pt idx="267">
                  <c:v>3116.0597129310363</c:v>
                </c:pt>
                <c:pt idx="268">
                  <c:v>3089.5738804310349</c:v>
                </c:pt>
                <c:pt idx="269">
                  <c:v>2889.8212529310354</c:v>
                </c:pt>
                <c:pt idx="270">
                  <c:v>2229.2398554310362</c:v>
                </c:pt>
                <c:pt idx="271">
                  <c:v>2774.1513519310361</c:v>
                </c:pt>
                <c:pt idx="272">
                  <c:v>3272.826048931036</c:v>
                </c:pt>
                <c:pt idx="273">
                  <c:v>3117.1966254310364</c:v>
                </c:pt>
                <c:pt idx="274">
                  <c:v>2838.2003979310362</c:v>
                </c:pt>
                <c:pt idx="275">
                  <c:v>2690.1810629310348</c:v>
                </c:pt>
                <c:pt idx="276">
                  <c:v>2016.4577429310361</c:v>
                </c:pt>
                <c:pt idx="277">
                  <c:v>1799.3503129310361</c:v>
                </c:pt>
                <c:pt idx="278">
                  <c:v>1567.0849504310361</c:v>
                </c:pt>
                <c:pt idx="279">
                  <c:v>1591.8790704310361</c:v>
                </c:pt>
                <c:pt idx="280">
                  <c:v>2456.552047431036</c:v>
                </c:pt>
                <c:pt idx="281">
                  <c:v>3588.2462684310349</c:v>
                </c:pt>
                <c:pt idx="282">
                  <c:v>3877.2139814310362</c:v>
                </c:pt>
                <c:pt idx="283">
                  <c:v>4221.044100431036</c:v>
                </c:pt>
                <c:pt idx="284">
                  <c:v>2803.700143431035</c:v>
                </c:pt>
                <c:pt idx="285">
                  <c:v>2900.3482464310364</c:v>
                </c:pt>
                <c:pt idx="286">
                  <c:v>2922.4417529310363</c:v>
                </c:pt>
                <c:pt idx="287">
                  <c:v>2955.2982329310362</c:v>
                </c:pt>
                <c:pt idx="288">
                  <c:v>3422.8068479310364</c:v>
                </c:pt>
                <c:pt idx="289">
                  <c:v>3352.6686054310358</c:v>
                </c:pt>
                <c:pt idx="290">
                  <c:v>3221.9386804310361</c:v>
                </c:pt>
                <c:pt idx="291">
                  <c:v>2688.660833931036</c:v>
                </c:pt>
                <c:pt idx="292">
                  <c:v>2960.2457204310358</c:v>
                </c:pt>
                <c:pt idx="293">
                  <c:v>3023.982985431036</c:v>
                </c:pt>
                <c:pt idx="294">
                  <c:v>2993.9845654310361</c:v>
                </c:pt>
                <c:pt idx="295">
                  <c:v>3668.227399931036</c:v>
                </c:pt>
                <c:pt idx="296">
                  <c:v>3089.3148309310359</c:v>
                </c:pt>
                <c:pt idx="297">
                  <c:v>2349.509474931036</c:v>
                </c:pt>
                <c:pt idx="298">
                  <c:v>2766.5777754310361</c:v>
                </c:pt>
                <c:pt idx="299">
                  <c:v>2752.4372139310362</c:v>
                </c:pt>
                <c:pt idx="300">
                  <c:v>2620.4225504310361</c:v>
                </c:pt>
                <c:pt idx="301">
                  <c:v>2320.8128129310362</c:v>
                </c:pt>
                <c:pt idx="302">
                  <c:v>2751.978575431036</c:v>
                </c:pt>
                <c:pt idx="303">
                  <c:v>2833.9205254310364</c:v>
                </c:pt>
                <c:pt idx="304">
                  <c:v>2913.7551214310365</c:v>
                </c:pt>
                <c:pt idx="305">
                  <c:v>2859.4136404310361</c:v>
                </c:pt>
                <c:pt idx="306">
                  <c:v>3166.3669494310361</c:v>
                </c:pt>
                <c:pt idx="307">
                  <c:v>2953.3302754310362</c:v>
                </c:pt>
                <c:pt idx="308">
                  <c:v>2986.6009669310365</c:v>
                </c:pt>
                <c:pt idx="309">
                  <c:v>2521.3423104310355</c:v>
                </c:pt>
                <c:pt idx="310">
                  <c:v>2250.1717129310355</c:v>
                </c:pt>
                <c:pt idx="311">
                  <c:v>2059.0663204310349</c:v>
                </c:pt>
                <c:pt idx="312">
                  <c:v>1855.409467931036</c:v>
                </c:pt>
                <c:pt idx="313">
                  <c:v>1629.1323104310359</c:v>
                </c:pt>
                <c:pt idx="314">
                  <c:v>1412.639677931036</c:v>
                </c:pt>
                <c:pt idx="315">
                  <c:v>1368.6495079310359</c:v>
                </c:pt>
                <c:pt idx="316">
                  <c:v>1348.180790431036</c:v>
                </c:pt>
                <c:pt idx="317">
                  <c:v>1651.6056604310361</c:v>
                </c:pt>
                <c:pt idx="318">
                  <c:v>2030.0364729310361</c:v>
                </c:pt>
                <c:pt idx="319">
                  <c:v>1833.8663204310362</c:v>
                </c:pt>
                <c:pt idx="320">
                  <c:v>1760.900252931036</c:v>
                </c:pt>
                <c:pt idx="321">
                  <c:v>1514.6424129310362</c:v>
                </c:pt>
                <c:pt idx="322">
                  <c:v>2199.4688479310362</c:v>
                </c:pt>
                <c:pt idx="323">
                  <c:v>2246.4847254310362</c:v>
                </c:pt>
                <c:pt idx="324">
                  <c:v>2136.6549004310359</c:v>
                </c:pt>
                <c:pt idx="325">
                  <c:v>2340.4662419310362</c:v>
                </c:pt>
                <c:pt idx="326">
                  <c:v>2042.5447254310361</c:v>
                </c:pt>
                <c:pt idx="327">
                  <c:v>1926.4034504310362</c:v>
                </c:pt>
                <c:pt idx="328">
                  <c:v>1550.391107931036</c:v>
                </c:pt>
                <c:pt idx="329">
                  <c:v>2200.7471254310349</c:v>
                </c:pt>
                <c:pt idx="330">
                  <c:v>2603.8777994310358</c:v>
                </c:pt>
                <c:pt idx="331">
                  <c:v>2477.3785654310354</c:v>
                </c:pt>
                <c:pt idx="332">
                  <c:v>2022.2572604310351</c:v>
                </c:pt>
                <c:pt idx="333">
                  <c:v>1911.9207254310361</c:v>
                </c:pt>
                <c:pt idx="334">
                  <c:v>1818.2313654310362</c:v>
                </c:pt>
                <c:pt idx="335">
                  <c:v>1760.0974129310362</c:v>
                </c:pt>
                <c:pt idx="336">
                  <c:v>1774.4360929310362</c:v>
                </c:pt>
                <c:pt idx="337">
                  <c:v>1474.8939479310361</c:v>
                </c:pt>
                <c:pt idx="338">
                  <c:v>1341.284615431035</c:v>
                </c:pt>
                <c:pt idx="339">
                  <c:v>1361.9697204310362</c:v>
                </c:pt>
                <c:pt idx="340">
                  <c:v>1242.177680431035</c:v>
                </c:pt>
                <c:pt idx="341">
                  <c:v>1535.426695431036</c:v>
                </c:pt>
                <c:pt idx="342">
                  <c:v>1744.435445431036</c:v>
                </c:pt>
                <c:pt idx="343">
                  <c:v>1632.015467931036</c:v>
                </c:pt>
                <c:pt idx="344">
                  <c:v>1515.336222931036</c:v>
                </c:pt>
                <c:pt idx="345">
                  <c:v>1219.0262754310361</c:v>
                </c:pt>
                <c:pt idx="346">
                  <c:v>1188.969700431036</c:v>
                </c:pt>
                <c:pt idx="347">
                  <c:v>1365.3662504310362</c:v>
                </c:pt>
                <c:pt idx="348">
                  <c:v>1452.9498754310362</c:v>
                </c:pt>
                <c:pt idx="349">
                  <c:v>1471.231987931036</c:v>
                </c:pt>
                <c:pt idx="350">
                  <c:v>1580.343450431036</c:v>
                </c:pt>
                <c:pt idx="351">
                  <c:v>1475.968425431035</c:v>
                </c:pt>
                <c:pt idx="352">
                  <c:v>1657.9787529310361</c:v>
                </c:pt>
                <c:pt idx="353">
                  <c:v>2050.9711179310361</c:v>
                </c:pt>
                <c:pt idx="354">
                  <c:v>2263.5213369310359</c:v>
                </c:pt>
                <c:pt idx="355">
                  <c:v>1966.4357754310349</c:v>
                </c:pt>
                <c:pt idx="356">
                  <c:v>2143.7373254310364</c:v>
                </c:pt>
                <c:pt idx="357">
                  <c:v>2292.0179154310363</c:v>
                </c:pt>
                <c:pt idx="358">
                  <c:v>2204.2995254310363</c:v>
                </c:pt>
                <c:pt idx="359">
                  <c:v>2040.3496379310361</c:v>
                </c:pt>
                <c:pt idx="360">
                  <c:v>2089.4658454310361</c:v>
                </c:pt>
                <c:pt idx="361">
                  <c:v>2193.8195379310359</c:v>
                </c:pt>
                <c:pt idx="362">
                  <c:v>1876.557007931036</c:v>
                </c:pt>
                <c:pt idx="363">
                  <c:v>1875.471897931036</c:v>
                </c:pt>
                <c:pt idx="364">
                  <c:v>2123.1681004310353</c:v>
                </c:pt>
                <c:pt idx="365">
                  <c:v>2413.6604104310363</c:v>
                </c:pt>
                <c:pt idx="366">
                  <c:v>2660.797162931035</c:v>
                </c:pt>
                <c:pt idx="367">
                  <c:v>2546.1854529310363</c:v>
                </c:pt>
                <c:pt idx="368">
                  <c:v>2007.5002479310363</c:v>
                </c:pt>
                <c:pt idx="369">
                  <c:v>2339.2204864310361</c:v>
                </c:pt>
                <c:pt idx="370">
                  <c:v>2692.2621044310358</c:v>
                </c:pt>
                <c:pt idx="371">
                  <c:v>2910.6192079310363</c:v>
                </c:pt>
                <c:pt idx="372">
                  <c:v>2791.5140179310361</c:v>
                </c:pt>
                <c:pt idx="373">
                  <c:v>2789.6311869310362</c:v>
                </c:pt>
                <c:pt idx="374">
                  <c:v>2775.8348774310352</c:v>
                </c:pt>
                <c:pt idx="375">
                  <c:v>2775.825127431036</c:v>
                </c:pt>
                <c:pt idx="376">
                  <c:v>2455.2248929310358</c:v>
                </c:pt>
                <c:pt idx="377">
                  <c:v>3362.7537029310361</c:v>
                </c:pt>
                <c:pt idx="378">
                  <c:v>3688.2234764310365</c:v>
                </c:pt>
                <c:pt idx="379">
                  <c:v>3267.2026779310359</c:v>
                </c:pt>
                <c:pt idx="380">
                  <c:v>3047.8887604310362</c:v>
                </c:pt>
                <c:pt idx="381">
                  <c:v>2859.255222931035</c:v>
                </c:pt>
                <c:pt idx="382">
                  <c:v>3022.3450229310361</c:v>
                </c:pt>
                <c:pt idx="383">
                  <c:v>2713.9188604310361</c:v>
                </c:pt>
                <c:pt idx="384">
                  <c:v>2922.0270929310359</c:v>
                </c:pt>
                <c:pt idx="385">
                  <c:v>2758.3189154310353</c:v>
                </c:pt>
                <c:pt idx="386">
                  <c:v>2633.5712204310362</c:v>
                </c:pt>
                <c:pt idx="387">
                  <c:v>2398.4808304310363</c:v>
                </c:pt>
                <c:pt idx="388">
                  <c:v>2365.4972029310361</c:v>
                </c:pt>
                <c:pt idx="389">
                  <c:v>2315.8135604310364</c:v>
                </c:pt>
                <c:pt idx="390">
                  <c:v>2335.2271104310362</c:v>
                </c:pt>
                <c:pt idx="391">
                  <c:v>1992.0197479310361</c:v>
                </c:pt>
                <c:pt idx="392">
                  <c:v>1605.1538854310361</c:v>
                </c:pt>
                <c:pt idx="393">
                  <c:v>1762.9039179310359</c:v>
                </c:pt>
                <c:pt idx="394">
                  <c:v>1656.2576129310362</c:v>
                </c:pt>
                <c:pt idx="395">
                  <c:v>1381.331337931035</c:v>
                </c:pt>
                <c:pt idx="396">
                  <c:v>1235.9175729310359</c:v>
                </c:pt>
                <c:pt idx="397">
                  <c:v>1223.5569579310361</c:v>
                </c:pt>
                <c:pt idx="398">
                  <c:v>1344.6497379310363</c:v>
                </c:pt>
                <c:pt idx="399">
                  <c:v>1653.755127931036</c:v>
                </c:pt>
                <c:pt idx="400">
                  <c:v>2430.1292904310362</c:v>
                </c:pt>
                <c:pt idx="401">
                  <c:v>3437.7842454310362</c:v>
                </c:pt>
                <c:pt idx="402">
                  <c:v>4010.024323431036</c:v>
                </c:pt>
                <c:pt idx="403">
                  <c:v>3694.6061579310358</c:v>
                </c:pt>
                <c:pt idx="404">
                  <c:v>3341.9969519310362</c:v>
                </c:pt>
                <c:pt idx="405">
                  <c:v>3146.944897931035</c:v>
                </c:pt>
                <c:pt idx="406">
                  <c:v>2776.8512279310362</c:v>
                </c:pt>
                <c:pt idx="407">
                  <c:v>2464.106832931036</c:v>
                </c:pt>
                <c:pt idx="408">
                  <c:v>2466.1275604310349</c:v>
                </c:pt>
                <c:pt idx="409">
                  <c:v>2478.5258754310362</c:v>
                </c:pt>
                <c:pt idx="410">
                  <c:v>2001.991642931036</c:v>
                </c:pt>
                <c:pt idx="411">
                  <c:v>2196.9493254310364</c:v>
                </c:pt>
                <c:pt idx="412">
                  <c:v>2158.265822931035</c:v>
                </c:pt>
                <c:pt idx="413">
                  <c:v>2103.2671479310361</c:v>
                </c:pt>
                <c:pt idx="414">
                  <c:v>1999.1636204310362</c:v>
                </c:pt>
                <c:pt idx="415">
                  <c:v>2063.5030304310362</c:v>
                </c:pt>
                <c:pt idx="416">
                  <c:v>1715.430062931036</c:v>
                </c:pt>
                <c:pt idx="417">
                  <c:v>1380.770097931035</c:v>
                </c:pt>
                <c:pt idx="418">
                  <c:v>1357.9070044310361</c:v>
                </c:pt>
                <c:pt idx="419">
                  <c:v>1252.034597431036</c:v>
                </c:pt>
                <c:pt idx="420">
                  <c:v>1460.500987931036</c:v>
                </c:pt>
                <c:pt idx="421">
                  <c:v>1260.7500264310361</c:v>
                </c:pt>
                <c:pt idx="422">
                  <c:v>1105.6893629310359</c:v>
                </c:pt>
                <c:pt idx="423">
                  <c:v>1771.5569734310361</c:v>
                </c:pt>
                <c:pt idx="424">
                  <c:v>2245.657032431036</c:v>
                </c:pt>
                <c:pt idx="425">
                  <c:v>2389.108287431035</c:v>
                </c:pt>
                <c:pt idx="426">
                  <c:v>2686.8538599310364</c:v>
                </c:pt>
                <c:pt idx="427">
                  <c:v>2520.285753431036</c:v>
                </c:pt>
                <c:pt idx="428">
                  <c:v>2739.3806409310359</c:v>
                </c:pt>
                <c:pt idx="429">
                  <c:v>2844.318117931035</c:v>
                </c:pt>
                <c:pt idx="430">
                  <c:v>2692.4418104310362</c:v>
                </c:pt>
                <c:pt idx="431">
                  <c:v>2779.7774579310358</c:v>
                </c:pt>
                <c:pt idx="432">
                  <c:v>2466.2373279310364</c:v>
                </c:pt>
                <c:pt idx="433">
                  <c:v>2329.357105431036</c:v>
                </c:pt>
                <c:pt idx="434">
                  <c:v>2053.540047931036</c:v>
                </c:pt>
                <c:pt idx="435">
                  <c:v>1971.3498704310362</c:v>
                </c:pt>
                <c:pt idx="436">
                  <c:v>2220.682477931035</c:v>
                </c:pt>
                <c:pt idx="437">
                  <c:v>2737.7433654310362</c:v>
                </c:pt>
                <c:pt idx="438">
                  <c:v>2775.451900431035</c:v>
                </c:pt>
                <c:pt idx="439">
                  <c:v>2860.6635254310363</c:v>
                </c:pt>
                <c:pt idx="440">
                  <c:v>2989.7721504310362</c:v>
                </c:pt>
                <c:pt idx="441">
                  <c:v>2763.0753954310358</c:v>
                </c:pt>
                <c:pt idx="442">
                  <c:v>2331.989410431036</c:v>
                </c:pt>
                <c:pt idx="443">
                  <c:v>2977.0998929310358</c:v>
                </c:pt>
                <c:pt idx="444">
                  <c:v>3138.6907254310363</c:v>
                </c:pt>
                <c:pt idx="445">
                  <c:v>3163.7170779310359</c:v>
                </c:pt>
                <c:pt idx="446">
                  <c:v>3427.8336404310362</c:v>
                </c:pt>
                <c:pt idx="447">
                  <c:v>3116.0721089310355</c:v>
                </c:pt>
                <c:pt idx="448">
                  <c:v>3324.5082899310364</c:v>
                </c:pt>
                <c:pt idx="449">
                  <c:v>3943.1508404310362</c:v>
                </c:pt>
                <c:pt idx="450">
                  <c:v>4276.6618679310359</c:v>
                </c:pt>
                <c:pt idx="451">
                  <c:v>4133.224147931036</c:v>
                </c:pt>
                <c:pt idx="452">
                  <c:v>3657.3079504310363</c:v>
                </c:pt>
                <c:pt idx="453">
                  <c:v>3328.2354254310362</c:v>
                </c:pt>
                <c:pt idx="454">
                  <c:v>3173.1862329310361</c:v>
                </c:pt>
                <c:pt idx="455">
                  <c:v>3269.6906129310364</c:v>
                </c:pt>
                <c:pt idx="456">
                  <c:v>3194.8784579310359</c:v>
                </c:pt>
                <c:pt idx="457">
                  <c:v>2950.8810779310361</c:v>
                </c:pt>
                <c:pt idx="458">
                  <c:v>2680.9182854310361</c:v>
                </c:pt>
                <c:pt idx="459">
                  <c:v>2444.0450229310359</c:v>
                </c:pt>
                <c:pt idx="460">
                  <c:v>2348.518302931036</c:v>
                </c:pt>
                <c:pt idx="461">
                  <c:v>2510.1879554310349</c:v>
                </c:pt>
                <c:pt idx="462">
                  <c:v>2632.6750679310353</c:v>
                </c:pt>
                <c:pt idx="463">
                  <c:v>3469.391470431035</c:v>
                </c:pt>
                <c:pt idx="464">
                  <c:v>3129.1521154310353</c:v>
                </c:pt>
                <c:pt idx="465">
                  <c:v>2738.5554529310361</c:v>
                </c:pt>
                <c:pt idx="466">
                  <c:v>2155.7046254310362</c:v>
                </c:pt>
                <c:pt idx="467">
                  <c:v>2257.423675431035</c:v>
                </c:pt>
                <c:pt idx="468">
                  <c:v>2406.4063254310363</c:v>
                </c:pt>
                <c:pt idx="469">
                  <c:v>2702.767139431036</c:v>
                </c:pt>
                <c:pt idx="470">
                  <c:v>2885.8133254310364</c:v>
                </c:pt>
                <c:pt idx="471">
                  <c:v>2931.7309629310362</c:v>
                </c:pt>
                <c:pt idx="472">
                  <c:v>2681.5985229310359</c:v>
                </c:pt>
                <c:pt idx="473">
                  <c:v>3859.1667529310362</c:v>
                </c:pt>
                <c:pt idx="474">
                  <c:v>4148.7277729310363</c:v>
                </c:pt>
                <c:pt idx="475">
                  <c:v>3750.3534754310358</c:v>
                </c:pt>
                <c:pt idx="476">
                  <c:v>3568.9420304310361</c:v>
                </c:pt>
                <c:pt idx="477">
                  <c:v>3532.3937479310362</c:v>
                </c:pt>
                <c:pt idx="478">
                  <c:v>3674.6599804310363</c:v>
                </c:pt>
                <c:pt idx="479">
                  <c:v>3604.7223029310362</c:v>
                </c:pt>
                <c:pt idx="480">
                  <c:v>3447.6603379310359</c:v>
                </c:pt>
                <c:pt idx="481">
                  <c:v>3311.3114629310362</c:v>
                </c:pt>
                <c:pt idx="482">
                  <c:v>3209.0424629310364</c:v>
                </c:pt>
                <c:pt idx="483">
                  <c:v>3087.3418004310361</c:v>
                </c:pt>
                <c:pt idx="484">
                  <c:v>2915.8050954310361</c:v>
                </c:pt>
                <c:pt idx="485">
                  <c:v>2893.4430104310363</c:v>
                </c:pt>
                <c:pt idx="486">
                  <c:v>2928.409417931035</c:v>
                </c:pt>
                <c:pt idx="487">
                  <c:v>2991.2647729310361</c:v>
                </c:pt>
                <c:pt idx="488">
                  <c:v>2610.188545431035</c:v>
                </c:pt>
                <c:pt idx="489">
                  <c:v>2341.1716879310361</c:v>
                </c:pt>
                <c:pt idx="490">
                  <c:v>2702.7222034310362</c:v>
                </c:pt>
                <c:pt idx="491">
                  <c:v>2899.6993764310364</c:v>
                </c:pt>
                <c:pt idx="492">
                  <c:v>3027.2943389310362</c:v>
                </c:pt>
                <c:pt idx="493">
                  <c:v>3041.0988879310362</c:v>
                </c:pt>
                <c:pt idx="494">
                  <c:v>3243.9362129310362</c:v>
                </c:pt>
                <c:pt idx="495">
                  <c:v>2922.3486879310353</c:v>
                </c:pt>
                <c:pt idx="496">
                  <c:v>3503.7688179310362</c:v>
                </c:pt>
                <c:pt idx="497">
                  <c:v>3865.3647129310361</c:v>
                </c:pt>
                <c:pt idx="498">
                  <c:v>3852.4704679310362</c:v>
                </c:pt>
                <c:pt idx="499">
                  <c:v>3676.3080554310359</c:v>
                </c:pt>
                <c:pt idx="500">
                  <c:v>3671.566385431036</c:v>
                </c:pt>
                <c:pt idx="501">
                  <c:v>3919.371540431036</c:v>
                </c:pt>
                <c:pt idx="502">
                  <c:v>4060.1777779310332</c:v>
                </c:pt>
                <c:pt idx="503">
                  <c:v>3861.2890279310354</c:v>
                </c:pt>
                <c:pt idx="504">
                  <c:v>3819.8019854310364</c:v>
                </c:pt>
                <c:pt idx="505">
                  <c:v>3444.922145431035</c:v>
                </c:pt>
                <c:pt idx="506">
                  <c:v>3375.9435179310353</c:v>
                </c:pt>
                <c:pt idx="507">
                  <c:v>3195.2441604310366</c:v>
                </c:pt>
                <c:pt idx="508">
                  <c:v>3306.1306429310362</c:v>
                </c:pt>
                <c:pt idx="509">
                  <c:v>3344.6687554310361</c:v>
                </c:pt>
                <c:pt idx="510">
                  <c:v>3490.5238754310353</c:v>
                </c:pt>
                <c:pt idx="511">
                  <c:v>3385.544820431036</c:v>
                </c:pt>
                <c:pt idx="512">
                  <c:v>2870.9137104310353</c:v>
                </c:pt>
                <c:pt idx="513">
                  <c:v>2347.5653004310361</c:v>
                </c:pt>
                <c:pt idx="514">
                  <c:v>1953.1390579310362</c:v>
                </c:pt>
                <c:pt idx="515">
                  <c:v>1569.7512079310361</c:v>
                </c:pt>
                <c:pt idx="516">
                  <c:v>1555.301145431036</c:v>
                </c:pt>
                <c:pt idx="517">
                  <c:v>1963.9014579310362</c:v>
                </c:pt>
                <c:pt idx="518">
                  <c:v>2109.107355431036</c:v>
                </c:pt>
                <c:pt idx="519">
                  <c:v>2222.8086929310361</c:v>
                </c:pt>
                <c:pt idx="520">
                  <c:v>2421.2194354310359</c:v>
                </c:pt>
                <c:pt idx="521">
                  <c:v>2908.5557179310354</c:v>
                </c:pt>
                <c:pt idx="522">
                  <c:v>3379.131422931036</c:v>
                </c:pt>
                <c:pt idx="523">
                  <c:v>3427.4311454310364</c:v>
                </c:pt>
                <c:pt idx="524">
                  <c:v>3442.4454829310362</c:v>
                </c:pt>
                <c:pt idx="525">
                  <c:v>3023.6280279310363</c:v>
                </c:pt>
                <c:pt idx="526">
                  <c:v>3017.4739379310358</c:v>
                </c:pt>
                <c:pt idx="527">
                  <c:v>3217.9092829310362</c:v>
                </c:pt>
                <c:pt idx="528">
                  <c:v>3000.889940431035</c:v>
                </c:pt>
                <c:pt idx="529">
                  <c:v>2849.6674104310355</c:v>
                </c:pt>
                <c:pt idx="530">
                  <c:v>2890.5466854310362</c:v>
                </c:pt>
                <c:pt idx="531">
                  <c:v>2686.021690431035</c:v>
                </c:pt>
                <c:pt idx="532">
                  <c:v>2547.6175704310363</c:v>
                </c:pt>
                <c:pt idx="533">
                  <c:v>2573.9523529310359</c:v>
                </c:pt>
                <c:pt idx="534">
                  <c:v>2513.2561654310362</c:v>
                </c:pt>
                <c:pt idx="535">
                  <c:v>2395.8812229310361</c:v>
                </c:pt>
                <c:pt idx="536">
                  <c:v>2290.6091629310349</c:v>
                </c:pt>
                <c:pt idx="537">
                  <c:v>1549.7578379310362</c:v>
                </c:pt>
                <c:pt idx="538">
                  <c:v>1505.8170029310361</c:v>
                </c:pt>
                <c:pt idx="539">
                  <c:v>1274.147397931036</c:v>
                </c:pt>
                <c:pt idx="540">
                  <c:v>1371.5104954310361</c:v>
                </c:pt>
                <c:pt idx="541">
                  <c:v>1523.6525949310362</c:v>
                </c:pt>
                <c:pt idx="542">
                  <c:v>1763.0292534310361</c:v>
                </c:pt>
                <c:pt idx="543">
                  <c:v>1979.067780931035</c:v>
                </c:pt>
                <c:pt idx="544">
                  <c:v>2039.369308431036</c:v>
                </c:pt>
                <c:pt idx="545">
                  <c:v>2877.2652574310355</c:v>
                </c:pt>
                <c:pt idx="546">
                  <c:v>3584.7714429310363</c:v>
                </c:pt>
                <c:pt idx="547">
                  <c:v>3761.7693204310362</c:v>
                </c:pt>
                <c:pt idx="548">
                  <c:v>3855.6343844310363</c:v>
                </c:pt>
                <c:pt idx="549">
                  <c:v>3302.4823079310363</c:v>
                </c:pt>
                <c:pt idx="550">
                  <c:v>3436.4383339310361</c:v>
                </c:pt>
                <c:pt idx="551">
                  <c:v>3516.4010829310364</c:v>
                </c:pt>
                <c:pt idx="552">
                  <c:v>2681.2277179310349</c:v>
                </c:pt>
                <c:pt idx="553">
                  <c:v>2615.6904904310359</c:v>
                </c:pt>
                <c:pt idx="554">
                  <c:v>2215.9556854310363</c:v>
                </c:pt>
                <c:pt idx="555">
                  <c:v>2209.4806079310365</c:v>
                </c:pt>
                <c:pt idx="556">
                  <c:v>2117.010220431036</c:v>
                </c:pt>
                <c:pt idx="557">
                  <c:v>2035.2194629310361</c:v>
                </c:pt>
                <c:pt idx="558">
                  <c:v>2173.1442529310361</c:v>
                </c:pt>
                <c:pt idx="559">
                  <c:v>2191.2473304310361</c:v>
                </c:pt>
                <c:pt idx="560">
                  <c:v>2471.1773779310361</c:v>
                </c:pt>
                <c:pt idx="561">
                  <c:v>2592.5964604310361</c:v>
                </c:pt>
                <c:pt idx="562">
                  <c:v>2255.743645431035</c:v>
                </c:pt>
                <c:pt idx="563">
                  <c:v>2219.940700431036</c:v>
                </c:pt>
                <c:pt idx="564">
                  <c:v>1925.4577254310361</c:v>
                </c:pt>
                <c:pt idx="565">
                  <c:v>1430.8800129310362</c:v>
                </c:pt>
                <c:pt idx="566">
                  <c:v>1568.324813931036</c:v>
                </c:pt>
                <c:pt idx="567">
                  <c:v>1648.4492629310359</c:v>
                </c:pt>
                <c:pt idx="568">
                  <c:v>1479.456135431036</c:v>
                </c:pt>
                <c:pt idx="569">
                  <c:v>1879.4029404310361</c:v>
                </c:pt>
                <c:pt idx="570">
                  <c:v>2608.7901629310363</c:v>
                </c:pt>
                <c:pt idx="571">
                  <c:v>2524.5371354310359</c:v>
                </c:pt>
                <c:pt idx="572">
                  <c:v>2365.4915979310363</c:v>
                </c:pt>
                <c:pt idx="573">
                  <c:v>2452.8891229310352</c:v>
                </c:pt>
                <c:pt idx="574">
                  <c:v>2518.3689929310358</c:v>
                </c:pt>
                <c:pt idx="575">
                  <c:v>2842.4230454310364</c:v>
                </c:pt>
                <c:pt idx="576">
                  <c:v>2968.7089254310349</c:v>
                </c:pt>
                <c:pt idx="577">
                  <c:v>2913.1781504310352</c:v>
                </c:pt>
                <c:pt idx="578">
                  <c:v>2800.5802304310364</c:v>
                </c:pt>
                <c:pt idx="579">
                  <c:v>2469.4713854310362</c:v>
                </c:pt>
                <c:pt idx="580">
                  <c:v>2248.1672279310365</c:v>
                </c:pt>
                <c:pt idx="581">
                  <c:v>2410.531932931036</c:v>
                </c:pt>
                <c:pt idx="582">
                  <c:v>2487.502750431036</c:v>
                </c:pt>
                <c:pt idx="583">
                  <c:v>2358.5550504310363</c:v>
                </c:pt>
                <c:pt idx="584">
                  <c:v>2253.7748004310361</c:v>
                </c:pt>
                <c:pt idx="585">
                  <c:v>2688.049300431036</c:v>
                </c:pt>
                <c:pt idx="586">
                  <c:v>2948.529987931036</c:v>
                </c:pt>
                <c:pt idx="587">
                  <c:v>2752.457712931036</c:v>
                </c:pt>
                <c:pt idx="588">
                  <c:v>2716.890137931036</c:v>
                </c:pt>
                <c:pt idx="589">
                  <c:v>2658.3903254310362</c:v>
                </c:pt>
                <c:pt idx="590">
                  <c:v>2865.014200431036</c:v>
                </c:pt>
                <c:pt idx="591">
                  <c:v>3080.6475254310362</c:v>
                </c:pt>
                <c:pt idx="592">
                  <c:v>2697.477570431035</c:v>
                </c:pt>
                <c:pt idx="593">
                  <c:v>3638.9746054310358</c:v>
                </c:pt>
                <c:pt idx="594">
                  <c:v>4675.1201604310345</c:v>
                </c:pt>
                <c:pt idx="595">
                  <c:v>4170.340650431036</c:v>
                </c:pt>
                <c:pt idx="596">
                  <c:v>3506.3553129310353</c:v>
                </c:pt>
                <c:pt idx="597">
                  <c:v>3227.1808604310363</c:v>
                </c:pt>
                <c:pt idx="598">
                  <c:v>3021.5935204310349</c:v>
                </c:pt>
                <c:pt idx="599">
                  <c:v>2801.9218579310359</c:v>
                </c:pt>
                <c:pt idx="600">
                  <c:v>2381.3260929310359</c:v>
                </c:pt>
                <c:pt idx="601">
                  <c:v>2368.459277931036</c:v>
                </c:pt>
                <c:pt idx="602">
                  <c:v>2376.786000431036</c:v>
                </c:pt>
                <c:pt idx="603">
                  <c:v>2292.0374854310362</c:v>
                </c:pt>
                <c:pt idx="604">
                  <c:v>2207.4690829310362</c:v>
                </c:pt>
                <c:pt idx="605">
                  <c:v>2204.7180904310362</c:v>
                </c:pt>
                <c:pt idx="606">
                  <c:v>3057.6156104310353</c:v>
                </c:pt>
                <c:pt idx="607">
                  <c:v>3705.9587804310363</c:v>
                </c:pt>
                <c:pt idx="608">
                  <c:v>2998.992637931035</c:v>
                </c:pt>
                <c:pt idx="609">
                  <c:v>2795.6492254310365</c:v>
                </c:pt>
                <c:pt idx="610">
                  <c:v>3044.2285854310362</c:v>
                </c:pt>
                <c:pt idx="611">
                  <c:v>3095.1294379310361</c:v>
                </c:pt>
                <c:pt idx="612">
                  <c:v>3427.6087554310361</c:v>
                </c:pt>
                <c:pt idx="613">
                  <c:v>3028.4106354310361</c:v>
                </c:pt>
                <c:pt idx="614">
                  <c:v>2875.5981679310362</c:v>
                </c:pt>
                <c:pt idx="615">
                  <c:v>2629.3565629310365</c:v>
                </c:pt>
                <c:pt idx="616">
                  <c:v>2870.176587931036</c:v>
                </c:pt>
                <c:pt idx="617">
                  <c:v>3890.922752931036</c:v>
                </c:pt>
                <c:pt idx="618">
                  <c:v>3890.2758879310363</c:v>
                </c:pt>
                <c:pt idx="619">
                  <c:v>3813.6782879310363</c:v>
                </c:pt>
                <c:pt idx="620">
                  <c:v>3719.6904454310361</c:v>
                </c:pt>
                <c:pt idx="621">
                  <c:v>3538.7088004310363</c:v>
                </c:pt>
                <c:pt idx="622">
                  <c:v>3470.163717931036</c:v>
                </c:pt>
                <c:pt idx="623">
                  <c:v>3025.769245431035</c:v>
                </c:pt>
                <c:pt idx="624">
                  <c:v>2610.3323304310361</c:v>
                </c:pt>
                <c:pt idx="625">
                  <c:v>2201.9685954310357</c:v>
                </c:pt>
                <c:pt idx="626">
                  <c:v>2026.5874429310361</c:v>
                </c:pt>
                <c:pt idx="627">
                  <c:v>1723.4131629310359</c:v>
                </c:pt>
                <c:pt idx="628">
                  <c:v>1842.9830054310362</c:v>
                </c:pt>
                <c:pt idx="629">
                  <c:v>2306.471970431036</c:v>
                </c:pt>
                <c:pt idx="630">
                  <c:v>3221.626022931036</c:v>
                </c:pt>
                <c:pt idx="631">
                  <c:v>3022.1108604310361</c:v>
                </c:pt>
                <c:pt idx="632">
                  <c:v>2902.7798324310361</c:v>
                </c:pt>
                <c:pt idx="633">
                  <c:v>2915.7110349310365</c:v>
                </c:pt>
                <c:pt idx="634">
                  <c:v>3073.2459449310363</c:v>
                </c:pt>
                <c:pt idx="635">
                  <c:v>3059.5313754310359</c:v>
                </c:pt>
                <c:pt idx="636">
                  <c:v>2327.0839654310353</c:v>
                </c:pt>
                <c:pt idx="637">
                  <c:v>2442.0771104310361</c:v>
                </c:pt>
                <c:pt idx="638">
                  <c:v>1771.4178129310362</c:v>
                </c:pt>
                <c:pt idx="639">
                  <c:v>1497.1850579310362</c:v>
                </c:pt>
                <c:pt idx="640">
                  <c:v>2153.9275479310363</c:v>
                </c:pt>
                <c:pt idx="641">
                  <c:v>2923.5736829310354</c:v>
                </c:pt>
                <c:pt idx="642">
                  <c:v>3538.667355431036</c:v>
                </c:pt>
                <c:pt idx="643">
                  <c:v>3949.5029254310352</c:v>
                </c:pt>
                <c:pt idx="644">
                  <c:v>3662.4082679310363</c:v>
                </c:pt>
                <c:pt idx="645">
                  <c:v>3205.3630179310353</c:v>
                </c:pt>
                <c:pt idx="646">
                  <c:v>2461.7107629310349</c:v>
                </c:pt>
                <c:pt idx="647">
                  <c:v>2229.656357931035</c:v>
                </c:pt>
                <c:pt idx="648">
                  <c:v>2037.8115679310361</c:v>
                </c:pt>
                <c:pt idx="649">
                  <c:v>1764.1454979310361</c:v>
                </c:pt>
                <c:pt idx="650">
                  <c:v>1722.762445431036</c:v>
                </c:pt>
                <c:pt idx="651">
                  <c:v>1608.2480954310361</c:v>
                </c:pt>
                <c:pt idx="652">
                  <c:v>1858.9911154310362</c:v>
                </c:pt>
                <c:pt idx="653">
                  <c:v>2096.0588304310363</c:v>
                </c:pt>
                <c:pt idx="654">
                  <c:v>2653.0831554310362</c:v>
                </c:pt>
                <c:pt idx="655">
                  <c:v>2912.2461354310362</c:v>
                </c:pt>
                <c:pt idx="656">
                  <c:v>2971.1062669310363</c:v>
                </c:pt>
                <c:pt idx="657">
                  <c:v>2941.3591529310361</c:v>
                </c:pt>
                <c:pt idx="658">
                  <c:v>2525.749635431036</c:v>
                </c:pt>
                <c:pt idx="659">
                  <c:v>1682.5219304310363</c:v>
                </c:pt>
                <c:pt idx="660">
                  <c:v>1345.4445539310361</c:v>
                </c:pt>
                <c:pt idx="661">
                  <c:v>903.55935043103602</c:v>
                </c:pt>
                <c:pt idx="662">
                  <c:v>944.91356793103603</c:v>
                </c:pt>
                <c:pt idx="663">
                  <c:v>1469.0190244310361</c:v>
                </c:pt>
                <c:pt idx="664">
                  <c:v>2019.7202604310362</c:v>
                </c:pt>
                <c:pt idx="665">
                  <c:v>2864.985270431036</c:v>
                </c:pt>
                <c:pt idx="666">
                  <c:v>3166.237772931036</c:v>
                </c:pt>
                <c:pt idx="667">
                  <c:v>3053.6600129310364</c:v>
                </c:pt>
                <c:pt idx="668">
                  <c:v>2433.5273704310362</c:v>
                </c:pt>
                <c:pt idx="669">
                  <c:v>2240.5854054310357</c:v>
                </c:pt>
                <c:pt idx="670">
                  <c:v>1991.8980804310361</c:v>
                </c:pt>
                <c:pt idx="671">
                  <c:v>1671.3734379310363</c:v>
                </c:pt>
                <c:pt idx="672">
                  <c:v>1645.349507931036</c:v>
                </c:pt>
                <c:pt idx="673">
                  <c:v>1696.2649254310361</c:v>
                </c:pt>
                <c:pt idx="674">
                  <c:v>1504.0032529310361</c:v>
                </c:pt>
                <c:pt idx="675">
                  <c:v>1380.012442931036</c:v>
                </c:pt>
                <c:pt idx="676">
                  <c:v>1367.880542931036</c:v>
                </c:pt>
                <c:pt idx="677">
                  <c:v>1466.9635504310361</c:v>
                </c:pt>
                <c:pt idx="678">
                  <c:v>2137.3544704310361</c:v>
                </c:pt>
                <c:pt idx="679">
                  <c:v>2360.4758904310361</c:v>
                </c:pt>
                <c:pt idx="680">
                  <c:v>1862.727860931036</c:v>
                </c:pt>
                <c:pt idx="681">
                  <c:v>1399.0097424310361</c:v>
                </c:pt>
                <c:pt idx="682">
                  <c:v>1172.4487004310361</c:v>
                </c:pt>
                <c:pt idx="683">
                  <c:v>1194.9371379310362</c:v>
                </c:pt>
                <c:pt idx="684">
                  <c:v>1473.558150431036</c:v>
                </c:pt>
                <c:pt idx="685">
                  <c:v>1553.6127379310362</c:v>
                </c:pt>
                <c:pt idx="686">
                  <c:v>1789.2440129310362</c:v>
                </c:pt>
                <c:pt idx="687">
                  <c:v>1885.3991504310361</c:v>
                </c:pt>
                <c:pt idx="688">
                  <c:v>2459.0545154310362</c:v>
                </c:pt>
                <c:pt idx="689">
                  <c:v>3189.7882554310359</c:v>
                </c:pt>
                <c:pt idx="690">
                  <c:v>3589.965615431036</c:v>
                </c:pt>
                <c:pt idx="691">
                  <c:v>3589.0527479310363</c:v>
                </c:pt>
                <c:pt idx="692">
                  <c:v>2876.1732004310361</c:v>
                </c:pt>
                <c:pt idx="693">
                  <c:v>2743.2762204310361</c:v>
                </c:pt>
                <c:pt idx="694">
                  <c:v>2488.2696329310361</c:v>
                </c:pt>
                <c:pt idx="695">
                  <c:v>2359.9993529310359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17-4CD6-96E6-0FE4CC3AAF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'02'!$C$45:$C$789</c:f>
              <c:numCache>
                <c:formatCode>_-* #,##0.00\ _€_-;\-* #,##0.00\ _€_-;_-* "-"??\ _€_-;_-@_-</c:formatCode>
                <c:ptCount val="745"/>
                <c:pt idx="0">
                  <c:v>2759.6139855000001</c:v>
                </c:pt>
                <c:pt idx="1">
                  <c:v>2735.7863147500002</c:v>
                </c:pt>
                <c:pt idx="2">
                  <c:v>2693.0727982499993</c:v>
                </c:pt>
                <c:pt idx="3">
                  <c:v>2672.7781920000002</c:v>
                </c:pt>
                <c:pt idx="4">
                  <c:v>2697.1408052500001</c:v>
                </c:pt>
                <c:pt idx="5">
                  <c:v>2694.1056285</c:v>
                </c:pt>
                <c:pt idx="6">
                  <c:v>2780.48491375</c:v>
                </c:pt>
                <c:pt idx="7">
                  <c:v>2903.8587202500003</c:v>
                </c:pt>
                <c:pt idx="8">
                  <c:v>2907.4907135000012</c:v>
                </c:pt>
                <c:pt idx="9">
                  <c:v>2921.0670409999989</c:v>
                </c:pt>
                <c:pt idx="10">
                  <c:v>2912.7409212500002</c:v>
                </c:pt>
                <c:pt idx="11">
                  <c:v>2813.2505617500001</c:v>
                </c:pt>
                <c:pt idx="12">
                  <c:v>2783.5139747499998</c:v>
                </c:pt>
                <c:pt idx="13">
                  <c:v>2765.1687690000003</c:v>
                </c:pt>
                <c:pt idx="14">
                  <c:v>2769.1337040000003</c:v>
                </c:pt>
                <c:pt idx="15">
                  <c:v>2808.5338550000001</c:v>
                </c:pt>
                <c:pt idx="16">
                  <c:v>2831.4084230000003</c:v>
                </c:pt>
                <c:pt idx="17">
                  <c:v>2870.63295625</c:v>
                </c:pt>
                <c:pt idx="18">
                  <c:v>2919.4146569999989</c:v>
                </c:pt>
                <c:pt idx="19">
                  <c:v>2937.2657515000001</c:v>
                </c:pt>
                <c:pt idx="20">
                  <c:v>2947.2531962500002</c:v>
                </c:pt>
                <c:pt idx="21">
                  <c:v>2922.7683977500001</c:v>
                </c:pt>
                <c:pt idx="22">
                  <c:v>2832.7265567500003</c:v>
                </c:pt>
                <c:pt idx="23">
                  <c:v>2763.115785</c:v>
                </c:pt>
                <c:pt idx="24">
                  <c:v>2745.7988392500001</c:v>
                </c:pt>
                <c:pt idx="25">
                  <c:v>2723.5490479999989</c:v>
                </c:pt>
                <c:pt idx="26">
                  <c:v>2715.2235860000001</c:v>
                </c:pt>
                <c:pt idx="27">
                  <c:v>2713.751939499999</c:v>
                </c:pt>
                <c:pt idx="28">
                  <c:v>2739.9961707499992</c:v>
                </c:pt>
                <c:pt idx="29">
                  <c:v>2741.4354250000001</c:v>
                </c:pt>
                <c:pt idx="30">
                  <c:v>2835.7250222499997</c:v>
                </c:pt>
                <c:pt idx="31">
                  <c:v>2912.4724150000002</c:v>
                </c:pt>
                <c:pt idx="32">
                  <c:v>2903.089633</c:v>
                </c:pt>
                <c:pt idx="33">
                  <c:v>2912.8470520000001</c:v>
                </c:pt>
                <c:pt idx="34">
                  <c:v>2894.1485970000003</c:v>
                </c:pt>
                <c:pt idx="35">
                  <c:v>2863.0443612499998</c:v>
                </c:pt>
                <c:pt idx="36">
                  <c:v>2857.8232475</c:v>
                </c:pt>
                <c:pt idx="37">
                  <c:v>2858.8482345000002</c:v>
                </c:pt>
                <c:pt idx="38">
                  <c:v>2864.80692675</c:v>
                </c:pt>
                <c:pt idx="39">
                  <c:v>2862.440239</c:v>
                </c:pt>
                <c:pt idx="40">
                  <c:v>2899.6328470000003</c:v>
                </c:pt>
                <c:pt idx="41">
                  <c:v>2942.3638030000002</c:v>
                </c:pt>
                <c:pt idx="42">
                  <c:v>2956.8659695000001</c:v>
                </c:pt>
                <c:pt idx="43">
                  <c:v>2951.2632919999983</c:v>
                </c:pt>
                <c:pt idx="44">
                  <c:v>2931.1018367500005</c:v>
                </c:pt>
                <c:pt idx="45">
                  <c:v>2847.3053942500001</c:v>
                </c:pt>
                <c:pt idx="46">
                  <c:v>2769.4478264999998</c:v>
                </c:pt>
                <c:pt idx="47">
                  <c:v>2748.5985580000001</c:v>
                </c:pt>
                <c:pt idx="48">
                  <c:v>2736.3342592500003</c:v>
                </c:pt>
                <c:pt idx="49">
                  <c:v>2714.4179167499988</c:v>
                </c:pt>
                <c:pt idx="50">
                  <c:v>2695.9194980000002</c:v>
                </c:pt>
                <c:pt idx="51">
                  <c:v>2685.7388879999999</c:v>
                </c:pt>
                <c:pt idx="52">
                  <c:v>2648.7567842499989</c:v>
                </c:pt>
                <c:pt idx="53">
                  <c:v>2634.1739029999994</c:v>
                </c:pt>
                <c:pt idx="54">
                  <c:v>2719.9769107500001</c:v>
                </c:pt>
                <c:pt idx="55">
                  <c:v>2761.5936152499989</c:v>
                </c:pt>
                <c:pt idx="56">
                  <c:v>2797.3905997500001</c:v>
                </c:pt>
                <c:pt idx="57">
                  <c:v>2810.2649082500002</c:v>
                </c:pt>
                <c:pt idx="58">
                  <c:v>2758.997173499999</c:v>
                </c:pt>
                <c:pt idx="59">
                  <c:v>2629.877060249999</c:v>
                </c:pt>
                <c:pt idx="60">
                  <c:v>2520.5435749999992</c:v>
                </c:pt>
                <c:pt idx="61">
                  <c:v>2471.6634799999997</c:v>
                </c:pt>
                <c:pt idx="62">
                  <c:v>2477.6298807500002</c:v>
                </c:pt>
                <c:pt idx="63">
                  <c:v>2516.6522667499999</c:v>
                </c:pt>
                <c:pt idx="64">
                  <c:v>2659.0660160000002</c:v>
                </c:pt>
                <c:pt idx="65">
                  <c:v>2711.1466284999992</c:v>
                </c:pt>
                <c:pt idx="66">
                  <c:v>2788.4115377500002</c:v>
                </c:pt>
                <c:pt idx="67">
                  <c:v>2775.5798915</c:v>
                </c:pt>
                <c:pt idx="68">
                  <c:v>2750.6439365000001</c:v>
                </c:pt>
                <c:pt idx="69">
                  <c:v>2729.59525325</c:v>
                </c:pt>
                <c:pt idx="70">
                  <c:v>2673.4916195000001</c:v>
                </c:pt>
                <c:pt idx="71">
                  <c:v>2630.42833225</c:v>
                </c:pt>
                <c:pt idx="72">
                  <c:v>2590.6517895000002</c:v>
                </c:pt>
                <c:pt idx="73">
                  <c:v>2549.2227522499993</c:v>
                </c:pt>
                <c:pt idx="74">
                  <c:v>2447.1805502500001</c:v>
                </c:pt>
                <c:pt idx="75">
                  <c:v>2420.597127</c:v>
                </c:pt>
                <c:pt idx="76">
                  <c:v>2441.8746852499989</c:v>
                </c:pt>
                <c:pt idx="77">
                  <c:v>2468.3119402499992</c:v>
                </c:pt>
                <c:pt idx="78">
                  <c:v>2455.251227499999</c:v>
                </c:pt>
                <c:pt idx="79">
                  <c:v>2500.5631987500001</c:v>
                </c:pt>
                <c:pt idx="80">
                  <c:v>2516.1321997499995</c:v>
                </c:pt>
                <c:pt idx="81">
                  <c:v>2509.1892379999995</c:v>
                </c:pt>
                <c:pt idx="82">
                  <c:v>2507.4051060000002</c:v>
                </c:pt>
                <c:pt idx="83">
                  <c:v>2512.8079292500001</c:v>
                </c:pt>
                <c:pt idx="84">
                  <c:v>2512.3479539999994</c:v>
                </c:pt>
                <c:pt idx="85">
                  <c:v>2520.8414444999994</c:v>
                </c:pt>
                <c:pt idx="86">
                  <c:v>2520.62944075</c:v>
                </c:pt>
                <c:pt idx="87">
                  <c:v>2554.4646465000001</c:v>
                </c:pt>
                <c:pt idx="88">
                  <c:v>2642.6229452500002</c:v>
                </c:pt>
                <c:pt idx="89">
                  <c:v>2750.0419635000003</c:v>
                </c:pt>
                <c:pt idx="90">
                  <c:v>2840.306191749999</c:v>
                </c:pt>
                <c:pt idx="91">
                  <c:v>2859.4649904999987</c:v>
                </c:pt>
                <c:pt idx="92">
                  <c:v>2844.0275682500001</c:v>
                </c:pt>
                <c:pt idx="93">
                  <c:v>2780.3131182499992</c:v>
                </c:pt>
                <c:pt idx="94">
                  <c:v>2805.68848325</c:v>
                </c:pt>
                <c:pt idx="95">
                  <c:v>2725.2467055000002</c:v>
                </c:pt>
                <c:pt idx="96">
                  <c:v>2626.9409010000008</c:v>
                </c:pt>
                <c:pt idx="97">
                  <c:v>2610.18399675</c:v>
                </c:pt>
                <c:pt idx="98">
                  <c:v>2576.891358249999</c:v>
                </c:pt>
                <c:pt idx="99">
                  <c:v>2572.2678395000003</c:v>
                </c:pt>
                <c:pt idx="100">
                  <c:v>2591.417031</c:v>
                </c:pt>
                <c:pt idx="101">
                  <c:v>2619.0811235000006</c:v>
                </c:pt>
                <c:pt idx="102">
                  <c:v>2740.2127799999989</c:v>
                </c:pt>
                <c:pt idx="103">
                  <c:v>2835.7299085</c:v>
                </c:pt>
                <c:pt idx="104">
                  <c:v>2879.6000002499982</c:v>
                </c:pt>
                <c:pt idx="105">
                  <c:v>2921.19935175</c:v>
                </c:pt>
                <c:pt idx="106">
                  <c:v>2904.360540749999</c:v>
                </c:pt>
                <c:pt idx="107">
                  <c:v>2785.4095110000003</c:v>
                </c:pt>
                <c:pt idx="108">
                  <c:v>2735.04656075</c:v>
                </c:pt>
                <c:pt idx="109">
                  <c:v>2730.1341737500002</c:v>
                </c:pt>
                <c:pt idx="110">
                  <c:v>2739.6702654999999</c:v>
                </c:pt>
                <c:pt idx="111">
                  <c:v>2809.9103645</c:v>
                </c:pt>
                <c:pt idx="112">
                  <c:v>2834.6907742500002</c:v>
                </c:pt>
                <c:pt idx="113">
                  <c:v>2817.067583999999</c:v>
                </c:pt>
                <c:pt idx="114">
                  <c:v>2857.954001999999</c:v>
                </c:pt>
                <c:pt idx="115">
                  <c:v>2844.60819575</c:v>
                </c:pt>
                <c:pt idx="116">
                  <c:v>2828.6517697499994</c:v>
                </c:pt>
                <c:pt idx="117">
                  <c:v>2812.73881725</c:v>
                </c:pt>
                <c:pt idx="118">
                  <c:v>2791.4565212500002</c:v>
                </c:pt>
                <c:pt idx="119">
                  <c:v>2735.0839612499999</c:v>
                </c:pt>
                <c:pt idx="120">
                  <c:v>2684.2568759999999</c:v>
                </c:pt>
                <c:pt idx="121">
                  <c:v>2633.287879</c:v>
                </c:pt>
                <c:pt idx="122">
                  <c:v>2617.8982375000001</c:v>
                </c:pt>
                <c:pt idx="123">
                  <c:v>2641.8708727500002</c:v>
                </c:pt>
                <c:pt idx="124">
                  <c:v>2617.8130477499999</c:v>
                </c:pt>
                <c:pt idx="125">
                  <c:v>2675.0717125000001</c:v>
                </c:pt>
                <c:pt idx="126">
                  <c:v>2771.00796575</c:v>
                </c:pt>
                <c:pt idx="127">
                  <c:v>2890.4455142500001</c:v>
                </c:pt>
                <c:pt idx="128">
                  <c:v>2914.3622377500001</c:v>
                </c:pt>
                <c:pt idx="129">
                  <c:v>2899.7652417500003</c:v>
                </c:pt>
                <c:pt idx="130">
                  <c:v>2834.2949122500004</c:v>
                </c:pt>
                <c:pt idx="131">
                  <c:v>2737.0369712500001</c:v>
                </c:pt>
                <c:pt idx="132">
                  <c:v>2745.795089499999</c:v>
                </c:pt>
                <c:pt idx="133">
                  <c:v>2761.3851232500001</c:v>
                </c:pt>
                <c:pt idx="134">
                  <c:v>2736.6796187499999</c:v>
                </c:pt>
                <c:pt idx="135">
                  <c:v>2791.4276302499989</c:v>
                </c:pt>
                <c:pt idx="136">
                  <c:v>2838.2975592500002</c:v>
                </c:pt>
                <c:pt idx="137">
                  <c:v>2855.7647700000002</c:v>
                </c:pt>
                <c:pt idx="138">
                  <c:v>2885.2362022500001</c:v>
                </c:pt>
                <c:pt idx="139">
                  <c:v>2808.039949</c:v>
                </c:pt>
                <c:pt idx="140">
                  <c:v>2767.4815024999994</c:v>
                </c:pt>
                <c:pt idx="141">
                  <c:v>2770.1114025000002</c:v>
                </c:pt>
                <c:pt idx="142">
                  <c:v>2696.436809249999</c:v>
                </c:pt>
                <c:pt idx="143">
                  <c:v>2635.7881287500004</c:v>
                </c:pt>
                <c:pt idx="144">
                  <c:v>2574.3434577500002</c:v>
                </c:pt>
                <c:pt idx="145">
                  <c:v>2543.255768999999</c:v>
                </c:pt>
                <c:pt idx="146">
                  <c:v>2566.3864764999994</c:v>
                </c:pt>
                <c:pt idx="147">
                  <c:v>2545.8629002500002</c:v>
                </c:pt>
                <c:pt idx="148">
                  <c:v>2525.7092270000003</c:v>
                </c:pt>
                <c:pt idx="149">
                  <c:v>2558.0535355000002</c:v>
                </c:pt>
                <c:pt idx="150">
                  <c:v>2624.1172570000003</c:v>
                </c:pt>
                <c:pt idx="151">
                  <c:v>2720.8179854999998</c:v>
                </c:pt>
                <c:pt idx="152">
                  <c:v>2745.4746814999999</c:v>
                </c:pt>
                <c:pt idx="153">
                  <c:v>2774.4825299999989</c:v>
                </c:pt>
                <c:pt idx="154">
                  <c:v>2765.4324689999989</c:v>
                </c:pt>
                <c:pt idx="155">
                  <c:v>2720.333666</c:v>
                </c:pt>
                <c:pt idx="156">
                  <c:v>2699.047378499999</c:v>
                </c:pt>
                <c:pt idx="157">
                  <c:v>2662.2122365</c:v>
                </c:pt>
                <c:pt idx="158">
                  <c:v>2685.45382225</c:v>
                </c:pt>
                <c:pt idx="159">
                  <c:v>2732.50034525</c:v>
                </c:pt>
                <c:pt idx="160">
                  <c:v>2736.7511199999999</c:v>
                </c:pt>
                <c:pt idx="161">
                  <c:v>2743.9774465</c:v>
                </c:pt>
                <c:pt idx="162">
                  <c:v>2776.3355135000002</c:v>
                </c:pt>
                <c:pt idx="163">
                  <c:v>2754.9788965000002</c:v>
                </c:pt>
                <c:pt idx="164">
                  <c:v>2776.475359</c:v>
                </c:pt>
                <c:pt idx="165">
                  <c:v>2752.7493977499989</c:v>
                </c:pt>
                <c:pt idx="166">
                  <c:v>2738.3311847500004</c:v>
                </c:pt>
                <c:pt idx="167">
                  <c:v>2645.439556249999</c:v>
                </c:pt>
                <c:pt idx="168">
                  <c:v>2615.70904225</c:v>
                </c:pt>
                <c:pt idx="169">
                  <c:v>2612.7962505</c:v>
                </c:pt>
                <c:pt idx="170">
                  <c:v>2603.0323510000012</c:v>
                </c:pt>
                <c:pt idx="171">
                  <c:v>2566.6955142500001</c:v>
                </c:pt>
                <c:pt idx="172">
                  <c:v>2558.6677460000001</c:v>
                </c:pt>
                <c:pt idx="173">
                  <c:v>2565.827252999999</c:v>
                </c:pt>
                <c:pt idx="174">
                  <c:v>2690.8029120000001</c:v>
                </c:pt>
                <c:pt idx="175">
                  <c:v>2769.2549092499999</c:v>
                </c:pt>
                <c:pt idx="176">
                  <c:v>2788.5810655</c:v>
                </c:pt>
                <c:pt idx="177">
                  <c:v>2822.26476675</c:v>
                </c:pt>
                <c:pt idx="178">
                  <c:v>2863.941819749999</c:v>
                </c:pt>
                <c:pt idx="179">
                  <c:v>2766.1578812500002</c:v>
                </c:pt>
                <c:pt idx="180">
                  <c:v>2818.6742652499997</c:v>
                </c:pt>
                <c:pt idx="181">
                  <c:v>2849.0014482500001</c:v>
                </c:pt>
                <c:pt idx="182">
                  <c:v>2849.0440842499993</c:v>
                </c:pt>
                <c:pt idx="183">
                  <c:v>2861.5809509999999</c:v>
                </c:pt>
                <c:pt idx="184">
                  <c:v>2911.6243907499997</c:v>
                </c:pt>
                <c:pt idx="185">
                  <c:v>2953.51291975</c:v>
                </c:pt>
                <c:pt idx="186">
                  <c:v>2984.3177887500001</c:v>
                </c:pt>
                <c:pt idx="187">
                  <c:v>2975.1517927499995</c:v>
                </c:pt>
                <c:pt idx="188">
                  <c:v>2905.1506014999977</c:v>
                </c:pt>
                <c:pt idx="189">
                  <c:v>2910.1223215</c:v>
                </c:pt>
                <c:pt idx="190">
                  <c:v>2863.77009675</c:v>
                </c:pt>
                <c:pt idx="191">
                  <c:v>2857.7061115000001</c:v>
                </c:pt>
                <c:pt idx="192">
                  <c:v>2803.8317865000004</c:v>
                </c:pt>
                <c:pt idx="193">
                  <c:v>2685.0366365</c:v>
                </c:pt>
                <c:pt idx="194">
                  <c:v>2695.4904592499993</c:v>
                </c:pt>
                <c:pt idx="195">
                  <c:v>2690.3589890000003</c:v>
                </c:pt>
                <c:pt idx="196">
                  <c:v>2706.3211877500003</c:v>
                </c:pt>
                <c:pt idx="197">
                  <c:v>2775.2415702500002</c:v>
                </c:pt>
                <c:pt idx="198">
                  <c:v>2845.8461714999994</c:v>
                </c:pt>
                <c:pt idx="199">
                  <c:v>2887.9013719999998</c:v>
                </c:pt>
                <c:pt idx="200">
                  <c:v>2969.496639</c:v>
                </c:pt>
                <c:pt idx="201">
                  <c:v>2969.6520839999998</c:v>
                </c:pt>
                <c:pt idx="202">
                  <c:v>2959.653131</c:v>
                </c:pt>
                <c:pt idx="203">
                  <c:v>2889.1677637500011</c:v>
                </c:pt>
                <c:pt idx="204">
                  <c:v>2881.7132447499989</c:v>
                </c:pt>
                <c:pt idx="205">
                  <c:v>2874.7892042499993</c:v>
                </c:pt>
                <c:pt idx="206">
                  <c:v>2860.0782570000001</c:v>
                </c:pt>
                <c:pt idx="207">
                  <c:v>2867.528898</c:v>
                </c:pt>
                <c:pt idx="208">
                  <c:v>2879.3856822500002</c:v>
                </c:pt>
                <c:pt idx="209">
                  <c:v>2945.707615249999</c:v>
                </c:pt>
                <c:pt idx="210">
                  <c:v>2939.7005277499998</c:v>
                </c:pt>
                <c:pt idx="211">
                  <c:v>2900.3366152500002</c:v>
                </c:pt>
                <c:pt idx="212">
                  <c:v>2903.09978925</c:v>
                </c:pt>
                <c:pt idx="213">
                  <c:v>2883.0434669999991</c:v>
                </c:pt>
                <c:pt idx="214">
                  <c:v>2859.01228975</c:v>
                </c:pt>
                <c:pt idx="215">
                  <c:v>2804.4903459999991</c:v>
                </c:pt>
                <c:pt idx="216">
                  <c:v>2741.3459122499994</c:v>
                </c:pt>
                <c:pt idx="217">
                  <c:v>2707.9152652499997</c:v>
                </c:pt>
                <c:pt idx="218">
                  <c:v>2733.9830630000001</c:v>
                </c:pt>
                <c:pt idx="219">
                  <c:v>2727.7124492499993</c:v>
                </c:pt>
                <c:pt idx="220">
                  <c:v>2732.3745140000005</c:v>
                </c:pt>
                <c:pt idx="221">
                  <c:v>2735.25310175</c:v>
                </c:pt>
                <c:pt idx="222">
                  <c:v>2770.82240925</c:v>
                </c:pt>
                <c:pt idx="223">
                  <c:v>2873.8958620000003</c:v>
                </c:pt>
                <c:pt idx="224">
                  <c:v>2909.8616835000003</c:v>
                </c:pt>
                <c:pt idx="225">
                  <c:v>2892.0588412500001</c:v>
                </c:pt>
                <c:pt idx="226">
                  <c:v>2879.9562422500003</c:v>
                </c:pt>
                <c:pt idx="227">
                  <c:v>2865.9271715</c:v>
                </c:pt>
                <c:pt idx="228">
                  <c:v>2851.8801272500004</c:v>
                </c:pt>
                <c:pt idx="229">
                  <c:v>2843.5593585000001</c:v>
                </c:pt>
                <c:pt idx="230">
                  <c:v>2848.10420875</c:v>
                </c:pt>
                <c:pt idx="231">
                  <c:v>2887.4278545000011</c:v>
                </c:pt>
                <c:pt idx="232">
                  <c:v>2913.7758547500002</c:v>
                </c:pt>
                <c:pt idx="233">
                  <c:v>2944.3829702499993</c:v>
                </c:pt>
                <c:pt idx="234">
                  <c:v>2957.0976692499999</c:v>
                </c:pt>
                <c:pt idx="235">
                  <c:v>2949.06068925</c:v>
                </c:pt>
                <c:pt idx="236">
                  <c:v>2937.3498542500001</c:v>
                </c:pt>
                <c:pt idx="237">
                  <c:v>2899.9827392500001</c:v>
                </c:pt>
                <c:pt idx="238">
                  <c:v>2895.3655280000003</c:v>
                </c:pt>
                <c:pt idx="239">
                  <c:v>2900.0858857500002</c:v>
                </c:pt>
                <c:pt idx="240">
                  <c:v>2832.4666847499993</c:v>
                </c:pt>
                <c:pt idx="241">
                  <c:v>2759.72608825</c:v>
                </c:pt>
                <c:pt idx="242">
                  <c:v>2699.3708920000004</c:v>
                </c:pt>
                <c:pt idx="243">
                  <c:v>2727.8503970000002</c:v>
                </c:pt>
                <c:pt idx="244">
                  <c:v>2737.0235710000002</c:v>
                </c:pt>
                <c:pt idx="245">
                  <c:v>2736.0265467499999</c:v>
                </c:pt>
                <c:pt idx="246">
                  <c:v>2772.397996499999</c:v>
                </c:pt>
                <c:pt idx="247">
                  <c:v>2756.0433784999991</c:v>
                </c:pt>
                <c:pt idx="248">
                  <c:v>2749.7312804999992</c:v>
                </c:pt>
                <c:pt idx="249">
                  <c:v>2793.75699575</c:v>
                </c:pt>
                <c:pt idx="250">
                  <c:v>2834.6120320000009</c:v>
                </c:pt>
                <c:pt idx="251">
                  <c:v>2862.4496277499989</c:v>
                </c:pt>
                <c:pt idx="252">
                  <c:v>2819.4665532499989</c:v>
                </c:pt>
                <c:pt idx="253">
                  <c:v>2846.1507692500013</c:v>
                </c:pt>
                <c:pt idx="254">
                  <c:v>2838.6012634999993</c:v>
                </c:pt>
                <c:pt idx="255">
                  <c:v>2859.9649102499989</c:v>
                </c:pt>
                <c:pt idx="256">
                  <c:v>2936.56965025</c:v>
                </c:pt>
                <c:pt idx="257">
                  <c:v>2957.8785357499992</c:v>
                </c:pt>
                <c:pt idx="258">
                  <c:v>2958.7192167500002</c:v>
                </c:pt>
                <c:pt idx="259">
                  <c:v>2983.859957749999</c:v>
                </c:pt>
                <c:pt idx="260">
                  <c:v>2964.4088017500003</c:v>
                </c:pt>
                <c:pt idx="261">
                  <c:v>2930.2167342499988</c:v>
                </c:pt>
                <c:pt idx="262">
                  <c:v>2918.7850830000002</c:v>
                </c:pt>
                <c:pt idx="263">
                  <c:v>2864.9812642500001</c:v>
                </c:pt>
                <c:pt idx="264">
                  <c:v>2866.5197792500012</c:v>
                </c:pt>
                <c:pt idx="265">
                  <c:v>2867.5523532500001</c:v>
                </c:pt>
                <c:pt idx="266">
                  <c:v>2863.6174755000002</c:v>
                </c:pt>
                <c:pt idx="267">
                  <c:v>2848.61868925</c:v>
                </c:pt>
                <c:pt idx="268">
                  <c:v>2850.4550319999998</c:v>
                </c:pt>
                <c:pt idx="269">
                  <c:v>2836.102625</c:v>
                </c:pt>
                <c:pt idx="270">
                  <c:v>2910.1138637500003</c:v>
                </c:pt>
                <c:pt idx="271">
                  <c:v>2936.7587197499993</c:v>
                </c:pt>
                <c:pt idx="272">
                  <c:v>2943.7824584999998</c:v>
                </c:pt>
                <c:pt idx="273">
                  <c:v>2948.63606325</c:v>
                </c:pt>
                <c:pt idx="274">
                  <c:v>2878.5361187499993</c:v>
                </c:pt>
                <c:pt idx="275">
                  <c:v>2817.001285249999</c:v>
                </c:pt>
                <c:pt idx="276">
                  <c:v>2798.8368742500002</c:v>
                </c:pt>
                <c:pt idx="277">
                  <c:v>2777.58910375</c:v>
                </c:pt>
                <c:pt idx="278">
                  <c:v>2780.2697512499994</c:v>
                </c:pt>
                <c:pt idx="279">
                  <c:v>2808.3627117500009</c:v>
                </c:pt>
                <c:pt idx="280">
                  <c:v>2850.4175279999999</c:v>
                </c:pt>
                <c:pt idx="281">
                  <c:v>2894.6651750000001</c:v>
                </c:pt>
                <c:pt idx="282">
                  <c:v>2901.2931587499993</c:v>
                </c:pt>
                <c:pt idx="283">
                  <c:v>2885.1528765000003</c:v>
                </c:pt>
                <c:pt idx="284">
                  <c:v>2913.7434290000001</c:v>
                </c:pt>
                <c:pt idx="285">
                  <c:v>2883.8083627500009</c:v>
                </c:pt>
                <c:pt idx="286">
                  <c:v>2849.0462577500002</c:v>
                </c:pt>
                <c:pt idx="287">
                  <c:v>2830.29072275</c:v>
                </c:pt>
                <c:pt idx="288">
                  <c:v>2823.9806452500002</c:v>
                </c:pt>
                <c:pt idx="289">
                  <c:v>2797.8020377500002</c:v>
                </c:pt>
                <c:pt idx="290">
                  <c:v>2769.1018664999997</c:v>
                </c:pt>
                <c:pt idx="291">
                  <c:v>2740.6504690000002</c:v>
                </c:pt>
                <c:pt idx="292">
                  <c:v>2743.9633830000002</c:v>
                </c:pt>
                <c:pt idx="293">
                  <c:v>2778.8525502500001</c:v>
                </c:pt>
                <c:pt idx="294">
                  <c:v>2870.3355265</c:v>
                </c:pt>
                <c:pt idx="295">
                  <c:v>2864.268642</c:v>
                </c:pt>
                <c:pt idx="296">
                  <c:v>2827.36725075</c:v>
                </c:pt>
                <c:pt idx="297">
                  <c:v>2834.3177047499989</c:v>
                </c:pt>
                <c:pt idx="298">
                  <c:v>2792.58904975</c:v>
                </c:pt>
                <c:pt idx="299">
                  <c:v>2750.7842792500001</c:v>
                </c:pt>
                <c:pt idx="300">
                  <c:v>2713.0903687500004</c:v>
                </c:pt>
                <c:pt idx="301">
                  <c:v>2733.0132967500003</c:v>
                </c:pt>
                <c:pt idx="302">
                  <c:v>2713.7105567499993</c:v>
                </c:pt>
                <c:pt idx="303">
                  <c:v>2703.2135290000001</c:v>
                </c:pt>
                <c:pt idx="304">
                  <c:v>2755.009153</c:v>
                </c:pt>
                <c:pt idx="305">
                  <c:v>2811.0914850000004</c:v>
                </c:pt>
                <c:pt idx="306">
                  <c:v>2816.9232602500001</c:v>
                </c:pt>
                <c:pt idx="307">
                  <c:v>2825.16430025</c:v>
                </c:pt>
                <c:pt idx="308">
                  <c:v>2858.2286490000001</c:v>
                </c:pt>
                <c:pt idx="309">
                  <c:v>2836.6852905000005</c:v>
                </c:pt>
                <c:pt idx="310">
                  <c:v>2831.2480595000002</c:v>
                </c:pt>
                <c:pt idx="311">
                  <c:v>2794.9499260000002</c:v>
                </c:pt>
                <c:pt idx="312">
                  <c:v>2711.0660752499994</c:v>
                </c:pt>
                <c:pt idx="313">
                  <c:v>2694.8969287500004</c:v>
                </c:pt>
                <c:pt idx="314">
                  <c:v>2686.0364799999998</c:v>
                </c:pt>
                <c:pt idx="315">
                  <c:v>2673.2011442500002</c:v>
                </c:pt>
                <c:pt idx="316">
                  <c:v>2679.088983749999</c:v>
                </c:pt>
                <c:pt idx="317">
                  <c:v>2704.2808367500002</c:v>
                </c:pt>
                <c:pt idx="318">
                  <c:v>2735.3474992500001</c:v>
                </c:pt>
                <c:pt idx="319">
                  <c:v>2728.6904544999998</c:v>
                </c:pt>
                <c:pt idx="320">
                  <c:v>2705.124337499999</c:v>
                </c:pt>
                <c:pt idx="321">
                  <c:v>2689.9630767500003</c:v>
                </c:pt>
                <c:pt idx="322">
                  <c:v>2643.83172775</c:v>
                </c:pt>
                <c:pt idx="323">
                  <c:v>2605.9409335</c:v>
                </c:pt>
                <c:pt idx="324">
                  <c:v>2608.0854997500001</c:v>
                </c:pt>
                <c:pt idx="325">
                  <c:v>2604.2893519999989</c:v>
                </c:pt>
                <c:pt idx="326">
                  <c:v>2587.27019075</c:v>
                </c:pt>
                <c:pt idx="327">
                  <c:v>2589.460732999999</c:v>
                </c:pt>
                <c:pt idx="328">
                  <c:v>2593.7008087499989</c:v>
                </c:pt>
                <c:pt idx="329">
                  <c:v>2662.7331839999997</c:v>
                </c:pt>
                <c:pt idx="330">
                  <c:v>2667.6905144999992</c:v>
                </c:pt>
                <c:pt idx="331">
                  <c:v>2711.7741559999999</c:v>
                </c:pt>
                <c:pt idx="332">
                  <c:v>2717.8648647500004</c:v>
                </c:pt>
                <c:pt idx="333">
                  <c:v>2714.746579749999</c:v>
                </c:pt>
                <c:pt idx="334">
                  <c:v>2708.5187700000001</c:v>
                </c:pt>
                <c:pt idx="335">
                  <c:v>2665.14471525</c:v>
                </c:pt>
                <c:pt idx="336">
                  <c:v>2585.7345802499999</c:v>
                </c:pt>
                <c:pt idx="337">
                  <c:v>2550.134364</c:v>
                </c:pt>
                <c:pt idx="338">
                  <c:v>2506.08165775</c:v>
                </c:pt>
                <c:pt idx="339">
                  <c:v>2523.4170302499997</c:v>
                </c:pt>
                <c:pt idx="340">
                  <c:v>2521.1093515000002</c:v>
                </c:pt>
                <c:pt idx="341">
                  <c:v>2544.11225775</c:v>
                </c:pt>
                <c:pt idx="342">
                  <c:v>2622.7862502500002</c:v>
                </c:pt>
                <c:pt idx="343">
                  <c:v>2623.0267187500012</c:v>
                </c:pt>
                <c:pt idx="344">
                  <c:v>2637.0931559999999</c:v>
                </c:pt>
                <c:pt idx="345">
                  <c:v>2637.3358512499995</c:v>
                </c:pt>
                <c:pt idx="346">
                  <c:v>2546.75423125</c:v>
                </c:pt>
                <c:pt idx="347">
                  <c:v>2501.8291169999998</c:v>
                </c:pt>
                <c:pt idx="348">
                  <c:v>2449.8115810000004</c:v>
                </c:pt>
                <c:pt idx="349">
                  <c:v>2438.5481339999988</c:v>
                </c:pt>
                <c:pt idx="350">
                  <c:v>2449.7980697500002</c:v>
                </c:pt>
                <c:pt idx="351">
                  <c:v>2513.1292624999992</c:v>
                </c:pt>
                <c:pt idx="352">
                  <c:v>2597.6385167500002</c:v>
                </c:pt>
                <c:pt idx="353">
                  <c:v>2659.5822852500005</c:v>
                </c:pt>
                <c:pt idx="354">
                  <c:v>2626.8186087499998</c:v>
                </c:pt>
                <c:pt idx="355">
                  <c:v>2647.3486889999995</c:v>
                </c:pt>
                <c:pt idx="356">
                  <c:v>2607.1761727500002</c:v>
                </c:pt>
                <c:pt idx="357">
                  <c:v>2563.6048540000011</c:v>
                </c:pt>
                <c:pt idx="358">
                  <c:v>2530.08541775</c:v>
                </c:pt>
                <c:pt idx="359">
                  <c:v>2514.5940652499999</c:v>
                </c:pt>
                <c:pt idx="360">
                  <c:v>2479.7045577500003</c:v>
                </c:pt>
                <c:pt idx="361">
                  <c:v>2472.1921845000002</c:v>
                </c:pt>
                <c:pt idx="362">
                  <c:v>2434.0073549999993</c:v>
                </c:pt>
                <c:pt idx="363">
                  <c:v>2421.2201807500001</c:v>
                </c:pt>
                <c:pt idx="364">
                  <c:v>2436.65043775</c:v>
                </c:pt>
                <c:pt idx="365">
                  <c:v>2480.887048</c:v>
                </c:pt>
                <c:pt idx="366">
                  <c:v>2555.614769249999</c:v>
                </c:pt>
                <c:pt idx="367">
                  <c:v>2603.1439314999989</c:v>
                </c:pt>
                <c:pt idx="368">
                  <c:v>2586.392343999999</c:v>
                </c:pt>
                <c:pt idx="369">
                  <c:v>2542.6021169999999</c:v>
                </c:pt>
                <c:pt idx="370">
                  <c:v>2512.7732235000003</c:v>
                </c:pt>
                <c:pt idx="371">
                  <c:v>2454.4682685000002</c:v>
                </c:pt>
                <c:pt idx="372">
                  <c:v>2413.7905837500002</c:v>
                </c:pt>
                <c:pt idx="373">
                  <c:v>2406.7144994999994</c:v>
                </c:pt>
                <c:pt idx="374">
                  <c:v>2381.1304255</c:v>
                </c:pt>
                <c:pt idx="375">
                  <c:v>2405.033649</c:v>
                </c:pt>
                <c:pt idx="376">
                  <c:v>2486.9080332499989</c:v>
                </c:pt>
                <c:pt idx="377">
                  <c:v>2515.1575284999994</c:v>
                </c:pt>
                <c:pt idx="378">
                  <c:v>2526.7748265</c:v>
                </c:pt>
                <c:pt idx="379">
                  <c:v>2551.6314865000004</c:v>
                </c:pt>
                <c:pt idx="380">
                  <c:v>2544.51807925</c:v>
                </c:pt>
                <c:pt idx="381">
                  <c:v>2535.9213427499999</c:v>
                </c:pt>
                <c:pt idx="382">
                  <c:v>2539.65676325</c:v>
                </c:pt>
                <c:pt idx="383">
                  <c:v>2514.0092920000002</c:v>
                </c:pt>
                <c:pt idx="384">
                  <c:v>2453.9372067499994</c:v>
                </c:pt>
                <c:pt idx="385">
                  <c:v>2429.2570044999989</c:v>
                </c:pt>
                <c:pt idx="386">
                  <c:v>2440.7692577500002</c:v>
                </c:pt>
                <c:pt idx="387">
                  <c:v>2411.57645675</c:v>
                </c:pt>
                <c:pt idx="388">
                  <c:v>2369.3434049999992</c:v>
                </c:pt>
                <c:pt idx="389">
                  <c:v>2360.0490522499999</c:v>
                </c:pt>
                <c:pt idx="390">
                  <c:v>2394.25904425</c:v>
                </c:pt>
                <c:pt idx="391">
                  <c:v>2502.26601725</c:v>
                </c:pt>
                <c:pt idx="392">
                  <c:v>2540.8855187500003</c:v>
                </c:pt>
                <c:pt idx="393">
                  <c:v>2543.5611492499997</c:v>
                </c:pt>
                <c:pt idx="394">
                  <c:v>2526.4034777500001</c:v>
                </c:pt>
                <c:pt idx="395">
                  <c:v>2503.2841277500002</c:v>
                </c:pt>
                <c:pt idx="396">
                  <c:v>2437.2136285000001</c:v>
                </c:pt>
                <c:pt idx="397">
                  <c:v>2411.2273135</c:v>
                </c:pt>
                <c:pt idx="398">
                  <c:v>2418.4971134999992</c:v>
                </c:pt>
                <c:pt idx="399">
                  <c:v>2462.5605820000001</c:v>
                </c:pt>
                <c:pt idx="400">
                  <c:v>2513.8631965</c:v>
                </c:pt>
                <c:pt idx="401">
                  <c:v>2634.4911497500002</c:v>
                </c:pt>
                <c:pt idx="402">
                  <c:v>2648.3203190000004</c:v>
                </c:pt>
                <c:pt idx="403">
                  <c:v>2629.5617167500004</c:v>
                </c:pt>
                <c:pt idx="404">
                  <c:v>2633.2808694999999</c:v>
                </c:pt>
                <c:pt idx="405">
                  <c:v>2606.7926102500001</c:v>
                </c:pt>
                <c:pt idx="406">
                  <c:v>2609.5496922499992</c:v>
                </c:pt>
                <c:pt idx="407">
                  <c:v>2610.1983289999989</c:v>
                </c:pt>
                <c:pt idx="408">
                  <c:v>2567.3208707499998</c:v>
                </c:pt>
                <c:pt idx="409">
                  <c:v>2571.6189380000001</c:v>
                </c:pt>
                <c:pt idx="410">
                  <c:v>2527.6077037499999</c:v>
                </c:pt>
                <c:pt idx="411">
                  <c:v>2531.70101075</c:v>
                </c:pt>
                <c:pt idx="412">
                  <c:v>2503.6283100000005</c:v>
                </c:pt>
                <c:pt idx="413">
                  <c:v>2517.4256472500001</c:v>
                </c:pt>
                <c:pt idx="414">
                  <c:v>2547.4814807499993</c:v>
                </c:pt>
                <c:pt idx="415">
                  <c:v>2572.7971594999995</c:v>
                </c:pt>
                <c:pt idx="416">
                  <c:v>2596.09788725</c:v>
                </c:pt>
                <c:pt idx="417">
                  <c:v>2598.0680419999994</c:v>
                </c:pt>
                <c:pt idx="418">
                  <c:v>2563.7266719999989</c:v>
                </c:pt>
                <c:pt idx="419">
                  <c:v>2494.351820249999</c:v>
                </c:pt>
                <c:pt idx="420">
                  <c:v>2547.5065837500001</c:v>
                </c:pt>
                <c:pt idx="421">
                  <c:v>2556.9833842500002</c:v>
                </c:pt>
                <c:pt idx="422">
                  <c:v>2547.5453905000004</c:v>
                </c:pt>
                <c:pt idx="423">
                  <c:v>2560.199006249999</c:v>
                </c:pt>
                <c:pt idx="424">
                  <c:v>2650.7811152499989</c:v>
                </c:pt>
                <c:pt idx="425">
                  <c:v>2666.6901667500001</c:v>
                </c:pt>
                <c:pt idx="426">
                  <c:v>2657.530522</c:v>
                </c:pt>
                <c:pt idx="427">
                  <c:v>2648.7650157500002</c:v>
                </c:pt>
                <c:pt idx="428">
                  <c:v>2611.0425209999989</c:v>
                </c:pt>
                <c:pt idx="429">
                  <c:v>2558.1183422500003</c:v>
                </c:pt>
                <c:pt idx="430">
                  <c:v>2531.4704862500002</c:v>
                </c:pt>
                <c:pt idx="431">
                  <c:v>2520.0923780000003</c:v>
                </c:pt>
                <c:pt idx="432">
                  <c:v>2529.974842749999</c:v>
                </c:pt>
                <c:pt idx="433">
                  <c:v>2484.2920194999997</c:v>
                </c:pt>
                <c:pt idx="434">
                  <c:v>2492.9820962499989</c:v>
                </c:pt>
                <c:pt idx="435">
                  <c:v>2455.8426692499997</c:v>
                </c:pt>
                <c:pt idx="436">
                  <c:v>2478.288732</c:v>
                </c:pt>
                <c:pt idx="437">
                  <c:v>2533.1766362499993</c:v>
                </c:pt>
                <c:pt idx="438">
                  <c:v>2640.8914682499999</c:v>
                </c:pt>
                <c:pt idx="439">
                  <c:v>2657.43056325</c:v>
                </c:pt>
                <c:pt idx="440">
                  <c:v>2650.0577945</c:v>
                </c:pt>
                <c:pt idx="441">
                  <c:v>2652.3524237500001</c:v>
                </c:pt>
                <c:pt idx="442">
                  <c:v>2683.208079</c:v>
                </c:pt>
                <c:pt idx="443">
                  <c:v>2674.9871820000003</c:v>
                </c:pt>
                <c:pt idx="444">
                  <c:v>2648.70346625</c:v>
                </c:pt>
                <c:pt idx="445">
                  <c:v>2644.7511582500001</c:v>
                </c:pt>
                <c:pt idx="446">
                  <c:v>2661.6900632500001</c:v>
                </c:pt>
                <c:pt idx="447">
                  <c:v>2644.4131994999993</c:v>
                </c:pt>
                <c:pt idx="448">
                  <c:v>2713.9083515000002</c:v>
                </c:pt>
                <c:pt idx="449">
                  <c:v>2715.5654049999998</c:v>
                </c:pt>
                <c:pt idx="450">
                  <c:v>2729.638207</c:v>
                </c:pt>
                <c:pt idx="451">
                  <c:v>2737.71760825</c:v>
                </c:pt>
                <c:pt idx="452">
                  <c:v>2774.8457842500002</c:v>
                </c:pt>
                <c:pt idx="453">
                  <c:v>2758.9893482500001</c:v>
                </c:pt>
                <c:pt idx="454">
                  <c:v>2759.512058249999</c:v>
                </c:pt>
                <c:pt idx="455">
                  <c:v>2729.7854442500002</c:v>
                </c:pt>
                <c:pt idx="456">
                  <c:v>2718.0677237499999</c:v>
                </c:pt>
                <c:pt idx="457">
                  <c:v>2705.8141537500001</c:v>
                </c:pt>
                <c:pt idx="458">
                  <c:v>2715.3084865000005</c:v>
                </c:pt>
                <c:pt idx="459">
                  <c:v>2727.0767705000003</c:v>
                </c:pt>
                <c:pt idx="460">
                  <c:v>2721.4107047499997</c:v>
                </c:pt>
                <c:pt idx="461">
                  <c:v>2744.7659590000003</c:v>
                </c:pt>
                <c:pt idx="462">
                  <c:v>2811.9217920000015</c:v>
                </c:pt>
                <c:pt idx="463">
                  <c:v>2774.8257932500005</c:v>
                </c:pt>
                <c:pt idx="464">
                  <c:v>2765.5387255000001</c:v>
                </c:pt>
                <c:pt idx="465">
                  <c:v>2734.8703772499998</c:v>
                </c:pt>
                <c:pt idx="466">
                  <c:v>2752.2798092500002</c:v>
                </c:pt>
                <c:pt idx="467">
                  <c:v>2733.0746102499998</c:v>
                </c:pt>
                <c:pt idx="468">
                  <c:v>2722.47359775</c:v>
                </c:pt>
                <c:pt idx="469">
                  <c:v>2771.2592557499997</c:v>
                </c:pt>
                <c:pt idx="470">
                  <c:v>2801.2780847499994</c:v>
                </c:pt>
                <c:pt idx="471">
                  <c:v>2795.6688439999998</c:v>
                </c:pt>
                <c:pt idx="472">
                  <c:v>2864.0305657500003</c:v>
                </c:pt>
                <c:pt idx="473">
                  <c:v>2865.5951955</c:v>
                </c:pt>
                <c:pt idx="474">
                  <c:v>2872.0367739999992</c:v>
                </c:pt>
                <c:pt idx="475">
                  <c:v>2893.519624999999</c:v>
                </c:pt>
                <c:pt idx="476">
                  <c:v>2890.9168285000001</c:v>
                </c:pt>
                <c:pt idx="477">
                  <c:v>2868.598795750001</c:v>
                </c:pt>
                <c:pt idx="478">
                  <c:v>2816.61054775</c:v>
                </c:pt>
                <c:pt idx="479">
                  <c:v>2798.19231425</c:v>
                </c:pt>
                <c:pt idx="480">
                  <c:v>2787.2278565000001</c:v>
                </c:pt>
                <c:pt idx="481">
                  <c:v>2774.557683</c:v>
                </c:pt>
                <c:pt idx="482">
                  <c:v>2781.1844230000002</c:v>
                </c:pt>
                <c:pt idx="483">
                  <c:v>2769.4003965000002</c:v>
                </c:pt>
                <c:pt idx="484">
                  <c:v>2773.6218355000005</c:v>
                </c:pt>
                <c:pt idx="485">
                  <c:v>2806.43782225</c:v>
                </c:pt>
                <c:pt idx="486">
                  <c:v>2864.1361945000012</c:v>
                </c:pt>
                <c:pt idx="487">
                  <c:v>2854.5527185000001</c:v>
                </c:pt>
                <c:pt idx="488">
                  <c:v>2756.2028877500011</c:v>
                </c:pt>
                <c:pt idx="489">
                  <c:v>2742.8026570000002</c:v>
                </c:pt>
                <c:pt idx="490">
                  <c:v>2717.3132942499992</c:v>
                </c:pt>
                <c:pt idx="491">
                  <c:v>2725.5125210000001</c:v>
                </c:pt>
                <c:pt idx="492">
                  <c:v>2735.683500749999</c:v>
                </c:pt>
                <c:pt idx="493">
                  <c:v>2714.6337172500002</c:v>
                </c:pt>
                <c:pt idx="494">
                  <c:v>2689.2031310000002</c:v>
                </c:pt>
                <c:pt idx="495">
                  <c:v>2728.9465417500001</c:v>
                </c:pt>
                <c:pt idx="496">
                  <c:v>2821.1758582499988</c:v>
                </c:pt>
                <c:pt idx="497">
                  <c:v>2825.961362999999</c:v>
                </c:pt>
                <c:pt idx="498">
                  <c:v>2797.27714775</c:v>
                </c:pt>
                <c:pt idx="499">
                  <c:v>2817.8857682500002</c:v>
                </c:pt>
                <c:pt idx="500">
                  <c:v>2824.7403279999999</c:v>
                </c:pt>
                <c:pt idx="501">
                  <c:v>2776.5636102499989</c:v>
                </c:pt>
                <c:pt idx="502">
                  <c:v>2761.8702309999994</c:v>
                </c:pt>
                <c:pt idx="503">
                  <c:v>2711.9483974999998</c:v>
                </c:pt>
                <c:pt idx="504">
                  <c:v>2715.2231407500012</c:v>
                </c:pt>
                <c:pt idx="505">
                  <c:v>2691.4156400000002</c:v>
                </c:pt>
                <c:pt idx="506">
                  <c:v>2683.4278319999999</c:v>
                </c:pt>
                <c:pt idx="507">
                  <c:v>2653.1013182500001</c:v>
                </c:pt>
                <c:pt idx="508">
                  <c:v>2634.8276500000011</c:v>
                </c:pt>
                <c:pt idx="509">
                  <c:v>2660.0673735</c:v>
                </c:pt>
                <c:pt idx="510">
                  <c:v>2688.7439879999997</c:v>
                </c:pt>
                <c:pt idx="511">
                  <c:v>2739.652429499999</c:v>
                </c:pt>
                <c:pt idx="512">
                  <c:v>2780.6365797499989</c:v>
                </c:pt>
                <c:pt idx="513">
                  <c:v>2730.5116337499994</c:v>
                </c:pt>
                <c:pt idx="514">
                  <c:v>2697.2581490000002</c:v>
                </c:pt>
                <c:pt idx="515">
                  <c:v>2644.30608175</c:v>
                </c:pt>
                <c:pt idx="516">
                  <c:v>2699.0729972500003</c:v>
                </c:pt>
                <c:pt idx="517">
                  <c:v>2632.8796095000002</c:v>
                </c:pt>
                <c:pt idx="518">
                  <c:v>2615.9923650000005</c:v>
                </c:pt>
                <c:pt idx="519">
                  <c:v>2610.1968500000003</c:v>
                </c:pt>
                <c:pt idx="520">
                  <c:v>2644.17046175</c:v>
                </c:pt>
                <c:pt idx="521">
                  <c:v>2704.7774907499988</c:v>
                </c:pt>
                <c:pt idx="522">
                  <c:v>2710.4903095</c:v>
                </c:pt>
                <c:pt idx="523">
                  <c:v>2703.891730249999</c:v>
                </c:pt>
                <c:pt idx="524">
                  <c:v>2714.2844532499998</c:v>
                </c:pt>
                <c:pt idx="525">
                  <c:v>2703.2591922500001</c:v>
                </c:pt>
                <c:pt idx="526">
                  <c:v>2692.5368927500003</c:v>
                </c:pt>
                <c:pt idx="527">
                  <c:v>2680.5712750000002</c:v>
                </c:pt>
                <c:pt idx="528">
                  <c:v>2649.388559</c:v>
                </c:pt>
                <c:pt idx="529">
                  <c:v>2632.23561875</c:v>
                </c:pt>
                <c:pt idx="530">
                  <c:v>2626.6882740000001</c:v>
                </c:pt>
                <c:pt idx="531">
                  <c:v>2619.3834742499994</c:v>
                </c:pt>
                <c:pt idx="532">
                  <c:v>2628.0184085000001</c:v>
                </c:pt>
                <c:pt idx="533">
                  <c:v>2634.0631890000004</c:v>
                </c:pt>
                <c:pt idx="534">
                  <c:v>2670.648471</c:v>
                </c:pt>
                <c:pt idx="535">
                  <c:v>2682.15464625</c:v>
                </c:pt>
                <c:pt idx="536">
                  <c:v>2691.756151</c:v>
                </c:pt>
                <c:pt idx="537">
                  <c:v>2694.4130389999991</c:v>
                </c:pt>
                <c:pt idx="538">
                  <c:v>2698.0758127500003</c:v>
                </c:pt>
                <c:pt idx="539">
                  <c:v>2678.4866030000003</c:v>
                </c:pt>
                <c:pt idx="540">
                  <c:v>2663.3755510000001</c:v>
                </c:pt>
                <c:pt idx="541">
                  <c:v>2687.1758182499989</c:v>
                </c:pt>
                <c:pt idx="542">
                  <c:v>2726.4110105</c:v>
                </c:pt>
                <c:pt idx="543">
                  <c:v>2748.7248452499998</c:v>
                </c:pt>
                <c:pt idx="544">
                  <c:v>2791.5193962499989</c:v>
                </c:pt>
                <c:pt idx="545">
                  <c:v>2834.3981222500001</c:v>
                </c:pt>
                <c:pt idx="546">
                  <c:v>2839.1103367500004</c:v>
                </c:pt>
                <c:pt idx="547">
                  <c:v>2863.7079737499994</c:v>
                </c:pt>
                <c:pt idx="548">
                  <c:v>2891.8436505</c:v>
                </c:pt>
                <c:pt idx="549">
                  <c:v>2902.8808359999994</c:v>
                </c:pt>
                <c:pt idx="550">
                  <c:v>2910.4314757499988</c:v>
                </c:pt>
                <c:pt idx="551">
                  <c:v>2907.1653615</c:v>
                </c:pt>
                <c:pt idx="552">
                  <c:v>2886.7714865000003</c:v>
                </c:pt>
                <c:pt idx="553">
                  <c:v>2880.7224997500002</c:v>
                </c:pt>
                <c:pt idx="554">
                  <c:v>2883.67473875</c:v>
                </c:pt>
                <c:pt idx="555">
                  <c:v>2886.5267027499995</c:v>
                </c:pt>
                <c:pt idx="556">
                  <c:v>2895.8027187500002</c:v>
                </c:pt>
                <c:pt idx="557">
                  <c:v>2910.689198</c:v>
                </c:pt>
                <c:pt idx="558">
                  <c:v>2941.1269710000001</c:v>
                </c:pt>
                <c:pt idx="559">
                  <c:v>2952.3990710000012</c:v>
                </c:pt>
                <c:pt idx="560">
                  <c:v>2956.8797037499999</c:v>
                </c:pt>
                <c:pt idx="561">
                  <c:v>2953.3388930000001</c:v>
                </c:pt>
                <c:pt idx="562">
                  <c:v>2931.3463077500001</c:v>
                </c:pt>
                <c:pt idx="563">
                  <c:v>2891.520084499999</c:v>
                </c:pt>
                <c:pt idx="564">
                  <c:v>2856.7800079999993</c:v>
                </c:pt>
                <c:pt idx="565">
                  <c:v>2852.9688192500003</c:v>
                </c:pt>
                <c:pt idx="566">
                  <c:v>2842.890022</c:v>
                </c:pt>
                <c:pt idx="567">
                  <c:v>2841.5155690000001</c:v>
                </c:pt>
                <c:pt idx="568">
                  <c:v>2877.3860449999988</c:v>
                </c:pt>
                <c:pt idx="569">
                  <c:v>2900.0968920000005</c:v>
                </c:pt>
                <c:pt idx="570">
                  <c:v>2917.3800222499999</c:v>
                </c:pt>
                <c:pt idx="571">
                  <c:v>2912.676047999998</c:v>
                </c:pt>
                <c:pt idx="572">
                  <c:v>2894.99262125</c:v>
                </c:pt>
                <c:pt idx="573">
                  <c:v>2884.3121015000011</c:v>
                </c:pt>
                <c:pt idx="574">
                  <c:v>2861.01305525</c:v>
                </c:pt>
                <c:pt idx="575">
                  <c:v>2832.9844932500005</c:v>
                </c:pt>
                <c:pt idx="576">
                  <c:v>2830.3036395000004</c:v>
                </c:pt>
                <c:pt idx="577">
                  <c:v>2820.7349205</c:v>
                </c:pt>
                <c:pt idx="578">
                  <c:v>2807.2362327500005</c:v>
                </c:pt>
                <c:pt idx="579">
                  <c:v>2779.2305205000011</c:v>
                </c:pt>
                <c:pt idx="580">
                  <c:v>2739.567281749999</c:v>
                </c:pt>
                <c:pt idx="581">
                  <c:v>2757.4556562500002</c:v>
                </c:pt>
                <c:pt idx="582">
                  <c:v>2794.1334847500002</c:v>
                </c:pt>
                <c:pt idx="583">
                  <c:v>2821.5177414999994</c:v>
                </c:pt>
                <c:pt idx="584">
                  <c:v>2838.538347499999</c:v>
                </c:pt>
                <c:pt idx="585">
                  <c:v>2830.5442027500003</c:v>
                </c:pt>
                <c:pt idx="586">
                  <c:v>2830.4168692499989</c:v>
                </c:pt>
                <c:pt idx="587">
                  <c:v>2811.4447312500001</c:v>
                </c:pt>
                <c:pt idx="588">
                  <c:v>2772.1072205</c:v>
                </c:pt>
                <c:pt idx="589">
                  <c:v>2761.4073355000014</c:v>
                </c:pt>
                <c:pt idx="590">
                  <c:v>2742.6390137500002</c:v>
                </c:pt>
                <c:pt idx="591">
                  <c:v>2755.6913399999999</c:v>
                </c:pt>
                <c:pt idx="592">
                  <c:v>2800.7659399999984</c:v>
                </c:pt>
                <c:pt idx="593">
                  <c:v>2827.25340775</c:v>
                </c:pt>
                <c:pt idx="594">
                  <c:v>2835.6566850000004</c:v>
                </c:pt>
                <c:pt idx="595">
                  <c:v>2868.4839037500001</c:v>
                </c:pt>
                <c:pt idx="596">
                  <c:v>2837.3569202500003</c:v>
                </c:pt>
                <c:pt idx="597">
                  <c:v>2808.0921592499994</c:v>
                </c:pt>
                <c:pt idx="598">
                  <c:v>2798.09685575</c:v>
                </c:pt>
                <c:pt idx="599">
                  <c:v>2786.7604687500002</c:v>
                </c:pt>
                <c:pt idx="600">
                  <c:v>2756.88357425</c:v>
                </c:pt>
                <c:pt idx="601">
                  <c:v>2724.5014965</c:v>
                </c:pt>
                <c:pt idx="602">
                  <c:v>2702.7769602500002</c:v>
                </c:pt>
                <c:pt idx="603">
                  <c:v>2684.56500525</c:v>
                </c:pt>
                <c:pt idx="604">
                  <c:v>2682.2081767500003</c:v>
                </c:pt>
                <c:pt idx="605">
                  <c:v>2700.4471727499995</c:v>
                </c:pt>
                <c:pt idx="606">
                  <c:v>2767.146189</c:v>
                </c:pt>
                <c:pt idx="607">
                  <c:v>2777.1440742499994</c:v>
                </c:pt>
                <c:pt idx="608">
                  <c:v>2747.1184967500003</c:v>
                </c:pt>
                <c:pt idx="609">
                  <c:v>2701.45050975</c:v>
                </c:pt>
                <c:pt idx="610">
                  <c:v>2636.7647647500003</c:v>
                </c:pt>
                <c:pt idx="611">
                  <c:v>2640.3071557499989</c:v>
                </c:pt>
                <c:pt idx="612">
                  <c:v>2660.6009730000001</c:v>
                </c:pt>
                <c:pt idx="613">
                  <c:v>2680.3561199999999</c:v>
                </c:pt>
                <c:pt idx="614">
                  <c:v>2698.1657839999989</c:v>
                </c:pt>
                <c:pt idx="615">
                  <c:v>2705.1664702500002</c:v>
                </c:pt>
                <c:pt idx="616">
                  <c:v>2756.7368697500001</c:v>
                </c:pt>
                <c:pt idx="617">
                  <c:v>2789.8708200000001</c:v>
                </c:pt>
                <c:pt idx="618">
                  <c:v>2775.5421565000001</c:v>
                </c:pt>
                <c:pt idx="619">
                  <c:v>2801.6933690000001</c:v>
                </c:pt>
                <c:pt idx="620">
                  <c:v>2806.736054</c:v>
                </c:pt>
                <c:pt idx="621">
                  <c:v>2748.6311925</c:v>
                </c:pt>
                <c:pt idx="622">
                  <c:v>2733.2122734999989</c:v>
                </c:pt>
                <c:pt idx="623">
                  <c:v>2705.3547920000005</c:v>
                </c:pt>
                <c:pt idx="624">
                  <c:v>2677.2094447500003</c:v>
                </c:pt>
                <c:pt idx="625">
                  <c:v>2664.702208499999</c:v>
                </c:pt>
                <c:pt idx="626">
                  <c:v>2638.0706070000001</c:v>
                </c:pt>
                <c:pt idx="627">
                  <c:v>2621.00226875</c:v>
                </c:pt>
                <c:pt idx="628">
                  <c:v>2617.3980479999982</c:v>
                </c:pt>
                <c:pt idx="629">
                  <c:v>2660.8751809999994</c:v>
                </c:pt>
                <c:pt idx="630">
                  <c:v>2691.5220060000001</c:v>
                </c:pt>
                <c:pt idx="631">
                  <c:v>2642.8338965000003</c:v>
                </c:pt>
                <c:pt idx="632">
                  <c:v>2597.2421139999988</c:v>
                </c:pt>
                <c:pt idx="633">
                  <c:v>2542.0300727500003</c:v>
                </c:pt>
                <c:pt idx="634">
                  <c:v>2458.921464</c:v>
                </c:pt>
                <c:pt idx="635">
                  <c:v>2442.9527735000001</c:v>
                </c:pt>
                <c:pt idx="636">
                  <c:v>2439.6147862500002</c:v>
                </c:pt>
                <c:pt idx="637">
                  <c:v>2457.67166</c:v>
                </c:pt>
                <c:pt idx="638">
                  <c:v>2443.928351</c:v>
                </c:pt>
                <c:pt idx="639">
                  <c:v>2512.4835302500001</c:v>
                </c:pt>
                <c:pt idx="640">
                  <c:v>2649.8434235000004</c:v>
                </c:pt>
                <c:pt idx="641">
                  <c:v>2697.1438162499994</c:v>
                </c:pt>
                <c:pt idx="642">
                  <c:v>2693.39278375</c:v>
                </c:pt>
                <c:pt idx="643">
                  <c:v>2701.2565315000002</c:v>
                </c:pt>
                <c:pt idx="644">
                  <c:v>2716.9567849999994</c:v>
                </c:pt>
                <c:pt idx="645">
                  <c:v>2674.5487362499994</c:v>
                </c:pt>
                <c:pt idx="646">
                  <c:v>2680.3554962499989</c:v>
                </c:pt>
                <c:pt idx="647">
                  <c:v>2664.6382787499992</c:v>
                </c:pt>
                <c:pt idx="648">
                  <c:v>2650.4461515000003</c:v>
                </c:pt>
                <c:pt idx="649">
                  <c:v>2646.2823062500001</c:v>
                </c:pt>
                <c:pt idx="650">
                  <c:v>2668.584123749999</c:v>
                </c:pt>
                <c:pt idx="651">
                  <c:v>2651.9138887499994</c:v>
                </c:pt>
                <c:pt idx="652">
                  <c:v>2644.2168815</c:v>
                </c:pt>
                <c:pt idx="653">
                  <c:v>2640.0447475000001</c:v>
                </c:pt>
                <c:pt idx="654">
                  <c:v>2677.03569225</c:v>
                </c:pt>
                <c:pt idx="655">
                  <c:v>2639.1614502500001</c:v>
                </c:pt>
                <c:pt idx="656">
                  <c:v>2570.4224292499998</c:v>
                </c:pt>
                <c:pt idx="657">
                  <c:v>2557.0806927500003</c:v>
                </c:pt>
                <c:pt idx="658">
                  <c:v>2532.6443367500001</c:v>
                </c:pt>
                <c:pt idx="659">
                  <c:v>2487.1425502500001</c:v>
                </c:pt>
                <c:pt idx="660">
                  <c:v>2460.134222749999</c:v>
                </c:pt>
                <c:pt idx="661">
                  <c:v>2442.4960900000001</c:v>
                </c:pt>
                <c:pt idx="662">
                  <c:v>2477.0875997499993</c:v>
                </c:pt>
                <c:pt idx="663">
                  <c:v>2494.9848240000001</c:v>
                </c:pt>
                <c:pt idx="664">
                  <c:v>2553.0653042500003</c:v>
                </c:pt>
                <c:pt idx="665">
                  <c:v>2555.9292645</c:v>
                </c:pt>
                <c:pt idx="666">
                  <c:v>2582.314875</c:v>
                </c:pt>
                <c:pt idx="667">
                  <c:v>2665.6431687500003</c:v>
                </c:pt>
                <c:pt idx="668">
                  <c:v>2671.5173215</c:v>
                </c:pt>
                <c:pt idx="669">
                  <c:v>2677.4527249999983</c:v>
                </c:pt>
                <c:pt idx="670">
                  <c:v>2670.6251500000003</c:v>
                </c:pt>
                <c:pt idx="671">
                  <c:v>2643.3409749999992</c:v>
                </c:pt>
                <c:pt idx="672">
                  <c:v>2626.5614612499999</c:v>
                </c:pt>
                <c:pt idx="673">
                  <c:v>2603.4592014999994</c:v>
                </c:pt>
                <c:pt idx="674">
                  <c:v>2580.06115125</c:v>
                </c:pt>
                <c:pt idx="675">
                  <c:v>2558.9571350000001</c:v>
                </c:pt>
                <c:pt idx="676">
                  <c:v>2557.25718375</c:v>
                </c:pt>
                <c:pt idx="677">
                  <c:v>2577.6114962500001</c:v>
                </c:pt>
                <c:pt idx="678">
                  <c:v>2611.5898897500001</c:v>
                </c:pt>
                <c:pt idx="679">
                  <c:v>2617.3255409999997</c:v>
                </c:pt>
                <c:pt idx="680">
                  <c:v>2600.3376222500001</c:v>
                </c:pt>
                <c:pt idx="681">
                  <c:v>2542.5251907500001</c:v>
                </c:pt>
                <c:pt idx="682">
                  <c:v>2487.2419622500001</c:v>
                </c:pt>
                <c:pt idx="683">
                  <c:v>2485.00271475</c:v>
                </c:pt>
                <c:pt idx="684">
                  <c:v>2447.4335012499992</c:v>
                </c:pt>
                <c:pt idx="685">
                  <c:v>2435.604503</c:v>
                </c:pt>
                <c:pt idx="686">
                  <c:v>2447.7605627500002</c:v>
                </c:pt>
                <c:pt idx="687">
                  <c:v>2447.2916310000001</c:v>
                </c:pt>
                <c:pt idx="688">
                  <c:v>2564.844526249999</c:v>
                </c:pt>
                <c:pt idx="689">
                  <c:v>2606.1454832499994</c:v>
                </c:pt>
                <c:pt idx="690">
                  <c:v>2600.0200312500001</c:v>
                </c:pt>
                <c:pt idx="691">
                  <c:v>2627.2332864999989</c:v>
                </c:pt>
                <c:pt idx="692">
                  <c:v>2625.025345</c:v>
                </c:pt>
                <c:pt idx="693">
                  <c:v>2623.0272825000002</c:v>
                </c:pt>
                <c:pt idx="694">
                  <c:v>2635.2534390000001</c:v>
                </c:pt>
                <c:pt idx="695">
                  <c:v>2630.7503524999993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F-47D8-8B21-44DB660588E1}"/>
            </c:ext>
          </c:extLst>
        </c:ser>
        <c:ser>
          <c:idx val="1"/>
          <c:order val="1"/>
          <c:tx>
            <c:strRef>
              <c:f>'02'!$D$44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'02'!$D$45:$D$789</c:f>
              <c:numCache>
                <c:formatCode>_-* #,##0.00\ _€_-;\-* #,##0.00\ _€_-;_-* "-"??\ _€_-;_-@_-</c:formatCode>
                <c:ptCount val="745"/>
                <c:pt idx="0">
                  <c:v>510.37711575000003</c:v>
                </c:pt>
                <c:pt idx="1">
                  <c:v>445.89332906250002</c:v>
                </c:pt>
                <c:pt idx="2">
                  <c:v>366.20211643750008</c:v>
                </c:pt>
                <c:pt idx="3">
                  <c:v>529.21744037500002</c:v>
                </c:pt>
                <c:pt idx="4">
                  <c:v>581.28190562500004</c:v>
                </c:pt>
                <c:pt idx="5">
                  <c:v>739.79856137499996</c:v>
                </c:pt>
                <c:pt idx="6">
                  <c:v>1968.8321785000001</c:v>
                </c:pt>
                <c:pt idx="7">
                  <c:v>2811.2230124375001</c:v>
                </c:pt>
                <c:pt idx="8">
                  <c:v>3264.9528041875001</c:v>
                </c:pt>
                <c:pt idx="9">
                  <c:v>3269.2444406875002</c:v>
                </c:pt>
                <c:pt idx="10">
                  <c:v>2301.9103325000001</c:v>
                </c:pt>
                <c:pt idx="11">
                  <c:v>1416.2558649375001</c:v>
                </c:pt>
                <c:pt idx="12">
                  <c:v>866.11040850000006</c:v>
                </c:pt>
                <c:pt idx="13">
                  <c:v>761.79097262500011</c:v>
                </c:pt>
                <c:pt idx="14">
                  <c:v>1168.2933302500001</c:v>
                </c:pt>
                <c:pt idx="15">
                  <c:v>2693.247167</c:v>
                </c:pt>
                <c:pt idx="16">
                  <c:v>3126.9139969375001</c:v>
                </c:pt>
                <c:pt idx="17">
                  <c:v>3695.5549864999989</c:v>
                </c:pt>
                <c:pt idx="18">
                  <c:v>3546.6058469999994</c:v>
                </c:pt>
                <c:pt idx="19">
                  <c:v>3350.3371984375003</c:v>
                </c:pt>
                <c:pt idx="20">
                  <c:v>2789.3112341875003</c:v>
                </c:pt>
                <c:pt idx="21">
                  <c:v>2202.5808880625</c:v>
                </c:pt>
                <c:pt idx="22">
                  <c:v>1648.836892</c:v>
                </c:pt>
                <c:pt idx="23">
                  <c:v>820.38945581250005</c:v>
                </c:pt>
                <c:pt idx="24">
                  <c:v>587.01111668750002</c:v>
                </c:pt>
                <c:pt idx="25">
                  <c:v>764.82719168750009</c:v>
                </c:pt>
                <c:pt idx="26">
                  <c:v>724.87477225000009</c:v>
                </c:pt>
                <c:pt idx="27">
                  <c:v>472.29139262500001</c:v>
                </c:pt>
                <c:pt idx="28">
                  <c:v>689.14627600000006</c:v>
                </c:pt>
                <c:pt idx="29">
                  <c:v>857.61892306250002</c:v>
                </c:pt>
                <c:pt idx="30">
                  <c:v>1308.7181058125</c:v>
                </c:pt>
                <c:pt idx="31">
                  <c:v>2311.9035361874999</c:v>
                </c:pt>
                <c:pt idx="32">
                  <c:v>3083.9679965</c:v>
                </c:pt>
                <c:pt idx="33">
                  <c:v>2491.2805909375002</c:v>
                </c:pt>
                <c:pt idx="34">
                  <c:v>1112.7157693125</c:v>
                </c:pt>
                <c:pt idx="35">
                  <c:v>698.59827150000001</c:v>
                </c:pt>
                <c:pt idx="36">
                  <c:v>782.91947393750002</c:v>
                </c:pt>
                <c:pt idx="37">
                  <c:v>697.24180893749997</c:v>
                </c:pt>
                <c:pt idx="38">
                  <c:v>643.23924137500001</c:v>
                </c:pt>
                <c:pt idx="39">
                  <c:v>1187.923360125</c:v>
                </c:pt>
                <c:pt idx="40">
                  <c:v>1399.3437958124998</c:v>
                </c:pt>
                <c:pt idx="41">
                  <c:v>2546.5232835625002</c:v>
                </c:pt>
                <c:pt idx="42">
                  <c:v>3168.8351187500002</c:v>
                </c:pt>
                <c:pt idx="43">
                  <c:v>2650.2553847500003</c:v>
                </c:pt>
                <c:pt idx="44">
                  <c:v>2061.402715562499</c:v>
                </c:pt>
                <c:pt idx="45">
                  <c:v>1141.5277340625</c:v>
                </c:pt>
                <c:pt idx="46">
                  <c:v>802.55978218749999</c:v>
                </c:pt>
                <c:pt idx="47">
                  <c:v>394.86177675000005</c:v>
                </c:pt>
                <c:pt idx="48">
                  <c:v>543.20892624999999</c:v>
                </c:pt>
                <c:pt idx="49">
                  <c:v>364.93172412500002</c:v>
                </c:pt>
                <c:pt idx="50">
                  <c:v>263.89180343750002</c:v>
                </c:pt>
                <c:pt idx="51">
                  <c:v>454.06920918750001</c:v>
                </c:pt>
                <c:pt idx="52">
                  <c:v>398.87388912500006</c:v>
                </c:pt>
                <c:pt idx="53">
                  <c:v>464.86343581250003</c:v>
                </c:pt>
                <c:pt idx="54">
                  <c:v>604.72228456250002</c:v>
                </c:pt>
                <c:pt idx="55">
                  <c:v>828.57819800000004</c:v>
                </c:pt>
                <c:pt idx="56">
                  <c:v>841.22967381249998</c:v>
                </c:pt>
                <c:pt idx="57">
                  <c:v>589.54244881250008</c:v>
                </c:pt>
                <c:pt idx="58">
                  <c:v>291.73199818750004</c:v>
                </c:pt>
                <c:pt idx="59">
                  <c:v>187.56413281249999</c:v>
                </c:pt>
                <c:pt idx="60">
                  <c:v>287.6359183125</c:v>
                </c:pt>
                <c:pt idx="61">
                  <c:v>147.88695506249999</c:v>
                </c:pt>
                <c:pt idx="62">
                  <c:v>337.02109162500005</c:v>
                </c:pt>
                <c:pt idx="63">
                  <c:v>489.07990512499998</c:v>
                </c:pt>
                <c:pt idx="64">
                  <c:v>877.53239937500007</c:v>
                </c:pt>
                <c:pt idx="65">
                  <c:v>2020.3726399375</c:v>
                </c:pt>
                <c:pt idx="66">
                  <c:v>2999.5790602500001</c:v>
                </c:pt>
                <c:pt idx="67">
                  <c:v>2016.2492565624991</c:v>
                </c:pt>
                <c:pt idx="68">
                  <c:v>1120.3894076250001</c:v>
                </c:pt>
                <c:pt idx="69">
                  <c:v>694.27892656250003</c:v>
                </c:pt>
                <c:pt idx="70">
                  <c:v>595.29916050000008</c:v>
                </c:pt>
                <c:pt idx="71">
                  <c:v>392.58829518750008</c:v>
                </c:pt>
                <c:pt idx="72">
                  <c:v>344.64355275000003</c:v>
                </c:pt>
                <c:pt idx="73">
                  <c:v>264.00557406250005</c:v>
                </c:pt>
                <c:pt idx="74">
                  <c:v>317.95784143750006</c:v>
                </c:pt>
                <c:pt idx="75">
                  <c:v>214.83968737500001</c:v>
                </c:pt>
                <c:pt idx="76">
                  <c:v>187.47103731249999</c:v>
                </c:pt>
                <c:pt idx="77">
                  <c:v>224.83429456250002</c:v>
                </c:pt>
                <c:pt idx="78">
                  <c:v>229.9890276875</c:v>
                </c:pt>
                <c:pt idx="79">
                  <c:v>319.01950775</c:v>
                </c:pt>
                <c:pt idx="80">
                  <c:v>336.38551481250005</c:v>
                </c:pt>
                <c:pt idx="81">
                  <c:v>306.2088594375</c:v>
                </c:pt>
                <c:pt idx="82">
                  <c:v>346.59870368750001</c:v>
                </c:pt>
                <c:pt idx="83">
                  <c:v>504.05648818750001</c:v>
                </c:pt>
                <c:pt idx="84">
                  <c:v>386.6158749375</c:v>
                </c:pt>
                <c:pt idx="85">
                  <c:v>237.81731775</c:v>
                </c:pt>
                <c:pt idx="86">
                  <c:v>323.59326950000002</c:v>
                </c:pt>
                <c:pt idx="87">
                  <c:v>348.10675362500001</c:v>
                </c:pt>
                <c:pt idx="88">
                  <c:v>503.81602750000002</c:v>
                </c:pt>
                <c:pt idx="89">
                  <c:v>890.7428641875</c:v>
                </c:pt>
                <c:pt idx="90">
                  <c:v>1613.0435500624999</c:v>
                </c:pt>
                <c:pt idx="91">
                  <c:v>1087.1070931874999</c:v>
                </c:pt>
                <c:pt idx="92">
                  <c:v>1142.2435418125001</c:v>
                </c:pt>
                <c:pt idx="93">
                  <c:v>534.50038712500009</c:v>
                </c:pt>
                <c:pt idx="94">
                  <c:v>621.2851649375001</c:v>
                </c:pt>
                <c:pt idx="95">
                  <c:v>354.2909523125</c:v>
                </c:pt>
                <c:pt idx="96">
                  <c:v>229.64530412500002</c:v>
                </c:pt>
                <c:pt idx="97">
                  <c:v>248.1969630625</c:v>
                </c:pt>
                <c:pt idx="98">
                  <c:v>208.68482412500001</c:v>
                </c:pt>
                <c:pt idx="99">
                  <c:v>171.214883625</c:v>
                </c:pt>
                <c:pt idx="100">
                  <c:v>164.01530206249998</c:v>
                </c:pt>
                <c:pt idx="101">
                  <c:v>352.03556037500005</c:v>
                </c:pt>
                <c:pt idx="102">
                  <c:v>1014.8150315</c:v>
                </c:pt>
                <c:pt idx="103">
                  <c:v>1985.9253595</c:v>
                </c:pt>
                <c:pt idx="104">
                  <c:v>2156.00571425</c:v>
                </c:pt>
                <c:pt idx="105">
                  <c:v>1690.292094124999</c:v>
                </c:pt>
                <c:pt idx="106">
                  <c:v>810.12568050000004</c:v>
                </c:pt>
                <c:pt idx="107">
                  <c:v>536.62603287499996</c:v>
                </c:pt>
                <c:pt idx="108">
                  <c:v>227.72633518750001</c:v>
                </c:pt>
                <c:pt idx="109">
                  <c:v>210.36812093749998</c:v>
                </c:pt>
                <c:pt idx="110">
                  <c:v>256.99049712500005</c:v>
                </c:pt>
                <c:pt idx="111">
                  <c:v>750.96283643749996</c:v>
                </c:pt>
                <c:pt idx="112">
                  <c:v>1128.005025875</c:v>
                </c:pt>
                <c:pt idx="113">
                  <c:v>2959.4164889375002</c:v>
                </c:pt>
                <c:pt idx="114">
                  <c:v>3191.3921941875001</c:v>
                </c:pt>
                <c:pt idx="115">
                  <c:v>2607.1318769375002</c:v>
                </c:pt>
                <c:pt idx="116">
                  <c:v>1509.8528031874991</c:v>
                </c:pt>
                <c:pt idx="117">
                  <c:v>990.30080356250005</c:v>
                </c:pt>
                <c:pt idx="118">
                  <c:v>557.47989193750004</c:v>
                </c:pt>
                <c:pt idx="119">
                  <c:v>408.91771962500002</c:v>
                </c:pt>
                <c:pt idx="120">
                  <c:v>382.08820443750005</c:v>
                </c:pt>
                <c:pt idx="121">
                  <c:v>341.54973862500003</c:v>
                </c:pt>
                <c:pt idx="122">
                  <c:v>365.10832056250007</c:v>
                </c:pt>
                <c:pt idx="123">
                  <c:v>314.219764</c:v>
                </c:pt>
                <c:pt idx="124">
                  <c:v>354.82081200000005</c:v>
                </c:pt>
                <c:pt idx="125">
                  <c:v>507.18640900000003</c:v>
                </c:pt>
                <c:pt idx="126">
                  <c:v>1538.950398125</c:v>
                </c:pt>
                <c:pt idx="127">
                  <c:v>3159.8770666249998</c:v>
                </c:pt>
                <c:pt idx="128">
                  <c:v>2593.9710805625004</c:v>
                </c:pt>
                <c:pt idx="129">
                  <c:v>1251.189247999999</c:v>
                </c:pt>
                <c:pt idx="130">
                  <c:v>1008.907483</c:v>
                </c:pt>
                <c:pt idx="131">
                  <c:v>893.99374143750003</c:v>
                </c:pt>
                <c:pt idx="132">
                  <c:v>592.37695399999996</c:v>
                </c:pt>
                <c:pt idx="133">
                  <c:v>607.98082925000006</c:v>
                </c:pt>
                <c:pt idx="134">
                  <c:v>499.99296700000002</c:v>
                </c:pt>
                <c:pt idx="135">
                  <c:v>452.51897525000004</c:v>
                </c:pt>
                <c:pt idx="136">
                  <c:v>967.88565406250007</c:v>
                </c:pt>
                <c:pt idx="137">
                  <c:v>1738.689224125</c:v>
                </c:pt>
                <c:pt idx="138">
                  <c:v>1834.8182899375001</c:v>
                </c:pt>
                <c:pt idx="139">
                  <c:v>2053.5078951875003</c:v>
                </c:pt>
                <c:pt idx="140">
                  <c:v>1241.7309922500001</c:v>
                </c:pt>
                <c:pt idx="141">
                  <c:v>788.26579587500009</c:v>
                </c:pt>
                <c:pt idx="142">
                  <c:v>523.09766668750001</c:v>
                </c:pt>
                <c:pt idx="143">
                  <c:v>595.46065368749998</c:v>
                </c:pt>
                <c:pt idx="144">
                  <c:v>405.01853250000005</c:v>
                </c:pt>
                <c:pt idx="145">
                  <c:v>438.33964550000002</c:v>
                </c:pt>
                <c:pt idx="146">
                  <c:v>509.70925475000001</c:v>
                </c:pt>
                <c:pt idx="147">
                  <c:v>526.36989925</c:v>
                </c:pt>
                <c:pt idx="148">
                  <c:v>679.20738187500001</c:v>
                </c:pt>
                <c:pt idx="149">
                  <c:v>825.53082074999998</c:v>
                </c:pt>
                <c:pt idx="150">
                  <c:v>1469.2578265000002</c:v>
                </c:pt>
                <c:pt idx="151">
                  <c:v>2466.6131712500001</c:v>
                </c:pt>
                <c:pt idx="152">
                  <c:v>2823.4035799374992</c:v>
                </c:pt>
                <c:pt idx="153">
                  <c:v>2727.3568868124999</c:v>
                </c:pt>
                <c:pt idx="154">
                  <c:v>2251.6334298125003</c:v>
                </c:pt>
                <c:pt idx="155">
                  <c:v>1547.0721128750001</c:v>
                </c:pt>
                <c:pt idx="156">
                  <c:v>1574.920113375</c:v>
                </c:pt>
                <c:pt idx="157">
                  <c:v>1479.9821483750002</c:v>
                </c:pt>
                <c:pt idx="158">
                  <c:v>1493.5255870624999</c:v>
                </c:pt>
                <c:pt idx="159">
                  <c:v>2261.1639266249999</c:v>
                </c:pt>
                <c:pt idx="160">
                  <c:v>4062.9132240625004</c:v>
                </c:pt>
                <c:pt idx="161">
                  <c:v>4638.6296692499982</c:v>
                </c:pt>
                <c:pt idx="162">
                  <c:v>4484.0286939999978</c:v>
                </c:pt>
                <c:pt idx="163">
                  <c:v>3844.2747421250006</c:v>
                </c:pt>
                <c:pt idx="164">
                  <c:v>3182.0154296250003</c:v>
                </c:pt>
                <c:pt idx="165">
                  <c:v>2577.575686749999</c:v>
                </c:pt>
                <c:pt idx="166">
                  <c:v>1967.167294375</c:v>
                </c:pt>
                <c:pt idx="167">
                  <c:v>1570.3885960625</c:v>
                </c:pt>
                <c:pt idx="168">
                  <c:v>1065.3138530000001</c:v>
                </c:pt>
                <c:pt idx="169">
                  <c:v>1031.2899519375001</c:v>
                </c:pt>
                <c:pt idx="170">
                  <c:v>745.88535750000005</c:v>
                </c:pt>
                <c:pt idx="171">
                  <c:v>715.18108356250002</c:v>
                </c:pt>
                <c:pt idx="172">
                  <c:v>829.50224987499996</c:v>
                </c:pt>
                <c:pt idx="173">
                  <c:v>1034.163526999999</c:v>
                </c:pt>
                <c:pt idx="174">
                  <c:v>3036.1498569375003</c:v>
                </c:pt>
                <c:pt idx="175">
                  <c:v>3722.0435484999994</c:v>
                </c:pt>
                <c:pt idx="176">
                  <c:v>4087.5936588750001</c:v>
                </c:pt>
                <c:pt idx="177">
                  <c:v>3867.849468375</c:v>
                </c:pt>
                <c:pt idx="178">
                  <c:v>3327.2786518749999</c:v>
                </c:pt>
                <c:pt idx="179">
                  <c:v>1940.5098374375</c:v>
                </c:pt>
                <c:pt idx="180">
                  <c:v>1291.8297975625001</c:v>
                </c:pt>
                <c:pt idx="181">
                  <c:v>2107.8354884374999</c:v>
                </c:pt>
                <c:pt idx="182">
                  <c:v>2416.6581745000003</c:v>
                </c:pt>
                <c:pt idx="183">
                  <c:v>2829.568683125</c:v>
                </c:pt>
                <c:pt idx="184">
                  <c:v>3190.1335700625004</c:v>
                </c:pt>
                <c:pt idx="185">
                  <c:v>3290.5887159375002</c:v>
                </c:pt>
                <c:pt idx="186">
                  <c:v>3562.60191725</c:v>
                </c:pt>
                <c:pt idx="187">
                  <c:v>2964.7395483125001</c:v>
                </c:pt>
                <c:pt idx="188">
                  <c:v>2573.9896608125</c:v>
                </c:pt>
                <c:pt idx="189">
                  <c:v>1776.0974378125002</c:v>
                </c:pt>
                <c:pt idx="190">
                  <c:v>1479.9382090625002</c:v>
                </c:pt>
                <c:pt idx="191">
                  <c:v>767.15305124999998</c:v>
                </c:pt>
                <c:pt idx="192">
                  <c:v>650.99825493749995</c:v>
                </c:pt>
                <c:pt idx="193">
                  <c:v>391.85146018750004</c:v>
                </c:pt>
                <c:pt idx="194">
                  <c:v>635.00910662499996</c:v>
                </c:pt>
                <c:pt idx="195">
                  <c:v>502.15069712500002</c:v>
                </c:pt>
                <c:pt idx="196">
                  <c:v>317.26306775</c:v>
                </c:pt>
                <c:pt idx="197">
                  <c:v>543.55387187500003</c:v>
                </c:pt>
                <c:pt idx="198">
                  <c:v>928.87696293750014</c:v>
                </c:pt>
                <c:pt idx="199">
                  <c:v>1721.7638068750002</c:v>
                </c:pt>
                <c:pt idx="200">
                  <c:v>1644.06782825</c:v>
                </c:pt>
                <c:pt idx="201">
                  <c:v>1211.196812875</c:v>
                </c:pt>
                <c:pt idx="202">
                  <c:v>1524.5746410625002</c:v>
                </c:pt>
                <c:pt idx="203">
                  <c:v>1252.8924705625002</c:v>
                </c:pt>
                <c:pt idx="204">
                  <c:v>1448.3184133749992</c:v>
                </c:pt>
                <c:pt idx="205">
                  <c:v>1157.163621375</c:v>
                </c:pt>
                <c:pt idx="206">
                  <c:v>1033.5695564375001</c:v>
                </c:pt>
                <c:pt idx="207">
                  <c:v>1656.9619174375</c:v>
                </c:pt>
                <c:pt idx="208">
                  <c:v>2731.3542464375</c:v>
                </c:pt>
                <c:pt idx="209">
                  <c:v>3688.8550471875001</c:v>
                </c:pt>
                <c:pt idx="210">
                  <c:v>3784.818615687499</c:v>
                </c:pt>
                <c:pt idx="211">
                  <c:v>2185.4284548749993</c:v>
                </c:pt>
                <c:pt idx="212">
                  <c:v>1436.692984437499</c:v>
                </c:pt>
                <c:pt idx="213">
                  <c:v>751.4657064375001</c:v>
                </c:pt>
                <c:pt idx="214">
                  <c:v>821.71493175000001</c:v>
                </c:pt>
                <c:pt idx="215">
                  <c:v>659.44298068750004</c:v>
                </c:pt>
                <c:pt idx="216">
                  <c:v>1045.5509716249999</c:v>
                </c:pt>
                <c:pt idx="217">
                  <c:v>871.17408456250007</c:v>
                </c:pt>
                <c:pt idx="218">
                  <c:v>665.03777587500008</c:v>
                </c:pt>
                <c:pt idx="219">
                  <c:v>915.94043693750007</c:v>
                </c:pt>
                <c:pt idx="220">
                  <c:v>753.69476968750007</c:v>
                </c:pt>
                <c:pt idx="221">
                  <c:v>837.60614193750007</c:v>
                </c:pt>
                <c:pt idx="222">
                  <c:v>762.34432731250013</c:v>
                </c:pt>
                <c:pt idx="223">
                  <c:v>1150.321613375</c:v>
                </c:pt>
                <c:pt idx="224">
                  <c:v>1343.140325062499</c:v>
                </c:pt>
                <c:pt idx="225">
                  <c:v>1537.713395125</c:v>
                </c:pt>
                <c:pt idx="226">
                  <c:v>1515.8259280625</c:v>
                </c:pt>
                <c:pt idx="227">
                  <c:v>1178.5189511875001</c:v>
                </c:pt>
                <c:pt idx="228">
                  <c:v>863.003469</c:v>
                </c:pt>
                <c:pt idx="229">
                  <c:v>978.64250731250002</c:v>
                </c:pt>
                <c:pt idx="230">
                  <c:v>865.07496231250002</c:v>
                </c:pt>
                <c:pt idx="231">
                  <c:v>1542.6751325</c:v>
                </c:pt>
                <c:pt idx="232">
                  <c:v>1573.1192067500001</c:v>
                </c:pt>
                <c:pt idx="233">
                  <c:v>2412.594341125</c:v>
                </c:pt>
                <c:pt idx="234">
                  <c:v>3166.3850137499994</c:v>
                </c:pt>
                <c:pt idx="235">
                  <c:v>1715.6755700625001</c:v>
                </c:pt>
                <c:pt idx="236">
                  <c:v>809.23015406249999</c:v>
                </c:pt>
                <c:pt idx="237">
                  <c:v>551.09989793750003</c:v>
                </c:pt>
                <c:pt idx="238">
                  <c:v>527.72115518750002</c:v>
                </c:pt>
                <c:pt idx="239">
                  <c:v>322.56814568750002</c:v>
                </c:pt>
                <c:pt idx="240">
                  <c:v>331.69953825000005</c:v>
                </c:pt>
                <c:pt idx="241">
                  <c:v>219.19667050000001</c:v>
                </c:pt>
                <c:pt idx="242">
                  <c:v>183.34747850000002</c:v>
                </c:pt>
                <c:pt idx="243">
                  <c:v>229.91218731250001</c:v>
                </c:pt>
                <c:pt idx="244">
                  <c:v>191.36184043750001</c:v>
                </c:pt>
                <c:pt idx="245">
                  <c:v>195.4102489375</c:v>
                </c:pt>
                <c:pt idx="246">
                  <c:v>230.93829443750002</c:v>
                </c:pt>
                <c:pt idx="247">
                  <c:v>353.149608</c:v>
                </c:pt>
                <c:pt idx="248">
                  <c:v>561.78091999999992</c:v>
                </c:pt>
                <c:pt idx="249">
                  <c:v>537.38147724999999</c:v>
                </c:pt>
                <c:pt idx="250">
                  <c:v>496.81835900000004</c:v>
                </c:pt>
                <c:pt idx="251">
                  <c:v>495.4728995625</c:v>
                </c:pt>
                <c:pt idx="252">
                  <c:v>553.04274787500003</c:v>
                </c:pt>
                <c:pt idx="253">
                  <c:v>539.83895350000012</c:v>
                </c:pt>
                <c:pt idx="254">
                  <c:v>410.180876125</c:v>
                </c:pt>
                <c:pt idx="255">
                  <c:v>384.96406268750002</c:v>
                </c:pt>
                <c:pt idx="256">
                  <c:v>782.31297456250002</c:v>
                </c:pt>
                <c:pt idx="257">
                  <c:v>1369.3711918125002</c:v>
                </c:pt>
                <c:pt idx="258">
                  <c:v>1942.427242</c:v>
                </c:pt>
                <c:pt idx="259">
                  <c:v>2232.2062349375001</c:v>
                </c:pt>
                <c:pt idx="260">
                  <c:v>1700.0762450625</c:v>
                </c:pt>
                <c:pt idx="261">
                  <c:v>1376.7149116875</c:v>
                </c:pt>
                <c:pt idx="262">
                  <c:v>951.99554218749995</c:v>
                </c:pt>
                <c:pt idx="263">
                  <c:v>701.54570856250007</c:v>
                </c:pt>
                <c:pt idx="264">
                  <c:v>741.94937568750004</c:v>
                </c:pt>
                <c:pt idx="265">
                  <c:v>687.34141206250001</c:v>
                </c:pt>
                <c:pt idx="266">
                  <c:v>434.6070684375</c:v>
                </c:pt>
                <c:pt idx="267">
                  <c:v>443.17286087499997</c:v>
                </c:pt>
                <c:pt idx="268">
                  <c:v>526.43118581249996</c:v>
                </c:pt>
                <c:pt idx="269">
                  <c:v>837.15576337499999</c:v>
                </c:pt>
                <c:pt idx="270">
                  <c:v>1386.2693273125001</c:v>
                </c:pt>
                <c:pt idx="271">
                  <c:v>3063.0575408125005</c:v>
                </c:pt>
                <c:pt idx="272">
                  <c:v>3845.7446240625</c:v>
                </c:pt>
                <c:pt idx="273">
                  <c:v>3406.4563531875001</c:v>
                </c:pt>
                <c:pt idx="274">
                  <c:v>2525.4527013750003</c:v>
                </c:pt>
                <c:pt idx="275">
                  <c:v>2157.7236311249994</c:v>
                </c:pt>
                <c:pt idx="276">
                  <c:v>1379.8513733125001</c:v>
                </c:pt>
                <c:pt idx="277">
                  <c:v>1409.6454674375002</c:v>
                </c:pt>
                <c:pt idx="278">
                  <c:v>1727.0264199375001</c:v>
                </c:pt>
                <c:pt idx="279">
                  <c:v>2003.0703571250001</c:v>
                </c:pt>
                <c:pt idx="280">
                  <c:v>2828.4434518749999</c:v>
                </c:pt>
                <c:pt idx="281">
                  <c:v>4147.0778700624978</c:v>
                </c:pt>
                <c:pt idx="282">
                  <c:v>4413.4341048125007</c:v>
                </c:pt>
                <c:pt idx="283">
                  <c:v>4210.0479038749991</c:v>
                </c:pt>
                <c:pt idx="284">
                  <c:v>1931.6897015</c:v>
                </c:pt>
                <c:pt idx="285">
                  <c:v>1224.1034043749999</c:v>
                </c:pt>
                <c:pt idx="286">
                  <c:v>857.70423481250009</c:v>
                </c:pt>
                <c:pt idx="287">
                  <c:v>768.83218475000012</c:v>
                </c:pt>
                <c:pt idx="288">
                  <c:v>670.77393487500001</c:v>
                </c:pt>
                <c:pt idx="289">
                  <c:v>549.07323218750003</c:v>
                </c:pt>
                <c:pt idx="290">
                  <c:v>438.47950787500008</c:v>
                </c:pt>
                <c:pt idx="291">
                  <c:v>314.24311318750006</c:v>
                </c:pt>
                <c:pt idx="292">
                  <c:v>410.83613887500007</c:v>
                </c:pt>
                <c:pt idx="293">
                  <c:v>527.55192081250004</c:v>
                </c:pt>
                <c:pt idx="294">
                  <c:v>1343.887772</c:v>
                </c:pt>
                <c:pt idx="295">
                  <c:v>2861.5635789375001</c:v>
                </c:pt>
                <c:pt idx="296">
                  <c:v>2110.0152665000001</c:v>
                </c:pt>
                <c:pt idx="297">
                  <c:v>919.21625506250007</c:v>
                </c:pt>
                <c:pt idx="298">
                  <c:v>654.53925206250005</c:v>
                </c:pt>
                <c:pt idx="299">
                  <c:v>395.00546281250001</c:v>
                </c:pt>
                <c:pt idx="300">
                  <c:v>434.80056393750004</c:v>
                </c:pt>
                <c:pt idx="301">
                  <c:v>328.13861350000002</c:v>
                </c:pt>
                <c:pt idx="302">
                  <c:v>441.37339418750003</c:v>
                </c:pt>
                <c:pt idx="303">
                  <c:v>510.61067187500004</c:v>
                </c:pt>
                <c:pt idx="304">
                  <c:v>1977.1036034375002</c:v>
                </c:pt>
                <c:pt idx="305">
                  <c:v>2722.9931205000003</c:v>
                </c:pt>
                <c:pt idx="306">
                  <c:v>3330.2971484375003</c:v>
                </c:pt>
                <c:pt idx="307">
                  <c:v>2734.4146610624989</c:v>
                </c:pt>
                <c:pt idx="308">
                  <c:v>2229.256368312499</c:v>
                </c:pt>
                <c:pt idx="309">
                  <c:v>1407.0872513750003</c:v>
                </c:pt>
                <c:pt idx="310">
                  <c:v>1124.9450605000002</c:v>
                </c:pt>
                <c:pt idx="311">
                  <c:v>754.64142168750004</c:v>
                </c:pt>
                <c:pt idx="312">
                  <c:v>666.87814206250005</c:v>
                </c:pt>
                <c:pt idx="313">
                  <c:v>801.86052706249995</c:v>
                </c:pt>
                <c:pt idx="314">
                  <c:v>384.61296175000001</c:v>
                </c:pt>
                <c:pt idx="315">
                  <c:v>305.69023762500001</c:v>
                </c:pt>
                <c:pt idx="316">
                  <c:v>558.76995362500008</c:v>
                </c:pt>
                <c:pt idx="317">
                  <c:v>818.7938626875</c:v>
                </c:pt>
                <c:pt idx="318">
                  <c:v>1715.6453356249992</c:v>
                </c:pt>
                <c:pt idx="319">
                  <c:v>2489.1820106250002</c:v>
                </c:pt>
                <c:pt idx="320">
                  <c:v>3125.5280822500004</c:v>
                </c:pt>
                <c:pt idx="321">
                  <c:v>1873.813219375</c:v>
                </c:pt>
                <c:pt idx="322">
                  <c:v>1312.3491180625001</c:v>
                </c:pt>
                <c:pt idx="323">
                  <c:v>892.89324318750005</c:v>
                </c:pt>
                <c:pt idx="324">
                  <c:v>735.8518160000001</c:v>
                </c:pt>
                <c:pt idx="325">
                  <c:v>1140.2326553125001</c:v>
                </c:pt>
                <c:pt idx="326">
                  <c:v>1386.858003625</c:v>
                </c:pt>
                <c:pt idx="327">
                  <c:v>2367.438311187499</c:v>
                </c:pt>
                <c:pt idx="328">
                  <c:v>2181.3336568750001</c:v>
                </c:pt>
                <c:pt idx="329">
                  <c:v>3001.8652276875</c:v>
                </c:pt>
                <c:pt idx="330">
                  <c:v>3618.6220844999993</c:v>
                </c:pt>
                <c:pt idx="331">
                  <c:v>3217.6473550625001</c:v>
                </c:pt>
                <c:pt idx="332">
                  <c:v>1832.5371285000001</c:v>
                </c:pt>
                <c:pt idx="333">
                  <c:v>1005.216550625</c:v>
                </c:pt>
                <c:pt idx="334">
                  <c:v>884.09374324999999</c:v>
                </c:pt>
                <c:pt idx="335">
                  <c:v>546.74229381250007</c:v>
                </c:pt>
                <c:pt idx="336">
                  <c:v>549.96394362500007</c:v>
                </c:pt>
                <c:pt idx="337">
                  <c:v>606.10542368750009</c:v>
                </c:pt>
                <c:pt idx="338">
                  <c:v>248.75594762500003</c:v>
                </c:pt>
                <c:pt idx="339">
                  <c:v>254.50131387500002</c:v>
                </c:pt>
                <c:pt idx="340">
                  <c:v>444.61354243750003</c:v>
                </c:pt>
                <c:pt idx="341">
                  <c:v>560.18892718749998</c:v>
                </c:pt>
                <c:pt idx="342">
                  <c:v>2033.1950546875</c:v>
                </c:pt>
                <c:pt idx="343">
                  <c:v>2851.7754647500001</c:v>
                </c:pt>
                <c:pt idx="344">
                  <c:v>2903.2049569375004</c:v>
                </c:pt>
                <c:pt idx="345">
                  <c:v>2187.3781903125</c:v>
                </c:pt>
                <c:pt idx="346">
                  <c:v>1375.9401951875</c:v>
                </c:pt>
                <c:pt idx="347">
                  <c:v>963.31832206249999</c:v>
                </c:pt>
                <c:pt idx="348">
                  <c:v>539.48107437500005</c:v>
                </c:pt>
                <c:pt idx="349">
                  <c:v>714.3142079375001</c:v>
                </c:pt>
                <c:pt idx="350">
                  <c:v>1113.7730228750002</c:v>
                </c:pt>
                <c:pt idx="351">
                  <c:v>1645.3983451875001</c:v>
                </c:pt>
                <c:pt idx="352">
                  <c:v>2275.7353039999994</c:v>
                </c:pt>
                <c:pt idx="353">
                  <c:v>2772.242669437499</c:v>
                </c:pt>
                <c:pt idx="354">
                  <c:v>2653.6426630625001</c:v>
                </c:pt>
                <c:pt idx="355">
                  <c:v>1859.874884124999</c:v>
                </c:pt>
                <c:pt idx="356">
                  <c:v>1215.4680322499992</c:v>
                </c:pt>
                <c:pt idx="357">
                  <c:v>998.00326425000003</c:v>
                </c:pt>
                <c:pt idx="358">
                  <c:v>826.63655406250007</c:v>
                </c:pt>
                <c:pt idx="359">
                  <c:v>493.58582243750004</c:v>
                </c:pt>
                <c:pt idx="360">
                  <c:v>297.5510813125</c:v>
                </c:pt>
                <c:pt idx="361">
                  <c:v>298.88796825000003</c:v>
                </c:pt>
                <c:pt idx="362">
                  <c:v>202.19574025</c:v>
                </c:pt>
                <c:pt idx="363">
                  <c:v>154.57554812500001</c:v>
                </c:pt>
                <c:pt idx="364">
                  <c:v>187.30742425</c:v>
                </c:pt>
                <c:pt idx="365">
                  <c:v>284.44845100000003</c:v>
                </c:pt>
                <c:pt idx="366">
                  <c:v>1141.6649170000001</c:v>
                </c:pt>
                <c:pt idx="367">
                  <c:v>2261.981986625</c:v>
                </c:pt>
                <c:pt idx="368">
                  <c:v>1472.6615226875001</c:v>
                </c:pt>
                <c:pt idx="369">
                  <c:v>973.43067606250008</c:v>
                </c:pt>
                <c:pt idx="370">
                  <c:v>1287.0628213750001</c:v>
                </c:pt>
                <c:pt idx="371">
                  <c:v>901.43607737500008</c:v>
                </c:pt>
                <c:pt idx="372">
                  <c:v>477.55022743750004</c:v>
                </c:pt>
                <c:pt idx="373">
                  <c:v>536.51906800000006</c:v>
                </c:pt>
                <c:pt idx="374">
                  <c:v>1060.1673506250002</c:v>
                </c:pt>
                <c:pt idx="375">
                  <c:v>1807.934682999999</c:v>
                </c:pt>
                <c:pt idx="376">
                  <c:v>2240.7020736250001</c:v>
                </c:pt>
                <c:pt idx="377">
                  <c:v>3699.2975607500002</c:v>
                </c:pt>
                <c:pt idx="378">
                  <c:v>3910.0449351249995</c:v>
                </c:pt>
                <c:pt idx="379">
                  <c:v>2947.9894431875</c:v>
                </c:pt>
                <c:pt idx="380">
                  <c:v>2195.3508425</c:v>
                </c:pt>
                <c:pt idx="381">
                  <c:v>1372.6195698125002</c:v>
                </c:pt>
                <c:pt idx="382">
                  <c:v>1233.8527335000001</c:v>
                </c:pt>
                <c:pt idx="383">
                  <c:v>660.42769562499996</c:v>
                </c:pt>
                <c:pt idx="384">
                  <c:v>422.09798918750005</c:v>
                </c:pt>
                <c:pt idx="385">
                  <c:v>300.48200406250004</c:v>
                </c:pt>
                <c:pt idx="386">
                  <c:v>312.37596100000002</c:v>
                </c:pt>
                <c:pt idx="387">
                  <c:v>422.69708325000005</c:v>
                </c:pt>
                <c:pt idx="388">
                  <c:v>232.60645074999999</c:v>
                </c:pt>
                <c:pt idx="389">
                  <c:v>243.10695343750001</c:v>
                </c:pt>
                <c:pt idx="390">
                  <c:v>487.17817337500003</c:v>
                </c:pt>
                <c:pt idx="391">
                  <c:v>820.81794837500001</c:v>
                </c:pt>
                <c:pt idx="392">
                  <c:v>984.65118725000002</c:v>
                </c:pt>
                <c:pt idx="393">
                  <c:v>1448.5007888125001</c:v>
                </c:pt>
                <c:pt idx="394">
                  <c:v>1211.8201251250002</c:v>
                </c:pt>
                <c:pt idx="395">
                  <c:v>815.56098287500004</c:v>
                </c:pt>
                <c:pt idx="396">
                  <c:v>672.97339850000003</c:v>
                </c:pt>
                <c:pt idx="397">
                  <c:v>754.0776618750001</c:v>
                </c:pt>
                <c:pt idx="398">
                  <c:v>935.79154700000004</c:v>
                </c:pt>
                <c:pt idx="399">
                  <c:v>1446.143197874999</c:v>
                </c:pt>
                <c:pt idx="400">
                  <c:v>2287.7957350625002</c:v>
                </c:pt>
                <c:pt idx="401">
                  <c:v>3350.5972963124991</c:v>
                </c:pt>
                <c:pt idx="402">
                  <c:v>4107.614809249998</c:v>
                </c:pt>
                <c:pt idx="403">
                  <c:v>3312.9687153750006</c:v>
                </c:pt>
                <c:pt idx="404">
                  <c:v>2384.4249955</c:v>
                </c:pt>
                <c:pt idx="405">
                  <c:v>2098.7812879999997</c:v>
                </c:pt>
                <c:pt idx="406">
                  <c:v>1850.3623634375001</c:v>
                </c:pt>
                <c:pt idx="407">
                  <c:v>1182.179074375</c:v>
                </c:pt>
                <c:pt idx="408">
                  <c:v>870.84316487500007</c:v>
                </c:pt>
                <c:pt idx="409">
                  <c:v>693.85773537500006</c:v>
                </c:pt>
                <c:pt idx="410">
                  <c:v>411.68224193750007</c:v>
                </c:pt>
                <c:pt idx="411">
                  <c:v>248.22094899999999</c:v>
                </c:pt>
                <c:pt idx="412">
                  <c:v>183.50464231250001</c:v>
                </c:pt>
                <c:pt idx="413">
                  <c:v>185.69514168749998</c:v>
                </c:pt>
                <c:pt idx="414">
                  <c:v>257.93598381250001</c:v>
                </c:pt>
                <c:pt idx="415">
                  <c:v>298.86950256250003</c:v>
                </c:pt>
                <c:pt idx="416">
                  <c:v>286.75881825000005</c:v>
                </c:pt>
                <c:pt idx="417">
                  <c:v>301.43867462500003</c:v>
                </c:pt>
                <c:pt idx="418">
                  <c:v>262.27225168750005</c:v>
                </c:pt>
                <c:pt idx="419">
                  <c:v>187.57965068749999</c:v>
                </c:pt>
                <c:pt idx="420">
                  <c:v>282.74093481250003</c:v>
                </c:pt>
                <c:pt idx="421">
                  <c:v>250.2883755</c:v>
                </c:pt>
                <c:pt idx="422">
                  <c:v>234.65631825</c:v>
                </c:pt>
                <c:pt idx="423">
                  <c:v>560.04199831250003</c:v>
                </c:pt>
                <c:pt idx="424">
                  <c:v>847.85189181250007</c:v>
                </c:pt>
                <c:pt idx="425">
                  <c:v>1122.6807688125</c:v>
                </c:pt>
                <c:pt idx="426">
                  <c:v>1771.5143510625001</c:v>
                </c:pt>
                <c:pt idx="427">
                  <c:v>1157.63215825</c:v>
                </c:pt>
                <c:pt idx="428">
                  <c:v>1047.1976641874999</c:v>
                </c:pt>
                <c:pt idx="429">
                  <c:v>703.70832562500004</c:v>
                </c:pt>
                <c:pt idx="430">
                  <c:v>654.24781712499998</c:v>
                </c:pt>
                <c:pt idx="431">
                  <c:v>565.42135287500003</c:v>
                </c:pt>
                <c:pt idx="432">
                  <c:v>362.26050875000004</c:v>
                </c:pt>
                <c:pt idx="433">
                  <c:v>334.88421712500002</c:v>
                </c:pt>
                <c:pt idx="434">
                  <c:v>315.13367281250004</c:v>
                </c:pt>
                <c:pt idx="435">
                  <c:v>338.22668775</c:v>
                </c:pt>
                <c:pt idx="436">
                  <c:v>419.76277437499999</c:v>
                </c:pt>
                <c:pt idx="437">
                  <c:v>659.61412487500002</c:v>
                </c:pt>
                <c:pt idx="438">
                  <c:v>1386.208805125</c:v>
                </c:pt>
                <c:pt idx="439">
                  <c:v>2629.827133249999</c:v>
                </c:pt>
                <c:pt idx="440">
                  <c:v>3538.9925390000003</c:v>
                </c:pt>
                <c:pt idx="441">
                  <c:v>3210.915084437499</c:v>
                </c:pt>
                <c:pt idx="442">
                  <c:v>2060.3446760624997</c:v>
                </c:pt>
                <c:pt idx="443">
                  <c:v>2217.0026592499994</c:v>
                </c:pt>
                <c:pt idx="444">
                  <c:v>1754.179449499999</c:v>
                </c:pt>
                <c:pt idx="445">
                  <c:v>2019.36172175</c:v>
                </c:pt>
                <c:pt idx="446">
                  <c:v>1197.7487606875</c:v>
                </c:pt>
                <c:pt idx="447">
                  <c:v>1611.9502893125</c:v>
                </c:pt>
                <c:pt idx="448">
                  <c:v>2525.0349511250001</c:v>
                </c:pt>
                <c:pt idx="449">
                  <c:v>3527.5269169999992</c:v>
                </c:pt>
                <c:pt idx="450">
                  <c:v>3886.1977476250004</c:v>
                </c:pt>
                <c:pt idx="451">
                  <c:v>3438.8892705624999</c:v>
                </c:pt>
                <c:pt idx="452">
                  <c:v>2403.3624087499998</c:v>
                </c:pt>
                <c:pt idx="453">
                  <c:v>1201.61005125</c:v>
                </c:pt>
                <c:pt idx="454">
                  <c:v>1006.5413931250001</c:v>
                </c:pt>
                <c:pt idx="455">
                  <c:v>833.32237318750003</c:v>
                </c:pt>
                <c:pt idx="456">
                  <c:v>790.10741668749995</c:v>
                </c:pt>
                <c:pt idx="457">
                  <c:v>530.35409462500002</c:v>
                </c:pt>
                <c:pt idx="458">
                  <c:v>619.47747587499998</c:v>
                </c:pt>
                <c:pt idx="459">
                  <c:v>724.773115125</c:v>
                </c:pt>
                <c:pt idx="460">
                  <c:v>834.67302843749997</c:v>
                </c:pt>
                <c:pt idx="461">
                  <c:v>989.67020418750008</c:v>
                </c:pt>
                <c:pt idx="462">
                  <c:v>2189.9002478124989</c:v>
                </c:pt>
                <c:pt idx="463">
                  <c:v>4033.0992497500001</c:v>
                </c:pt>
                <c:pt idx="464">
                  <c:v>4005.1207071249983</c:v>
                </c:pt>
                <c:pt idx="465">
                  <c:v>3635.5655015000002</c:v>
                </c:pt>
                <c:pt idx="466">
                  <c:v>2282.09761875</c:v>
                </c:pt>
                <c:pt idx="467">
                  <c:v>1334.44107375</c:v>
                </c:pt>
                <c:pt idx="468">
                  <c:v>1030.1007571875</c:v>
                </c:pt>
                <c:pt idx="469">
                  <c:v>1108.4805329374992</c:v>
                </c:pt>
                <c:pt idx="470">
                  <c:v>1016.2130936250001</c:v>
                </c:pt>
                <c:pt idx="471">
                  <c:v>1556.426756375</c:v>
                </c:pt>
                <c:pt idx="472">
                  <c:v>1690.5467880000001</c:v>
                </c:pt>
                <c:pt idx="473">
                  <c:v>3149.741550499999</c:v>
                </c:pt>
                <c:pt idx="474">
                  <c:v>3716.1498217500002</c:v>
                </c:pt>
                <c:pt idx="475">
                  <c:v>2913.1884212499999</c:v>
                </c:pt>
                <c:pt idx="476">
                  <c:v>2406.825618062499</c:v>
                </c:pt>
                <c:pt idx="477">
                  <c:v>1181.5700952500001</c:v>
                </c:pt>
                <c:pt idx="478">
                  <c:v>852.97849900000006</c:v>
                </c:pt>
                <c:pt idx="479">
                  <c:v>861.9557155</c:v>
                </c:pt>
                <c:pt idx="480">
                  <c:v>480.60050775000002</c:v>
                </c:pt>
                <c:pt idx="481">
                  <c:v>356.05906425000006</c:v>
                </c:pt>
                <c:pt idx="482">
                  <c:v>423.58523006250005</c:v>
                </c:pt>
                <c:pt idx="483">
                  <c:v>475.46020356250006</c:v>
                </c:pt>
                <c:pt idx="484">
                  <c:v>443.69945812500004</c:v>
                </c:pt>
                <c:pt idx="485">
                  <c:v>811.69564818750007</c:v>
                </c:pt>
                <c:pt idx="486">
                  <c:v>1721.1462663125001</c:v>
                </c:pt>
                <c:pt idx="487">
                  <c:v>2951.9461476874999</c:v>
                </c:pt>
                <c:pt idx="488">
                  <c:v>3172.8603478125001</c:v>
                </c:pt>
                <c:pt idx="489">
                  <c:v>2002.919577375</c:v>
                </c:pt>
                <c:pt idx="490">
                  <c:v>1216.807072625</c:v>
                </c:pt>
                <c:pt idx="491">
                  <c:v>1091.7718023125001</c:v>
                </c:pt>
                <c:pt idx="492">
                  <c:v>880.42754893749998</c:v>
                </c:pt>
                <c:pt idx="493">
                  <c:v>1067.80795175</c:v>
                </c:pt>
                <c:pt idx="494">
                  <c:v>1371.67663625</c:v>
                </c:pt>
                <c:pt idx="495">
                  <c:v>2014.0633545625001</c:v>
                </c:pt>
                <c:pt idx="496">
                  <c:v>3245.3249100625003</c:v>
                </c:pt>
                <c:pt idx="497">
                  <c:v>3974.9603521249992</c:v>
                </c:pt>
                <c:pt idx="498">
                  <c:v>3884.4820934374989</c:v>
                </c:pt>
                <c:pt idx="499">
                  <c:v>2744.1033700000003</c:v>
                </c:pt>
                <c:pt idx="500">
                  <c:v>1332.9105721875001</c:v>
                </c:pt>
                <c:pt idx="501">
                  <c:v>886.16295393750011</c:v>
                </c:pt>
                <c:pt idx="502">
                  <c:v>763.26696168750004</c:v>
                </c:pt>
                <c:pt idx="503">
                  <c:v>414.89481587500006</c:v>
                </c:pt>
                <c:pt idx="504">
                  <c:v>269.2071425625</c:v>
                </c:pt>
                <c:pt idx="505">
                  <c:v>220.76270762500002</c:v>
                </c:pt>
                <c:pt idx="506">
                  <c:v>285.68794750000006</c:v>
                </c:pt>
                <c:pt idx="507">
                  <c:v>550.95753756249997</c:v>
                </c:pt>
                <c:pt idx="508">
                  <c:v>675.2100616875</c:v>
                </c:pt>
                <c:pt idx="509">
                  <c:v>1418.760204875</c:v>
                </c:pt>
                <c:pt idx="510">
                  <c:v>2917.1976211874999</c:v>
                </c:pt>
                <c:pt idx="511">
                  <c:v>3773.6696362500002</c:v>
                </c:pt>
                <c:pt idx="512">
                  <c:v>3707.4628702500004</c:v>
                </c:pt>
                <c:pt idx="513">
                  <c:v>3683.8491901250004</c:v>
                </c:pt>
                <c:pt idx="514">
                  <c:v>3105.4349636250004</c:v>
                </c:pt>
                <c:pt idx="515">
                  <c:v>2401.684246625</c:v>
                </c:pt>
                <c:pt idx="516">
                  <c:v>2208.5286605000001</c:v>
                </c:pt>
                <c:pt idx="517">
                  <c:v>2840.9494700625</c:v>
                </c:pt>
                <c:pt idx="518">
                  <c:v>1948.1762307500001</c:v>
                </c:pt>
                <c:pt idx="519">
                  <c:v>1100.3368316250001</c:v>
                </c:pt>
                <c:pt idx="520">
                  <c:v>902.97355725</c:v>
                </c:pt>
                <c:pt idx="521">
                  <c:v>1475.4440983750001</c:v>
                </c:pt>
                <c:pt idx="522">
                  <c:v>1999.4365938125</c:v>
                </c:pt>
                <c:pt idx="523">
                  <c:v>1525.052770625</c:v>
                </c:pt>
                <c:pt idx="524">
                  <c:v>989.87356762500008</c:v>
                </c:pt>
                <c:pt idx="525">
                  <c:v>625.42494950000003</c:v>
                </c:pt>
                <c:pt idx="526">
                  <c:v>454.27511212500002</c:v>
                </c:pt>
                <c:pt idx="527">
                  <c:v>406.70440137500003</c:v>
                </c:pt>
                <c:pt idx="528">
                  <c:v>260.36899518750005</c:v>
                </c:pt>
                <c:pt idx="529">
                  <c:v>277.82433756250003</c:v>
                </c:pt>
                <c:pt idx="530">
                  <c:v>205.3772866875</c:v>
                </c:pt>
                <c:pt idx="531">
                  <c:v>173.39020443750002</c:v>
                </c:pt>
                <c:pt idx="532">
                  <c:v>191.45177525000003</c:v>
                </c:pt>
                <c:pt idx="533">
                  <c:v>313.97376275000005</c:v>
                </c:pt>
                <c:pt idx="534">
                  <c:v>657.92844537500002</c:v>
                </c:pt>
                <c:pt idx="535">
                  <c:v>2405.9196303125</c:v>
                </c:pt>
                <c:pt idx="536">
                  <c:v>3418.4558128125004</c:v>
                </c:pt>
                <c:pt idx="537">
                  <c:v>1892.4245280624991</c:v>
                </c:pt>
                <c:pt idx="538">
                  <c:v>1577.642106625</c:v>
                </c:pt>
                <c:pt idx="539">
                  <c:v>1695.9169804375001</c:v>
                </c:pt>
                <c:pt idx="540">
                  <c:v>1881.6815810000001</c:v>
                </c:pt>
                <c:pt idx="541">
                  <c:v>2010.7670383750001</c:v>
                </c:pt>
                <c:pt idx="542">
                  <c:v>2164.8574319375002</c:v>
                </c:pt>
                <c:pt idx="543">
                  <c:v>2388.8251905625002</c:v>
                </c:pt>
                <c:pt idx="544">
                  <c:v>2682.5004535625003</c:v>
                </c:pt>
                <c:pt idx="545">
                  <c:v>3311.1305381875</c:v>
                </c:pt>
                <c:pt idx="546">
                  <c:v>3858.9636583125002</c:v>
                </c:pt>
                <c:pt idx="547">
                  <c:v>3603.2011456874993</c:v>
                </c:pt>
                <c:pt idx="548">
                  <c:v>3331.7428487500001</c:v>
                </c:pt>
                <c:pt idx="549">
                  <c:v>2566.643206374999</c:v>
                </c:pt>
                <c:pt idx="550">
                  <c:v>2673.0055280000001</c:v>
                </c:pt>
                <c:pt idx="551">
                  <c:v>3157.9093626874992</c:v>
                </c:pt>
                <c:pt idx="552">
                  <c:v>2414.0198828749999</c:v>
                </c:pt>
                <c:pt idx="553">
                  <c:v>2157.6692826250001</c:v>
                </c:pt>
                <c:pt idx="554">
                  <c:v>1316.1051751250002</c:v>
                </c:pt>
                <c:pt idx="555">
                  <c:v>1282.338486187499</c:v>
                </c:pt>
                <c:pt idx="556">
                  <c:v>1063.1849378750001</c:v>
                </c:pt>
                <c:pt idx="557">
                  <c:v>1250.29596625</c:v>
                </c:pt>
                <c:pt idx="558">
                  <c:v>1695.3399130625003</c:v>
                </c:pt>
                <c:pt idx="559">
                  <c:v>2002.3995258749999</c:v>
                </c:pt>
                <c:pt idx="560">
                  <c:v>2237.2250156249997</c:v>
                </c:pt>
                <c:pt idx="561">
                  <c:v>1622.728256187499</c:v>
                </c:pt>
                <c:pt idx="562">
                  <c:v>930.63002106249996</c:v>
                </c:pt>
                <c:pt idx="563">
                  <c:v>826.70250031249998</c:v>
                </c:pt>
                <c:pt idx="564">
                  <c:v>821.37915393749995</c:v>
                </c:pt>
                <c:pt idx="565">
                  <c:v>579.71817587500004</c:v>
                </c:pt>
                <c:pt idx="566">
                  <c:v>590.30277418750006</c:v>
                </c:pt>
                <c:pt idx="567">
                  <c:v>601.62354275000007</c:v>
                </c:pt>
                <c:pt idx="568">
                  <c:v>850.71164731250008</c:v>
                </c:pt>
                <c:pt idx="569">
                  <c:v>2136.7933790000002</c:v>
                </c:pt>
                <c:pt idx="570">
                  <c:v>2966.2032057500001</c:v>
                </c:pt>
                <c:pt idx="571">
                  <c:v>2677.2334438124999</c:v>
                </c:pt>
                <c:pt idx="572">
                  <c:v>1775.2606661875</c:v>
                </c:pt>
                <c:pt idx="573">
                  <c:v>1060.2594643125001</c:v>
                </c:pt>
                <c:pt idx="574">
                  <c:v>1124.371230562499</c:v>
                </c:pt>
                <c:pt idx="575">
                  <c:v>966.25157287500008</c:v>
                </c:pt>
                <c:pt idx="576">
                  <c:v>656.28050493750015</c:v>
                </c:pt>
                <c:pt idx="577">
                  <c:v>380.20417281250008</c:v>
                </c:pt>
                <c:pt idx="578">
                  <c:v>526.35342493750011</c:v>
                </c:pt>
                <c:pt idx="579">
                  <c:v>506.07184849999999</c:v>
                </c:pt>
                <c:pt idx="580">
                  <c:v>617.06237775</c:v>
                </c:pt>
                <c:pt idx="581">
                  <c:v>527.75485743750005</c:v>
                </c:pt>
                <c:pt idx="582">
                  <c:v>548.29678750000005</c:v>
                </c:pt>
                <c:pt idx="583">
                  <c:v>577.44388737500003</c:v>
                </c:pt>
                <c:pt idx="584">
                  <c:v>667.25540424999997</c:v>
                </c:pt>
                <c:pt idx="585">
                  <c:v>993.07510218749997</c:v>
                </c:pt>
                <c:pt idx="586">
                  <c:v>1242.8316744374999</c:v>
                </c:pt>
                <c:pt idx="587">
                  <c:v>952.68396050000001</c:v>
                </c:pt>
                <c:pt idx="588">
                  <c:v>716.8689898125001</c:v>
                </c:pt>
                <c:pt idx="589">
                  <c:v>392.89062912500003</c:v>
                </c:pt>
                <c:pt idx="590">
                  <c:v>457.31146712500004</c:v>
                </c:pt>
                <c:pt idx="591">
                  <c:v>502.95658262500001</c:v>
                </c:pt>
                <c:pt idx="592">
                  <c:v>775.86639918750006</c:v>
                </c:pt>
                <c:pt idx="593">
                  <c:v>2539.5810115625</c:v>
                </c:pt>
                <c:pt idx="594">
                  <c:v>3605.1875316874998</c:v>
                </c:pt>
                <c:pt idx="595">
                  <c:v>2731.9625913125001</c:v>
                </c:pt>
                <c:pt idx="596">
                  <c:v>1908.023347999999</c:v>
                </c:pt>
                <c:pt idx="597">
                  <c:v>1735.96215975</c:v>
                </c:pt>
                <c:pt idx="598">
                  <c:v>1769.1279348124992</c:v>
                </c:pt>
                <c:pt idx="599">
                  <c:v>967.06370243750007</c:v>
                </c:pt>
                <c:pt idx="600">
                  <c:v>638.10255900000004</c:v>
                </c:pt>
                <c:pt idx="601">
                  <c:v>555.15407793750001</c:v>
                </c:pt>
                <c:pt idx="602">
                  <c:v>406.54734181250001</c:v>
                </c:pt>
                <c:pt idx="603">
                  <c:v>499.79700893750004</c:v>
                </c:pt>
                <c:pt idx="604">
                  <c:v>572.54487600000004</c:v>
                </c:pt>
                <c:pt idx="605">
                  <c:v>608.99424381250003</c:v>
                </c:pt>
                <c:pt idx="606">
                  <c:v>1970.4446359999999</c:v>
                </c:pt>
                <c:pt idx="607">
                  <c:v>2752.9818475000002</c:v>
                </c:pt>
                <c:pt idx="608">
                  <c:v>2162.166540875</c:v>
                </c:pt>
                <c:pt idx="609">
                  <c:v>1391.4796112500001</c:v>
                </c:pt>
                <c:pt idx="610">
                  <c:v>1253.1722992499999</c:v>
                </c:pt>
                <c:pt idx="611">
                  <c:v>966.11350693750001</c:v>
                </c:pt>
                <c:pt idx="612">
                  <c:v>1516.4922403125001</c:v>
                </c:pt>
                <c:pt idx="613">
                  <c:v>1357.8787132499999</c:v>
                </c:pt>
                <c:pt idx="614">
                  <c:v>1083.5372860625</c:v>
                </c:pt>
                <c:pt idx="615">
                  <c:v>1165.7859315000001</c:v>
                </c:pt>
                <c:pt idx="616">
                  <c:v>1594.1202392500002</c:v>
                </c:pt>
                <c:pt idx="617">
                  <c:v>2338.587518249999</c:v>
                </c:pt>
                <c:pt idx="618">
                  <c:v>2916.0991277499993</c:v>
                </c:pt>
                <c:pt idx="619">
                  <c:v>2770.0538401250001</c:v>
                </c:pt>
                <c:pt idx="620">
                  <c:v>1928.6802858125</c:v>
                </c:pt>
                <c:pt idx="621">
                  <c:v>1147.4183742499999</c:v>
                </c:pt>
                <c:pt idx="622">
                  <c:v>1195.3327880625</c:v>
                </c:pt>
                <c:pt idx="623">
                  <c:v>714.15439312500007</c:v>
                </c:pt>
                <c:pt idx="624">
                  <c:v>390.02041643750005</c:v>
                </c:pt>
                <c:pt idx="625">
                  <c:v>385.23079537500001</c:v>
                </c:pt>
                <c:pt idx="626">
                  <c:v>345.37571556250003</c:v>
                </c:pt>
                <c:pt idx="627">
                  <c:v>357.90897156250003</c:v>
                </c:pt>
                <c:pt idx="628">
                  <c:v>409.70455175000001</c:v>
                </c:pt>
                <c:pt idx="629">
                  <c:v>957.72581300000002</c:v>
                </c:pt>
                <c:pt idx="630">
                  <c:v>3214.6930159374992</c:v>
                </c:pt>
                <c:pt idx="631">
                  <c:v>4089.5946552499995</c:v>
                </c:pt>
                <c:pt idx="632">
                  <c:v>3886.9335070000002</c:v>
                </c:pt>
                <c:pt idx="633">
                  <c:v>3304.043930625</c:v>
                </c:pt>
                <c:pt idx="634">
                  <c:v>2301.7564700000003</c:v>
                </c:pt>
                <c:pt idx="635">
                  <c:v>2114.961332124999</c:v>
                </c:pt>
                <c:pt idx="636">
                  <c:v>1187.9323618124993</c:v>
                </c:pt>
                <c:pt idx="637">
                  <c:v>1392.6398186250001</c:v>
                </c:pt>
                <c:pt idx="638">
                  <c:v>1124.1383793125001</c:v>
                </c:pt>
                <c:pt idx="639">
                  <c:v>1467.56693675</c:v>
                </c:pt>
                <c:pt idx="640">
                  <c:v>2505.584493312499</c:v>
                </c:pt>
                <c:pt idx="641">
                  <c:v>3476.7630323749995</c:v>
                </c:pt>
                <c:pt idx="642">
                  <c:v>4383.0847222499988</c:v>
                </c:pt>
                <c:pt idx="643">
                  <c:v>4570.0446886874988</c:v>
                </c:pt>
                <c:pt idx="644">
                  <c:v>3675.7290530625</c:v>
                </c:pt>
                <c:pt idx="645">
                  <c:v>2719.8685970625002</c:v>
                </c:pt>
                <c:pt idx="646">
                  <c:v>1483.0685848125001</c:v>
                </c:pt>
                <c:pt idx="647">
                  <c:v>927.37091024999995</c:v>
                </c:pt>
                <c:pt idx="648">
                  <c:v>871.57143943750009</c:v>
                </c:pt>
                <c:pt idx="649">
                  <c:v>571.75470100000007</c:v>
                </c:pt>
                <c:pt idx="650">
                  <c:v>603.54676593750003</c:v>
                </c:pt>
                <c:pt idx="651">
                  <c:v>545.822883875</c:v>
                </c:pt>
                <c:pt idx="652">
                  <c:v>1050.6359728749999</c:v>
                </c:pt>
                <c:pt idx="653">
                  <c:v>1494.844118125</c:v>
                </c:pt>
                <c:pt idx="654">
                  <c:v>3037.5607551874991</c:v>
                </c:pt>
                <c:pt idx="655">
                  <c:v>3948.0235811874991</c:v>
                </c:pt>
                <c:pt idx="656">
                  <c:v>4039.2140221875002</c:v>
                </c:pt>
                <c:pt idx="657">
                  <c:v>3914.9804914999972</c:v>
                </c:pt>
                <c:pt idx="658">
                  <c:v>3325.3509895625002</c:v>
                </c:pt>
                <c:pt idx="659">
                  <c:v>1793.2606899375</c:v>
                </c:pt>
                <c:pt idx="660">
                  <c:v>1169.9587078750001</c:v>
                </c:pt>
                <c:pt idx="661">
                  <c:v>998.90706037500001</c:v>
                </c:pt>
                <c:pt idx="662">
                  <c:v>1030.57911425</c:v>
                </c:pt>
                <c:pt idx="663">
                  <c:v>1664.4707028750001</c:v>
                </c:pt>
                <c:pt idx="664">
                  <c:v>2413.6964538750003</c:v>
                </c:pt>
                <c:pt idx="665">
                  <c:v>3263.5932584375</c:v>
                </c:pt>
                <c:pt idx="666">
                  <c:v>3596.1061218125001</c:v>
                </c:pt>
                <c:pt idx="667">
                  <c:v>3210.8379504374989</c:v>
                </c:pt>
                <c:pt idx="668">
                  <c:v>2288.2926811875004</c:v>
                </c:pt>
                <c:pt idx="669">
                  <c:v>1821.818324937499</c:v>
                </c:pt>
                <c:pt idx="670">
                  <c:v>1406.4580036250002</c:v>
                </c:pt>
                <c:pt idx="671">
                  <c:v>745.81183518750004</c:v>
                </c:pt>
                <c:pt idx="672">
                  <c:v>666.41632400000003</c:v>
                </c:pt>
                <c:pt idx="673">
                  <c:v>384.53380887500009</c:v>
                </c:pt>
                <c:pt idx="674">
                  <c:v>411.26428368750004</c:v>
                </c:pt>
                <c:pt idx="675">
                  <c:v>244.97774481249999</c:v>
                </c:pt>
                <c:pt idx="676">
                  <c:v>351.21345712500005</c:v>
                </c:pt>
                <c:pt idx="677">
                  <c:v>715.13820893749994</c:v>
                </c:pt>
                <c:pt idx="678">
                  <c:v>1852.9355145625</c:v>
                </c:pt>
                <c:pt idx="679">
                  <c:v>2909.483061375</c:v>
                </c:pt>
                <c:pt idx="680">
                  <c:v>2753.9397276249993</c:v>
                </c:pt>
                <c:pt idx="681">
                  <c:v>2170.5239184375</c:v>
                </c:pt>
                <c:pt idx="682">
                  <c:v>1198.1575504375</c:v>
                </c:pt>
                <c:pt idx="683">
                  <c:v>827.32058568750006</c:v>
                </c:pt>
                <c:pt idx="684">
                  <c:v>733.50911837499996</c:v>
                </c:pt>
                <c:pt idx="685">
                  <c:v>705.60865681250004</c:v>
                </c:pt>
                <c:pt idx="686">
                  <c:v>1104.505362124999</c:v>
                </c:pt>
                <c:pt idx="687">
                  <c:v>1346.8399278125</c:v>
                </c:pt>
                <c:pt idx="688">
                  <c:v>2591.6388291875001</c:v>
                </c:pt>
                <c:pt idx="689">
                  <c:v>3535.8953767499993</c:v>
                </c:pt>
                <c:pt idx="690">
                  <c:v>3743.04887775</c:v>
                </c:pt>
                <c:pt idx="691">
                  <c:v>3245.608720562499</c:v>
                </c:pt>
                <c:pt idx="692">
                  <c:v>2224.7995110625002</c:v>
                </c:pt>
                <c:pt idx="693">
                  <c:v>1967.243998125</c:v>
                </c:pt>
                <c:pt idx="694">
                  <c:v>1790.8739425000001</c:v>
                </c:pt>
                <c:pt idx="695">
                  <c:v>966.30339587500009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F-47D8-8B21-44DB660588E1}"/>
            </c:ext>
          </c:extLst>
        </c:ser>
        <c:ser>
          <c:idx val="2"/>
          <c:order val="2"/>
          <c:tx>
            <c:strRef>
              <c:f>'02'!$E$44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'02'!$E$45:$E$789</c:f>
              <c:numCache>
                <c:formatCode>_-* #,##0.00\ _€_-;\-* #,##0.00\ _€_-;_-* "-"??\ _€_-;_-@_-</c:formatCode>
                <c:ptCount val="745"/>
                <c:pt idx="0">
                  <c:v>1443.1439674999999</c:v>
                </c:pt>
                <c:pt idx="1">
                  <c:v>1373.86366</c:v>
                </c:pt>
                <c:pt idx="2">
                  <c:v>1243.69125175</c:v>
                </c:pt>
                <c:pt idx="3">
                  <c:v>1310.821767749999</c:v>
                </c:pt>
                <c:pt idx="4">
                  <c:v>1456.1132235</c:v>
                </c:pt>
                <c:pt idx="5">
                  <c:v>1833.24061175</c:v>
                </c:pt>
                <c:pt idx="6">
                  <c:v>2145.6197485000002</c:v>
                </c:pt>
                <c:pt idx="7">
                  <c:v>2212.859350499999</c:v>
                </c:pt>
                <c:pt idx="8">
                  <c:v>2219.6288825000001</c:v>
                </c:pt>
                <c:pt idx="9">
                  <c:v>2287.9284005</c:v>
                </c:pt>
                <c:pt idx="10">
                  <c:v>2343.4978677500003</c:v>
                </c:pt>
                <c:pt idx="11">
                  <c:v>2465.2774557499997</c:v>
                </c:pt>
                <c:pt idx="12">
                  <c:v>2378.2098504999999</c:v>
                </c:pt>
                <c:pt idx="13">
                  <c:v>2386.565567749999</c:v>
                </c:pt>
                <c:pt idx="14">
                  <c:v>2189.3135027500002</c:v>
                </c:pt>
                <c:pt idx="15">
                  <c:v>2018.6335387500001</c:v>
                </c:pt>
                <c:pt idx="16">
                  <c:v>1944.2863697499999</c:v>
                </c:pt>
                <c:pt idx="17">
                  <c:v>1943.1203067500001</c:v>
                </c:pt>
                <c:pt idx="18">
                  <c:v>1927.58791875</c:v>
                </c:pt>
                <c:pt idx="19">
                  <c:v>1928.5300507500001</c:v>
                </c:pt>
                <c:pt idx="20">
                  <c:v>1931.55493875</c:v>
                </c:pt>
                <c:pt idx="21">
                  <c:v>1913.57629675</c:v>
                </c:pt>
                <c:pt idx="22">
                  <c:v>1858.0493115000002</c:v>
                </c:pt>
                <c:pt idx="23">
                  <c:v>1744.8429010000002</c:v>
                </c:pt>
                <c:pt idx="24">
                  <c:v>1328.9159164999999</c:v>
                </c:pt>
                <c:pt idx="25">
                  <c:v>1141.878747</c:v>
                </c:pt>
                <c:pt idx="26">
                  <c:v>967.32535425000003</c:v>
                </c:pt>
                <c:pt idx="27">
                  <c:v>872.13167275000001</c:v>
                </c:pt>
                <c:pt idx="28">
                  <c:v>881.26491299999998</c:v>
                </c:pt>
                <c:pt idx="29">
                  <c:v>1153.234555499999</c:v>
                </c:pt>
                <c:pt idx="30">
                  <c:v>1554.5653092499999</c:v>
                </c:pt>
                <c:pt idx="31">
                  <c:v>1564.1293557500001</c:v>
                </c:pt>
                <c:pt idx="32">
                  <c:v>1578.4771490000001</c:v>
                </c:pt>
                <c:pt idx="33">
                  <c:v>1583.3195867500001</c:v>
                </c:pt>
                <c:pt idx="34">
                  <c:v>1562.37960675</c:v>
                </c:pt>
                <c:pt idx="35">
                  <c:v>1378.7406455</c:v>
                </c:pt>
                <c:pt idx="36">
                  <c:v>1367.28525575</c:v>
                </c:pt>
                <c:pt idx="37">
                  <c:v>1354.4829547499999</c:v>
                </c:pt>
                <c:pt idx="38">
                  <c:v>1403.17931275</c:v>
                </c:pt>
                <c:pt idx="39">
                  <c:v>1425.59562575</c:v>
                </c:pt>
                <c:pt idx="40">
                  <c:v>1416.70076475</c:v>
                </c:pt>
                <c:pt idx="41">
                  <c:v>1561.4115957500001</c:v>
                </c:pt>
                <c:pt idx="42">
                  <c:v>1566.8712967500001</c:v>
                </c:pt>
                <c:pt idx="43">
                  <c:v>1550.5755640000002</c:v>
                </c:pt>
                <c:pt idx="44">
                  <c:v>1533.4456625</c:v>
                </c:pt>
                <c:pt idx="45">
                  <c:v>1494.90656225</c:v>
                </c:pt>
                <c:pt idx="46">
                  <c:v>1239.0328137500001</c:v>
                </c:pt>
                <c:pt idx="47">
                  <c:v>1011.710561</c:v>
                </c:pt>
                <c:pt idx="48">
                  <c:v>675.82475675000001</c:v>
                </c:pt>
                <c:pt idx="49">
                  <c:v>441.18032486000004</c:v>
                </c:pt>
                <c:pt idx="50">
                  <c:v>259.62057700000003</c:v>
                </c:pt>
                <c:pt idx="51">
                  <c:v>290.97725150000008</c:v>
                </c:pt>
                <c:pt idx="52">
                  <c:v>304.19077950000002</c:v>
                </c:pt>
                <c:pt idx="53">
                  <c:v>273.92105250000003</c:v>
                </c:pt>
                <c:pt idx="54">
                  <c:v>260.82344800000004</c:v>
                </c:pt>
                <c:pt idx="55">
                  <c:v>291.28632950000008</c:v>
                </c:pt>
                <c:pt idx="56">
                  <c:v>257.30566725000006</c:v>
                </c:pt>
                <c:pt idx="57">
                  <c:v>257.81900350000001</c:v>
                </c:pt>
                <c:pt idx="58">
                  <c:v>258.72569275000001</c:v>
                </c:pt>
                <c:pt idx="59">
                  <c:v>257.52793374999999</c:v>
                </c:pt>
                <c:pt idx="60">
                  <c:v>256.29953025000003</c:v>
                </c:pt>
                <c:pt idx="61">
                  <c:v>256.35311725000008</c:v>
                </c:pt>
                <c:pt idx="62">
                  <c:v>257.4715635</c:v>
                </c:pt>
                <c:pt idx="63">
                  <c:v>256.02226574999997</c:v>
                </c:pt>
                <c:pt idx="64">
                  <c:v>266.08683400000007</c:v>
                </c:pt>
                <c:pt idx="65">
                  <c:v>332.11424500000004</c:v>
                </c:pt>
                <c:pt idx="66">
                  <c:v>373.70535225000003</c:v>
                </c:pt>
                <c:pt idx="67">
                  <c:v>348.54815525000004</c:v>
                </c:pt>
                <c:pt idx="68">
                  <c:v>377.18940325000005</c:v>
                </c:pt>
                <c:pt idx="69">
                  <c:v>284.18267125000006</c:v>
                </c:pt>
                <c:pt idx="70">
                  <c:v>263.19487699999996</c:v>
                </c:pt>
                <c:pt idx="71">
                  <c:v>266.18969175000001</c:v>
                </c:pt>
                <c:pt idx="72">
                  <c:v>328.12723175000002</c:v>
                </c:pt>
                <c:pt idx="73">
                  <c:v>162.07585800000001</c:v>
                </c:pt>
                <c:pt idx="74">
                  <c:v>86.216436749999971</c:v>
                </c:pt>
                <c:pt idx="75">
                  <c:v>84.193921749999987</c:v>
                </c:pt>
                <c:pt idx="76">
                  <c:v>83.189027920000001</c:v>
                </c:pt>
                <c:pt idx="77">
                  <c:v>84.74417824999999</c:v>
                </c:pt>
                <c:pt idx="78">
                  <c:v>85.971703749999961</c:v>
                </c:pt>
                <c:pt idx="79">
                  <c:v>85.262468999999982</c:v>
                </c:pt>
                <c:pt idx="80">
                  <c:v>86.359788499999965</c:v>
                </c:pt>
                <c:pt idx="81">
                  <c:v>88.057553749999983</c:v>
                </c:pt>
                <c:pt idx="82">
                  <c:v>90.726785749999962</c:v>
                </c:pt>
                <c:pt idx="83">
                  <c:v>89.792777499999985</c:v>
                </c:pt>
                <c:pt idx="84">
                  <c:v>88.987607249999982</c:v>
                </c:pt>
                <c:pt idx="85">
                  <c:v>89.252475499999974</c:v>
                </c:pt>
                <c:pt idx="86">
                  <c:v>87.75840574999998</c:v>
                </c:pt>
                <c:pt idx="87">
                  <c:v>88.913063749999964</c:v>
                </c:pt>
                <c:pt idx="88">
                  <c:v>88.931314499999957</c:v>
                </c:pt>
                <c:pt idx="89">
                  <c:v>88.573408749999984</c:v>
                </c:pt>
                <c:pt idx="90">
                  <c:v>85.570616749999985</c:v>
                </c:pt>
                <c:pt idx="91">
                  <c:v>84.484969999999961</c:v>
                </c:pt>
                <c:pt idx="92">
                  <c:v>84.728480499999989</c:v>
                </c:pt>
                <c:pt idx="93">
                  <c:v>89.627223749999956</c:v>
                </c:pt>
                <c:pt idx="94">
                  <c:v>87.290124499999948</c:v>
                </c:pt>
                <c:pt idx="95">
                  <c:v>86.281218749999951</c:v>
                </c:pt>
                <c:pt idx="96">
                  <c:v>92.607652999999985</c:v>
                </c:pt>
                <c:pt idx="97">
                  <c:v>79.459909499999981</c:v>
                </c:pt>
                <c:pt idx="98">
                  <c:v>84.685780999999949</c:v>
                </c:pt>
                <c:pt idx="99">
                  <c:v>170.38182499999999</c:v>
                </c:pt>
                <c:pt idx="100">
                  <c:v>200.83174875</c:v>
                </c:pt>
                <c:pt idx="101">
                  <c:v>322.76113050000004</c:v>
                </c:pt>
                <c:pt idx="102">
                  <c:v>422.09906125000009</c:v>
                </c:pt>
                <c:pt idx="103">
                  <c:v>578.96450250000009</c:v>
                </c:pt>
                <c:pt idx="104">
                  <c:v>629.70417225000006</c:v>
                </c:pt>
                <c:pt idx="105">
                  <c:v>567.54524800000002</c:v>
                </c:pt>
                <c:pt idx="106">
                  <c:v>508.33096450000005</c:v>
                </c:pt>
                <c:pt idx="107">
                  <c:v>408.16426174999998</c:v>
                </c:pt>
                <c:pt idx="108">
                  <c:v>395.07216075000008</c:v>
                </c:pt>
                <c:pt idx="109">
                  <c:v>395.21896425</c:v>
                </c:pt>
                <c:pt idx="110">
                  <c:v>401.24079850000004</c:v>
                </c:pt>
                <c:pt idx="111">
                  <c:v>408.817409</c:v>
                </c:pt>
                <c:pt idx="112">
                  <c:v>586.63307125000006</c:v>
                </c:pt>
                <c:pt idx="113">
                  <c:v>718.03707425000005</c:v>
                </c:pt>
                <c:pt idx="114">
                  <c:v>720.38674475000005</c:v>
                </c:pt>
                <c:pt idx="115">
                  <c:v>668.08064375000004</c:v>
                </c:pt>
                <c:pt idx="116">
                  <c:v>398.35351650000001</c:v>
                </c:pt>
                <c:pt idx="117">
                  <c:v>388.81269025000006</c:v>
                </c:pt>
                <c:pt idx="118">
                  <c:v>389.71574625000005</c:v>
                </c:pt>
                <c:pt idx="119">
                  <c:v>386.60246575000008</c:v>
                </c:pt>
                <c:pt idx="120">
                  <c:v>427.11695550000002</c:v>
                </c:pt>
                <c:pt idx="121">
                  <c:v>412.23369975000003</c:v>
                </c:pt>
                <c:pt idx="122">
                  <c:v>408.81420875000003</c:v>
                </c:pt>
                <c:pt idx="123">
                  <c:v>408.46692375000003</c:v>
                </c:pt>
                <c:pt idx="124">
                  <c:v>418.40545475000005</c:v>
                </c:pt>
                <c:pt idx="125">
                  <c:v>502.28423824999999</c:v>
                </c:pt>
                <c:pt idx="126">
                  <c:v>720.78325775000008</c:v>
                </c:pt>
                <c:pt idx="127">
                  <c:v>753.3975435000001</c:v>
                </c:pt>
                <c:pt idx="128">
                  <c:v>712.97874100000001</c:v>
                </c:pt>
                <c:pt idx="129">
                  <c:v>469.86313825000002</c:v>
                </c:pt>
                <c:pt idx="130">
                  <c:v>413.49566350000003</c:v>
                </c:pt>
                <c:pt idx="131">
                  <c:v>452.862551</c:v>
                </c:pt>
                <c:pt idx="132">
                  <c:v>468.98616950000002</c:v>
                </c:pt>
                <c:pt idx="133">
                  <c:v>463.07540404000002</c:v>
                </c:pt>
                <c:pt idx="134">
                  <c:v>453.0785095</c:v>
                </c:pt>
                <c:pt idx="135">
                  <c:v>466.17031600000001</c:v>
                </c:pt>
                <c:pt idx="136">
                  <c:v>638.99702150000007</c:v>
                </c:pt>
                <c:pt idx="137">
                  <c:v>739.63020400000005</c:v>
                </c:pt>
                <c:pt idx="138">
                  <c:v>740.87280575</c:v>
                </c:pt>
                <c:pt idx="139">
                  <c:v>739.70514800000001</c:v>
                </c:pt>
                <c:pt idx="140">
                  <c:v>744.56291450000003</c:v>
                </c:pt>
                <c:pt idx="141">
                  <c:v>719.72148025000001</c:v>
                </c:pt>
                <c:pt idx="142">
                  <c:v>595.73959750000006</c:v>
                </c:pt>
                <c:pt idx="143">
                  <c:v>487.07799375000002</c:v>
                </c:pt>
                <c:pt idx="144">
                  <c:v>412.23595800000004</c:v>
                </c:pt>
                <c:pt idx="145">
                  <c:v>313.17827950000003</c:v>
                </c:pt>
                <c:pt idx="146">
                  <c:v>322.11959350000006</c:v>
                </c:pt>
                <c:pt idx="147">
                  <c:v>310.35782750000004</c:v>
                </c:pt>
                <c:pt idx="148">
                  <c:v>345.12148574999998</c:v>
                </c:pt>
                <c:pt idx="149">
                  <c:v>523.87579075000008</c:v>
                </c:pt>
                <c:pt idx="150">
                  <c:v>709.72715050000011</c:v>
                </c:pt>
                <c:pt idx="151">
                  <c:v>1099.04555</c:v>
                </c:pt>
                <c:pt idx="152">
                  <c:v>1292.6756082500001</c:v>
                </c:pt>
                <c:pt idx="153">
                  <c:v>1277.8735935</c:v>
                </c:pt>
                <c:pt idx="154">
                  <c:v>1230.2501332499999</c:v>
                </c:pt>
                <c:pt idx="155">
                  <c:v>1165.1219515</c:v>
                </c:pt>
                <c:pt idx="156">
                  <c:v>1043.7140919999999</c:v>
                </c:pt>
                <c:pt idx="157">
                  <c:v>1029.1090624999993</c:v>
                </c:pt>
                <c:pt idx="158">
                  <c:v>1069.75033975</c:v>
                </c:pt>
                <c:pt idx="159">
                  <c:v>1257.51191275</c:v>
                </c:pt>
                <c:pt idx="160">
                  <c:v>1302.1512705</c:v>
                </c:pt>
                <c:pt idx="161">
                  <c:v>1313.6567785</c:v>
                </c:pt>
                <c:pt idx="162">
                  <c:v>1312.4738994999989</c:v>
                </c:pt>
                <c:pt idx="163">
                  <c:v>1314.7978720000001</c:v>
                </c:pt>
                <c:pt idx="164">
                  <c:v>1309.3732177500001</c:v>
                </c:pt>
                <c:pt idx="165">
                  <c:v>1258.0942407499999</c:v>
                </c:pt>
                <c:pt idx="166">
                  <c:v>1200.053005</c:v>
                </c:pt>
                <c:pt idx="167">
                  <c:v>919.88223725</c:v>
                </c:pt>
                <c:pt idx="168">
                  <c:v>754.26828475000013</c:v>
                </c:pt>
                <c:pt idx="169">
                  <c:v>666.81324550000011</c:v>
                </c:pt>
                <c:pt idx="170">
                  <c:v>665.33258250000006</c:v>
                </c:pt>
                <c:pt idx="171">
                  <c:v>668.33253374999993</c:v>
                </c:pt>
                <c:pt idx="172">
                  <c:v>702.01688450000006</c:v>
                </c:pt>
                <c:pt idx="173">
                  <c:v>976.11418049999997</c:v>
                </c:pt>
                <c:pt idx="174">
                  <c:v>1112.9470405</c:v>
                </c:pt>
                <c:pt idx="175">
                  <c:v>1201.3549025</c:v>
                </c:pt>
                <c:pt idx="176">
                  <c:v>1224.055346749999</c:v>
                </c:pt>
                <c:pt idx="177">
                  <c:v>1230.12421875</c:v>
                </c:pt>
                <c:pt idx="178">
                  <c:v>1185.89475075</c:v>
                </c:pt>
                <c:pt idx="179">
                  <c:v>1100.0448475000001</c:v>
                </c:pt>
                <c:pt idx="180">
                  <c:v>1056.088896999999</c:v>
                </c:pt>
                <c:pt idx="181">
                  <c:v>1035.9417125</c:v>
                </c:pt>
                <c:pt idx="182">
                  <c:v>1027.936243749999</c:v>
                </c:pt>
                <c:pt idx="183">
                  <c:v>1113.6941447500001</c:v>
                </c:pt>
                <c:pt idx="184">
                  <c:v>1203.3489654999998</c:v>
                </c:pt>
                <c:pt idx="185">
                  <c:v>1239.8579327499999</c:v>
                </c:pt>
                <c:pt idx="186">
                  <c:v>1232.653791499999</c:v>
                </c:pt>
                <c:pt idx="187">
                  <c:v>1180.7573480000001</c:v>
                </c:pt>
                <c:pt idx="188">
                  <c:v>1046.6121162500001</c:v>
                </c:pt>
                <c:pt idx="189">
                  <c:v>1000.1085662500001</c:v>
                </c:pt>
                <c:pt idx="190">
                  <c:v>733.55726575000006</c:v>
                </c:pt>
                <c:pt idx="191">
                  <c:v>626.71148550000009</c:v>
                </c:pt>
                <c:pt idx="192">
                  <c:v>524.57509975000005</c:v>
                </c:pt>
                <c:pt idx="193">
                  <c:v>493.32669475000006</c:v>
                </c:pt>
                <c:pt idx="194">
                  <c:v>491.59783925000005</c:v>
                </c:pt>
                <c:pt idx="195">
                  <c:v>485.57047300000005</c:v>
                </c:pt>
                <c:pt idx="196">
                  <c:v>485.8134</c:v>
                </c:pt>
                <c:pt idx="197">
                  <c:v>526.7577685</c:v>
                </c:pt>
                <c:pt idx="198">
                  <c:v>712.88323500000001</c:v>
                </c:pt>
                <c:pt idx="199">
                  <c:v>808.05915825</c:v>
                </c:pt>
                <c:pt idx="200">
                  <c:v>814.68579050000005</c:v>
                </c:pt>
                <c:pt idx="201">
                  <c:v>805.86395525</c:v>
                </c:pt>
                <c:pt idx="202">
                  <c:v>806.61024450000002</c:v>
                </c:pt>
                <c:pt idx="203">
                  <c:v>776.92336375000002</c:v>
                </c:pt>
                <c:pt idx="204">
                  <c:v>746.2194750000001</c:v>
                </c:pt>
                <c:pt idx="205">
                  <c:v>732.97461800000008</c:v>
                </c:pt>
                <c:pt idx="206">
                  <c:v>722.80560450000007</c:v>
                </c:pt>
                <c:pt idx="207">
                  <c:v>755.95138075</c:v>
                </c:pt>
                <c:pt idx="208">
                  <c:v>797.6964835</c:v>
                </c:pt>
                <c:pt idx="209">
                  <c:v>852.91391899999996</c:v>
                </c:pt>
                <c:pt idx="210">
                  <c:v>878.09647075000009</c:v>
                </c:pt>
                <c:pt idx="211">
                  <c:v>828.13602375000005</c:v>
                </c:pt>
                <c:pt idx="212">
                  <c:v>804.29476175000002</c:v>
                </c:pt>
                <c:pt idx="213">
                  <c:v>731.56878375000008</c:v>
                </c:pt>
                <c:pt idx="214">
                  <c:v>598.16152975</c:v>
                </c:pt>
                <c:pt idx="215">
                  <c:v>525.87125350000008</c:v>
                </c:pt>
                <c:pt idx="216">
                  <c:v>616.78788650000001</c:v>
                </c:pt>
                <c:pt idx="217">
                  <c:v>462.69750850000003</c:v>
                </c:pt>
                <c:pt idx="218">
                  <c:v>442.62575075000001</c:v>
                </c:pt>
                <c:pt idx="219">
                  <c:v>440.77452650000009</c:v>
                </c:pt>
                <c:pt idx="220">
                  <c:v>442.1152505</c:v>
                </c:pt>
                <c:pt idx="221">
                  <c:v>459.87589150000002</c:v>
                </c:pt>
                <c:pt idx="222">
                  <c:v>484.82667775000004</c:v>
                </c:pt>
                <c:pt idx="223">
                  <c:v>522.35271575000002</c:v>
                </c:pt>
                <c:pt idx="224">
                  <c:v>402.00030775000005</c:v>
                </c:pt>
                <c:pt idx="225">
                  <c:v>203.94340575000001</c:v>
                </c:pt>
                <c:pt idx="226">
                  <c:v>205.99931674999999</c:v>
                </c:pt>
                <c:pt idx="227">
                  <c:v>210.00604275000001</c:v>
                </c:pt>
                <c:pt idx="228">
                  <c:v>182.66720275</c:v>
                </c:pt>
                <c:pt idx="229">
                  <c:v>180.29359474999998</c:v>
                </c:pt>
                <c:pt idx="230">
                  <c:v>204.6603925</c:v>
                </c:pt>
                <c:pt idx="231">
                  <c:v>206.92502475000001</c:v>
                </c:pt>
                <c:pt idx="232">
                  <c:v>278.37456750000001</c:v>
                </c:pt>
                <c:pt idx="233">
                  <c:v>479.42912875000002</c:v>
                </c:pt>
                <c:pt idx="234">
                  <c:v>536.15643800000009</c:v>
                </c:pt>
                <c:pt idx="235">
                  <c:v>536.26560175000009</c:v>
                </c:pt>
                <c:pt idx="236">
                  <c:v>536.12652400000013</c:v>
                </c:pt>
                <c:pt idx="237">
                  <c:v>534.24516900000003</c:v>
                </c:pt>
                <c:pt idx="238">
                  <c:v>512.61276765000002</c:v>
                </c:pt>
                <c:pt idx="239">
                  <c:v>507.18801103000004</c:v>
                </c:pt>
                <c:pt idx="240">
                  <c:v>352.11622961</c:v>
                </c:pt>
                <c:pt idx="241">
                  <c:v>271.51092224999996</c:v>
                </c:pt>
                <c:pt idx="242">
                  <c:v>268.31164175000004</c:v>
                </c:pt>
                <c:pt idx="243">
                  <c:v>268.09781150000003</c:v>
                </c:pt>
                <c:pt idx="244">
                  <c:v>266.43101150000007</c:v>
                </c:pt>
                <c:pt idx="245">
                  <c:v>265.37850950000006</c:v>
                </c:pt>
                <c:pt idx="246">
                  <c:v>299.67567750000001</c:v>
                </c:pt>
                <c:pt idx="247">
                  <c:v>425.30030550000004</c:v>
                </c:pt>
                <c:pt idx="248">
                  <c:v>439.36288674999997</c:v>
                </c:pt>
                <c:pt idx="249">
                  <c:v>486.74122475000007</c:v>
                </c:pt>
                <c:pt idx="250">
                  <c:v>492.25022975000002</c:v>
                </c:pt>
                <c:pt idx="251">
                  <c:v>487.43199772000003</c:v>
                </c:pt>
                <c:pt idx="252">
                  <c:v>485.00856375000001</c:v>
                </c:pt>
                <c:pt idx="253">
                  <c:v>486.87441275000003</c:v>
                </c:pt>
                <c:pt idx="254">
                  <c:v>467.82573367000009</c:v>
                </c:pt>
                <c:pt idx="255">
                  <c:v>512.87330806</c:v>
                </c:pt>
                <c:pt idx="256">
                  <c:v>574.46804772000007</c:v>
                </c:pt>
                <c:pt idx="257">
                  <c:v>753.84653149999997</c:v>
                </c:pt>
                <c:pt idx="258">
                  <c:v>814.82095575000005</c:v>
                </c:pt>
                <c:pt idx="259">
                  <c:v>815.44426475</c:v>
                </c:pt>
                <c:pt idx="260">
                  <c:v>817.39201750000007</c:v>
                </c:pt>
                <c:pt idx="261">
                  <c:v>817.03153100000009</c:v>
                </c:pt>
                <c:pt idx="262">
                  <c:v>719.55141203000005</c:v>
                </c:pt>
                <c:pt idx="263">
                  <c:v>606.81724200000008</c:v>
                </c:pt>
                <c:pt idx="264">
                  <c:v>637.91104125000004</c:v>
                </c:pt>
                <c:pt idx="265">
                  <c:v>649.83771050000007</c:v>
                </c:pt>
                <c:pt idx="266">
                  <c:v>648.7031535000001</c:v>
                </c:pt>
                <c:pt idx="267">
                  <c:v>724.00098275000005</c:v>
                </c:pt>
                <c:pt idx="268">
                  <c:v>864.63840300000004</c:v>
                </c:pt>
                <c:pt idx="269">
                  <c:v>1018.8782655</c:v>
                </c:pt>
                <c:pt idx="270">
                  <c:v>1566.5913645000001</c:v>
                </c:pt>
                <c:pt idx="271">
                  <c:v>1681.85159475</c:v>
                </c:pt>
                <c:pt idx="272">
                  <c:v>1703.5302637500001</c:v>
                </c:pt>
                <c:pt idx="273">
                  <c:v>1715.135035</c:v>
                </c:pt>
                <c:pt idx="274">
                  <c:v>1718.1553635</c:v>
                </c:pt>
                <c:pt idx="275">
                  <c:v>1568.60072425</c:v>
                </c:pt>
                <c:pt idx="276">
                  <c:v>1317.1550224999999</c:v>
                </c:pt>
                <c:pt idx="277">
                  <c:v>1140.435528</c:v>
                </c:pt>
                <c:pt idx="278">
                  <c:v>1226.8470527499999</c:v>
                </c:pt>
                <c:pt idx="279">
                  <c:v>1588.49143875</c:v>
                </c:pt>
                <c:pt idx="280">
                  <c:v>1733.1158627500001</c:v>
                </c:pt>
                <c:pt idx="281">
                  <c:v>1741.49519175</c:v>
                </c:pt>
                <c:pt idx="282">
                  <c:v>1742.2000197500001</c:v>
                </c:pt>
                <c:pt idx="283">
                  <c:v>1738.5748470000001</c:v>
                </c:pt>
                <c:pt idx="284">
                  <c:v>1680.5760645</c:v>
                </c:pt>
                <c:pt idx="285">
                  <c:v>1558.1486427499999</c:v>
                </c:pt>
                <c:pt idx="286">
                  <c:v>1271.1869415000001</c:v>
                </c:pt>
                <c:pt idx="287">
                  <c:v>1011.542655</c:v>
                </c:pt>
                <c:pt idx="288">
                  <c:v>965.18152175</c:v>
                </c:pt>
                <c:pt idx="289">
                  <c:v>937.97974375000013</c:v>
                </c:pt>
                <c:pt idx="290">
                  <c:v>948.51104200000009</c:v>
                </c:pt>
                <c:pt idx="291">
                  <c:v>945.1652257500001</c:v>
                </c:pt>
                <c:pt idx="292">
                  <c:v>936.1718927500001</c:v>
                </c:pt>
                <c:pt idx="293">
                  <c:v>1154.2382715000001</c:v>
                </c:pt>
                <c:pt idx="294">
                  <c:v>1637.6754685000001</c:v>
                </c:pt>
                <c:pt idx="295">
                  <c:v>1721.9254060000001</c:v>
                </c:pt>
                <c:pt idx="296">
                  <c:v>1733.0103414999992</c:v>
                </c:pt>
                <c:pt idx="297">
                  <c:v>1718.0823070000001</c:v>
                </c:pt>
                <c:pt idx="298">
                  <c:v>1648.1758735000001</c:v>
                </c:pt>
                <c:pt idx="299">
                  <c:v>1268.7129090000001</c:v>
                </c:pt>
                <c:pt idx="300">
                  <c:v>1201.8899415000001</c:v>
                </c:pt>
                <c:pt idx="301">
                  <c:v>1121.505179</c:v>
                </c:pt>
                <c:pt idx="302">
                  <c:v>1247.35108775</c:v>
                </c:pt>
                <c:pt idx="303">
                  <c:v>1557.00805975</c:v>
                </c:pt>
                <c:pt idx="304">
                  <c:v>1754.24779175</c:v>
                </c:pt>
                <c:pt idx="305">
                  <c:v>1769.9629115</c:v>
                </c:pt>
                <c:pt idx="306">
                  <c:v>1753.2068832500001</c:v>
                </c:pt>
                <c:pt idx="307">
                  <c:v>1751.676190749999</c:v>
                </c:pt>
                <c:pt idx="308">
                  <c:v>1755.1363615</c:v>
                </c:pt>
                <c:pt idx="309">
                  <c:v>1760.3679040000002</c:v>
                </c:pt>
                <c:pt idx="310">
                  <c:v>1720.5187704999992</c:v>
                </c:pt>
                <c:pt idx="311">
                  <c:v>1293.679625</c:v>
                </c:pt>
                <c:pt idx="312">
                  <c:v>1014.0145219999999</c:v>
                </c:pt>
                <c:pt idx="313">
                  <c:v>919.2863420000001</c:v>
                </c:pt>
                <c:pt idx="314">
                  <c:v>931.4456745</c:v>
                </c:pt>
                <c:pt idx="315">
                  <c:v>917.56331275000002</c:v>
                </c:pt>
                <c:pt idx="316">
                  <c:v>938.3814127500001</c:v>
                </c:pt>
                <c:pt idx="317">
                  <c:v>1258.90332775</c:v>
                </c:pt>
                <c:pt idx="318">
                  <c:v>1622.1886465</c:v>
                </c:pt>
                <c:pt idx="319">
                  <c:v>1739.8398597500002</c:v>
                </c:pt>
                <c:pt idx="320">
                  <c:v>1712.96380275</c:v>
                </c:pt>
                <c:pt idx="321">
                  <c:v>1700.4777557500001</c:v>
                </c:pt>
                <c:pt idx="322">
                  <c:v>1638.8663095000002</c:v>
                </c:pt>
                <c:pt idx="323">
                  <c:v>1442.5418622499999</c:v>
                </c:pt>
                <c:pt idx="324">
                  <c:v>1161.3767605</c:v>
                </c:pt>
                <c:pt idx="325">
                  <c:v>1135.4916627500002</c:v>
                </c:pt>
                <c:pt idx="326">
                  <c:v>1377.3269217500001</c:v>
                </c:pt>
                <c:pt idx="327">
                  <c:v>1710.7924047500001</c:v>
                </c:pt>
                <c:pt idx="328">
                  <c:v>1758.7039725</c:v>
                </c:pt>
                <c:pt idx="329">
                  <c:v>1739.4717067500001</c:v>
                </c:pt>
                <c:pt idx="330">
                  <c:v>1756.3952807500002</c:v>
                </c:pt>
                <c:pt idx="331">
                  <c:v>1755.88738175</c:v>
                </c:pt>
                <c:pt idx="332">
                  <c:v>1747.8912620000001</c:v>
                </c:pt>
                <c:pt idx="333">
                  <c:v>1724.3884867500001</c:v>
                </c:pt>
                <c:pt idx="334">
                  <c:v>1678.4528122500001</c:v>
                </c:pt>
                <c:pt idx="335">
                  <c:v>1150.551276749999</c:v>
                </c:pt>
                <c:pt idx="336">
                  <c:v>945.1939910000001</c:v>
                </c:pt>
                <c:pt idx="337">
                  <c:v>913.22286725000004</c:v>
                </c:pt>
                <c:pt idx="338">
                  <c:v>912.88034600000003</c:v>
                </c:pt>
                <c:pt idx="339">
                  <c:v>912.6962420000001</c:v>
                </c:pt>
                <c:pt idx="340">
                  <c:v>935.22187350000002</c:v>
                </c:pt>
                <c:pt idx="341">
                  <c:v>1338.06617775</c:v>
                </c:pt>
                <c:pt idx="342">
                  <c:v>1687.1997415000001</c:v>
                </c:pt>
                <c:pt idx="343">
                  <c:v>1710.1634922500002</c:v>
                </c:pt>
                <c:pt idx="344">
                  <c:v>1735.3058615</c:v>
                </c:pt>
                <c:pt idx="345">
                  <c:v>1763.6010647500002</c:v>
                </c:pt>
                <c:pt idx="346">
                  <c:v>1610.3655357500002</c:v>
                </c:pt>
                <c:pt idx="347">
                  <c:v>1492.17047125</c:v>
                </c:pt>
                <c:pt idx="348">
                  <c:v>1358.2543512500001</c:v>
                </c:pt>
                <c:pt idx="349">
                  <c:v>1301.13654875</c:v>
                </c:pt>
                <c:pt idx="350">
                  <c:v>1478.5726500000001</c:v>
                </c:pt>
                <c:pt idx="351">
                  <c:v>1549.8009387500001</c:v>
                </c:pt>
                <c:pt idx="352">
                  <c:v>1717.016893</c:v>
                </c:pt>
                <c:pt idx="353">
                  <c:v>1716.921186</c:v>
                </c:pt>
                <c:pt idx="354">
                  <c:v>1736.3552947500002</c:v>
                </c:pt>
                <c:pt idx="355">
                  <c:v>1760.1668607500003</c:v>
                </c:pt>
                <c:pt idx="356">
                  <c:v>1757.9520582499999</c:v>
                </c:pt>
                <c:pt idx="357">
                  <c:v>1751.5809962500002</c:v>
                </c:pt>
                <c:pt idx="358">
                  <c:v>1658.8621882500001</c:v>
                </c:pt>
                <c:pt idx="359">
                  <c:v>1108.7639995</c:v>
                </c:pt>
                <c:pt idx="360">
                  <c:v>889.05676275000008</c:v>
                </c:pt>
                <c:pt idx="361">
                  <c:v>748.22209250000003</c:v>
                </c:pt>
                <c:pt idx="362">
                  <c:v>571.10267875</c:v>
                </c:pt>
                <c:pt idx="363">
                  <c:v>528.22910400000001</c:v>
                </c:pt>
                <c:pt idx="364">
                  <c:v>522.42981299999997</c:v>
                </c:pt>
                <c:pt idx="365">
                  <c:v>591.00113925000005</c:v>
                </c:pt>
                <c:pt idx="366">
                  <c:v>834.88654250000002</c:v>
                </c:pt>
                <c:pt idx="367">
                  <c:v>860.57752249999999</c:v>
                </c:pt>
                <c:pt idx="368">
                  <c:v>855.52825100000007</c:v>
                </c:pt>
                <c:pt idx="369">
                  <c:v>835.78268775000004</c:v>
                </c:pt>
                <c:pt idx="370">
                  <c:v>750.20448375000012</c:v>
                </c:pt>
                <c:pt idx="371">
                  <c:v>531.32498750000002</c:v>
                </c:pt>
                <c:pt idx="372">
                  <c:v>462.71165475000004</c:v>
                </c:pt>
                <c:pt idx="373">
                  <c:v>503.03017625000001</c:v>
                </c:pt>
                <c:pt idx="374">
                  <c:v>550.53699200000005</c:v>
                </c:pt>
                <c:pt idx="375">
                  <c:v>599.34204999999997</c:v>
                </c:pt>
                <c:pt idx="376">
                  <c:v>629.81187550000004</c:v>
                </c:pt>
                <c:pt idx="377">
                  <c:v>824.60868400000004</c:v>
                </c:pt>
                <c:pt idx="378">
                  <c:v>836.64242675000003</c:v>
                </c:pt>
                <c:pt idx="379">
                  <c:v>817.18106075000003</c:v>
                </c:pt>
                <c:pt idx="380">
                  <c:v>777.03586974999996</c:v>
                </c:pt>
                <c:pt idx="381">
                  <c:v>746.37835825000013</c:v>
                </c:pt>
                <c:pt idx="382">
                  <c:v>626.36186100000009</c:v>
                </c:pt>
                <c:pt idx="383">
                  <c:v>455.08464400000003</c:v>
                </c:pt>
                <c:pt idx="384">
                  <c:v>497.20977225000001</c:v>
                </c:pt>
                <c:pt idx="385">
                  <c:v>514.47372350000001</c:v>
                </c:pt>
                <c:pt idx="386">
                  <c:v>503.122499</c:v>
                </c:pt>
                <c:pt idx="387">
                  <c:v>477.72647575000002</c:v>
                </c:pt>
                <c:pt idx="388">
                  <c:v>471.40879375000003</c:v>
                </c:pt>
                <c:pt idx="389">
                  <c:v>483.31680275000002</c:v>
                </c:pt>
                <c:pt idx="390">
                  <c:v>537.45090750000008</c:v>
                </c:pt>
                <c:pt idx="391">
                  <c:v>658.37911650000001</c:v>
                </c:pt>
                <c:pt idx="392">
                  <c:v>729.05897574999995</c:v>
                </c:pt>
                <c:pt idx="393">
                  <c:v>732.03007802000013</c:v>
                </c:pt>
                <c:pt idx="394">
                  <c:v>697.21031400000004</c:v>
                </c:pt>
                <c:pt idx="395">
                  <c:v>565.30546450000008</c:v>
                </c:pt>
                <c:pt idx="396">
                  <c:v>464.53675249999998</c:v>
                </c:pt>
                <c:pt idx="397">
                  <c:v>458.30219225000002</c:v>
                </c:pt>
                <c:pt idx="398">
                  <c:v>498.55464550000005</c:v>
                </c:pt>
                <c:pt idx="399">
                  <c:v>598.74912800000004</c:v>
                </c:pt>
                <c:pt idx="400">
                  <c:v>799.12201275000007</c:v>
                </c:pt>
                <c:pt idx="401">
                  <c:v>868.44667674999994</c:v>
                </c:pt>
                <c:pt idx="402">
                  <c:v>869.11731799999995</c:v>
                </c:pt>
                <c:pt idx="403">
                  <c:v>867.35630675000004</c:v>
                </c:pt>
                <c:pt idx="404">
                  <c:v>853.58761500000003</c:v>
                </c:pt>
                <c:pt idx="405">
                  <c:v>827.88451974999998</c:v>
                </c:pt>
                <c:pt idx="406">
                  <c:v>761.98635986000011</c:v>
                </c:pt>
                <c:pt idx="407">
                  <c:v>660.75969350000003</c:v>
                </c:pt>
                <c:pt idx="408">
                  <c:v>666.58009750000008</c:v>
                </c:pt>
                <c:pt idx="409">
                  <c:v>628.49427224999999</c:v>
                </c:pt>
                <c:pt idx="410">
                  <c:v>458.47488163000003</c:v>
                </c:pt>
                <c:pt idx="411">
                  <c:v>415.26864174999997</c:v>
                </c:pt>
                <c:pt idx="412">
                  <c:v>407.68919036</c:v>
                </c:pt>
                <c:pt idx="413">
                  <c:v>466.16117400000002</c:v>
                </c:pt>
                <c:pt idx="414">
                  <c:v>494.00547516</c:v>
                </c:pt>
                <c:pt idx="415">
                  <c:v>537.97138575000008</c:v>
                </c:pt>
                <c:pt idx="416">
                  <c:v>499.89125975000002</c:v>
                </c:pt>
                <c:pt idx="417">
                  <c:v>403.27684608000004</c:v>
                </c:pt>
                <c:pt idx="418">
                  <c:v>395.96540550000009</c:v>
                </c:pt>
                <c:pt idx="419">
                  <c:v>393.18208340000007</c:v>
                </c:pt>
                <c:pt idx="420">
                  <c:v>381.09480275000004</c:v>
                </c:pt>
                <c:pt idx="421">
                  <c:v>382.27222675000002</c:v>
                </c:pt>
                <c:pt idx="422">
                  <c:v>382.51909471000005</c:v>
                </c:pt>
                <c:pt idx="423">
                  <c:v>429.63468143</c:v>
                </c:pt>
                <c:pt idx="424">
                  <c:v>624.07725291000008</c:v>
                </c:pt>
                <c:pt idx="425">
                  <c:v>796.30778573000009</c:v>
                </c:pt>
                <c:pt idx="426">
                  <c:v>855.99531465000007</c:v>
                </c:pt>
                <c:pt idx="427">
                  <c:v>850.22352309000007</c:v>
                </c:pt>
                <c:pt idx="428">
                  <c:v>812.94215725000004</c:v>
                </c:pt>
                <c:pt idx="429">
                  <c:v>787.7298565000001</c:v>
                </c:pt>
                <c:pt idx="430">
                  <c:v>776.27080544</c:v>
                </c:pt>
                <c:pt idx="431">
                  <c:v>645.89056774999995</c:v>
                </c:pt>
                <c:pt idx="432">
                  <c:v>516.67553800000007</c:v>
                </c:pt>
                <c:pt idx="433">
                  <c:v>474.42788825000008</c:v>
                </c:pt>
                <c:pt idx="434">
                  <c:v>453.97983150000005</c:v>
                </c:pt>
                <c:pt idx="435">
                  <c:v>452.32373675000002</c:v>
                </c:pt>
                <c:pt idx="436">
                  <c:v>476.20931075000004</c:v>
                </c:pt>
                <c:pt idx="437">
                  <c:v>577.47273925000002</c:v>
                </c:pt>
                <c:pt idx="438">
                  <c:v>793.54690400000004</c:v>
                </c:pt>
                <c:pt idx="439">
                  <c:v>858.35304625000003</c:v>
                </c:pt>
                <c:pt idx="440">
                  <c:v>870.35189620000006</c:v>
                </c:pt>
                <c:pt idx="441">
                  <c:v>863.9579</c:v>
                </c:pt>
                <c:pt idx="442">
                  <c:v>836.53049050000004</c:v>
                </c:pt>
                <c:pt idx="443">
                  <c:v>828.90947332000007</c:v>
                </c:pt>
                <c:pt idx="444">
                  <c:v>853.44940525000015</c:v>
                </c:pt>
                <c:pt idx="445">
                  <c:v>857.78806854000004</c:v>
                </c:pt>
                <c:pt idx="446">
                  <c:v>853.78882725000005</c:v>
                </c:pt>
                <c:pt idx="447">
                  <c:v>847.98853800000006</c:v>
                </c:pt>
                <c:pt idx="448">
                  <c:v>852.39931350000006</c:v>
                </c:pt>
                <c:pt idx="449">
                  <c:v>865.39850100000001</c:v>
                </c:pt>
                <c:pt idx="450">
                  <c:v>865.44867250000004</c:v>
                </c:pt>
                <c:pt idx="451">
                  <c:v>865.30670100000009</c:v>
                </c:pt>
                <c:pt idx="452">
                  <c:v>870.06815350000011</c:v>
                </c:pt>
                <c:pt idx="453">
                  <c:v>860.33027119999997</c:v>
                </c:pt>
                <c:pt idx="454">
                  <c:v>843.42732845</c:v>
                </c:pt>
                <c:pt idx="455">
                  <c:v>736.25422573000003</c:v>
                </c:pt>
                <c:pt idx="456">
                  <c:v>609.27249089000009</c:v>
                </c:pt>
                <c:pt idx="457">
                  <c:v>536.38036199999999</c:v>
                </c:pt>
                <c:pt idx="458">
                  <c:v>518.09629075000009</c:v>
                </c:pt>
                <c:pt idx="459">
                  <c:v>531.84606017999999</c:v>
                </c:pt>
                <c:pt idx="460">
                  <c:v>567.67938349999997</c:v>
                </c:pt>
                <c:pt idx="461">
                  <c:v>714.45291350000002</c:v>
                </c:pt>
                <c:pt idx="462">
                  <c:v>848.8566887500001</c:v>
                </c:pt>
                <c:pt idx="463">
                  <c:v>851.56274900000005</c:v>
                </c:pt>
                <c:pt idx="464">
                  <c:v>849.97668275000012</c:v>
                </c:pt>
                <c:pt idx="465">
                  <c:v>872.0823747500001</c:v>
                </c:pt>
                <c:pt idx="466">
                  <c:v>863.49716599999999</c:v>
                </c:pt>
                <c:pt idx="467">
                  <c:v>842.2750175000001</c:v>
                </c:pt>
                <c:pt idx="468">
                  <c:v>792.09151164000002</c:v>
                </c:pt>
                <c:pt idx="469">
                  <c:v>727.85322676999999</c:v>
                </c:pt>
                <c:pt idx="470">
                  <c:v>697.12961874999996</c:v>
                </c:pt>
                <c:pt idx="471">
                  <c:v>808.22590324999999</c:v>
                </c:pt>
                <c:pt idx="472">
                  <c:v>828.77476475000003</c:v>
                </c:pt>
                <c:pt idx="473">
                  <c:v>864.60909200000003</c:v>
                </c:pt>
                <c:pt idx="474">
                  <c:v>870.91712174999998</c:v>
                </c:pt>
                <c:pt idx="475">
                  <c:v>858.10777575000009</c:v>
                </c:pt>
                <c:pt idx="476">
                  <c:v>863.37750300000005</c:v>
                </c:pt>
                <c:pt idx="477">
                  <c:v>850.48797375000004</c:v>
                </c:pt>
                <c:pt idx="478">
                  <c:v>683.41920236999999</c:v>
                </c:pt>
                <c:pt idx="479">
                  <c:v>550.12693024999999</c:v>
                </c:pt>
                <c:pt idx="480">
                  <c:v>534.27519257000006</c:v>
                </c:pt>
                <c:pt idx="481">
                  <c:v>446.05790389000003</c:v>
                </c:pt>
                <c:pt idx="482">
                  <c:v>448.23490639000005</c:v>
                </c:pt>
                <c:pt idx="483">
                  <c:v>448.56016200000005</c:v>
                </c:pt>
                <c:pt idx="484">
                  <c:v>447.06381975000005</c:v>
                </c:pt>
                <c:pt idx="485">
                  <c:v>523.48892850000004</c:v>
                </c:pt>
                <c:pt idx="486">
                  <c:v>682.71508950000009</c:v>
                </c:pt>
                <c:pt idx="487">
                  <c:v>733.45764700000007</c:v>
                </c:pt>
                <c:pt idx="488">
                  <c:v>733.31903650000004</c:v>
                </c:pt>
                <c:pt idx="489">
                  <c:v>712.82818900000007</c:v>
                </c:pt>
                <c:pt idx="490">
                  <c:v>693.40101875000005</c:v>
                </c:pt>
                <c:pt idx="491">
                  <c:v>706.90031250000004</c:v>
                </c:pt>
                <c:pt idx="492">
                  <c:v>611.87458949999996</c:v>
                </c:pt>
                <c:pt idx="493">
                  <c:v>573.14193300000011</c:v>
                </c:pt>
                <c:pt idx="494">
                  <c:v>725.26899324999999</c:v>
                </c:pt>
                <c:pt idx="495">
                  <c:v>982.22090224999999</c:v>
                </c:pt>
                <c:pt idx="496">
                  <c:v>1258.9342335000001</c:v>
                </c:pt>
                <c:pt idx="497">
                  <c:v>1375.9022725</c:v>
                </c:pt>
                <c:pt idx="498">
                  <c:v>1345.4060692500002</c:v>
                </c:pt>
                <c:pt idx="499">
                  <c:v>1481.4310905</c:v>
                </c:pt>
                <c:pt idx="500">
                  <c:v>1332.0346554999999</c:v>
                </c:pt>
                <c:pt idx="501">
                  <c:v>1312.1207509700002</c:v>
                </c:pt>
                <c:pt idx="502">
                  <c:v>1262.8492588300001</c:v>
                </c:pt>
                <c:pt idx="503">
                  <c:v>1069.9578803900001</c:v>
                </c:pt>
                <c:pt idx="504">
                  <c:v>637.8774289700001</c:v>
                </c:pt>
                <c:pt idx="505">
                  <c:v>482.11896875000002</c:v>
                </c:pt>
                <c:pt idx="506">
                  <c:v>462.99475650000005</c:v>
                </c:pt>
                <c:pt idx="507">
                  <c:v>418.88479675000002</c:v>
                </c:pt>
                <c:pt idx="508">
                  <c:v>477.45025449999997</c:v>
                </c:pt>
                <c:pt idx="509">
                  <c:v>625.50282800000002</c:v>
                </c:pt>
                <c:pt idx="510">
                  <c:v>808.755627</c:v>
                </c:pt>
                <c:pt idx="511">
                  <c:v>866.99726025000007</c:v>
                </c:pt>
                <c:pt idx="512">
                  <c:v>865.03170599999999</c:v>
                </c:pt>
                <c:pt idx="513">
                  <c:v>875.36312700000008</c:v>
                </c:pt>
                <c:pt idx="514">
                  <c:v>873.85706825</c:v>
                </c:pt>
                <c:pt idx="515">
                  <c:v>869.77405525000006</c:v>
                </c:pt>
                <c:pt idx="516">
                  <c:v>872.63105675000008</c:v>
                </c:pt>
                <c:pt idx="517">
                  <c:v>869.99985975000004</c:v>
                </c:pt>
                <c:pt idx="518">
                  <c:v>856.07080400000007</c:v>
                </c:pt>
                <c:pt idx="519">
                  <c:v>840.78966375000005</c:v>
                </c:pt>
                <c:pt idx="520">
                  <c:v>850.46746949999999</c:v>
                </c:pt>
                <c:pt idx="521">
                  <c:v>846.74663750000002</c:v>
                </c:pt>
                <c:pt idx="522">
                  <c:v>843.36235224999996</c:v>
                </c:pt>
                <c:pt idx="523">
                  <c:v>851.12298550000003</c:v>
                </c:pt>
                <c:pt idx="524">
                  <c:v>720.70601575000001</c:v>
                </c:pt>
                <c:pt idx="525">
                  <c:v>472.16110150000003</c:v>
                </c:pt>
                <c:pt idx="526">
                  <c:v>409.70190196000004</c:v>
                </c:pt>
                <c:pt idx="527">
                  <c:v>391.60707575000004</c:v>
                </c:pt>
                <c:pt idx="528">
                  <c:v>390.76695904000002</c:v>
                </c:pt>
                <c:pt idx="529">
                  <c:v>391.56901750000003</c:v>
                </c:pt>
                <c:pt idx="530">
                  <c:v>394.86447041000008</c:v>
                </c:pt>
                <c:pt idx="531">
                  <c:v>391.41361670000003</c:v>
                </c:pt>
                <c:pt idx="532">
                  <c:v>408.6869805</c:v>
                </c:pt>
                <c:pt idx="533">
                  <c:v>546.33760650000011</c:v>
                </c:pt>
                <c:pt idx="534">
                  <c:v>781.74798375</c:v>
                </c:pt>
                <c:pt idx="535">
                  <c:v>1042.40497375</c:v>
                </c:pt>
                <c:pt idx="536">
                  <c:v>1067.50198125</c:v>
                </c:pt>
                <c:pt idx="537">
                  <c:v>1082.3115659999989</c:v>
                </c:pt>
                <c:pt idx="538">
                  <c:v>1062.160271499999</c:v>
                </c:pt>
                <c:pt idx="539">
                  <c:v>1059.79830975</c:v>
                </c:pt>
                <c:pt idx="540">
                  <c:v>1281.7466850000001</c:v>
                </c:pt>
                <c:pt idx="541">
                  <c:v>1394.2323975000002</c:v>
                </c:pt>
                <c:pt idx="542">
                  <c:v>1138.93494775</c:v>
                </c:pt>
                <c:pt idx="543">
                  <c:v>1153.03220975</c:v>
                </c:pt>
                <c:pt idx="544">
                  <c:v>1230.6764635</c:v>
                </c:pt>
                <c:pt idx="545">
                  <c:v>1285.8669217500001</c:v>
                </c:pt>
                <c:pt idx="546">
                  <c:v>1045.4468527499998</c:v>
                </c:pt>
                <c:pt idx="547">
                  <c:v>1009.8726825</c:v>
                </c:pt>
                <c:pt idx="548">
                  <c:v>1012.432855</c:v>
                </c:pt>
                <c:pt idx="549">
                  <c:v>890.6243915</c:v>
                </c:pt>
                <c:pt idx="550">
                  <c:v>733.77689275</c:v>
                </c:pt>
                <c:pt idx="551">
                  <c:v>705.42807849999997</c:v>
                </c:pt>
                <c:pt idx="552">
                  <c:v>749.10728975000006</c:v>
                </c:pt>
                <c:pt idx="553">
                  <c:v>806.55598325000005</c:v>
                </c:pt>
                <c:pt idx="554">
                  <c:v>792.34949275000008</c:v>
                </c:pt>
                <c:pt idx="555">
                  <c:v>729.82965150000007</c:v>
                </c:pt>
                <c:pt idx="556">
                  <c:v>775.97463900000002</c:v>
                </c:pt>
                <c:pt idx="557">
                  <c:v>798.77441275000001</c:v>
                </c:pt>
                <c:pt idx="558">
                  <c:v>830.52774050000005</c:v>
                </c:pt>
                <c:pt idx="559">
                  <c:v>837.3538097500001</c:v>
                </c:pt>
                <c:pt idx="560">
                  <c:v>840.11395950000008</c:v>
                </c:pt>
                <c:pt idx="561">
                  <c:v>826.34460000000001</c:v>
                </c:pt>
                <c:pt idx="562">
                  <c:v>673.13270950000003</c:v>
                </c:pt>
                <c:pt idx="563">
                  <c:v>572.75263975000007</c:v>
                </c:pt>
                <c:pt idx="564">
                  <c:v>516.63921775000006</c:v>
                </c:pt>
                <c:pt idx="565">
                  <c:v>537.91557250000005</c:v>
                </c:pt>
                <c:pt idx="566">
                  <c:v>555.98287249999998</c:v>
                </c:pt>
                <c:pt idx="567">
                  <c:v>558.21718500000009</c:v>
                </c:pt>
                <c:pt idx="568">
                  <c:v>636.71691050000004</c:v>
                </c:pt>
                <c:pt idx="569">
                  <c:v>844.94949150000014</c:v>
                </c:pt>
                <c:pt idx="570">
                  <c:v>869.72954625</c:v>
                </c:pt>
                <c:pt idx="571">
                  <c:v>867.84976450000011</c:v>
                </c:pt>
                <c:pt idx="572">
                  <c:v>866.35956800000008</c:v>
                </c:pt>
                <c:pt idx="573">
                  <c:v>848.9564365</c:v>
                </c:pt>
                <c:pt idx="574">
                  <c:v>798.26880471000004</c:v>
                </c:pt>
                <c:pt idx="575">
                  <c:v>664.24158225000008</c:v>
                </c:pt>
                <c:pt idx="576">
                  <c:v>536.72767087</c:v>
                </c:pt>
                <c:pt idx="577">
                  <c:v>507.30845525000001</c:v>
                </c:pt>
                <c:pt idx="578">
                  <c:v>499.28063038000005</c:v>
                </c:pt>
                <c:pt idx="579">
                  <c:v>493.54832350000004</c:v>
                </c:pt>
                <c:pt idx="580">
                  <c:v>493.97796850000003</c:v>
                </c:pt>
                <c:pt idx="581">
                  <c:v>513.13388275</c:v>
                </c:pt>
                <c:pt idx="582">
                  <c:v>525.17565175000004</c:v>
                </c:pt>
                <c:pt idx="583">
                  <c:v>727.95526634999999</c:v>
                </c:pt>
                <c:pt idx="584">
                  <c:v>709.35082750000004</c:v>
                </c:pt>
                <c:pt idx="585">
                  <c:v>598.27552975000003</c:v>
                </c:pt>
                <c:pt idx="586">
                  <c:v>609.80816500000014</c:v>
                </c:pt>
                <c:pt idx="587">
                  <c:v>641.89976396000009</c:v>
                </c:pt>
                <c:pt idx="588">
                  <c:v>564.45408651000002</c:v>
                </c:pt>
                <c:pt idx="589">
                  <c:v>440.80946901000004</c:v>
                </c:pt>
                <c:pt idx="590">
                  <c:v>433.97885550000001</c:v>
                </c:pt>
                <c:pt idx="591">
                  <c:v>620.45574791000001</c:v>
                </c:pt>
                <c:pt idx="592">
                  <c:v>905.44905907000009</c:v>
                </c:pt>
                <c:pt idx="593">
                  <c:v>1092.4657302199989</c:v>
                </c:pt>
                <c:pt idx="594">
                  <c:v>1328.22673575</c:v>
                </c:pt>
                <c:pt idx="595">
                  <c:v>1346.497926999999</c:v>
                </c:pt>
                <c:pt idx="596">
                  <c:v>1342.4862045</c:v>
                </c:pt>
                <c:pt idx="597">
                  <c:v>1300.3119167500001</c:v>
                </c:pt>
                <c:pt idx="598">
                  <c:v>1114.6582120200001</c:v>
                </c:pt>
                <c:pt idx="599">
                  <c:v>907.23538225000004</c:v>
                </c:pt>
                <c:pt idx="600">
                  <c:v>772.28686800000014</c:v>
                </c:pt>
                <c:pt idx="601">
                  <c:v>748.00194650000014</c:v>
                </c:pt>
                <c:pt idx="602">
                  <c:v>717.22478324999997</c:v>
                </c:pt>
                <c:pt idx="603">
                  <c:v>695.61438850000002</c:v>
                </c:pt>
                <c:pt idx="604">
                  <c:v>718.46650924999994</c:v>
                </c:pt>
                <c:pt idx="605">
                  <c:v>883.29318050000006</c:v>
                </c:pt>
                <c:pt idx="606">
                  <c:v>1448.49185825</c:v>
                </c:pt>
                <c:pt idx="607">
                  <c:v>1673.42008575</c:v>
                </c:pt>
                <c:pt idx="608">
                  <c:v>1717.84758225</c:v>
                </c:pt>
                <c:pt idx="609">
                  <c:v>1735.9107247500001</c:v>
                </c:pt>
                <c:pt idx="610">
                  <c:v>1581.9980030000002</c:v>
                </c:pt>
                <c:pt idx="611">
                  <c:v>1497.6484787500001</c:v>
                </c:pt>
                <c:pt idx="612">
                  <c:v>1401.7185410000002</c:v>
                </c:pt>
                <c:pt idx="613">
                  <c:v>1458.1799107500001</c:v>
                </c:pt>
                <c:pt idx="614">
                  <c:v>1538.6717417500001</c:v>
                </c:pt>
                <c:pt idx="615">
                  <c:v>1568.97860775</c:v>
                </c:pt>
                <c:pt idx="616">
                  <c:v>1725.40446875</c:v>
                </c:pt>
                <c:pt idx="617">
                  <c:v>1731.9570445000002</c:v>
                </c:pt>
                <c:pt idx="618">
                  <c:v>1754.3082987500002</c:v>
                </c:pt>
                <c:pt idx="619">
                  <c:v>1747.3988905000001</c:v>
                </c:pt>
                <c:pt idx="620">
                  <c:v>1724.8519395000001</c:v>
                </c:pt>
                <c:pt idx="621">
                  <c:v>1580.16271575</c:v>
                </c:pt>
                <c:pt idx="622">
                  <c:v>1255.89178225</c:v>
                </c:pt>
                <c:pt idx="623">
                  <c:v>1049.18404753</c:v>
                </c:pt>
                <c:pt idx="624">
                  <c:v>951.76624760000004</c:v>
                </c:pt>
                <c:pt idx="625">
                  <c:v>948.41146575000005</c:v>
                </c:pt>
                <c:pt idx="626">
                  <c:v>949.32638600000007</c:v>
                </c:pt>
                <c:pt idx="627">
                  <c:v>957.0165995000001</c:v>
                </c:pt>
                <c:pt idx="628">
                  <c:v>1017.59580225</c:v>
                </c:pt>
                <c:pt idx="629">
                  <c:v>1360.3314232499999</c:v>
                </c:pt>
                <c:pt idx="630">
                  <c:v>1729.7539165000001</c:v>
                </c:pt>
                <c:pt idx="631">
                  <c:v>1768.60066775</c:v>
                </c:pt>
                <c:pt idx="632">
                  <c:v>1780.0915150000001</c:v>
                </c:pt>
                <c:pt idx="633">
                  <c:v>1801.079767499999</c:v>
                </c:pt>
                <c:pt idx="634">
                  <c:v>1661.0506350000001</c:v>
                </c:pt>
                <c:pt idx="635">
                  <c:v>1571.2971625</c:v>
                </c:pt>
                <c:pt idx="636">
                  <c:v>1454.6507697500001</c:v>
                </c:pt>
                <c:pt idx="637">
                  <c:v>1534.9048942500001</c:v>
                </c:pt>
                <c:pt idx="638">
                  <c:v>1563.5481589999999</c:v>
                </c:pt>
                <c:pt idx="639">
                  <c:v>1623.1208557500001</c:v>
                </c:pt>
                <c:pt idx="640">
                  <c:v>1656.7020680000001</c:v>
                </c:pt>
                <c:pt idx="641">
                  <c:v>1827.168905</c:v>
                </c:pt>
                <c:pt idx="642">
                  <c:v>1824.83144975</c:v>
                </c:pt>
                <c:pt idx="643">
                  <c:v>1821.0332167500001</c:v>
                </c:pt>
                <c:pt idx="644">
                  <c:v>1777.1722487499999</c:v>
                </c:pt>
                <c:pt idx="645">
                  <c:v>1801.5075017500001</c:v>
                </c:pt>
                <c:pt idx="646">
                  <c:v>1797.8176785000001</c:v>
                </c:pt>
                <c:pt idx="647">
                  <c:v>1825.804057249999</c:v>
                </c:pt>
                <c:pt idx="648">
                  <c:v>1512.122386</c:v>
                </c:pt>
                <c:pt idx="649">
                  <c:v>1086.6753407900001</c:v>
                </c:pt>
                <c:pt idx="650">
                  <c:v>1011.8608993300001</c:v>
                </c:pt>
                <c:pt idx="651">
                  <c:v>1037.8563642499992</c:v>
                </c:pt>
                <c:pt idx="652">
                  <c:v>1070.07322</c:v>
                </c:pt>
                <c:pt idx="653">
                  <c:v>1553.0036875000001</c:v>
                </c:pt>
                <c:pt idx="654">
                  <c:v>1785.11872675</c:v>
                </c:pt>
                <c:pt idx="655">
                  <c:v>1798.1774767500001</c:v>
                </c:pt>
                <c:pt idx="656">
                  <c:v>1805.0945955</c:v>
                </c:pt>
                <c:pt idx="657">
                  <c:v>1820.6350520000001</c:v>
                </c:pt>
                <c:pt idx="658">
                  <c:v>1807.1755907500001</c:v>
                </c:pt>
                <c:pt idx="659">
                  <c:v>1705.860105499999</c:v>
                </c:pt>
                <c:pt idx="660">
                  <c:v>1334.5257390000002</c:v>
                </c:pt>
                <c:pt idx="661">
                  <c:v>1150.7672837499999</c:v>
                </c:pt>
                <c:pt idx="662">
                  <c:v>1353.72798775</c:v>
                </c:pt>
                <c:pt idx="663">
                  <c:v>1742.33308775</c:v>
                </c:pt>
                <c:pt idx="664">
                  <c:v>1829.89748375</c:v>
                </c:pt>
                <c:pt idx="665">
                  <c:v>1894.9168917500001</c:v>
                </c:pt>
                <c:pt idx="666">
                  <c:v>1926.79104375</c:v>
                </c:pt>
                <c:pt idx="667">
                  <c:v>1932.9371920000001</c:v>
                </c:pt>
                <c:pt idx="668">
                  <c:v>1916.8505877499999</c:v>
                </c:pt>
                <c:pt idx="669">
                  <c:v>1905.2451207500001</c:v>
                </c:pt>
                <c:pt idx="670">
                  <c:v>1591.22690951</c:v>
                </c:pt>
                <c:pt idx="671">
                  <c:v>1111.08023783</c:v>
                </c:pt>
                <c:pt idx="672">
                  <c:v>992.36973186</c:v>
                </c:pt>
                <c:pt idx="673">
                  <c:v>976.35649675000002</c:v>
                </c:pt>
                <c:pt idx="674">
                  <c:v>968.04459000000008</c:v>
                </c:pt>
                <c:pt idx="675">
                  <c:v>962.68829200000005</c:v>
                </c:pt>
                <c:pt idx="676">
                  <c:v>981.94176600000003</c:v>
                </c:pt>
                <c:pt idx="677">
                  <c:v>1040.5342245000002</c:v>
                </c:pt>
                <c:pt idx="678">
                  <c:v>1468.45269925</c:v>
                </c:pt>
                <c:pt idx="679">
                  <c:v>1758.21818975</c:v>
                </c:pt>
                <c:pt idx="680">
                  <c:v>1799.712387</c:v>
                </c:pt>
                <c:pt idx="681">
                  <c:v>1549.6672677500001</c:v>
                </c:pt>
                <c:pt idx="682">
                  <c:v>1094.8499550000001</c:v>
                </c:pt>
                <c:pt idx="683">
                  <c:v>1030.4497247500001</c:v>
                </c:pt>
                <c:pt idx="684">
                  <c:v>974.49528350000014</c:v>
                </c:pt>
                <c:pt idx="685">
                  <c:v>963.83750075000012</c:v>
                </c:pt>
                <c:pt idx="686">
                  <c:v>1010.611481</c:v>
                </c:pt>
                <c:pt idx="687">
                  <c:v>1056.55524375</c:v>
                </c:pt>
                <c:pt idx="688">
                  <c:v>1480.4598155000001</c:v>
                </c:pt>
                <c:pt idx="689">
                  <c:v>1776.9559127500002</c:v>
                </c:pt>
                <c:pt idx="690">
                  <c:v>1806.2711877500001</c:v>
                </c:pt>
                <c:pt idx="691">
                  <c:v>1797.8604885</c:v>
                </c:pt>
                <c:pt idx="692">
                  <c:v>1791.40158225</c:v>
                </c:pt>
                <c:pt idx="693">
                  <c:v>1371.264469309999</c:v>
                </c:pt>
                <c:pt idx="694">
                  <c:v>938.60903825000003</c:v>
                </c:pt>
                <c:pt idx="695">
                  <c:v>898.996082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2F-47D8-8B21-44DB660588E1}"/>
            </c:ext>
          </c:extLst>
        </c:ser>
        <c:ser>
          <c:idx val="3"/>
          <c:order val="3"/>
          <c:tx>
            <c:strRef>
              <c:f>'02'!$F$44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'02'!$F$45:$F$789</c:f>
              <c:numCache>
                <c:formatCode>_-* #,##0.00\ _€_-;\-* #,##0.00\ _€_-;_-* "-"??\ _€_-;_-@_-</c:formatCode>
                <c:ptCount val="745"/>
                <c:pt idx="0">
                  <c:v>277.71322478900004</c:v>
                </c:pt>
                <c:pt idx="1">
                  <c:v>318.21698971200004</c:v>
                </c:pt>
                <c:pt idx="2">
                  <c:v>371.25856398350004</c:v>
                </c:pt>
                <c:pt idx="3">
                  <c:v>431.56373159900005</c:v>
                </c:pt>
                <c:pt idx="4">
                  <c:v>450.39272963050007</c:v>
                </c:pt>
                <c:pt idx="5">
                  <c:v>454.227167006</c:v>
                </c:pt>
                <c:pt idx="6">
                  <c:v>557.27707091875004</c:v>
                </c:pt>
                <c:pt idx="7">
                  <c:v>657.58984560750014</c:v>
                </c:pt>
                <c:pt idx="8">
                  <c:v>807.6556274185001</c:v>
                </c:pt>
                <c:pt idx="9">
                  <c:v>988.66988271975003</c:v>
                </c:pt>
                <c:pt idx="10">
                  <c:v>1132.4195754177499</c:v>
                </c:pt>
                <c:pt idx="11">
                  <c:v>1480.431151408</c:v>
                </c:pt>
                <c:pt idx="12">
                  <c:v>1643.3091912805</c:v>
                </c:pt>
                <c:pt idx="13">
                  <c:v>1963.8487020922501</c:v>
                </c:pt>
                <c:pt idx="14">
                  <c:v>1869.9838631777502</c:v>
                </c:pt>
                <c:pt idx="15">
                  <c:v>1778.7694124402501</c:v>
                </c:pt>
                <c:pt idx="16">
                  <c:v>1814.079312973</c:v>
                </c:pt>
                <c:pt idx="17">
                  <c:v>1808.8984284065</c:v>
                </c:pt>
                <c:pt idx="18">
                  <c:v>1962.1026458095002</c:v>
                </c:pt>
                <c:pt idx="19">
                  <c:v>2112.2568655585001</c:v>
                </c:pt>
                <c:pt idx="20">
                  <c:v>2218.7955234750002</c:v>
                </c:pt>
                <c:pt idx="21">
                  <c:v>2358.4346173435001</c:v>
                </c:pt>
                <c:pt idx="22">
                  <c:v>2662.1890668535002</c:v>
                </c:pt>
                <c:pt idx="23">
                  <c:v>2739.5755536735001</c:v>
                </c:pt>
                <c:pt idx="24">
                  <c:v>2522.7670045220002</c:v>
                </c:pt>
                <c:pt idx="25">
                  <c:v>2236.918683171501</c:v>
                </c:pt>
                <c:pt idx="26">
                  <c:v>2048.489298090999</c:v>
                </c:pt>
                <c:pt idx="27">
                  <c:v>2044.2220257170002</c:v>
                </c:pt>
                <c:pt idx="28">
                  <c:v>2023.5546756050001</c:v>
                </c:pt>
                <c:pt idx="29">
                  <c:v>2140.1584425884994</c:v>
                </c:pt>
                <c:pt idx="30">
                  <c:v>2235.36042744</c:v>
                </c:pt>
                <c:pt idx="31">
                  <c:v>2189.58892410725</c:v>
                </c:pt>
                <c:pt idx="32">
                  <c:v>1653.993046245</c:v>
                </c:pt>
                <c:pt idx="33">
                  <c:v>1290.7333217932501</c:v>
                </c:pt>
                <c:pt idx="34">
                  <c:v>1018.97961921375</c:v>
                </c:pt>
                <c:pt idx="35">
                  <c:v>1079.810324496249</c:v>
                </c:pt>
                <c:pt idx="36">
                  <c:v>1150.2571447084999</c:v>
                </c:pt>
                <c:pt idx="37">
                  <c:v>1226.9269610417502</c:v>
                </c:pt>
                <c:pt idx="38">
                  <c:v>1469.2656479550001</c:v>
                </c:pt>
                <c:pt idx="39">
                  <c:v>1366.2973804837502</c:v>
                </c:pt>
                <c:pt idx="40">
                  <c:v>1855.44081145525</c:v>
                </c:pt>
                <c:pt idx="41">
                  <c:v>1554.6079388517501</c:v>
                </c:pt>
                <c:pt idx="42">
                  <c:v>1396.5304745955</c:v>
                </c:pt>
                <c:pt idx="43">
                  <c:v>1387.688884699</c:v>
                </c:pt>
                <c:pt idx="44">
                  <c:v>1352.146539635</c:v>
                </c:pt>
                <c:pt idx="45">
                  <c:v>1461.7043915029992</c:v>
                </c:pt>
                <c:pt idx="46">
                  <c:v>1555.190349566499</c:v>
                </c:pt>
                <c:pt idx="47">
                  <c:v>1659.5869438595</c:v>
                </c:pt>
                <c:pt idx="48">
                  <c:v>1865.827846893</c:v>
                </c:pt>
                <c:pt idx="49">
                  <c:v>2174.2326086355001</c:v>
                </c:pt>
                <c:pt idx="50">
                  <c:v>2526.2982062785004</c:v>
                </c:pt>
                <c:pt idx="51">
                  <c:v>2240.9519593294999</c:v>
                </c:pt>
                <c:pt idx="52">
                  <c:v>2064.5261677910003</c:v>
                </c:pt>
                <c:pt idx="53">
                  <c:v>2140.2015243685</c:v>
                </c:pt>
                <c:pt idx="54">
                  <c:v>2220.3422545715002</c:v>
                </c:pt>
                <c:pt idx="55">
                  <c:v>2425.9403720640012</c:v>
                </c:pt>
                <c:pt idx="56">
                  <c:v>2506.9722189572503</c:v>
                </c:pt>
                <c:pt idx="57">
                  <c:v>2542.3664755657505</c:v>
                </c:pt>
                <c:pt idx="58">
                  <c:v>2829.1792525295</c:v>
                </c:pt>
                <c:pt idx="59">
                  <c:v>2953.793429844</c:v>
                </c:pt>
                <c:pt idx="60">
                  <c:v>3015.18357202275</c:v>
                </c:pt>
                <c:pt idx="61">
                  <c:v>2955.2553473159992</c:v>
                </c:pt>
                <c:pt idx="62">
                  <c:v>2853.0639878677503</c:v>
                </c:pt>
                <c:pt idx="63">
                  <c:v>2966.885451026249</c:v>
                </c:pt>
                <c:pt idx="64">
                  <c:v>2862.8989715497501</c:v>
                </c:pt>
                <c:pt idx="65">
                  <c:v>2484.334141148749</c:v>
                </c:pt>
                <c:pt idx="66">
                  <c:v>2286.8021518219994</c:v>
                </c:pt>
                <c:pt idx="67">
                  <c:v>2624.960543318</c:v>
                </c:pt>
                <c:pt idx="68">
                  <c:v>2579.7561497490001</c:v>
                </c:pt>
                <c:pt idx="69">
                  <c:v>2339.334346359999</c:v>
                </c:pt>
                <c:pt idx="70">
                  <c:v>2565.200332470999</c:v>
                </c:pt>
                <c:pt idx="71">
                  <c:v>2466.5057297885</c:v>
                </c:pt>
                <c:pt idx="72">
                  <c:v>2374.0871137745003</c:v>
                </c:pt>
                <c:pt idx="73">
                  <c:v>2009.6884282875001</c:v>
                </c:pt>
                <c:pt idx="74">
                  <c:v>2109.6197698699993</c:v>
                </c:pt>
                <c:pt idx="75">
                  <c:v>2493.7130539834993</c:v>
                </c:pt>
                <c:pt idx="76">
                  <c:v>2369.402922269499</c:v>
                </c:pt>
                <c:pt idx="77">
                  <c:v>2429.341867867</c:v>
                </c:pt>
                <c:pt idx="78">
                  <c:v>2711.013551888499</c:v>
                </c:pt>
                <c:pt idx="79">
                  <c:v>2830.49489903925</c:v>
                </c:pt>
                <c:pt idx="80">
                  <c:v>3023.6376150687502</c:v>
                </c:pt>
                <c:pt idx="81">
                  <c:v>3079.787304682</c:v>
                </c:pt>
                <c:pt idx="82">
                  <c:v>2879.0990794150002</c:v>
                </c:pt>
                <c:pt idx="83">
                  <c:v>2784.7461077922503</c:v>
                </c:pt>
                <c:pt idx="84">
                  <c:v>2875.8335544387501</c:v>
                </c:pt>
                <c:pt idx="85">
                  <c:v>3021.7528411042504</c:v>
                </c:pt>
                <c:pt idx="86">
                  <c:v>3080.7368652310001</c:v>
                </c:pt>
                <c:pt idx="87">
                  <c:v>3117.5370038389992</c:v>
                </c:pt>
                <c:pt idx="88">
                  <c:v>3154.3435633192498</c:v>
                </c:pt>
                <c:pt idx="89">
                  <c:v>3204.7722726974994</c:v>
                </c:pt>
                <c:pt idx="90">
                  <c:v>3366.9123062170002</c:v>
                </c:pt>
                <c:pt idx="91">
                  <c:v>3278.6820852600003</c:v>
                </c:pt>
                <c:pt idx="92">
                  <c:v>3310.3927309935002</c:v>
                </c:pt>
                <c:pt idx="93">
                  <c:v>3325.9567875909993</c:v>
                </c:pt>
                <c:pt idx="94">
                  <c:v>3247.2253747645004</c:v>
                </c:pt>
                <c:pt idx="95">
                  <c:v>3218.185769321</c:v>
                </c:pt>
                <c:pt idx="96">
                  <c:v>3139.1491005990001</c:v>
                </c:pt>
                <c:pt idx="97">
                  <c:v>2993.9425115405002</c:v>
                </c:pt>
                <c:pt idx="98">
                  <c:v>3023.8501845784999</c:v>
                </c:pt>
                <c:pt idx="99">
                  <c:v>3107.529089857499</c:v>
                </c:pt>
                <c:pt idx="100">
                  <c:v>3099.6064921589991</c:v>
                </c:pt>
                <c:pt idx="101">
                  <c:v>3236.0640518045002</c:v>
                </c:pt>
                <c:pt idx="102">
                  <c:v>3319.1827439042495</c:v>
                </c:pt>
                <c:pt idx="103">
                  <c:v>3351.6540802244999</c:v>
                </c:pt>
                <c:pt idx="104">
                  <c:v>3304.124998277</c:v>
                </c:pt>
                <c:pt idx="105">
                  <c:v>3269.674849982749</c:v>
                </c:pt>
                <c:pt idx="106">
                  <c:v>3356.5124900942501</c:v>
                </c:pt>
                <c:pt idx="107">
                  <c:v>3325.1533162462501</c:v>
                </c:pt>
                <c:pt idx="108">
                  <c:v>3222.998481434</c:v>
                </c:pt>
                <c:pt idx="109">
                  <c:v>2982.8833261814989</c:v>
                </c:pt>
                <c:pt idx="110">
                  <c:v>3004.7236358752502</c:v>
                </c:pt>
                <c:pt idx="111">
                  <c:v>2949.4045818129989</c:v>
                </c:pt>
                <c:pt idx="112">
                  <c:v>3011.501656278499</c:v>
                </c:pt>
                <c:pt idx="113">
                  <c:v>2838.1438896677505</c:v>
                </c:pt>
                <c:pt idx="114">
                  <c:v>2929.4101123800001</c:v>
                </c:pt>
                <c:pt idx="115">
                  <c:v>2918.4688853160001</c:v>
                </c:pt>
                <c:pt idx="116">
                  <c:v>2868.9719029785001</c:v>
                </c:pt>
                <c:pt idx="117">
                  <c:v>2678.2907630575</c:v>
                </c:pt>
                <c:pt idx="118">
                  <c:v>2515.4646719944994</c:v>
                </c:pt>
                <c:pt idx="119">
                  <c:v>2420.3785575965003</c:v>
                </c:pt>
                <c:pt idx="120">
                  <c:v>2587.3199696225001</c:v>
                </c:pt>
                <c:pt idx="121">
                  <c:v>2329.0895098765</c:v>
                </c:pt>
                <c:pt idx="122">
                  <c:v>2248.5974206354999</c:v>
                </c:pt>
                <c:pt idx="123">
                  <c:v>1999.2995526945001</c:v>
                </c:pt>
                <c:pt idx="124">
                  <c:v>2034.6381755240002</c:v>
                </c:pt>
                <c:pt idx="125">
                  <c:v>2111.925473050499</c:v>
                </c:pt>
                <c:pt idx="126">
                  <c:v>2320.9790778164993</c:v>
                </c:pt>
                <c:pt idx="127">
                  <c:v>2197.05202931025</c:v>
                </c:pt>
                <c:pt idx="128">
                  <c:v>1937.3120541107501</c:v>
                </c:pt>
                <c:pt idx="129">
                  <c:v>1992.39720812275</c:v>
                </c:pt>
                <c:pt idx="130">
                  <c:v>2116.5836779537499</c:v>
                </c:pt>
                <c:pt idx="131">
                  <c:v>2138.2197905530002</c:v>
                </c:pt>
                <c:pt idx="132">
                  <c:v>2268.6113709774991</c:v>
                </c:pt>
                <c:pt idx="133">
                  <c:v>2300.7153591720003</c:v>
                </c:pt>
                <c:pt idx="134">
                  <c:v>2555.437987409</c:v>
                </c:pt>
                <c:pt idx="135">
                  <c:v>2569.153841712749</c:v>
                </c:pt>
                <c:pt idx="136">
                  <c:v>2566.30641634725</c:v>
                </c:pt>
                <c:pt idx="137">
                  <c:v>2586.2527555104989</c:v>
                </c:pt>
                <c:pt idx="138">
                  <c:v>2438.4681264187489</c:v>
                </c:pt>
                <c:pt idx="139">
                  <c:v>2026.645386895</c:v>
                </c:pt>
                <c:pt idx="140">
                  <c:v>1884.4641859355002</c:v>
                </c:pt>
                <c:pt idx="141">
                  <c:v>1936.7189002600001</c:v>
                </c:pt>
                <c:pt idx="142">
                  <c:v>2161.3512566375002</c:v>
                </c:pt>
                <c:pt idx="143">
                  <c:v>2213.0222358014998</c:v>
                </c:pt>
                <c:pt idx="144">
                  <c:v>2095.751654184</c:v>
                </c:pt>
                <c:pt idx="145">
                  <c:v>1836.8932408534999</c:v>
                </c:pt>
                <c:pt idx="146">
                  <c:v>1636.7107400995001</c:v>
                </c:pt>
                <c:pt idx="147">
                  <c:v>1613.7059007475</c:v>
                </c:pt>
                <c:pt idx="148">
                  <c:v>1526.653649522</c:v>
                </c:pt>
                <c:pt idx="149">
                  <c:v>1623.9639688555001</c:v>
                </c:pt>
                <c:pt idx="150">
                  <c:v>1620.6577510427501</c:v>
                </c:pt>
                <c:pt idx="151">
                  <c:v>1613.5619364890001</c:v>
                </c:pt>
                <c:pt idx="152">
                  <c:v>1577.7790317695001</c:v>
                </c:pt>
                <c:pt idx="153">
                  <c:v>1670.43799902</c:v>
                </c:pt>
                <c:pt idx="154">
                  <c:v>1809.47974058825</c:v>
                </c:pt>
                <c:pt idx="155">
                  <c:v>2080.0819184337502</c:v>
                </c:pt>
                <c:pt idx="156">
                  <c:v>2208.5284233072503</c:v>
                </c:pt>
                <c:pt idx="157">
                  <c:v>2459.1372899917501</c:v>
                </c:pt>
                <c:pt idx="158">
                  <c:v>2321.833373038</c:v>
                </c:pt>
                <c:pt idx="159">
                  <c:v>1832.36420336625</c:v>
                </c:pt>
                <c:pt idx="160">
                  <c:v>1300.7287405145</c:v>
                </c:pt>
                <c:pt idx="161">
                  <c:v>1379.5204695480002</c:v>
                </c:pt>
                <c:pt idx="162">
                  <c:v>1631.953086168</c:v>
                </c:pt>
                <c:pt idx="163">
                  <c:v>1654.501838127499</c:v>
                </c:pt>
                <c:pt idx="164">
                  <c:v>1670.894351763</c:v>
                </c:pt>
                <c:pt idx="165">
                  <c:v>1809.195310907</c:v>
                </c:pt>
                <c:pt idx="166">
                  <c:v>1841.5548896140001</c:v>
                </c:pt>
                <c:pt idx="167">
                  <c:v>1654.6610359685001</c:v>
                </c:pt>
                <c:pt idx="168">
                  <c:v>1535.9277818275</c:v>
                </c:pt>
                <c:pt idx="169">
                  <c:v>1511.8636406810001</c:v>
                </c:pt>
                <c:pt idx="170">
                  <c:v>1633.1797038005002</c:v>
                </c:pt>
                <c:pt idx="171">
                  <c:v>1680.7842616360001</c:v>
                </c:pt>
                <c:pt idx="172">
                  <c:v>1773.776718327</c:v>
                </c:pt>
                <c:pt idx="173">
                  <c:v>1580.0750859249999</c:v>
                </c:pt>
                <c:pt idx="174">
                  <c:v>1075.0673528355001</c:v>
                </c:pt>
                <c:pt idx="175">
                  <c:v>834.86022093075007</c:v>
                </c:pt>
                <c:pt idx="176">
                  <c:v>785.94753422400004</c:v>
                </c:pt>
                <c:pt idx="177">
                  <c:v>769.11752466300004</c:v>
                </c:pt>
                <c:pt idx="178">
                  <c:v>801.4461921605</c:v>
                </c:pt>
                <c:pt idx="179">
                  <c:v>878.62723060799999</c:v>
                </c:pt>
                <c:pt idx="180">
                  <c:v>955.57382667650006</c:v>
                </c:pt>
                <c:pt idx="181">
                  <c:v>985.45180126600007</c:v>
                </c:pt>
                <c:pt idx="182">
                  <c:v>940.66377977750005</c:v>
                </c:pt>
                <c:pt idx="183">
                  <c:v>920.15648291675006</c:v>
                </c:pt>
                <c:pt idx="184">
                  <c:v>970.724292096</c:v>
                </c:pt>
                <c:pt idx="185">
                  <c:v>873.08287441724997</c:v>
                </c:pt>
                <c:pt idx="186">
                  <c:v>907.86006466275001</c:v>
                </c:pt>
                <c:pt idx="187">
                  <c:v>1053.1396269565</c:v>
                </c:pt>
                <c:pt idx="188">
                  <c:v>1018.8016999565</c:v>
                </c:pt>
                <c:pt idx="189">
                  <c:v>782.97402472200008</c:v>
                </c:pt>
                <c:pt idx="190">
                  <c:v>765.41157860600003</c:v>
                </c:pt>
                <c:pt idx="191">
                  <c:v>780.06003960650003</c:v>
                </c:pt>
                <c:pt idx="192">
                  <c:v>694.98965206549997</c:v>
                </c:pt>
                <c:pt idx="193">
                  <c:v>589.0266535385</c:v>
                </c:pt>
                <c:pt idx="194">
                  <c:v>407.99113936050003</c:v>
                </c:pt>
                <c:pt idx="195">
                  <c:v>404.80991538450002</c:v>
                </c:pt>
                <c:pt idx="196">
                  <c:v>352.02965244950002</c:v>
                </c:pt>
                <c:pt idx="197">
                  <c:v>478.02260920449999</c:v>
                </c:pt>
                <c:pt idx="198">
                  <c:v>602.53811318074997</c:v>
                </c:pt>
                <c:pt idx="199">
                  <c:v>569.49498303175005</c:v>
                </c:pt>
                <c:pt idx="200">
                  <c:v>503.53040997650004</c:v>
                </c:pt>
                <c:pt idx="201">
                  <c:v>462.8277755470001</c:v>
                </c:pt>
                <c:pt idx="202">
                  <c:v>388.82687518874997</c:v>
                </c:pt>
                <c:pt idx="203">
                  <c:v>400.27550892175003</c:v>
                </c:pt>
                <c:pt idx="204">
                  <c:v>499.92926218000002</c:v>
                </c:pt>
                <c:pt idx="205">
                  <c:v>715.87414442400006</c:v>
                </c:pt>
                <c:pt idx="206">
                  <c:v>706.74715811800002</c:v>
                </c:pt>
                <c:pt idx="207">
                  <c:v>732.40824959075007</c:v>
                </c:pt>
                <c:pt idx="208">
                  <c:v>709.33338186675007</c:v>
                </c:pt>
                <c:pt idx="209">
                  <c:v>927.88936868125006</c:v>
                </c:pt>
                <c:pt idx="210">
                  <c:v>1230.946706419749</c:v>
                </c:pt>
                <c:pt idx="211">
                  <c:v>1561.1024509490001</c:v>
                </c:pt>
                <c:pt idx="212">
                  <c:v>1687.5561840580001</c:v>
                </c:pt>
                <c:pt idx="213">
                  <c:v>1752.0782161765001</c:v>
                </c:pt>
                <c:pt idx="214">
                  <c:v>1707.0826525525001</c:v>
                </c:pt>
                <c:pt idx="215">
                  <c:v>1614.4733985349992</c:v>
                </c:pt>
                <c:pt idx="216">
                  <c:v>1374.4498331650002</c:v>
                </c:pt>
                <c:pt idx="217">
                  <c:v>1530.088518476</c:v>
                </c:pt>
                <c:pt idx="218">
                  <c:v>1792.4562132670001</c:v>
                </c:pt>
                <c:pt idx="219">
                  <c:v>1873.2127461080001</c:v>
                </c:pt>
                <c:pt idx="220">
                  <c:v>1917.1078070945002</c:v>
                </c:pt>
                <c:pt idx="221">
                  <c:v>1783.7539966310001</c:v>
                </c:pt>
                <c:pt idx="222">
                  <c:v>1799.07553123925</c:v>
                </c:pt>
                <c:pt idx="223">
                  <c:v>1686.3409582197501</c:v>
                </c:pt>
                <c:pt idx="224">
                  <c:v>1548.2016354335001</c:v>
                </c:pt>
                <c:pt idx="225">
                  <c:v>1132.2556835129999</c:v>
                </c:pt>
                <c:pt idx="226">
                  <c:v>1087.996603503</c:v>
                </c:pt>
                <c:pt idx="227">
                  <c:v>1393.1965750367501</c:v>
                </c:pt>
                <c:pt idx="228">
                  <c:v>1880.8617708112502</c:v>
                </c:pt>
                <c:pt idx="229">
                  <c:v>1876.6850321622501</c:v>
                </c:pt>
                <c:pt idx="230">
                  <c:v>2154.4201535112493</c:v>
                </c:pt>
                <c:pt idx="231">
                  <c:v>2478.1005679667501</c:v>
                </c:pt>
                <c:pt idx="232">
                  <c:v>2952.8701572677501</c:v>
                </c:pt>
                <c:pt idx="233">
                  <c:v>2773.9011133385002</c:v>
                </c:pt>
                <c:pt idx="234">
                  <c:v>2543.8706789647504</c:v>
                </c:pt>
                <c:pt idx="235">
                  <c:v>2983.9633581144994</c:v>
                </c:pt>
                <c:pt idx="236">
                  <c:v>3081.8065035265004</c:v>
                </c:pt>
                <c:pt idx="237">
                  <c:v>2945.968431799</c:v>
                </c:pt>
                <c:pt idx="238">
                  <c:v>2998.5955282564992</c:v>
                </c:pt>
                <c:pt idx="239">
                  <c:v>3021.8598767870003</c:v>
                </c:pt>
                <c:pt idx="240">
                  <c:v>2839.6327257870003</c:v>
                </c:pt>
                <c:pt idx="241">
                  <c:v>2673.7077990819998</c:v>
                </c:pt>
                <c:pt idx="242">
                  <c:v>2702.2494372925003</c:v>
                </c:pt>
                <c:pt idx="243">
                  <c:v>2284.5418005940001</c:v>
                </c:pt>
                <c:pt idx="244">
                  <c:v>2152.1776424310001</c:v>
                </c:pt>
                <c:pt idx="245">
                  <c:v>2189.4509987395004</c:v>
                </c:pt>
                <c:pt idx="246">
                  <c:v>2247.9606506087498</c:v>
                </c:pt>
                <c:pt idx="247">
                  <c:v>2075.2922378237495</c:v>
                </c:pt>
                <c:pt idx="248">
                  <c:v>1796.2327276912499</c:v>
                </c:pt>
                <c:pt idx="249">
                  <c:v>1542.8907345952503</c:v>
                </c:pt>
                <c:pt idx="250">
                  <c:v>1250.0640235082501</c:v>
                </c:pt>
                <c:pt idx="251">
                  <c:v>930.29139018475007</c:v>
                </c:pt>
                <c:pt idx="252">
                  <c:v>741.70033157100011</c:v>
                </c:pt>
                <c:pt idx="253">
                  <c:v>763.50855088875005</c:v>
                </c:pt>
                <c:pt idx="254">
                  <c:v>1514.539388505</c:v>
                </c:pt>
                <c:pt idx="255">
                  <c:v>2109.9460652042499</c:v>
                </c:pt>
                <c:pt idx="256">
                  <c:v>2302.9926225939989</c:v>
                </c:pt>
                <c:pt idx="257">
                  <c:v>2356.373788762749</c:v>
                </c:pt>
                <c:pt idx="258">
                  <c:v>2047.63869349575</c:v>
                </c:pt>
                <c:pt idx="259">
                  <c:v>1901.185726192999</c:v>
                </c:pt>
                <c:pt idx="260">
                  <c:v>1512.4019747140001</c:v>
                </c:pt>
                <c:pt idx="261">
                  <c:v>1471.4704118085001</c:v>
                </c:pt>
                <c:pt idx="262">
                  <c:v>1641.3871382714992</c:v>
                </c:pt>
                <c:pt idx="263">
                  <c:v>1796.4858878590001</c:v>
                </c:pt>
                <c:pt idx="264">
                  <c:v>1623.6281526580001</c:v>
                </c:pt>
                <c:pt idx="265">
                  <c:v>1512.2465418305001</c:v>
                </c:pt>
                <c:pt idx="266">
                  <c:v>1591.8750577149999</c:v>
                </c:pt>
                <c:pt idx="267">
                  <c:v>1580.5207107705</c:v>
                </c:pt>
                <c:pt idx="268">
                  <c:v>1464.8701904280001</c:v>
                </c:pt>
                <c:pt idx="269">
                  <c:v>1349.434122352</c:v>
                </c:pt>
                <c:pt idx="270">
                  <c:v>1284.755552974</c:v>
                </c:pt>
                <c:pt idx="271">
                  <c:v>1283.0899254002502</c:v>
                </c:pt>
                <c:pt idx="272">
                  <c:v>1178.9972195145001</c:v>
                </c:pt>
                <c:pt idx="273">
                  <c:v>1176.1193185</c:v>
                </c:pt>
                <c:pt idx="274">
                  <c:v>1437.893802866</c:v>
                </c:pt>
                <c:pt idx="275">
                  <c:v>1429.348793549</c:v>
                </c:pt>
                <c:pt idx="276">
                  <c:v>1212.36917243375</c:v>
                </c:pt>
                <c:pt idx="277">
                  <c:v>808.60207075100004</c:v>
                </c:pt>
                <c:pt idx="278">
                  <c:v>589.46817620550007</c:v>
                </c:pt>
                <c:pt idx="279">
                  <c:v>582.64466339650005</c:v>
                </c:pt>
                <c:pt idx="280">
                  <c:v>549.48455867375003</c:v>
                </c:pt>
                <c:pt idx="281">
                  <c:v>646.87311096500002</c:v>
                </c:pt>
                <c:pt idx="282">
                  <c:v>909.67670188650004</c:v>
                </c:pt>
                <c:pt idx="283">
                  <c:v>1246.409443104</c:v>
                </c:pt>
                <c:pt idx="284">
                  <c:v>1465.735331596499</c:v>
                </c:pt>
                <c:pt idx="285">
                  <c:v>1709.795859979999</c:v>
                </c:pt>
                <c:pt idx="286">
                  <c:v>1855.497387701</c:v>
                </c:pt>
                <c:pt idx="287">
                  <c:v>1958.1777643965002</c:v>
                </c:pt>
                <c:pt idx="288">
                  <c:v>2173.2754088675001</c:v>
                </c:pt>
                <c:pt idx="289">
                  <c:v>2254.5518624024994</c:v>
                </c:pt>
                <c:pt idx="290">
                  <c:v>2168.673808115499</c:v>
                </c:pt>
                <c:pt idx="291">
                  <c:v>1705.3890132965</c:v>
                </c:pt>
                <c:pt idx="292">
                  <c:v>1890.5151206455</c:v>
                </c:pt>
                <c:pt idx="293">
                  <c:v>1951.8745044965001</c:v>
                </c:pt>
                <c:pt idx="294">
                  <c:v>1820.4497261010001</c:v>
                </c:pt>
                <c:pt idx="295">
                  <c:v>1865.3524815762501</c:v>
                </c:pt>
                <c:pt idx="296">
                  <c:v>1850.2269423217492</c:v>
                </c:pt>
                <c:pt idx="297">
                  <c:v>1913.7831683875002</c:v>
                </c:pt>
                <c:pt idx="298">
                  <c:v>1979.2410247205</c:v>
                </c:pt>
                <c:pt idx="299">
                  <c:v>2150.7077799077488</c:v>
                </c:pt>
                <c:pt idx="300">
                  <c:v>2133.3690300754993</c:v>
                </c:pt>
                <c:pt idx="301">
                  <c:v>1939.8629745462501</c:v>
                </c:pt>
                <c:pt idx="302">
                  <c:v>2113.0112333757488</c:v>
                </c:pt>
                <c:pt idx="303">
                  <c:v>2036.9513372452502</c:v>
                </c:pt>
                <c:pt idx="304">
                  <c:v>1566.4080679202502</c:v>
                </c:pt>
                <c:pt idx="305">
                  <c:v>1191.5125978415001</c:v>
                </c:pt>
                <c:pt idx="306">
                  <c:v>1153.9698865165001</c:v>
                </c:pt>
                <c:pt idx="307">
                  <c:v>1146.8276563215002</c:v>
                </c:pt>
                <c:pt idx="308">
                  <c:v>985.79009257600012</c:v>
                </c:pt>
                <c:pt idx="309">
                  <c:v>689.17902765550014</c:v>
                </c:pt>
                <c:pt idx="310">
                  <c:v>546.36569959250005</c:v>
                </c:pt>
                <c:pt idx="311">
                  <c:v>476.69062433700003</c:v>
                </c:pt>
                <c:pt idx="312">
                  <c:v>496.45136979099999</c:v>
                </c:pt>
                <c:pt idx="313">
                  <c:v>465.88095002199998</c:v>
                </c:pt>
                <c:pt idx="314">
                  <c:v>425.01168124050002</c:v>
                </c:pt>
                <c:pt idx="315">
                  <c:v>334.63259511699999</c:v>
                </c:pt>
                <c:pt idx="316">
                  <c:v>249.72913348150001</c:v>
                </c:pt>
                <c:pt idx="317">
                  <c:v>137.79342628700002</c:v>
                </c:pt>
                <c:pt idx="318">
                  <c:v>96.076463559749968</c:v>
                </c:pt>
                <c:pt idx="319">
                  <c:v>87.558694208999981</c:v>
                </c:pt>
                <c:pt idx="320">
                  <c:v>104.58464880225</c:v>
                </c:pt>
                <c:pt idx="321">
                  <c:v>135.64755130525</c:v>
                </c:pt>
                <c:pt idx="322">
                  <c:v>151.17667158099999</c:v>
                </c:pt>
                <c:pt idx="323">
                  <c:v>129.1948643325</c:v>
                </c:pt>
                <c:pt idx="324">
                  <c:v>153.14890137149999</c:v>
                </c:pt>
                <c:pt idx="325">
                  <c:v>156.95965936649998</c:v>
                </c:pt>
                <c:pt idx="326">
                  <c:v>137.61928676950001</c:v>
                </c:pt>
                <c:pt idx="327">
                  <c:v>270.92173473599996</c:v>
                </c:pt>
                <c:pt idx="328">
                  <c:v>310.81482714675002</c:v>
                </c:pt>
                <c:pt idx="329">
                  <c:v>340.33701497524999</c:v>
                </c:pt>
                <c:pt idx="330">
                  <c:v>305.63403891575001</c:v>
                </c:pt>
                <c:pt idx="331">
                  <c:v>347.3142232925</c:v>
                </c:pt>
                <c:pt idx="332">
                  <c:v>376.36165756600002</c:v>
                </c:pt>
                <c:pt idx="333">
                  <c:v>365.31991394950001</c:v>
                </c:pt>
                <c:pt idx="334">
                  <c:v>365.92016025699996</c:v>
                </c:pt>
                <c:pt idx="335">
                  <c:v>322.65478617700001</c:v>
                </c:pt>
                <c:pt idx="336">
                  <c:v>238.15248482799998</c:v>
                </c:pt>
                <c:pt idx="337">
                  <c:v>198.33928403799999</c:v>
                </c:pt>
                <c:pt idx="338">
                  <c:v>175.14569073799998</c:v>
                </c:pt>
                <c:pt idx="339">
                  <c:v>129.37330077799999</c:v>
                </c:pt>
                <c:pt idx="340">
                  <c:v>89.748725447999973</c:v>
                </c:pt>
                <c:pt idx="341">
                  <c:v>68.086164854999993</c:v>
                </c:pt>
                <c:pt idx="342">
                  <c:v>61.545024248749975</c:v>
                </c:pt>
                <c:pt idx="343">
                  <c:v>76.113885261749985</c:v>
                </c:pt>
                <c:pt idx="344">
                  <c:v>77.816405957249984</c:v>
                </c:pt>
                <c:pt idx="345">
                  <c:v>81.60030020074997</c:v>
                </c:pt>
                <c:pt idx="346">
                  <c:v>71.76196212174996</c:v>
                </c:pt>
                <c:pt idx="347">
                  <c:v>84.022975746749992</c:v>
                </c:pt>
                <c:pt idx="348">
                  <c:v>108.32388010850001</c:v>
                </c:pt>
                <c:pt idx="349">
                  <c:v>126.86178678124999</c:v>
                </c:pt>
                <c:pt idx="350">
                  <c:v>198.55146334175001</c:v>
                </c:pt>
                <c:pt idx="351">
                  <c:v>262.06462428625002</c:v>
                </c:pt>
                <c:pt idx="352">
                  <c:v>354.29801715975003</c:v>
                </c:pt>
                <c:pt idx="353">
                  <c:v>577.81919207725002</c:v>
                </c:pt>
                <c:pt idx="354">
                  <c:v>737.20005094750002</c:v>
                </c:pt>
                <c:pt idx="355">
                  <c:v>845.57158326700005</c:v>
                </c:pt>
                <c:pt idx="356">
                  <c:v>866.29456245200004</c:v>
                </c:pt>
                <c:pt idx="357">
                  <c:v>970.27245815800006</c:v>
                </c:pt>
                <c:pt idx="358">
                  <c:v>985.3952470700001</c:v>
                </c:pt>
                <c:pt idx="359">
                  <c:v>1075.493140907</c:v>
                </c:pt>
                <c:pt idx="360">
                  <c:v>1359.858613730999</c:v>
                </c:pt>
                <c:pt idx="361">
                  <c:v>1532.7783686030002</c:v>
                </c:pt>
                <c:pt idx="362">
                  <c:v>1719.0324289140001</c:v>
                </c:pt>
                <c:pt idx="363">
                  <c:v>1828.008976136</c:v>
                </c:pt>
                <c:pt idx="364">
                  <c:v>1947.6243905210001</c:v>
                </c:pt>
                <c:pt idx="365">
                  <c:v>1982.4552942325001</c:v>
                </c:pt>
                <c:pt idx="366">
                  <c:v>2095.4638185859999</c:v>
                </c:pt>
                <c:pt idx="367">
                  <c:v>2107.2573578535003</c:v>
                </c:pt>
                <c:pt idx="368">
                  <c:v>1970.0562458975</c:v>
                </c:pt>
                <c:pt idx="369">
                  <c:v>1863.797114658249</c:v>
                </c:pt>
                <c:pt idx="370">
                  <c:v>1835.4785266050001</c:v>
                </c:pt>
                <c:pt idx="371">
                  <c:v>1978.4394691060002</c:v>
                </c:pt>
                <c:pt idx="372">
                  <c:v>2178.7042599695001</c:v>
                </c:pt>
                <c:pt idx="373">
                  <c:v>2085.3387099080001</c:v>
                </c:pt>
                <c:pt idx="374">
                  <c:v>1846.6226493007491</c:v>
                </c:pt>
                <c:pt idx="375">
                  <c:v>1620.516395048249</c:v>
                </c:pt>
                <c:pt idx="376">
                  <c:v>1389.6200778759992</c:v>
                </c:pt>
                <c:pt idx="377">
                  <c:v>1313.0828557522502</c:v>
                </c:pt>
                <c:pt idx="378">
                  <c:v>1478.1293788605001</c:v>
                </c:pt>
                <c:pt idx="379">
                  <c:v>1633.7900328365001</c:v>
                </c:pt>
                <c:pt idx="380">
                  <c:v>1623.3305449725001</c:v>
                </c:pt>
                <c:pt idx="381">
                  <c:v>1538.536866947499</c:v>
                </c:pt>
                <c:pt idx="382">
                  <c:v>1410.10501017</c:v>
                </c:pt>
                <c:pt idx="383">
                  <c:v>1399.0805392625</c:v>
                </c:pt>
                <c:pt idx="384">
                  <c:v>1254.835210323</c:v>
                </c:pt>
                <c:pt idx="385">
                  <c:v>1012.8751062505</c:v>
                </c:pt>
                <c:pt idx="386">
                  <c:v>726.81159894650011</c:v>
                </c:pt>
                <c:pt idx="387">
                  <c:v>526.64561234300004</c:v>
                </c:pt>
                <c:pt idx="388">
                  <c:v>387.27904377250002</c:v>
                </c:pt>
                <c:pt idx="389">
                  <c:v>322.575685394</c:v>
                </c:pt>
                <c:pt idx="390">
                  <c:v>253.04827528425</c:v>
                </c:pt>
                <c:pt idx="391">
                  <c:v>230.50477275</c:v>
                </c:pt>
                <c:pt idx="392">
                  <c:v>201.98203156099999</c:v>
                </c:pt>
                <c:pt idx="393">
                  <c:v>206.68352069175</c:v>
                </c:pt>
                <c:pt idx="394">
                  <c:v>205.22204619250002</c:v>
                </c:pt>
                <c:pt idx="395">
                  <c:v>161.19976725925</c:v>
                </c:pt>
                <c:pt idx="396">
                  <c:v>207.13872264825</c:v>
                </c:pt>
                <c:pt idx="397">
                  <c:v>300.77122386525002</c:v>
                </c:pt>
                <c:pt idx="398">
                  <c:v>355.53215420850006</c:v>
                </c:pt>
                <c:pt idx="399">
                  <c:v>208.04006913650002</c:v>
                </c:pt>
                <c:pt idx="400">
                  <c:v>216.81724339350001</c:v>
                </c:pt>
                <c:pt idx="401">
                  <c:v>263.44131372925</c:v>
                </c:pt>
                <c:pt idx="402">
                  <c:v>518.49796860275012</c:v>
                </c:pt>
                <c:pt idx="403">
                  <c:v>812.54951621950011</c:v>
                </c:pt>
                <c:pt idx="404">
                  <c:v>1105.7350486425</c:v>
                </c:pt>
                <c:pt idx="405">
                  <c:v>1164.202926901999</c:v>
                </c:pt>
                <c:pt idx="406">
                  <c:v>1149.1879189995</c:v>
                </c:pt>
                <c:pt idx="407">
                  <c:v>1189.8901095030001</c:v>
                </c:pt>
                <c:pt idx="408">
                  <c:v>1146.336834079</c:v>
                </c:pt>
                <c:pt idx="409">
                  <c:v>1282.3490236305001</c:v>
                </c:pt>
                <c:pt idx="410">
                  <c:v>1394.4775254824999</c:v>
                </c:pt>
                <c:pt idx="411">
                  <c:v>1275.7725211495001</c:v>
                </c:pt>
                <c:pt idx="412">
                  <c:v>878.62209699000005</c:v>
                </c:pt>
                <c:pt idx="413">
                  <c:v>682.97335768350001</c:v>
                </c:pt>
                <c:pt idx="414">
                  <c:v>574.36867165424997</c:v>
                </c:pt>
                <c:pt idx="415">
                  <c:v>622.51928701175007</c:v>
                </c:pt>
                <c:pt idx="416">
                  <c:v>540.01102110400006</c:v>
                </c:pt>
                <c:pt idx="417">
                  <c:v>341.65772458475004</c:v>
                </c:pt>
                <c:pt idx="418">
                  <c:v>281.19991786700001</c:v>
                </c:pt>
                <c:pt idx="419">
                  <c:v>182.70575384350002</c:v>
                </c:pt>
                <c:pt idx="420">
                  <c:v>146.59376621825001</c:v>
                </c:pt>
                <c:pt idx="421">
                  <c:v>88.244365217750001</c:v>
                </c:pt>
                <c:pt idx="422">
                  <c:v>56.438085441249989</c:v>
                </c:pt>
                <c:pt idx="423">
                  <c:v>32.129856671249989</c:v>
                </c:pt>
                <c:pt idx="424">
                  <c:v>21.119819258999989</c:v>
                </c:pt>
                <c:pt idx="425">
                  <c:v>47.645729469749988</c:v>
                </c:pt>
                <c:pt idx="426">
                  <c:v>183.455288104</c:v>
                </c:pt>
                <c:pt idx="427">
                  <c:v>285.30694971600002</c:v>
                </c:pt>
                <c:pt idx="428">
                  <c:v>462.73074353450005</c:v>
                </c:pt>
                <c:pt idx="429">
                  <c:v>811.26326896599994</c:v>
                </c:pt>
                <c:pt idx="430">
                  <c:v>1083.0648093035002</c:v>
                </c:pt>
                <c:pt idx="431">
                  <c:v>1240.7233927435</c:v>
                </c:pt>
                <c:pt idx="432">
                  <c:v>1203.3575299035001</c:v>
                </c:pt>
                <c:pt idx="433">
                  <c:v>934.24168206650006</c:v>
                </c:pt>
                <c:pt idx="434">
                  <c:v>811.29150955300008</c:v>
                </c:pt>
                <c:pt idx="435">
                  <c:v>439.84907044300007</c:v>
                </c:pt>
                <c:pt idx="436">
                  <c:v>449.660863371</c:v>
                </c:pt>
                <c:pt idx="437">
                  <c:v>458.74392473799998</c:v>
                </c:pt>
                <c:pt idx="438">
                  <c:v>716.33198023875002</c:v>
                </c:pt>
                <c:pt idx="439">
                  <c:v>923.83126603025005</c:v>
                </c:pt>
                <c:pt idx="440">
                  <c:v>875.18330820075005</c:v>
                </c:pt>
                <c:pt idx="441">
                  <c:v>930.44473732100005</c:v>
                </c:pt>
                <c:pt idx="442">
                  <c:v>1124.8256308590001</c:v>
                </c:pt>
                <c:pt idx="443">
                  <c:v>1345.7557715612502</c:v>
                </c:pt>
                <c:pt idx="444">
                  <c:v>1343.86707420475</c:v>
                </c:pt>
                <c:pt idx="445">
                  <c:v>1318.8309059764993</c:v>
                </c:pt>
                <c:pt idx="446">
                  <c:v>2033.729931457749</c:v>
                </c:pt>
                <c:pt idx="447">
                  <c:v>2003.2780304907501</c:v>
                </c:pt>
                <c:pt idx="448">
                  <c:v>1974.7228405055</c:v>
                </c:pt>
                <c:pt idx="449">
                  <c:v>2020.1232428955</c:v>
                </c:pt>
                <c:pt idx="450">
                  <c:v>2064.1859001895</c:v>
                </c:pt>
                <c:pt idx="451">
                  <c:v>2226.1386637690002</c:v>
                </c:pt>
                <c:pt idx="452">
                  <c:v>2261.694993518</c:v>
                </c:pt>
                <c:pt idx="453">
                  <c:v>2026.699176869</c:v>
                </c:pt>
                <c:pt idx="454">
                  <c:v>1873.3704615465001</c:v>
                </c:pt>
                <c:pt idx="455">
                  <c:v>1734.5363098830001</c:v>
                </c:pt>
                <c:pt idx="456">
                  <c:v>1547.4829482390001</c:v>
                </c:pt>
                <c:pt idx="457">
                  <c:v>1241.8842168970002</c:v>
                </c:pt>
                <c:pt idx="458">
                  <c:v>1028.3377928699999</c:v>
                </c:pt>
                <c:pt idx="459">
                  <c:v>771.72682722299999</c:v>
                </c:pt>
                <c:pt idx="460">
                  <c:v>721.49830426350013</c:v>
                </c:pt>
                <c:pt idx="461">
                  <c:v>777.73869901299997</c:v>
                </c:pt>
                <c:pt idx="462">
                  <c:v>847.55578588424999</c:v>
                </c:pt>
                <c:pt idx="463">
                  <c:v>879.90362846275013</c:v>
                </c:pt>
                <c:pt idx="464">
                  <c:v>669.43998861750003</c:v>
                </c:pt>
                <c:pt idx="465">
                  <c:v>628.09600631475007</c:v>
                </c:pt>
                <c:pt idx="466">
                  <c:v>844.99803432725002</c:v>
                </c:pt>
                <c:pt idx="467">
                  <c:v>1058.1533850077499</c:v>
                </c:pt>
                <c:pt idx="468">
                  <c:v>1057.8386556667501</c:v>
                </c:pt>
                <c:pt idx="469">
                  <c:v>1165.3230779190001</c:v>
                </c:pt>
                <c:pt idx="470">
                  <c:v>1416.7001750182501</c:v>
                </c:pt>
                <c:pt idx="471">
                  <c:v>1495.524671915749</c:v>
                </c:pt>
                <c:pt idx="472">
                  <c:v>1817.7737295010002</c:v>
                </c:pt>
                <c:pt idx="473">
                  <c:v>2013.1278796142501</c:v>
                </c:pt>
                <c:pt idx="474">
                  <c:v>2068.1739129592493</c:v>
                </c:pt>
                <c:pt idx="475">
                  <c:v>2357.8804471214989</c:v>
                </c:pt>
                <c:pt idx="476">
                  <c:v>2198.8489980159998</c:v>
                </c:pt>
                <c:pt idx="477">
                  <c:v>2067.1506348069997</c:v>
                </c:pt>
                <c:pt idx="478">
                  <c:v>1835.7316754440001</c:v>
                </c:pt>
                <c:pt idx="479">
                  <c:v>1271.4460257220001</c:v>
                </c:pt>
                <c:pt idx="480">
                  <c:v>1457.020513037</c:v>
                </c:pt>
                <c:pt idx="481">
                  <c:v>1572.0827574625</c:v>
                </c:pt>
                <c:pt idx="482">
                  <c:v>1468.1000092095001</c:v>
                </c:pt>
                <c:pt idx="483">
                  <c:v>1289.179076707499</c:v>
                </c:pt>
                <c:pt idx="484">
                  <c:v>1093.3063944769999</c:v>
                </c:pt>
                <c:pt idx="485">
                  <c:v>1017.0672799675001</c:v>
                </c:pt>
                <c:pt idx="486">
                  <c:v>956.67699877975008</c:v>
                </c:pt>
                <c:pt idx="487">
                  <c:v>815.55620810025005</c:v>
                </c:pt>
                <c:pt idx="488">
                  <c:v>593.07940469975006</c:v>
                </c:pt>
                <c:pt idx="489">
                  <c:v>380.60582006675008</c:v>
                </c:pt>
                <c:pt idx="490">
                  <c:v>354.68283131450005</c:v>
                </c:pt>
                <c:pt idx="491">
                  <c:v>395.18626836850007</c:v>
                </c:pt>
                <c:pt idx="492">
                  <c:v>326.75236797700001</c:v>
                </c:pt>
                <c:pt idx="493">
                  <c:v>196.50686039599998</c:v>
                </c:pt>
                <c:pt idx="494">
                  <c:v>150.051967596</c:v>
                </c:pt>
                <c:pt idx="495">
                  <c:v>70.74504426</c:v>
                </c:pt>
                <c:pt idx="496">
                  <c:v>58.991108957999948</c:v>
                </c:pt>
                <c:pt idx="497">
                  <c:v>168.13187187725001</c:v>
                </c:pt>
                <c:pt idx="498">
                  <c:v>464.06300105300005</c:v>
                </c:pt>
                <c:pt idx="499">
                  <c:v>835.56799589750005</c:v>
                </c:pt>
                <c:pt idx="500">
                  <c:v>1161.8046488975001</c:v>
                </c:pt>
                <c:pt idx="501">
                  <c:v>1137.2657814849993</c:v>
                </c:pt>
                <c:pt idx="502">
                  <c:v>1329.9461500550001</c:v>
                </c:pt>
                <c:pt idx="503">
                  <c:v>1610.408895025</c:v>
                </c:pt>
                <c:pt idx="504">
                  <c:v>1700.3209477355001</c:v>
                </c:pt>
                <c:pt idx="505">
                  <c:v>1717.9474452029999</c:v>
                </c:pt>
                <c:pt idx="506">
                  <c:v>1559.227990872</c:v>
                </c:pt>
                <c:pt idx="507">
                  <c:v>1292.3254720279992</c:v>
                </c:pt>
                <c:pt idx="508">
                  <c:v>1138.186737813</c:v>
                </c:pt>
                <c:pt idx="509">
                  <c:v>1098.026956215499</c:v>
                </c:pt>
                <c:pt idx="510">
                  <c:v>1034.576590375</c:v>
                </c:pt>
                <c:pt idx="511">
                  <c:v>1084.6915974242502</c:v>
                </c:pt>
                <c:pt idx="512">
                  <c:v>996.99955956225006</c:v>
                </c:pt>
                <c:pt idx="513">
                  <c:v>1027.4425052455001</c:v>
                </c:pt>
                <c:pt idx="514">
                  <c:v>987.35868236225008</c:v>
                </c:pt>
                <c:pt idx="515">
                  <c:v>952.57247505550004</c:v>
                </c:pt>
                <c:pt idx="516">
                  <c:v>860.37682983549996</c:v>
                </c:pt>
                <c:pt idx="517">
                  <c:v>817.91493524999998</c:v>
                </c:pt>
                <c:pt idx="518">
                  <c:v>1082.0049696405001</c:v>
                </c:pt>
                <c:pt idx="519">
                  <c:v>1815.4044307165002</c:v>
                </c:pt>
                <c:pt idx="520">
                  <c:v>2182.4733401040003</c:v>
                </c:pt>
                <c:pt idx="521">
                  <c:v>2558.3020015842503</c:v>
                </c:pt>
                <c:pt idx="522">
                  <c:v>2591.7912203322503</c:v>
                </c:pt>
                <c:pt idx="523">
                  <c:v>2531.3063641515</c:v>
                </c:pt>
                <c:pt idx="524">
                  <c:v>2256.1159409780003</c:v>
                </c:pt>
                <c:pt idx="525">
                  <c:v>2144.4073983890003</c:v>
                </c:pt>
                <c:pt idx="526">
                  <c:v>2353.124619216499</c:v>
                </c:pt>
                <c:pt idx="527">
                  <c:v>2430.4852650430003</c:v>
                </c:pt>
                <c:pt idx="528">
                  <c:v>2346.5913523885001</c:v>
                </c:pt>
                <c:pt idx="529">
                  <c:v>2027.724840093</c:v>
                </c:pt>
                <c:pt idx="530">
                  <c:v>1810.9552600260001</c:v>
                </c:pt>
                <c:pt idx="531">
                  <c:v>1719.3779773835001</c:v>
                </c:pt>
                <c:pt idx="532">
                  <c:v>1484.6927068780001</c:v>
                </c:pt>
                <c:pt idx="533">
                  <c:v>1474.8562225095002</c:v>
                </c:pt>
                <c:pt idx="534">
                  <c:v>1569.2750427702501</c:v>
                </c:pt>
                <c:pt idx="535">
                  <c:v>1156.47825812725</c:v>
                </c:pt>
                <c:pt idx="536">
                  <c:v>733.87365366025006</c:v>
                </c:pt>
                <c:pt idx="537">
                  <c:v>678.6728896625001</c:v>
                </c:pt>
                <c:pt idx="538">
                  <c:v>400.99706910100002</c:v>
                </c:pt>
                <c:pt idx="539">
                  <c:v>164.06059711900002</c:v>
                </c:pt>
                <c:pt idx="540">
                  <c:v>215.20164806625002</c:v>
                </c:pt>
                <c:pt idx="541">
                  <c:v>383.81608441550003</c:v>
                </c:pt>
                <c:pt idx="542">
                  <c:v>696.13822362324993</c:v>
                </c:pt>
                <c:pt idx="543">
                  <c:v>1092.395581832749</c:v>
                </c:pt>
                <c:pt idx="544">
                  <c:v>1550.4524883792501</c:v>
                </c:pt>
                <c:pt idx="545">
                  <c:v>1907.1625201462502</c:v>
                </c:pt>
                <c:pt idx="546">
                  <c:v>2375.5868333275002</c:v>
                </c:pt>
                <c:pt idx="547">
                  <c:v>2627.6587961444998</c:v>
                </c:pt>
                <c:pt idx="548">
                  <c:v>2587.458509087</c:v>
                </c:pt>
                <c:pt idx="549">
                  <c:v>2255.849144292999</c:v>
                </c:pt>
                <c:pt idx="550">
                  <c:v>2091.7250906169998</c:v>
                </c:pt>
                <c:pt idx="551">
                  <c:v>1280.2159110590001</c:v>
                </c:pt>
                <c:pt idx="552">
                  <c:v>824.84128178050003</c:v>
                </c:pt>
                <c:pt idx="553">
                  <c:v>579.76907821700001</c:v>
                </c:pt>
                <c:pt idx="554">
                  <c:v>669.85876285300003</c:v>
                </c:pt>
                <c:pt idx="555">
                  <c:v>570.38781878050008</c:v>
                </c:pt>
                <c:pt idx="556">
                  <c:v>702.17001919050006</c:v>
                </c:pt>
                <c:pt idx="557">
                  <c:v>641.2484109830001</c:v>
                </c:pt>
                <c:pt idx="558">
                  <c:v>401.88591564724999</c:v>
                </c:pt>
                <c:pt idx="559">
                  <c:v>256.66620066400003</c:v>
                </c:pt>
                <c:pt idx="560">
                  <c:v>107.51563035925</c:v>
                </c:pt>
                <c:pt idx="561">
                  <c:v>76.123793427749959</c:v>
                </c:pt>
                <c:pt idx="562">
                  <c:v>101.6726676025</c:v>
                </c:pt>
                <c:pt idx="563">
                  <c:v>117.30717248099999</c:v>
                </c:pt>
                <c:pt idx="564">
                  <c:v>127.88834745775</c:v>
                </c:pt>
                <c:pt idx="565">
                  <c:v>187.16657627150002</c:v>
                </c:pt>
                <c:pt idx="566">
                  <c:v>163.5803690715</c:v>
                </c:pt>
                <c:pt idx="567">
                  <c:v>152.45537485800003</c:v>
                </c:pt>
                <c:pt idx="568">
                  <c:v>175.87143003950001</c:v>
                </c:pt>
                <c:pt idx="569">
                  <c:v>328.02972609975001</c:v>
                </c:pt>
                <c:pt idx="570">
                  <c:v>581.5094004875001</c:v>
                </c:pt>
                <c:pt idx="571">
                  <c:v>678.20049237350008</c:v>
                </c:pt>
                <c:pt idx="572">
                  <c:v>1009.5784960520001</c:v>
                </c:pt>
                <c:pt idx="573">
                  <c:v>1182.2954359</c:v>
                </c:pt>
                <c:pt idx="574">
                  <c:v>1125.540935231</c:v>
                </c:pt>
                <c:pt idx="575">
                  <c:v>1301.6798438995002</c:v>
                </c:pt>
                <c:pt idx="576">
                  <c:v>1548.1354825020001</c:v>
                </c:pt>
                <c:pt idx="577">
                  <c:v>1679.9197159700002</c:v>
                </c:pt>
                <c:pt idx="578">
                  <c:v>1571.9058785875</c:v>
                </c:pt>
                <c:pt idx="579">
                  <c:v>1317.929857894999</c:v>
                </c:pt>
                <c:pt idx="580">
                  <c:v>1020.316339918</c:v>
                </c:pt>
                <c:pt idx="581">
                  <c:v>965.55245361800007</c:v>
                </c:pt>
                <c:pt idx="582">
                  <c:v>840.33941675200003</c:v>
                </c:pt>
                <c:pt idx="583">
                  <c:v>661.32788799100001</c:v>
                </c:pt>
                <c:pt idx="584">
                  <c:v>309.30817478300003</c:v>
                </c:pt>
                <c:pt idx="585">
                  <c:v>225.32611948874998</c:v>
                </c:pt>
                <c:pt idx="586">
                  <c:v>301.48747477575006</c:v>
                </c:pt>
                <c:pt idx="587">
                  <c:v>578.40372544050012</c:v>
                </c:pt>
                <c:pt idx="588">
                  <c:v>955.06380766100006</c:v>
                </c:pt>
                <c:pt idx="589">
                  <c:v>1360.3555141517502</c:v>
                </c:pt>
                <c:pt idx="590">
                  <c:v>1771.2586300307491</c:v>
                </c:pt>
                <c:pt idx="591">
                  <c:v>1917.9349572665003</c:v>
                </c:pt>
                <c:pt idx="592">
                  <c:v>1847.0487617092501</c:v>
                </c:pt>
                <c:pt idx="593">
                  <c:v>2044.0971747887502</c:v>
                </c:pt>
                <c:pt idx="594">
                  <c:v>2420.1900329225</c:v>
                </c:pt>
                <c:pt idx="595">
                  <c:v>2510.1547800455</c:v>
                </c:pt>
                <c:pt idx="596">
                  <c:v>2529.9505361504989</c:v>
                </c:pt>
                <c:pt idx="597">
                  <c:v>2321.8556933105001</c:v>
                </c:pt>
                <c:pt idx="598">
                  <c:v>2045.9600646599999</c:v>
                </c:pt>
                <c:pt idx="599">
                  <c:v>1918.4013813664999</c:v>
                </c:pt>
                <c:pt idx="600">
                  <c:v>1928.1267997279999</c:v>
                </c:pt>
                <c:pt idx="601">
                  <c:v>2105.2578103804994</c:v>
                </c:pt>
                <c:pt idx="602">
                  <c:v>2341.720624431</c:v>
                </c:pt>
                <c:pt idx="603">
                  <c:v>2239.1173489524999</c:v>
                </c:pt>
                <c:pt idx="604">
                  <c:v>2369.6876499960003</c:v>
                </c:pt>
                <c:pt idx="605">
                  <c:v>2498.0040796254989</c:v>
                </c:pt>
                <c:pt idx="606">
                  <c:v>2350.0007266492498</c:v>
                </c:pt>
                <c:pt idx="607">
                  <c:v>2329.7495677664997</c:v>
                </c:pt>
                <c:pt idx="608">
                  <c:v>2374.2677137225</c:v>
                </c:pt>
                <c:pt idx="609">
                  <c:v>2339.18213049725</c:v>
                </c:pt>
                <c:pt idx="610">
                  <c:v>2474.7501495367501</c:v>
                </c:pt>
                <c:pt idx="611">
                  <c:v>2677.7033926157501</c:v>
                </c:pt>
                <c:pt idx="612">
                  <c:v>2647.6960149689999</c:v>
                </c:pt>
                <c:pt idx="613">
                  <c:v>2584.1692234692505</c:v>
                </c:pt>
                <c:pt idx="614">
                  <c:v>2566.7334830199989</c:v>
                </c:pt>
                <c:pt idx="615">
                  <c:v>2450.7604800204999</c:v>
                </c:pt>
                <c:pt idx="616">
                  <c:v>2323.5552829837502</c:v>
                </c:pt>
                <c:pt idx="617">
                  <c:v>2404.4401166425</c:v>
                </c:pt>
                <c:pt idx="618">
                  <c:v>2443.5012532542501</c:v>
                </c:pt>
                <c:pt idx="619">
                  <c:v>2533.9635878865001</c:v>
                </c:pt>
                <c:pt idx="620">
                  <c:v>2723.9909780164994</c:v>
                </c:pt>
                <c:pt idx="621">
                  <c:v>2773.2694143065</c:v>
                </c:pt>
                <c:pt idx="622">
                  <c:v>2624.847392962</c:v>
                </c:pt>
                <c:pt idx="623">
                  <c:v>2574.4531030980002</c:v>
                </c:pt>
                <c:pt idx="624">
                  <c:v>2428.7066642569989</c:v>
                </c:pt>
                <c:pt idx="625">
                  <c:v>2058.7844754590001</c:v>
                </c:pt>
                <c:pt idx="626">
                  <c:v>1835.6870569080002</c:v>
                </c:pt>
                <c:pt idx="627">
                  <c:v>1515.198869217</c:v>
                </c:pt>
                <c:pt idx="628">
                  <c:v>1156.102974143</c:v>
                </c:pt>
                <c:pt idx="629">
                  <c:v>983.7630242015</c:v>
                </c:pt>
                <c:pt idx="630">
                  <c:v>974.12142020825002</c:v>
                </c:pt>
                <c:pt idx="631">
                  <c:v>875.02844856925003</c:v>
                </c:pt>
                <c:pt idx="632">
                  <c:v>853.79330039450008</c:v>
                </c:pt>
                <c:pt idx="633">
                  <c:v>707.70250111724999</c:v>
                </c:pt>
                <c:pt idx="634">
                  <c:v>725.7098516425001</c:v>
                </c:pt>
                <c:pt idx="635">
                  <c:v>866.30251040924998</c:v>
                </c:pt>
                <c:pt idx="636">
                  <c:v>921.86335024100015</c:v>
                </c:pt>
                <c:pt idx="637">
                  <c:v>935.79283757125006</c:v>
                </c:pt>
                <c:pt idx="638">
                  <c:v>1064.9345549657501</c:v>
                </c:pt>
                <c:pt idx="639">
                  <c:v>1098.99640987825</c:v>
                </c:pt>
                <c:pt idx="640">
                  <c:v>1176.7798582175001</c:v>
                </c:pt>
                <c:pt idx="641">
                  <c:v>1241.34500435325</c:v>
                </c:pt>
                <c:pt idx="642">
                  <c:v>1227.562206458249</c:v>
                </c:pt>
                <c:pt idx="643">
                  <c:v>1202.2717040499999</c:v>
                </c:pt>
                <c:pt idx="644">
                  <c:v>1350.3055305360001</c:v>
                </c:pt>
                <c:pt idx="645">
                  <c:v>1306.4324285845</c:v>
                </c:pt>
                <c:pt idx="646">
                  <c:v>1184.172783131</c:v>
                </c:pt>
                <c:pt idx="647">
                  <c:v>925.16205539050009</c:v>
                </c:pt>
                <c:pt idx="648">
                  <c:v>787.37398954150001</c:v>
                </c:pt>
                <c:pt idx="649">
                  <c:v>756.37508278250004</c:v>
                </c:pt>
                <c:pt idx="650">
                  <c:v>829.58981391800012</c:v>
                </c:pt>
                <c:pt idx="651">
                  <c:v>679.78192630850003</c:v>
                </c:pt>
                <c:pt idx="652">
                  <c:v>486.04027530050001</c:v>
                </c:pt>
                <c:pt idx="653">
                  <c:v>326.66219659500001</c:v>
                </c:pt>
                <c:pt idx="654">
                  <c:v>316.70013462100002</c:v>
                </c:pt>
                <c:pt idx="655">
                  <c:v>360.35580223650004</c:v>
                </c:pt>
                <c:pt idx="656">
                  <c:v>348.10481684075006</c:v>
                </c:pt>
                <c:pt idx="657">
                  <c:v>346.28108986675005</c:v>
                </c:pt>
                <c:pt idx="658">
                  <c:v>430.68945168750008</c:v>
                </c:pt>
                <c:pt idx="659">
                  <c:v>449.49622007025005</c:v>
                </c:pt>
                <c:pt idx="660">
                  <c:v>491.06911907025005</c:v>
                </c:pt>
                <c:pt idx="661">
                  <c:v>495.13947541225002</c:v>
                </c:pt>
                <c:pt idx="662">
                  <c:v>570.256880099</c:v>
                </c:pt>
                <c:pt idx="663">
                  <c:v>640.31385292950006</c:v>
                </c:pt>
                <c:pt idx="664">
                  <c:v>628.9785469310001</c:v>
                </c:pt>
                <c:pt idx="665">
                  <c:v>767.52063327975009</c:v>
                </c:pt>
                <c:pt idx="666">
                  <c:v>844.37738247125003</c:v>
                </c:pt>
                <c:pt idx="667">
                  <c:v>754.57074720649996</c:v>
                </c:pt>
                <c:pt idx="668">
                  <c:v>649.91175279750007</c:v>
                </c:pt>
                <c:pt idx="669">
                  <c:v>588.58226905950005</c:v>
                </c:pt>
                <c:pt idx="670">
                  <c:v>623.44718209799998</c:v>
                </c:pt>
                <c:pt idx="671">
                  <c:v>581.59060578950005</c:v>
                </c:pt>
                <c:pt idx="672">
                  <c:v>449.61321393000003</c:v>
                </c:pt>
                <c:pt idx="673">
                  <c:v>291.47227208999999</c:v>
                </c:pt>
                <c:pt idx="674">
                  <c:v>204.29698193250002</c:v>
                </c:pt>
                <c:pt idx="675">
                  <c:v>154.58257907000001</c:v>
                </c:pt>
                <c:pt idx="676">
                  <c:v>94.653391591999991</c:v>
                </c:pt>
                <c:pt idx="677">
                  <c:v>52.225753619999971</c:v>
                </c:pt>
                <c:pt idx="678">
                  <c:v>41.09081782725</c:v>
                </c:pt>
                <c:pt idx="679">
                  <c:v>57.574582380249971</c:v>
                </c:pt>
                <c:pt idx="680">
                  <c:v>58.706721153749974</c:v>
                </c:pt>
                <c:pt idx="681">
                  <c:v>69.191929779499986</c:v>
                </c:pt>
                <c:pt idx="682">
                  <c:v>80.666465017500002</c:v>
                </c:pt>
                <c:pt idx="683">
                  <c:v>115.971365502</c:v>
                </c:pt>
                <c:pt idx="684">
                  <c:v>206.88936874700002</c:v>
                </c:pt>
                <c:pt idx="685">
                  <c:v>301.41573000125004</c:v>
                </c:pt>
                <c:pt idx="686">
                  <c:v>441.99497219950001</c:v>
                </c:pt>
                <c:pt idx="687">
                  <c:v>633.46397480425003</c:v>
                </c:pt>
                <c:pt idx="688">
                  <c:v>662.08386181925005</c:v>
                </c:pt>
                <c:pt idx="689">
                  <c:v>570.70007748650005</c:v>
                </c:pt>
                <c:pt idx="690">
                  <c:v>989.60605347925002</c:v>
                </c:pt>
                <c:pt idx="691">
                  <c:v>1362.799104498999</c:v>
                </c:pt>
                <c:pt idx="692">
                  <c:v>1335.9351309935</c:v>
                </c:pt>
                <c:pt idx="693">
                  <c:v>1187.031263025</c:v>
                </c:pt>
                <c:pt idx="694">
                  <c:v>1081.7411274189999</c:v>
                </c:pt>
                <c:pt idx="695">
                  <c:v>1125.3428121060001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2F-47D8-8B21-44DB660588E1}"/>
            </c:ext>
          </c:extLst>
        </c:ser>
        <c:ser>
          <c:idx val="4"/>
          <c:order val="4"/>
          <c:tx>
            <c:strRef>
              <c:f>'02'!$G$44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'02'!$G$45:$G$789</c:f>
              <c:numCache>
                <c:formatCode>_-* #,##0.00\ _€_-;\-* #,##0.00\ _€_-;_-* "-"??\ _€_-;_-@_-</c:formatCode>
                <c:ptCount val="745"/>
                <c:pt idx="0">
                  <c:v>940.86812774674399</c:v>
                </c:pt>
                <c:pt idx="1">
                  <c:v>924.50830551124409</c:v>
                </c:pt>
                <c:pt idx="2">
                  <c:v>910.66179226474594</c:v>
                </c:pt>
                <c:pt idx="3">
                  <c:v>908.43864930174402</c:v>
                </c:pt>
                <c:pt idx="4">
                  <c:v>919.24521453024408</c:v>
                </c:pt>
                <c:pt idx="5">
                  <c:v>918.00993060474605</c:v>
                </c:pt>
                <c:pt idx="6">
                  <c:v>969.68616670699203</c:v>
                </c:pt>
                <c:pt idx="7">
                  <c:v>1017.9781323807431</c:v>
                </c:pt>
                <c:pt idx="8">
                  <c:v>1146.2026225797431</c:v>
                </c:pt>
                <c:pt idx="9">
                  <c:v>1250.163284158491</c:v>
                </c:pt>
                <c:pt idx="10">
                  <c:v>1337.5936695379951</c:v>
                </c:pt>
                <c:pt idx="11">
                  <c:v>1404.346841650249</c:v>
                </c:pt>
                <c:pt idx="12">
                  <c:v>1394.7982057652441</c:v>
                </c:pt>
                <c:pt idx="13">
                  <c:v>1346.2259116784921</c:v>
                </c:pt>
                <c:pt idx="14">
                  <c:v>1264.6155973779912</c:v>
                </c:pt>
                <c:pt idx="15">
                  <c:v>1130.2940213054951</c:v>
                </c:pt>
                <c:pt idx="16">
                  <c:v>1075.0236571952451</c:v>
                </c:pt>
                <c:pt idx="17">
                  <c:v>1106.2649712292471</c:v>
                </c:pt>
                <c:pt idx="18">
                  <c:v>1122.0351804262421</c:v>
                </c:pt>
                <c:pt idx="19">
                  <c:v>1111.383533929742</c:v>
                </c:pt>
                <c:pt idx="20">
                  <c:v>1106.5243012632411</c:v>
                </c:pt>
                <c:pt idx="21">
                  <c:v>1111.1814345397429</c:v>
                </c:pt>
                <c:pt idx="22">
                  <c:v>1097.4025999122432</c:v>
                </c:pt>
                <c:pt idx="23">
                  <c:v>1068.594330869742</c:v>
                </c:pt>
                <c:pt idx="24">
                  <c:v>1099.785189396247</c:v>
                </c:pt>
                <c:pt idx="25">
                  <c:v>1127.2337539267421</c:v>
                </c:pt>
                <c:pt idx="26">
                  <c:v>1112.2857650047472</c:v>
                </c:pt>
                <c:pt idx="27">
                  <c:v>1108.4002418137432</c:v>
                </c:pt>
                <c:pt idx="28">
                  <c:v>1107.720733330744</c:v>
                </c:pt>
                <c:pt idx="29">
                  <c:v>1116.1934135447461</c:v>
                </c:pt>
                <c:pt idx="30">
                  <c:v>1213.4560438132462</c:v>
                </c:pt>
                <c:pt idx="31">
                  <c:v>1236.9015295009963</c:v>
                </c:pt>
                <c:pt idx="32">
                  <c:v>1397.0677707407451</c:v>
                </c:pt>
                <c:pt idx="33">
                  <c:v>1623.6830735149961</c:v>
                </c:pt>
                <c:pt idx="34">
                  <c:v>1837.858683019494</c:v>
                </c:pt>
                <c:pt idx="35">
                  <c:v>1908.0006979194932</c:v>
                </c:pt>
                <c:pt idx="36">
                  <c:v>1902.178179409746</c:v>
                </c:pt>
                <c:pt idx="37">
                  <c:v>1699.9819642664941</c:v>
                </c:pt>
                <c:pt idx="38">
                  <c:v>1544.2613054457452</c:v>
                </c:pt>
                <c:pt idx="39">
                  <c:v>1359.1673585569961</c:v>
                </c:pt>
                <c:pt idx="40">
                  <c:v>1287.3021775979912</c:v>
                </c:pt>
                <c:pt idx="41">
                  <c:v>1255.5655689014941</c:v>
                </c:pt>
                <c:pt idx="42">
                  <c:v>1246.2158572602391</c:v>
                </c:pt>
                <c:pt idx="43">
                  <c:v>1212.4486354267463</c:v>
                </c:pt>
                <c:pt idx="44">
                  <c:v>1165.1558565582459</c:v>
                </c:pt>
                <c:pt idx="45">
                  <c:v>1105.6780882002431</c:v>
                </c:pt>
                <c:pt idx="46">
                  <c:v>1012.530016401742</c:v>
                </c:pt>
                <c:pt idx="47">
                  <c:v>995.23306154624606</c:v>
                </c:pt>
                <c:pt idx="48">
                  <c:v>979.1474555527451</c:v>
                </c:pt>
                <c:pt idx="49">
                  <c:v>992.22091992524406</c:v>
                </c:pt>
                <c:pt idx="50">
                  <c:v>978.86811935974401</c:v>
                </c:pt>
                <c:pt idx="51">
                  <c:v>966.07808657874307</c:v>
                </c:pt>
                <c:pt idx="52">
                  <c:v>976.34436036974409</c:v>
                </c:pt>
                <c:pt idx="53">
                  <c:v>971.7309011747451</c:v>
                </c:pt>
                <c:pt idx="54">
                  <c:v>995.24990195174598</c:v>
                </c:pt>
                <c:pt idx="55">
                  <c:v>1088.4353189317442</c:v>
                </c:pt>
                <c:pt idx="56">
                  <c:v>1315.0458733259941</c:v>
                </c:pt>
                <c:pt idx="57">
                  <c:v>1631.355178157492</c:v>
                </c:pt>
                <c:pt idx="58">
                  <c:v>1989.653737838745</c:v>
                </c:pt>
                <c:pt idx="59">
                  <c:v>2288.6849201692462</c:v>
                </c:pt>
                <c:pt idx="60">
                  <c:v>2440.9226791204974</c:v>
                </c:pt>
                <c:pt idx="61">
                  <c:v>2313.8243274772494</c:v>
                </c:pt>
                <c:pt idx="62">
                  <c:v>1968.0239677829961</c:v>
                </c:pt>
                <c:pt idx="63">
                  <c:v>1543.1424780044911</c:v>
                </c:pt>
                <c:pt idx="64">
                  <c:v>1242.849222950992</c:v>
                </c:pt>
                <c:pt idx="65">
                  <c:v>1159.780858519493</c:v>
                </c:pt>
                <c:pt idx="66">
                  <c:v>1168.388593893741</c:v>
                </c:pt>
                <c:pt idx="67">
                  <c:v>1181.6308827352441</c:v>
                </c:pt>
                <c:pt idx="68">
                  <c:v>1131.236494461745</c:v>
                </c:pt>
                <c:pt idx="69">
                  <c:v>1108.2534229332462</c:v>
                </c:pt>
                <c:pt idx="70">
                  <c:v>1099.0825081147441</c:v>
                </c:pt>
                <c:pt idx="71">
                  <c:v>1080.926809569746</c:v>
                </c:pt>
                <c:pt idx="72">
                  <c:v>1055.770893261242</c:v>
                </c:pt>
                <c:pt idx="73">
                  <c:v>1051.6132896257461</c:v>
                </c:pt>
                <c:pt idx="74">
                  <c:v>1045.0400111782399</c:v>
                </c:pt>
                <c:pt idx="75">
                  <c:v>1042.7785395872422</c:v>
                </c:pt>
                <c:pt idx="76">
                  <c:v>1046.0086511137472</c:v>
                </c:pt>
                <c:pt idx="77">
                  <c:v>1056.416981886244</c:v>
                </c:pt>
                <c:pt idx="78">
                  <c:v>1058.142407979743</c:v>
                </c:pt>
                <c:pt idx="79">
                  <c:v>1106.311622316495</c:v>
                </c:pt>
                <c:pt idx="80">
                  <c:v>1267.7904828744952</c:v>
                </c:pt>
                <c:pt idx="81">
                  <c:v>1531.577738826245</c:v>
                </c:pt>
                <c:pt idx="82">
                  <c:v>1803.675563563243</c:v>
                </c:pt>
                <c:pt idx="83">
                  <c:v>1912.4803342759963</c:v>
                </c:pt>
                <c:pt idx="84">
                  <c:v>1990.6319067094951</c:v>
                </c:pt>
                <c:pt idx="85">
                  <c:v>1931.894626541495</c:v>
                </c:pt>
                <c:pt idx="86">
                  <c:v>1742.321406834742</c:v>
                </c:pt>
                <c:pt idx="87">
                  <c:v>1440.1264499817462</c:v>
                </c:pt>
                <c:pt idx="88">
                  <c:v>1235.961564356495</c:v>
                </c:pt>
                <c:pt idx="89">
                  <c:v>1185.246106600742</c:v>
                </c:pt>
                <c:pt idx="90">
                  <c:v>1216.9902068362419</c:v>
                </c:pt>
                <c:pt idx="91">
                  <c:v>1226.0304214982441</c:v>
                </c:pt>
                <c:pt idx="92">
                  <c:v>1222.0517370097471</c:v>
                </c:pt>
                <c:pt idx="93">
                  <c:v>1180.649209529746</c:v>
                </c:pt>
                <c:pt idx="94">
                  <c:v>1160.218204993743</c:v>
                </c:pt>
                <c:pt idx="95">
                  <c:v>1124.5750372422419</c:v>
                </c:pt>
                <c:pt idx="96">
                  <c:v>1104.9753610917442</c:v>
                </c:pt>
                <c:pt idx="97">
                  <c:v>1109.0981015527473</c:v>
                </c:pt>
                <c:pt idx="98">
                  <c:v>1115.4786968822441</c:v>
                </c:pt>
                <c:pt idx="99">
                  <c:v>1123.0962700032419</c:v>
                </c:pt>
                <c:pt idx="100">
                  <c:v>1120.987252504244</c:v>
                </c:pt>
                <c:pt idx="101">
                  <c:v>1150.625016246245</c:v>
                </c:pt>
                <c:pt idx="102">
                  <c:v>1192.6038632914911</c:v>
                </c:pt>
                <c:pt idx="103">
                  <c:v>1289.686791511243</c:v>
                </c:pt>
                <c:pt idx="104">
                  <c:v>1467.403728728746</c:v>
                </c:pt>
                <c:pt idx="105">
                  <c:v>1796.8784713379951</c:v>
                </c:pt>
                <c:pt idx="106">
                  <c:v>2180.3389135514931</c:v>
                </c:pt>
                <c:pt idx="107">
                  <c:v>2426.361891264492</c:v>
                </c:pt>
                <c:pt idx="108">
                  <c:v>2536.3974746042422</c:v>
                </c:pt>
                <c:pt idx="109">
                  <c:v>2418.771247326737</c:v>
                </c:pt>
                <c:pt idx="110">
                  <c:v>2117.209306615498</c:v>
                </c:pt>
                <c:pt idx="111">
                  <c:v>1671.0347561352462</c:v>
                </c:pt>
                <c:pt idx="112">
                  <c:v>1335.2561281022452</c:v>
                </c:pt>
                <c:pt idx="113">
                  <c:v>1278.7297249304931</c:v>
                </c:pt>
                <c:pt idx="114">
                  <c:v>1275.089867838243</c:v>
                </c:pt>
                <c:pt idx="115">
                  <c:v>1299.232966022239</c:v>
                </c:pt>
                <c:pt idx="116">
                  <c:v>1259.5693252997421</c:v>
                </c:pt>
                <c:pt idx="117">
                  <c:v>1237.920441055742</c:v>
                </c:pt>
                <c:pt idx="118">
                  <c:v>1220.614287293746</c:v>
                </c:pt>
                <c:pt idx="119">
                  <c:v>1163.6831670442471</c:v>
                </c:pt>
                <c:pt idx="120">
                  <c:v>1149.007232725744</c:v>
                </c:pt>
                <c:pt idx="121">
                  <c:v>1124.2023214642441</c:v>
                </c:pt>
                <c:pt idx="122">
                  <c:v>1081.692087047745</c:v>
                </c:pt>
                <c:pt idx="123">
                  <c:v>1063.134873861243</c:v>
                </c:pt>
                <c:pt idx="124">
                  <c:v>1070.214847421742</c:v>
                </c:pt>
                <c:pt idx="125">
                  <c:v>1074.923103335248</c:v>
                </c:pt>
                <c:pt idx="126">
                  <c:v>1148.3316012442419</c:v>
                </c:pt>
                <c:pt idx="127">
                  <c:v>1186.5838666604971</c:v>
                </c:pt>
                <c:pt idx="128">
                  <c:v>1374.7682579224941</c:v>
                </c:pt>
                <c:pt idx="129">
                  <c:v>1687.4824144429931</c:v>
                </c:pt>
                <c:pt idx="130">
                  <c:v>2099.287492251995</c:v>
                </c:pt>
                <c:pt idx="131">
                  <c:v>2349.335656225242</c:v>
                </c:pt>
                <c:pt idx="132">
                  <c:v>2397.9132892382459</c:v>
                </c:pt>
                <c:pt idx="133">
                  <c:v>2244.5516113837461</c:v>
                </c:pt>
                <c:pt idx="134">
                  <c:v>1947.238088336745</c:v>
                </c:pt>
                <c:pt idx="135">
                  <c:v>1562.9969940029941</c:v>
                </c:pt>
                <c:pt idx="136">
                  <c:v>1293.762427395995</c:v>
                </c:pt>
                <c:pt idx="137">
                  <c:v>1224.3772803802442</c:v>
                </c:pt>
                <c:pt idx="138">
                  <c:v>1204.270136389493</c:v>
                </c:pt>
                <c:pt idx="139">
                  <c:v>1183.5284256632442</c:v>
                </c:pt>
                <c:pt idx="140">
                  <c:v>1161.686087040244</c:v>
                </c:pt>
                <c:pt idx="141">
                  <c:v>1102.4712127807409</c:v>
                </c:pt>
                <c:pt idx="142">
                  <c:v>1094.9172036707441</c:v>
                </c:pt>
                <c:pt idx="143">
                  <c:v>1100.825022356742</c:v>
                </c:pt>
                <c:pt idx="144">
                  <c:v>1100.2757210517441</c:v>
                </c:pt>
                <c:pt idx="145">
                  <c:v>1079.8735815322441</c:v>
                </c:pt>
                <c:pt idx="146">
                  <c:v>1055.935860306244</c:v>
                </c:pt>
                <c:pt idx="147">
                  <c:v>1046.4180643982472</c:v>
                </c:pt>
                <c:pt idx="148">
                  <c:v>1026.5484126787442</c:v>
                </c:pt>
                <c:pt idx="149">
                  <c:v>1043.750635830246</c:v>
                </c:pt>
                <c:pt idx="150">
                  <c:v>1064.849365782994</c:v>
                </c:pt>
                <c:pt idx="151">
                  <c:v>1125.871878766746</c:v>
                </c:pt>
                <c:pt idx="152">
                  <c:v>1337.253829718745</c:v>
                </c:pt>
                <c:pt idx="153">
                  <c:v>1631.1415544432432</c:v>
                </c:pt>
                <c:pt idx="154">
                  <c:v>1919.1612847249951</c:v>
                </c:pt>
                <c:pt idx="155">
                  <c:v>2116.2924236169911</c:v>
                </c:pt>
                <c:pt idx="156">
                  <c:v>2118.026123013492</c:v>
                </c:pt>
                <c:pt idx="157">
                  <c:v>1964.912874248992</c:v>
                </c:pt>
                <c:pt idx="158">
                  <c:v>1748.346109285244</c:v>
                </c:pt>
                <c:pt idx="159">
                  <c:v>1450.1051673644949</c:v>
                </c:pt>
                <c:pt idx="160">
                  <c:v>1218.7403926787392</c:v>
                </c:pt>
                <c:pt idx="161">
                  <c:v>1142.9934866477452</c:v>
                </c:pt>
                <c:pt idx="162">
                  <c:v>1154.2331543777461</c:v>
                </c:pt>
                <c:pt idx="163">
                  <c:v>1160.205143363245</c:v>
                </c:pt>
                <c:pt idx="164">
                  <c:v>1138.3045576877469</c:v>
                </c:pt>
                <c:pt idx="165">
                  <c:v>1163.8955143487431</c:v>
                </c:pt>
                <c:pt idx="166">
                  <c:v>1158.5824614467431</c:v>
                </c:pt>
                <c:pt idx="167">
                  <c:v>1103.9937133047449</c:v>
                </c:pt>
                <c:pt idx="168">
                  <c:v>1132.3568796982431</c:v>
                </c:pt>
                <c:pt idx="169">
                  <c:v>1198.6118218072472</c:v>
                </c:pt>
                <c:pt idx="170">
                  <c:v>1206.4104612752419</c:v>
                </c:pt>
                <c:pt idx="171">
                  <c:v>1198.957252947245</c:v>
                </c:pt>
                <c:pt idx="172">
                  <c:v>1209.6751121237432</c:v>
                </c:pt>
                <c:pt idx="173">
                  <c:v>1227.726314460743</c:v>
                </c:pt>
                <c:pt idx="174">
                  <c:v>1256.708019672742</c:v>
                </c:pt>
                <c:pt idx="175">
                  <c:v>1288.873018574993</c:v>
                </c:pt>
                <c:pt idx="176">
                  <c:v>1417.458370776742</c:v>
                </c:pt>
                <c:pt idx="177">
                  <c:v>1620.6306051177432</c:v>
                </c:pt>
                <c:pt idx="178">
                  <c:v>1843.0315960602411</c:v>
                </c:pt>
                <c:pt idx="179">
                  <c:v>1977.4395830602462</c:v>
                </c:pt>
                <c:pt idx="180">
                  <c:v>2010.8255314267462</c:v>
                </c:pt>
                <c:pt idx="181">
                  <c:v>1938.6173949822442</c:v>
                </c:pt>
                <c:pt idx="182">
                  <c:v>1759.036773928246</c:v>
                </c:pt>
                <c:pt idx="183">
                  <c:v>1476.7163477339961</c:v>
                </c:pt>
                <c:pt idx="184">
                  <c:v>1295.909350947245</c:v>
                </c:pt>
                <c:pt idx="185">
                  <c:v>1252.6985498309939</c:v>
                </c:pt>
                <c:pt idx="186">
                  <c:v>1257.6425197129981</c:v>
                </c:pt>
                <c:pt idx="187">
                  <c:v>1255.458658286745</c:v>
                </c:pt>
                <c:pt idx="188">
                  <c:v>1239.4600998667461</c:v>
                </c:pt>
                <c:pt idx="189">
                  <c:v>1223.6726433512431</c:v>
                </c:pt>
                <c:pt idx="190">
                  <c:v>1196.5043597972451</c:v>
                </c:pt>
                <c:pt idx="191">
                  <c:v>1146.4587034492422</c:v>
                </c:pt>
                <c:pt idx="192">
                  <c:v>1002.1106188227421</c:v>
                </c:pt>
                <c:pt idx="193">
                  <c:v>1000.815725069747</c:v>
                </c:pt>
                <c:pt idx="194">
                  <c:v>992.58011833024409</c:v>
                </c:pt>
                <c:pt idx="195">
                  <c:v>991.53439148624307</c:v>
                </c:pt>
                <c:pt idx="196">
                  <c:v>991.89514296624111</c:v>
                </c:pt>
                <c:pt idx="197">
                  <c:v>998.18198174624411</c:v>
                </c:pt>
                <c:pt idx="198">
                  <c:v>1047.5046953074959</c:v>
                </c:pt>
                <c:pt idx="199">
                  <c:v>1099.5101031189929</c:v>
                </c:pt>
                <c:pt idx="200">
                  <c:v>1171.095268359242</c:v>
                </c:pt>
                <c:pt idx="201">
                  <c:v>1341.2158916537433</c:v>
                </c:pt>
                <c:pt idx="202">
                  <c:v>1577.9432488744951</c:v>
                </c:pt>
                <c:pt idx="203">
                  <c:v>1697.026235371495</c:v>
                </c:pt>
                <c:pt idx="204">
                  <c:v>1673.742773400746</c:v>
                </c:pt>
                <c:pt idx="205">
                  <c:v>1605.5421827967432</c:v>
                </c:pt>
                <c:pt idx="206">
                  <c:v>1460.1970904402451</c:v>
                </c:pt>
                <c:pt idx="207">
                  <c:v>1318.2198235074961</c:v>
                </c:pt>
                <c:pt idx="208">
                  <c:v>1188.404019011494</c:v>
                </c:pt>
                <c:pt idx="209">
                  <c:v>1154.9651454969971</c:v>
                </c:pt>
                <c:pt idx="210">
                  <c:v>1188.585832318493</c:v>
                </c:pt>
                <c:pt idx="211">
                  <c:v>1200.105874441743</c:v>
                </c:pt>
                <c:pt idx="212">
                  <c:v>1196.9617219302431</c:v>
                </c:pt>
                <c:pt idx="213">
                  <c:v>1169.8672686117452</c:v>
                </c:pt>
                <c:pt idx="214">
                  <c:v>1158.6454563332431</c:v>
                </c:pt>
                <c:pt idx="215">
                  <c:v>1140.574339123244</c:v>
                </c:pt>
                <c:pt idx="216">
                  <c:v>1112.8628546757461</c:v>
                </c:pt>
                <c:pt idx="217">
                  <c:v>1101.328648877248</c:v>
                </c:pt>
                <c:pt idx="218">
                  <c:v>1104.2256690837419</c:v>
                </c:pt>
                <c:pt idx="219">
                  <c:v>1119.7218295902451</c:v>
                </c:pt>
                <c:pt idx="220">
                  <c:v>1117.5722820637461</c:v>
                </c:pt>
                <c:pt idx="221">
                  <c:v>1119.2473308972451</c:v>
                </c:pt>
                <c:pt idx="222">
                  <c:v>1131.0043285239919</c:v>
                </c:pt>
                <c:pt idx="223">
                  <c:v>1197.184113850994</c:v>
                </c:pt>
                <c:pt idx="224">
                  <c:v>1377.698957869746</c:v>
                </c:pt>
                <c:pt idx="225">
                  <c:v>1582.9032333677469</c:v>
                </c:pt>
                <c:pt idx="226">
                  <c:v>1766.832177180245</c:v>
                </c:pt>
                <c:pt idx="227">
                  <c:v>1869.253613711493</c:v>
                </c:pt>
                <c:pt idx="228">
                  <c:v>1911.3880441744952</c:v>
                </c:pt>
                <c:pt idx="229">
                  <c:v>1850.5310752409953</c:v>
                </c:pt>
                <c:pt idx="230">
                  <c:v>1626.462597711994</c:v>
                </c:pt>
                <c:pt idx="231">
                  <c:v>1385.5737900089912</c:v>
                </c:pt>
                <c:pt idx="232">
                  <c:v>1271.103496937993</c:v>
                </c:pt>
                <c:pt idx="233">
                  <c:v>1243.4206429322483</c:v>
                </c:pt>
                <c:pt idx="234">
                  <c:v>1230.9658428409941</c:v>
                </c:pt>
                <c:pt idx="235">
                  <c:v>1243.2107994587461</c:v>
                </c:pt>
                <c:pt idx="236">
                  <c:v>1228.463651256744</c:v>
                </c:pt>
                <c:pt idx="237">
                  <c:v>1174.098451449245</c:v>
                </c:pt>
                <c:pt idx="238">
                  <c:v>1170.0046662317459</c:v>
                </c:pt>
                <c:pt idx="239">
                  <c:v>1169.3737802912442</c:v>
                </c:pt>
                <c:pt idx="240">
                  <c:v>1175.9894071487442</c:v>
                </c:pt>
                <c:pt idx="241">
                  <c:v>1167.5537765837482</c:v>
                </c:pt>
                <c:pt idx="242">
                  <c:v>1176.2496882032431</c:v>
                </c:pt>
                <c:pt idx="243">
                  <c:v>1165.7254176692441</c:v>
                </c:pt>
                <c:pt idx="244">
                  <c:v>1143.606001177247</c:v>
                </c:pt>
                <c:pt idx="245">
                  <c:v>1148.6561150587461</c:v>
                </c:pt>
                <c:pt idx="246">
                  <c:v>1171.6242379594919</c:v>
                </c:pt>
                <c:pt idx="247">
                  <c:v>1172.5190271920001</c:v>
                </c:pt>
                <c:pt idx="248">
                  <c:v>1234.6280218644961</c:v>
                </c:pt>
                <c:pt idx="249">
                  <c:v>1311.6099724604951</c:v>
                </c:pt>
                <c:pt idx="250">
                  <c:v>1423.9630306274919</c:v>
                </c:pt>
                <c:pt idx="251">
                  <c:v>1494.285275748492</c:v>
                </c:pt>
                <c:pt idx="252">
                  <c:v>1519.662192989741</c:v>
                </c:pt>
                <c:pt idx="253">
                  <c:v>1501.6905752269943</c:v>
                </c:pt>
                <c:pt idx="254">
                  <c:v>1430.791858695741</c:v>
                </c:pt>
                <c:pt idx="255">
                  <c:v>1361.3635633139941</c:v>
                </c:pt>
                <c:pt idx="256">
                  <c:v>1311.703618189244</c:v>
                </c:pt>
                <c:pt idx="257">
                  <c:v>1275.560432180496</c:v>
                </c:pt>
                <c:pt idx="258">
                  <c:v>1285.137378999995</c:v>
                </c:pt>
                <c:pt idx="259">
                  <c:v>1303.553667805247</c:v>
                </c:pt>
                <c:pt idx="260">
                  <c:v>1268.694558409245</c:v>
                </c:pt>
                <c:pt idx="261">
                  <c:v>1223.059916949743</c:v>
                </c:pt>
                <c:pt idx="262">
                  <c:v>1203.6550188867479</c:v>
                </c:pt>
                <c:pt idx="263">
                  <c:v>1193.716404354243</c:v>
                </c:pt>
                <c:pt idx="264">
                  <c:v>1141.172919260242</c:v>
                </c:pt>
                <c:pt idx="265">
                  <c:v>1134.479128982744</c:v>
                </c:pt>
                <c:pt idx="266">
                  <c:v>1128.9361862232431</c:v>
                </c:pt>
                <c:pt idx="267">
                  <c:v>1115.0139818402431</c:v>
                </c:pt>
                <c:pt idx="268">
                  <c:v>1105.3672828052472</c:v>
                </c:pt>
                <c:pt idx="269">
                  <c:v>1092.067836868745</c:v>
                </c:pt>
                <c:pt idx="270">
                  <c:v>1097.995265899244</c:v>
                </c:pt>
                <c:pt idx="271">
                  <c:v>1173.6378659029949</c:v>
                </c:pt>
                <c:pt idx="272">
                  <c:v>1330.1026607687452</c:v>
                </c:pt>
                <c:pt idx="273">
                  <c:v>1565.3666157782441</c:v>
                </c:pt>
                <c:pt idx="274">
                  <c:v>1819.002428204745</c:v>
                </c:pt>
                <c:pt idx="275">
                  <c:v>1993.6005694417481</c:v>
                </c:pt>
                <c:pt idx="276">
                  <c:v>2015.232269589497</c:v>
                </c:pt>
                <c:pt idx="277">
                  <c:v>1902.2895307772442</c:v>
                </c:pt>
                <c:pt idx="278">
                  <c:v>1666.627508552745</c:v>
                </c:pt>
                <c:pt idx="279">
                  <c:v>1394.205473544243</c:v>
                </c:pt>
                <c:pt idx="280">
                  <c:v>1216.0595664169971</c:v>
                </c:pt>
                <c:pt idx="281">
                  <c:v>1137.8802549782451</c:v>
                </c:pt>
                <c:pt idx="282">
                  <c:v>1144.8393528267452</c:v>
                </c:pt>
                <c:pt idx="283">
                  <c:v>1155.3737109767421</c:v>
                </c:pt>
                <c:pt idx="284">
                  <c:v>1150.135808109246</c:v>
                </c:pt>
                <c:pt idx="285">
                  <c:v>1115.9232859607469</c:v>
                </c:pt>
                <c:pt idx="286">
                  <c:v>1099.3111795422431</c:v>
                </c:pt>
                <c:pt idx="287">
                  <c:v>1071.8473980092422</c:v>
                </c:pt>
                <c:pt idx="288">
                  <c:v>1080.2102252532479</c:v>
                </c:pt>
                <c:pt idx="289">
                  <c:v>1071.5565017757451</c:v>
                </c:pt>
                <c:pt idx="290">
                  <c:v>1071.827809925247</c:v>
                </c:pt>
                <c:pt idx="291">
                  <c:v>1042.9982310917489</c:v>
                </c:pt>
                <c:pt idx="292">
                  <c:v>1043.162317485243</c:v>
                </c:pt>
                <c:pt idx="293">
                  <c:v>1048.969333426747</c:v>
                </c:pt>
                <c:pt idx="294">
                  <c:v>1039.8843549047449</c:v>
                </c:pt>
                <c:pt idx="295">
                  <c:v>1122.0502716819942</c:v>
                </c:pt>
                <c:pt idx="296">
                  <c:v>1296.9161493939962</c:v>
                </c:pt>
                <c:pt idx="297">
                  <c:v>1610.6498244757422</c:v>
                </c:pt>
                <c:pt idx="298">
                  <c:v>1967.2352656527421</c:v>
                </c:pt>
                <c:pt idx="299">
                  <c:v>2198.019613965495</c:v>
                </c:pt>
                <c:pt idx="300">
                  <c:v>2328.026822252742</c:v>
                </c:pt>
                <c:pt idx="301">
                  <c:v>2223.2480563994932</c:v>
                </c:pt>
                <c:pt idx="302">
                  <c:v>1976.9970053224931</c:v>
                </c:pt>
                <c:pt idx="303">
                  <c:v>1583.0756928654951</c:v>
                </c:pt>
                <c:pt idx="304">
                  <c:v>1223.3967969679941</c:v>
                </c:pt>
                <c:pt idx="305">
                  <c:v>1111.2755239442449</c:v>
                </c:pt>
                <c:pt idx="306">
                  <c:v>1115.369411461741</c:v>
                </c:pt>
                <c:pt idx="307">
                  <c:v>1120.4248610517459</c:v>
                </c:pt>
                <c:pt idx="308">
                  <c:v>1093.2170840272452</c:v>
                </c:pt>
                <c:pt idx="309">
                  <c:v>1059.079560915246</c:v>
                </c:pt>
                <c:pt idx="310">
                  <c:v>1061.487027463244</c:v>
                </c:pt>
                <c:pt idx="311">
                  <c:v>1030.951062581245</c:v>
                </c:pt>
                <c:pt idx="312">
                  <c:v>994.6369398422421</c:v>
                </c:pt>
                <c:pt idx="313">
                  <c:v>989.19700451124299</c:v>
                </c:pt>
                <c:pt idx="314">
                  <c:v>978.34901521524409</c:v>
                </c:pt>
                <c:pt idx="315">
                  <c:v>980.65841129374303</c:v>
                </c:pt>
                <c:pt idx="316">
                  <c:v>979.62909597924602</c:v>
                </c:pt>
                <c:pt idx="317">
                  <c:v>1010.0074180812451</c:v>
                </c:pt>
                <c:pt idx="318">
                  <c:v>1016.4871441409971</c:v>
                </c:pt>
                <c:pt idx="319">
                  <c:v>1078.9781888517462</c:v>
                </c:pt>
                <c:pt idx="320">
                  <c:v>1324.803373563492</c:v>
                </c:pt>
                <c:pt idx="321">
                  <c:v>1683.1729250354931</c:v>
                </c:pt>
                <c:pt idx="322">
                  <c:v>2048.1956159222468</c:v>
                </c:pt>
                <c:pt idx="323">
                  <c:v>2275.2617964157448</c:v>
                </c:pt>
                <c:pt idx="324">
                  <c:v>2312.9484175142452</c:v>
                </c:pt>
                <c:pt idx="325">
                  <c:v>2121.0736161367422</c:v>
                </c:pt>
                <c:pt idx="326">
                  <c:v>1830.522315101244</c:v>
                </c:pt>
                <c:pt idx="327">
                  <c:v>1440.5674731722402</c:v>
                </c:pt>
                <c:pt idx="328">
                  <c:v>1158.861120953994</c:v>
                </c:pt>
                <c:pt idx="329">
                  <c:v>1075.0837686029952</c:v>
                </c:pt>
                <c:pt idx="330">
                  <c:v>1061.556830109992</c:v>
                </c:pt>
                <c:pt idx="331">
                  <c:v>1040.716620150743</c:v>
                </c:pt>
                <c:pt idx="332">
                  <c:v>1016.5605128897461</c:v>
                </c:pt>
                <c:pt idx="333">
                  <c:v>998.20196714124404</c:v>
                </c:pt>
                <c:pt idx="334">
                  <c:v>981.65680122874505</c:v>
                </c:pt>
                <c:pt idx="335">
                  <c:v>972.59247494624594</c:v>
                </c:pt>
                <c:pt idx="336">
                  <c:v>956.92034610274504</c:v>
                </c:pt>
                <c:pt idx="337">
                  <c:v>941.85499946024402</c:v>
                </c:pt>
                <c:pt idx="338">
                  <c:v>931.15994148274001</c:v>
                </c:pt>
                <c:pt idx="339">
                  <c:v>942.92664974274305</c:v>
                </c:pt>
                <c:pt idx="340">
                  <c:v>941.86431122024214</c:v>
                </c:pt>
                <c:pt idx="341">
                  <c:v>951.96939996324306</c:v>
                </c:pt>
                <c:pt idx="342">
                  <c:v>1002.9530824794941</c:v>
                </c:pt>
                <c:pt idx="343">
                  <c:v>1075.193196373993</c:v>
                </c:pt>
                <c:pt idx="344">
                  <c:v>1250.215385530993</c:v>
                </c:pt>
                <c:pt idx="345">
                  <c:v>1576.6707632024952</c:v>
                </c:pt>
                <c:pt idx="346">
                  <c:v>1945.803473716493</c:v>
                </c:pt>
                <c:pt idx="347">
                  <c:v>2185.3441929764945</c:v>
                </c:pt>
                <c:pt idx="348">
                  <c:v>2296.8519913022483</c:v>
                </c:pt>
                <c:pt idx="349">
                  <c:v>2199.4120609769934</c:v>
                </c:pt>
                <c:pt idx="350">
                  <c:v>1902.4747454589919</c:v>
                </c:pt>
                <c:pt idx="351">
                  <c:v>1479.5579360119941</c:v>
                </c:pt>
                <c:pt idx="352">
                  <c:v>1155.299153675996</c:v>
                </c:pt>
                <c:pt idx="353">
                  <c:v>1062.2428547409941</c:v>
                </c:pt>
                <c:pt idx="354">
                  <c:v>1097.404781985746</c:v>
                </c:pt>
                <c:pt idx="355">
                  <c:v>1095.987880353744</c:v>
                </c:pt>
                <c:pt idx="356">
                  <c:v>1068.6308251737432</c:v>
                </c:pt>
                <c:pt idx="357">
                  <c:v>1052.976608307745</c:v>
                </c:pt>
                <c:pt idx="358">
                  <c:v>1036.476593033243</c:v>
                </c:pt>
                <c:pt idx="359">
                  <c:v>1008.518980011244</c:v>
                </c:pt>
                <c:pt idx="360">
                  <c:v>972.23790146224508</c:v>
                </c:pt>
                <c:pt idx="361">
                  <c:v>976.52173555274499</c:v>
                </c:pt>
                <c:pt idx="362">
                  <c:v>977.55648575174303</c:v>
                </c:pt>
                <c:pt idx="363">
                  <c:v>985.159074284746</c:v>
                </c:pt>
                <c:pt idx="364">
                  <c:v>985.53965652474506</c:v>
                </c:pt>
                <c:pt idx="365">
                  <c:v>995.22530609324508</c:v>
                </c:pt>
                <c:pt idx="366">
                  <c:v>1027.1978004297482</c:v>
                </c:pt>
                <c:pt idx="367">
                  <c:v>1139.768120307243</c:v>
                </c:pt>
                <c:pt idx="368">
                  <c:v>1417.065933270741</c:v>
                </c:pt>
                <c:pt idx="369">
                  <c:v>1865.8425652349943</c:v>
                </c:pt>
                <c:pt idx="370">
                  <c:v>2339.5521252557423</c:v>
                </c:pt>
                <c:pt idx="371">
                  <c:v>2685.2437290147432</c:v>
                </c:pt>
                <c:pt idx="372">
                  <c:v>2835.9573795787442</c:v>
                </c:pt>
                <c:pt idx="373">
                  <c:v>2713.0739899277442</c:v>
                </c:pt>
                <c:pt idx="374">
                  <c:v>2298.588091209991</c:v>
                </c:pt>
                <c:pt idx="375">
                  <c:v>1718.1252405574933</c:v>
                </c:pt>
                <c:pt idx="376">
                  <c:v>1258.284449654745</c:v>
                </c:pt>
                <c:pt idx="377">
                  <c:v>1109.7413749334992</c:v>
                </c:pt>
                <c:pt idx="378">
                  <c:v>1117.4560119202481</c:v>
                </c:pt>
                <c:pt idx="379">
                  <c:v>1121.7917688217449</c:v>
                </c:pt>
                <c:pt idx="380">
                  <c:v>1106.3943348032451</c:v>
                </c:pt>
                <c:pt idx="381">
                  <c:v>1074.478715445746</c:v>
                </c:pt>
                <c:pt idx="382">
                  <c:v>1051.2985937857441</c:v>
                </c:pt>
                <c:pt idx="383">
                  <c:v>1033.5579005282459</c:v>
                </c:pt>
                <c:pt idx="384">
                  <c:v>1021.0184763252461</c:v>
                </c:pt>
                <c:pt idx="385">
                  <c:v>1002.923942982742</c:v>
                </c:pt>
                <c:pt idx="386">
                  <c:v>994.83560836924198</c:v>
                </c:pt>
                <c:pt idx="387">
                  <c:v>982.88414118274113</c:v>
                </c:pt>
                <c:pt idx="388">
                  <c:v>964.57234026324204</c:v>
                </c:pt>
                <c:pt idx="389">
                  <c:v>969.21430577424314</c:v>
                </c:pt>
                <c:pt idx="390">
                  <c:v>990.47393438649408</c:v>
                </c:pt>
                <c:pt idx="391">
                  <c:v>1058.375061390743</c:v>
                </c:pt>
                <c:pt idx="392">
                  <c:v>1204.953702554745</c:v>
                </c:pt>
                <c:pt idx="393">
                  <c:v>1427.996551821496</c:v>
                </c:pt>
                <c:pt idx="394">
                  <c:v>1601.9347943382429</c:v>
                </c:pt>
                <c:pt idx="395">
                  <c:v>1707.1195486714951</c:v>
                </c:pt>
                <c:pt idx="396">
                  <c:v>1759.447354597492</c:v>
                </c:pt>
                <c:pt idx="397">
                  <c:v>1682.5967847154961</c:v>
                </c:pt>
                <c:pt idx="398">
                  <c:v>1524.722734057244</c:v>
                </c:pt>
                <c:pt idx="399">
                  <c:v>1351.3062949842449</c:v>
                </c:pt>
                <c:pt idx="400">
                  <c:v>1212.9485649097451</c:v>
                </c:pt>
                <c:pt idx="401">
                  <c:v>1150.766276873997</c:v>
                </c:pt>
                <c:pt idx="402">
                  <c:v>1177.6646857729932</c:v>
                </c:pt>
                <c:pt idx="403">
                  <c:v>1194.7106193812472</c:v>
                </c:pt>
                <c:pt idx="404">
                  <c:v>1202.786359483242</c:v>
                </c:pt>
                <c:pt idx="405">
                  <c:v>1207.3452256537439</c:v>
                </c:pt>
                <c:pt idx="406">
                  <c:v>1195.828191058743</c:v>
                </c:pt>
                <c:pt idx="407">
                  <c:v>1170.0461886077439</c:v>
                </c:pt>
                <c:pt idx="408">
                  <c:v>1155.714804081746</c:v>
                </c:pt>
                <c:pt idx="409">
                  <c:v>1151.316425610242</c:v>
                </c:pt>
                <c:pt idx="410">
                  <c:v>1148.87461902574</c:v>
                </c:pt>
                <c:pt idx="411">
                  <c:v>1131.8282357862442</c:v>
                </c:pt>
                <c:pt idx="412">
                  <c:v>1109.0186382832442</c:v>
                </c:pt>
                <c:pt idx="413">
                  <c:v>1113.1862556547421</c:v>
                </c:pt>
                <c:pt idx="414">
                  <c:v>1118.308927718992</c:v>
                </c:pt>
                <c:pt idx="415">
                  <c:v>1182.364975821492</c:v>
                </c:pt>
                <c:pt idx="416">
                  <c:v>1430.9980704317461</c:v>
                </c:pt>
                <c:pt idx="417">
                  <c:v>1917.829639975992</c:v>
                </c:pt>
                <c:pt idx="418">
                  <c:v>2458.0295358812432</c:v>
                </c:pt>
                <c:pt idx="419">
                  <c:v>2862.5220386947449</c:v>
                </c:pt>
                <c:pt idx="420">
                  <c:v>2970.6765007049949</c:v>
                </c:pt>
                <c:pt idx="421">
                  <c:v>2806.494462637997</c:v>
                </c:pt>
                <c:pt idx="422">
                  <c:v>2396.1443449644958</c:v>
                </c:pt>
                <c:pt idx="423">
                  <c:v>1816.9661538119951</c:v>
                </c:pt>
                <c:pt idx="424">
                  <c:v>1318.2966652642422</c:v>
                </c:pt>
                <c:pt idx="425">
                  <c:v>1178.435436713494</c:v>
                </c:pt>
                <c:pt idx="426">
                  <c:v>1172.922795149243</c:v>
                </c:pt>
                <c:pt idx="427">
                  <c:v>1174.830563429744</c:v>
                </c:pt>
                <c:pt idx="428">
                  <c:v>1147.7890069637469</c:v>
                </c:pt>
                <c:pt idx="429">
                  <c:v>1141.853199234743</c:v>
                </c:pt>
                <c:pt idx="430">
                  <c:v>1117.6564870972441</c:v>
                </c:pt>
                <c:pt idx="431">
                  <c:v>1106.258827137247</c:v>
                </c:pt>
                <c:pt idx="432">
                  <c:v>1072.556270222246</c:v>
                </c:pt>
                <c:pt idx="433">
                  <c:v>1069.9708835242432</c:v>
                </c:pt>
                <c:pt idx="434">
                  <c:v>1022.577707710244</c:v>
                </c:pt>
                <c:pt idx="435">
                  <c:v>1032.6879146027422</c:v>
                </c:pt>
                <c:pt idx="436">
                  <c:v>1027.0411653197432</c:v>
                </c:pt>
                <c:pt idx="437">
                  <c:v>1030.5793299527431</c:v>
                </c:pt>
                <c:pt idx="438">
                  <c:v>1074.4212239519941</c:v>
                </c:pt>
                <c:pt idx="439">
                  <c:v>1142.2105912754951</c:v>
                </c:pt>
                <c:pt idx="440">
                  <c:v>1260.7266684449919</c:v>
                </c:pt>
                <c:pt idx="441">
                  <c:v>1459.4032290972439</c:v>
                </c:pt>
                <c:pt idx="442">
                  <c:v>1644.7935589742419</c:v>
                </c:pt>
                <c:pt idx="443">
                  <c:v>1769.907587034493</c:v>
                </c:pt>
                <c:pt idx="444">
                  <c:v>1844.5442586309971</c:v>
                </c:pt>
                <c:pt idx="445">
                  <c:v>1793.8250436092451</c:v>
                </c:pt>
                <c:pt idx="446">
                  <c:v>1686.5594502104971</c:v>
                </c:pt>
                <c:pt idx="447">
                  <c:v>1454.208362012494</c:v>
                </c:pt>
                <c:pt idx="448">
                  <c:v>1273.712932955242</c:v>
                </c:pt>
                <c:pt idx="449">
                  <c:v>1253.548170490245</c:v>
                </c:pt>
                <c:pt idx="450">
                  <c:v>1256.5622568412441</c:v>
                </c:pt>
                <c:pt idx="451">
                  <c:v>1244.8533284942371</c:v>
                </c:pt>
                <c:pt idx="452">
                  <c:v>1171.265675777742</c:v>
                </c:pt>
                <c:pt idx="453">
                  <c:v>1135.180789046743</c:v>
                </c:pt>
                <c:pt idx="454">
                  <c:v>1138.3386263042451</c:v>
                </c:pt>
                <c:pt idx="455">
                  <c:v>1122.542593665245</c:v>
                </c:pt>
                <c:pt idx="456">
                  <c:v>1124.7100991892441</c:v>
                </c:pt>
                <c:pt idx="457">
                  <c:v>1110.938556843744</c:v>
                </c:pt>
                <c:pt idx="458">
                  <c:v>1067.8310831107442</c:v>
                </c:pt>
                <c:pt idx="459">
                  <c:v>1053.060661877744</c:v>
                </c:pt>
                <c:pt idx="460">
                  <c:v>1046.385929554742</c:v>
                </c:pt>
                <c:pt idx="461">
                  <c:v>1077.8170462552459</c:v>
                </c:pt>
                <c:pt idx="462">
                  <c:v>1088.886974898993</c:v>
                </c:pt>
                <c:pt idx="463">
                  <c:v>1149.448010942996</c:v>
                </c:pt>
                <c:pt idx="464">
                  <c:v>1334.155035773246</c:v>
                </c:pt>
                <c:pt idx="465">
                  <c:v>1602.533602470995</c:v>
                </c:pt>
                <c:pt idx="466">
                  <c:v>1875.8381075884961</c:v>
                </c:pt>
                <c:pt idx="467">
                  <c:v>2089.7830100879928</c:v>
                </c:pt>
                <c:pt idx="468">
                  <c:v>2142.4223761514932</c:v>
                </c:pt>
                <c:pt idx="469">
                  <c:v>2028.1349488892449</c:v>
                </c:pt>
                <c:pt idx="470">
                  <c:v>1824.6473582224951</c:v>
                </c:pt>
                <c:pt idx="471">
                  <c:v>1521.7460433349952</c:v>
                </c:pt>
                <c:pt idx="472">
                  <c:v>1292.504655384743</c:v>
                </c:pt>
                <c:pt idx="473">
                  <c:v>1207.5930451214961</c:v>
                </c:pt>
                <c:pt idx="474">
                  <c:v>1210.7002181864939</c:v>
                </c:pt>
                <c:pt idx="475">
                  <c:v>1203.811431424243</c:v>
                </c:pt>
                <c:pt idx="476">
                  <c:v>1157.3373879472442</c:v>
                </c:pt>
                <c:pt idx="477">
                  <c:v>1144.5579914587431</c:v>
                </c:pt>
                <c:pt idx="478">
                  <c:v>1138.460074351746</c:v>
                </c:pt>
                <c:pt idx="479">
                  <c:v>1096.740165643741</c:v>
                </c:pt>
                <c:pt idx="480">
                  <c:v>1130.3454793787432</c:v>
                </c:pt>
                <c:pt idx="481">
                  <c:v>1152.680428003245</c:v>
                </c:pt>
                <c:pt idx="482">
                  <c:v>1140.001976133743</c:v>
                </c:pt>
                <c:pt idx="483">
                  <c:v>1131.3400006057452</c:v>
                </c:pt>
                <c:pt idx="484">
                  <c:v>1136.834290063744</c:v>
                </c:pt>
                <c:pt idx="485">
                  <c:v>1162.1968648307441</c:v>
                </c:pt>
                <c:pt idx="486">
                  <c:v>1212.9501126634941</c:v>
                </c:pt>
                <c:pt idx="487">
                  <c:v>1282.0862207179919</c:v>
                </c:pt>
                <c:pt idx="488">
                  <c:v>1554.3581756334941</c:v>
                </c:pt>
                <c:pt idx="489">
                  <c:v>1955.8433546439951</c:v>
                </c:pt>
                <c:pt idx="490">
                  <c:v>2339.3558926862443</c:v>
                </c:pt>
                <c:pt idx="491">
                  <c:v>2521.751461764743</c:v>
                </c:pt>
                <c:pt idx="492">
                  <c:v>2553.1831777712464</c:v>
                </c:pt>
                <c:pt idx="493">
                  <c:v>2424.0585228497462</c:v>
                </c:pt>
                <c:pt idx="494">
                  <c:v>2163.417167339745</c:v>
                </c:pt>
                <c:pt idx="495">
                  <c:v>1741.055024183245</c:v>
                </c:pt>
                <c:pt idx="496">
                  <c:v>1393.6110072852421</c:v>
                </c:pt>
                <c:pt idx="497">
                  <c:v>1260.6857654634939</c:v>
                </c:pt>
                <c:pt idx="498">
                  <c:v>1263.7894484152432</c:v>
                </c:pt>
                <c:pt idx="499">
                  <c:v>1265.0639023982451</c:v>
                </c:pt>
                <c:pt idx="500">
                  <c:v>1235.9084656007451</c:v>
                </c:pt>
                <c:pt idx="501">
                  <c:v>1215.99094423324</c:v>
                </c:pt>
                <c:pt idx="502">
                  <c:v>1177.237325723245</c:v>
                </c:pt>
                <c:pt idx="503">
                  <c:v>1090.608406475741</c:v>
                </c:pt>
                <c:pt idx="504">
                  <c:v>1006.6326811577441</c:v>
                </c:pt>
                <c:pt idx="505">
                  <c:v>1006.2036163877481</c:v>
                </c:pt>
                <c:pt idx="506">
                  <c:v>998.31482803374604</c:v>
                </c:pt>
                <c:pt idx="507">
                  <c:v>986.9073765252441</c:v>
                </c:pt>
                <c:pt idx="508">
                  <c:v>992.23958949524501</c:v>
                </c:pt>
                <c:pt idx="509">
                  <c:v>1011.424764875244</c:v>
                </c:pt>
                <c:pt idx="510">
                  <c:v>1055.4576733732449</c:v>
                </c:pt>
                <c:pt idx="511">
                  <c:v>1123.7076339714979</c:v>
                </c:pt>
                <c:pt idx="512">
                  <c:v>1231.8793269434921</c:v>
                </c:pt>
                <c:pt idx="513">
                  <c:v>1360.5370844452441</c:v>
                </c:pt>
                <c:pt idx="514">
                  <c:v>1507.7812831484932</c:v>
                </c:pt>
                <c:pt idx="515">
                  <c:v>1591.582548135244</c:v>
                </c:pt>
                <c:pt idx="516">
                  <c:v>1619.525961850245</c:v>
                </c:pt>
                <c:pt idx="517">
                  <c:v>1623.0087397932441</c:v>
                </c:pt>
                <c:pt idx="518">
                  <c:v>1556.6072986252461</c:v>
                </c:pt>
                <c:pt idx="519">
                  <c:v>1404.534665784242</c:v>
                </c:pt>
                <c:pt idx="520">
                  <c:v>1219.628664451749</c:v>
                </c:pt>
                <c:pt idx="521">
                  <c:v>1160.6650391864939</c:v>
                </c:pt>
                <c:pt idx="522">
                  <c:v>1149.8228891209963</c:v>
                </c:pt>
                <c:pt idx="523">
                  <c:v>1129.427772759243</c:v>
                </c:pt>
                <c:pt idx="524">
                  <c:v>1097.2398958427461</c:v>
                </c:pt>
                <c:pt idx="525">
                  <c:v>1092.4269931367421</c:v>
                </c:pt>
                <c:pt idx="526">
                  <c:v>1066.8197566142451</c:v>
                </c:pt>
                <c:pt idx="527">
                  <c:v>1039.4822803677432</c:v>
                </c:pt>
                <c:pt idx="528">
                  <c:v>1060.5414918897491</c:v>
                </c:pt>
                <c:pt idx="529">
                  <c:v>1061.0698469602469</c:v>
                </c:pt>
                <c:pt idx="530">
                  <c:v>1057.3119078022451</c:v>
                </c:pt>
                <c:pt idx="531">
                  <c:v>1035.5474930547462</c:v>
                </c:pt>
                <c:pt idx="532">
                  <c:v>1012.1549704777429</c:v>
                </c:pt>
                <c:pt idx="533">
                  <c:v>997.25990340624696</c:v>
                </c:pt>
                <c:pt idx="534">
                  <c:v>1027.2558154704941</c:v>
                </c:pt>
                <c:pt idx="535">
                  <c:v>1086.036982025995</c:v>
                </c:pt>
                <c:pt idx="536">
                  <c:v>1171.8299966029929</c:v>
                </c:pt>
                <c:pt idx="537">
                  <c:v>1286.6750495407459</c:v>
                </c:pt>
                <c:pt idx="538">
                  <c:v>1345.753458969743</c:v>
                </c:pt>
                <c:pt idx="539">
                  <c:v>1387.2176481092442</c:v>
                </c:pt>
                <c:pt idx="540">
                  <c:v>1403.7168656294932</c:v>
                </c:pt>
                <c:pt idx="541">
                  <c:v>1363.3574799252451</c:v>
                </c:pt>
                <c:pt idx="542">
                  <c:v>1285.121190074994</c:v>
                </c:pt>
                <c:pt idx="543">
                  <c:v>1198.861949140492</c:v>
                </c:pt>
                <c:pt idx="544">
                  <c:v>1175.2361216739971</c:v>
                </c:pt>
                <c:pt idx="545">
                  <c:v>1205.4718719119951</c:v>
                </c:pt>
                <c:pt idx="546">
                  <c:v>1223.4428737457411</c:v>
                </c:pt>
                <c:pt idx="547">
                  <c:v>1226.5356604237452</c:v>
                </c:pt>
                <c:pt idx="548">
                  <c:v>1219.506527778741</c:v>
                </c:pt>
                <c:pt idx="549">
                  <c:v>1204.506580307743</c:v>
                </c:pt>
                <c:pt idx="550">
                  <c:v>1202.320611008741</c:v>
                </c:pt>
                <c:pt idx="551">
                  <c:v>1113.5160552892421</c:v>
                </c:pt>
                <c:pt idx="552">
                  <c:v>1128.000980240244</c:v>
                </c:pt>
                <c:pt idx="553">
                  <c:v>1097.6852319437471</c:v>
                </c:pt>
                <c:pt idx="554">
                  <c:v>1095.826467307746</c:v>
                </c:pt>
                <c:pt idx="555">
                  <c:v>1086.4449599677439</c:v>
                </c:pt>
                <c:pt idx="556">
                  <c:v>1078.546116800245</c:v>
                </c:pt>
                <c:pt idx="557">
                  <c:v>1091.0954228027442</c:v>
                </c:pt>
                <c:pt idx="558">
                  <c:v>1106.4376579959919</c:v>
                </c:pt>
                <c:pt idx="559">
                  <c:v>1185.6843026767422</c:v>
                </c:pt>
                <c:pt idx="560">
                  <c:v>1401.5190241914929</c:v>
                </c:pt>
                <c:pt idx="561">
                  <c:v>1766.0097510304931</c:v>
                </c:pt>
                <c:pt idx="562">
                  <c:v>2122.2497512607433</c:v>
                </c:pt>
                <c:pt idx="563">
                  <c:v>2378.787215422245</c:v>
                </c:pt>
                <c:pt idx="564">
                  <c:v>2462.7549555704941</c:v>
                </c:pt>
                <c:pt idx="565">
                  <c:v>2277.6653842192441</c:v>
                </c:pt>
                <c:pt idx="566">
                  <c:v>1961.9214929167442</c:v>
                </c:pt>
                <c:pt idx="567">
                  <c:v>1565.656630917744</c:v>
                </c:pt>
                <c:pt idx="568">
                  <c:v>1282.698047873743</c:v>
                </c:pt>
                <c:pt idx="569">
                  <c:v>1200.1626200659932</c:v>
                </c:pt>
                <c:pt idx="570">
                  <c:v>1211.4109781682441</c:v>
                </c:pt>
                <c:pt idx="571">
                  <c:v>1212.7478209197441</c:v>
                </c:pt>
                <c:pt idx="572">
                  <c:v>1177.8250965262409</c:v>
                </c:pt>
                <c:pt idx="573">
                  <c:v>1139.8060219932461</c:v>
                </c:pt>
                <c:pt idx="574">
                  <c:v>1140.815459462242</c:v>
                </c:pt>
                <c:pt idx="575">
                  <c:v>1137.0535357512431</c:v>
                </c:pt>
                <c:pt idx="576">
                  <c:v>1063.844370326244</c:v>
                </c:pt>
                <c:pt idx="577">
                  <c:v>1067.531943993243</c:v>
                </c:pt>
                <c:pt idx="578">
                  <c:v>1057.0502499107461</c:v>
                </c:pt>
                <c:pt idx="579">
                  <c:v>1055.6423734107441</c:v>
                </c:pt>
                <c:pt idx="580">
                  <c:v>1046.7446571277451</c:v>
                </c:pt>
                <c:pt idx="581">
                  <c:v>1050.6246985602452</c:v>
                </c:pt>
                <c:pt idx="582">
                  <c:v>1058.7933664937441</c:v>
                </c:pt>
                <c:pt idx="583">
                  <c:v>1142.9122562497471</c:v>
                </c:pt>
                <c:pt idx="584">
                  <c:v>1385.5231638127452</c:v>
                </c:pt>
                <c:pt idx="585">
                  <c:v>1744.989717309493</c:v>
                </c:pt>
                <c:pt idx="586">
                  <c:v>2112.641740642493</c:v>
                </c:pt>
                <c:pt idx="587">
                  <c:v>2433.281951085246</c:v>
                </c:pt>
                <c:pt idx="588">
                  <c:v>2624.640674132243</c:v>
                </c:pt>
                <c:pt idx="589">
                  <c:v>2624.343204938993</c:v>
                </c:pt>
                <c:pt idx="590">
                  <c:v>2312.6651549299941</c:v>
                </c:pt>
                <c:pt idx="591">
                  <c:v>1827.2055427042451</c:v>
                </c:pt>
                <c:pt idx="592">
                  <c:v>1337.3380594589969</c:v>
                </c:pt>
                <c:pt idx="593">
                  <c:v>1170.9382801244931</c:v>
                </c:pt>
                <c:pt idx="594">
                  <c:v>1190.5229392857411</c:v>
                </c:pt>
                <c:pt idx="595">
                  <c:v>1197.881195387743</c:v>
                </c:pt>
                <c:pt idx="596">
                  <c:v>1162.898650195242</c:v>
                </c:pt>
                <c:pt idx="597">
                  <c:v>1130.4317307752401</c:v>
                </c:pt>
                <c:pt idx="598">
                  <c:v>1101.618658803244</c:v>
                </c:pt>
                <c:pt idx="599">
                  <c:v>1092.492857261743</c:v>
                </c:pt>
                <c:pt idx="600">
                  <c:v>1065.1107080477439</c:v>
                </c:pt>
                <c:pt idx="601">
                  <c:v>1063.191339937747</c:v>
                </c:pt>
                <c:pt idx="602">
                  <c:v>1069.5139772622442</c:v>
                </c:pt>
                <c:pt idx="603">
                  <c:v>1062.3846032357442</c:v>
                </c:pt>
                <c:pt idx="604">
                  <c:v>1054.768090079747</c:v>
                </c:pt>
                <c:pt idx="605">
                  <c:v>1054.5987543977451</c:v>
                </c:pt>
                <c:pt idx="606">
                  <c:v>1076.1442746364969</c:v>
                </c:pt>
                <c:pt idx="607">
                  <c:v>1195.4959704092432</c:v>
                </c:pt>
                <c:pt idx="608">
                  <c:v>1486.1035937082443</c:v>
                </c:pt>
                <c:pt idx="609">
                  <c:v>1883.0222527384931</c:v>
                </c:pt>
                <c:pt idx="610">
                  <c:v>2199.3747132289914</c:v>
                </c:pt>
                <c:pt idx="611">
                  <c:v>2365.0443485324922</c:v>
                </c:pt>
                <c:pt idx="612">
                  <c:v>2342.8622287342419</c:v>
                </c:pt>
                <c:pt idx="613">
                  <c:v>2143.840680186493</c:v>
                </c:pt>
                <c:pt idx="614">
                  <c:v>1831.7898370332441</c:v>
                </c:pt>
                <c:pt idx="615">
                  <c:v>1451.430266645247</c:v>
                </c:pt>
                <c:pt idx="616">
                  <c:v>1198.398720381995</c:v>
                </c:pt>
                <c:pt idx="617">
                  <c:v>1095.4285973432441</c:v>
                </c:pt>
                <c:pt idx="618">
                  <c:v>1119.346276961493</c:v>
                </c:pt>
                <c:pt idx="619">
                  <c:v>1135.6076660142451</c:v>
                </c:pt>
                <c:pt idx="620">
                  <c:v>1116.4799749267411</c:v>
                </c:pt>
                <c:pt idx="621">
                  <c:v>1100.904985129245</c:v>
                </c:pt>
                <c:pt idx="622">
                  <c:v>1093.683404431247</c:v>
                </c:pt>
                <c:pt idx="623">
                  <c:v>1073.625256792744</c:v>
                </c:pt>
                <c:pt idx="624">
                  <c:v>1044.8802946812441</c:v>
                </c:pt>
                <c:pt idx="625">
                  <c:v>1009.181062421741</c:v>
                </c:pt>
                <c:pt idx="626">
                  <c:v>993.95731997524308</c:v>
                </c:pt>
                <c:pt idx="627">
                  <c:v>980.66156273624802</c:v>
                </c:pt>
                <c:pt idx="628">
                  <c:v>981.66645223274611</c:v>
                </c:pt>
                <c:pt idx="629">
                  <c:v>981.38387789424803</c:v>
                </c:pt>
                <c:pt idx="630">
                  <c:v>1022.6070802299981</c:v>
                </c:pt>
                <c:pt idx="631">
                  <c:v>1078.8147158464942</c:v>
                </c:pt>
                <c:pt idx="632">
                  <c:v>1309.9234655412422</c:v>
                </c:pt>
                <c:pt idx="633">
                  <c:v>1596.788177233492</c:v>
                </c:pt>
                <c:pt idx="634">
                  <c:v>1822.48014187324</c:v>
                </c:pt>
                <c:pt idx="635">
                  <c:v>1915.0647904814921</c:v>
                </c:pt>
                <c:pt idx="636">
                  <c:v>1919.2321971422452</c:v>
                </c:pt>
                <c:pt idx="637">
                  <c:v>1804.545242599494</c:v>
                </c:pt>
                <c:pt idx="638">
                  <c:v>1584.118649947495</c:v>
                </c:pt>
                <c:pt idx="639">
                  <c:v>1332.9869959574951</c:v>
                </c:pt>
                <c:pt idx="640">
                  <c:v>1163.188275655745</c:v>
                </c:pt>
                <c:pt idx="641">
                  <c:v>1072.2230750074939</c:v>
                </c:pt>
                <c:pt idx="642">
                  <c:v>1056.726301897492</c:v>
                </c:pt>
                <c:pt idx="643">
                  <c:v>1065.485512148246</c:v>
                </c:pt>
                <c:pt idx="644">
                  <c:v>1051.594030057244</c:v>
                </c:pt>
                <c:pt idx="645">
                  <c:v>1047.8073696587419</c:v>
                </c:pt>
                <c:pt idx="646">
                  <c:v>1042.0284735122441</c:v>
                </c:pt>
                <c:pt idx="647">
                  <c:v>1020.2652272252451</c:v>
                </c:pt>
                <c:pt idx="648">
                  <c:v>996.06230635674501</c:v>
                </c:pt>
                <c:pt idx="649">
                  <c:v>987.00545898324799</c:v>
                </c:pt>
                <c:pt idx="650">
                  <c:v>985.64402108024308</c:v>
                </c:pt>
                <c:pt idx="651">
                  <c:v>980.37871926224409</c:v>
                </c:pt>
                <c:pt idx="652">
                  <c:v>974.53109446024405</c:v>
                </c:pt>
                <c:pt idx="653">
                  <c:v>984.13519895574404</c:v>
                </c:pt>
                <c:pt idx="654">
                  <c:v>1012.404349977245</c:v>
                </c:pt>
                <c:pt idx="655">
                  <c:v>1097.4330961317489</c:v>
                </c:pt>
                <c:pt idx="656">
                  <c:v>1259.204516197495</c:v>
                </c:pt>
                <c:pt idx="657">
                  <c:v>1493.1746903589951</c:v>
                </c:pt>
                <c:pt idx="658">
                  <c:v>1709.7629002157453</c:v>
                </c:pt>
                <c:pt idx="659">
                  <c:v>1901.7857509779951</c:v>
                </c:pt>
                <c:pt idx="660">
                  <c:v>1946.1048947104921</c:v>
                </c:pt>
                <c:pt idx="661">
                  <c:v>1869.205288458495</c:v>
                </c:pt>
                <c:pt idx="662">
                  <c:v>1636.589472136742</c:v>
                </c:pt>
                <c:pt idx="663">
                  <c:v>1354.6742373212433</c:v>
                </c:pt>
                <c:pt idx="664">
                  <c:v>1157.5557829897432</c:v>
                </c:pt>
                <c:pt idx="665">
                  <c:v>1102.110702708497</c:v>
                </c:pt>
                <c:pt idx="666">
                  <c:v>1104.8572510519921</c:v>
                </c:pt>
                <c:pt idx="667">
                  <c:v>1099.4740608617412</c:v>
                </c:pt>
                <c:pt idx="668">
                  <c:v>1095.5339584007461</c:v>
                </c:pt>
                <c:pt idx="669">
                  <c:v>1062.319849608745</c:v>
                </c:pt>
                <c:pt idx="670">
                  <c:v>1044.979696892746</c:v>
                </c:pt>
                <c:pt idx="671">
                  <c:v>1029.274098128742</c:v>
                </c:pt>
                <c:pt idx="672">
                  <c:v>1000.4424384057451</c:v>
                </c:pt>
                <c:pt idx="673">
                  <c:v>981.61988345074508</c:v>
                </c:pt>
                <c:pt idx="674">
                  <c:v>972.17059568574302</c:v>
                </c:pt>
                <c:pt idx="675">
                  <c:v>968.55057064324308</c:v>
                </c:pt>
                <c:pt idx="676">
                  <c:v>969.25722490874205</c:v>
                </c:pt>
                <c:pt idx="677">
                  <c:v>974.75852491824298</c:v>
                </c:pt>
                <c:pt idx="678">
                  <c:v>1001.496450265993</c:v>
                </c:pt>
                <c:pt idx="679">
                  <c:v>1096.3021014304952</c:v>
                </c:pt>
                <c:pt idx="680">
                  <c:v>1311.2567394469941</c:v>
                </c:pt>
                <c:pt idx="681">
                  <c:v>1651.0359147687441</c:v>
                </c:pt>
                <c:pt idx="682">
                  <c:v>2035.698724310743</c:v>
                </c:pt>
                <c:pt idx="683">
                  <c:v>2321.9265939162451</c:v>
                </c:pt>
                <c:pt idx="684">
                  <c:v>2456.6569703237401</c:v>
                </c:pt>
                <c:pt idx="685">
                  <c:v>2327.4713126819934</c:v>
                </c:pt>
                <c:pt idx="686">
                  <c:v>1973.1545414112452</c:v>
                </c:pt>
                <c:pt idx="687">
                  <c:v>1531.5492574389962</c:v>
                </c:pt>
                <c:pt idx="688">
                  <c:v>1222.1488204989942</c:v>
                </c:pt>
                <c:pt idx="689">
                  <c:v>1106.0619128292431</c:v>
                </c:pt>
                <c:pt idx="690">
                  <c:v>1117.878425736496</c:v>
                </c:pt>
                <c:pt idx="691">
                  <c:v>1110.8059812842441</c:v>
                </c:pt>
                <c:pt idx="692">
                  <c:v>1075.3545565997381</c:v>
                </c:pt>
                <c:pt idx="693">
                  <c:v>1062.694889875746</c:v>
                </c:pt>
                <c:pt idx="694">
                  <c:v>1032.656645986744</c:v>
                </c:pt>
                <c:pt idx="695">
                  <c:v>1019.336140384746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2F-47D8-8B21-44DB660588E1}"/>
            </c:ext>
          </c:extLst>
        </c:ser>
        <c:ser>
          <c:idx val="5"/>
          <c:order val="5"/>
          <c:tx>
            <c:strRef>
              <c:f>'02'!$H$44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96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  <c:pt idx="672">
                  <c:v>29.02.</c:v>
                </c:pt>
                <c:pt idx="673">
                  <c:v>29.02.</c:v>
                </c:pt>
                <c:pt idx="674">
                  <c:v>29.02.</c:v>
                </c:pt>
                <c:pt idx="675">
                  <c:v>29.02.</c:v>
                </c:pt>
                <c:pt idx="676">
                  <c:v>29.02.</c:v>
                </c:pt>
                <c:pt idx="677">
                  <c:v>29.02.</c:v>
                </c:pt>
                <c:pt idx="678">
                  <c:v>29.02.</c:v>
                </c:pt>
                <c:pt idx="679">
                  <c:v>29.02.</c:v>
                </c:pt>
                <c:pt idx="680">
                  <c:v>29.02.</c:v>
                </c:pt>
                <c:pt idx="681">
                  <c:v>29.02.</c:v>
                </c:pt>
                <c:pt idx="682">
                  <c:v>29.02.</c:v>
                </c:pt>
                <c:pt idx="683">
                  <c:v>29.02.</c:v>
                </c:pt>
                <c:pt idx="684">
                  <c:v>29.02.</c:v>
                </c:pt>
                <c:pt idx="685">
                  <c:v>29.02.</c:v>
                </c:pt>
                <c:pt idx="686">
                  <c:v>29.02.</c:v>
                </c:pt>
                <c:pt idx="687">
                  <c:v>29.02.</c:v>
                </c:pt>
                <c:pt idx="688">
                  <c:v>29.02.</c:v>
                </c:pt>
                <c:pt idx="689">
                  <c:v>29.02.</c:v>
                </c:pt>
                <c:pt idx="690">
                  <c:v>29.02.</c:v>
                </c:pt>
                <c:pt idx="691">
                  <c:v>29.02.</c:v>
                </c:pt>
                <c:pt idx="692">
                  <c:v>29.02.</c:v>
                </c:pt>
                <c:pt idx="693">
                  <c:v>29.02.</c:v>
                </c:pt>
                <c:pt idx="694">
                  <c:v>29.02.</c:v>
                </c:pt>
                <c:pt idx="695">
                  <c:v>29.02.</c:v>
                </c:pt>
              </c:strCache>
            </c:strRef>
          </c:cat>
          <c:val>
            <c:numRef>
              <c:f>'02'!$H$45:$H$789</c:f>
              <c:numCache>
                <c:formatCode>_-* #,##0.00\ _€_-;\-* #,##0.00\ _€_-;_-* "-"??\ _€_-;_-@_-</c:formatCode>
                <c:ptCount val="745"/>
                <c:pt idx="0">
                  <c:v>5068.8098505747093</c:v>
                </c:pt>
                <c:pt idx="1">
                  <c:v>5157.9438505747094</c:v>
                </c:pt>
                <c:pt idx="2">
                  <c:v>5214.57185057471</c:v>
                </c:pt>
                <c:pt idx="3">
                  <c:v>5106.7398505747124</c:v>
                </c:pt>
                <c:pt idx="4">
                  <c:v>4828.1758505747111</c:v>
                </c:pt>
                <c:pt idx="5">
                  <c:v>4458.1648505747107</c:v>
                </c:pt>
                <c:pt idx="6">
                  <c:v>3501.1018505747115</c:v>
                </c:pt>
                <c:pt idx="7">
                  <c:v>2794.052850574712</c:v>
                </c:pt>
                <c:pt idx="8">
                  <c:v>2047.6928505747121</c:v>
                </c:pt>
                <c:pt idx="9">
                  <c:v>1538.3348505747122</c:v>
                </c:pt>
                <c:pt idx="10">
                  <c:v>1829.5898505747123</c:v>
                </c:pt>
                <c:pt idx="11">
                  <c:v>2357.6548505747123</c:v>
                </c:pt>
                <c:pt idx="12">
                  <c:v>2572.5368505747115</c:v>
                </c:pt>
                <c:pt idx="13">
                  <c:v>3060.7398505747124</c:v>
                </c:pt>
                <c:pt idx="14">
                  <c:v>3147.177850574712</c:v>
                </c:pt>
                <c:pt idx="15">
                  <c:v>2519.4718505747123</c:v>
                </c:pt>
                <c:pt idx="16">
                  <c:v>2345.9928505747121</c:v>
                </c:pt>
                <c:pt idx="17">
                  <c:v>2247.1738505747121</c:v>
                </c:pt>
                <c:pt idx="18">
                  <c:v>1848.0978505747121</c:v>
                </c:pt>
                <c:pt idx="19">
                  <c:v>1706.6958505747123</c:v>
                </c:pt>
                <c:pt idx="20">
                  <c:v>1658.9468505747122</c:v>
                </c:pt>
                <c:pt idx="21">
                  <c:v>1565.6908505747122</c:v>
                </c:pt>
                <c:pt idx="22">
                  <c:v>1742.4228505747121</c:v>
                </c:pt>
                <c:pt idx="23">
                  <c:v>2397.3838505747121</c:v>
                </c:pt>
                <c:pt idx="24">
                  <c:v>2185.6828505747121</c:v>
                </c:pt>
                <c:pt idx="25">
                  <c:v>1881.6988505747122</c:v>
                </c:pt>
                <c:pt idx="26">
                  <c:v>2127.1698505747122</c:v>
                </c:pt>
                <c:pt idx="27">
                  <c:v>2519.6028505747122</c:v>
                </c:pt>
                <c:pt idx="28">
                  <c:v>2503.5308505747121</c:v>
                </c:pt>
                <c:pt idx="29">
                  <c:v>2851.8758505747114</c:v>
                </c:pt>
                <c:pt idx="30">
                  <c:v>2514.7388505747122</c:v>
                </c:pt>
                <c:pt idx="31">
                  <c:v>2152.206850574712</c:v>
                </c:pt>
                <c:pt idx="32">
                  <c:v>1868.8678505747109</c:v>
                </c:pt>
                <c:pt idx="33">
                  <c:v>2351.8938505747115</c:v>
                </c:pt>
                <c:pt idx="34">
                  <c:v>2502.9088505747122</c:v>
                </c:pt>
                <c:pt idx="35">
                  <c:v>2831.6128505747124</c:v>
                </c:pt>
                <c:pt idx="36">
                  <c:v>2702.8744155747122</c:v>
                </c:pt>
                <c:pt idx="37">
                  <c:v>3126.1542455747121</c:v>
                </c:pt>
                <c:pt idx="38">
                  <c:v>3393.0514905747123</c:v>
                </c:pt>
                <c:pt idx="39">
                  <c:v>3311.476980574711</c:v>
                </c:pt>
                <c:pt idx="40">
                  <c:v>3004.7958505747124</c:v>
                </c:pt>
                <c:pt idx="41">
                  <c:v>2570.1168505747114</c:v>
                </c:pt>
                <c:pt idx="42">
                  <c:v>2501.4978505747122</c:v>
                </c:pt>
                <c:pt idx="43">
                  <c:v>2817.668850574712</c:v>
                </c:pt>
                <c:pt idx="44">
                  <c:v>3153.0268505747122</c:v>
                </c:pt>
                <c:pt idx="45">
                  <c:v>3744.0098505747123</c:v>
                </c:pt>
                <c:pt idx="46">
                  <c:v>4237.7788505747121</c:v>
                </c:pt>
                <c:pt idx="47">
                  <c:v>4463.7178505747124</c:v>
                </c:pt>
                <c:pt idx="48">
                  <c:v>4294.8998505747122</c:v>
                </c:pt>
                <c:pt idx="49">
                  <c:v>4418.9628505747114</c:v>
                </c:pt>
                <c:pt idx="50">
                  <c:v>4760.902850574711</c:v>
                </c:pt>
                <c:pt idx="51">
                  <c:v>4858.2098505747108</c:v>
                </c:pt>
                <c:pt idx="52">
                  <c:v>5179.3998505747095</c:v>
                </c:pt>
                <c:pt idx="53">
                  <c:v>4881.4478505747093</c:v>
                </c:pt>
                <c:pt idx="54">
                  <c:v>4363.7498505747117</c:v>
                </c:pt>
                <c:pt idx="55">
                  <c:v>3871.3638505747122</c:v>
                </c:pt>
                <c:pt idx="56">
                  <c:v>3595.2978505747114</c:v>
                </c:pt>
                <c:pt idx="57">
                  <c:v>3204.2421555747119</c:v>
                </c:pt>
                <c:pt idx="58">
                  <c:v>3569.5922655747122</c:v>
                </c:pt>
                <c:pt idx="59">
                  <c:v>3603.6918655747122</c:v>
                </c:pt>
                <c:pt idx="60">
                  <c:v>3003.393395574712</c:v>
                </c:pt>
                <c:pt idx="61">
                  <c:v>3251.5631605747121</c:v>
                </c:pt>
                <c:pt idx="62">
                  <c:v>3188.1473355747121</c:v>
                </c:pt>
                <c:pt idx="63">
                  <c:v>3684.741970574712</c:v>
                </c:pt>
                <c:pt idx="64">
                  <c:v>3561.2738655747112</c:v>
                </c:pt>
                <c:pt idx="65">
                  <c:v>2816.6008505747122</c:v>
                </c:pt>
                <c:pt idx="66">
                  <c:v>2300.3458505747121</c:v>
                </c:pt>
                <c:pt idx="67">
                  <c:v>2929.9698505747115</c:v>
                </c:pt>
                <c:pt idx="68">
                  <c:v>3295.6188505747123</c:v>
                </c:pt>
                <c:pt idx="69">
                  <c:v>3682.1128505747124</c:v>
                </c:pt>
                <c:pt idx="70">
                  <c:v>3709.8288505747114</c:v>
                </c:pt>
                <c:pt idx="71">
                  <c:v>4010.7058505747123</c:v>
                </c:pt>
                <c:pt idx="72">
                  <c:v>4259.3118505747116</c:v>
                </c:pt>
                <c:pt idx="73">
                  <c:v>4529.4438505747112</c:v>
                </c:pt>
                <c:pt idx="74">
                  <c:v>4272.965850574712</c:v>
                </c:pt>
                <c:pt idx="75">
                  <c:v>4051.4238505747112</c:v>
                </c:pt>
                <c:pt idx="76">
                  <c:v>4615.4948505747116</c:v>
                </c:pt>
                <c:pt idx="77">
                  <c:v>4846.6638505747123</c:v>
                </c:pt>
                <c:pt idx="78">
                  <c:v>5120.241850574711</c:v>
                </c:pt>
                <c:pt idx="79">
                  <c:v>5316.1238505747096</c:v>
                </c:pt>
                <c:pt idx="80">
                  <c:v>4618.4688505747108</c:v>
                </c:pt>
                <c:pt idx="81">
                  <c:v>4166.2258505747113</c:v>
                </c:pt>
                <c:pt idx="82">
                  <c:v>3692.3300955747122</c:v>
                </c:pt>
                <c:pt idx="83">
                  <c:v>2851.581960574712</c:v>
                </c:pt>
                <c:pt idx="84">
                  <c:v>2708.3050655747124</c:v>
                </c:pt>
                <c:pt idx="85">
                  <c:v>2830.7546205747121</c:v>
                </c:pt>
                <c:pt idx="86">
                  <c:v>3051.4999105747124</c:v>
                </c:pt>
                <c:pt idx="87">
                  <c:v>3459.1288655747121</c:v>
                </c:pt>
                <c:pt idx="88">
                  <c:v>3449.7848505747124</c:v>
                </c:pt>
                <c:pt idx="89">
                  <c:v>2977.9908505747121</c:v>
                </c:pt>
                <c:pt idx="90">
                  <c:v>2561.9648505747123</c:v>
                </c:pt>
                <c:pt idx="91">
                  <c:v>3106.3348505747122</c:v>
                </c:pt>
                <c:pt idx="92">
                  <c:v>3041.2048505747121</c:v>
                </c:pt>
                <c:pt idx="93">
                  <c:v>3513.7788505747121</c:v>
                </c:pt>
                <c:pt idx="94">
                  <c:v>3173.974850574712</c:v>
                </c:pt>
                <c:pt idx="95">
                  <c:v>3722.6148505747124</c:v>
                </c:pt>
                <c:pt idx="96">
                  <c:v>4432.0848505747099</c:v>
                </c:pt>
                <c:pt idx="97">
                  <c:v>3975.9808505747123</c:v>
                </c:pt>
                <c:pt idx="98">
                  <c:v>3869.4738505747123</c:v>
                </c:pt>
                <c:pt idx="99">
                  <c:v>3723.5778505747121</c:v>
                </c:pt>
                <c:pt idx="100">
                  <c:v>3964.5278505747124</c:v>
                </c:pt>
                <c:pt idx="101">
                  <c:v>4186.8438505747108</c:v>
                </c:pt>
                <c:pt idx="102">
                  <c:v>3003.023850574712</c:v>
                </c:pt>
                <c:pt idx="103">
                  <c:v>2028.7088505747122</c:v>
                </c:pt>
                <c:pt idx="104">
                  <c:v>1858.5758505747121</c:v>
                </c:pt>
                <c:pt idx="105">
                  <c:v>1685.4319505747121</c:v>
                </c:pt>
                <c:pt idx="106">
                  <c:v>2264.598595574711</c:v>
                </c:pt>
                <c:pt idx="107">
                  <c:v>3054.7980405747121</c:v>
                </c:pt>
                <c:pt idx="108">
                  <c:v>3906.4437605747121</c:v>
                </c:pt>
                <c:pt idx="109">
                  <c:v>4230.762190574711</c:v>
                </c:pt>
                <c:pt idx="110">
                  <c:v>4046.2021805747117</c:v>
                </c:pt>
                <c:pt idx="111">
                  <c:v>3282.4809755747119</c:v>
                </c:pt>
                <c:pt idx="112">
                  <c:v>2766.7948505747122</c:v>
                </c:pt>
                <c:pt idx="113">
                  <c:v>1908.9358505747123</c:v>
                </c:pt>
                <c:pt idx="114">
                  <c:v>1753.6638505747121</c:v>
                </c:pt>
                <c:pt idx="115">
                  <c:v>1901.0048505747122</c:v>
                </c:pt>
                <c:pt idx="116">
                  <c:v>2762.2508505747123</c:v>
                </c:pt>
                <c:pt idx="117">
                  <c:v>3192.8138505747124</c:v>
                </c:pt>
                <c:pt idx="118">
                  <c:v>3971.7978505747124</c:v>
                </c:pt>
                <c:pt idx="119">
                  <c:v>4316.7368505747108</c:v>
                </c:pt>
                <c:pt idx="120">
                  <c:v>4015.4638505747121</c:v>
                </c:pt>
                <c:pt idx="121">
                  <c:v>4087.6368505747123</c:v>
                </c:pt>
                <c:pt idx="122">
                  <c:v>3853.8248505747115</c:v>
                </c:pt>
                <c:pt idx="123">
                  <c:v>4191.7528505747105</c:v>
                </c:pt>
                <c:pt idx="124">
                  <c:v>4271.8718505747111</c:v>
                </c:pt>
                <c:pt idx="125">
                  <c:v>4374.201850574711</c:v>
                </c:pt>
                <c:pt idx="126">
                  <c:v>3010.7958505747124</c:v>
                </c:pt>
                <c:pt idx="127">
                  <c:v>2399.637850574712</c:v>
                </c:pt>
                <c:pt idx="128">
                  <c:v>2475.2108505747115</c:v>
                </c:pt>
                <c:pt idx="129">
                  <c:v>2754.0580305747121</c:v>
                </c:pt>
                <c:pt idx="130">
                  <c:v>2868.4953505747121</c:v>
                </c:pt>
                <c:pt idx="131">
                  <c:v>3198.5031205747123</c:v>
                </c:pt>
                <c:pt idx="132">
                  <c:v>2830.9585405747121</c:v>
                </c:pt>
                <c:pt idx="133">
                  <c:v>2820.7378305747125</c:v>
                </c:pt>
                <c:pt idx="134">
                  <c:v>3204.5857655747109</c:v>
                </c:pt>
                <c:pt idx="135">
                  <c:v>4206.9184155747107</c:v>
                </c:pt>
                <c:pt idx="136">
                  <c:v>3606.306255574711</c:v>
                </c:pt>
                <c:pt idx="137">
                  <c:v>3136.9978505747122</c:v>
                </c:pt>
                <c:pt idx="138">
                  <c:v>3084.5218505747121</c:v>
                </c:pt>
                <c:pt idx="139">
                  <c:v>3209.0148505747125</c:v>
                </c:pt>
                <c:pt idx="140">
                  <c:v>3908.5548505747124</c:v>
                </c:pt>
                <c:pt idx="141">
                  <c:v>4356.8198505747123</c:v>
                </c:pt>
                <c:pt idx="142">
                  <c:v>4106.8048505747111</c:v>
                </c:pt>
                <c:pt idx="143">
                  <c:v>4084.7928505747113</c:v>
                </c:pt>
                <c:pt idx="144">
                  <c:v>4534.9248505747109</c:v>
                </c:pt>
                <c:pt idx="145">
                  <c:v>4096.8998505747122</c:v>
                </c:pt>
                <c:pt idx="146">
                  <c:v>4015.6448505747112</c:v>
                </c:pt>
                <c:pt idx="147">
                  <c:v>3798.2388505747122</c:v>
                </c:pt>
                <c:pt idx="148">
                  <c:v>3551.7278505747122</c:v>
                </c:pt>
                <c:pt idx="149">
                  <c:v>3781.3008505747121</c:v>
                </c:pt>
                <c:pt idx="150">
                  <c:v>3594.0408505747114</c:v>
                </c:pt>
                <c:pt idx="151">
                  <c:v>2537.6218505747124</c:v>
                </c:pt>
                <c:pt idx="152">
                  <c:v>1559.0018505747121</c:v>
                </c:pt>
                <c:pt idx="153">
                  <c:v>1247.724850574712</c:v>
                </c:pt>
                <c:pt idx="154">
                  <c:v>1464.9198505747122</c:v>
                </c:pt>
                <c:pt idx="155">
                  <c:v>1409.1458505747121</c:v>
                </c:pt>
                <c:pt idx="156">
                  <c:v>1253.5197705747121</c:v>
                </c:pt>
                <c:pt idx="157">
                  <c:v>1178.0666105747121</c:v>
                </c:pt>
                <c:pt idx="158">
                  <c:v>1269.584920574712</c:v>
                </c:pt>
                <c:pt idx="159">
                  <c:v>1321.5068505747122</c:v>
                </c:pt>
                <c:pt idx="160">
                  <c:v>1139.1928505747121</c:v>
                </c:pt>
                <c:pt idx="161">
                  <c:v>1278.2428505747121</c:v>
                </c:pt>
                <c:pt idx="162">
                  <c:v>1198.2988505747121</c:v>
                </c:pt>
                <c:pt idx="163">
                  <c:v>1164.7878505747121</c:v>
                </c:pt>
                <c:pt idx="164">
                  <c:v>1046.1468505747121</c:v>
                </c:pt>
                <c:pt idx="165">
                  <c:v>1175.5028505747121</c:v>
                </c:pt>
                <c:pt idx="166">
                  <c:v>1295.4838505747121</c:v>
                </c:pt>
                <c:pt idx="167">
                  <c:v>1279.2858505747122</c:v>
                </c:pt>
                <c:pt idx="168">
                  <c:v>1966.8018505747123</c:v>
                </c:pt>
                <c:pt idx="169">
                  <c:v>1756.6218505747122</c:v>
                </c:pt>
                <c:pt idx="170">
                  <c:v>1741.7758505747122</c:v>
                </c:pt>
                <c:pt idx="171">
                  <c:v>2096.8278505747121</c:v>
                </c:pt>
                <c:pt idx="172">
                  <c:v>2314.898850574712</c:v>
                </c:pt>
                <c:pt idx="173">
                  <c:v>2521.6828505747121</c:v>
                </c:pt>
                <c:pt idx="174">
                  <c:v>1364.3178505747121</c:v>
                </c:pt>
                <c:pt idx="175">
                  <c:v>1299.170850574711</c:v>
                </c:pt>
                <c:pt idx="176">
                  <c:v>1129.5938505747122</c:v>
                </c:pt>
                <c:pt idx="177">
                  <c:v>1130.0798505747121</c:v>
                </c:pt>
                <c:pt idx="178">
                  <c:v>1394.710850574711</c:v>
                </c:pt>
                <c:pt idx="179">
                  <c:v>2042.190850574711</c:v>
                </c:pt>
                <c:pt idx="180">
                  <c:v>2115.9198505747113</c:v>
                </c:pt>
                <c:pt idx="181">
                  <c:v>1691.3578505747121</c:v>
                </c:pt>
                <c:pt idx="182">
                  <c:v>1513.7198505747122</c:v>
                </c:pt>
                <c:pt idx="183">
                  <c:v>1342.527850574711</c:v>
                </c:pt>
                <c:pt idx="184">
                  <c:v>1139.373850574711</c:v>
                </c:pt>
                <c:pt idx="185">
                  <c:v>1919.3788505747123</c:v>
                </c:pt>
                <c:pt idx="186">
                  <c:v>1876.5808505747123</c:v>
                </c:pt>
                <c:pt idx="187">
                  <c:v>1574.6508505747122</c:v>
                </c:pt>
                <c:pt idx="188">
                  <c:v>1744.9968505747122</c:v>
                </c:pt>
                <c:pt idx="189">
                  <c:v>2213.4048505747123</c:v>
                </c:pt>
                <c:pt idx="190">
                  <c:v>2460.0718505747122</c:v>
                </c:pt>
                <c:pt idx="191">
                  <c:v>2667.7238505747123</c:v>
                </c:pt>
                <c:pt idx="192">
                  <c:v>2901.4648505747123</c:v>
                </c:pt>
                <c:pt idx="193">
                  <c:v>3256.1618505747115</c:v>
                </c:pt>
                <c:pt idx="194">
                  <c:v>2988.7078505747122</c:v>
                </c:pt>
                <c:pt idx="195">
                  <c:v>3211.5988505747114</c:v>
                </c:pt>
                <c:pt idx="196">
                  <c:v>3734.1638505747123</c:v>
                </c:pt>
                <c:pt idx="197">
                  <c:v>3813.7848505747124</c:v>
                </c:pt>
                <c:pt idx="198">
                  <c:v>3588.0048505747113</c:v>
                </c:pt>
                <c:pt idx="199">
                  <c:v>3206.3228505747124</c:v>
                </c:pt>
                <c:pt idx="200">
                  <c:v>2958.4348505747121</c:v>
                </c:pt>
                <c:pt idx="201">
                  <c:v>3194.0338505747122</c:v>
                </c:pt>
                <c:pt idx="202">
                  <c:v>2719.3749955747121</c:v>
                </c:pt>
                <c:pt idx="203">
                  <c:v>2778.0688055747119</c:v>
                </c:pt>
                <c:pt idx="204">
                  <c:v>2567.530495574711</c:v>
                </c:pt>
                <c:pt idx="205">
                  <c:v>2764.7478505747122</c:v>
                </c:pt>
                <c:pt idx="206">
                  <c:v>2916.0948505747124</c:v>
                </c:pt>
                <c:pt idx="207">
                  <c:v>2369.8508505747122</c:v>
                </c:pt>
                <c:pt idx="208">
                  <c:v>1775.2388505747122</c:v>
                </c:pt>
                <c:pt idx="209">
                  <c:v>1501.8988505747122</c:v>
                </c:pt>
                <c:pt idx="210">
                  <c:v>1274.3278505747121</c:v>
                </c:pt>
                <c:pt idx="211">
                  <c:v>1509.7128505747121</c:v>
                </c:pt>
                <c:pt idx="212">
                  <c:v>1984.7568505747122</c:v>
                </c:pt>
                <c:pt idx="213">
                  <c:v>2239.3488505747123</c:v>
                </c:pt>
                <c:pt idx="214">
                  <c:v>2245.6908505747115</c:v>
                </c:pt>
                <c:pt idx="215">
                  <c:v>2370.7118505747121</c:v>
                </c:pt>
                <c:pt idx="216">
                  <c:v>1858.4298505747122</c:v>
                </c:pt>
                <c:pt idx="217">
                  <c:v>1926.5528505747122</c:v>
                </c:pt>
                <c:pt idx="218">
                  <c:v>1574.603850574711</c:v>
                </c:pt>
                <c:pt idx="219">
                  <c:v>1077.2118505747121</c:v>
                </c:pt>
                <c:pt idx="220">
                  <c:v>1077.5028505747121</c:v>
                </c:pt>
                <c:pt idx="221">
                  <c:v>1236.585850574711</c:v>
                </c:pt>
                <c:pt idx="222">
                  <c:v>1633.8148505747122</c:v>
                </c:pt>
                <c:pt idx="223">
                  <c:v>1615.3758505747121</c:v>
                </c:pt>
                <c:pt idx="224">
                  <c:v>1375.5878505747121</c:v>
                </c:pt>
                <c:pt idx="225">
                  <c:v>1665.3308505747123</c:v>
                </c:pt>
                <c:pt idx="226">
                  <c:v>2028.8348505747122</c:v>
                </c:pt>
                <c:pt idx="227">
                  <c:v>2181.2829205747121</c:v>
                </c:pt>
                <c:pt idx="228">
                  <c:v>1754.705220574712</c:v>
                </c:pt>
                <c:pt idx="229">
                  <c:v>1550.6961005747121</c:v>
                </c:pt>
                <c:pt idx="230">
                  <c:v>1536.886275574712</c:v>
                </c:pt>
                <c:pt idx="231">
                  <c:v>1079.6018505747122</c:v>
                </c:pt>
                <c:pt idx="232">
                  <c:v>1054.8588505747121</c:v>
                </c:pt>
                <c:pt idx="233">
                  <c:v>844.27885057471201</c:v>
                </c:pt>
                <c:pt idx="234">
                  <c:v>686.19085057471204</c:v>
                </c:pt>
                <c:pt idx="235">
                  <c:v>1040.5168505747122</c:v>
                </c:pt>
                <c:pt idx="236">
                  <c:v>1410.5798505747121</c:v>
                </c:pt>
                <c:pt idx="237">
                  <c:v>1723.6348505747121</c:v>
                </c:pt>
                <c:pt idx="238">
                  <c:v>1655.5438505747122</c:v>
                </c:pt>
                <c:pt idx="239">
                  <c:v>1946.0648505747122</c:v>
                </c:pt>
                <c:pt idx="240">
                  <c:v>1781.6488505747122</c:v>
                </c:pt>
                <c:pt idx="241">
                  <c:v>1848.3818505747122</c:v>
                </c:pt>
                <c:pt idx="242">
                  <c:v>1884.5928505747122</c:v>
                </c:pt>
                <c:pt idx="243">
                  <c:v>2270.7548505747113</c:v>
                </c:pt>
                <c:pt idx="244">
                  <c:v>2525.7618505747123</c:v>
                </c:pt>
                <c:pt idx="245">
                  <c:v>2776.9318505747124</c:v>
                </c:pt>
                <c:pt idx="246">
                  <c:v>3126.5098505747123</c:v>
                </c:pt>
                <c:pt idx="247">
                  <c:v>3071.8978505747123</c:v>
                </c:pt>
                <c:pt idx="248">
                  <c:v>2813.5548505747124</c:v>
                </c:pt>
                <c:pt idx="249">
                  <c:v>2448.2748505747122</c:v>
                </c:pt>
                <c:pt idx="250">
                  <c:v>2599.8188505747121</c:v>
                </c:pt>
                <c:pt idx="251">
                  <c:v>2874.7548505747113</c:v>
                </c:pt>
                <c:pt idx="252">
                  <c:v>2636.2378505747124</c:v>
                </c:pt>
                <c:pt idx="253">
                  <c:v>2406.8938505747124</c:v>
                </c:pt>
                <c:pt idx="254">
                  <c:v>2048.3040655747109</c:v>
                </c:pt>
                <c:pt idx="255">
                  <c:v>1892.4518505747121</c:v>
                </c:pt>
                <c:pt idx="256">
                  <c:v>1671.8248505747122</c:v>
                </c:pt>
                <c:pt idx="257">
                  <c:v>1234.6198505747122</c:v>
                </c:pt>
                <c:pt idx="258">
                  <c:v>1110.0388505747121</c:v>
                </c:pt>
                <c:pt idx="259">
                  <c:v>1010.851850574712</c:v>
                </c:pt>
                <c:pt idx="260">
                  <c:v>1291.3988505747122</c:v>
                </c:pt>
                <c:pt idx="261">
                  <c:v>1303.0438505747122</c:v>
                </c:pt>
                <c:pt idx="262">
                  <c:v>1706.3808505747122</c:v>
                </c:pt>
                <c:pt idx="263">
                  <c:v>1967.1598505747122</c:v>
                </c:pt>
                <c:pt idx="264">
                  <c:v>2249.6278505747123</c:v>
                </c:pt>
                <c:pt idx="265">
                  <c:v>2205.927850574712</c:v>
                </c:pt>
                <c:pt idx="266">
                  <c:v>2863.8378505747123</c:v>
                </c:pt>
                <c:pt idx="267">
                  <c:v>2728.8008505747121</c:v>
                </c:pt>
                <c:pt idx="268">
                  <c:v>2487.2278505747113</c:v>
                </c:pt>
                <c:pt idx="269">
                  <c:v>2277.8928505747122</c:v>
                </c:pt>
                <c:pt idx="270">
                  <c:v>1804.9068505747121</c:v>
                </c:pt>
                <c:pt idx="271">
                  <c:v>1186.903850574711</c:v>
                </c:pt>
                <c:pt idx="272">
                  <c:v>987.55885057471198</c:v>
                </c:pt>
                <c:pt idx="273">
                  <c:v>956.90785057471203</c:v>
                </c:pt>
                <c:pt idx="274">
                  <c:v>943.80085057471206</c:v>
                </c:pt>
                <c:pt idx="275">
                  <c:v>1139.5496955747121</c:v>
                </c:pt>
                <c:pt idx="276">
                  <c:v>1454.557155574711</c:v>
                </c:pt>
                <c:pt idx="277">
                  <c:v>1912.770900574712</c:v>
                </c:pt>
                <c:pt idx="278">
                  <c:v>1685.031810574711</c:v>
                </c:pt>
                <c:pt idx="279">
                  <c:v>1313.1178505747121</c:v>
                </c:pt>
                <c:pt idx="280">
                  <c:v>1612.3198505747121</c:v>
                </c:pt>
                <c:pt idx="281">
                  <c:v>1681.1078505747121</c:v>
                </c:pt>
                <c:pt idx="282">
                  <c:v>1463.4038505747121</c:v>
                </c:pt>
                <c:pt idx="283">
                  <c:v>1285.1018505747122</c:v>
                </c:pt>
                <c:pt idx="284">
                  <c:v>1524.3908505747122</c:v>
                </c:pt>
                <c:pt idx="285">
                  <c:v>1668.9598505747122</c:v>
                </c:pt>
                <c:pt idx="286">
                  <c:v>2037.2078505747122</c:v>
                </c:pt>
                <c:pt idx="287">
                  <c:v>2065.8948505747121</c:v>
                </c:pt>
                <c:pt idx="288">
                  <c:v>2138.0298505747123</c:v>
                </c:pt>
                <c:pt idx="289">
                  <c:v>2342.3108505747123</c:v>
                </c:pt>
                <c:pt idx="290">
                  <c:v>2166.0648505747122</c:v>
                </c:pt>
                <c:pt idx="291">
                  <c:v>2580.572850574712</c:v>
                </c:pt>
                <c:pt idx="292">
                  <c:v>2356.2788505747121</c:v>
                </c:pt>
                <c:pt idx="293">
                  <c:v>2517.9318505747115</c:v>
                </c:pt>
                <c:pt idx="294">
                  <c:v>2113.2988505747121</c:v>
                </c:pt>
                <c:pt idx="295">
                  <c:v>1844.8658505747121</c:v>
                </c:pt>
                <c:pt idx="296">
                  <c:v>2361.2355555747122</c:v>
                </c:pt>
                <c:pt idx="297">
                  <c:v>2647.0684655747109</c:v>
                </c:pt>
                <c:pt idx="298">
                  <c:v>2915.6012105747109</c:v>
                </c:pt>
                <c:pt idx="299">
                  <c:v>2942.434965574711</c:v>
                </c:pt>
                <c:pt idx="300">
                  <c:v>2746.2432255747112</c:v>
                </c:pt>
                <c:pt idx="301">
                  <c:v>2652.1109355747121</c:v>
                </c:pt>
                <c:pt idx="302">
                  <c:v>2328.291725574712</c:v>
                </c:pt>
                <c:pt idx="303">
                  <c:v>2635.9104405747121</c:v>
                </c:pt>
                <c:pt idx="304">
                  <c:v>1820.191875574712</c:v>
                </c:pt>
                <c:pt idx="305">
                  <c:v>1740.4548505747121</c:v>
                </c:pt>
                <c:pt idx="306">
                  <c:v>1717.6558505747121</c:v>
                </c:pt>
                <c:pt idx="307">
                  <c:v>1870.6028505747122</c:v>
                </c:pt>
                <c:pt idx="308">
                  <c:v>2347.2518505747121</c:v>
                </c:pt>
                <c:pt idx="309">
                  <c:v>2505.6038505747115</c:v>
                </c:pt>
                <c:pt idx="310">
                  <c:v>2620.8448505747115</c:v>
                </c:pt>
                <c:pt idx="311">
                  <c:v>2827.3908505747122</c:v>
                </c:pt>
                <c:pt idx="312">
                  <c:v>2556.2098505747122</c:v>
                </c:pt>
                <c:pt idx="313">
                  <c:v>2078.445850574712</c:v>
                </c:pt>
                <c:pt idx="314">
                  <c:v>2606.9428505747114</c:v>
                </c:pt>
                <c:pt idx="315">
                  <c:v>2801.7388505747122</c:v>
                </c:pt>
                <c:pt idx="316">
                  <c:v>2723.2218505747123</c:v>
                </c:pt>
                <c:pt idx="317">
                  <c:v>2839.4468505747122</c:v>
                </c:pt>
                <c:pt idx="318">
                  <c:v>3015.0338505747122</c:v>
                </c:pt>
                <c:pt idx="319">
                  <c:v>2480.4798505747121</c:v>
                </c:pt>
                <c:pt idx="320">
                  <c:v>1557.9708505747121</c:v>
                </c:pt>
                <c:pt idx="321">
                  <c:v>2013.3000105747121</c:v>
                </c:pt>
                <c:pt idx="322">
                  <c:v>2747.846215574712</c:v>
                </c:pt>
                <c:pt idx="323">
                  <c:v>3276.6481355747114</c:v>
                </c:pt>
                <c:pt idx="324">
                  <c:v>3266.443420574712</c:v>
                </c:pt>
                <c:pt idx="325">
                  <c:v>3091.9273605747121</c:v>
                </c:pt>
                <c:pt idx="326">
                  <c:v>2634.5152005747123</c:v>
                </c:pt>
                <c:pt idx="327">
                  <c:v>1615.9953705747121</c:v>
                </c:pt>
                <c:pt idx="328">
                  <c:v>1787.2067105747121</c:v>
                </c:pt>
                <c:pt idx="329">
                  <c:v>2105.8558505747114</c:v>
                </c:pt>
                <c:pt idx="330">
                  <c:v>1918.5178505747122</c:v>
                </c:pt>
                <c:pt idx="331">
                  <c:v>1764.0908505747122</c:v>
                </c:pt>
                <c:pt idx="332">
                  <c:v>2186.4018505747122</c:v>
                </c:pt>
                <c:pt idx="333">
                  <c:v>2437.9848505747123</c:v>
                </c:pt>
                <c:pt idx="334">
                  <c:v>2432.4518505747114</c:v>
                </c:pt>
                <c:pt idx="335">
                  <c:v>2950.168850574712</c:v>
                </c:pt>
                <c:pt idx="336">
                  <c:v>2755.6798505747124</c:v>
                </c:pt>
                <c:pt idx="337">
                  <c:v>2537.4608505747124</c:v>
                </c:pt>
                <c:pt idx="338">
                  <c:v>3197.5518505747123</c:v>
                </c:pt>
                <c:pt idx="339">
                  <c:v>3481.1968505747122</c:v>
                </c:pt>
                <c:pt idx="340">
                  <c:v>3051.6258505747123</c:v>
                </c:pt>
                <c:pt idx="341">
                  <c:v>2880.8538505747115</c:v>
                </c:pt>
                <c:pt idx="342">
                  <c:v>2069.494850574712</c:v>
                </c:pt>
                <c:pt idx="343">
                  <c:v>1862.3808505747122</c:v>
                </c:pt>
                <c:pt idx="344">
                  <c:v>1703.1081255747122</c:v>
                </c:pt>
                <c:pt idx="345">
                  <c:v>1633.7548655747121</c:v>
                </c:pt>
                <c:pt idx="346">
                  <c:v>2009.036910574712</c:v>
                </c:pt>
                <c:pt idx="347">
                  <c:v>2199.1449305747115</c:v>
                </c:pt>
                <c:pt idx="348">
                  <c:v>2437.5759205747122</c:v>
                </c:pt>
                <c:pt idx="349">
                  <c:v>2378.1164705747124</c:v>
                </c:pt>
                <c:pt idx="350">
                  <c:v>1920.291500574712</c:v>
                </c:pt>
                <c:pt idx="351">
                  <c:v>1646.930945574712</c:v>
                </c:pt>
                <c:pt idx="352">
                  <c:v>1496.243850574712</c:v>
                </c:pt>
                <c:pt idx="353">
                  <c:v>1727.2058505747123</c:v>
                </c:pt>
                <c:pt idx="354">
                  <c:v>1960.6508505747122</c:v>
                </c:pt>
                <c:pt idx="355">
                  <c:v>1976.0048505747122</c:v>
                </c:pt>
                <c:pt idx="356">
                  <c:v>2494.9238505747121</c:v>
                </c:pt>
                <c:pt idx="357">
                  <c:v>2328.8588505747121</c:v>
                </c:pt>
                <c:pt idx="358">
                  <c:v>2306.5008505747114</c:v>
                </c:pt>
                <c:pt idx="359">
                  <c:v>2613.590850574712</c:v>
                </c:pt>
                <c:pt idx="360">
                  <c:v>2488.5198505747121</c:v>
                </c:pt>
                <c:pt idx="361">
                  <c:v>2381.6998505747115</c:v>
                </c:pt>
                <c:pt idx="362">
                  <c:v>2765.9108505747122</c:v>
                </c:pt>
                <c:pt idx="363">
                  <c:v>2769.8248505747115</c:v>
                </c:pt>
                <c:pt idx="364">
                  <c:v>2919.8018505747123</c:v>
                </c:pt>
                <c:pt idx="365">
                  <c:v>3233.4008505747124</c:v>
                </c:pt>
                <c:pt idx="366">
                  <c:v>2952.6768505747123</c:v>
                </c:pt>
                <c:pt idx="367">
                  <c:v>2099.9638505747121</c:v>
                </c:pt>
                <c:pt idx="368">
                  <c:v>2453.8688505747123</c:v>
                </c:pt>
                <c:pt idx="369">
                  <c:v>3216.021870574712</c:v>
                </c:pt>
                <c:pt idx="370">
                  <c:v>3013.6553455747126</c:v>
                </c:pt>
                <c:pt idx="371">
                  <c:v>3067.8048905747114</c:v>
                </c:pt>
                <c:pt idx="372">
                  <c:v>2734.6352905747121</c:v>
                </c:pt>
                <c:pt idx="373">
                  <c:v>2457.1519755747122</c:v>
                </c:pt>
                <c:pt idx="374">
                  <c:v>1746.040610574712</c:v>
                </c:pt>
                <c:pt idx="375">
                  <c:v>1712.245930574712</c:v>
                </c:pt>
                <c:pt idx="376">
                  <c:v>1890.6958505747123</c:v>
                </c:pt>
                <c:pt idx="377">
                  <c:v>2004.8768505747121</c:v>
                </c:pt>
                <c:pt idx="378">
                  <c:v>2105.340850574712</c:v>
                </c:pt>
                <c:pt idx="379">
                  <c:v>2036.0468505747122</c:v>
                </c:pt>
                <c:pt idx="380">
                  <c:v>2197.1498505747122</c:v>
                </c:pt>
                <c:pt idx="381">
                  <c:v>2745.3418505747122</c:v>
                </c:pt>
                <c:pt idx="382">
                  <c:v>2970.5258505747124</c:v>
                </c:pt>
                <c:pt idx="383">
                  <c:v>3386.0658505747115</c:v>
                </c:pt>
                <c:pt idx="384">
                  <c:v>3270.8808505747124</c:v>
                </c:pt>
                <c:pt idx="385">
                  <c:v>3516.6018505747124</c:v>
                </c:pt>
                <c:pt idx="386">
                  <c:v>3522.1768505747123</c:v>
                </c:pt>
                <c:pt idx="387">
                  <c:v>3108.706850574712</c:v>
                </c:pt>
                <c:pt idx="388">
                  <c:v>3775.4958505747122</c:v>
                </c:pt>
                <c:pt idx="389">
                  <c:v>4320.4838505747111</c:v>
                </c:pt>
                <c:pt idx="390">
                  <c:v>3872.8068505747124</c:v>
                </c:pt>
                <c:pt idx="391">
                  <c:v>3284.9318505747124</c:v>
                </c:pt>
                <c:pt idx="392">
                  <c:v>2851.6078505747123</c:v>
                </c:pt>
                <c:pt idx="393">
                  <c:v>2644.2698505747121</c:v>
                </c:pt>
                <c:pt idx="394">
                  <c:v>3117.5478505747124</c:v>
                </c:pt>
                <c:pt idx="395">
                  <c:v>3554.2018505747124</c:v>
                </c:pt>
                <c:pt idx="396">
                  <c:v>3381.0188505747115</c:v>
                </c:pt>
                <c:pt idx="397">
                  <c:v>2986.311850574712</c:v>
                </c:pt>
                <c:pt idx="398">
                  <c:v>2602.7242905747121</c:v>
                </c:pt>
                <c:pt idx="399">
                  <c:v>2464.878850574712</c:v>
                </c:pt>
                <c:pt idx="400">
                  <c:v>2248.6008505747122</c:v>
                </c:pt>
                <c:pt idx="401">
                  <c:v>2467.2998505747114</c:v>
                </c:pt>
                <c:pt idx="402">
                  <c:v>2013.6188505747123</c:v>
                </c:pt>
                <c:pt idx="403">
                  <c:v>1856.8378505747121</c:v>
                </c:pt>
                <c:pt idx="404">
                  <c:v>1726.5058505747122</c:v>
                </c:pt>
                <c:pt idx="405">
                  <c:v>1408.6928505747121</c:v>
                </c:pt>
                <c:pt idx="406">
                  <c:v>1304.0678505747121</c:v>
                </c:pt>
                <c:pt idx="407">
                  <c:v>1611.2028505747121</c:v>
                </c:pt>
                <c:pt idx="408">
                  <c:v>1761.075850574711</c:v>
                </c:pt>
                <c:pt idx="409">
                  <c:v>1831.9928505747121</c:v>
                </c:pt>
                <c:pt idx="410">
                  <c:v>2282.003850574712</c:v>
                </c:pt>
                <c:pt idx="411">
                  <c:v>2824.4288505747122</c:v>
                </c:pt>
                <c:pt idx="412">
                  <c:v>3284.8798505747122</c:v>
                </c:pt>
                <c:pt idx="413">
                  <c:v>3524.5498505747123</c:v>
                </c:pt>
                <c:pt idx="414">
                  <c:v>3421.0078505747124</c:v>
                </c:pt>
                <c:pt idx="415">
                  <c:v>3447.1558505747121</c:v>
                </c:pt>
                <c:pt idx="416">
                  <c:v>3864.416850574712</c:v>
                </c:pt>
                <c:pt idx="417">
                  <c:v>4168.9798505747121</c:v>
                </c:pt>
                <c:pt idx="418">
                  <c:v>3720.4508505747121</c:v>
                </c:pt>
                <c:pt idx="419">
                  <c:v>3460.9163955747122</c:v>
                </c:pt>
                <c:pt idx="420">
                  <c:v>3094.2335555747122</c:v>
                </c:pt>
                <c:pt idx="421">
                  <c:v>2682.2401255747109</c:v>
                </c:pt>
                <c:pt idx="422">
                  <c:v>2863.4217005747123</c:v>
                </c:pt>
                <c:pt idx="423">
                  <c:v>2650.7868505747115</c:v>
                </c:pt>
                <c:pt idx="424">
                  <c:v>2957.2708505747114</c:v>
                </c:pt>
                <c:pt idx="425">
                  <c:v>3442.3968505747121</c:v>
                </c:pt>
                <c:pt idx="426">
                  <c:v>3065.0578505747121</c:v>
                </c:pt>
                <c:pt idx="427">
                  <c:v>3412.5438505747125</c:v>
                </c:pt>
                <c:pt idx="428">
                  <c:v>3515.8148505747113</c:v>
                </c:pt>
                <c:pt idx="429">
                  <c:v>3683.387850574712</c:v>
                </c:pt>
                <c:pt idx="430">
                  <c:v>3628.9998505747121</c:v>
                </c:pt>
                <c:pt idx="431">
                  <c:v>3620.1998505747115</c:v>
                </c:pt>
                <c:pt idx="432">
                  <c:v>4180.9628505747123</c:v>
                </c:pt>
                <c:pt idx="433">
                  <c:v>4510.0368505747119</c:v>
                </c:pt>
                <c:pt idx="434">
                  <c:v>4446.8208505747098</c:v>
                </c:pt>
                <c:pt idx="435">
                  <c:v>4609.4278505747097</c:v>
                </c:pt>
                <c:pt idx="436">
                  <c:v>4524.2568505747122</c:v>
                </c:pt>
                <c:pt idx="437">
                  <c:v>4274.4048505747105</c:v>
                </c:pt>
                <c:pt idx="438">
                  <c:v>3964.9398505747099</c:v>
                </c:pt>
                <c:pt idx="439">
                  <c:v>3246.9318505747115</c:v>
                </c:pt>
                <c:pt idx="440">
                  <c:v>2620.0208505747123</c:v>
                </c:pt>
                <c:pt idx="441">
                  <c:v>2448.3418505747122</c:v>
                </c:pt>
                <c:pt idx="442">
                  <c:v>2644.6020005747123</c:v>
                </c:pt>
                <c:pt idx="443">
                  <c:v>2788.9758505747122</c:v>
                </c:pt>
                <c:pt idx="444">
                  <c:v>3078.2782705747122</c:v>
                </c:pt>
                <c:pt idx="445">
                  <c:v>2767.083615574712</c:v>
                </c:pt>
                <c:pt idx="446">
                  <c:v>3142.851470574712</c:v>
                </c:pt>
                <c:pt idx="447">
                  <c:v>2849.5458505747124</c:v>
                </c:pt>
                <c:pt idx="448">
                  <c:v>2249.717850574712</c:v>
                </c:pt>
                <c:pt idx="449">
                  <c:v>2149.8738505747124</c:v>
                </c:pt>
                <c:pt idx="450">
                  <c:v>2184.2818505747123</c:v>
                </c:pt>
                <c:pt idx="451">
                  <c:v>1886.7228505747121</c:v>
                </c:pt>
                <c:pt idx="452">
                  <c:v>2063.407850574712</c:v>
                </c:pt>
                <c:pt idx="453">
                  <c:v>2761.1168505747114</c:v>
                </c:pt>
                <c:pt idx="454">
                  <c:v>2659.8158505747124</c:v>
                </c:pt>
                <c:pt idx="455">
                  <c:v>2825.8178505747123</c:v>
                </c:pt>
                <c:pt idx="456">
                  <c:v>2694.0808505747123</c:v>
                </c:pt>
                <c:pt idx="457">
                  <c:v>2810.2348505747123</c:v>
                </c:pt>
                <c:pt idx="458">
                  <c:v>2698.7668505747124</c:v>
                </c:pt>
                <c:pt idx="459">
                  <c:v>2657.4038505747121</c:v>
                </c:pt>
                <c:pt idx="460">
                  <c:v>2543.601850574712</c:v>
                </c:pt>
                <c:pt idx="461">
                  <c:v>3132.7268505747124</c:v>
                </c:pt>
                <c:pt idx="462">
                  <c:v>2817.7788505747121</c:v>
                </c:pt>
                <c:pt idx="463">
                  <c:v>2334.6078505747123</c:v>
                </c:pt>
                <c:pt idx="464">
                  <c:v>2293.4528505747121</c:v>
                </c:pt>
                <c:pt idx="465">
                  <c:v>2003.9258505747123</c:v>
                </c:pt>
                <c:pt idx="466">
                  <c:v>2104.450300574711</c:v>
                </c:pt>
                <c:pt idx="467">
                  <c:v>2705.5877455747109</c:v>
                </c:pt>
                <c:pt idx="468">
                  <c:v>3169.4431755747119</c:v>
                </c:pt>
                <c:pt idx="469">
                  <c:v>3123.018000574712</c:v>
                </c:pt>
                <c:pt idx="470">
                  <c:v>3107.7507505747121</c:v>
                </c:pt>
                <c:pt idx="471">
                  <c:v>2662.5343455747125</c:v>
                </c:pt>
                <c:pt idx="472">
                  <c:v>2290.852550574712</c:v>
                </c:pt>
                <c:pt idx="473">
                  <c:v>2323.7328505747114</c:v>
                </c:pt>
                <c:pt idx="474">
                  <c:v>2117.6058505747114</c:v>
                </c:pt>
                <c:pt idx="475">
                  <c:v>1892.8898505747122</c:v>
                </c:pt>
                <c:pt idx="476">
                  <c:v>2187.5138505747123</c:v>
                </c:pt>
                <c:pt idx="477">
                  <c:v>3064.8178505747123</c:v>
                </c:pt>
                <c:pt idx="478">
                  <c:v>3935.9098505747124</c:v>
                </c:pt>
                <c:pt idx="479">
                  <c:v>4229.6678505747113</c:v>
                </c:pt>
                <c:pt idx="480">
                  <c:v>4215.9138505747123</c:v>
                </c:pt>
                <c:pt idx="481">
                  <c:v>4177.4738505747109</c:v>
                </c:pt>
                <c:pt idx="482">
                  <c:v>4147.6178505747112</c:v>
                </c:pt>
                <c:pt idx="483">
                  <c:v>4117.8078505747098</c:v>
                </c:pt>
                <c:pt idx="484">
                  <c:v>4020.1208505747113</c:v>
                </c:pt>
                <c:pt idx="485">
                  <c:v>3787.041850574712</c:v>
                </c:pt>
                <c:pt idx="486">
                  <c:v>3596.6838505747123</c:v>
                </c:pt>
                <c:pt idx="487">
                  <c:v>2921.3738505747115</c:v>
                </c:pt>
                <c:pt idx="488">
                  <c:v>2482.2843505747123</c:v>
                </c:pt>
                <c:pt idx="489">
                  <c:v>3035.1816855747124</c:v>
                </c:pt>
                <c:pt idx="490">
                  <c:v>3911.6561205747121</c:v>
                </c:pt>
                <c:pt idx="491">
                  <c:v>3801.9475705747113</c:v>
                </c:pt>
                <c:pt idx="492">
                  <c:v>3900.057140574711</c:v>
                </c:pt>
                <c:pt idx="493">
                  <c:v>3769.389725574712</c:v>
                </c:pt>
                <c:pt idx="494">
                  <c:v>3619.3717305747123</c:v>
                </c:pt>
                <c:pt idx="495">
                  <c:v>2970.5977405747121</c:v>
                </c:pt>
                <c:pt idx="496">
                  <c:v>2617.2858505747122</c:v>
                </c:pt>
                <c:pt idx="497">
                  <c:v>2722.6088505747121</c:v>
                </c:pt>
                <c:pt idx="498">
                  <c:v>2799.0788505747123</c:v>
                </c:pt>
                <c:pt idx="499">
                  <c:v>3159.1788505747122</c:v>
                </c:pt>
                <c:pt idx="500">
                  <c:v>3864.7218505747123</c:v>
                </c:pt>
                <c:pt idx="501">
                  <c:v>4340.0058505747111</c:v>
                </c:pt>
                <c:pt idx="502">
                  <c:v>4434.8428505747115</c:v>
                </c:pt>
                <c:pt idx="503">
                  <c:v>4717.3638505747122</c:v>
                </c:pt>
                <c:pt idx="504">
                  <c:v>5157.4218505747112</c:v>
                </c:pt>
                <c:pt idx="505">
                  <c:v>5138.9698505747092</c:v>
                </c:pt>
                <c:pt idx="506">
                  <c:v>4930.375850574711</c:v>
                </c:pt>
                <c:pt idx="507">
                  <c:v>4505.5028505747123</c:v>
                </c:pt>
                <c:pt idx="508">
                  <c:v>4060.2958505747115</c:v>
                </c:pt>
                <c:pt idx="509">
                  <c:v>3443.4728505747121</c:v>
                </c:pt>
                <c:pt idx="510">
                  <c:v>2839.9148505747121</c:v>
                </c:pt>
                <c:pt idx="511">
                  <c:v>2310.9158505747114</c:v>
                </c:pt>
                <c:pt idx="512">
                  <c:v>1976.0648505747122</c:v>
                </c:pt>
                <c:pt idx="513">
                  <c:v>1462.3278505747121</c:v>
                </c:pt>
                <c:pt idx="514">
                  <c:v>1523.3348505747122</c:v>
                </c:pt>
                <c:pt idx="515">
                  <c:v>1949.3030255747121</c:v>
                </c:pt>
                <c:pt idx="516">
                  <c:v>1793.7848505747122</c:v>
                </c:pt>
                <c:pt idx="517">
                  <c:v>1538.500850574711</c:v>
                </c:pt>
                <c:pt idx="518">
                  <c:v>2017.9268505747123</c:v>
                </c:pt>
                <c:pt idx="519">
                  <c:v>2507.2988505747121</c:v>
                </c:pt>
                <c:pt idx="520">
                  <c:v>2926.6618505747115</c:v>
                </c:pt>
                <c:pt idx="521">
                  <c:v>2743.1758505747121</c:v>
                </c:pt>
                <c:pt idx="522">
                  <c:v>2781.9908505747121</c:v>
                </c:pt>
                <c:pt idx="523">
                  <c:v>3017.6968505747122</c:v>
                </c:pt>
                <c:pt idx="524">
                  <c:v>3581.2748505747113</c:v>
                </c:pt>
                <c:pt idx="525">
                  <c:v>4090.7468505747124</c:v>
                </c:pt>
                <c:pt idx="526">
                  <c:v>4591.7208505747112</c:v>
                </c:pt>
                <c:pt idx="527">
                  <c:v>4571.1378505747107</c:v>
                </c:pt>
                <c:pt idx="528">
                  <c:v>4824.3288505747114</c:v>
                </c:pt>
                <c:pt idx="529">
                  <c:v>4486.7268505747115</c:v>
                </c:pt>
                <c:pt idx="530">
                  <c:v>4717.5628505747118</c:v>
                </c:pt>
                <c:pt idx="531">
                  <c:v>4833.349850574712</c:v>
                </c:pt>
                <c:pt idx="532">
                  <c:v>4873.2138505747116</c:v>
                </c:pt>
                <c:pt idx="533">
                  <c:v>4822.2118505747121</c:v>
                </c:pt>
                <c:pt idx="534">
                  <c:v>3874.5748505747124</c:v>
                </c:pt>
                <c:pt idx="535">
                  <c:v>2456.9838505747121</c:v>
                </c:pt>
                <c:pt idx="536">
                  <c:v>2087.4018505747122</c:v>
                </c:pt>
                <c:pt idx="537">
                  <c:v>2979.5688505747121</c:v>
                </c:pt>
                <c:pt idx="538">
                  <c:v>3404.1728505747124</c:v>
                </c:pt>
                <c:pt idx="539">
                  <c:v>3475.2458505747113</c:v>
                </c:pt>
                <c:pt idx="540">
                  <c:v>2909.4208505747115</c:v>
                </c:pt>
                <c:pt idx="541">
                  <c:v>2549.880850574712</c:v>
                </c:pt>
                <c:pt idx="542">
                  <c:v>2438.2498505747121</c:v>
                </c:pt>
                <c:pt idx="543">
                  <c:v>2091.8828505747115</c:v>
                </c:pt>
                <c:pt idx="544">
                  <c:v>1433.0928505747122</c:v>
                </c:pt>
                <c:pt idx="545">
                  <c:v>1073.4978505747122</c:v>
                </c:pt>
                <c:pt idx="546">
                  <c:v>898.27685057471206</c:v>
                </c:pt>
                <c:pt idx="547">
                  <c:v>675.74985057471213</c:v>
                </c:pt>
                <c:pt idx="548">
                  <c:v>498.95485057471205</c:v>
                </c:pt>
                <c:pt idx="549">
                  <c:v>687.21385057471196</c:v>
                </c:pt>
                <c:pt idx="550">
                  <c:v>831.80985057471207</c:v>
                </c:pt>
                <c:pt idx="551">
                  <c:v>870.97085057471202</c:v>
                </c:pt>
                <c:pt idx="552">
                  <c:v>1078.8768505747121</c:v>
                </c:pt>
                <c:pt idx="553">
                  <c:v>1238.4998505747121</c:v>
                </c:pt>
                <c:pt idx="554">
                  <c:v>1497.7568505747122</c:v>
                </c:pt>
                <c:pt idx="555">
                  <c:v>1561.1718505747122</c:v>
                </c:pt>
                <c:pt idx="556">
                  <c:v>1685.8298505747121</c:v>
                </c:pt>
                <c:pt idx="557">
                  <c:v>1732.644850574711</c:v>
                </c:pt>
                <c:pt idx="558">
                  <c:v>1652.738850574711</c:v>
                </c:pt>
                <c:pt idx="559">
                  <c:v>1677.529850574711</c:v>
                </c:pt>
                <c:pt idx="560">
                  <c:v>1960.6788505747122</c:v>
                </c:pt>
                <c:pt idx="561">
                  <c:v>2744.9138505747123</c:v>
                </c:pt>
                <c:pt idx="562">
                  <c:v>3240.484195574712</c:v>
                </c:pt>
                <c:pt idx="563">
                  <c:v>3415.7762005747113</c:v>
                </c:pt>
                <c:pt idx="564">
                  <c:v>3253.0815605747121</c:v>
                </c:pt>
                <c:pt idx="565">
                  <c:v>3086.9952805747121</c:v>
                </c:pt>
                <c:pt idx="566">
                  <c:v>3338.7119305747115</c:v>
                </c:pt>
                <c:pt idx="567">
                  <c:v>3438.7086005747124</c:v>
                </c:pt>
                <c:pt idx="568">
                  <c:v>2855.2588505747121</c:v>
                </c:pt>
                <c:pt idx="569">
                  <c:v>1991.5498505747109</c:v>
                </c:pt>
                <c:pt idx="570">
                  <c:v>1366.1028505747122</c:v>
                </c:pt>
                <c:pt idx="571">
                  <c:v>1270.2298505747121</c:v>
                </c:pt>
                <c:pt idx="572">
                  <c:v>1465.9678505747122</c:v>
                </c:pt>
                <c:pt idx="573">
                  <c:v>1815.9948505747122</c:v>
                </c:pt>
                <c:pt idx="574">
                  <c:v>1919.9488505747122</c:v>
                </c:pt>
                <c:pt idx="575">
                  <c:v>2107.5568505747124</c:v>
                </c:pt>
                <c:pt idx="576">
                  <c:v>2575.9258505747121</c:v>
                </c:pt>
                <c:pt idx="577">
                  <c:v>2725.1088505747121</c:v>
                </c:pt>
                <c:pt idx="578">
                  <c:v>2542.4918505747123</c:v>
                </c:pt>
                <c:pt idx="579">
                  <c:v>2599.889850574712</c:v>
                </c:pt>
                <c:pt idx="580">
                  <c:v>2555.2588505747112</c:v>
                </c:pt>
                <c:pt idx="581">
                  <c:v>2640.7978505747124</c:v>
                </c:pt>
                <c:pt idx="582">
                  <c:v>2880.9218505747122</c:v>
                </c:pt>
                <c:pt idx="583">
                  <c:v>2640.5098505747114</c:v>
                </c:pt>
                <c:pt idx="584">
                  <c:v>3047.0664355747122</c:v>
                </c:pt>
                <c:pt idx="585">
                  <c:v>3075.7008705747121</c:v>
                </c:pt>
                <c:pt idx="586">
                  <c:v>2965.1780505747124</c:v>
                </c:pt>
                <c:pt idx="587">
                  <c:v>2873.0434805747118</c:v>
                </c:pt>
                <c:pt idx="588">
                  <c:v>2798.8856355747121</c:v>
                </c:pt>
                <c:pt idx="589">
                  <c:v>2792.2560755747113</c:v>
                </c:pt>
                <c:pt idx="590">
                  <c:v>2513.6022905747122</c:v>
                </c:pt>
                <c:pt idx="591">
                  <c:v>1830.8874955747121</c:v>
                </c:pt>
                <c:pt idx="592">
                  <c:v>1299.0187355747121</c:v>
                </c:pt>
                <c:pt idx="593">
                  <c:v>737.18385057471198</c:v>
                </c:pt>
                <c:pt idx="594">
                  <c:v>385.14885057471201</c:v>
                </c:pt>
                <c:pt idx="595">
                  <c:v>444.27185057471206</c:v>
                </c:pt>
                <c:pt idx="596">
                  <c:v>376.21485057471205</c:v>
                </c:pt>
                <c:pt idx="597">
                  <c:v>531.01785057471204</c:v>
                </c:pt>
                <c:pt idx="598">
                  <c:v>725.55285057471201</c:v>
                </c:pt>
                <c:pt idx="599">
                  <c:v>1530.1998505747122</c:v>
                </c:pt>
                <c:pt idx="600">
                  <c:v>1730.8308505747123</c:v>
                </c:pt>
                <c:pt idx="601">
                  <c:v>1800.171850574711</c:v>
                </c:pt>
                <c:pt idx="602">
                  <c:v>2118.1098505747123</c:v>
                </c:pt>
                <c:pt idx="603">
                  <c:v>2061.6658505747123</c:v>
                </c:pt>
                <c:pt idx="604">
                  <c:v>2065.7308505747114</c:v>
                </c:pt>
                <c:pt idx="605">
                  <c:v>1909.9358505747123</c:v>
                </c:pt>
                <c:pt idx="606">
                  <c:v>1312.6488505747122</c:v>
                </c:pt>
                <c:pt idx="607">
                  <c:v>1430.6968505747122</c:v>
                </c:pt>
                <c:pt idx="608">
                  <c:v>1080.5638505747122</c:v>
                </c:pt>
                <c:pt idx="609">
                  <c:v>1017.1643205747121</c:v>
                </c:pt>
                <c:pt idx="610">
                  <c:v>1279.1590805747121</c:v>
                </c:pt>
                <c:pt idx="611">
                  <c:v>1333.2170155747121</c:v>
                </c:pt>
                <c:pt idx="612">
                  <c:v>1160.7664305747119</c:v>
                </c:pt>
                <c:pt idx="613">
                  <c:v>1221.5668505747121</c:v>
                </c:pt>
                <c:pt idx="614">
                  <c:v>1523.0988505747121</c:v>
                </c:pt>
                <c:pt idx="615">
                  <c:v>1454.9478505747122</c:v>
                </c:pt>
                <c:pt idx="616">
                  <c:v>1441.170850574711</c:v>
                </c:pt>
                <c:pt idx="617">
                  <c:v>2031.2078505747122</c:v>
                </c:pt>
                <c:pt idx="618">
                  <c:v>1532.3168505747121</c:v>
                </c:pt>
                <c:pt idx="619">
                  <c:v>1125.9828505747109</c:v>
                </c:pt>
                <c:pt idx="620">
                  <c:v>1221.0888505747121</c:v>
                </c:pt>
                <c:pt idx="621">
                  <c:v>1550.8928505747122</c:v>
                </c:pt>
                <c:pt idx="622">
                  <c:v>1563.8498505747123</c:v>
                </c:pt>
                <c:pt idx="623">
                  <c:v>1956.2428505747121</c:v>
                </c:pt>
                <c:pt idx="624">
                  <c:v>1912.1278505747121</c:v>
                </c:pt>
                <c:pt idx="625">
                  <c:v>2122.811850574712</c:v>
                </c:pt>
                <c:pt idx="626">
                  <c:v>1635.1018505747122</c:v>
                </c:pt>
                <c:pt idx="627">
                  <c:v>1643.9148505747121</c:v>
                </c:pt>
                <c:pt idx="628">
                  <c:v>1969.920850574711</c:v>
                </c:pt>
                <c:pt idx="629">
                  <c:v>2298.5978505747121</c:v>
                </c:pt>
                <c:pt idx="630">
                  <c:v>1601.2138505747121</c:v>
                </c:pt>
                <c:pt idx="631">
                  <c:v>1091.4808505747121</c:v>
                </c:pt>
                <c:pt idx="632">
                  <c:v>1043.1828505747121</c:v>
                </c:pt>
                <c:pt idx="633">
                  <c:v>1400.7848505747122</c:v>
                </c:pt>
                <c:pt idx="634">
                  <c:v>2466.8078505747121</c:v>
                </c:pt>
                <c:pt idx="635">
                  <c:v>2533.795255574712</c:v>
                </c:pt>
                <c:pt idx="636">
                  <c:v>2868.6638505747114</c:v>
                </c:pt>
                <c:pt idx="637">
                  <c:v>2718.2578505747124</c:v>
                </c:pt>
                <c:pt idx="638">
                  <c:v>2180.6129155747121</c:v>
                </c:pt>
                <c:pt idx="639">
                  <c:v>1711.7842355747121</c:v>
                </c:pt>
                <c:pt idx="640">
                  <c:v>1330.7498505747121</c:v>
                </c:pt>
                <c:pt idx="641">
                  <c:v>1125.6878505747122</c:v>
                </c:pt>
                <c:pt idx="642">
                  <c:v>1017.178850574712</c:v>
                </c:pt>
                <c:pt idx="643">
                  <c:v>918.45985057471205</c:v>
                </c:pt>
                <c:pt idx="644">
                  <c:v>863.35485057471215</c:v>
                </c:pt>
                <c:pt idx="645">
                  <c:v>941.30185057471203</c:v>
                </c:pt>
                <c:pt idx="646">
                  <c:v>1575.0248505747122</c:v>
                </c:pt>
                <c:pt idx="647">
                  <c:v>1637.0318505747121</c:v>
                </c:pt>
                <c:pt idx="648">
                  <c:v>1834.308850574711</c:v>
                </c:pt>
                <c:pt idx="649">
                  <c:v>2226.9358505747123</c:v>
                </c:pt>
                <c:pt idx="650">
                  <c:v>1926.479850574711</c:v>
                </c:pt>
                <c:pt idx="651">
                  <c:v>2033.7748505747122</c:v>
                </c:pt>
                <c:pt idx="652">
                  <c:v>1781.8018505747123</c:v>
                </c:pt>
                <c:pt idx="653">
                  <c:v>1851.7448505747122</c:v>
                </c:pt>
                <c:pt idx="654">
                  <c:v>1856.6068505747121</c:v>
                </c:pt>
                <c:pt idx="655">
                  <c:v>1548.547850574711</c:v>
                </c:pt>
                <c:pt idx="656">
                  <c:v>1655.6218505747122</c:v>
                </c:pt>
                <c:pt idx="657">
                  <c:v>1459.574850574711</c:v>
                </c:pt>
                <c:pt idx="658">
                  <c:v>1277.1828505747121</c:v>
                </c:pt>
                <c:pt idx="659">
                  <c:v>1807.945310574712</c:v>
                </c:pt>
                <c:pt idx="660">
                  <c:v>2250.8412055747121</c:v>
                </c:pt>
                <c:pt idx="661">
                  <c:v>2365.887850574712</c:v>
                </c:pt>
                <c:pt idx="662">
                  <c:v>2104.7458505747113</c:v>
                </c:pt>
                <c:pt idx="663">
                  <c:v>1666.2938505747122</c:v>
                </c:pt>
                <c:pt idx="664">
                  <c:v>1801.6098505747123</c:v>
                </c:pt>
                <c:pt idx="665">
                  <c:v>1867.151850574711</c:v>
                </c:pt>
                <c:pt idx="666">
                  <c:v>1789.7628505747123</c:v>
                </c:pt>
                <c:pt idx="667">
                  <c:v>1730.2738505747122</c:v>
                </c:pt>
                <c:pt idx="668">
                  <c:v>1640.3188505747121</c:v>
                </c:pt>
                <c:pt idx="669">
                  <c:v>1461.5988505747121</c:v>
                </c:pt>
                <c:pt idx="670">
                  <c:v>1678.0228505747123</c:v>
                </c:pt>
                <c:pt idx="671">
                  <c:v>2233.8248505747115</c:v>
                </c:pt>
                <c:pt idx="672">
                  <c:v>2451.0698505747123</c:v>
                </c:pt>
                <c:pt idx="673">
                  <c:v>2784.8008505747121</c:v>
                </c:pt>
                <c:pt idx="674">
                  <c:v>2686.3628505747124</c:v>
                </c:pt>
                <c:pt idx="675">
                  <c:v>3155.3568505747121</c:v>
                </c:pt>
                <c:pt idx="676">
                  <c:v>3141.1628505747121</c:v>
                </c:pt>
                <c:pt idx="677">
                  <c:v>3207.1698505747122</c:v>
                </c:pt>
                <c:pt idx="678">
                  <c:v>3273.099850574712</c:v>
                </c:pt>
                <c:pt idx="679">
                  <c:v>2487.2968505747122</c:v>
                </c:pt>
                <c:pt idx="680">
                  <c:v>2111.7988505747121</c:v>
                </c:pt>
                <c:pt idx="681">
                  <c:v>2050.436765574711</c:v>
                </c:pt>
                <c:pt idx="682">
                  <c:v>2732.6581605747119</c:v>
                </c:pt>
                <c:pt idx="683">
                  <c:v>2712.3232355747123</c:v>
                </c:pt>
                <c:pt idx="684">
                  <c:v>2315.1867355747113</c:v>
                </c:pt>
                <c:pt idx="685">
                  <c:v>2216.356225574712</c:v>
                </c:pt>
                <c:pt idx="686">
                  <c:v>2274.8630355747123</c:v>
                </c:pt>
                <c:pt idx="687">
                  <c:v>2557.736195574711</c:v>
                </c:pt>
                <c:pt idx="688">
                  <c:v>1952.545085574711</c:v>
                </c:pt>
                <c:pt idx="689">
                  <c:v>1800.3988505747122</c:v>
                </c:pt>
                <c:pt idx="690">
                  <c:v>1804.6578505747123</c:v>
                </c:pt>
                <c:pt idx="691">
                  <c:v>1621.1058505747121</c:v>
                </c:pt>
                <c:pt idx="692">
                  <c:v>1474.8718505747122</c:v>
                </c:pt>
                <c:pt idx="693">
                  <c:v>1647.8928505747122</c:v>
                </c:pt>
                <c:pt idx="694">
                  <c:v>1831.949850574711</c:v>
                </c:pt>
                <c:pt idx="695">
                  <c:v>2140.4688505747113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2F-47D8-8B21-44DB66058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'03'!$I$44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'03'!$I$45:$I$789</c:f>
              <c:numCache>
                <c:formatCode>_-* #,##0.00\ _€_-;\-* #,##0.00\ _€_-;_-* "-"??\ _€_-;_-@_-</c:formatCode>
                <c:ptCount val="745"/>
                <c:pt idx="0">
                  <c:v>5766.3258231536611</c:v>
                </c:pt>
                <c:pt idx="1">
                  <c:v>5478.0696885836596</c:v>
                </c:pt>
                <c:pt idx="2">
                  <c:v>5384.5122074236588</c:v>
                </c:pt>
                <c:pt idx="3">
                  <c:v>5323.757308873659</c:v>
                </c:pt>
                <c:pt idx="4">
                  <c:v>5497.73109000366</c:v>
                </c:pt>
                <c:pt idx="5">
                  <c:v>6152.03930853366</c:v>
                </c:pt>
                <c:pt idx="6">
                  <c:v>7247.7597452736572</c:v>
                </c:pt>
                <c:pt idx="7">
                  <c:v>7955.2990321036577</c:v>
                </c:pt>
                <c:pt idx="8">
                  <c:v>8186.5597030936588</c:v>
                </c:pt>
                <c:pt idx="9">
                  <c:v>8167.098187123659</c:v>
                </c:pt>
                <c:pt idx="10">
                  <c:v>8154.3266504036583</c:v>
                </c:pt>
                <c:pt idx="11">
                  <c:v>8133.2582200936586</c:v>
                </c:pt>
                <c:pt idx="12">
                  <c:v>8010.9613272336592</c:v>
                </c:pt>
                <c:pt idx="13">
                  <c:v>7872.5441335436581</c:v>
                </c:pt>
                <c:pt idx="14">
                  <c:v>7791.3448253636579</c:v>
                </c:pt>
                <c:pt idx="15">
                  <c:v>7791.3038029236577</c:v>
                </c:pt>
                <c:pt idx="16">
                  <c:v>7726.3063063436575</c:v>
                </c:pt>
                <c:pt idx="17">
                  <c:v>7897.1646036236598</c:v>
                </c:pt>
                <c:pt idx="18">
                  <c:v>7911.3214288836607</c:v>
                </c:pt>
                <c:pt idx="19">
                  <c:v>7536.6154939436583</c:v>
                </c:pt>
                <c:pt idx="20">
                  <c:v>7040.597722033659</c:v>
                </c:pt>
                <c:pt idx="21">
                  <c:v>6510.7399229736575</c:v>
                </c:pt>
                <c:pt idx="22">
                  <c:v>6255.7773070536596</c:v>
                </c:pt>
                <c:pt idx="23">
                  <c:v>5792.5543446836591</c:v>
                </c:pt>
                <c:pt idx="24">
                  <c:v>5519.0806917936579</c:v>
                </c:pt>
                <c:pt idx="25">
                  <c:v>5227.1340440636586</c:v>
                </c:pt>
                <c:pt idx="26">
                  <c:v>5091.3052343736581</c:v>
                </c:pt>
                <c:pt idx="27">
                  <c:v>4991.8298103136567</c:v>
                </c:pt>
                <c:pt idx="28">
                  <c:v>5009.0090757036587</c:v>
                </c:pt>
                <c:pt idx="29">
                  <c:v>5313.49938129366</c:v>
                </c:pt>
                <c:pt idx="30">
                  <c:v>5710.3004623036604</c:v>
                </c:pt>
                <c:pt idx="31">
                  <c:v>6058.4533437236605</c:v>
                </c:pt>
                <c:pt idx="32">
                  <c:v>6352.7237092236574</c:v>
                </c:pt>
                <c:pt idx="33">
                  <c:v>6532.0987007936583</c:v>
                </c:pt>
                <c:pt idx="34">
                  <c:v>6489.1150515636609</c:v>
                </c:pt>
                <c:pt idx="35">
                  <c:v>6345.80459400366</c:v>
                </c:pt>
                <c:pt idx="36">
                  <c:v>6016.7629233236585</c:v>
                </c:pt>
                <c:pt idx="37">
                  <c:v>5723.3737235636581</c:v>
                </c:pt>
                <c:pt idx="38">
                  <c:v>5469.2290964936601</c:v>
                </c:pt>
                <c:pt idx="39">
                  <c:v>5571.0639337836574</c:v>
                </c:pt>
                <c:pt idx="40">
                  <c:v>5810.6998170236593</c:v>
                </c:pt>
                <c:pt idx="41">
                  <c:v>6371.1629898336587</c:v>
                </c:pt>
                <c:pt idx="42">
                  <c:v>6692.2398804036593</c:v>
                </c:pt>
                <c:pt idx="43">
                  <c:v>6467.6149803836588</c:v>
                </c:pt>
                <c:pt idx="44">
                  <c:v>6128.1422947536594</c:v>
                </c:pt>
                <c:pt idx="45">
                  <c:v>5741.8512158836575</c:v>
                </c:pt>
                <c:pt idx="46">
                  <c:v>5699.1248436436581</c:v>
                </c:pt>
                <c:pt idx="47">
                  <c:v>5313.0827830036587</c:v>
                </c:pt>
                <c:pt idx="48">
                  <c:v>5035.7816883736559</c:v>
                </c:pt>
                <c:pt idx="49">
                  <c:v>4789.0445493836578</c:v>
                </c:pt>
                <c:pt idx="50">
                  <c:v>4682.2876613136596</c:v>
                </c:pt>
                <c:pt idx="51">
                  <c:v>4587.5410610236586</c:v>
                </c:pt>
                <c:pt idx="52">
                  <c:v>4654.6714398836593</c:v>
                </c:pt>
                <c:pt idx="53">
                  <c:v>4822.7079511436559</c:v>
                </c:pt>
                <c:pt idx="54">
                  <c:v>5087.6830503636556</c:v>
                </c:pt>
                <c:pt idx="55">
                  <c:v>5238.7498341836599</c:v>
                </c:pt>
                <c:pt idx="56">
                  <c:v>5321.3865814936589</c:v>
                </c:pt>
                <c:pt idx="57">
                  <c:v>5446.1450074236573</c:v>
                </c:pt>
                <c:pt idx="58">
                  <c:v>5531.2820220636586</c:v>
                </c:pt>
                <c:pt idx="59">
                  <c:v>5548.2011149636601</c:v>
                </c:pt>
                <c:pt idx="60">
                  <c:v>5387.28274623366</c:v>
                </c:pt>
                <c:pt idx="61">
                  <c:v>5242.6076746136587</c:v>
                </c:pt>
                <c:pt idx="62">
                  <c:v>5086.5424166436578</c:v>
                </c:pt>
                <c:pt idx="63">
                  <c:v>5159.8038626136567</c:v>
                </c:pt>
                <c:pt idx="64">
                  <c:v>5387.5125839536568</c:v>
                </c:pt>
                <c:pt idx="65">
                  <c:v>5917.840415583657</c:v>
                </c:pt>
                <c:pt idx="66">
                  <c:v>6381.639893983659</c:v>
                </c:pt>
                <c:pt idx="67">
                  <c:v>6331.3307840136586</c:v>
                </c:pt>
                <c:pt idx="68">
                  <c:v>6008.8027738636611</c:v>
                </c:pt>
                <c:pt idx="69">
                  <c:v>5665.0492113236578</c:v>
                </c:pt>
                <c:pt idx="70">
                  <c:v>5694.1584542636583</c:v>
                </c:pt>
                <c:pt idx="71">
                  <c:v>5354.2848629236578</c:v>
                </c:pt>
                <c:pt idx="72">
                  <c:v>5165.401213693659</c:v>
                </c:pt>
                <c:pt idx="73">
                  <c:v>4993.7356371436581</c:v>
                </c:pt>
                <c:pt idx="74">
                  <c:v>4938.4022388936592</c:v>
                </c:pt>
                <c:pt idx="75">
                  <c:v>4930.3949899136578</c:v>
                </c:pt>
                <c:pt idx="76">
                  <c:v>5211.978147763657</c:v>
                </c:pt>
                <c:pt idx="77">
                  <c:v>5973.42887305366</c:v>
                </c:pt>
                <c:pt idx="78">
                  <c:v>7179.7939887536577</c:v>
                </c:pt>
                <c:pt idx="79">
                  <c:v>7702.2023234636581</c:v>
                </c:pt>
                <c:pt idx="80">
                  <c:v>7646.7041222736598</c:v>
                </c:pt>
                <c:pt idx="81">
                  <c:v>7434.5263683836602</c:v>
                </c:pt>
                <c:pt idx="82">
                  <c:v>7245.4521871536581</c:v>
                </c:pt>
                <c:pt idx="83">
                  <c:v>7105.7393434636606</c:v>
                </c:pt>
                <c:pt idx="84">
                  <c:v>6867.218705363658</c:v>
                </c:pt>
                <c:pt idx="85">
                  <c:v>6821.9066768136581</c:v>
                </c:pt>
                <c:pt idx="86">
                  <c:v>6697.8096386236575</c:v>
                </c:pt>
                <c:pt idx="87">
                  <c:v>6793.560221663658</c:v>
                </c:pt>
                <c:pt idx="88">
                  <c:v>7068.9530030236583</c:v>
                </c:pt>
                <c:pt idx="89">
                  <c:v>7579.8319297236594</c:v>
                </c:pt>
                <c:pt idx="90">
                  <c:v>7895.133684813658</c:v>
                </c:pt>
                <c:pt idx="91">
                  <c:v>7618.6981566436589</c:v>
                </c:pt>
                <c:pt idx="92">
                  <c:v>7091.7936358736597</c:v>
                </c:pt>
                <c:pt idx="93">
                  <c:v>6557.4393962636586</c:v>
                </c:pt>
                <c:pt idx="94">
                  <c:v>6276.1557255836597</c:v>
                </c:pt>
                <c:pt idx="95">
                  <c:v>5780.7034387836593</c:v>
                </c:pt>
                <c:pt idx="96">
                  <c:v>5490.3291388036569</c:v>
                </c:pt>
                <c:pt idx="97">
                  <c:v>5268.0371827536583</c:v>
                </c:pt>
                <c:pt idx="98">
                  <c:v>5189.5442735736597</c:v>
                </c:pt>
                <c:pt idx="99">
                  <c:v>5127.8697341836569</c:v>
                </c:pt>
                <c:pt idx="100">
                  <c:v>5333.8211238936592</c:v>
                </c:pt>
                <c:pt idx="101">
                  <c:v>6040.3755879536593</c:v>
                </c:pt>
                <c:pt idx="102">
                  <c:v>7202.4680178236576</c:v>
                </c:pt>
                <c:pt idx="103">
                  <c:v>7738.399773603659</c:v>
                </c:pt>
                <c:pt idx="104">
                  <c:v>7902.1534274736578</c:v>
                </c:pt>
                <c:pt idx="105">
                  <c:v>7891.5717499436578</c:v>
                </c:pt>
                <c:pt idx="106">
                  <c:v>7850.4415023236597</c:v>
                </c:pt>
                <c:pt idx="107">
                  <c:v>7811.2095606136591</c:v>
                </c:pt>
                <c:pt idx="108">
                  <c:v>7665.1701362436597</c:v>
                </c:pt>
                <c:pt idx="109">
                  <c:v>7593.3856869036599</c:v>
                </c:pt>
                <c:pt idx="110">
                  <c:v>7472.123480383656</c:v>
                </c:pt>
                <c:pt idx="111">
                  <c:v>7441.9123024836572</c:v>
                </c:pt>
                <c:pt idx="112">
                  <c:v>7505.1560168036585</c:v>
                </c:pt>
                <c:pt idx="113">
                  <c:v>7759.9884903936581</c:v>
                </c:pt>
                <c:pt idx="114">
                  <c:v>8023.1466714036569</c:v>
                </c:pt>
                <c:pt idx="115">
                  <c:v>7752.460977753658</c:v>
                </c:pt>
                <c:pt idx="116">
                  <c:v>7239.6833598436588</c:v>
                </c:pt>
                <c:pt idx="117">
                  <c:v>6685.7890908436584</c:v>
                </c:pt>
                <c:pt idx="118">
                  <c:v>6431.8774001636575</c:v>
                </c:pt>
                <c:pt idx="119">
                  <c:v>5971.678772283658</c:v>
                </c:pt>
                <c:pt idx="120">
                  <c:v>5725.5762803336584</c:v>
                </c:pt>
                <c:pt idx="121">
                  <c:v>5456.1342656136585</c:v>
                </c:pt>
                <c:pt idx="122">
                  <c:v>5364.7584014236591</c:v>
                </c:pt>
                <c:pt idx="123">
                  <c:v>5356.4450747936598</c:v>
                </c:pt>
                <c:pt idx="124">
                  <c:v>5528.753189363656</c:v>
                </c:pt>
                <c:pt idx="125">
                  <c:v>6290.1435188136602</c:v>
                </c:pt>
                <c:pt idx="126">
                  <c:v>7370.569003153656</c:v>
                </c:pt>
                <c:pt idx="127">
                  <c:v>7956.3404888536579</c:v>
                </c:pt>
                <c:pt idx="128">
                  <c:v>8113.4009187536594</c:v>
                </c:pt>
                <c:pt idx="129">
                  <c:v>8108.3524923036584</c:v>
                </c:pt>
                <c:pt idx="130">
                  <c:v>8102.4268317636579</c:v>
                </c:pt>
                <c:pt idx="131">
                  <c:v>8090.0536645936591</c:v>
                </c:pt>
                <c:pt idx="132">
                  <c:v>7876.8366725936576</c:v>
                </c:pt>
                <c:pt idx="133">
                  <c:v>7816.5831938036599</c:v>
                </c:pt>
                <c:pt idx="134">
                  <c:v>7730.9458218236596</c:v>
                </c:pt>
                <c:pt idx="135">
                  <c:v>7776.3572314636576</c:v>
                </c:pt>
                <c:pt idx="136">
                  <c:v>7884.4936415436587</c:v>
                </c:pt>
                <c:pt idx="137">
                  <c:v>8060.0759091536574</c:v>
                </c:pt>
                <c:pt idx="138">
                  <c:v>8252.7856350736583</c:v>
                </c:pt>
                <c:pt idx="139">
                  <c:v>7997.1475300136572</c:v>
                </c:pt>
                <c:pt idx="140">
                  <c:v>7440.0806950536562</c:v>
                </c:pt>
                <c:pt idx="141">
                  <c:v>6895.4785478036592</c:v>
                </c:pt>
                <c:pt idx="142">
                  <c:v>6646.6237146636577</c:v>
                </c:pt>
                <c:pt idx="143">
                  <c:v>6147.381010883656</c:v>
                </c:pt>
                <c:pt idx="144">
                  <c:v>5867.0138455136603</c:v>
                </c:pt>
                <c:pt idx="145">
                  <c:v>5633.9835068236589</c:v>
                </c:pt>
                <c:pt idx="146">
                  <c:v>5541.3382843536592</c:v>
                </c:pt>
                <c:pt idx="147">
                  <c:v>5502.0984182436559</c:v>
                </c:pt>
                <c:pt idx="148">
                  <c:v>5693.4920542636592</c:v>
                </c:pt>
                <c:pt idx="149">
                  <c:v>6384.0759354336578</c:v>
                </c:pt>
                <c:pt idx="150">
                  <c:v>7477.1399367736603</c:v>
                </c:pt>
                <c:pt idx="151">
                  <c:v>8116.921273843659</c:v>
                </c:pt>
                <c:pt idx="152">
                  <c:v>8272.5950563736606</c:v>
                </c:pt>
                <c:pt idx="153">
                  <c:v>8167.2076074736597</c:v>
                </c:pt>
                <c:pt idx="154">
                  <c:v>8081.9747567736576</c:v>
                </c:pt>
                <c:pt idx="155">
                  <c:v>8035.5172597136589</c:v>
                </c:pt>
                <c:pt idx="156">
                  <c:v>7885.5215225636621</c:v>
                </c:pt>
                <c:pt idx="157">
                  <c:v>7883.5750565736589</c:v>
                </c:pt>
                <c:pt idx="158">
                  <c:v>7844.7047434236592</c:v>
                </c:pt>
                <c:pt idx="159">
                  <c:v>7862.9076130136582</c:v>
                </c:pt>
                <c:pt idx="160">
                  <c:v>7937.6215766136584</c:v>
                </c:pt>
                <c:pt idx="161">
                  <c:v>8172.02730013366</c:v>
                </c:pt>
                <c:pt idx="162">
                  <c:v>8420.3505330336611</c:v>
                </c:pt>
                <c:pt idx="163">
                  <c:v>8154.636769623663</c:v>
                </c:pt>
                <c:pt idx="164">
                  <c:v>7610.894295343659</c:v>
                </c:pt>
                <c:pt idx="165">
                  <c:v>7091.8668235436589</c:v>
                </c:pt>
                <c:pt idx="166">
                  <c:v>6822.6021916436557</c:v>
                </c:pt>
                <c:pt idx="167">
                  <c:v>6339.129404973658</c:v>
                </c:pt>
                <c:pt idx="168">
                  <c:v>6066.6895291036562</c:v>
                </c:pt>
                <c:pt idx="169">
                  <c:v>5809.6178340336592</c:v>
                </c:pt>
                <c:pt idx="170">
                  <c:v>5729.2330447536569</c:v>
                </c:pt>
                <c:pt idx="171">
                  <c:v>5696.822965893658</c:v>
                </c:pt>
                <c:pt idx="172">
                  <c:v>5878.4754598436593</c:v>
                </c:pt>
                <c:pt idx="173">
                  <c:v>6558.3642495136592</c:v>
                </c:pt>
                <c:pt idx="174">
                  <c:v>7599.1585027636575</c:v>
                </c:pt>
                <c:pt idx="175">
                  <c:v>8119.0903515436585</c:v>
                </c:pt>
                <c:pt idx="176">
                  <c:v>8182.4224655536573</c:v>
                </c:pt>
                <c:pt idx="177">
                  <c:v>8101.6049680536589</c:v>
                </c:pt>
                <c:pt idx="178">
                  <c:v>7917.818547333658</c:v>
                </c:pt>
                <c:pt idx="179">
                  <c:v>7705.1261362336581</c:v>
                </c:pt>
                <c:pt idx="180">
                  <c:v>7409.8143612736567</c:v>
                </c:pt>
                <c:pt idx="181">
                  <c:v>7127.0413390436579</c:v>
                </c:pt>
                <c:pt idx="182">
                  <c:v>6892.3051520636609</c:v>
                </c:pt>
                <c:pt idx="183">
                  <c:v>6847.5352276136582</c:v>
                </c:pt>
                <c:pt idx="184">
                  <c:v>7097.1036028536582</c:v>
                </c:pt>
                <c:pt idx="185">
                  <c:v>7641.8511323536586</c:v>
                </c:pt>
                <c:pt idx="186">
                  <c:v>8000.6379698236606</c:v>
                </c:pt>
                <c:pt idx="187">
                  <c:v>7762.496584123659</c:v>
                </c:pt>
                <c:pt idx="188">
                  <c:v>7265.9970078136594</c:v>
                </c:pt>
                <c:pt idx="189">
                  <c:v>6659.5068733136559</c:v>
                </c:pt>
                <c:pt idx="190">
                  <c:v>6448.9565291436566</c:v>
                </c:pt>
                <c:pt idx="191">
                  <c:v>6045.8198266836553</c:v>
                </c:pt>
                <c:pt idx="192">
                  <c:v>5713.6372935736581</c:v>
                </c:pt>
                <c:pt idx="193">
                  <c:v>5425.725297173658</c:v>
                </c:pt>
                <c:pt idx="194">
                  <c:v>5299.8656246736582</c:v>
                </c:pt>
                <c:pt idx="195">
                  <c:v>5199.962096353659</c:v>
                </c:pt>
                <c:pt idx="196">
                  <c:v>5235.2425652336578</c:v>
                </c:pt>
                <c:pt idx="197">
                  <c:v>5532.8556644436567</c:v>
                </c:pt>
                <c:pt idx="198">
                  <c:v>5875.9237264836584</c:v>
                </c:pt>
                <c:pt idx="199">
                  <c:v>6163.5489981936589</c:v>
                </c:pt>
                <c:pt idx="200">
                  <c:v>6373.0184876636586</c:v>
                </c:pt>
                <c:pt idx="201">
                  <c:v>6501.1050242036599</c:v>
                </c:pt>
                <c:pt idx="202">
                  <c:v>6528.4943553736575</c:v>
                </c:pt>
                <c:pt idx="203">
                  <c:v>6556.5475584336573</c:v>
                </c:pt>
                <c:pt idx="204">
                  <c:v>6382.181841133659</c:v>
                </c:pt>
                <c:pt idx="205">
                  <c:v>6145.0808036736589</c:v>
                </c:pt>
                <c:pt idx="206">
                  <c:v>5926.8146261636593</c:v>
                </c:pt>
                <c:pt idx="207">
                  <c:v>5805.2167329936592</c:v>
                </c:pt>
                <c:pt idx="208">
                  <c:v>6064.3576275136566</c:v>
                </c:pt>
                <c:pt idx="209">
                  <c:v>6595.6020826036602</c:v>
                </c:pt>
                <c:pt idx="210">
                  <c:v>6830.5663634136572</c:v>
                </c:pt>
                <c:pt idx="211">
                  <c:v>6620.3230415936596</c:v>
                </c:pt>
                <c:pt idx="212">
                  <c:v>6226.6217630236588</c:v>
                </c:pt>
                <c:pt idx="213">
                  <c:v>5836.7126961736567</c:v>
                </c:pt>
                <c:pt idx="214">
                  <c:v>5768.8240979636594</c:v>
                </c:pt>
                <c:pt idx="215">
                  <c:v>5385.085484133655</c:v>
                </c:pt>
                <c:pt idx="216">
                  <c:v>5155.4669818736593</c:v>
                </c:pt>
                <c:pt idx="217">
                  <c:v>4874.6906497736582</c:v>
                </c:pt>
                <c:pt idx="218">
                  <c:v>4813.2467883536574</c:v>
                </c:pt>
                <c:pt idx="219">
                  <c:v>4702.117127993657</c:v>
                </c:pt>
                <c:pt idx="220">
                  <c:v>4724.9255115136575</c:v>
                </c:pt>
                <c:pt idx="221">
                  <c:v>4900.6860443936584</c:v>
                </c:pt>
                <c:pt idx="222">
                  <c:v>5119.986519863658</c:v>
                </c:pt>
                <c:pt idx="223">
                  <c:v>5407.2361259436593</c:v>
                </c:pt>
                <c:pt idx="224">
                  <c:v>5684.7821461736576</c:v>
                </c:pt>
                <c:pt idx="225">
                  <c:v>5847.6902130936578</c:v>
                </c:pt>
                <c:pt idx="226">
                  <c:v>5896.8123537636584</c:v>
                </c:pt>
                <c:pt idx="227">
                  <c:v>5917.8823688636612</c:v>
                </c:pt>
                <c:pt idx="228">
                  <c:v>5774.5418090036555</c:v>
                </c:pt>
                <c:pt idx="229">
                  <c:v>5642.887912963658</c:v>
                </c:pt>
                <c:pt idx="230">
                  <c:v>5503.0222199436575</c:v>
                </c:pt>
                <c:pt idx="231">
                  <c:v>5387.2598696836594</c:v>
                </c:pt>
                <c:pt idx="232">
                  <c:v>5655.20923320366</c:v>
                </c:pt>
                <c:pt idx="233">
                  <c:v>6101.6518656336584</c:v>
                </c:pt>
                <c:pt idx="234">
                  <c:v>6474.3732706436576</c:v>
                </c:pt>
                <c:pt idx="235">
                  <c:v>6401.159748353658</c:v>
                </c:pt>
                <c:pt idx="236">
                  <c:v>6063.327782373658</c:v>
                </c:pt>
                <c:pt idx="237">
                  <c:v>5720.1861711236579</c:v>
                </c:pt>
                <c:pt idx="238">
                  <c:v>5719.5970372336578</c:v>
                </c:pt>
                <c:pt idx="239">
                  <c:v>5464.9118222136576</c:v>
                </c:pt>
                <c:pt idx="240">
                  <c:v>5261.0873932636578</c:v>
                </c:pt>
                <c:pt idx="241">
                  <c:v>5066.3139224636561</c:v>
                </c:pt>
                <c:pt idx="242">
                  <c:v>5028.4848285836588</c:v>
                </c:pt>
                <c:pt idx="243">
                  <c:v>5015.2250522936556</c:v>
                </c:pt>
                <c:pt idx="244">
                  <c:v>5220.0270358536573</c:v>
                </c:pt>
                <c:pt idx="245">
                  <c:v>5935.5776383636585</c:v>
                </c:pt>
                <c:pt idx="246">
                  <c:v>7125.4074405136571</c:v>
                </c:pt>
                <c:pt idx="247">
                  <c:v>7728.4022567236589</c:v>
                </c:pt>
                <c:pt idx="248">
                  <c:v>7834.4202073036586</c:v>
                </c:pt>
                <c:pt idx="249">
                  <c:v>7690.0717594136586</c:v>
                </c:pt>
                <c:pt idx="250">
                  <c:v>7528.0912645636581</c:v>
                </c:pt>
                <c:pt idx="251">
                  <c:v>7727.1539677436558</c:v>
                </c:pt>
                <c:pt idx="252">
                  <c:v>7871.0761008136578</c:v>
                </c:pt>
                <c:pt idx="253">
                  <c:v>8082.9532851136591</c:v>
                </c:pt>
                <c:pt idx="254">
                  <c:v>8078.314543043658</c:v>
                </c:pt>
                <c:pt idx="255">
                  <c:v>8069.0807896636561</c:v>
                </c:pt>
                <c:pt idx="256">
                  <c:v>8073.6285984136612</c:v>
                </c:pt>
                <c:pt idx="257">
                  <c:v>8249.6823500436585</c:v>
                </c:pt>
                <c:pt idx="258">
                  <c:v>8180.382588783661</c:v>
                </c:pt>
                <c:pt idx="259">
                  <c:v>7895.9526970536599</c:v>
                </c:pt>
                <c:pt idx="260">
                  <c:v>7353.335130573656</c:v>
                </c:pt>
                <c:pt idx="261">
                  <c:v>6762.2853986036571</c:v>
                </c:pt>
                <c:pt idx="262">
                  <c:v>6498.5760190336559</c:v>
                </c:pt>
                <c:pt idx="263">
                  <c:v>6073.0211621436592</c:v>
                </c:pt>
                <c:pt idx="264">
                  <c:v>5744.8463251736594</c:v>
                </c:pt>
                <c:pt idx="265">
                  <c:v>5479.9821646236578</c:v>
                </c:pt>
                <c:pt idx="266">
                  <c:v>5371.7342285536588</c:v>
                </c:pt>
                <c:pt idx="267">
                  <c:v>5319.5890208736546</c:v>
                </c:pt>
                <c:pt idx="268">
                  <c:v>5529.8500555836581</c:v>
                </c:pt>
                <c:pt idx="269">
                  <c:v>6234.089640803656</c:v>
                </c:pt>
                <c:pt idx="270">
                  <c:v>7401.1171230236587</c:v>
                </c:pt>
                <c:pt idx="271">
                  <c:v>8024.5348645236572</c:v>
                </c:pt>
                <c:pt idx="272">
                  <c:v>8307.2703262936611</c:v>
                </c:pt>
                <c:pt idx="273">
                  <c:v>8320.3161297336592</c:v>
                </c:pt>
                <c:pt idx="274">
                  <c:v>8308.9760869436577</c:v>
                </c:pt>
                <c:pt idx="275">
                  <c:v>8318.4902774836592</c:v>
                </c:pt>
                <c:pt idx="276">
                  <c:v>8078.2059435236561</c:v>
                </c:pt>
                <c:pt idx="277">
                  <c:v>7945.832221053658</c:v>
                </c:pt>
                <c:pt idx="278">
                  <c:v>7851.6548305836586</c:v>
                </c:pt>
                <c:pt idx="279">
                  <c:v>7805.4795223536594</c:v>
                </c:pt>
                <c:pt idx="280">
                  <c:v>7831.651106553657</c:v>
                </c:pt>
                <c:pt idx="281">
                  <c:v>8125.8730734536557</c:v>
                </c:pt>
                <c:pt idx="282">
                  <c:v>8241.5570778336587</c:v>
                </c:pt>
                <c:pt idx="283">
                  <c:v>7962.92480607366</c:v>
                </c:pt>
                <c:pt idx="284">
                  <c:v>7444.6335138136583</c:v>
                </c:pt>
                <c:pt idx="285">
                  <c:v>6826.884923313658</c:v>
                </c:pt>
                <c:pt idx="286">
                  <c:v>6551.7512973936582</c:v>
                </c:pt>
                <c:pt idx="287">
                  <c:v>6097.4689577836571</c:v>
                </c:pt>
                <c:pt idx="288">
                  <c:v>5771.7226047836566</c:v>
                </c:pt>
                <c:pt idx="289">
                  <c:v>5590.6708993836583</c:v>
                </c:pt>
                <c:pt idx="290">
                  <c:v>5463.8243880136588</c:v>
                </c:pt>
                <c:pt idx="291">
                  <c:v>5430.950938593659</c:v>
                </c:pt>
                <c:pt idx="292">
                  <c:v>5605.8560611836556</c:v>
                </c:pt>
                <c:pt idx="293">
                  <c:v>6358.951647423658</c:v>
                </c:pt>
                <c:pt idx="294">
                  <c:v>7383.621517733658</c:v>
                </c:pt>
                <c:pt idx="295">
                  <c:v>7736.3191717736609</c:v>
                </c:pt>
                <c:pt idx="296">
                  <c:v>7726.7064210936587</c:v>
                </c:pt>
                <c:pt idx="297">
                  <c:v>7501.5619008936583</c:v>
                </c:pt>
                <c:pt idx="298">
                  <c:v>7396.0540592936577</c:v>
                </c:pt>
                <c:pt idx="299">
                  <c:v>7353.5169556136607</c:v>
                </c:pt>
                <c:pt idx="300">
                  <c:v>7249.7763885536588</c:v>
                </c:pt>
                <c:pt idx="301">
                  <c:v>7349.8902763436599</c:v>
                </c:pt>
                <c:pt idx="302">
                  <c:v>7314.0042370836582</c:v>
                </c:pt>
                <c:pt idx="303">
                  <c:v>7248.2617955736578</c:v>
                </c:pt>
                <c:pt idx="304">
                  <c:v>7371.5724559936571</c:v>
                </c:pt>
                <c:pt idx="305">
                  <c:v>7734.8118781436588</c:v>
                </c:pt>
                <c:pt idx="306">
                  <c:v>8002.779298473657</c:v>
                </c:pt>
                <c:pt idx="307">
                  <c:v>7809.3070804736608</c:v>
                </c:pt>
                <c:pt idx="308">
                  <c:v>7348.7456482436583</c:v>
                </c:pt>
                <c:pt idx="309">
                  <c:v>6760.0572346136569</c:v>
                </c:pt>
                <c:pt idx="310">
                  <c:v>6509.7895755636582</c:v>
                </c:pt>
                <c:pt idx="311">
                  <c:v>6037.0194961436573</c:v>
                </c:pt>
                <c:pt idx="312">
                  <c:v>5734.4244187836603</c:v>
                </c:pt>
                <c:pt idx="313">
                  <c:v>5497.3005921136582</c:v>
                </c:pt>
                <c:pt idx="314">
                  <c:v>5373.902322503659</c:v>
                </c:pt>
                <c:pt idx="315">
                  <c:v>5392.0668658336599</c:v>
                </c:pt>
                <c:pt idx="316">
                  <c:v>5598.4554530736577</c:v>
                </c:pt>
                <c:pt idx="317">
                  <c:v>6319.7780732736592</c:v>
                </c:pt>
                <c:pt idx="318">
                  <c:v>7315.3752847636561</c:v>
                </c:pt>
                <c:pt idx="319">
                  <c:v>7759.1016477736594</c:v>
                </c:pt>
                <c:pt idx="320">
                  <c:v>7780.8935347936595</c:v>
                </c:pt>
                <c:pt idx="321">
                  <c:v>7668.8462637536577</c:v>
                </c:pt>
                <c:pt idx="322">
                  <c:v>7626.8121186336584</c:v>
                </c:pt>
                <c:pt idx="323">
                  <c:v>7473.528024103658</c:v>
                </c:pt>
                <c:pt idx="324">
                  <c:v>7153.8861564436593</c:v>
                </c:pt>
                <c:pt idx="325">
                  <c:v>6939.7474166636584</c:v>
                </c:pt>
                <c:pt idx="326">
                  <c:v>6747.5809679936592</c:v>
                </c:pt>
                <c:pt idx="327">
                  <c:v>6795.9595156936593</c:v>
                </c:pt>
                <c:pt idx="328">
                  <c:v>7012.3236253536579</c:v>
                </c:pt>
                <c:pt idx="329">
                  <c:v>7508.5823419736598</c:v>
                </c:pt>
                <c:pt idx="330">
                  <c:v>7851.608153873658</c:v>
                </c:pt>
                <c:pt idx="331">
                  <c:v>7682.2498710036589</c:v>
                </c:pt>
                <c:pt idx="332">
                  <c:v>7215.7096080536594</c:v>
                </c:pt>
                <c:pt idx="333">
                  <c:v>6652.9515918936595</c:v>
                </c:pt>
                <c:pt idx="334">
                  <c:v>6466.6586662136579</c:v>
                </c:pt>
                <c:pt idx="335">
                  <c:v>6036.3815486036583</c:v>
                </c:pt>
                <c:pt idx="336">
                  <c:v>5770.9937924336573</c:v>
                </c:pt>
                <c:pt idx="337">
                  <c:v>5486.9023390836601</c:v>
                </c:pt>
                <c:pt idx="338">
                  <c:v>5400.492591453657</c:v>
                </c:pt>
                <c:pt idx="339">
                  <c:v>5387.612195503656</c:v>
                </c:pt>
                <c:pt idx="340">
                  <c:v>5558.4505149736578</c:v>
                </c:pt>
                <c:pt idx="341">
                  <c:v>6212.050815383659</c:v>
                </c:pt>
                <c:pt idx="342">
                  <c:v>7150.7261573436599</c:v>
                </c:pt>
                <c:pt idx="343">
                  <c:v>7460.4539910036601</c:v>
                </c:pt>
                <c:pt idx="344">
                  <c:v>7477.6396309936572</c:v>
                </c:pt>
                <c:pt idx="345">
                  <c:v>7363.8825188436585</c:v>
                </c:pt>
                <c:pt idx="346">
                  <c:v>7224.8281793136566</c:v>
                </c:pt>
                <c:pt idx="347">
                  <c:v>7110.6778810536553</c:v>
                </c:pt>
                <c:pt idx="348">
                  <c:v>6812.50783708366</c:v>
                </c:pt>
                <c:pt idx="349">
                  <c:v>6639.0299663836595</c:v>
                </c:pt>
                <c:pt idx="350">
                  <c:v>6579.8850757736564</c:v>
                </c:pt>
                <c:pt idx="351">
                  <c:v>6498.9321203136578</c:v>
                </c:pt>
                <c:pt idx="352">
                  <c:v>6676.6541463336589</c:v>
                </c:pt>
                <c:pt idx="353">
                  <c:v>7128.8104226736596</c:v>
                </c:pt>
                <c:pt idx="354">
                  <c:v>7414.9588889936585</c:v>
                </c:pt>
                <c:pt idx="355">
                  <c:v>7230.249749583656</c:v>
                </c:pt>
                <c:pt idx="356">
                  <c:v>6703.3655500936602</c:v>
                </c:pt>
                <c:pt idx="357">
                  <c:v>6169.4734998836584</c:v>
                </c:pt>
                <c:pt idx="358">
                  <c:v>5956.6606469636581</c:v>
                </c:pt>
                <c:pt idx="359">
                  <c:v>5554.4667282836581</c:v>
                </c:pt>
                <c:pt idx="360">
                  <c:v>5269.875621103658</c:v>
                </c:pt>
                <c:pt idx="361">
                  <c:v>5023.9196350636576</c:v>
                </c:pt>
                <c:pt idx="362">
                  <c:v>4904.4508317736572</c:v>
                </c:pt>
                <c:pt idx="363">
                  <c:v>4804.6347194236596</c:v>
                </c:pt>
                <c:pt idx="364">
                  <c:v>4817.4296256536572</c:v>
                </c:pt>
                <c:pt idx="365">
                  <c:v>5104.3396619736586</c:v>
                </c:pt>
                <c:pt idx="366">
                  <c:v>5427.199213243659</c:v>
                </c:pt>
                <c:pt idx="367">
                  <c:v>5713.2414627436565</c:v>
                </c:pt>
                <c:pt idx="368">
                  <c:v>6009.3463696236586</c:v>
                </c:pt>
                <c:pt idx="369">
                  <c:v>6251.446527803656</c:v>
                </c:pt>
                <c:pt idx="370">
                  <c:v>6255.9405536836593</c:v>
                </c:pt>
                <c:pt idx="371">
                  <c:v>6163.0363874836585</c:v>
                </c:pt>
                <c:pt idx="372">
                  <c:v>5979.7161784936561</c:v>
                </c:pt>
                <c:pt idx="373">
                  <c:v>5734.4603162036556</c:v>
                </c:pt>
                <c:pt idx="374">
                  <c:v>5564.3323687436578</c:v>
                </c:pt>
                <c:pt idx="375">
                  <c:v>5712.1202191936554</c:v>
                </c:pt>
                <c:pt idx="376">
                  <c:v>5900.1861806136576</c:v>
                </c:pt>
                <c:pt idx="377">
                  <c:v>6282.6723387636594</c:v>
                </c:pt>
                <c:pt idx="378">
                  <c:v>6545.4430370836581</c:v>
                </c:pt>
                <c:pt idx="379">
                  <c:v>6386.8054716336555</c:v>
                </c:pt>
                <c:pt idx="380">
                  <c:v>6002.4796788436579</c:v>
                </c:pt>
                <c:pt idx="381">
                  <c:v>5610.8267434236568</c:v>
                </c:pt>
                <c:pt idx="382">
                  <c:v>5549.8257902836576</c:v>
                </c:pt>
                <c:pt idx="383">
                  <c:v>5163.7315152736564</c:v>
                </c:pt>
                <c:pt idx="384">
                  <c:v>4882.946403083658</c:v>
                </c:pt>
                <c:pt idx="385">
                  <c:v>4602.8253237436566</c:v>
                </c:pt>
                <c:pt idx="386">
                  <c:v>4557.7932726636591</c:v>
                </c:pt>
                <c:pt idx="387">
                  <c:v>4499.2972475536571</c:v>
                </c:pt>
                <c:pt idx="388">
                  <c:v>4566.9339397836593</c:v>
                </c:pt>
                <c:pt idx="389">
                  <c:v>4727.8176192036581</c:v>
                </c:pt>
                <c:pt idx="390">
                  <c:v>4874.3486338536577</c:v>
                </c:pt>
                <c:pt idx="391">
                  <c:v>4976.0514158836577</c:v>
                </c:pt>
                <c:pt idx="392">
                  <c:v>5165.8530846936574</c:v>
                </c:pt>
                <c:pt idx="393">
                  <c:v>5356.8730620736596</c:v>
                </c:pt>
                <c:pt idx="394">
                  <c:v>5442.5576090736567</c:v>
                </c:pt>
                <c:pt idx="395">
                  <c:v>5495.4886239336574</c:v>
                </c:pt>
                <c:pt idx="396">
                  <c:v>5214.6923681936605</c:v>
                </c:pt>
                <c:pt idx="397">
                  <c:v>4964.192417193658</c:v>
                </c:pt>
                <c:pt idx="398">
                  <c:v>4774.6671510736596</c:v>
                </c:pt>
                <c:pt idx="399">
                  <c:v>4753.2947988536598</c:v>
                </c:pt>
                <c:pt idx="400">
                  <c:v>5111.2465375436586</c:v>
                </c:pt>
                <c:pt idx="401">
                  <c:v>5788.4690664436584</c:v>
                </c:pt>
                <c:pt idx="402">
                  <c:v>6278.13903560366</c:v>
                </c:pt>
                <c:pt idx="403">
                  <c:v>6275.4606799636549</c:v>
                </c:pt>
                <c:pt idx="404">
                  <c:v>5983.0899014136594</c:v>
                </c:pt>
                <c:pt idx="405">
                  <c:v>5619.8543851836557</c:v>
                </c:pt>
                <c:pt idx="406">
                  <c:v>5617.4801783936573</c:v>
                </c:pt>
                <c:pt idx="407">
                  <c:v>5258.9333625236586</c:v>
                </c:pt>
                <c:pt idx="408">
                  <c:v>5052.8438722136589</c:v>
                </c:pt>
                <c:pt idx="409">
                  <c:v>4864.9610605136577</c:v>
                </c:pt>
                <c:pt idx="410">
                  <c:v>4812.0705252436592</c:v>
                </c:pt>
                <c:pt idx="411">
                  <c:v>4799.9233472536598</c:v>
                </c:pt>
                <c:pt idx="412">
                  <c:v>5011.9730670436593</c:v>
                </c:pt>
                <c:pt idx="413">
                  <c:v>5711.9847066436587</c:v>
                </c:pt>
                <c:pt idx="414">
                  <c:v>6797.1408425536574</c:v>
                </c:pt>
                <c:pt idx="415">
                  <c:v>7379.6750819236586</c:v>
                </c:pt>
                <c:pt idx="416">
                  <c:v>7519.8418834936574</c:v>
                </c:pt>
                <c:pt idx="417">
                  <c:v>7414.682705453657</c:v>
                </c:pt>
                <c:pt idx="418">
                  <c:v>7407.3048803036581</c:v>
                </c:pt>
                <c:pt idx="419">
                  <c:v>7428.8012444036567</c:v>
                </c:pt>
                <c:pt idx="420">
                  <c:v>7304.1763663536613</c:v>
                </c:pt>
                <c:pt idx="421">
                  <c:v>7227.8074866236602</c:v>
                </c:pt>
                <c:pt idx="422">
                  <c:v>7203.2411591736582</c:v>
                </c:pt>
                <c:pt idx="423">
                  <c:v>7204.7999041936591</c:v>
                </c:pt>
                <c:pt idx="424">
                  <c:v>7277.5562516736582</c:v>
                </c:pt>
                <c:pt idx="425">
                  <c:v>7638.1731913936555</c:v>
                </c:pt>
                <c:pt idx="426">
                  <c:v>7921.359989383659</c:v>
                </c:pt>
                <c:pt idx="427">
                  <c:v>7717.4649224636569</c:v>
                </c:pt>
                <c:pt idx="428">
                  <c:v>7208.1629369636594</c:v>
                </c:pt>
                <c:pt idx="429">
                  <c:v>6622.8883978436606</c:v>
                </c:pt>
                <c:pt idx="430">
                  <c:v>6349.8024399336591</c:v>
                </c:pt>
                <c:pt idx="431">
                  <c:v>5910.2343270736592</c:v>
                </c:pt>
                <c:pt idx="432">
                  <c:v>5650.5350989136587</c:v>
                </c:pt>
                <c:pt idx="433">
                  <c:v>5422.1572118736585</c:v>
                </c:pt>
                <c:pt idx="434">
                  <c:v>5346.9820253336584</c:v>
                </c:pt>
                <c:pt idx="435">
                  <c:v>5334.1587725136587</c:v>
                </c:pt>
                <c:pt idx="436">
                  <c:v>5551.1107801136586</c:v>
                </c:pt>
                <c:pt idx="437">
                  <c:v>6239.232827233659</c:v>
                </c:pt>
                <c:pt idx="438">
                  <c:v>7198.7941196536576</c:v>
                </c:pt>
                <c:pt idx="439">
                  <c:v>7661.7742778336597</c:v>
                </c:pt>
                <c:pt idx="440">
                  <c:v>7759.643450903659</c:v>
                </c:pt>
                <c:pt idx="441">
                  <c:v>7688.5757587636563</c:v>
                </c:pt>
                <c:pt idx="442">
                  <c:v>7582.4875360036622</c:v>
                </c:pt>
                <c:pt idx="443">
                  <c:v>7479.5912390836602</c:v>
                </c:pt>
                <c:pt idx="444">
                  <c:v>7178.899318583658</c:v>
                </c:pt>
                <c:pt idx="445">
                  <c:v>6931.6818440336592</c:v>
                </c:pt>
                <c:pt idx="446">
                  <c:v>6709.044992433659</c:v>
                </c:pt>
                <c:pt idx="447">
                  <c:v>6691.9390159136601</c:v>
                </c:pt>
                <c:pt idx="448">
                  <c:v>6939.356034713659</c:v>
                </c:pt>
                <c:pt idx="449">
                  <c:v>7498.5480151536567</c:v>
                </c:pt>
                <c:pt idx="450">
                  <c:v>7869.5138926236568</c:v>
                </c:pt>
                <c:pt idx="451">
                  <c:v>7766.9987926236572</c:v>
                </c:pt>
                <c:pt idx="452">
                  <c:v>7291.8460158936577</c:v>
                </c:pt>
                <c:pt idx="453">
                  <c:v>6748.6339148236584</c:v>
                </c:pt>
                <c:pt idx="454">
                  <c:v>6484.955936533659</c:v>
                </c:pt>
                <c:pt idx="455">
                  <c:v>6048.4658961336581</c:v>
                </c:pt>
                <c:pt idx="456">
                  <c:v>5764.2061854536578</c:v>
                </c:pt>
                <c:pt idx="457">
                  <c:v>5567.6336155136587</c:v>
                </c:pt>
                <c:pt idx="458">
                  <c:v>5477.8357156136572</c:v>
                </c:pt>
                <c:pt idx="459">
                  <c:v>5463.318961273656</c:v>
                </c:pt>
                <c:pt idx="460">
                  <c:v>5678.7501876836568</c:v>
                </c:pt>
                <c:pt idx="461">
                  <c:v>6377.064252883657</c:v>
                </c:pt>
                <c:pt idx="462">
                  <c:v>7270.2634274536595</c:v>
                </c:pt>
                <c:pt idx="463">
                  <c:v>7501.412879913657</c:v>
                </c:pt>
                <c:pt idx="464">
                  <c:v>7385.910885593662</c:v>
                </c:pt>
                <c:pt idx="465">
                  <c:v>7169.2476905636586</c:v>
                </c:pt>
                <c:pt idx="466">
                  <c:v>6979.2163997136577</c:v>
                </c:pt>
                <c:pt idx="467">
                  <c:v>6846.3984316036604</c:v>
                </c:pt>
                <c:pt idx="468">
                  <c:v>6643.2215859736589</c:v>
                </c:pt>
                <c:pt idx="469">
                  <c:v>6514.5604150536574</c:v>
                </c:pt>
                <c:pt idx="470">
                  <c:v>6290.7137442936601</c:v>
                </c:pt>
                <c:pt idx="471">
                  <c:v>6326.066661413658</c:v>
                </c:pt>
                <c:pt idx="472">
                  <c:v>6679.7916784836561</c:v>
                </c:pt>
                <c:pt idx="473">
                  <c:v>7268.3870614336574</c:v>
                </c:pt>
                <c:pt idx="474">
                  <c:v>7667.887120463658</c:v>
                </c:pt>
                <c:pt idx="475">
                  <c:v>7602.4803358336612</c:v>
                </c:pt>
                <c:pt idx="476">
                  <c:v>7116.387628983658</c:v>
                </c:pt>
                <c:pt idx="477">
                  <c:v>6602.5711936536582</c:v>
                </c:pt>
                <c:pt idx="478">
                  <c:v>6348.7024455536575</c:v>
                </c:pt>
                <c:pt idx="479">
                  <c:v>5979.421773023656</c:v>
                </c:pt>
                <c:pt idx="480">
                  <c:v>5677.8768327736561</c:v>
                </c:pt>
                <c:pt idx="481">
                  <c:v>5430.7282155036573</c:v>
                </c:pt>
                <c:pt idx="482">
                  <c:v>5343.7642254836601</c:v>
                </c:pt>
                <c:pt idx="483">
                  <c:v>5332.9716827836583</c:v>
                </c:pt>
                <c:pt idx="484">
                  <c:v>5487.8107962236572</c:v>
                </c:pt>
                <c:pt idx="485">
                  <c:v>6186.8225774736602</c:v>
                </c:pt>
                <c:pt idx="486">
                  <c:v>7186.2161029336567</c:v>
                </c:pt>
                <c:pt idx="487">
                  <c:v>7603.283010003659</c:v>
                </c:pt>
                <c:pt idx="488">
                  <c:v>7518.1829125436598</c:v>
                </c:pt>
                <c:pt idx="489">
                  <c:v>7418.8916279836576</c:v>
                </c:pt>
                <c:pt idx="490">
                  <c:v>7586.2040900636575</c:v>
                </c:pt>
                <c:pt idx="491">
                  <c:v>7619.9066743736603</c:v>
                </c:pt>
                <c:pt idx="492">
                  <c:v>7507.3786640436574</c:v>
                </c:pt>
                <c:pt idx="493">
                  <c:v>7680.6870948836631</c:v>
                </c:pt>
                <c:pt idx="494">
                  <c:v>7684.589673463659</c:v>
                </c:pt>
                <c:pt idx="495">
                  <c:v>7651.6082891336609</c:v>
                </c:pt>
                <c:pt idx="496">
                  <c:v>7575.3044824536546</c:v>
                </c:pt>
                <c:pt idx="497">
                  <c:v>7737.2423373736592</c:v>
                </c:pt>
                <c:pt idx="498">
                  <c:v>7863.2272742836594</c:v>
                </c:pt>
                <c:pt idx="499">
                  <c:v>7628.1175351436596</c:v>
                </c:pt>
                <c:pt idx="500">
                  <c:v>7133.5492187536602</c:v>
                </c:pt>
                <c:pt idx="501">
                  <c:v>6564.2345879836594</c:v>
                </c:pt>
                <c:pt idx="502">
                  <c:v>6332.578839593657</c:v>
                </c:pt>
                <c:pt idx="503">
                  <c:v>5879.8102709836558</c:v>
                </c:pt>
                <c:pt idx="504">
                  <c:v>5558.6592669636575</c:v>
                </c:pt>
                <c:pt idx="505">
                  <c:v>5327.2176040736613</c:v>
                </c:pt>
                <c:pt idx="506">
                  <c:v>5180.2636162636591</c:v>
                </c:pt>
                <c:pt idx="507">
                  <c:v>5147.158226213659</c:v>
                </c:pt>
                <c:pt idx="508">
                  <c:v>5376.178616363658</c:v>
                </c:pt>
                <c:pt idx="509">
                  <c:v>6053.1834030536575</c:v>
                </c:pt>
                <c:pt idx="510">
                  <c:v>7073.8622213336585</c:v>
                </c:pt>
                <c:pt idx="511">
                  <c:v>7549.4952542036581</c:v>
                </c:pt>
                <c:pt idx="512">
                  <c:v>7668.6414532436575</c:v>
                </c:pt>
                <c:pt idx="513">
                  <c:v>7459.1128471736583</c:v>
                </c:pt>
                <c:pt idx="514">
                  <c:v>7025.1927963336602</c:v>
                </c:pt>
                <c:pt idx="515">
                  <c:v>6699.6044603636574</c:v>
                </c:pt>
                <c:pt idx="516">
                  <c:v>6477.987161863658</c:v>
                </c:pt>
                <c:pt idx="517">
                  <c:v>6365.1739515936588</c:v>
                </c:pt>
                <c:pt idx="518">
                  <c:v>6143.5256742236579</c:v>
                </c:pt>
                <c:pt idx="519">
                  <c:v>6217.3506972136583</c:v>
                </c:pt>
                <c:pt idx="520">
                  <c:v>6521.8218263536564</c:v>
                </c:pt>
                <c:pt idx="521">
                  <c:v>7023.5120310536595</c:v>
                </c:pt>
                <c:pt idx="522">
                  <c:v>7282.5885849036576</c:v>
                </c:pt>
                <c:pt idx="523">
                  <c:v>7105.8615459036591</c:v>
                </c:pt>
                <c:pt idx="524">
                  <c:v>6606.9895149636595</c:v>
                </c:pt>
                <c:pt idx="525">
                  <c:v>6104.3295458436605</c:v>
                </c:pt>
                <c:pt idx="526">
                  <c:v>5891.3670117536585</c:v>
                </c:pt>
                <c:pt idx="527">
                  <c:v>5471.0362796936579</c:v>
                </c:pt>
                <c:pt idx="528">
                  <c:v>5212.234730623657</c:v>
                </c:pt>
                <c:pt idx="529">
                  <c:v>4943.2782316536595</c:v>
                </c:pt>
                <c:pt idx="530">
                  <c:v>4839.8196101436579</c:v>
                </c:pt>
                <c:pt idx="531">
                  <c:v>4734.6546017336559</c:v>
                </c:pt>
                <c:pt idx="532">
                  <c:v>4769.9706554136574</c:v>
                </c:pt>
                <c:pt idx="533">
                  <c:v>5080.8483307936558</c:v>
                </c:pt>
                <c:pt idx="534">
                  <c:v>5380.6387269736579</c:v>
                </c:pt>
                <c:pt idx="535">
                  <c:v>5553.797871163657</c:v>
                </c:pt>
                <c:pt idx="536">
                  <c:v>5737.0356302336604</c:v>
                </c:pt>
                <c:pt idx="537">
                  <c:v>5587.814775393661</c:v>
                </c:pt>
                <c:pt idx="538">
                  <c:v>5512.3062636936565</c:v>
                </c:pt>
                <c:pt idx="539">
                  <c:v>5787.6251214636586</c:v>
                </c:pt>
                <c:pt idx="540">
                  <c:v>5991.996150773658</c:v>
                </c:pt>
                <c:pt idx="541">
                  <c:v>6289.8252631736586</c:v>
                </c:pt>
                <c:pt idx="542">
                  <c:v>6363.6713813736578</c:v>
                </c:pt>
                <c:pt idx="543">
                  <c:v>6416.3382544336564</c:v>
                </c:pt>
                <c:pt idx="544">
                  <c:v>6466.3981961836571</c:v>
                </c:pt>
                <c:pt idx="545">
                  <c:v>6634.4125773136584</c:v>
                </c:pt>
                <c:pt idx="546">
                  <c:v>6640.8979345136577</c:v>
                </c:pt>
                <c:pt idx="547">
                  <c:v>6395.5197330636611</c:v>
                </c:pt>
                <c:pt idx="548">
                  <c:v>6093.207395213657</c:v>
                </c:pt>
                <c:pt idx="549">
                  <c:v>5713.4463444536595</c:v>
                </c:pt>
                <c:pt idx="550">
                  <c:v>5695.7116217036591</c:v>
                </c:pt>
                <c:pt idx="551">
                  <c:v>5348.3206447636576</c:v>
                </c:pt>
                <c:pt idx="552">
                  <c:v>5105.8327794336592</c:v>
                </c:pt>
                <c:pt idx="553">
                  <c:v>4861.021367213657</c:v>
                </c:pt>
                <c:pt idx="554">
                  <c:v>4792.4226809036572</c:v>
                </c:pt>
                <c:pt idx="555">
                  <c:v>4676.3697118636601</c:v>
                </c:pt>
                <c:pt idx="556">
                  <c:v>4681.465522473658</c:v>
                </c:pt>
                <c:pt idx="557">
                  <c:v>4854.6815913736564</c:v>
                </c:pt>
                <c:pt idx="558">
                  <c:v>5148.2299129136591</c:v>
                </c:pt>
                <c:pt idx="559">
                  <c:v>5402.6345654136585</c:v>
                </c:pt>
                <c:pt idx="560">
                  <c:v>5610.8782875636571</c:v>
                </c:pt>
                <c:pt idx="561">
                  <c:v>5855.6912039636591</c:v>
                </c:pt>
                <c:pt idx="562">
                  <c:v>5970.158923933659</c:v>
                </c:pt>
                <c:pt idx="563">
                  <c:v>6030.5172405736548</c:v>
                </c:pt>
                <c:pt idx="564">
                  <c:v>5731.1602776236568</c:v>
                </c:pt>
                <c:pt idx="565">
                  <c:v>5432.7666949736567</c:v>
                </c:pt>
                <c:pt idx="566">
                  <c:v>5261.3529425436591</c:v>
                </c:pt>
                <c:pt idx="567">
                  <c:v>5247.9202484336593</c:v>
                </c:pt>
                <c:pt idx="568">
                  <c:v>5517.222112293658</c:v>
                </c:pt>
                <c:pt idx="569">
                  <c:v>5981.3088797436594</c:v>
                </c:pt>
                <c:pt idx="570">
                  <c:v>6423.4483299836593</c:v>
                </c:pt>
                <c:pt idx="571">
                  <c:v>6378.7500153036581</c:v>
                </c:pt>
                <c:pt idx="572">
                  <c:v>6171.1986244736599</c:v>
                </c:pt>
                <c:pt idx="573">
                  <c:v>5783.60439338366</c:v>
                </c:pt>
                <c:pt idx="574">
                  <c:v>5807.802989143659</c:v>
                </c:pt>
                <c:pt idx="575">
                  <c:v>5483.1655235836579</c:v>
                </c:pt>
                <c:pt idx="576">
                  <c:v>5329.98210602366</c:v>
                </c:pt>
                <c:pt idx="577">
                  <c:v>5154.8220200236583</c:v>
                </c:pt>
                <c:pt idx="578">
                  <c:v>5072.3039488036593</c:v>
                </c:pt>
                <c:pt idx="579">
                  <c:v>5064.4688745536569</c:v>
                </c:pt>
                <c:pt idx="580">
                  <c:v>5245.8573159736588</c:v>
                </c:pt>
                <c:pt idx="581">
                  <c:v>5961.1270652136573</c:v>
                </c:pt>
                <c:pt idx="582">
                  <c:v>6986.8408916536591</c:v>
                </c:pt>
                <c:pt idx="583">
                  <c:v>7582.7584596036586</c:v>
                </c:pt>
                <c:pt idx="584">
                  <c:v>7733.1847773136597</c:v>
                </c:pt>
                <c:pt idx="585">
                  <c:v>7559.5135963836583</c:v>
                </c:pt>
                <c:pt idx="586">
                  <c:v>7394.327928253656</c:v>
                </c:pt>
                <c:pt idx="587">
                  <c:v>7276.8958482636581</c:v>
                </c:pt>
                <c:pt idx="588">
                  <c:v>6877.2219545236576</c:v>
                </c:pt>
                <c:pt idx="589">
                  <c:v>6671.0717364236571</c:v>
                </c:pt>
                <c:pt idx="590">
                  <c:v>6526.7531613736601</c:v>
                </c:pt>
                <c:pt idx="591">
                  <c:v>6429.8223142736579</c:v>
                </c:pt>
                <c:pt idx="592">
                  <c:v>6593.8623711436594</c:v>
                </c:pt>
                <c:pt idx="593">
                  <c:v>7181.8226616736583</c:v>
                </c:pt>
                <c:pt idx="594">
                  <c:v>7660.4131101036583</c:v>
                </c:pt>
                <c:pt idx="595">
                  <c:v>7614.1729871836569</c:v>
                </c:pt>
                <c:pt idx="596">
                  <c:v>7182.9132942836586</c:v>
                </c:pt>
                <c:pt idx="597">
                  <c:v>6683.9969607636558</c:v>
                </c:pt>
                <c:pt idx="598">
                  <c:v>6429.0074902936594</c:v>
                </c:pt>
                <c:pt idx="599">
                  <c:v>5976.4963108036609</c:v>
                </c:pt>
                <c:pt idx="600">
                  <c:v>5745.7676711636595</c:v>
                </c:pt>
                <c:pt idx="601">
                  <c:v>5507.228212943658</c:v>
                </c:pt>
                <c:pt idx="602">
                  <c:v>5435.0522222336558</c:v>
                </c:pt>
                <c:pt idx="603">
                  <c:v>5411.241137773658</c:v>
                </c:pt>
                <c:pt idx="604">
                  <c:v>5606.2128389036588</c:v>
                </c:pt>
                <c:pt idx="605">
                  <c:v>6284.0670932836583</c:v>
                </c:pt>
                <c:pt idx="606">
                  <c:v>7069.9181016036591</c:v>
                </c:pt>
                <c:pt idx="607">
                  <c:v>7409.5969693036559</c:v>
                </c:pt>
                <c:pt idx="608">
                  <c:v>7334.1029564436567</c:v>
                </c:pt>
                <c:pt idx="609">
                  <c:v>7088.015546403657</c:v>
                </c:pt>
                <c:pt idx="610">
                  <c:v>6864.7910525336592</c:v>
                </c:pt>
                <c:pt idx="611">
                  <c:v>6718.8686267136563</c:v>
                </c:pt>
                <c:pt idx="612">
                  <c:v>6642.594659113659</c:v>
                </c:pt>
                <c:pt idx="613">
                  <c:v>6697.0719618536577</c:v>
                </c:pt>
                <c:pt idx="614">
                  <c:v>6840.2617968036557</c:v>
                </c:pt>
                <c:pt idx="615">
                  <c:v>7118.3327948336591</c:v>
                </c:pt>
                <c:pt idx="616">
                  <c:v>7314.3419311136604</c:v>
                </c:pt>
                <c:pt idx="617">
                  <c:v>7483.32017961366</c:v>
                </c:pt>
                <c:pt idx="618">
                  <c:v>7687.1087989836587</c:v>
                </c:pt>
                <c:pt idx="619">
                  <c:v>7575.3199250136577</c:v>
                </c:pt>
                <c:pt idx="620">
                  <c:v>7084.6258460736581</c:v>
                </c:pt>
                <c:pt idx="621">
                  <c:v>6603.169787493659</c:v>
                </c:pt>
                <c:pt idx="622">
                  <c:v>6347.8046520536573</c:v>
                </c:pt>
                <c:pt idx="623">
                  <c:v>5931.5082280336592</c:v>
                </c:pt>
                <c:pt idx="624">
                  <c:v>5598.2145009136566</c:v>
                </c:pt>
                <c:pt idx="625">
                  <c:v>5316.9907568136587</c:v>
                </c:pt>
                <c:pt idx="626">
                  <c:v>5211.5936772536597</c:v>
                </c:pt>
                <c:pt idx="627">
                  <c:v>5217.8421521636583</c:v>
                </c:pt>
                <c:pt idx="628">
                  <c:v>5358.308943513659</c:v>
                </c:pt>
                <c:pt idx="629">
                  <c:v>6020.8175084636559</c:v>
                </c:pt>
                <c:pt idx="630">
                  <c:v>6809.4193206536584</c:v>
                </c:pt>
                <c:pt idx="631">
                  <c:v>7272.7623736936603</c:v>
                </c:pt>
                <c:pt idx="632">
                  <c:v>7413.9710977736586</c:v>
                </c:pt>
                <c:pt idx="633">
                  <c:v>7144.2828583636583</c:v>
                </c:pt>
                <c:pt idx="634">
                  <c:v>6801.169215253658</c:v>
                </c:pt>
                <c:pt idx="635">
                  <c:v>6735.5087090036595</c:v>
                </c:pt>
                <c:pt idx="636">
                  <c:v>6618.4623310536572</c:v>
                </c:pt>
                <c:pt idx="637">
                  <c:v>6942.2081803236588</c:v>
                </c:pt>
                <c:pt idx="638">
                  <c:v>7068.5966807436589</c:v>
                </c:pt>
                <c:pt idx="639">
                  <c:v>7278.586977763659</c:v>
                </c:pt>
                <c:pt idx="640">
                  <c:v>7348.9528225136564</c:v>
                </c:pt>
                <c:pt idx="641">
                  <c:v>7572.0358608136594</c:v>
                </c:pt>
                <c:pt idx="642">
                  <c:v>7653.1177886736587</c:v>
                </c:pt>
                <c:pt idx="643">
                  <c:v>7457.9667710636577</c:v>
                </c:pt>
                <c:pt idx="644">
                  <c:v>6987.0164850936599</c:v>
                </c:pt>
                <c:pt idx="645">
                  <c:v>6524.4418984236599</c:v>
                </c:pt>
                <c:pt idx="646">
                  <c:v>6225.2057132236596</c:v>
                </c:pt>
                <c:pt idx="647">
                  <c:v>5816.7390064436604</c:v>
                </c:pt>
                <c:pt idx="648">
                  <c:v>5529.0111042236585</c:v>
                </c:pt>
                <c:pt idx="649">
                  <c:v>5261.5069068736575</c:v>
                </c:pt>
                <c:pt idx="650">
                  <c:v>5194.243319113657</c:v>
                </c:pt>
                <c:pt idx="651">
                  <c:v>5199.2691253136618</c:v>
                </c:pt>
                <c:pt idx="652">
                  <c:v>5330.911579573657</c:v>
                </c:pt>
                <c:pt idx="653">
                  <c:v>5988.7681168536592</c:v>
                </c:pt>
                <c:pt idx="654">
                  <c:v>6769.1744214836581</c:v>
                </c:pt>
                <c:pt idx="655">
                  <c:v>7115.0244325136573</c:v>
                </c:pt>
                <c:pt idx="656">
                  <c:v>7130.2484928736594</c:v>
                </c:pt>
                <c:pt idx="657">
                  <c:v>6838.3398060036589</c:v>
                </c:pt>
                <c:pt idx="658">
                  <c:v>6624.5904424436567</c:v>
                </c:pt>
                <c:pt idx="659">
                  <c:v>6830.190649433659</c:v>
                </c:pt>
                <c:pt idx="660">
                  <c:v>7014.6807132636577</c:v>
                </c:pt>
                <c:pt idx="661">
                  <c:v>7443.0434280836589</c:v>
                </c:pt>
                <c:pt idx="662">
                  <c:v>7791.7535753836573</c:v>
                </c:pt>
                <c:pt idx="663">
                  <c:v>7800.834235983657</c:v>
                </c:pt>
                <c:pt idx="664">
                  <c:v>7624.8944120736605</c:v>
                </c:pt>
                <c:pt idx="665">
                  <c:v>7721.268143983656</c:v>
                </c:pt>
                <c:pt idx="666">
                  <c:v>7852.9113050236574</c:v>
                </c:pt>
                <c:pt idx="667">
                  <c:v>7616.9105214136571</c:v>
                </c:pt>
                <c:pt idx="668">
                  <c:v>7099.7117170936599</c:v>
                </c:pt>
                <c:pt idx="669">
                  <c:v>6574.0209061836604</c:v>
                </c:pt>
                <c:pt idx="670">
                  <c:v>6327.196020383657</c:v>
                </c:pt>
                <c:pt idx="671">
                  <c:v>5907.5828002336602</c:v>
                </c:pt>
                <c:pt idx="672">
                  <c:v>5648.8507982436577</c:v>
                </c:pt>
                <c:pt idx="673">
                  <c:v>5402.2362641236568</c:v>
                </c:pt>
                <c:pt idx="674">
                  <c:v>5322.9530828736588</c:v>
                </c:pt>
                <c:pt idx="675">
                  <c:v>5243.7380284636592</c:v>
                </c:pt>
                <c:pt idx="676">
                  <c:v>5392.3699013536589</c:v>
                </c:pt>
                <c:pt idx="677">
                  <c:v>5959.4387173936575</c:v>
                </c:pt>
                <c:pt idx="678">
                  <c:v>6609.1866533036591</c:v>
                </c:pt>
                <c:pt idx="679">
                  <c:v>6861.5053253836568</c:v>
                </c:pt>
                <c:pt idx="680">
                  <c:v>6913.7917463636595</c:v>
                </c:pt>
                <c:pt idx="681">
                  <c:v>6762.809439403658</c:v>
                </c:pt>
                <c:pt idx="682">
                  <c:v>6720.7261819836585</c:v>
                </c:pt>
                <c:pt idx="683">
                  <c:v>6924.817257413657</c:v>
                </c:pt>
                <c:pt idx="684">
                  <c:v>6741.5007263636589</c:v>
                </c:pt>
                <c:pt idx="685">
                  <c:v>6421.4239327136593</c:v>
                </c:pt>
                <c:pt idx="686">
                  <c:v>6226.7625148736624</c:v>
                </c:pt>
                <c:pt idx="687">
                  <c:v>6213.0822279736603</c:v>
                </c:pt>
                <c:pt idx="688">
                  <c:v>6436.2746123036595</c:v>
                </c:pt>
                <c:pt idx="689">
                  <c:v>6732.7112086236593</c:v>
                </c:pt>
                <c:pt idx="690">
                  <c:v>7051.7145328336583</c:v>
                </c:pt>
                <c:pt idx="691">
                  <c:v>6896.6473325236593</c:v>
                </c:pt>
                <c:pt idx="692">
                  <c:v>6425.6304805236587</c:v>
                </c:pt>
                <c:pt idx="693">
                  <c:v>5900.8789526436603</c:v>
                </c:pt>
                <c:pt idx="694">
                  <c:v>5718.4593661536583</c:v>
                </c:pt>
                <c:pt idx="695">
                  <c:v>5268.9806277936577</c:v>
                </c:pt>
                <c:pt idx="696">
                  <c:v>5000.1867684536592</c:v>
                </c:pt>
                <c:pt idx="697">
                  <c:v>4701.1523102136598</c:v>
                </c:pt>
                <c:pt idx="698">
                  <c:v>4554.1838144336571</c:v>
                </c:pt>
                <c:pt idx="699">
                  <c:v>4422.4813389836572</c:v>
                </c:pt>
                <c:pt idx="700">
                  <c:v>4463.3309882436579</c:v>
                </c:pt>
                <c:pt idx="701">
                  <c:v>4736.2751360236562</c:v>
                </c:pt>
                <c:pt idx="702">
                  <c:v>5019.6736899936577</c:v>
                </c:pt>
                <c:pt idx="703">
                  <c:v>5358.2304867836592</c:v>
                </c:pt>
                <c:pt idx="704">
                  <c:v>5616.5177988136584</c:v>
                </c:pt>
                <c:pt idx="705">
                  <c:v>5766.0334773036593</c:v>
                </c:pt>
                <c:pt idx="706">
                  <c:v>5763.3334150836608</c:v>
                </c:pt>
                <c:pt idx="707">
                  <c:v>5676.3736407736569</c:v>
                </c:pt>
                <c:pt idx="708">
                  <c:v>5470.5790779636591</c:v>
                </c:pt>
                <c:pt idx="709">
                  <c:v>5037.2565563336602</c:v>
                </c:pt>
                <c:pt idx="710">
                  <c:v>4756.734824803656</c:v>
                </c:pt>
                <c:pt idx="711">
                  <c:v>4874.4099288636589</c:v>
                </c:pt>
                <c:pt idx="712">
                  <c:v>5188.9898439536573</c:v>
                </c:pt>
                <c:pt idx="713">
                  <c:v>5601.3743303536585</c:v>
                </c:pt>
                <c:pt idx="714">
                  <c:v>5916.3761913136586</c:v>
                </c:pt>
                <c:pt idx="715">
                  <c:v>5876.4412079236572</c:v>
                </c:pt>
                <c:pt idx="716">
                  <c:v>5604.8305160636583</c:v>
                </c:pt>
                <c:pt idx="717">
                  <c:v>5255.2141966336585</c:v>
                </c:pt>
                <c:pt idx="718">
                  <c:v>5166.7570579336589</c:v>
                </c:pt>
                <c:pt idx="719">
                  <c:v>4829.488572903655</c:v>
                </c:pt>
                <c:pt idx="720">
                  <c:v>4564.2987311236602</c:v>
                </c:pt>
                <c:pt idx="721">
                  <c:v>4377.5590652436586</c:v>
                </c:pt>
                <c:pt idx="722">
                  <c:v>4322.8369428036594</c:v>
                </c:pt>
                <c:pt idx="723">
                  <c:v>4232.800032863659</c:v>
                </c:pt>
                <c:pt idx="724">
                  <c:v>4309.2754532136587</c:v>
                </c:pt>
                <c:pt idx="725">
                  <c:v>4500.1609300636565</c:v>
                </c:pt>
                <c:pt idx="726">
                  <c:v>4722.1236347836593</c:v>
                </c:pt>
                <c:pt idx="727">
                  <c:v>4858.0631360336583</c:v>
                </c:pt>
                <c:pt idx="728">
                  <c:v>4972.86974936366</c:v>
                </c:pt>
                <c:pt idx="729">
                  <c:v>5130.8789730336593</c:v>
                </c:pt>
                <c:pt idx="730">
                  <c:v>5177.2401696236593</c:v>
                </c:pt>
                <c:pt idx="731">
                  <c:v>5142.5378864036584</c:v>
                </c:pt>
                <c:pt idx="732">
                  <c:v>4967.0248566436558</c:v>
                </c:pt>
                <c:pt idx="733">
                  <c:v>4583.8655918236582</c:v>
                </c:pt>
                <c:pt idx="734">
                  <c:v>4512.4586916336566</c:v>
                </c:pt>
                <c:pt idx="735">
                  <c:v>4413.8149706036602</c:v>
                </c:pt>
                <c:pt idx="736">
                  <c:v>4568.4919826136593</c:v>
                </c:pt>
                <c:pt idx="737">
                  <c:v>5045.8920706136578</c:v>
                </c:pt>
                <c:pt idx="738">
                  <c:v>5421.4942303936577</c:v>
                </c:pt>
                <c:pt idx="739">
                  <c:v>5409.0421453036597</c:v>
                </c:pt>
                <c:pt idx="740">
                  <c:v>5110.9647104636606</c:v>
                </c:pt>
                <c:pt idx="741">
                  <c:v>5076.2363385236604</c:v>
                </c:pt>
                <c:pt idx="742">
                  <c:v>4745.4606716336566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2-4F4F-A05A-075A56206515}"/>
            </c:ext>
          </c:extLst>
        </c:ser>
        <c:ser>
          <c:idx val="1"/>
          <c:order val="1"/>
          <c:tx>
            <c:strRef>
              <c:f>'03'!$J$44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'03'!$J$45:$J$789</c:f>
              <c:numCache>
                <c:formatCode>_-* #,##0.00\ _€_-;\-* #,##0.00\ _€_-;_-* "-"??\ _€_-;_-@_-</c:formatCode>
                <c:ptCount val="745"/>
                <c:pt idx="0">
                  <c:v>290.42975064052206</c:v>
                </c:pt>
                <c:pt idx="1">
                  <c:v>273.045191320524</c:v>
                </c:pt>
                <c:pt idx="2">
                  <c:v>271.02710696052407</c:v>
                </c:pt>
                <c:pt idx="3">
                  <c:v>258.57640838052305</c:v>
                </c:pt>
                <c:pt idx="4">
                  <c:v>257.67266384052397</c:v>
                </c:pt>
                <c:pt idx="5">
                  <c:v>288.58408851052303</c:v>
                </c:pt>
                <c:pt idx="6">
                  <c:v>341.669898070523</c:v>
                </c:pt>
                <c:pt idx="7">
                  <c:v>390.24386685052406</c:v>
                </c:pt>
                <c:pt idx="8">
                  <c:v>414.55479716052304</c:v>
                </c:pt>
                <c:pt idx="9">
                  <c:v>415.53313427052205</c:v>
                </c:pt>
                <c:pt idx="10">
                  <c:v>417.97040134052605</c:v>
                </c:pt>
                <c:pt idx="11">
                  <c:v>423.159473790525</c:v>
                </c:pt>
                <c:pt idx="12">
                  <c:v>405.104423850525</c:v>
                </c:pt>
                <c:pt idx="13">
                  <c:v>403.85830607052202</c:v>
                </c:pt>
                <c:pt idx="14">
                  <c:v>417.29930000052303</c:v>
                </c:pt>
                <c:pt idx="15">
                  <c:v>418.93182443052302</c:v>
                </c:pt>
                <c:pt idx="16">
                  <c:v>400.27040340052804</c:v>
                </c:pt>
                <c:pt idx="17">
                  <c:v>418.09244532051997</c:v>
                </c:pt>
                <c:pt idx="18">
                  <c:v>421.001599850525</c:v>
                </c:pt>
                <c:pt idx="19">
                  <c:v>403.70996409052702</c:v>
                </c:pt>
                <c:pt idx="20">
                  <c:v>361.10630913052705</c:v>
                </c:pt>
                <c:pt idx="21">
                  <c:v>329.81738715052398</c:v>
                </c:pt>
                <c:pt idx="22">
                  <c:v>315.99346193052503</c:v>
                </c:pt>
                <c:pt idx="23">
                  <c:v>295.781050780523</c:v>
                </c:pt>
                <c:pt idx="24">
                  <c:v>288.99744286052504</c:v>
                </c:pt>
                <c:pt idx="25">
                  <c:v>275.971507980524</c:v>
                </c:pt>
                <c:pt idx="26">
                  <c:v>264.78442003052703</c:v>
                </c:pt>
                <c:pt idx="27">
                  <c:v>260.14598403052509</c:v>
                </c:pt>
                <c:pt idx="28">
                  <c:v>264.86945719052301</c:v>
                </c:pt>
                <c:pt idx="29">
                  <c:v>280.93532149052305</c:v>
                </c:pt>
                <c:pt idx="30">
                  <c:v>304.93100806052308</c:v>
                </c:pt>
                <c:pt idx="31">
                  <c:v>314.59020353052205</c:v>
                </c:pt>
                <c:pt idx="32">
                  <c:v>329.73486531052401</c:v>
                </c:pt>
                <c:pt idx="33">
                  <c:v>336.17147341052402</c:v>
                </c:pt>
                <c:pt idx="34">
                  <c:v>328.59898089052501</c:v>
                </c:pt>
                <c:pt idx="35">
                  <c:v>331.05985369052399</c:v>
                </c:pt>
                <c:pt idx="36">
                  <c:v>321.470918200526</c:v>
                </c:pt>
                <c:pt idx="37">
                  <c:v>322.94918246052401</c:v>
                </c:pt>
                <c:pt idx="38">
                  <c:v>310.40840671052501</c:v>
                </c:pt>
                <c:pt idx="39">
                  <c:v>306.79500620052602</c:v>
                </c:pt>
                <c:pt idx="40">
                  <c:v>307.83705721052502</c:v>
                </c:pt>
                <c:pt idx="41">
                  <c:v>341.67646750052597</c:v>
                </c:pt>
                <c:pt idx="42">
                  <c:v>372.20886708052404</c:v>
                </c:pt>
                <c:pt idx="43">
                  <c:v>347.99621927052505</c:v>
                </c:pt>
                <c:pt idx="44">
                  <c:v>330.69484492052305</c:v>
                </c:pt>
                <c:pt idx="45">
                  <c:v>308.16025001052901</c:v>
                </c:pt>
                <c:pt idx="46">
                  <c:v>298.25547578052402</c:v>
                </c:pt>
                <c:pt idx="47">
                  <c:v>282.40342360052404</c:v>
                </c:pt>
                <c:pt idx="48">
                  <c:v>277.97854717052502</c:v>
                </c:pt>
                <c:pt idx="49">
                  <c:v>281.15029475052705</c:v>
                </c:pt>
                <c:pt idx="50">
                  <c:v>278.78755074052202</c:v>
                </c:pt>
                <c:pt idx="51">
                  <c:v>279.91826369052501</c:v>
                </c:pt>
                <c:pt idx="52">
                  <c:v>288.06459079052604</c:v>
                </c:pt>
                <c:pt idx="53">
                  <c:v>290.82018379052403</c:v>
                </c:pt>
                <c:pt idx="54">
                  <c:v>298.74464012052704</c:v>
                </c:pt>
                <c:pt idx="55">
                  <c:v>298.43814703052306</c:v>
                </c:pt>
                <c:pt idx="56">
                  <c:v>323.92412158052605</c:v>
                </c:pt>
                <c:pt idx="57">
                  <c:v>347.41935836052403</c:v>
                </c:pt>
                <c:pt idx="58">
                  <c:v>401.11076265052503</c:v>
                </c:pt>
                <c:pt idx="59">
                  <c:v>425.30479503052504</c:v>
                </c:pt>
                <c:pt idx="60">
                  <c:v>400.67441903052003</c:v>
                </c:pt>
                <c:pt idx="61">
                  <c:v>339.98464090052198</c:v>
                </c:pt>
                <c:pt idx="62">
                  <c:v>332.86320381052002</c:v>
                </c:pt>
                <c:pt idx="63">
                  <c:v>313.77899652052503</c:v>
                </c:pt>
                <c:pt idx="64">
                  <c:v>282.37002682052503</c:v>
                </c:pt>
                <c:pt idx="65">
                  <c:v>295.11738163052303</c:v>
                </c:pt>
                <c:pt idx="66">
                  <c:v>327.81309659052101</c:v>
                </c:pt>
                <c:pt idx="67">
                  <c:v>331.85021310052406</c:v>
                </c:pt>
                <c:pt idx="68">
                  <c:v>315.08977183052599</c:v>
                </c:pt>
                <c:pt idx="69">
                  <c:v>305.18665685052304</c:v>
                </c:pt>
                <c:pt idx="70">
                  <c:v>316.91563763052409</c:v>
                </c:pt>
                <c:pt idx="71">
                  <c:v>311.38948133052503</c:v>
                </c:pt>
                <c:pt idx="72">
                  <c:v>292.901959750522</c:v>
                </c:pt>
                <c:pt idx="73">
                  <c:v>298.55680095052503</c:v>
                </c:pt>
                <c:pt idx="74">
                  <c:v>296.16723818052407</c:v>
                </c:pt>
                <c:pt idx="75">
                  <c:v>286.97306220052502</c:v>
                </c:pt>
                <c:pt idx="76">
                  <c:v>288.12483003052597</c:v>
                </c:pt>
                <c:pt idx="77">
                  <c:v>291.38947413052404</c:v>
                </c:pt>
                <c:pt idx="78">
                  <c:v>343.70986477052605</c:v>
                </c:pt>
                <c:pt idx="79">
                  <c:v>383.06695294052304</c:v>
                </c:pt>
                <c:pt idx="80">
                  <c:v>413.649144700524</c:v>
                </c:pt>
                <c:pt idx="81">
                  <c:v>443.06533300052104</c:v>
                </c:pt>
                <c:pt idx="82">
                  <c:v>426.02874323052401</c:v>
                </c:pt>
                <c:pt idx="83">
                  <c:v>403.48212691052402</c:v>
                </c:pt>
                <c:pt idx="84">
                  <c:v>405.07855958052403</c:v>
                </c:pt>
                <c:pt idx="85">
                  <c:v>401.96126303052506</c:v>
                </c:pt>
                <c:pt idx="86">
                  <c:v>374.16959692052507</c:v>
                </c:pt>
                <c:pt idx="87">
                  <c:v>337.50793373052699</c:v>
                </c:pt>
                <c:pt idx="88">
                  <c:v>336.97807970052401</c:v>
                </c:pt>
                <c:pt idx="89">
                  <c:v>372.51110305052202</c:v>
                </c:pt>
                <c:pt idx="90">
                  <c:v>398.92179752052408</c:v>
                </c:pt>
                <c:pt idx="91">
                  <c:v>381.46389536052601</c:v>
                </c:pt>
                <c:pt idx="92">
                  <c:v>343.08782906052204</c:v>
                </c:pt>
                <c:pt idx="93">
                  <c:v>319.30398153052505</c:v>
                </c:pt>
                <c:pt idx="94">
                  <c:v>317.93732849052401</c:v>
                </c:pt>
                <c:pt idx="95">
                  <c:v>301.89870528052404</c:v>
                </c:pt>
                <c:pt idx="96">
                  <c:v>286.05319248052604</c:v>
                </c:pt>
                <c:pt idx="97">
                  <c:v>288.37104413052202</c:v>
                </c:pt>
                <c:pt idx="98">
                  <c:v>280.01283697052503</c:v>
                </c:pt>
                <c:pt idx="99">
                  <c:v>267.22420133052401</c:v>
                </c:pt>
                <c:pt idx="100">
                  <c:v>264.03464308052503</c:v>
                </c:pt>
                <c:pt idx="101">
                  <c:v>285.78063895052202</c:v>
                </c:pt>
                <c:pt idx="102">
                  <c:v>340.13291023052506</c:v>
                </c:pt>
                <c:pt idx="103">
                  <c:v>375.93503413052201</c:v>
                </c:pt>
                <c:pt idx="104">
                  <c:v>397.20981360052605</c:v>
                </c:pt>
                <c:pt idx="105">
                  <c:v>411.29128779052604</c:v>
                </c:pt>
                <c:pt idx="106">
                  <c:v>412.36703038052002</c:v>
                </c:pt>
                <c:pt idx="107">
                  <c:v>396.36356830052409</c:v>
                </c:pt>
                <c:pt idx="108">
                  <c:v>363.01750755052308</c:v>
                </c:pt>
                <c:pt idx="109">
                  <c:v>355.85927139052308</c:v>
                </c:pt>
                <c:pt idx="110">
                  <c:v>342.39041450053003</c:v>
                </c:pt>
                <c:pt idx="111">
                  <c:v>344.01683010052801</c:v>
                </c:pt>
                <c:pt idx="112">
                  <c:v>351.218262760524</c:v>
                </c:pt>
                <c:pt idx="113">
                  <c:v>378.93626147052305</c:v>
                </c:pt>
                <c:pt idx="114">
                  <c:v>415.05620785052406</c:v>
                </c:pt>
                <c:pt idx="115">
                  <c:v>394.20189686052601</c:v>
                </c:pt>
                <c:pt idx="116">
                  <c:v>358.05588916052801</c:v>
                </c:pt>
                <c:pt idx="117">
                  <c:v>325.52220938052204</c:v>
                </c:pt>
                <c:pt idx="118">
                  <c:v>318.55391409052299</c:v>
                </c:pt>
                <c:pt idx="119">
                  <c:v>299.348037210526</c:v>
                </c:pt>
                <c:pt idx="120">
                  <c:v>295.77174847052402</c:v>
                </c:pt>
                <c:pt idx="121">
                  <c:v>291.52691565052402</c:v>
                </c:pt>
                <c:pt idx="122">
                  <c:v>293.964540520524</c:v>
                </c:pt>
                <c:pt idx="123">
                  <c:v>287.79746115052205</c:v>
                </c:pt>
                <c:pt idx="124">
                  <c:v>279.156714380528</c:v>
                </c:pt>
                <c:pt idx="125">
                  <c:v>306.56336835052201</c:v>
                </c:pt>
                <c:pt idx="126">
                  <c:v>360.98760785052508</c:v>
                </c:pt>
                <c:pt idx="127">
                  <c:v>408.69858725052404</c:v>
                </c:pt>
                <c:pt idx="128">
                  <c:v>445.80690611052506</c:v>
                </c:pt>
                <c:pt idx="129">
                  <c:v>459.20282360052204</c:v>
                </c:pt>
                <c:pt idx="130">
                  <c:v>465.43775823052601</c:v>
                </c:pt>
                <c:pt idx="131">
                  <c:v>464.72239902052303</c:v>
                </c:pt>
                <c:pt idx="132">
                  <c:v>442.97000110052301</c:v>
                </c:pt>
                <c:pt idx="133">
                  <c:v>430.35391890052404</c:v>
                </c:pt>
                <c:pt idx="134">
                  <c:v>395.31966384052305</c:v>
                </c:pt>
                <c:pt idx="135">
                  <c:v>378.50864028052405</c:v>
                </c:pt>
                <c:pt idx="136">
                  <c:v>381.85041679052404</c:v>
                </c:pt>
                <c:pt idx="137">
                  <c:v>405.72387266052704</c:v>
                </c:pt>
                <c:pt idx="138">
                  <c:v>430.566819650524</c:v>
                </c:pt>
                <c:pt idx="139">
                  <c:v>414.96118806052402</c:v>
                </c:pt>
                <c:pt idx="140">
                  <c:v>377.72353034052401</c:v>
                </c:pt>
                <c:pt idx="141">
                  <c:v>341.069966790526</c:v>
                </c:pt>
                <c:pt idx="142">
                  <c:v>337.17160617052804</c:v>
                </c:pt>
                <c:pt idx="143">
                  <c:v>310.72510390052599</c:v>
                </c:pt>
                <c:pt idx="144">
                  <c:v>308.56732280052302</c:v>
                </c:pt>
                <c:pt idx="145">
                  <c:v>303.815777460525</c:v>
                </c:pt>
                <c:pt idx="146">
                  <c:v>306.20210775052306</c:v>
                </c:pt>
                <c:pt idx="147">
                  <c:v>294.88609457052604</c:v>
                </c:pt>
                <c:pt idx="148">
                  <c:v>288.76006177052403</c:v>
                </c:pt>
                <c:pt idx="149">
                  <c:v>315.02259635052508</c:v>
                </c:pt>
                <c:pt idx="150">
                  <c:v>375.66013608052299</c:v>
                </c:pt>
                <c:pt idx="151">
                  <c:v>419.97071177052101</c:v>
                </c:pt>
                <c:pt idx="152">
                  <c:v>436.52231149052506</c:v>
                </c:pt>
                <c:pt idx="153">
                  <c:v>427.18512948052103</c:v>
                </c:pt>
                <c:pt idx="154">
                  <c:v>408.143632480522</c:v>
                </c:pt>
                <c:pt idx="155">
                  <c:v>390.40963503052706</c:v>
                </c:pt>
                <c:pt idx="156">
                  <c:v>376.48630529052105</c:v>
                </c:pt>
                <c:pt idx="157">
                  <c:v>381.62001025052399</c:v>
                </c:pt>
                <c:pt idx="158">
                  <c:v>384.84847633052505</c:v>
                </c:pt>
                <c:pt idx="159">
                  <c:v>390.85497391052405</c:v>
                </c:pt>
                <c:pt idx="160">
                  <c:v>405.74953236052301</c:v>
                </c:pt>
                <c:pt idx="161">
                  <c:v>448.65436450052505</c:v>
                </c:pt>
                <c:pt idx="162">
                  <c:v>490.69165264052202</c:v>
                </c:pt>
                <c:pt idx="163">
                  <c:v>461.655093040525</c:v>
                </c:pt>
                <c:pt idx="164">
                  <c:v>400.78470002052507</c:v>
                </c:pt>
                <c:pt idx="165">
                  <c:v>351.21393916052403</c:v>
                </c:pt>
                <c:pt idx="166">
                  <c:v>338.68191019052506</c:v>
                </c:pt>
                <c:pt idx="167">
                  <c:v>313.55071409052505</c:v>
                </c:pt>
                <c:pt idx="168">
                  <c:v>308.03889715052605</c:v>
                </c:pt>
                <c:pt idx="169">
                  <c:v>300.661929170522</c:v>
                </c:pt>
                <c:pt idx="170">
                  <c:v>294.35886936052503</c:v>
                </c:pt>
                <c:pt idx="171">
                  <c:v>284.13087062052404</c:v>
                </c:pt>
                <c:pt idx="172">
                  <c:v>299.13356921052304</c:v>
                </c:pt>
                <c:pt idx="173">
                  <c:v>341.03409991052104</c:v>
                </c:pt>
                <c:pt idx="174">
                  <c:v>409.01395665052803</c:v>
                </c:pt>
                <c:pt idx="175">
                  <c:v>450.698613500524</c:v>
                </c:pt>
                <c:pt idx="176">
                  <c:v>434.65066132052402</c:v>
                </c:pt>
                <c:pt idx="177">
                  <c:v>427.04069782052409</c:v>
                </c:pt>
                <c:pt idx="178">
                  <c:v>436.31979129052502</c:v>
                </c:pt>
                <c:pt idx="179">
                  <c:v>453.12486649052602</c:v>
                </c:pt>
                <c:pt idx="180">
                  <c:v>451.63944214052304</c:v>
                </c:pt>
                <c:pt idx="181">
                  <c:v>443.02596139053003</c:v>
                </c:pt>
                <c:pt idx="182">
                  <c:v>424.00972421052398</c:v>
                </c:pt>
                <c:pt idx="183">
                  <c:v>407.060984690525</c:v>
                </c:pt>
                <c:pt idx="184">
                  <c:v>385.77849029052601</c:v>
                </c:pt>
                <c:pt idx="185">
                  <c:v>419.63476950052905</c:v>
                </c:pt>
                <c:pt idx="186">
                  <c:v>456.34864546052302</c:v>
                </c:pt>
                <c:pt idx="187">
                  <c:v>420.83332886052801</c:v>
                </c:pt>
                <c:pt idx="188">
                  <c:v>383.91501717052603</c:v>
                </c:pt>
                <c:pt idx="189">
                  <c:v>345.56877613052507</c:v>
                </c:pt>
                <c:pt idx="190">
                  <c:v>336.25878769052406</c:v>
                </c:pt>
                <c:pt idx="191">
                  <c:v>316.16370945052705</c:v>
                </c:pt>
                <c:pt idx="192">
                  <c:v>319.90677574052302</c:v>
                </c:pt>
                <c:pt idx="193">
                  <c:v>299.27208095052498</c:v>
                </c:pt>
                <c:pt idx="194">
                  <c:v>287.46270750052707</c:v>
                </c:pt>
                <c:pt idx="195">
                  <c:v>284.12391818052402</c:v>
                </c:pt>
                <c:pt idx="196">
                  <c:v>289.27385131052404</c:v>
                </c:pt>
                <c:pt idx="197">
                  <c:v>298.80160695052501</c:v>
                </c:pt>
                <c:pt idx="198">
                  <c:v>299.35867427052904</c:v>
                </c:pt>
                <c:pt idx="199">
                  <c:v>326.60688419052605</c:v>
                </c:pt>
                <c:pt idx="200">
                  <c:v>345.30643339052403</c:v>
                </c:pt>
                <c:pt idx="201">
                  <c:v>366.77706293052609</c:v>
                </c:pt>
                <c:pt idx="202">
                  <c:v>387.87102677052502</c:v>
                </c:pt>
                <c:pt idx="203">
                  <c:v>399.92963362052797</c:v>
                </c:pt>
                <c:pt idx="204">
                  <c:v>397.71646438052204</c:v>
                </c:pt>
                <c:pt idx="205">
                  <c:v>386.49943492052404</c:v>
                </c:pt>
                <c:pt idx="206">
                  <c:v>370.81699797052403</c:v>
                </c:pt>
                <c:pt idx="207">
                  <c:v>354.55355102052505</c:v>
                </c:pt>
                <c:pt idx="208">
                  <c:v>342.599898860525</c:v>
                </c:pt>
                <c:pt idx="209">
                  <c:v>341.63637215052404</c:v>
                </c:pt>
                <c:pt idx="210">
                  <c:v>363.09034501052503</c:v>
                </c:pt>
                <c:pt idx="211">
                  <c:v>339.24911102052403</c:v>
                </c:pt>
                <c:pt idx="212">
                  <c:v>322.57350698052602</c:v>
                </c:pt>
                <c:pt idx="213">
                  <c:v>313.47966226052699</c:v>
                </c:pt>
                <c:pt idx="214">
                  <c:v>308.25047273052502</c:v>
                </c:pt>
                <c:pt idx="215">
                  <c:v>293.992774200528</c:v>
                </c:pt>
                <c:pt idx="216">
                  <c:v>286.72530500052403</c:v>
                </c:pt>
                <c:pt idx="217">
                  <c:v>280.43191429052405</c:v>
                </c:pt>
                <c:pt idx="218">
                  <c:v>274.225010000525</c:v>
                </c:pt>
                <c:pt idx="219">
                  <c:v>269.22080355052702</c:v>
                </c:pt>
                <c:pt idx="220">
                  <c:v>264.00571821052603</c:v>
                </c:pt>
                <c:pt idx="221">
                  <c:v>275.89963359052405</c:v>
                </c:pt>
                <c:pt idx="222">
                  <c:v>287.46657692052401</c:v>
                </c:pt>
                <c:pt idx="223">
                  <c:v>303.625924660522</c:v>
                </c:pt>
                <c:pt idx="224">
                  <c:v>321.48748311052401</c:v>
                </c:pt>
                <c:pt idx="225">
                  <c:v>346.32900895052705</c:v>
                </c:pt>
                <c:pt idx="226">
                  <c:v>366.66890021052404</c:v>
                </c:pt>
                <c:pt idx="227">
                  <c:v>351.47152143052398</c:v>
                </c:pt>
                <c:pt idx="228">
                  <c:v>353.72624831052599</c:v>
                </c:pt>
                <c:pt idx="229">
                  <c:v>355.31451084052605</c:v>
                </c:pt>
                <c:pt idx="230">
                  <c:v>318.98654939052506</c:v>
                </c:pt>
                <c:pt idx="231">
                  <c:v>289.82886347052198</c:v>
                </c:pt>
                <c:pt idx="232">
                  <c:v>301.77167345052408</c:v>
                </c:pt>
                <c:pt idx="233">
                  <c:v>321.04493109052606</c:v>
                </c:pt>
                <c:pt idx="234">
                  <c:v>339.80497497052403</c:v>
                </c:pt>
                <c:pt idx="235">
                  <c:v>333.396141710525</c:v>
                </c:pt>
                <c:pt idx="236">
                  <c:v>313.41485375052304</c:v>
                </c:pt>
                <c:pt idx="237">
                  <c:v>306.235056720523</c:v>
                </c:pt>
                <c:pt idx="238">
                  <c:v>315.33567232052201</c:v>
                </c:pt>
                <c:pt idx="239">
                  <c:v>305.50265825052804</c:v>
                </c:pt>
                <c:pt idx="240">
                  <c:v>313.40981673052403</c:v>
                </c:pt>
                <c:pt idx="241">
                  <c:v>317.88155111052805</c:v>
                </c:pt>
                <c:pt idx="242">
                  <c:v>343.80210697052502</c:v>
                </c:pt>
                <c:pt idx="243">
                  <c:v>291.29064358052506</c:v>
                </c:pt>
                <c:pt idx="244">
                  <c:v>286.249037510525</c:v>
                </c:pt>
                <c:pt idx="245">
                  <c:v>301.30841314052401</c:v>
                </c:pt>
                <c:pt idx="246">
                  <c:v>347.98092199052707</c:v>
                </c:pt>
                <c:pt idx="247">
                  <c:v>379.43951613052502</c:v>
                </c:pt>
                <c:pt idx="248">
                  <c:v>387.82817278052403</c:v>
                </c:pt>
                <c:pt idx="249">
                  <c:v>378.23187463052705</c:v>
                </c:pt>
                <c:pt idx="250">
                  <c:v>368.86634605052507</c:v>
                </c:pt>
                <c:pt idx="251">
                  <c:v>374.88557534052404</c:v>
                </c:pt>
                <c:pt idx="252">
                  <c:v>374.00629650052502</c:v>
                </c:pt>
                <c:pt idx="253">
                  <c:v>385.66659951052503</c:v>
                </c:pt>
                <c:pt idx="254">
                  <c:v>387.03264388052099</c:v>
                </c:pt>
                <c:pt idx="255">
                  <c:v>400.47783461052501</c:v>
                </c:pt>
                <c:pt idx="256">
                  <c:v>404.66795562052204</c:v>
                </c:pt>
                <c:pt idx="257">
                  <c:v>429.59362435052401</c:v>
                </c:pt>
                <c:pt idx="258">
                  <c:v>441.95883166052801</c:v>
                </c:pt>
                <c:pt idx="259">
                  <c:v>427.17203293052103</c:v>
                </c:pt>
                <c:pt idx="260">
                  <c:v>391.16244745052802</c:v>
                </c:pt>
                <c:pt idx="261">
                  <c:v>351.22866443052601</c:v>
                </c:pt>
                <c:pt idx="262">
                  <c:v>352.24066688052505</c:v>
                </c:pt>
                <c:pt idx="263">
                  <c:v>348.029770440525</c:v>
                </c:pt>
                <c:pt idx="264">
                  <c:v>351.79227098052309</c:v>
                </c:pt>
                <c:pt idx="265">
                  <c:v>361.30481724052203</c:v>
                </c:pt>
                <c:pt idx="266">
                  <c:v>351.882099200526</c:v>
                </c:pt>
                <c:pt idx="267">
                  <c:v>332.00520559052802</c:v>
                </c:pt>
                <c:pt idx="268">
                  <c:v>335.91861401052307</c:v>
                </c:pt>
                <c:pt idx="269">
                  <c:v>343.66788425052601</c:v>
                </c:pt>
                <c:pt idx="270">
                  <c:v>383.02327669052602</c:v>
                </c:pt>
                <c:pt idx="271">
                  <c:v>428.08946256052701</c:v>
                </c:pt>
                <c:pt idx="272">
                  <c:v>440.32101185052204</c:v>
                </c:pt>
                <c:pt idx="273">
                  <c:v>447.95309001052601</c:v>
                </c:pt>
                <c:pt idx="274">
                  <c:v>448.80619872052603</c:v>
                </c:pt>
                <c:pt idx="275">
                  <c:v>442.68348109052602</c:v>
                </c:pt>
                <c:pt idx="276">
                  <c:v>415.89670086052701</c:v>
                </c:pt>
                <c:pt idx="277">
                  <c:v>389.76007513052701</c:v>
                </c:pt>
                <c:pt idx="278">
                  <c:v>377.244075670526</c:v>
                </c:pt>
                <c:pt idx="279">
                  <c:v>375.57707469052502</c:v>
                </c:pt>
                <c:pt idx="280">
                  <c:v>385.08125165052104</c:v>
                </c:pt>
                <c:pt idx="281">
                  <c:v>412.77812588052802</c:v>
                </c:pt>
                <c:pt idx="282">
                  <c:v>430.77238754052405</c:v>
                </c:pt>
                <c:pt idx="283">
                  <c:v>404.07548091052303</c:v>
                </c:pt>
                <c:pt idx="284">
                  <c:v>361.75134825052305</c:v>
                </c:pt>
                <c:pt idx="285">
                  <c:v>332.142068090522</c:v>
                </c:pt>
                <c:pt idx="286">
                  <c:v>331.68418776052403</c:v>
                </c:pt>
                <c:pt idx="287">
                  <c:v>303.89769366052502</c:v>
                </c:pt>
                <c:pt idx="288">
                  <c:v>293.501670040524</c:v>
                </c:pt>
                <c:pt idx="289">
                  <c:v>280.20543711052704</c:v>
                </c:pt>
                <c:pt idx="290">
                  <c:v>274.38311928052502</c:v>
                </c:pt>
                <c:pt idx="291">
                  <c:v>270.12779074052401</c:v>
                </c:pt>
                <c:pt idx="292">
                  <c:v>270.14287005052603</c:v>
                </c:pt>
                <c:pt idx="293">
                  <c:v>310.23062303052302</c:v>
                </c:pt>
                <c:pt idx="294">
                  <c:v>378.48561807052704</c:v>
                </c:pt>
                <c:pt idx="295">
                  <c:v>397.89452513051901</c:v>
                </c:pt>
                <c:pt idx="296">
                  <c:v>395.96418959052301</c:v>
                </c:pt>
                <c:pt idx="297">
                  <c:v>409.76948256052702</c:v>
                </c:pt>
                <c:pt idx="298">
                  <c:v>438.42342074052601</c:v>
                </c:pt>
                <c:pt idx="299">
                  <c:v>436.78954340052502</c:v>
                </c:pt>
                <c:pt idx="300">
                  <c:v>420.53381894052109</c:v>
                </c:pt>
                <c:pt idx="301">
                  <c:v>397.90649832052407</c:v>
                </c:pt>
                <c:pt idx="302">
                  <c:v>367.67376292052501</c:v>
                </c:pt>
                <c:pt idx="303">
                  <c:v>348.87521465052401</c:v>
                </c:pt>
                <c:pt idx="304">
                  <c:v>350.70618821052403</c:v>
                </c:pt>
                <c:pt idx="305">
                  <c:v>380.56132222052503</c:v>
                </c:pt>
                <c:pt idx="306">
                  <c:v>436.93673901052301</c:v>
                </c:pt>
                <c:pt idx="307">
                  <c:v>423.35508953052204</c:v>
                </c:pt>
                <c:pt idx="308">
                  <c:v>384.41830688052704</c:v>
                </c:pt>
                <c:pt idx="309">
                  <c:v>341.49419132052304</c:v>
                </c:pt>
                <c:pt idx="310">
                  <c:v>322.36723013052404</c:v>
                </c:pt>
                <c:pt idx="311">
                  <c:v>293.64783230052603</c:v>
                </c:pt>
                <c:pt idx="312">
                  <c:v>287.17387600052302</c:v>
                </c:pt>
                <c:pt idx="313">
                  <c:v>273.13998887052503</c:v>
                </c:pt>
                <c:pt idx="314">
                  <c:v>268.65244325052498</c:v>
                </c:pt>
                <c:pt idx="315">
                  <c:v>266.57106127052504</c:v>
                </c:pt>
                <c:pt idx="316">
                  <c:v>272.11773542052504</c:v>
                </c:pt>
                <c:pt idx="317">
                  <c:v>309.52071804052304</c:v>
                </c:pt>
                <c:pt idx="318">
                  <c:v>373.53215708052602</c:v>
                </c:pt>
                <c:pt idx="319">
                  <c:v>416.17178386052302</c:v>
                </c:pt>
                <c:pt idx="320">
                  <c:v>404.24953497052206</c:v>
                </c:pt>
                <c:pt idx="321">
                  <c:v>372.09731834052303</c:v>
                </c:pt>
                <c:pt idx="322">
                  <c:v>357.45784610052402</c:v>
                </c:pt>
                <c:pt idx="323">
                  <c:v>340.01721657052605</c:v>
                </c:pt>
                <c:pt idx="324">
                  <c:v>327.34942173052201</c:v>
                </c:pt>
                <c:pt idx="325">
                  <c:v>336.70572507052401</c:v>
                </c:pt>
                <c:pt idx="326">
                  <c:v>329.89917191052308</c:v>
                </c:pt>
                <c:pt idx="327">
                  <c:v>326.43139471052507</c:v>
                </c:pt>
                <c:pt idx="328">
                  <c:v>363.10027466052208</c:v>
                </c:pt>
                <c:pt idx="329">
                  <c:v>386.50625377052307</c:v>
                </c:pt>
                <c:pt idx="330">
                  <c:v>414.106869070524</c:v>
                </c:pt>
                <c:pt idx="331">
                  <c:v>404.12536784052406</c:v>
                </c:pt>
                <c:pt idx="332">
                  <c:v>375.53517889052199</c:v>
                </c:pt>
                <c:pt idx="333">
                  <c:v>345.46294325052298</c:v>
                </c:pt>
                <c:pt idx="334">
                  <c:v>337.03567481052499</c:v>
                </c:pt>
                <c:pt idx="335">
                  <c:v>325.96900351052602</c:v>
                </c:pt>
                <c:pt idx="336">
                  <c:v>308.95739067052506</c:v>
                </c:pt>
                <c:pt idx="337">
                  <c:v>299.92597633052702</c:v>
                </c:pt>
                <c:pt idx="338">
                  <c:v>293.297174640528</c:v>
                </c:pt>
                <c:pt idx="339">
                  <c:v>288.38463947052804</c:v>
                </c:pt>
                <c:pt idx="340">
                  <c:v>302.16540392052201</c:v>
                </c:pt>
                <c:pt idx="341">
                  <c:v>333.09962354052402</c:v>
                </c:pt>
                <c:pt idx="342">
                  <c:v>380.198475340524</c:v>
                </c:pt>
                <c:pt idx="343">
                  <c:v>380.90406155052301</c:v>
                </c:pt>
                <c:pt idx="344">
                  <c:v>360.62264628052503</c:v>
                </c:pt>
                <c:pt idx="345">
                  <c:v>352.69333750052505</c:v>
                </c:pt>
                <c:pt idx="346">
                  <c:v>357.35457336052502</c:v>
                </c:pt>
                <c:pt idx="347">
                  <c:v>355.12862594052802</c:v>
                </c:pt>
                <c:pt idx="348">
                  <c:v>339.09163193052501</c:v>
                </c:pt>
                <c:pt idx="349">
                  <c:v>329.59311415052304</c:v>
                </c:pt>
                <c:pt idx="350">
                  <c:v>316.13917975052505</c:v>
                </c:pt>
                <c:pt idx="351">
                  <c:v>316.07570430052505</c:v>
                </c:pt>
                <c:pt idx="352">
                  <c:v>327.05196224052401</c:v>
                </c:pt>
                <c:pt idx="353">
                  <c:v>372.79861631052205</c:v>
                </c:pt>
                <c:pt idx="354">
                  <c:v>404.31217800052502</c:v>
                </c:pt>
                <c:pt idx="355">
                  <c:v>422.68965339052903</c:v>
                </c:pt>
                <c:pt idx="356">
                  <c:v>389.97149749052505</c:v>
                </c:pt>
                <c:pt idx="357">
                  <c:v>344.10045420052404</c:v>
                </c:pt>
                <c:pt idx="358">
                  <c:v>326.71631743052399</c:v>
                </c:pt>
                <c:pt idx="359">
                  <c:v>307.13012179052402</c:v>
                </c:pt>
                <c:pt idx="360">
                  <c:v>296.42803409052601</c:v>
                </c:pt>
                <c:pt idx="361">
                  <c:v>287.79079001052702</c:v>
                </c:pt>
                <c:pt idx="362">
                  <c:v>278.33609416052803</c:v>
                </c:pt>
                <c:pt idx="363">
                  <c:v>276.89493781052602</c:v>
                </c:pt>
                <c:pt idx="364">
                  <c:v>274.45491877052905</c:v>
                </c:pt>
                <c:pt idx="365">
                  <c:v>284.24024152052806</c:v>
                </c:pt>
                <c:pt idx="366">
                  <c:v>306.321165660524</c:v>
                </c:pt>
                <c:pt idx="367">
                  <c:v>317.012034010528</c:v>
                </c:pt>
                <c:pt idx="368">
                  <c:v>321.20923182052502</c:v>
                </c:pt>
                <c:pt idx="369">
                  <c:v>329.60481410052301</c:v>
                </c:pt>
                <c:pt idx="370">
                  <c:v>328.63854791052404</c:v>
                </c:pt>
                <c:pt idx="371">
                  <c:v>334.85286699052602</c:v>
                </c:pt>
                <c:pt idx="372">
                  <c:v>337.45256960052808</c:v>
                </c:pt>
                <c:pt idx="373">
                  <c:v>330.84421157053004</c:v>
                </c:pt>
                <c:pt idx="374">
                  <c:v>322.94036703052302</c:v>
                </c:pt>
                <c:pt idx="375">
                  <c:v>324.04298658052903</c:v>
                </c:pt>
                <c:pt idx="376">
                  <c:v>318.29403006052405</c:v>
                </c:pt>
                <c:pt idx="377">
                  <c:v>331.17587381052505</c:v>
                </c:pt>
                <c:pt idx="378">
                  <c:v>350.867301220527</c:v>
                </c:pt>
                <c:pt idx="379">
                  <c:v>331.93571864052302</c:v>
                </c:pt>
                <c:pt idx="380">
                  <c:v>315.46863762052703</c:v>
                </c:pt>
                <c:pt idx="381">
                  <c:v>309.71029913052507</c:v>
                </c:pt>
                <c:pt idx="382">
                  <c:v>298.90906643052699</c:v>
                </c:pt>
                <c:pt idx="383">
                  <c:v>279.220810580528</c:v>
                </c:pt>
                <c:pt idx="384">
                  <c:v>273.75656356052599</c:v>
                </c:pt>
                <c:pt idx="385">
                  <c:v>257.36943645052503</c:v>
                </c:pt>
                <c:pt idx="386">
                  <c:v>251.16900227052301</c:v>
                </c:pt>
                <c:pt idx="387">
                  <c:v>249.42689351052601</c:v>
                </c:pt>
                <c:pt idx="388">
                  <c:v>246.706652750525</c:v>
                </c:pt>
                <c:pt idx="389">
                  <c:v>252.315370570525</c:v>
                </c:pt>
                <c:pt idx="390">
                  <c:v>259.24473844052704</c:v>
                </c:pt>
                <c:pt idx="391">
                  <c:v>273.03836522052501</c:v>
                </c:pt>
                <c:pt idx="392">
                  <c:v>279.289674580525</c:v>
                </c:pt>
                <c:pt idx="393">
                  <c:v>294.63111963052404</c:v>
                </c:pt>
                <c:pt idx="394">
                  <c:v>309.43686239052704</c:v>
                </c:pt>
                <c:pt idx="395">
                  <c:v>317.72650450052703</c:v>
                </c:pt>
                <c:pt idx="396">
                  <c:v>299.27594007052505</c:v>
                </c:pt>
                <c:pt idx="397">
                  <c:v>281.29276349052105</c:v>
                </c:pt>
                <c:pt idx="398">
                  <c:v>259.08517409052405</c:v>
                </c:pt>
                <c:pt idx="399">
                  <c:v>243.37572004052203</c:v>
                </c:pt>
                <c:pt idx="400">
                  <c:v>252.089308570524</c:v>
                </c:pt>
                <c:pt idx="401">
                  <c:v>292.30732955052304</c:v>
                </c:pt>
                <c:pt idx="402">
                  <c:v>328.72269990052405</c:v>
                </c:pt>
                <c:pt idx="403">
                  <c:v>330.03958063052704</c:v>
                </c:pt>
                <c:pt idx="404">
                  <c:v>334.96219928052204</c:v>
                </c:pt>
                <c:pt idx="405">
                  <c:v>292.86445085052503</c:v>
                </c:pt>
                <c:pt idx="406">
                  <c:v>287.61409812052608</c:v>
                </c:pt>
                <c:pt idx="407">
                  <c:v>263.86496614052601</c:v>
                </c:pt>
                <c:pt idx="408">
                  <c:v>246.88710522052301</c:v>
                </c:pt>
                <c:pt idx="409">
                  <c:v>239.42223852052601</c:v>
                </c:pt>
                <c:pt idx="410">
                  <c:v>234.02461151052302</c:v>
                </c:pt>
                <c:pt idx="411">
                  <c:v>232.31251199052699</c:v>
                </c:pt>
                <c:pt idx="412">
                  <c:v>246.32953219052203</c:v>
                </c:pt>
                <c:pt idx="413">
                  <c:v>291.05641949052301</c:v>
                </c:pt>
                <c:pt idx="414">
                  <c:v>348.08718938052601</c:v>
                </c:pt>
                <c:pt idx="415">
                  <c:v>361.05685679052505</c:v>
                </c:pt>
                <c:pt idx="416">
                  <c:v>372.55780993052605</c:v>
                </c:pt>
                <c:pt idx="417">
                  <c:v>393.75294126052302</c:v>
                </c:pt>
                <c:pt idx="418">
                  <c:v>431.20656736052501</c:v>
                </c:pt>
                <c:pt idx="419">
                  <c:v>419.55108341052704</c:v>
                </c:pt>
                <c:pt idx="420">
                  <c:v>389.83363624052203</c:v>
                </c:pt>
                <c:pt idx="421">
                  <c:v>367.56636256052406</c:v>
                </c:pt>
                <c:pt idx="422">
                  <c:v>346.86049123052504</c:v>
                </c:pt>
                <c:pt idx="423">
                  <c:v>336.71888896052405</c:v>
                </c:pt>
                <c:pt idx="424">
                  <c:v>344.34634045052604</c:v>
                </c:pt>
                <c:pt idx="425">
                  <c:v>379.40278985052908</c:v>
                </c:pt>
                <c:pt idx="426">
                  <c:v>397.36873962052505</c:v>
                </c:pt>
                <c:pt idx="427">
                  <c:v>383.45540267053002</c:v>
                </c:pt>
                <c:pt idx="428">
                  <c:v>357.59991761052402</c:v>
                </c:pt>
                <c:pt idx="429">
                  <c:v>324.25862723052398</c:v>
                </c:pt>
                <c:pt idx="430">
                  <c:v>316.71928358052503</c:v>
                </c:pt>
                <c:pt idx="431">
                  <c:v>291.63380314052301</c:v>
                </c:pt>
                <c:pt idx="432">
                  <c:v>281.25376481052206</c:v>
                </c:pt>
                <c:pt idx="433">
                  <c:v>267.49463243052401</c:v>
                </c:pt>
                <c:pt idx="434">
                  <c:v>261.08652093052501</c:v>
                </c:pt>
                <c:pt idx="435">
                  <c:v>256.39760627052499</c:v>
                </c:pt>
                <c:pt idx="436">
                  <c:v>263.373739750526</c:v>
                </c:pt>
                <c:pt idx="437">
                  <c:v>292.93344836052603</c:v>
                </c:pt>
                <c:pt idx="438">
                  <c:v>355.02090452052204</c:v>
                </c:pt>
                <c:pt idx="439">
                  <c:v>373.77472572052301</c:v>
                </c:pt>
                <c:pt idx="440">
                  <c:v>381.336314860524</c:v>
                </c:pt>
                <c:pt idx="441">
                  <c:v>373.87943814052602</c:v>
                </c:pt>
                <c:pt idx="442">
                  <c:v>370.29062959052203</c:v>
                </c:pt>
                <c:pt idx="443">
                  <c:v>367.08021039052397</c:v>
                </c:pt>
                <c:pt idx="444">
                  <c:v>343.26397392052309</c:v>
                </c:pt>
                <c:pt idx="445">
                  <c:v>333.05566820052502</c:v>
                </c:pt>
                <c:pt idx="446">
                  <c:v>316.11916159052402</c:v>
                </c:pt>
                <c:pt idx="447">
                  <c:v>317.003210920524</c:v>
                </c:pt>
                <c:pt idx="448">
                  <c:v>331.80995160052305</c:v>
                </c:pt>
                <c:pt idx="449">
                  <c:v>372.02140919052704</c:v>
                </c:pt>
                <c:pt idx="450">
                  <c:v>397.364507270525</c:v>
                </c:pt>
                <c:pt idx="451">
                  <c:v>387.936479620527</c:v>
                </c:pt>
                <c:pt idx="452">
                  <c:v>364.06445363052603</c:v>
                </c:pt>
                <c:pt idx="453">
                  <c:v>325.58600297052402</c:v>
                </c:pt>
                <c:pt idx="454">
                  <c:v>312.19866560052503</c:v>
                </c:pt>
                <c:pt idx="455">
                  <c:v>287.90842551052606</c:v>
                </c:pt>
                <c:pt idx="456">
                  <c:v>277.59236256052503</c:v>
                </c:pt>
                <c:pt idx="457">
                  <c:v>262.04424341052498</c:v>
                </c:pt>
                <c:pt idx="458">
                  <c:v>258.75401511052803</c:v>
                </c:pt>
                <c:pt idx="459">
                  <c:v>256.77109457052501</c:v>
                </c:pt>
                <c:pt idx="460">
                  <c:v>268.50970852052501</c:v>
                </c:pt>
                <c:pt idx="461">
                  <c:v>305.31881100052703</c:v>
                </c:pt>
                <c:pt idx="462">
                  <c:v>353.89821901052102</c:v>
                </c:pt>
                <c:pt idx="463">
                  <c:v>376.10847284052505</c:v>
                </c:pt>
                <c:pt idx="464">
                  <c:v>380.97122478052006</c:v>
                </c:pt>
                <c:pt idx="465">
                  <c:v>385.10799350052503</c:v>
                </c:pt>
                <c:pt idx="466">
                  <c:v>406.72739953052502</c:v>
                </c:pt>
                <c:pt idx="467">
                  <c:v>411.84895504052201</c:v>
                </c:pt>
                <c:pt idx="468">
                  <c:v>395.22032800052204</c:v>
                </c:pt>
                <c:pt idx="469">
                  <c:v>369.13027866052499</c:v>
                </c:pt>
                <c:pt idx="470">
                  <c:v>344.59070425052505</c:v>
                </c:pt>
                <c:pt idx="471">
                  <c:v>316.65435040052404</c:v>
                </c:pt>
                <c:pt idx="472">
                  <c:v>318.54668139052603</c:v>
                </c:pt>
                <c:pt idx="473">
                  <c:v>359.07271751052298</c:v>
                </c:pt>
                <c:pt idx="474">
                  <c:v>388.79215303052098</c:v>
                </c:pt>
                <c:pt idx="475">
                  <c:v>380.80229301052304</c:v>
                </c:pt>
                <c:pt idx="476">
                  <c:v>357.58797174052501</c:v>
                </c:pt>
                <c:pt idx="477">
                  <c:v>323.35137331052704</c:v>
                </c:pt>
                <c:pt idx="478">
                  <c:v>315.21561846052504</c:v>
                </c:pt>
                <c:pt idx="479">
                  <c:v>291.82834453052504</c:v>
                </c:pt>
                <c:pt idx="480">
                  <c:v>274.68243496052804</c:v>
                </c:pt>
                <c:pt idx="481">
                  <c:v>267.20890660052606</c:v>
                </c:pt>
                <c:pt idx="482">
                  <c:v>261.51550632052505</c:v>
                </c:pt>
                <c:pt idx="483">
                  <c:v>261.844695890526</c:v>
                </c:pt>
                <c:pt idx="484">
                  <c:v>277.52114358052501</c:v>
                </c:pt>
                <c:pt idx="485">
                  <c:v>313.44050177052407</c:v>
                </c:pt>
                <c:pt idx="486">
                  <c:v>360.02898473052704</c:v>
                </c:pt>
                <c:pt idx="487">
                  <c:v>378.973521340525</c:v>
                </c:pt>
                <c:pt idx="488">
                  <c:v>384.54083574052498</c:v>
                </c:pt>
                <c:pt idx="489">
                  <c:v>406.50332321052502</c:v>
                </c:pt>
                <c:pt idx="490">
                  <c:v>399.42216366052497</c:v>
                </c:pt>
                <c:pt idx="491">
                  <c:v>376.55425933052004</c:v>
                </c:pt>
                <c:pt idx="492">
                  <c:v>359.69703419052701</c:v>
                </c:pt>
                <c:pt idx="493">
                  <c:v>362.00211336052104</c:v>
                </c:pt>
                <c:pt idx="494">
                  <c:v>360.64889962052399</c:v>
                </c:pt>
                <c:pt idx="495">
                  <c:v>360.83175728052203</c:v>
                </c:pt>
                <c:pt idx="496">
                  <c:v>354.34823248052703</c:v>
                </c:pt>
                <c:pt idx="497">
                  <c:v>385.23634474052506</c:v>
                </c:pt>
                <c:pt idx="498">
                  <c:v>405.43233218052302</c:v>
                </c:pt>
                <c:pt idx="499">
                  <c:v>387.77718087052602</c:v>
                </c:pt>
                <c:pt idx="500">
                  <c:v>363.33875559052603</c:v>
                </c:pt>
                <c:pt idx="501">
                  <c:v>318.08387853052204</c:v>
                </c:pt>
                <c:pt idx="502">
                  <c:v>311.41540617052806</c:v>
                </c:pt>
                <c:pt idx="503">
                  <c:v>284.64313253052899</c:v>
                </c:pt>
                <c:pt idx="504">
                  <c:v>269.23245692052404</c:v>
                </c:pt>
                <c:pt idx="505">
                  <c:v>261.14465528052204</c:v>
                </c:pt>
                <c:pt idx="506">
                  <c:v>251.585903790527</c:v>
                </c:pt>
                <c:pt idx="507">
                  <c:v>248.60197973052499</c:v>
                </c:pt>
                <c:pt idx="508">
                  <c:v>260.48612002052505</c:v>
                </c:pt>
                <c:pt idx="509">
                  <c:v>287.96851643052298</c:v>
                </c:pt>
                <c:pt idx="510">
                  <c:v>336.83704889052501</c:v>
                </c:pt>
                <c:pt idx="511">
                  <c:v>357.14835830052505</c:v>
                </c:pt>
                <c:pt idx="512">
                  <c:v>361.53774970052302</c:v>
                </c:pt>
                <c:pt idx="513">
                  <c:v>348.25556107052506</c:v>
                </c:pt>
                <c:pt idx="514">
                  <c:v>337.60546873052306</c:v>
                </c:pt>
                <c:pt idx="515">
                  <c:v>328.48241843052602</c:v>
                </c:pt>
                <c:pt idx="516">
                  <c:v>307.76427657052102</c:v>
                </c:pt>
                <c:pt idx="517">
                  <c:v>307.54793383052203</c:v>
                </c:pt>
                <c:pt idx="518">
                  <c:v>312.67442915052698</c:v>
                </c:pt>
                <c:pt idx="519">
                  <c:v>326.04324904052402</c:v>
                </c:pt>
                <c:pt idx="520">
                  <c:v>339.43143791052603</c:v>
                </c:pt>
                <c:pt idx="521">
                  <c:v>382.44729894052603</c:v>
                </c:pt>
                <c:pt idx="522">
                  <c:v>400.75039108053005</c:v>
                </c:pt>
                <c:pt idx="523">
                  <c:v>369.49544184052303</c:v>
                </c:pt>
                <c:pt idx="524">
                  <c:v>337.15408414052098</c:v>
                </c:pt>
                <c:pt idx="525">
                  <c:v>302.25244293052606</c:v>
                </c:pt>
                <c:pt idx="526">
                  <c:v>290.98040773052304</c:v>
                </c:pt>
                <c:pt idx="527">
                  <c:v>277.45289491052404</c:v>
                </c:pt>
                <c:pt idx="528">
                  <c:v>289.26511810052403</c:v>
                </c:pt>
                <c:pt idx="529">
                  <c:v>280.87839984052505</c:v>
                </c:pt>
                <c:pt idx="530">
                  <c:v>272.94811076052406</c:v>
                </c:pt>
                <c:pt idx="531">
                  <c:v>269.07481290052505</c:v>
                </c:pt>
                <c:pt idx="532">
                  <c:v>281.91701963052503</c:v>
                </c:pt>
                <c:pt idx="533">
                  <c:v>286.58622400052803</c:v>
                </c:pt>
                <c:pt idx="534">
                  <c:v>289.45875903052405</c:v>
                </c:pt>
                <c:pt idx="535">
                  <c:v>291.65540770052803</c:v>
                </c:pt>
                <c:pt idx="536">
                  <c:v>299.72227368052302</c:v>
                </c:pt>
                <c:pt idx="537">
                  <c:v>294.907209950523</c:v>
                </c:pt>
                <c:pt idx="538">
                  <c:v>287.94328690052498</c:v>
                </c:pt>
                <c:pt idx="539">
                  <c:v>287.12648181052504</c:v>
                </c:pt>
                <c:pt idx="540">
                  <c:v>298.82733735052005</c:v>
                </c:pt>
                <c:pt idx="541">
                  <c:v>324.41316320052204</c:v>
                </c:pt>
                <c:pt idx="542">
                  <c:v>338.49371231052402</c:v>
                </c:pt>
                <c:pt idx="543">
                  <c:v>327.02071807052403</c:v>
                </c:pt>
                <c:pt idx="544">
                  <c:v>345.623990750524</c:v>
                </c:pt>
                <c:pt idx="545">
                  <c:v>352.99903911052405</c:v>
                </c:pt>
                <c:pt idx="546">
                  <c:v>350.192687280521</c:v>
                </c:pt>
                <c:pt idx="547">
                  <c:v>335.174611680525</c:v>
                </c:pt>
                <c:pt idx="548">
                  <c:v>316.93457648052299</c:v>
                </c:pt>
                <c:pt idx="549">
                  <c:v>301.48672036052409</c:v>
                </c:pt>
                <c:pt idx="550">
                  <c:v>298.59450230052806</c:v>
                </c:pt>
                <c:pt idx="551">
                  <c:v>287.56282902052402</c:v>
                </c:pt>
                <c:pt idx="552">
                  <c:v>266.52972339052201</c:v>
                </c:pt>
                <c:pt idx="553">
                  <c:v>265.10451546052604</c:v>
                </c:pt>
                <c:pt idx="554">
                  <c:v>260.072523270528</c:v>
                </c:pt>
                <c:pt idx="555">
                  <c:v>258.51699914052307</c:v>
                </c:pt>
                <c:pt idx="556">
                  <c:v>258.04956418052404</c:v>
                </c:pt>
                <c:pt idx="557">
                  <c:v>267.82980721052604</c:v>
                </c:pt>
                <c:pt idx="558">
                  <c:v>278.22800335052301</c:v>
                </c:pt>
                <c:pt idx="559">
                  <c:v>290.81878210052002</c:v>
                </c:pt>
                <c:pt idx="560">
                  <c:v>297.46440033052403</c:v>
                </c:pt>
                <c:pt idx="561">
                  <c:v>306.68705994052402</c:v>
                </c:pt>
                <c:pt idx="562">
                  <c:v>304.56879096052307</c:v>
                </c:pt>
                <c:pt idx="563">
                  <c:v>308.11080299052605</c:v>
                </c:pt>
                <c:pt idx="564">
                  <c:v>291.63143328052604</c:v>
                </c:pt>
                <c:pt idx="565">
                  <c:v>275.97846071052606</c:v>
                </c:pt>
                <c:pt idx="566">
                  <c:v>267.09692088052799</c:v>
                </c:pt>
                <c:pt idx="567">
                  <c:v>274.391962700524</c:v>
                </c:pt>
                <c:pt idx="568">
                  <c:v>285.12666673052701</c:v>
                </c:pt>
                <c:pt idx="569">
                  <c:v>306.57593733052204</c:v>
                </c:pt>
                <c:pt idx="570">
                  <c:v>330.99223168052504</c:v>
                </c:pt>
                <c:pt idx="571">
                  <c:v>329.78900507052407</c:v>
                </c:pt>
                <c:pt idx="572">
                  <c:v>313.811142820523</c:v>
                </c:pt>
                <c:pt idx="573">
                  <c:v>304.27839236052199</c:v>
                </c:pt>
                <c:pt idx="574">
                  <c:v>294.91202957052604</c:v>
                </c:pt>
                <c:pt idx="575">
                  <c:v>275.28952659052402</c:v>
                </c:pt>
                <c:pt idx="576">
                  <c:v>270.423727560521</c:v>
                </c:pt>
                <c:pt idx="577">
                  <c:v>257.81509191052402</c:v>
                </c:pt>
                <c:pt idx="578">
                  <c:v>260.90335682052302</c:v>
                </c:pt>
                <c:pt idx="579">
                  <c:v>259.14864300052602</c:v>
                </c:pt>
                <c:pt idx="580">
                  <c:v>278.45185671052303</c:v>
                </c:pt>
                <c:pt idx="581">
                  <c:v>297.82306651052704</c:v>
                </c:pt>
                <c:pt idx="582">
                  <c:v>340.15853324052301</c:v>
                </c:pt>
                <c:pt idx="583">
                  <c:v>386.15643524052507</c:v>
                </c:pt>
                <c:pt idx="584">
                  <c:v>412.18498140052606</c:v>
                </c:pt>
                <c:pt idx="585">
                  <c:v>405.25602074052205</c:v>
                </c:pt>
                <c:pt idx="586">
                  <c:v>398.45759317052904</c:v>
                </c:pt>
                <c:pt idx="587">
                  <c:v>374.22941080052499</c:v>
                </c:pt>
                <c:pt idx="588">
                  <c:v>335.39787168052504</c:v>
                </c:pt>
                <c:pt idx="589">
                  <c:v>323.28002668052608</c:v>
                </c:pt>
                <c:pt idx="590">
                  <c:v>318.87147435052401</c:v>
                </c:pt>
                <c:pt idx="591">
                  <c:v>326.89364660052104</c:v>
                </c:pt>
                <c:pt idx="592">
                  <c:v>321.43232462052202</c:v>
                </c:pt>
                <c:pt idx="593">
                  <c:v>352.21741207052497</c:v>
                </c:pt>
                <c:pt idx="594">
                  <c:v>385.98640415052603</c:v>
                </c:pt>
                <c:pt idx="595">
                  <c:v>384.27951700052802</c:v>
                </c:pt>
                <c:pt idx="596">
                  <c:v>349.94201675052403</c:v>
                </c:pt>
                <c:pt idx="597">
                  <c:v>319.44274741052402</c:v>
                </c:pt>
                <c:pt idx="598">
                  <c:v>300.75047951052301</c:v>
                </c:pt>
                <c:pt idx="599">
                  <c:v>283.60702751052202</c:v>
                </c:pt>
                <c:pt idx="600">
                  <c:v>280.01473600052503</c:v>
                </c:pt>
                <c:pt idx="601">
                  <c:v>270.56455665051902</c:v>
                </c:pt>
                <c:pt idx="602">
                  <c:v>267.69475094052603</c:v>
                </c:pt>
                <c:pt idx="603">
                  <c:v>263.797697070526</c:v>
                </c:pt>
                <c:pt idx="604">
                  <c:v>274.59977484052206</c:v>
                </c:pt>
                <c:pt idx="605">
                  <c:v>306.73748746052303</c:v>
                </c:pt>
                <c:pt idx="606">
                  <c:v>360.90692431052304</c:v>
                </c:pt>
                <c:pt idx="607">
                  <c:v>388.91603556052598</c:v>
                </c:pt>
                <c:pt idx="608">
                  <c:v>399.12064045052801</c:v>
                </c:pt>
                <c:pt idx="609">
                  <c:v>400.52365221052605</c:v>
                </c:pt>
                <c:pt idx="610">
                  <c:v>412.57922855052601</c:v>
                </c:pt>
                <c:pt idx="611">
                  <c:v>433.09784928052602</c:v>
                </c:pt>
                <c:pt idx="612">
                  <c:v>400.19891936052204</c:v>
                </c:pt>
                <c:pt idx="613">
                  <c:v>389.94714497052104</c:v>
                </c:pt>
                <c:pt idx="614">
                  <c:v>362.49678687052301</c:v>
                </c:pt>
                <c:pt idx="615">
                  <c:v>365.42700180052407</c:v>
                </c:pt>
                <c:pt idx="616">
                  <c:v>375.58396414052203</c:v>
                </c:pt>
                <c:pt idx="617">
                  <c:v>384.34639757052304</c:v>
                </c:pt>
                <c:pt idx="618">
                  <c:v>403.76331909052402</c:v>
                </c:pt>
                <c:pt idx="619">
                  <c:v>390.74198952052507</c:v>
                </c:pt>
                <c:pt idx="620">
                  <c:v>350.49178904053008</c:v>
                </c:pt>
                <c:pt idx="621">
                  <c:v>322.83925291052202</c:v>
                </c:pt>
                <c:pt idx="622">
                  <c:v>313.10006558052601</c:v>
                </c:pt>
                <c:pt idx="623">
                  <c:v>296.24316494052607</c:v>
                </c:pt>
                <c:pt idx="624">
                  <c:v>284.61600250052601</c:v>
                </c:pt>
                <c:pt idx="625">
                  <c:v>271.87521968052403</c:v>
                </c:pt>
                <c:pt idx="626">
                  <c:v>267.57602788052003</c:v>
                </c:pt>
                <c:pt idx="627">
                  <c:v>266.74687290052503</c:v>
                </c:pt>
                <c:pt idx="628">
                  <c:v>272.65030021052502</c:v>
                </c:pt>
                <c:pt idx="629">
                  <c:v>299.59202483052502</c:v>
                </c:pt>
                <c:pt idx="630">
                  <c:v>339.08876847052602</c:v>
                </c:pt>
                <c:pt idx="631">
                  <c:v>368.12580253052403</c:v>
                </c:pt>
                <c:pt idx="632">
                  <c:v>399.18875343052503</c:v>
                </c:pt>
                <c:pt idx="633">
                  <c:v>393.25516555052104</c:v>
                </c:pt>
                <c:pt idx="634">
                  <c:v>416.84127795052603</c:v>
                </c:pt>
                <c:pt idx="635">
                  <c:v>425.79066964052504</c:v>
                </c:pt>
                <c:pt idx="636">
                  <c:v>414.46809161052602</c:v>
                </c:pt>
                <c:pt idx="637">
                  <c:v>431.64098817053002</c:v>
                </c:pt>
                <c:pt idx="638">
                  <c:v>410.20914347052604</c:v>
                </c:pt>
                <c:pt idx="639">
                  <c:v>374.70409931052501</c:v>
                </c:pt>
                <c:pt idx="640">
                  <c:v>374.93025585052504</c:v>
                </c:pt>
                <c:pt idx="641">
                  <c:v>406.01406810052401</c:v>
                </c:pt>
                <c:pt idx="642">
                  <c:v>416.87878919052503</c:v>
                </c:pt>
                <c:pt idx="643">
                  <c:v>414.37589202052703</c:v>
                </c:pt>
                <c:pt idx="644">
                  <c:v>375.58060598052401</c:v>
                </c:pt>
                <c:pt idx="645">
                  <c:v>343.05161751052503</c:v>
                </c:pt>
                <c:pt idx="646">
                  <c:v>325.031368020522</c:v>
                </c:pt>
                <c:pt idx="647">
                  <c:v>304.41340485052302</c:v>
                </c:pt>
                <c:pt idx="648">
                  <c:v>287.00108010052207</c:v>
                </c:pt>
                <c:pt idx="649">
                  <c:v>290.148109010528</c:v>
                </c:pt>
                <c:pt idx="650">
                  <c:v>291.26654572052502</c:v>
                </c:pt>
                <c:pt idx="651">
                  <c:v>289.233225850525</c:v>
                </c:pt>
                <c:pt idx="652">
                  <c:v>292.96111428052603</c:v>
                </c:pt>
                <c:pt idx="653">
                  <c:v>299.93573551052401</c:v>
                </c:pt>
                <c:pt idx="654">
                  <c:v>340.44272995052501</c:v>
                </c:pt>
                <c:pt idx="655">
                  <c:v>352.84027790052909</c:v>
                </c:pt>
                <c:pt idx="656">
                  <c:v>359.93566362052201</c:v>
                </c:pt>
                <c:pt idx="657">
                  <c:v>359.19869632052303</c:v>
                </c:pt>
                <c:pt idx="658">
                  <c:v>367.98631228052301</c:v>
                </c:pt>
                <c:pt idx="659">
                  <c:v>369.75977135052301</c:v>
                </c:pt>
                <c:pt idx="660">
                  <c:v>351.23996618052405</c:v>
                </c:pt>
                <c:pt idx="661">
                  <c:v>361.97491819052499</c:v>
                </c:pt>
                <c:pt idx="662">
                  <c:v>370.07624695052505</c:v>
                </c:pt>
                <c:pt idx="663">
                  <c:v>377.20170700052603</c:v>
                </c:pt>
                <c:pt idx="664">
                  <c:v>378.60692092052301</c:v>
                </c:pt>
                <c:pt idx="665">
                  <c:v>397.70710633052903</c:v>
                </c:pt>
                <c:pt idx="666">
                  <c:v>436.37064883052602</c:v>
                </c:pt>
                <c:pt idx="667">
                  <c:v>422.81477502052303</c:v>
                </c:pt>
                <c:pt idx="668">
                  <c:v>387.68495139052504</c:v>
                </c:pt>
                <c:pt idx="669">
                  <c:v>374.35144112052302</c:v>
                </c:pt>
                <c:pt idx="670">
                  <c:v>362.91551404052501</c:v>
                </c:pt>
                <c:pt idx="671">
                  <c:v>324.59622019052506</c:v>
                </c:pt>
                <c:pt idx="672">
                  <c:v>310.71244001052503</c:v>
                </c:pt>
                <c:pt idx="673">
                  <c:v>294.17053208052499</c:v>
                </c:pt>
                <c:pt idx="674">
                  <c:v>283.10792426052404</c:v>
                </c:pt>
                <c:pt idx="675">
                  <c:v>279.37085797052407</c:v>
                </c:pt>
                <c:pt idx="676">
                  <c:v>283.98008743052503</c:v>
                </c:pt>
                <c:pt idx="677">
                  <c:v>309.88907743052903</c:v>
                </c:pt>
                <c:pt idx="678">
                  <c:v>339.830466390526</c:v>
                </c:pt>
                <c:pt idx="679">
                  <c:v>347.40736314052606</c:v>
                </c:pt>
                <c:pt idx="680">
                  <c:v>378.67090026052404</c:v>
                </c:pt>
                <c:pt idx="681">
                  <c:v>434.88052378052606</c:v>
                </c:pt>
                <c:pt idx="682">
                  <c:v>456.59471015052509</c:v>
                </c:pt>
                <c:pt idx="683">
                  <c:v>431.50678900052304</c:v>
                </c:pt>
                <c:pt idx="684">
                  <c:v>393.32845676052705</c:v>
                </c:pt>
                <c:pt idx="685">
                  <c:v>358.65796928052305</c:v>
                </c:pt>
                <c:pt idx="686">
                  <c:v>341.92001682052404</c:v>
                </c:pt>
                <c:pt idx="687">
                  <c:v>324.539280300521</c:v>
                </c:pt>
                <c:pt idx="688">
                  <c:v>323.06616432052203</c:v>
                </c:pt>
                <c:pt idx="689">
                  <c:v>350.35708418052303</c:v>
                </c:pt>
                <c:pt idx="690">
                  <c:v>349.63864896052502</c:v>
                </c:pt>
                <c:pt idx="691">
                  <c:v>350.93116099052003</c:v>
                </c:pt>
                <c:pt idx="692">
                  <c:v>338.10460091052101</c:v>
                </c:pt>
                <c:pt idx="693">
                  <c:v>306.49089254052404</c:v>
                </c:pt>
                <c:pt idx="694">
                  <c:v>281.58578879052402</c:v>
                </c:pt>
                <c:pt idx="695">
                  <c:v>263.37896417052599</c:v>
                </c:pt>
                <c:pt idx="696">
                  <c:v>263.95365146052501</c:v>
                </c:pt>
                <c:pt idx="697">
                  <c:v>244.336757160525</c:v>
                </c:pt>
                <c:pt idx="698">
                  <c:v>238.302148320528</c:v>
                </c:pt>
                <c:pt idx="699">
                  <c:v>232.354590960525</c:v>
                </c:pt>
                <c:pt idx="700">
                  <c:v>232.74172663052502</c:v>
                </c:pt>
                <c:pt idx="701">
                  <c:v>252.880462540525</c:v>
                </c:pt>
                <c:pt idx="702">
                  <c:v>263.86089197052507</c:v>
                </c:pt>
                <c:pt idx="703">
                  <c:v>298.979473340521</c:v>
                </c:pt>
                <c:pt idx="704">
                  <c:v>310.70242122052406</c:v>
                </c:pt>
                <c:pt idx="705">
                  <c:v>325.74792317052504</c:v>
                </c:pt>
                <c:pt idx="706">
                  <c:v>346.29838197052004</c:v>
                </c:pt>
                <c:pt idx="707">
                  <c:v>360.11010103052507</c:v>
                </c:pt>
                <c:pt idx="708">
                  <c:v>370.69739834052405</c:v>
                </c:pt>
                <c:pt idx="709">
                  <c:v>344.306607200521</c:v>
                </c:pt>
                <c:pt idx="710">
                  <c:v>314.81900460052702</c:v>
                </c:pt>
                <c:pt idx="711">
                  <c:v>305.69025287052602</c:v>
                </c:pt>
                <c:pt idx="712">
                  <c:v>269.43268086052404</c:v>
                </c:pt>
                <c:pt idx="713">
                  <c:v>290.00001782052504</c:v>
                </c:pt>
                <c:pt idx="714">
                  <c:v>314.80014947052308</c:v>
                </c:pt>
                <c:pt idx="715">
                  <c:v>318.08533302052604</c:v>
                </c:pt>
                <c:pt idx="716">
                  <c:v>302.38083709052904</c:v>
                </c:pt>
                <c:pt idx="717">
                  <c:v>288.97660630052303</c:v>
                </c:pt>
                <c:pt idx="718">
                  <c:v>287.39396394052505</c:v>
                </c:pt>
                <c:pt idx="719">
                  <c:v>265.555508400527</c:v>
                </c:pt>
                <c:pt idx="720">
                  <c:v>252.42823281052</c:v>
                </c:pt>
                <c:pt idx="721">
                  <c:v>247.29026761052398</c:v>
                </c:pt>
                <c:pt idx="722">
                  <c:v>254.410969660521</c:v>
                </c:pt>
                <c:pt idx="723">
                  <c:v>266.15596002052501</c:v>
                </c:pt>
                <c:pt idx="724">
                  <c:v>267.28708699052606</c:v>
                </c:pt>
                <c:pt idx="725">
                  <c:v>267.26530807052603</c:v>
                </c:pt>
                <c:pt idx="726">
                  <c:v>292.70042892052402</c:v>
                </c:pt>
                <c:pt idx="727">
                  <c:v>315.42858555052709</c:v>
                </c:pt>
                <c:pt idx="728">
                  <c:v>340.10489722052102</c:v>
                </c:pt>
                <c:pt idx="729">
                  <c:v>314.34651764052097</c:v>
                </c:pt>
                <c:pt idx="730">
                  <c:v>308.18503572052299</c:v>
                </c:pt>
                <c:pt idx="731">
                  <c:v>292.25479715052404</c:v>
                </c:pt>
                <c:pt idx="732">
                  <c:v>289.57533909052603</c:v>
                </c:pt>
                <c:pt idx="733">
                  <c:v>278.19099240052401</c:v>
                </c:pt>
                <c:pt idx="734">
                  <c:v>255.21049353052803</c:v>
                </c:pt>
                <c:pt idx="735">
                  <c:v>259.93136148052105</c:v>
                </c:pt>
                <c:pt idx="736">
                  <c:v>270.99851204052402</c:v>
                </c:pt>
                <c:pt idx="737">
                  <c:v>259.87937467052404</c:v>
                </c:pt>
                <c:pt idx="738">
                  <c:v>278.10504544052003</c:v>
                </c:pt>
                <c:pt idx="739">
                  <c:v>277.87429243052503</c:v>
                </c:pt>
                <c:pt idx="740">
                  <c:v>272.01168816052501</c:v>
                </c:pt>
                <c:pt idx="741">
                  <c:v>269.07330920052402</c:v>
                </c:pt>
                <c:pt idx="742">
                  <c:v>262.04786385052597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2-4F4F-A05A-075A56206515}"/>
            </c:ext>
          </c:extLst>
        </c:ser>
        <c:ser>
          <c:idx val="2"/>
          <c:order val="2"/>
          <c:tx>
            <c:strRef>
              <c:f>'03'!$K$44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'03'!$K$45:$K$789</c:f>
              <c:numCache>
                <c:formatCode>_-* #,##0.00\ _€_-;\-* #,##0.00\ _€_-;_-* "-"??\ _€_-;_-@_-</c:formatCode>
                <c:ptCount val="745"/>
                <c:pt idx="0">
                  <c:v>262.7469888</c:v>
                </c:pt>
                <c:pt idx="1">
                  <c:v>298.48404310000006</c:v>
                </c:pt>
                <c:pt idx="2">
                  <c:v>861.53983110000001</c:v>
                </c:pt>
                <c:pt idx="3">
                  <c:v>515.92784170000004</c:v>
                </c:pt>
                <c:pt idx="4">
                  <c:v>173.74385740000002</c:v>
                </c:pt>
                <c:pt idx="5">
                  <c:v>215.72151630000002</c:v>
                </c:pt>
                <c:pt idx="6">
                  <c:v>158.49960620000002</c:v>
                </c:pt>
                <c:pt idx="7">
                  <c:v>0.40254129999999977</c:v>
                </c:pt>
                <c:pt idx="8">
                  <c:v>0.33391389999999987</c:v>
                </c:pt>
                <c:pt idx="9">
                  <c:v>0.54110579999999997</c:v>
                </c:pt>
                <c:pt idx="10">
                  <c:v>2.6970200000000002</c:v>
                </c:pt>
                <c:pt idx="11">
                  <c:v>34.578436399999987</c:v>
                </c:pt>
                <c:pt idx="12">
                  <c:v>38.152381300000002</c:v>
                </c:pt>
                <c:pt idx="13">
                  <c:v>98.735744099999962</c:v>
                </c:pt>
                <c:pt idx="14">
                  <c:v>34.689511899999985</c:v>
                </c:pt>
                <c:pt idx="15">
                  <c:v>7.0139367999999989</c:v>
                </c:pt>
                <c:pt idx="16">
                  <c:v>256.78787960000005</c:v>
                </c:pt>
                <c:pt idx="17">
                  <c:v>193.1430805</c:v>
                </c:pt>
                <c:pt idx="18">
                  <c:v>0.37900670000000003</c:v>
                </c:pt>
                <c:pt idx="19">
                  <c:v>0.46568789999999988</c:v>
                </c:pt>
                <c:pt idx="20">
                  <c:v>236.16871019999999</c:v>
                </c:pt>
                <c:pt idx="21">
                  <c:v>52.613421099999975</c:v>
                </c:pt>
                <c:pt idx="22">
                  <c:v>190.00108025</c:v>
                </c:pt>
                <c:pt idx="23">
                  <c:v>50.253550699999984</c:v>
                </c:pt>
                <c:pt idx="24">
                  <c:v>25.447650299999978</c:v>
                </c:pt>
                <c:pt idx="25">
                  <c:v>143.6316348</c:v>
                </c:pt>
                <c:pt idx="26">
                  <c:v>329.13012300000003</c:v>
                </c:pt>
                <c:pt idx="27">
                  <c:v>174.629041</c:v>
                </c:pt>
                <c:pt idx="28">
                  <c:v>295.11095660000007</c:v>
                </c:pt>
                <c:pt idx="29">
                  <c:v>265.60807580000005</c:v>
                </c:pt>
                <c:pt idx="30">
                  <c:v>166.64060000000001</c:v>
                </c:pt>
                <c:pt idx="31">
                  <c:v>97.992452999999983</c:v>
                </c:pt>
                <c:pt idx="32">
                  <c:v>28.454093100000001</c:v>
                </c:pt>
                <c:pt idx="33">
                  <c:v>221.18159270000001</c:v>
                </c:pt>
                <c:pt idx="34">
                  <c:v>747.61780880000003</c:v>
                </c:pt>
                <c:pt idx="35">
                  <c:v>1172.750779</c:v>
                </c:pt>
                <c:pt idx="36">
                  <c:v>1560.421765999999</c:v>
                </c:pt>
                <c:pt idx="37">
                  <c:v>1454.9251514000002</c:v>
                </c:pt>
                <c:pt idx="38">
                  <c:v>1098.0221591000002</c:v>
                </c:pt>
                <c:pt idx="39">
                  <c:v>623.06935580000004</c:v>
                </c:pt>
                <c:pt idx="40">
                  <c:v>306.41275720000004</c:v>
                </c:pt>
                <c:pt idx="41">
                  <c:v>81.332996299999991</c:v>
                </c:pt>
                <c:pt idx="42">
                  <c:v>67.078311799999994</c:v>
                </c:pt>
                <c:pt idx="43">
                  <c:v>493.71239320000007</c:v>
                </c:pt>
                <c:pt idx="44">
                  <c:v>315.38541150000003</c:v>
                </c:pt>
                <c:pt idx="45">
                  <c:v>68.115498599999981</c:v>
                </c:pt>
                <c:pt idx="46">
                  <c:v>179.68723745000003</c:v>
                </c:pt>
                <c:pt idx="47">
                  <c:v>253.00812530000002</c:v>
                </c:pt>
                <c:pt idx="48">
                  <c:v>348.82016260000006</c:v>
                </c:pt>
                <c:pt idx="49">
                  <c:v>210.01598970000001</c:v>
                </c:pt>
                <c:pt idx="50">
                  <c:v>318.10860810000003</c:v>
                </c:pt>
                <c:pt idx="51">
                  <c:v>581.46499760000006</c:v>
                </c:pt>
                <c:pt idx="52">
                  <c:v>610.82272</c:v>
                </c:pt>
                <c:pt idx="53">
                  <c:v>243.7326473</c:v>
                </c:pt>
                <c:pt idx="54">
                  <c:v>335.53463360000006</c:v>
                </c:pt>
                <c:pt idx="55">
                  <c:v>389.72516899999999</c:v>
                </c:pt>
                <c:pt idx="56">
                  <c:v>269.53132299999999</c:v>
                </c:pt>
                <c:pt idx="57">
                  <c:v>423.39554020000003</c:v>
                </c:pt>
                <c:pt idx="58">
                  <c:v>1312.7349790000001</c:v>
                </c:pt>
                <c:pt idx="59">
                  <c:v>1435.0099889999999</c:v>
                </c:pt>
                <c:pt idx="60">
                  <c:v>1677.8937189000001</c:v>
                </c:pt>
                <c:pt idx="61">
                  <c:v>1692.1593759</c:v>
                </c:pt>
                <c:pt idx="62">
                  <c:v>2067.2386531000002</c:v>
                </c:pt>
                <c:pt idx="63">
                  <c:v>1368.3550005</c:v>
                </c:pt>
                <c:pt idx="64">
                  <c:v>797.51743245</c:v>
                </c:pt>
                <c:pt idx="65">
                  <c:v>436.55265010000005</c:v>
                </c:pt>
                <c:pt idx="66">
                  <c:v>15.60895599999999</c:v>
                </c:pt>
                <c:pt idx="67">
                  <c:v>32.282403699999975</c:v>
                </c:pt>
                <c:pt idx="68">
                  <c:v>80.730824399999975</c:v>
                </c:pt>
                <c:pt idx="69">
                  <c:v>226.61229779999999</c:v>
                </c:pt>
                <c:pt idx="70">
                  <c:v>248.5371835</c:v>
                </c:pt>
                <c:pt idx="71">
                  <c:v>461.60956300000004</c:v>
                </c:pt>
                <c:pt idx="72">
                  <c:v>202.15954669999999</c:v>
                </c:pt>
                <c:pt idx="73">
                  <c:v>225.4452454</c:v>
                </c:pt>
                <c:pt idx="74">
                  <c:v>428.53474850000009</c:v>
                </c:pt>
                <c:pt idx="75">
                  <c:v>521.76621940000007</c:v>
                </c:pt>
                <c:pt idx="76">
                  <c:v>712.4648608</c:v>
                </c:pt>
                <c:pt idx="77">
                  <c:v>146.86499760000001</c:v>
                </c:pt>
                <c:pt idx="78">
                  <c:v>60.722158599999979</c:v>
                </c:pt>
                <c:pt idx="79">
                  <c:v>0.22798839999999992</c:v>
                </c:pt>
                <c:pt idx="80">
                  <c:v>0.25290200000000002</c:v>
                </c:pt>
                <c:pt idx="81">
                  <c:v>2.5650823000000003</c:v>
                </c:pt>
                <c:pt idx="82">
                  <c:v>189.55947520000001</c:v>
                </c:pt>
                <c:pt idx="83">
                  <c:v>46.973746899999981</c:v>
                </c:pt>
                <c:pt idx="84">
                  <c:v>295.02823880000005</c:v>
                </c:pt>
                <c:pt idx="85">
                  <c:v>322.56983310000004</c:v>
                </c:pt>
                <c:pt idx="86">
                  <c:v>225.74921259999999</c:v>
                </c:pt>
                <c:pt idx="87">
                  <c:v>49.358354599999991</c:v>
                </c:pt>
                <c:pt idx="88">
                  <c:v>53.796682300000001</c:v>
                </c:pt>
                <c:pt idx="89">
                  <c:v>4.5373698999999998</c:v>
                </c:pt>
                <c:pt idx="90">
                  <c:v>1.9483926999999999</c:v>
                </c:pt>
                <c:pt idx="91">
                  <c:v>3.7303735999999996</c:v>
                </c:pt>
                <c:pt idx="92">
                  <c:v>74.128672899999984</c:v>
                </c:pt>
                <c:pt idx="93">
                  <c:v>372.06067470000005</c:v>
                </c:pt>
                <c:pt idx="94">
                  <c:v>225.97862899999998</c:v>
                </c:pt>
                <c:pt idx="95">
                  <c:v>370.58792829999999</c:v>
                </c:pt>
                <c:pt idx="96">
                  <c:v>407.35740810000004</c:v>
                </c:pt>
                <c:pt idx="97">
                  <c:v>763.17028119999998</c:v>
                </c:pt>
                <c:pt idx="98">
                  <c:v>638.92130269999996</c:v>
                </c:pt>
                <c:pt idx="99">
                  <c:v>722.64596089999998</c:v>
                </c:pt>
                <c:pt idx="100">
                  <c:v>750.19847430000004</c:v>
                </c:pt>
                <c:pt idx="101">
                  <c:v>312.53410130000003</c:v>
                </c:pt>
                <c:pt idx="102">
                  <c:v>183.83282190000003</c:v>
                </c:pt>
                <c:pt idx="103">
                  <c:v>36.927046300000001</c:v>
                </c:pt>
                <c:pt idx="104">
                  <c:v>107.08828939999999</c:v>
                </c:pt>
                <c:pt idx="105">
                  <c:v>362.86803150000003</c:v>
                </c:pt>
                <c:pt idx="106">
                  <c:v>316.76086350000003</c:v>
                </c:pt>
                <c:pt idx="107">
                  <c:v>350.32851600000004</c:v>
                </c:pt>
                <c:pt idx="108">
                  <c:v>23.534655699999988</c:v>
                </c:pt>
                <c:pt idx="109">
                  <c:v>4.059867399999999</c:v>
                </c:pt>
                <c:pt idx="110">
                  <c:v>13.28144599999999</c:v>
                </c:pt>
                <c:pt idx="111">
                  <c:v>1.0265791</c:v>
                </c:pt>
                <c:pt idx="112">
                  <c:v>145.67098290000001</c:v>
                </c:pt>
                <c:pt idx="113">
                  <c:v>79.922837099999995</c:v>
                </c:pt>
                <c:pt idx="114">
                  <c:v>7.4875075999999998</c:v>
                </c:pt>
                <c:pt idx="115">
                  <c:v>2.0196361999999999</c:v>
                </c:pt>
                <c:pt idx="116">
                  <c:v>11.83963939999999</c:v>
                </c:pt>
                <c:pt idx="117">
                  <c:v>114.7314985</c:v>
                </c:pt>
                <c:pt idx="118">
                  <c:v>199.97940510000001</c:v>
                </c:pt>
                <c:pt idx="119">
                  <c:v>665.10680530000002</c:v>
                </c:pt>
                <c:pt idx="120">
                  <c:v>445.62106040000003</c:v>
                </c:pt>
                <c:pt idx="121">
                  <c:v>281.42864310000004</c:v>
                </c:pt>
                <c:pt idx="122">
                  <c:v>381.64729130000001</c:v>
                </c:pt>
                <c:pt idx="123">
                  <c:v>488.52920089999998</c:v>
                </c:pt>
                <c:pt idx="124">
                  <c:v>409.14547779999998</c:v>
                </c:pt>
                <c:pt idx="125">
                  <c:v>350.24665240000002</c:v>
                </c:pt>
                <c:pt idx="126">
                  <c:v>182.4871626</c:v>
                </c:pt>
                <c:pt idx="127">
                  <c:v>0.99322849999999985</c:v>
                </c:pt>
                <c:pt idx="128">
                  <c:v>33.436683899999984</c:v>
                </c:pt>
                <c:pt idx="129">
                  <c:v>419.6983596</c:v>
                </c:pt>
                <c:pt idx="130">
                  <c:v>426.89730250000002</c:v>
                </c:pt>
                <c:pt idx="131">
                  <c:v>36.567543799999982</c:v>
                </c:pt>
                <c:pt idx="132">
                  <c:v>308.43090610000002</c:v>
                </c:pt>
                <c:pt idx="133">
                  <c:v>235.17526550000002</c:v>
                </c:pt>
                <c:pt idx="134">
                  <c:v>139.64762590000001</c:v>
                </c:pt>
                <c:pt idx="135">
                  <c:v>18.712003799999991</c:v>
                </c:pt>
                <c:pt idx="136">
                  <c:v>235.89155270000001</c:v>
                </c:pt>
                <c:pt idx="137">
                  <c:v>31.119474199999992</c:v>
                </c:pt>
                <c:pt idx="138">
                  <c:v>0.26808999999999988</c:v>
                </c:pt>
                <c:pt idx="139">
                  <c:v>0.26864549999999987</c:v>
                </c:pt>
                <c:pt idx="140">
                  <c:v>49.432187599999978</c:v>
                </c:pt>
                <c:pt idx="141">
                  <c:v>169.6278101</c:v>
                </c:pt>
                <c:pt idx="142">
                  <c:v>506.7132034</c:v>
                </c:pt>
                <c:pt idx="143">
                  <c:v>592.65361689999997</c:v>
                </c:pt>
                <c:pt idx="144">
                  <c:v>229.66846030000002</c:v>
                </c:pt>
                <c:pt idx="145">
                  <c:v>59.658329699999975</c:v>
                </c:pt>
                <c:pt idx="146">
                  <c:v>97.569677699999971</c:v>
                </c:pt>
                <c:pt idx="147">
                  <c:v>430.54073950000003</c:v>
                </c:pt>
                <c:pt idx="148">
                  <c:v>629.52479150000011</c:v>
                </c:pt>
                <c:pt idx="149">
                  <c:v>412.95727050000005</c:v>
                </c:pt>
                <c:pt idx="150">
                  <c:v>79.853584399999974</c:v>
                </c:pt>
                <c:pt idx="151">
                  <c:v>0.23424490000000001</c:v>
                </c:pt>
                <c:pt idx="152">
                  <c:v>0.82719080000000011</c:v>
                </c:pt>
                <c:pt idx="153">
                  <c:v>257.15094240000008</c:v>
                </c:pt>
                <c:pt idx="154">
                  <c:v>4.0260914999999997</c:v>
                </c:pt>
                <c:pt idx="155">
                  <c:v>78.982889899999975</c:v>
                </c:pt>
                <c:pt idx="156">
                  <c:v>388.61749730000008</c:v>
                </c:pt>
                <c:pt idx="157">
                  <c:v>20.454440699999989</c:v>
                </c:pt>
                <c:pt idx="158">
                  <c:v>2.6507442999999999</c:v>
                </c:pt>
                <c:pt idx="159">
                  <c:v>3.9542156000000004</c:v>
                </c:pt>
                <c:pt idx="160">
                  <c:v>4.8040615999999998</c:v>
                </c:pt>
                <c:pt idx="161">
                  <c:v>59.205952599999975</c:v>
                </c:pt>
                <c:pt idx="162">
                  <c:v>5.6240794999999997</c:v>
                </c:pt>
                <c:pt idx="163">
                  <c:v>3.3690042</c:v>
                </c:pt>
                <c:pt idx="164">
                  <c:v>46.843005999999967</c:v>
                </c:pt>
                <c:pt idx="165">
                  <c:v>144.3173889</c:v>
                </c:pt>
                <c:pt idx="166">
                  <c:v>168.13966819999999</c:v>
                </c:pt>
                <c:pt idx="167">
                  <c:v>355.55408740000007</c:v>
                </c:pt>
                <c:pt idx="168">
                  <c:v>721.92432159999998</c:v>
                </c:pt>
                <c:pt idx="169">
                  <c:v>615.20298290000005</c:v>
                </c:pt>
                <c:pt idx="170">
                  <c:v>578.0204013</c:v>
                </c:pt>
                <c:pt idx="171">
                  <c:v>532.5178241000001</c:v>
                </c:pt>
                <c:pt idx="172">
                  <c:v>628.59168080000006</c:v>
                </c:pt>
                <c:pt idx="173">
                  <c:v>394.38536880000004</c:v>
                </c:pt>
                <c:pt idx="174">
                  <c:v>329.61629140000002</c:v>
                </c:pt>
                <c:pt idx="175">
                  <c:v>0.543462</c:v>
                </c:pt>
                <c:pt idx="176">
                  <c:v>0.228431</c:v>
                </c:pt>
                <c:pt idx="177">
                  <c:v>75.292474200000001</c:v>
                </c:pt>
                <c:pt idx="178">
                  <c:v>229.7035874</c:v>
                </c:pt>
                <c:pt idx="179">
                  <c:v>645.54973580000001</c:v>
                </c:pt>
                <c:pt idx="180">
                  <c:v>1151.4627202000001</c:v>
                </c:pt>
                <c:pt idx="181">
                  <c:v>1213.1499197000001</c:v>
                </c:pt>
                <c:pt idx="182">
                  <c:v>1119.4879793</c:v>
                </c:pt>
                <c:pt idx="183">
                  <c:v>989.18594520000011</c:v>
                </c:pt>
                <c:pt idx="184">
                  <c:v>585.04272900000012</c:v>
                </c:pt>
                <c:pt idx="185">
                  <c:v>371.14460800000001</c:v>
                </c:pt>
                <c:pt idx="186">
                  <c:v>0.54028029999999994</c:v>
                </c:pt>
                <c:pt idx="187">
                  <c:v>0.54223779999999977</c:v>
                </c:pt>
                <c:pt idx="188">
                  <c:v>238.66554060000001</c:v>
                </c:pt>
                <c:pt idx="189">
                  <c:v>381.81362060000004</c:v>
                </c:pt>
                <c:pt idx="190">
                  <c:v>142.8262704</c:v>
                </c:pt>
                <c:pt idx="191">
                  <c:v>110.3901776</c:v>
                </c:pt>
                <c:pt idx="192">
                  <c:v>538.7665664000001</c:v>
                </c:pt>
                <c:pt idx="193">
                  <c:v>415.8098463</c:v>
                </c:pt>
                <c:pt idx="194">
                  <c:v>380.02358590000006</c:v>
                </c:pt>
                <c:pt idx="195">
                  <c:v>201.72358109999999</c:v>
                </c:pt>
                <c:pt idx="196">
                  <c:v>324.09590480000003</c:v>
                </c:pt>
                <c:pt idx="197">
                  <c:v>459.51138000000003</c:v>
                </c:pt>
                <c:pt idx="198">
                  <c:v>123.11922370000001</c:v>
                </c:pt>
                <c:pt idx="199">
                  <c:v>380.49529280000002</c:v>
                </c:pt>
                <c:pt idx="200">
                  <c:v>770.47006880000004</c:v>
                </c:pt>
                <c:pt idx="201">
                  <c:v>1390.3472113</c:v>
                </c:pt>
                <c:pt idx="202">
                  <c:v>1762.8476594999991</c:v>
                </c:pt>
                <c:pt idx="203">
                  <c:v>2347.9462280000002</c:v>
                </c:pt>
                <c:pt idx="204">
                  <c:v>2429.9595031999997</c:v>
                </c:pt>
                <c:pt idx="205">
                  <c:v>2260.2821015</c:v>
                </c:pt>
                <c:pt idx="206">
                  <c:v>2096.9486667000001</c:v>
                </c:pt>
                <c:pt idx="207">
                  <c:v>1433.0239569999992</c:v>
                </c:pt>
                <c:pt idx="208">
                  <c:v>861.46304430000009</c:v>
                </c:pt>
                <c:pt idx="209">
                  <c:v>7.1340740999999994</c:v>
                </c:pt>
                <c:pt idx="210">
                  <c:v>0.24837880000000001</c:v>
                </c:pt>
                <c:pt idx="211">
                  <c:v>24.833274799999991</c:v>
                </c:pt>
                <c:pt idx="212">
                  <c:v>137.9144245</c:v>
                </c:pt>
                <c:pt idx="213">
                  <c:v>593.75430300000005</c:v>
                </c:pt>
                <c:pt idx="214">
                  <c:v>539.91922260000001</c:v>
                </c:pt>
                <c:pt idx="215">
                  <c:v>630.71673600000008</c:v>
                </c:pt>
                <c:pt idx="216">
                  <c:v>1159.7923927000002</c:v>
                </c:pt>
                <c:pt idx="217">
                  <c:v>1398.9251066000002</c:v>
                </c:pt>
                <c:pt idx="218">
                  <c:v>1216.2327687</c:v>
                </c:pt>
                <c:pt idx="219">
                  <c:v>1300.6315267999998</c:v>
                </c:pt>
                <c:pt idx="220">
                  <c:v>1291.1484950000001</c:v>
                </c:pt>
                <c:pt idx="221">
                  <c:v>1265.9683385000001</c:v>
                </c:pt>
                <c:pt idx="222">
                  <c:v>1380.2849926000001</c:v>
                </c:pt>
                <c:pt idx="223">
                  <c:v>1203.4986351999992</c:v>
                </c:pt>
                <c:pt idx="224">
                  <c:v>902.37620570000001</c:v>
                </c:pt>
                <c:pt idx="225">
                  <c:v>815.98270769999999</c:v>
                </c:pt>
                <c:pt idx="226">
                  <c:v>1371.6898456000001</c:v>
                </c:pt>
                <c:pt idx="227">
                  <c:v>1475.562026399999</c:v>
                </c:pt>
                <c:pt idx="228">
                  <c:v>1506.2279353000001</c:v>
                </c:pt>
                <c:pt idx="229">
                  <c:v>1842.7399771</c:v>
                </c:pt>
                <c:pt idx="230">
                  <c:v>1012.0683259</c:v>
                </c:pt>
                <c:pt idx="231">
                  <c:v>648.54151650000006</c:v>
                </c:pt>
                <c:pt idx="232">
                  <c:v>422.4961275</c:v>
                </c:pt>
                <c:pt idx="233">
                  <c:v>82.386750699999979</c:v>
                </c:pt>
                <c:pt idx="234">
                  <c:v>105.65288469999999</c:v>
                </c:pt>
                <c:pt idx="235">
                  <c:v>22.6387967</c:v>
                </c:pt>
                <c:pt idx="236">
                  <c:v>143.8997909</c:v>
                </c:pt>
                <c:pt idx="237">
                  <c:v>76.495461999999961</c:v>
                </c:pt>
                <c:pt idx="238">
                  <c:v>152.71048330000002</c:v>
                </c:pt>
                <c:pt idx="239">
                  <c:v>233.73460409999998</c:v>
                </c:pt>
                <c:pt idx="240">
                  <c:v>423.04932290000005</c:v>
                </c:pt>
                <c:pt idx="241">
                  <c:v>744.19065850000004</c:v>
                </c:pt>
                <c:pt idx="242">
                  <c:v>1201.9455255</c:v>
                </c:pt>
                <c:pt idx="243">
                  <c:v>998.39260969999998</c:v>
                </c:pt>
                <c:pt idx="244">
                  <c:v>487.8496088</c:v>
                </c:pt>
                <c:pt idx="245">
                  <c:v>233.4307489</c:v>
                </c:pt>
                <c:pt idx="246">
                  <c:v>180.76454889999999</c:v>
                </c:pt>
                <c:pt idx="247">
                  <c:v>3.4485728</c:v>
                </c:pt>
                <c:pt idx="248">
                  <c:v>51.529332199999985</c:v>
                </c:pt>
                <c:pt idx="249">
                  <c:v>88.766965799999994</c:v>
                </c:pt>
                <c:pt idx="250">
                  <c:v>158.64999760000001</c:v>
                </c:pt>
                <c:pt idx="251">
                  <c:v>24.231621499999992</c:v>
                </c:pt>
                <c:pt idx="252">
                  <c:v>356.24148640000004</c:v>
                </c:pt>
                <c:pt idx="253">
                  <c:v>56.204214700000001</c:v>
                </c:pt>
                <c:pt idx="254">
                  <c:v>23.113440799999992</c:v>
                </c:pt>
                <c:pt idx="255">
                  <c:v>212.58334579999999</c:v>
                </c:pt>
                <c:pt idx="256">
                  <c:v>93.598740799999973</c:v>
                </c:pt>
                <c:pt idx="257">
                  <c:v>1.2544564</c:v>
                </c:pt>
                <c:pt idx="258">
                  <c:v>1.00316625</c:v>
                </c:pt>
                <c:pt idx="259">
                  <c:v>0.51775329999999997</c:v>
                </c:pt>
                <c:pt idx="260">
                  <c:v>1.1704583</c:v>
                </c:pt>
                <c:pt idx="261">
                  <c:v>11.775739699999979</c:v>
                </c:pt>
                <c:pt idx="262">
                  <c:v>17.269722099999989</c:v>
                </c:pt>
                <c:pt idx="263">
                  <c:v>299.28309060000004</c:v>
                </c:pt>
                <c:pt idx="264">
                  <c:v>466.69590260000001</c:v>
                </c:pt>
                <c:pt idx="265">
                  <c:v>639.44336940000005</c:v>
                </c:pt>
                <c:pt idx="266">
                  <c:v>850.83926750000001</c:v>
                </c:pt>
                <c:pt idx="267">
                  <c:v>653.85703690000014</c:v>
                </c:pt>
                <c:pt idx="268">
                  <c:v>419.58993280000004</c:v>
                </c:pt>
                <c:pt idx="269">
                  <c:v>196.92939610000002</c:v>
                </c:pt>
                <c:pt idx="270">
                  <c:v>38.6346621</c:v>
                </c:pt>
                <c:pt idx="271">
                  <c:v>0.45762069999999971</c:v>
                </c:pt>
                <c:pt idx="272">
                  <c:v>1.0467051999999999</c:v>
                </c:pt>
                <c:pt idx="273">
                  <c:v>1.0991149999999998</c:v>
                </c:pt>
                <c:pt idx="274">
                  <c:v>37.519623299999985</c:v>
                </c:pt>
                <c:pt idx="275">
                  <c:v>13.104835599999999</c:v>
                </c:pt>
                <c:pt idx="276">
                  <c:v>7.6726924999999992</c:v>
                </c:pt>
                <c:pt idx="277">
                  <c:v>5.0200921999999997</c:v>
                </c:pt>
                <c:pt idx="278">
                  <c:v>7.1382984999999994</c:v>
                </c:pt>
                <c:pt idx="279">
                  <c:v>6.0056972999999996</c:v>
                </c:pt>
                <c:pt idx="280">
                  <c:v>3.541293</c:v>
                </c:pt>
                <c:pt idx="281">
                  <c:v>0.96695099999999989</c:v>
                </c:pt>
                <c:pt idx="282">
                  <c:v>0.40535949999999971</c:v>
                </c:pt>
                <c:pt idx="283">
                  <c:v>1.6661736999999999</c:v>
                </c:pt>
                <c:pt idx="284">
                  <c:v>104.03557169999999</c:v>
                </c:pt>
                <c:pt idx="285">
                  <c:v>263.9345131</c:v>
                </c:pt>
                <c:pt idx="286">
                  <c:v>91.834906849999967</c:v>
                </c:pt>
                <c:pt idx="287">
                  <c:v>252.7461131</c:v>
                </c:pt>
                <c:pt idx="288">
                  <c:v>495.85174240000003</c:v>
                </c:pt>
                <c:pt idx="289">
                  <c:v>456.40916900000002</c:v>
                </c:pt>
                <c:pt idx="290">
                  <c:v>529.34487380000007</c:v>
                </c:pt>
                <c:pt idx="291">
                  <c:v>547.82169869999996</c:v>
                </c:pt>
                <c:pt idx="292">
                  <c:v>155.55750219999999</c:v>
                </c:pt>
                <c:pt idx="293">
                  <c:v>84.594044799999963</c:v>
                </c:pt>
                <c:pt idx="294">
                  <c:v>39.189987199999983</c:v>
                </c:pt>
                <c:pt idx="295">
                  <c:v>23.684529499999989</c:v>
                </c:pt>
                <c:pt idx="296">
                  <c:v>138.48754690000001</c:v>
                </c:pt>
                <c:pt idx="297">
                  <c:v>182.82704759999999</c:v>
                </c:pt>
                <c:pt idx="298">
                  <c:v>286.25660170000003</c:v>
                </c:pt>
                <c:pt idx="299">
                  <c:v>302.31996960000004</c:v>
                </c:pt>
                <c:pt idx="300">
                  <c:v>747.19534580000004</c:v>
                </c:pt>
                <c:pt idx="301">
                  <c:v>579.17898579999996</c:v>
                </c:pt>
                <c:pt idx="302">
                  <c:v>133.71903229999998</c:v>
                </c:pt>
                <c:pt idx="303">
                  <c:v>99.791774999999973</c:v>
                </c:pt>
                <c:pt idx="304">
                  <c:v>96.195331499999995</c:v>
                </c:pt>
                <c:pt idx="305">
                  <c:v>3.9066136</c:v>
                </c:pt>
                <c:pt idx="306">
                  <c:v>2.9722547000000001</c:v>
                </c:pt>
                <c:pt idx="307">
                  <c:v>39.18471929999999</c:v>
                </c:pt>
                <c:pt idx="308">
                  <c:v>121.00374190000001</c:v>
                </c:pt>
                <c:pt idx="309">
                  <c:v>74.628005799999997</c:v>
                </c:pt>
                <c:pt idx="310">
                  <c:v>86.59548639999997</c:v>
                </c:pt>
                <c:pt idx="311">
                  <c:v>246.34158290000002</c:v>
                </c:pt>
                <c:pt idx="312">
                  <c:v>440.86148279999998</c:v>
                </c:pt>
                <c:pt idx="313">
                  <c:v>269.27431720000004</c:v>
                </c:pt>
                <c:pt idx="314">
                  <c:v>543.93764720000001</c:v>
                </c:pt>
                <c:pt idx="315">
                  <c:v>386.18790980000006</c:v>
                </c:pt>
                <c:pt idx="316">
                  <c:v>173.77468810000002</c:v>
                </c:pt>
                <c:pt idx="317">
                  <c:v>72.346659499999987</c:v>
                </c:pt>
                <c:pt idx="318">
                  <c:v>42.49868459999999</c:v>
                </c:pt>
                <c:pt idx="319">
                  <c:v>0.832874</c:v>
                </c:pt>
                <c:pt idx="320">
                  <c:v>10.93791349999999</c:v>
                </c:pt>
                <c:pt idx="321">
                  <c:v>92.343902899999975</c:v>
                </c:pt>
                <c:pt idx="322">
                  <c:v>333.59422669999998</c:v>
                </c:pt>
                <c:pt idx="323">
                  <c:v>751.49042670000006</c:v>
                </c:pt>
                <c:pt idx="324">
                  <c:v>1435.265065699999</c:v>
                </c:pt>
                <c:pt idx="325">
                  <c:v>1373.2355926</c:v>
                </c:pt>
                <c:pt idx="326">
                  <c:v>1004.0487440000001</c:v>
                </c:pt>
                <c:pt idx="327">
                  <c:v>436.80122280000001</c:v>
                </c:pt>
                <c:pt idx="328">
                  <c:v>202.30949360000002</c:v>
                </c:pt>
                <c:pt idx="329">
                  <c:v>1.4586834</c:v>
                </c:pt>
                <c:pt idx="330">
                  <c:v>0.43176169999999992</c:v>
                </c:pt>
                <c:pt idx="331">
                  <c:v>13.5421377</c:v>
                </c:pt>
                <c:pt idx="332">
                  <c:v>222.61921269999999</c:v>
                </c:pt>
                <c:pt idx="333">
                  <c:v>139.66338710000002</c:v>
                </c:pt>
                <c:pt idx="334">
                  <c:v>161.1935034</c:v>
                </c:pt>
                <c:pt idx="335">
                  <c:v>187.3772487</c:v>
                </c:pt>
                <c:pt idx="336">
                  <c:v>469.9579511</c:v>
                </c:pt>
                <c:pt idx="337">
                  <c:v>515.04643870000007</c:v>
                </c:pt>
                <c:pt idx="338">
                  <c:v>759.85334760000001</c:v>
                </c:pt>
                <c:pt idx="339">
                  <c:v>522.10045530000002</c:v>
                </c:pt>
                <c:pt idx="340">
                  <c:v>540.04098870000007</c:v>
                </c:pt>
                <c:pt idx="341">
                  <c:v>135.38812329999999</c:v>
                </c:pt>
                <c:pt idx="342">
                  <c:v>51.810583200000004</c:v>
                </c:pt>
                <c:pt idx="343">
                  <c:v>26.86200139999999</c:v>
                </c:pt>
                <c:pt idx="344">
                  <c:v>164.68036560000002</c:v>
                </c:pt>
                <c:pt idx="345">
                  <c:v>170.48433930000002</c:v>
                </c:pt>
                <c:pt idx="346">
                  <c:v>983.93034830000011</c:v>
                </c:pt>
                <c:pt idx="347">
                  <c:v>1646.4508699</c:v>
                </c:pt>
                <c:pt idx="348">
                  <c:v>1683.0907328999999</c:v>
                </c:pt>
                <c:pt idx="349">
                  <c:v>1704.1071765000002</c:v>
                </c:pt>
                <c:pt idx="350">
                  <c:v>1330.6065357</c:v>
                </c:pt>
                <c:pt idx="351">
                  <c:v>608.01918649999993</c:v>
                </c:pt>
                <c:pt idx="352">
                  <c:v>260.5449873</c:v>
                </c:pt>
                <c:pt idx="353">
                  <c:v>22.094679499999998</c:v>
                </c:pt>
                <c:pt idx="354">
                  <c:v>1.0108258999999999</c:v>
                </c:pt>
                <c:pt idx="355">
                  <c:v>0.45111190000000001</c:v>
                </c:pt>
                <c:pt idx="356">
                  <c:v>188.24170480000001</c:v>
                </c:pt>
                <c:pt idx="357">
                  <c:v>287.27472160000002</c:v>
                </c:pt>
                <c:pt idx="358">
                  <c:v>126.32850190000001</c:v>
                </c:pt>
                <c:pt idx="359">
                  <c:v>408.84889120000003</c:v>
                </c:pt>
                <c:pt idx="360">
                  <c:v>521.7880414</c:v>
                </c:pt>
                <c:pt idx="361">
                  <c:v>1361.380153999999</c:v>
                </c:pt>
                <c:pt idx="362">
                  <c:v>1687.8980139</c:v>
                </c:pt>
                <c:pt idx="363">
                  <c:v>1739.9689859999992</c:v>
                </c:pt>
                <c:pt idx="364">
                  <c:v>1758.548757699999</c:v>
                </c:pt>
                <c:pt idx="365">
                  <c:v>949.93788340000003</c:v>
                </c:pt>
                <c:pt idx="366">
                  <c:v>700.45114439999998</c:v>
                </c:pt>
                <c:pt idx="367">
                  <c:v>668.71201210000004</c:v>
                </c:pt>
                <c:pt idx="368">
                  <c:v>523.78789360000007</c:v>
                </c:pt>
                <c:pt idx="369">
                  <c:v>689.50987470000007</c:v>
                </c:pt>
                <c:pt idx="370">
                  <c:v>1659.1879207000002</c:v>
                </c:pt>
                <c:pt idx="371">
                  <c:v>1912.2281968</c:v>
                </c:pt>
                <c:pt idx="372">
                  <c:v>2003.5817442</c:v>
                </c:pt>
                <c:pt idx="373">
                  <c:v>2272.6776805499999</c:v>
                </c:pt>
                <c:pt idx="374">
                  <c:v>2115.148691899999</c:v>
                </c:pt>
                <c:pt idx="375">
                  <c:v>1038.667424499999</c:v>
                </c:pt>
                <c:pt idx="376">
                  <c:v>456.36553959999998</c:v>
                </c:pt>
                <c:pt idx="377">
                  <c:v>120.5834878</c:v>
                </c:pt>
                <c:pt idx="378">
                  <c:v>0.43072369999999977</c:v>
                </c:pt>
                <c:pt idx="379">
                  <c:v>47.227256899999986</c:v>
                </c:pt>
                <c:pt idx="380">
                  <c:v>0.76457069999999971</c:v>
                </c:pt>
                <c:pt idx="381">
                  <c:v>17.832509299999987</c:v>
                </c:pt>
                <c:pt idx="382">
                  <c:v>46.628778999999994</c:v>
                </c:pt>
                <c:pt idx="383">
                  <c:v>2.3891421000000004</c:v>
                </c:pt>
                <c:pt idx="384">
                  <c:v>137.49011720000001</c:v>
                </c:pt>
                <c:pt idx="385">
                  <c:v>27.050658399999968</c:v>
                </c:pt>
                <c:pt idx="386">
                  <c:v>54.296905199999983</c:v>
                </c:pt>
                <c:pt idx="387">
                  <c:v>46.852735199999984</c:v>
                </c:pt>
                <c:pt idx="388">
                  <c:v>4.1875752999999998</c:v>
                </c:pt>
                <c:pt idx="389">
                  <c:v>0.47413819999999973</c:v>
                </c:pt>
                <c:pt idx="390">
                  <c:v>2.4320571000000002</c:v>
                </c:pt>
                <c:pt idx="391">
                  <c:v>428.11725300000001</c:v>
                </c:pt>
                <c:pt idx="392">
                  <c:v>831.56920560000003</c:v>
                </c:pt>
                <c:pt idx="393">
                  <c:v>1628.3328744</c:v>
                </c:pt>
                <c:pt idx="394">
                  <c:v>2110.171511049999</c:v>
                </c:pt>
                <c:pt idx="395">
                  <c:v>2119.5755378999997</c:v>
                </c:pt>
                <c:pt idx="396">
                  <c:v>2520.8003434000002</c:v>
                </c:pt>
                <c:pt idx="397">
                  <c:v>1972.6396960000002</c:v>
                </c:pt>
                <c:pt idx="398">
                  <c:v>1596.8214117</c:v>
                </c:pt>
                <c:pt idx="399">
                  <c:v>920.20018640000001</c:v>
                </c:pt>
                <c:pt idx="400">
                  <c:v>141.0456552</c:v>
                </c:pt>
                <c:pt idx="401">
                  <c:v>0.34961359999999991</c:v>
                </c:pt>
                <c:pt idx="402">
                  <c:v>0.62822519999999993</c:v>
                </c:pt>
                <c:pt idx="403">
                  <c:v>0.65623589999999987</c:v>
                </c:pt>
                <c:pt idx="404">
                  <c:v>114.2793824</c:v>
                </c:pt>
                <c:pt idx="405">
                  <c:v>296.07526100000001</c:v>
                </c:pt>
                <c:pt idx="406">
                  <c:v>207.53225800000001</c:v>
                </c:pt>
                <c:pt idx="407">
                  <c:v>263.30364900000001</c:v>
                </c:pt>
                <c:pt idx="408">
                  <c:v>241.4097788</c:v>
                </c:pt>
                <c:pt idx="409">
                  <c:v>363.70233580000001</c:v>
                </c:pt>
                <c:pt idx="410">
                  <c:v>280.97868150000005</c:v>
                </c:pt>
                <c:pt idx="411">
                  <c:v>494.26715300000006</c:v>
                </c:pt>
                <c:pt idx="412">
                  <c:v>621.13782700000013</c:v>
                </c:pt>
                <c:pt idx="413">
                  <c:v>127.5940602</c:v>
                </c:pt>
                <c:pt idx="414">
                  <c:v>30.137062499999992</c:v>
                </c:pt>
                <c:pt idx="415">
                  <c:v>0.52468579999999976</c:v>
                </c:pt>
                <c:pt idx="416">
                  <c:v>0.39745659999999977</c:v>
                </c:pt>
                <c:pt idx="417">
                  <c:v>63.558578399999966</c:v>
                </c:pt>
                <c:pt idx="418">
                  <c:v>541.10455805000004</c:v>
                </c:pt>
                <c:pt idx="419">
                  <c:v>400.32945960000001</c:v>
                </c:pt>
                <c:pt idx="420">
                  <c:v>178.7178509</c:v>
                </c:pt>
                <c:pt idx="421">
                  <c:v>185.45493519999999</c:v>
                </c:pt>
                <c:pt idx="422">
                  <c:v>166.57122200000001</c:v>
                </c:pt>
                <c:pt idx="423">
                  <c:v>107.9716133</c:v>
                </c:pt>
                <c:pt idx="424">
                  <c:v>75.486030899999975</c:v>
                </c:pt>
                <c:pt idx="425">
                  <c:v>58.445997900000002</c:v>
                </c:pt>
                <c:pt idx="426">
                  <c:v>5.3425763999999987</c:v>
                </c:pt>
                <c:pt idx="427">
                  <c:v>0.3694135999999999</c:v>
                </c:pt>
                <c:pt idx="428">
                  <c:v>0.46519179999999988</c:v>
                </c:pt>
                <c:pt idx="429">
                  <c:v>29.484788399999989</c:v>
                </c:pt>
                <c:pt idx="430">
                  <c:v>164.74699699999999</c:v>
                </c:pt>
                <c:pt idx="431">
                  <c:v>170.91727180000001</c:v>
                </c:pt>
                <c:pt idx="432">
                  <c:v>291.60119800000007</c:v>
                </c:pt>
                <c:pt idx="433">
                  <c:v>573.08784550000007</c:v>
                </c:pt>
                <c:pt idx="434">
                  <c:v>528.10277670000005</c:v>
                </c:pt>
                <c:pt idx="435">
                  <c:v>494.8493694</c:v>
                </c:pt>
                <c:pt idx="436">
                  <c:v>288.20844210000007</c:v>
                </c:pt>
                <c:pt idx="437">
                  <c:v>260.25952799999999</c:v>
                </c:pt>
                <c:pt idx="438">
                  <c:v>44.985448299999987</c:v>
                </c:pt>
                <c:pt idx="439">
                  <c:v>2.3642604999999999</c:v>
                </c:pt>
                <c:pt idx="440">
                  <c:v>172.48645540000001</c:v>
                </c:pt>
                <c:pt idx="441">
                  <c:v>304.44670275000004</c:v>
                </c:pt>
                <c:pt idx="442">
                  <c:v>654.29279890000009</c:v>
                </c:pt>
                <c:pt idx="443">
                  <c:v>1357.3861099000001</c:v>
                </c:pt>
                <c:pt idx="444">
                  <c:v>1250.6689767</c:v>
                </c:pt>
                <c:pt idx="445">
                  <c:v>976.03455530000008</c:v>
                </c:pt>
                <c:pt idx="446">
                  <c:v>636.0269320000001</c:v>
                </c:pt>
                <c:pt idx="447">
                  <c:v>465.7044611</c:v>
                </c:pt>
                <c:pt idx="448">
                  <c:v>405.2711865</c:v>
                </c:pt>
                <c:pt idx="449">
                  <c:v>288.74676550000004</c:v>
                </c:pt>
                <c:pt idx="450">
                  <c:v>0.95001149999999968</c:v>
                </c:pt>
                <c:pt idx="451">
                  <c:v>12.485650199999979</c:v>
                </c:pt>
                <c:pt idx="452">
                  <c:v>1.5820205999999999</c:v>
                </c:pt>
                <c:pt idx="453">
                  <c:v>63.002737499999988</c:v>
                </c:pt>
                <c:pt idx="454">
                  <c:v>70.515221699999984</c:v>
                </c:pt>
                <c:pt idx="455">
                  <c:v>73.497897399999985</c:v>
                </c:pt>
                <c:pt idx="456">
                  <c:v>157.50263770000001</c:v>
                </c:pt>
                <c:pt idx="457">
                  <c:v>454.9605497</c:v>
                </c:pt>
                <c:pt idx="458">
                  <c:v>394.49226910000004</c:v>
                </c:pt>
                <c:pt idx="459">
                  <c:v>69.954569799999987</c:v>
                </c:pt>
                <c:pt idx="460">
                  <c:v>195.6139651</c:v>
                </c:pt>
                <c:pt idx="461">
                  <c:v>217.4425737</c:v>
                </c:pt>
                <c:pt idx="462">
                  <c:v>36.242484099999984</c:v>
                </c:pt>
                <c:pt idx="463">
                  <c:v>1.1638371999999999</c:v>
                </c:pt>
                <c:pt idx="464">
                  <c:v>90.587417299999998</c:v>
                </c:pt>
                <c:pt idx="465">
                  <c:v>386.96834360000003</c:v>
                </c:pt>
                <c:pt idx="466">
                  <c:v>1182.8462722499999</c:v>
                </c:pt>
                <c:pt idx="467">
                  <c:v>1894.6351721000001</c:v>
                </c:pt>
                <c:pt idx="468">
                  <c:v>2045.8379722</c:v>
                </c:pt>
                <c:pt idx="469">
                  <c:v>1814.357320099999</c:v>
                </c:pt>
                <c:pt idx="470">
                  <c:v>1171.2126166</c:v>
                </c:pt>
                <c:pt idx="471">
                  <c:v>111.8444456</c:v>
                </c:pt>
                <c:pt idx="472">
                  <c:v>285.72158490000004</c:v>
                </c:pt>
                <c:pt idx="473">
                  <c:v>106.9282118</c:v>
                </c:pt>
                <c:pt idx="474">
                  <c:v>4.0178491999999997</c:v>
                </c:pt>
                <c:pt idx="475">
                  <c:v>1.2898961</c:v>
                </c:pt>
                <c:pt idx="476">
                  <c:v>155.95907059999999</c:v>
                </c:pt>
                <c:pt idx="477">
                  <c:v>206.05367310000003</c:v>
                </c:pt>
                <c:pt idx="478">
                  <c:v>273.89143910000001</c:v>
                </c:pt>
                <c:pt idx="479">
                  <c:v>282.23553550000003</c:v>
                </c:pt>
                <c:pt idx="480">
                  <c:v>82.79494849999999</c:v>
                </c:pt>
                <c:pt idx="481">
                  <c:v>239.1636512</c:v>
                </c:pt>
                <c:pt idx="482">
                  <c:v>421.21446730000002</c:v>
                </c:pt>
                <c:pt idx="483">
                  <c:v>442.69196070000004</c:v>
                </c:pt>
                <c:pt idx="484">
                  <c:v>468.32529669999997</c:v>
                </c:pt>
                <c:pt idx="485">
                  <c:v>292.98684270000001</c:v>
                </c:pt>
                <c:pt idx="486">
                  <c:v>85.25046119999999</c:v>
                </c:pt>
                <c:pt idx="487">
                  <c:v>0.97345199999999976</c:v>
                </c:pt>
                <c:pt idx="488">
                  <c:v>0.67538449999999972</c:v>
                </c:pt>
                <c:pt idx="489">
                  <c:v>5.9870279999999996</c:v>
                </c:pt>
                <c:pt idx="490">
                  <c:v>10.94933904999999</c:v>
                </c:pt>
                <c:pt idx="491">
                  <c:v>118.0161557</c:v>
                </c:pt>
                <c:pt idx="492">
                  <c:v>343.76793860000004</c:v>
                </c:pt>
                <c:pt idx="493">
                  <c:v>445.23163240000002</c:v>
                </c:pt>
                <c:pt idx="494">
                  <c:v>549.17399590000002</c:v>
                </c:pt>
                <c:pt idx="495">
                  <c:v>138.83090680000001</c:v>
                </c:pt>
                <c:pt idx="496">
                  <c:v>193.65419940000001</c:v>
                </c:pt>
                <c:pt idx="497">
                  <c:v>176.27557970000001</c:v>
                </c:pt>
                <c:pt idx="498">
                  <c:v>0.35248699999999988</c:v>
                </c:pt>
                <c:pt idx="499">
                  <c:v>22.592511099999989</c:v>
                </c:pt>
                <c:pt idx="500">
                  <c:v>144.97338729999998</c:v>
                </c:pt>
                <c:pt idx="501">
                  <c:v>320.90984130000004</c:v>
                </c:pt>
                <c:pt idx="502">
                  <c:v>80.354536299999964</c:v>
                </c:pt>
                <c:pt idx="503">
                  <c:v>491.83678180000004</c:v>
                </c:pt>
                <c:pt idx="504">
                  <c:v>474.32735310000004</c:v>
                </c:pt>
                <c:pt idx="505">
                  <c:v>733.6556551000001</c:v>
                </c:pt>
                <c:pt idx="506">
                  <c:v>922.49632159999999</c:v>
                </c:pt>
                <c:pt idx="507">
                  <c:v>1033.196580999999</c:v>
                </c:pt>
                <c:pt idx="508">
                  <c:v>1137.6457373000001</c:v>
                </c:pt>
                <c:pt idx="509">
                  <c:v>266.37969890000005</c:v>
                </c:pt>
                <c:pt idx="510">
                  <c:v>29.245128999999988</c:v>
                </c:pt>
                <c:pt idx="511">
                  <c:v>2.5212403000000001</c:v>
                </c:pt>
                <c:pt idx="512">
                  <c:v>41.947787199999986</c:v>
                </c:pt>
                <c:pt idx="513">
                  <c:v>40.876139349999974</c:v>
                </c:pt>
                <c:pt idx="514">
                  <c:v>560.91931410000007</c:v>
                </c:pt>
                <c:pt idx="515">
                  <c:v>1065.1027863000002</c:v>
                </c:pt>
                <c:pt idx="516">
                  <c:v>814.08219940000004</c:v>
                </c:pt>
                <c:pt idx="517">
                  <c:v>818.2197506</c:v>
                </c:pt>
                <c:pt idx="518">
                  <c:v>738.2557680000001</c:v>
                </c:pt>
                <c:pt idx="519">
                  <c:v>108.6774032</c:v>
                </c:pt>
                <c:pt idx="520">
                  <c:v>165.58718280000002</c:v>
                </c:pt>
                <c:pt idx="521">
                  <c:v>2.5562290000000001</c:v>
                </c:pt>
                <c:pt idx="522">
                  <c:v>2.4687110999999997</c:v>
                </c:pt>
                <c:pt idx="523">
                  <c:v>2.4921859</c:v>
                </c:pt>
                <c:pt idx="524">
                  <c:v>8.1940065000000004</c:v>
                </c:pt>
                <c:pt idx="525">
                  <c:v>43.455461100000001</c:v>
                </c:pt>
                <c:pt idx="526">
                  <c:v>20.75664415</c:v>
                </c:pt>
                <c:pt idx="527">
                  <c:v>75.40457659999997</c:v>
                </c:pt>
                <c:pt idx="528">
                  <c:v>3.5091834</c:v>
                </c:pt>
                <c:pt idx="529">
                  <c:v>113.82367959999999</c:v>
                </c:pt>
                <c:pt idx="530">
                  <c:v>260.24602790000006</c:v>
                </c:pt>
                <c:pt idx="531">
                  <c:v>45.420160699999983</c:v>
                </c:pt>
                <c:pt idx="532">
                  <c:v>158.38375060000001</c:v>
                </c:pt>
                <c:pt idx="533">
                  <c:v>663.9445776</c:v>
                </c:pt>
                <c:pt idx="534">
                  <c:v>570.57629250000002</c:v>
                </c:pt>
                <c:pt idx="535">
                  <c:v>562.97469569999998</c:v>
                </c:pt>
                <c:pt idx="536">
                  <c:v>1051.0631234</c:v>
                </c:pt>
                <c:pt idx="537">
                  <c:v>1675.843238599999</c:v>
                </c:pt>
                <c:pt idx="538">
                  <c:v>2182.7040906500001</c:v>
                </c:pt>
                <c:pt idx="539">
                  <c:v>1963.4444939</c:v>
                </c:pt>
                <c:pt idx="540">
                  <c:v>2003.4797431000002</c:v>
                </c:pt>
                <c:pt idx="541">
                  <c:v>2167.3681652</c:v>
                </c:pt>
                <c:pt idx="542">
                  <c:v>2023.1752055000002</c:v>
                </c:pt>
                <c:pt idx="543">
                  <c:v>1588.915992499999</c:v>
                </c:pt>
                <c:pt idx="544">
                  <c:v>1294.8917320999992</c:v>
                </c:pt>
                <c:pt idx="545">
                  <c:v>348.14941940000006</c:v>
                </c:pt>
                <c:pt idx="546">
                  <c:v>10.4649936</c:v>
                </c:pt>
                <c:pt idx="547">
                  <c:v>9.6743040000000011</c:v>
                </c:pt>
                <c:pt idx="548">
                  <c:v>37.631734100000003</c:v>
                </c:pt>
                <c:pt idx="549">
                  <c:v>233.4131812</c:v>
                </c:pt>
                <c:pt idx="550">
                  <c:v>879.22088900000006</c:v>
                </c:pt>
                <c:pt idx="551">
                  <c:v>1405.4167990999999</c:v>
                </c:pt>
                <c:pt idx="552">
                  <c:v>1508.5351367000001</c:v>
                </c:pt>
                <c:pt idx="553">
                  <c:v>1431.9195806999999</c:v>
                </c:pt>
                <c:pt idx="554">
                  <c:v>1702.6232315</c:v>
                </c:pt>
                <c:pt idx="555">
                  <c:v>1777.2348921000003</c:v>
                </c:pt>
                <c:pt idx="556">
                  <c:v>1719.1468479</c:v>
                </c:pt>
                <c:pt idx="557">
                  <c:v>1355.0488726999999</c:v>
                </c:pt>
                <c:pt idx="558">
                  <c:v>1564.8545540999992</c:v>
                </c:pt>
                <c:pt idx="559">
                  <c:v>1516.3888479000002</c:v>
                </c:pt>
                <c:pt idx="560">
                  <c:v>1506.587568299999</c:v>
                </c:pt>
                <c:pt idx="561">
                  <c:v>1638.5597246</c:v>
                </c:pt>
                <c:pt idx="562">
                  <c:v>1741.04170305</c:v>
                </c:pt>
                <c:pt idx="563">
                  <c:v>1701.7543368000001</c:v>
                </c:pt>
                <c:pt idx="564">
                  <c:v>1688.8681182</c:v>
                </c:pt>
                <c:pt idx="565">
                  <c:v>1864.6015809</c:v>
                </c:pt>
                <c:pt idx="566">
                  <c:v>2167.7703129000001</c:v>
                </c:pt>
                <c:pt idx="567">
                  <c:v>1976.4538517000001</c:v>
                </c:pt>
                <c:pt idx="568">
                  <c:v>1156.5948082</c:v>
                </c:pt>
                <c:pt idx="569">
                  <c:v>314.98672250000004</c:v>
                </c:pt>
                <c:pt idx="570">
                  <c:v>56.5725962</c:v>
                </c:pt>
                <c:pt idx="571">
                  <c:v>53.30776599999998</c:v>
                </c:pt>
                <c:pt idx="572">
                  <c:v>388.79931720000002</c:v>
                </c:pt>
                <c:pt idx="573">
                  <c:v>180.52555520000001</c:v>
                </c:pt>
                <c:pt idx="574">
                  <c:v>115.85171855</c:v>
                </c:pt>
                <c:pt idx="575">
                  <c:v>147.2327875</c:v>
                </c:pt>
                <c:pt idx="576">
                  <c:v>266.34523770000004</c:v>
                </c:pt>
                <c:pt idx="577">
                  <c:v>279.90069099999999</c:v>
                </c:pt>
                <c:pt idx="578">
                  <c:v>362.11052920000003</c:v>
                </c:pt>
                <c:pt idx="579">
                  <c:v>311.81993240000003</c:v>
                </c:pt>
                <c:pt idx="580">
                  <c:v>386.05436110000005</c:v>
                </c:pt>
                <c:pt idx="581">
                  <c:v>345.13820070000003</c:v>
                </c:pt>
                <c:pt idx="582">
                  <c:v>76.32183099999996</c:v>
                </c:pt>
                <c:pt idx="583">
                  <c:v>0.55975699999999984</c:v>
                </c:pt>
                <c:pt idx="584">
                  <c:v>0.57841769999999992</c:v>
                </c:pt>
                <c:pt idx="585">
                  <c:v>107.61538760000001</c:v>
                </c:pt>
                <c:pt idx="586">
                  <c:v>456.3679492</c:v>
                </c:pt>
                <c:pt idx="587">
                  <c:v>578.44275390000007</c:v>
                </c:pt>
                <c:pt idx="588">
                  <c:v>819.00233919999994</c:v>
                </c:pt>
                <c:pt idx="589">
                  <c:v>909.24689109999997</c:v>
                </c:pt>
                <c:pt idx="590">
                  <c:v>860.09579850000011</c:v>
                </c:pt>
                <c:pt idx="591">
                  <c:v>488.78175620000002</c:v>
                </c:pt>
                <c:pt idx="592">
                  <c:v>195.9171394</c:v>
                </c:pt>
                <c:pt idx="593">
                  <c:v>102.35230999999999</c:v>
                </c:pt>
                <c:pt idx="594">
                  <c:v>1.7459511999999999</c:v>
                </c:pt>
                <c:pt idx="595">
                  <c:v>0.75498819999999978</c:v>
                </c:pt>
                <c:pt idx="596">
                  <c:v>72.324357049999961</c:v>
                </c:pt>
                <c:pt idx="597">
                  <c:v>33.830709399999982</c:v>
                </c:pt>
                <c:pt idx="598">
                  <c:v>31.270227099999978</c:v>
                </c:pt>
                <c:pt idx="599">
                  <c:v>74.909994899999973</c:v>
                </c:pt>
                <c:pt idx="600">
                  <c:v>144.59211245</c:v>
                </c:pt>
                <c:pt idx="601">
                  <c:v>97.691469399999974</c:v>
                </c:pt>
                <c:pt idx="602">
                  <c:v>205.88279890000001</c:v>
                </c:pt>
                <c:pt idx="603">
                  <c:v>435.92145210000001</c:v>
                </c:pt>
                <c:pt idx="604">
                  <c:v>255.62101920000001</c:v>
                </c:pt>
                <c:pt idx="605">
                  <c:v>138.01274609999999</c:v>
                </c:pt>
                <c:pt idx="606">
                  <c:v>54.312733899999984</c:v>
                </c:pt>
                <c:pt idx="607">
                  <c:v>4.5563262</c:v>
                </c:pt>
                <c:pt idx="608">
                  <c:v>3.9380571</c:v>
                </c:pt>
                <c:pt idx="609">
                  <c:v>102.78741599999999</c:v>
                </c:pt>
                <c:pt idx="610">
                  <c:v>524.02416169999992</c:v>
                </c:pt>
                <c:pt idx="611">
                  <c:v>1323.4756207999999</c:v>
                </c:pt>
                <c:pt idx="612">
                  <c:v>1307.0252531000001</c:v>
                </c:pt>
                <c:pt idx="613">
                  <c:v>1202.3883675</c:v>
                </c:pt>
                <c:pt idx="614">
                  <c:v>943.62594439999998</c:v>
                </c:pt>
                <c:pt idx="615">
                  <c:v>75.313252199999965</c:v>
                </c:pt>
                <c:pt idx="616">
                  <c:v>103.9061162</c:v>
                </c:pt>
                <c:pt idx="617">
                  <c:v>3.1998579999999999</c:v>
                </c:pt>
                <c:pt idx="618">
                  <c:v>0.45144659999999992</c:v>
                </c:pt>
                <c:pt idx="619">
                  <c:v>0.37049840000000001</c:v>
                </c:pt>
                <c:pt idx="620">
                  <c:v>24.984470899999987</c:v>
                </c:pt>
                <c:pt idx="621">
                  <c:v>16.65358299999999</c:v>
                </c:pt>
                <c:pt idx="622">
                  <c:v>123.8532852</c:v>
                </c:pt>
                <c:pt idx="623">
                  <c:v>143.69792419999999</c:v>
                </c:pt>
                <c:pt idx="624">
                  <c:v>1019.7710751000001</c:v>
                </c:pt>
                <c:pt idx="625">
                  <c:v>1035.7440901</c:v>
                </c:pt>
                <c:pt idx="626">
                  <c:v>640.42764750000003</c:v>
                </c:pt>
                <c:pt idx="627">
                  <c:v>376.32921680000004</c:v>
                </c:pt>
                <c:pt idx="628">
                  <c:v>376.73298910000005</c:v>
                </c:pt>
                <c:pt idx="629">
                  <c:v>215.7699528</c:v>
                </c:pt>
                <c:pt idx="630">
                  <c:v>0.59394119999999995</c:v>
                </c:pt>
                <c:pt idx="631">
                  <c:v>3.2355129000000002</c:v>
                </c:pt>
                <c:pt idx="632">
                  <c:v>332.10591500000004</c:v>
                </c:pt>
                <c:pt idx="633">
                  <c:v>481.07669540000006</c:v>
                </c:pt>
                <c:pt idx="634">
                  <c:v>843.56847089999997</c:v>
                </c:pt>
                <c:pt idx="635">
                  <c:v>771.61183940000001</c:v>
                </c:pt>
                <c:pt idx="636">
                  <c:v>973.6858555</c:v>
                </c:pt>
                <c:pt idx="637">
                  <c:v>1307.8323277</c:v>
                </c:pt>
                <c:pt idx="638">
                  <c:v>758.48244379999994</c:v>
                </c:pt>
                <c:pt idx="639">
                  <c:v>66.377548999999959</c:v>
                </c:pt>
                <c:pt idx="640">
                  <c:v>0.44785049999999971</c:v>
                </c:pt>
                <c:pt idx="641">
                  <c:v>0.69155919999999993</c:v>
                </c:pt>
                <c:pt idx="642">
                  <c:v>0.39014489999999991</c:v>
                </c:pt>
                <c:pt idx="643">
                  <c:v>0.3967410999999999</c:v>
                </c:pt>
                <c:pt idx="644">
                  <c:v>0.56305094999999983</c:v>
                </c:pt>
                <c:pt idx="645">
                  <c:v>2.3680927999999999</c:v>
                </c:pt>
                <c:pt idx="646">
                  <c:v>14.831725499999999</c:v>
                </c:pt>
                <c:pt idx="647">
                  <c:v>25.623665849999998</c:v>
                </c:pt>
                <c:pt idx="648">
                  <c:v>60.7798892</c:v>
                </c:pt>
                <c:pt idx="649">
                  <c:v>96.856181299999932</c:v>
                </c:pt>
                <c:pt idx="650">
                  <c:v>143.50665180000001</c:v>
                </c:pt>
                <c:pt idx="651">
                  <c:v>478.45349690000006</c:v>
                </c:pt>
                <c:pt idx="652">
                  <c:v>815.55357360000005</c:v>
                </c:pt>
                <c:pt idx="653">
                  <c:v>414.70687910000004</c:v>
                </c:pt>
                <c:pt idx="654">
                  <c:v>199.1425342</c:v>
                </c:pt>
                <c:pt idx="655">
                  <c:v>155.81096700000001</c:v>
                </c:pt>
                <c:pt idx="656">
                  <c:v>13.42346899999999</c:v>
                </c:pt>
                <c:pt idx="657">
                  <c:v>95.885891149999964</c:v>
                </c:pt>
                <c:pt idx="658">
                  <c:v>200.406282</c:v>
                </c:pt>
                <c:pt idx="659">
                  <c:v>476.65083270000002</c:v>
                </c:pt>
                <c:pt idx="660">
                  <c:v>575.59016980000001</c:v>
                </c:pt>
                <c:pt idx="661">
                  <c:v>1596.6215147999999</c:v>
                </c:pt>
                <c:pt idx="662">
                  <c:v>1831.2701821000003</c:v>
                </c:pt>
                <c:pt idx="663">
                  <c:v>1622.9647719</c:v>
                </c:pt>
                <c:pt idx="664">
                  <c:v>832.7546006</c:v>
                </c:pt>
                <c:pt idx="665">
                  <c:v>321.28860495000004</c:v>
                </c:pt>
                <c:pt idx="666">
                  <c:v>30.158868799999979</c:v>
                </c:pt>
                <c:pt idx="667">
                  <c:v>0.43716479999999963</c:v>
                </c:pt>
                <c:pt idx="668">
                  <c:v>58.72130809999998</c:v>
                </c:pt>
                <c:pt idx="669">
                  <c:v>105.8515956</c:v>
                </c:pt>
                <c:pt idx="670">
                  <c:v>266.73395370000003</c:v>
                </c:pt>
                <c:pt idx="671">
                  <c:v>765.55560530000002</c:v>
                </c:pt>
                <c:pt idx="672">
                  <c:v>1136.0506846999999</c:v>
                </c:pt>
                <c:pt idx="673">
                  <c:v>1760.8761173</c:v>
                </c:pt>
                <c:pt idx="674">
                  <c:v>1439.2886434000002</c:v>
                </c:pt>
                <c:pt idx="675">
                  <c:v>1399.882720999999</c:v>
                </c:pt>
                <c:pt idx="676">
                  <c:v>1537.4919677999999</c:v>
                </c:pt>
                <c:pt idx="677">
                  <c:v>1473.0494149000001</c:v>
                </c:pt>
                <c:pt idx="678">
                  <c:v>1009.1458007</c:v>
                </c:pt>
                <c:pt idx="679">
                  <c:v>1102.0609006</c:v>
                </c:pt>
                <c:pt idx="680">
                  <c:v>1651.9361796000001</c:v>
                </c:pt>
                <c:pt idx="681">
                  <c:v>2151.4803699000004</c:v>
                </c:pt>
                <c:pt idx="682">
                  <c:v>2360.5122564500002</c:v>
                </c:pt>
                <c:pt idx="683">
                  <c:v>1739.1800270000001</c:v>
                </c:pt>
                <c:pt idx="684">
                  <c:v>1505.4101043000001</c:v>
                </c:pt>
                <c:pt idx="685">
                  <c:v>1804.7822692</c:v>
                </c:pt>
                <c:pt idx="686">
                  <c:v>1748.310614</c:v>
                </c:pt>
                <c:pt idx="687">
                  <c:v>1134.6120161000001</c:v>
                </c:pt>
                <c:pt idx="688">
                  <c:v>51.565134599999979</c:v>
                </c:pt>
                <c:pt idx="689">
                  <c:v>0.89548309999999998</c:v>
                </c:pt>
                <c:pt idx="690">
                  <c:v>0.82434074999999996</c:v>
                </c:pt>
                <c:pt idx="691">
                  <c:v>0.44544739999999977</c:v>
                </c:pt>
                <c:pt idx="692">
                  <c:v>2.2464051</c:v>
                </c:pt>
                <c:pt idx="693">
                  <c:v>2.9640587000000003</c:v>
                </c:pt>
                <c:pt idx="694">
                  <c:v>2.1764162999999996</c:v>
                </c:pt>
                <c:pt idx="695">
                  <c:v>5.3122805</c:v>
                </c:pt>
                <c:pt idx="696">
                  <c:v>6.0103820999999993</c:v>
                </c:pt>
                <c:pt idx="697">
                  <c:v>74.379008999999982</c:v>
                </c:pt>
                <c:pt idx="698">
                  <c:v>52.156156599999989</c:v>
                </c:pt>
                <c:pt idx="699">
                  <c:v>32.608339199999989</c:v>
                </c:pt>
                <c:pt idx="700">
                  <c:v>70.363647400000005</c:v>
                </c:pt>
                <c:pt idx="701">
                  <c:v>49.195231</c:v>
                </c:pt>
                <c:pt idx="702">
                  <c:v>129.17922480000001</c:v>
                </c:pt>
                <c:pt idx="703">
                  <c:v>137.8582523</c:v>
                </c:pt>
                <c:pt idx="704">
                  <c:v>345.57101190000003</c:v>
                </c:pt>
                <c:pt idx="705">
                  <c:v>393.29620750000004</c:v>
                </c:pt>
                <c:pt idx="706">
                  <c:v>841.26698495000005</c:v>
                </c:pt>
                <c:pt idx="707">
                  <c:v>931.51710030000004</c:v>
                </c:pt>
                <c:pt idx="708">
                  <c:v>1305.7166619</c:v>
                </c:pt>
                <c:pt idx="709">
                  <c:v>1965.9876959000001</c:v>
                </c:pt>
                <c:pt idx="710">
                  <c:v>1875.6854861000002</c:v>
                </c:pt>
                <c:pt idx="711">
                  <c:v>1446.8392523</c:v>
                </c:pt>
                <c:pt idx="712">
                  <c:v>715.89500620000001</c:v>
                </c:pt>
                <c:pt idx="713">
                  <c:v>550.86233220000008</c:v>
                </c:pt>
                <c:pt idx="714">
                  <c:v>234.1963212</c:v>
                </c:pt>
                <c:pt idx="715">
                  <c:v>4.9992118999999997</c:v>
                </c:pt>
                <c:pt idx="716">
                  <c:v>6.0098551000000002</c:v>
                </c:pt>
                <c:pt idx="717">
                  <c:v>2.5682339499999998</c:v>
                </c:pt>
                <c:pt idx="718">
                  <c:v>45.214705299999984</c:v>
                </c:pt>
                <c:pt idx="719">
                  <c:v>20.537096699999989</c:v>
                </c:pt>
                <c:pt idx="720">
                  <c:v>115.3900441</c:v>
                </c:pt>
                <c:pt idx="721">
                  <c:v>684.27878930000008</c:v>
                </c:pt>
                <c:pt idx="722">
                  <c:v>1481.7872600000001</c:v>
                </c:pt>
                <c:pt idx="723">
                  <c:v>1857.7754605</c:v>
                </c:pt>
                <c:pt idx="724">
                  <c:v>1711.997010099999</c:v>
                </c:pt>
                <c:pt idx="725">
                  <c:v>1456.5850167999999</c:v>
                </c:pt>
                <c:pt idx="726">
                  <c:v>1343.8108227999999</c:v>
                </c:pt>
                <c:pt idx="727">
                  <c:v>1289.7963310999999</c:v>
                </c:pt>
                <c:pt idx="728">
                  <c:v>1371.6873425000001</c:v>
                </c:pt>
                <c:pt idx="729">
                  <c:v>1684.823089649999</c:v>
                </c:pt>
                <c:pt idx="730">
                  <c:v>2160.4381454000004</c:v>
                </c:pt>
                <c:pt idx="731">
                  <c:v>1743.6395054</c:v>
                </c:pt>
                <c:pt idx="732">
                  <c:v>1573.4567575000001</c:v>
                </c:pt>
                <c:pt idx="733">
                  <c:v>2120.0529593000001</c:v>
                </c:pt>
                <c:pt idx="734">
                  <c:v>2238.7184747000001</c:v>
                </c:pt>
                <c:pt idx="735">
                  <c:v>2163.7092819</c:v>
                </c:pt>
                <c:pt idx="736">
                  <c:v>2000.3889389999993</c:v>
                </c:pt>
                <c:pt idx="737">
                  <c:v>462.06564450000002</c:v>
                </c:pt>
                <c:pt idx="738">
                  <c:v>99.388214499999961</c:v>
                </c:pt>
                <c:pt idx="739">
                  <c:v>199.97481110000001</c:v>
                </c:pt>
                <c:pt idx="740">
                  <c:v>132.64352805000001</c:v>
                </c:pt>
                <c:pt idx="741">
                  <c:v>266.89787860000001</c:v>
                </c:pt>
                <c:pt idx="742">
                  <c:v>410.33434240000003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2-4F4F-A05A-075A56206515}"/>
            </c:ext>
          </c:extLst>
        </c:ser>
        <c:ser>
          <c:idx val="3"/>
          <c:order val="3"/>
          <c:tx>
            <c:strRef>
              <c:f>'03'!$L$44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'03'!$L$45:$L$789</c:f>
              <c:numCache>
                <c:formatCode>_-* #,##0.00\ _€_-;\-* #,##0.00\ _€_-;_-* "-"??\ _€_-;_-@_-</c:formatCode>
                <c:ptCount val="745"/>
                <c:pt idx="0">
                  <c:v>2171.331469195828</c:v>
                </c:pt>
                <c:pt idx="1">
                  <c:v>2020.9703716958272</c:v>
                </c:pt>
                <c:pt idx="2">
                  <c:v>1867.9340216958283</c:v>
                </c:pt>
                <c:pt idx="3">
                  <c:v>1735.261464195828</c:v>
                </c:pt>
                <c:pt idx="4">
                  <c:v>1778.5267066958281</c:v>
                </c:pt>
                <c:pt idx="5">
                  <c:v>1748.0076716958281</c:v>
                </c:pt>
                <c:pt idx="6">
                  <c:v>1989.8907216958271</c:v>
                </c:pt>
                <c:pt idx="7">
                  <c:v>2594.179094195827</c:v>
                </c:pt>
                <c:pt idx="8">
                  <c:v>2798.4864791958285</c:v>
                </c:pt>
                <c:pt idx="9">
                  <c:v>2080.8815416958269</c:v>
                </c:pt>
                <c:pt idx="10">
                  <c:v>1915.184664195828</c:v>
                </c:pt>
                <c:pt idx="11">
                  <c:v>2091.0685866958274</c:v>
                </c:pt>
                <c:pt idx="12">
                  <c:v>1704.9216321958272</c:v>
                </c:pt>
                <c:pt idx="13">
                  <c:v>1783.5482691958282</c:v>
                </c:pt>
                <c:pt idx="14">
                  <c:v>2078.8008116958281</c:v>
                </c:pt>
                <c:pt idx="15">
                  <c:v>2138.0577126958283</c:v>
                </c:pt>
                <c:pt idx="16">
                  <c:v>1979.9930741958281</c:v>
                </c:pt>
                <c:pt idx="17">
                  <c:v>2511.736301695827</c:v>
                </c:pt>
                <c:pt idx="18">
                  <c:v>3268.363134195828</c:v>
                </c:pt>
                <c:pt idx="19">
                  <c:v>3383.7429741958281</c:v>
                </c:pt>
                <c:pt idx="20">
                  <c:v>2711.591839195828</c:v>
                </c:pt>
                <c:pt idx="21">
                  <c:v>2640.942596695827</c:v>
                </c:pt>
                <c:pt idx="22">
                  <c:v>2393.6236091958281</c:v>
                </c:pt>
                <c:pt idx="23">
                  <c:v>2348.0812291958282</c:v>
                </c:pt>
                <c:pt idx="24">
                  <c:v>2400.1284991958282</c:v>
                </c:pt>
                <c:pt idx="25">
                  <c:v>2206.980001695827</c:v>
                </c:pt>
                <c:pt idx="26">
                  <c:v>2040.4990666958281</c:v>
                </c:pt>
                <c:pt idx="27">
                  <c:v>2083.9358916958281</c:v>
                </c:pt>
                <c:pt idx="28">
                  <c:v>2055.8113091958285</c:v>
                </c:pt>
                <c:pt idx="29">
                  <c:v>2194.8895316958283</c:v>
                </c:pt>
                <c:pt idx="30">
                  <c:v>2213.210074195827</c:v>
                </c:pt>
                <c:pt idx="31">
                  <c:v>2099.950641695827</c:v>
                </c:pt>
                <c:pt idx="32">
                  <c:v>2154.8870141958282</c:v>
                </c:pt>
                <c:pt idx="33">
                  <c:v>2197.038394195828</c:v>
                </c:pt>
                <c:pt idx="34">
                  <c:v>2201.5564566958278</c:v>
                </c:pt>
                <c:pt idx="35">
                  <c:v>2312.2563316958281</c:v>
                </c:pt>
                <c:pt idx="36">
                  <c:v>2384.4115441958284</c:v>
                </c:pt>
                <c:pt idx="37">
                  <c:v>2532.3893066958281</c:v>
                </c:pt>
                <c:pt idx="38">
                  <c:v>2686.115819195828</c:v>
                </c:pt>
                <c:pt idx="39">
                  <c:v>2874.2272441958285</c:v>
                </c:pt>
                <c:pt idx="40">
                  <c:v>2681.4115891958281</c:v>
                </c:pt>
                <c:pt idx="41">
                  <c:v>3149.7523341958281</c:v>
                </c:pt>
                <c:pt idx="42">
                  <c:v>3447.0837191958281</c:v>
                </c:pt>
                <c:pt idx="43">
                  <c:v>3169.8891491958284</c:v>
                </c:pt>
                <c:pt idx="44">
                  <c:v>3488.8955641958282</c:v>
                </c:pt>
                <c:pt idx="45">
                  <c:v>3640.7184866958282</c:v>
                </c:pt>
                <c:pt idx="46">
                  <c:v>3231.4966616958282</c:v>
                </c:pt>
                <c:pt idx="47">
                  <c:v>3189.1255841958282</c:v>
                </c:pt>
                <c:pt idx="48">
                  <c:v>3027.4924316958281</c:v>
                </c:pt>
                <c:pt idx="49">
                  <c:v>3102.4366816958282</c:v>
                </c:pt>
                <c:pt idx="50">
                  <c:v>3020.890676695828</c:v>
                </c:pt>
                <c:pt idx="51">
                  <c:v>2766.8682716958283</c:v>
                </c:pt>
                <c:pt idx="52">
                  <c:v>2927.9063141958281</c:v>
                </c:pt>
                <c:pt idx="53">
                  <c:v>3277.2482741958279</c:v>
                </c:pt>
                <c:pt idx="54">
                  <c:v>2945.2174616958268</c:v>
                </c:pt>
                <c:pt idx="55">
                  <c:v>2649.7237591958278</c:v>
                </c:pt>
                <c:pt idx="56">
                  <c:v>2859.140191695828</c:v>
                </c:pt>
                <c:pt idx="57">
                  <c:v>3408.3691996958282</c:v>
                </c:pt>
                <c:pt idx="58">
                  <c:v>2855.4962701958279</c:v>
                </c:pt>
                <c:pt idx="59">
                  <c:v>3365.2930441958283</c:v>
                </c:pt>
                <c:pt idx="60">
                  <c:v>3331.4439316958274</c:v>
                </c:pt>
                <c:pt idx="61">
                  <c:v>3081.5079316958281</c:v>
                </c:pt>
                <c:pt idx="62">
                  <c:v>2741.927831695828</c:v>
                </c:pt>
                <c:pt idx="63">
                  <c:v>2737.5347441958284</c:v>
                </c:pt>
                <c:pt idx="64">
                  <c:v>2709.8005816958284</c:v>
                </c:pt>
                <c:pt idx="65">
                  <c:v>2889.8495341958273</c:v>
                </c:pt>
                <c:pt idx="66">
                  <c:v>3884.4426141958284</c:v>
                </c:pt>
                <c:pt idx="67">
                  <c:v>3933.5883191958283</c:v>
                </c:pt>
                <c:pt idx="68">
                  <c:v>3828.9524616958283</c:v>
                </c:pt>
                <c:pt idx="69">
                  <c:v>3477.0230966958279</c:v>
                </c:pt>
                <c:pt idx="70">
                  <c:v>3072.0915416958278</c:v>
                </c:pt>
                <c:pt idx="71">
                  <c:v>2966.8459316958274</c:v>
                </c:pt>
                <c:pt idx="72">
                  <c:v>2851.8697866958273</c:v>
                </c:pt>
                <c:pt idx="73">
                  <c:v>2652.6165291958282</c:v>
                </c:pt>
                <c:pt idx="74">
                  <c:v>2705.0039891958281</c:v>
                </c:pt>
                <c:pt idx="75">
                  <c:v>2454.2226641958268</c:v>
                </c:pt>
                <c:pt idx="76">
                  <c:v>2374.0471841958283</c:v>
                </c:pt>
                <c:pt idx="77">
                  <c:v>2385.7915616958285</c:v>
                </c:pt>
                <c:pt idx="78">
                  <c:v>2415.1647416958281</c:v>
                </c:pt>
                <c:pt idx="79">
                  <c:v>2751.4427766958279</c:v>
                </c:pt>
                <c:pt idx="80">
                  <c:v>3188.8577416958278</c:v>
                </c:pt>
                <c:pt idx="81">
                  <c:v>3889.6374066958278</c:v>
                </c:pt>
                <c:pt idx="82">
                  <c:v>3539.3347191958283</c:v>
                </c:pt>
                <c:pt idx="83">
                  <c:v>3228.4404441958281</c:v>
                </c:pt>
                <c:pt idx="84">
                  <c:v>2721.789131695828</c:v>
                </c:pt>
                <c:pt idx="85">
                  <c:v>2649.115619195828</c:v>
                </c:pt>
                <c:pt idx="86">
                  <c:v>2400.759469195827</c:v>
                </c:pt>
                <c:pt idx="87">
                  <c:v>1819.0022566958282</c:v>
                </c:pt>
                <c:pt idx="88">
                  <c:v>2080.2165466958281</c:v>
                </c:pt>
                <c:pt idx="89">
                  <c:v>2292.4631466958281</c:v>
                </c:pt>
                <c:pt idx="90">
                  <c:v>2956.2398166958283</c:v>
                </c:pt>
                <c:pt idx="91">
                  <c:v>3185.1912566958281</c:v>
                </c:pt>
                <c:pt idx="92">
                  <c:v>2683.7667541958281</c:v>
                </c:pt>
                <c:pt idx="93">
                  <c:v>2488.8878791958282</c:v>
                </c:pt>
                <c:pt idx="94">
                  <c:v>2394.9608466958284</c:v>
                </c:pt>
                <c:pt idx="95">
                  <c:v>2138.239251695828</c:v>
                </c:pt>
                <c:pt idx="96">
                  <c:v>2040.0178766958281</c:v>
                </c:pt>
                <c:pt idx="97">
                  <c:v>1911.541564195828</c:v>
                </c:pt>
                <c:pt idx="98">
                  <c:v>2063.1112066958281</c:v>
                </c:pt>
                <c:pt idx="99">
                  <c:v>1871.0736341958273</c:v>
                </c:pt>
                <c:pt idx="100">
                  <c:v>1852.4102916958279</c:v>
                </c:pt>
                <c:pt idx="101">
                  <c:v>1634.6835241958281</c:v>
                </c:pt>
                <c:pt idx="102">
                  <c:v>1611.136916695827</c:v>
                </c:pt>
                <c:pt idx="103">
                  <c:v>2327.7416866958274</c:v>
                </c:pt>
                <c:pt idx="104">
                  <c:v>1976.6342701958272</c:v>
                </c:pt>
                <c:pt idx="105">
                  <c:v>1912.2994591958281</c:v>
                </c:pt>
                <c:pt idx="106">
                  <c:v>1766.0153116958281</c:v>
                </c:pt>
                <c:pt idx="107">
                  <c:v>1626.743454195828</c:v>
                </c:pt>
                <c:pt idx="108">
                  <c:v>1566.1213891958271</c:v>
                </c:pt>
                <c:pt idx="109">
                  <c:v>1576.3998116958282</c:v>
                </c:pt>
                <c:pt idx="110">
                  <c:v>1413.635532695828</c:v>
                </c:pt>
                <c:pt idx="111">
                  <c:v>1276.9635451958281</c:v>
                </c:pt>
                <c:pt idx="112">
                  <c:v>1572.556164195827</c:v>
                </c:pt>
                <c:pt idx="113">
                  <c:v>1787.147763695828</c:v>
                </c:pt>
                <c:pt idx="114">
                  <c:v>2817.1009951958281</c:v>
                </c:pt>
                <c:pt idx="115">
                  <c:v>3119.4579501958283</c:v>
                </c:pt>
                <c:pt idx="116">
                  <c:v>2461.7734476958281</c:v>
                </c:pt>
                <c:pt idx="117">
                  <c:v>2337.4681841958281</c:v>
                </c:pt>
                <c:pt idx="118">
                  <c:v>2315.9869491958275</c:v>
                </c:pt>
                <c:pt idx="119">
                  <c:v>2065.7525441958282</c:v>
                </c:pt>
                <c:pt idx="120">
                  <c:v>1938.4414141958282</c:v>
                </c:pt>
                <c:pt idx="121">
                  <c:v>2155.7102541958279</c:v>
                </c:pt>
                <c:pt idx="122">
                  <c:v>2108.2086891958279</c:v>
                </c:pt>
                <c:pt idx="123">
                  <c:v>1775.3592341958281</c:v>
                </c:pt>
                <c:pt idx="124">
                  <c:v>1884.938991695828</c:v>
                </c:pt>
                <c:pt idx="125">
                  <c:v>1949.0555191958272</c:v>
                </c:pt>
                <c:pt idx="126">
                  <c:v>2402.8519541958281</c:v>
                </c:pt>
                <c:pt idx="127">
                  <c:v>2895.2833641958282</c:v>
                </c:pt>
                <c:pt idx="128">
                  <c:v>3067.3654366958281</c:v>
                </c:pt>
                <c:pt idx="129">
                  <c:v>2435.2164341958282</c:v>
                </c:pt>
                <c:pt idx="130">
                  <c:v>2075.8741241958278</c:v>
                </c:pt>
                <c:pt idx="131">
                  <c:v>2270.249566695828</c:v>
                </c:pt>
                <c:pt idx="132">
                  <c:v>1913.615700195827</c:v>
                </c:pt>
                <c:pt idx="133">
                  <c:v>1803.278889195828</c:v>
                </c:pt>
                <c:pt idx="134">
                  <c:v>1679.044091695828</c:v>
                </c:pt>
                <c:pt idx="135">
                  <c:v>1539.6522021958281</c:v>
                </c:pt>
                <c:pt idx="136">
                  <c:v>2312.0290291958281</c:v>
                </c:pt>
                <c:pt idx="137">
                  <c:v>3228.3899816958283</c:v>
                </c:pt>
                <c:pt idx="138">
                  <c:v>4054.8693966958272</c:v>
                </c:pt>
                <c:pt idx="139">
                  <c:v>4487.8971616958261</c:v>
                </c:pt>
                <c:pt idx="140">
                  <c:v>3928.5928791958286</c:v>
                </c:pt>
                <c:pt idx="141">
                  <c:v>3528.637796695828</c:v>
                </c:pt>
                <c:pt idx="142">
                  <c:v>3070.7890216958281</c:v>
                </c:pt>
                <c:pt idx="143">
                  <c:v>2652.1780666958284</c:v>
                </c:pt>
                <c:pt idx="144">
                  <c:v>2524.9408841958275</c:v>
                </c:pt>
                <c:pt idx="145">
                  <c:v>2462.4239541958273</c:v>
                </c:pt>
                <c:pt idx="146">
                  <c:v>2577.3796566958281</c:v>
                </c:pt>
                <c:pt idx="147">
                  <c:v>2320.5249216958268</c:v>
                </c:pt>
                <c:pt idx="148">
                  <c:v>2129.4982291958281</c:v>
                </c:pt>
                <c:pt idx="149">
                  <c:v>2020.4539941958283</c:v>
                </c:pt>
                <c:pt idx="150">
                  <c:v>2613.0616941958269</c:v>
                </c:pt>
                <c:pt idx="151">
                  <c:v>3303.9720341958282</c:v>
                </c:pt>
                <c:pt idx="152">
                  <c:v>3244.6004791958285</c:v>
                </c:pt>
                <c:pt idx="153">
                  <c:v>2035.3034841958281</c:v>
                </c:pt>
                <c:pt idx="154">
                  <c:v>1540.451831695827</c:v>
                </c:pt>
                <c:pt idx="155">
                  <c:v>1256.098564195828</c:v>
                </c:pt>
                <c:pt idx="156">
                  <c:v>1105.7941941958281</c:v>
                </c:pt>
                <c:pt idx="157">
                  <c:v>1475.2747511958282</c:v>
                </c:pt>
                <c:pt idx="158">
                  <c:v>1489.345081695828</c:v>
                </c:pt>
                <c:pt idx="159">
                  <c:v>1696.2195036958281</c:v>
                </c:pt>
                <c:pt idx="160">
                  <c:v>2116.4615026958277</c:v>
                </c:pt>
                <c:pt idx="161">
                  <c:v>3300.1773766958281</c:v>
                </c:pt>
                <c:pt idx="162">
                  <c:v>3805.3484231958273</c:v>
                </c:pt>
                <c:pt idx="163">
                  <c:v>3537.2809616958284</c:v>
                </c:pt>
                <c:pt idx="164">
                  <c:v>2822.0343371958284</c:v>
                </c:pt>
                <c:pt idx="165">
                  <c:v>2051.5388741958282</c:v>
                </c:pt>
                <c:pt idx="166">
                  <c:v>1996.4524566958282</c:v>
                </c:pt>
                <c:pt idx="167">
                  <c:v>1933.2390391958281</c:v>
                </c:pt>
                <c:pt idx="168">
                  <c:v>1888.3313241958281</c:v>
                </c:pt>
                <c:pt idx="169">
                  <c:v>1840.5771841958283</c:v>
                </c:pt>
                <c:pt idx="170">
                  <c:v>1823.1746241958281</c:v>
                </c:pt>
                <c:pt idx="171">
                  <c:v>1608.6240041958281</c:v>
                </c:pt>
                <c:pt idx="172">
                  <c:v>1790.4125841958282</c:v>
                </c:pt>
                <c:pt idx="173">
                  <c:v>1952.7115091958281</c:v>
                </c:pt>
                <c:pt idx="174">
                  <c:v>2050.2112691958282</c:v>
                </c:pt>
                <c:pt idx="175">
                  <c:v>2670.8641666958283</c:v>
                </c:pt>
                <c:pt idx="176">
                  <c:v>2107.4118846958281</c:v>
                </c:pt>
                <c:pt idx="177">
                  <c:v>1780.6096016958279</c:v>
                </c:pt>
                <c:pt idx="178">
                  <c:v>2158.729169195828</c:v>
                </c:pt>
                <c:pt idx="179">
                  <c:v>2562.7888691958274</c:v>
                </c:pt>
                <c:pt idx="180">
                  <c:v>3012.088294195828</c:v>
                </c:pt>
                <c:pt idx="181">
                  <c:v>3124.7124611958284</c:v>
                </c:pt>
                <c:pt idx="182">
                  <c:v>3270.880947195828</c:v>
                </c:pt>
                <c:pt idx="183">
                  <c:v>2902.9745451958283</c:v>
                </c:pt>
                <c:pt idx="184">
                  <c:v>2439.7478871958283</c:v>
                </c:pt>
                <c:pt idx="185">
                  <c:v>2494.6193516958274</c:v>
                </c:pt>
                <c:pt idx="186">
                  <c:v>3547.2905791958283</c:v>
                </c:pt>
                <c:pt idx="187">
                  <c:v>3326.947760695828</c:v>
                </c:pt>
                <c:pt idx="188">
                  <c:v>3254.7426391958279</c:v>
                </c:pt>
                <c:pt idx="189">
                  <c:v>3126.2827141958282</c:v>
                </c:pt>
                <c:pt idx="190">
                  <c:v>3224.2066091958282</c:v>
                </c:pt>
                <c:pt idx="191">
                  <c:v>3133.450426695827</c:v>
                </c:pt>
                <c:pt idx="192">
                  <c:v>3421.7803366958274</c:v>
                </c:pt>
                <c:pt idx="193">
                  <c:v>3237.7723166958281</c:v>
                </c:pt>
                <c:pt idx="194">
                  <c:v>3057.402216695828</c:v>
                </c:pt>
                <c:pt idx="195">
                  <c:v>2988.0811316958284</c:v>
                </c:pt>
                <c:pt idx="196">
                  <c:v>2933.8941266958282</c:v>
                </c:pt>
                <c:pt idx="197">
                  <c:v>2972.6761116958273</c:v>
                </c:pt>
                <c:pt idx="198">
                  <c:v>2771.3728691958281</c:v>
                </c:pt>
                <c:pt idx="199">
                  <c:v>2742.6116841958283</c:v>
                </c:pt>
                <c:pt idx="200">
                  <c:v>2639.6606691958282</c:v>
                </c:pt>
                <c:pt idx="201">
                  <c:v>2650.949528195828</c:v>
                </c:pt>
                <c:pt idx="202">
                  <c:v>3040.0873691958273</c:v>
                </c:pt>
                <c:pt idx="203">
                  <c:v>3532.3486951958284</c:v>
                </c:pt>
                <c:pt idx="204">
                  <c:v>3632.6600441958285</c:v>
                </c:pt>
                <c:pt idx="205">
                  <c:v>3633.0419316958282</c:v>
                </c:pt>
                <c:pt idx="206">
                  <c:v>3661.0618566958278</c:v>
                </c:pt>
                <c:pt idx="207">
                  <c:v>3689.6133156958272</c:v>
                </c:pt>
                <c:pt idx="208">
                  <c:v>3127.4787491958282</c:v>
                </c:pt>
                <c:pt idx="209">
                  <c:v>3709.9633591958282</c:v>
                </c:pt>
                <c:pt idx="210">
                  <c:v>4196.5232266958265</c:v>
                </c:pt>
                <c:pt idx="211">
                  <c:v>3752.992941695828</c:v>
                </c:pt>
                <c:pt idx="212">
                  <c:v>3301.335414195828</c:v>
                </c:pt>
                <c:pt idx="213">
                  <c:v>3256.4536041958281</c:v>
                </c:pt>
                <c:pt idx="214">
                  <c:v>2972.7691891958279</c:v>
                </c:pt>
                <c:pt idx="215">
                  <c:v>3171.1288716958279</c:v>
                </c:pt>
                <c:pt idx="216">
                  <c:v>2713.4244741958282</c:v>
                </c:pt>
                <c:pt idx="217">
                  <c:v>2458.5487091958285</c:v>
                </c:pt>
                <c:pt idx="218">
                  <c:v>2551.0631491958284</c:v>
                </c:pt>
                <c:pt idx="219">
                  <c:v>2497.103236695827</c:v>
                </c:pt>
                <c:pt idx="220">
                  <c:v>2552.1935816958285</c:v>
                </c:pt>
                <c:pt idx="221">
                  <c:v>2616.0347541958281</c:v>
                </c:pt>
                <c:pt idx="222">
                  <c:v>2448.0723416958281</c:v>
                </c:pt>
                <c:pt idx="223">
                  <c:v>2370.3982516958281</c:v>
                </c:pt>
                <c:pt idx="224">
                  <c:v>2241.8461391958281</c:v>
                </c:pt>
                <c:pt idx="225">
                  <c:v>2348.052968695828</c:v>
                </c:pt>
                <c:pt idx="226">
                  <c:v>2323.8815916958279</c:v>
                </c:pt>
                <c:pt idx="227">
                  <c:v>2419.529595695828</c:v>
                </c:pt>
                <c:pt idx="228">
                  <c:v>2488.951216695828</c:v>
                </c:pt>
                <c:pt idx="229">
                  <c:v>2373.7508616958285</c:v>
                </c:pt>
                <c:pt idx="230">
                  <c:v>2449.7103366958281</c:v>
                </c:pt>
                <c:pt idx="231">
                  <c:v>2780.0079066958269</c:v>
                </c:pt>
                <c:pt idx="232">
                  <c:v>2872.3763911958285</c:v>
                </c:pt>
                <c:pt idx="233">
                  <c:v>2827.6194266958269</c:v>
                </c:pt>
                <c:pt idx="234">
                  <c:v>3087.5930076958284</c:v>
                </c:pt>
                <c:pt idx="235">
                  <c:v>3159.4989091958269</c:v>
                </c:pt>
                <c:pt idx="236">
                  <c:v>2857.4659691958282</c:v>
                </c:pt>
                <c:pt idx="237">
                  <c:v>3264.699016695828</c:v>
                </c:pt>
                <c:pt idx="238">
                  <c:v>2901.442339195828</c:v>
                </c:pt>
                <c:pt idx="239">
                  <c:v>2539.1210491958282</c:v>
                </c:pt>
                <c:pt idx="240">
                  <c:v>2602.6341666958274</c:v>
                </c:pt>
                <c:pt idx="241">
                  <c:v>2512.4419191958273</c:v>
                </c:pt>
                <c:pt idx="242">
                  <c:v>2501.256154195828</c:v>
                </c:pt>
                <c:pt idx="243">
                  <c:v>1861.958109195828</c:v>
                </c:pt>
                <c:pt idx="244">
                  <c:v>1855.9646216958281</c:v>
                </c:pt>
                <c:pt idx="245">
                  <c:v>1749.1321316958281</c:v>
                </c:pt>
                <c:pt idx="246">
                  <c:v>1735.189289195828</c:v>
                </c:pt>
                <c:pt idx="247">
                  <c:v>2087.8941091958282</c:v>
                </c:pt>
                <c:pt idx="248">
                  <c:v>1821.4892566958281</c:v>
                </c:pt>
                <c:pt idx="249">
                  <c:v>1875.4665816958279</c:v>
                </c:pt>
                <c:pt idx="250">
                  <c:v>1816.3980816958281</c:v>
                </c:pt>
                <c:pt idx="251">
                  <c:v>1768.406544195828</c:v>
                </c:pt>
                <c:pt idx="252">
                  <c:v>1589.2961681958279</c:v>
                </c:pt>
                <c:pt idx="253">
                  <c:v>1589.8956316958281</c:v>
                </c:pt>
                <c:pt idx="254">
                  <c:v>1291.3286666958281</c:v>
                </c:pt>
                <c:pt idx="255">
                  <c:v>1238.948881695828</c:v>
                </c:pt>
                <c:pt idx="256">
                  <c:v>1547.0886866958281</c:v>
                </c:pt>
                <c:pt idx="257">
                  <c:v>2300.124440195827</c:v>
                </c:pt>
                <c:pt idx="258">
                  <c:v>3115.9940396958273</c:v>
                </c:pt>
                <c:pt idx="259">
                  <c:v>3266.4457866958282</c:v>
                </c:pt>
                <c:pt idx="260">
                  <c:v>2892.825694195828</c:v>
                </c:pt>
                <c:pt idx="261">
                  <c:v>2425.8008926958278</c:v>
                </c:pt>
                <c:pt idx="262">
                  <c:v>2370.3412636958283</c:v>
                </c:pt>
                <c:pt idx="263">
                  <c:v>2352.2537616958284</c:v>
                </c:pt>
                <c:pt idx="264">
                  <c:v>2604.8288316958274</c:v>
                </c:pt>
                <c:pt idx="265">
                  <c:v>2729.045744195827</c:v>
                </c:pt>
                <c:pt idx="266">
                  <c:v>2676.5437841958283</c:v>
                </c:pt>
                <c:pt idx="267">
                  <c:v>2509.1191716958283</c:v>
                </c:pt>
                <c:pt idx="268">
                  <c:v>2586.011539195827</c:v>
                </c:pt>
                <c:pt idx="269">
                  <c:v>2721.5831791958285</c:v>
                </c:pt>
                <c:pt idx="270">
                  <c:v>3240.9810741958281</c:v>
                </c:pt>
                <c:pt idx="271">
                  <c:v>3821.3255416958282</c:v>
                </c:pt>
                <c:pt idx="272">
                  <c:v>3567.8027931958281</c:v>
                </c:pt>
                <c:pt idx="273">
                  <c:v>2989.0078791958285</c:v>
                </c:pt>
                <c:pt idx="274">
                  <c:v>2673.629673695827</c:v>
                </c:pt>
                <c:pt idx="275">
                  <c:v>2625.5709266958283</c:v>
                </c:pt>
                <c:pt idx="276">
                  <c:v>2777.3955386958269</c:v>
                </c:pt>
                <c:pt idx="277">
                  <c:v>2766.5251491958275</c:v>
                </c:pt>
                <c:pt idx="278">
                  <c:v>2558.5523791958285</c:v>
                </c:pt>
                <c:pt idx="279">
                  <c:v>2620.9708421958271</c:v>
                </c:pt>
                <c:pt idx="280">
                  <c:v>3157.2747996958278</c:v>
                </c:pt>
                <c:pt idx="281">
                  <c:v>3785.3212391958264</c:v>
                </c:pt>
                <c:pt idx="282">
                  <c:v>4368.9276071958284</c:v>
                </c:pt>
                <c:pt idx="283">
                  <c:v>4414.2626616958269</c:v>
                </c:pt>
                <c:pt idx="284">
                  <c:v>3810.9457661958272</c:v>
                </c:pt>
                <c:pt idx="285">
                  <c:v>3734.614036695828</c:v>
                </c:pt>
                <c:pt idx="286">
                  <c:v>3534.7962216958281</c:v>
                </c:pt>
                <c:pt idx="287">
                  <c:v>3484.3330041958279</c:v>
                </c:pt>
                <c:pt idx="288">
                  <c:v>2929.3749041958281</c:v>
                </c:pt>
                <c:pt idx="289">
                  <c:v>2769.5936066958279</c:v>
                </c:pt>
                <c:pt idx="290">
                  <c:v>2587.5081766958278</c:v>
                </c:pt>
                <c:pt idx="291">
                  <c:v>2620.1906216958268</c:v>
                </c:pt>
                <c:pt idx="292">
                  <c:v>2707.2234566958282</c:v>
                </c:pt>
                <c:pt idx="293">
                  <c:v>2948.8873166958283</c:v>
                </c:pt>
                <c:pt idx="294">
                  <c:v>3222.986769195827</c:v>
                </c:pt>
                <c:pt idx="295">
                  <c:v>3351.7224241958279</c:v>
                </c:pt>
                <c:pt idx="296">
                  <c:v>2662.4433326958278</c:v>
                </c:pt>
                <c:pt idx="297">
                  <c:v>2594.9304441958284</c:v>
                </c:pt>
                <c:pt idx="298">
                  <c:v>2421.5805741958279</c:v>
                </c:pt>
                <c:pt idx="299">
                  <c:v>2316.1011336958281</c:v>
                </c:pt>
                <c:pt idx="300">
                  <c:v>1877.722961695828</c:v>
                </c:pt>
                <c:pt idx="301">
                  <c:v>1638.4949991958281</c:v>
                </c:pt>
                <c:pt idx="302">
                  <c:v>1653.2484861958283</c:v>
                </c:pt>
                <c:pt idx="303">
                  <c:v>2173.4356361958285</c:v>
                </c:pt>
                <c:pt idx="304">
                  <c:v>1995.7216351958282</c:v>
                </c:pt>
                <c:pt idx="305">
                  <c:v>2363.9731076958274</c:v>
                </c:pt>
                <c:pt idx="306">
                  <c:v>3030.094304195828</c:v>
                </c:pt>
                <c:pt idx="307">
                  <c:v>3094.2348661958281</c:v>
                </c:pt>
                <c:pt idx="308">
                  <c:v>2956.1870341958274</c:v>
                </c:pt>
                <c:pt idx="309">
                  <c:v>2624.3615216958278</c:v>
                </c:pt>
                <c:pt idx="310">
                  <c:v>2558.2677541958283</c:v>
                </c:pt>
                <c:pt idx="311">
                  <c:v>2185.5593216958277</c:v>
                </c:pt>
                <c:pt idx="312">
                  <c:v>1813.1805591958282</c:v>
                </c:pt>
                <c:pt idx="313">
                  <c:v>1576.8246341958281</c:v>
                </c:pt>
                <c:pt idx="314">
                  <c:v>1404.322489195828</c:v>
                </c:pt>
                <c:pt idx="315">
                  <c:v>1376.990854195828</c:v>
                </c:pt>
                <c:pt idx="316">
                  <c:v>1546.5972141958282</c:v>
                </c:pt>
                <c:pt idx="317">
                  <c:v>1648.063406695828</c:v>
                </c:pt>
                <c:pt idx="318">
                  <c:v>1945.1554516958281</c:v>
                </c:pt>
                <c:pt idx="319">
                  <c:v>2263.059329195828</c:v>
                </c:pt>
                <c:pt idx="320">
                  <c:v>1755.1609121958281</c:v>
                </c:pt>
                <c:pt idx="321">
                  <c:v>1294.000795195828</c:v>
                </c:pt>
                <c:pt idx="322">
                  <c:v>1004.4055691958281</c:v>
                </c:pt>
                <c:pt idx="323">
                  <c:v>973.34545669582803</c:v>
                </c:pt>
                <c:pt idx="324">
                  <c:v>1167.169469195828</c:v>
                </c:pt>
                <c:pt idx="325">
                  <c:v>1480.7624566958282</c:v>
                </c:pt>
                <c:pt idx="326">
                  <c:v>1634.2029961958281</c:v>
                </c:pt>
                <c:pt idx="327">
                  <c:v>1599.9718446958279</c:v>
                </c:pt>
                <c:pt idx="328">
                  <c:v>1964.583997195828</c:v>
                </c:pt>
                <c:pt idx="329">
                  <c:v>2204.1984796958282</c:v>
                </c:pt>
                <c:pt idx="330">
                  <c:v>2677.1690176958282</c:v>
                </c:pt>
                <c:pt idx="331">
                  <c:v>2428.1160391958269</c:v>
                </c:pt>
                <c:pt idx="332">
                  <c:v>2199.322470195827</c:v>
                </c:pt>
                <c:pt idx="333">
                  <c:v>2287.4314271958278</c:v>
                </c:pt>
                <c:pt idx="334">
                  <c:v>2129.953982695828</c:v>
                </c:pt>
                <c:pt idx="335">
                  <c:v>2163.493086695828</c:v>
                </c:pt>
                <c:pt idx="336">
                  <c:v>2001.944674195827</c:v>
                </c:pt>
                <c:pt idx="337">
                  <c:v>1702.7403041958271</c:v>
                </c:pt>
                <c:pt idx="338">
                  <c:v>1680.221981695827</c:v>
                </c:pt>
                <c:pt idx="339">
                  <c:v>1715.1073791958272</c:v>
                </c:pt>
                <c:pt idx="340">
                  <c:v>1814.2860841958282</c:v>
                </c:pt>
                <c:pt idx="341">
                  <c:v>1817.4844766958281</c:v>
                </c:pt>
                <c:pt idx="342">
                  <c:v>1670.5277966958281</c:v>
                </c:pt>
                <c:pt idx="343">
                  <c:v>1603.108323695827</c:v>
                </c:pt>
                <c:pt idx="344">
                  <c:v>1204.859234695828</c:v>
                </c:pt>
                <c:pt idx="345">
                  <c:v>1017.5758526958281</c:v>
                </c:pt>
                <c:pt idx="346">
                  <c:v>1134.929281695828</c:v>
                </c:pt>
                <c:pt idx="347">
                  <c:v>1184.478039195827</c:v>
                </c:pt>
                <c:pt idx="348">
                  <c:v>1341.171944195828</c:v>
                </c:pt>
                <c:pt idx="349">
                  <c:v>1208.876744195828</c:v>
                </c:pt>
                <c:pt idx="350">
                  <c:v>1254.8565671958281</c:v>
                </c:pt>
                <c:pt idx="351">
                  <c:v>1459.758150695827</c:v>
                </c:pt>
                <c:pt idx="352">
                  <c:v>1407.769983195828</c:v>
                </c:pt>
                <c:pt idx="353">
                  <c:v>1940.5392846958282</c:v>
                </c:pt>
                <c:pt idx="354">
                  <c:v>2299.8992701958282</c:v>
                </c:pt>
                <c:pt idx="355">
                  <c:v>2957.3176566958282</c:v>
                </c:pt>
                <c:pt idx="356">
                  <c:v>2738.2679761958275</c:v>
                </c:pt>
                <c:pt idx="357">
                  <c:v>2700.0535346958281</c:v>
                </c:pt>
                <c:pt idx="358">
                  <c:v>2568.2719366958281</c:v>
                </c:pt>
                <c:pt idx="359">
                  <c:v>2401.4684691958282</c:v>
                </c:pt>
                <c:pt idx="360">
                  <c:v>2450.4299166958281</c:v>
                </c:pt>
                <c:pt idx="361">
                  <c:v>1889.140774195828</c:v>
                </c:pt>
                <c:pt idx="362">
                  <c:v>1806.922909195828</c:v>
                </c:pt>
                <c:pt idx="363">
                  <c:v>1718.725506695828</c:v>
                </c:pt>
                <c:pt idx="364">
                  <c:v>1498.820129195828</c:v>
                </c:pt>
                <c:pt idx="365">
                  <c:v>1896.767174195827</c:v>
                </c:pt>
                <c:pt idx="366">
                  <c:v>2309.5909541958281</c:v>
                </c:pt>
                <c:pt idx="367">
                  <c:v>2188.528479195827</c:v>
                </c:pt>
                <c:pt idx="368">
                  <c:v>2151.5319341958279</c:v>
                </c:pt>
                <c:pt idx="369">
                  <c:v>2110.055543695828</c:v>
                </c:pt>
                <c:pt idx="370">
                  <c:v>1875.585769695828</c:v>
                </c:pt>
                <c:pt idx="371">
                  <c:v>2052.6096076958283</c:v>
                </c:pt>
                <c:pt idx="372">
                  <c:v>2415.4847041958278</c:v>
                </c:pt>
                <c:pt idx="373">
                  <c:v>2623.888888695828</c:v>
                </c:pt>
                <c:pt idx="374">
                  <c:v>2386.528447195828</c:v>
                </c:pt>
                <c:pt idx="375">
                  <c:v>2972.7125181958281</c:v>
                </c:pt>
                <c:pt idx="376">
                  <c:v>3061.3479076958274</c:v>
                </c:pt>
                <c:pt idx="377">
                  <c:v>3171.4169776958283</c:v>
                </c:pt>
                <c:pt idx="378">
                  <c:v>3961.3781221958275</c:v>
                </c:pt>
                <c:pt idx="379">
                  <c:v>3830.412316695827</c:v>
                </c:pt>
                <c:pt idx="380">
                  <c:v>3721.2934791958282</c:v>
                </c:pt>
                <c:pt idx="381">
                  <c:v>3846.596914195828</c:v>
                </c:pt>
                <c:pt idx="382">
                  <c:v>3485.1906241958281</c:v>
                </c:pt>
                <c:pt idx="383">
                  <c:v>3542.3095191958282</c:v>
                </c:pt>
                <c:pt idx="384">
                  <c:v>3210.0467716958283</c:v>
                </c:pt>
                <c:pt idx="385">
                  <c:v>2691.437899195827</c:v>
                </c:pt>
                <c:pt idx="386">
                  <c:v>2563.2522441958281</c:v>
                </c:pt>
                <c:pt idx="387">
                  <c:v>2682.0848466958282</c:v>
                </c:pt>
                <c:pt idx="388">
                  <c:v>2517.3208066958277</c:v>
                </c:pt>
                <c:pt idx="389">
                  <c:v>2361.4874766958278</c:v>
                </c:pt>
                <c:pt idx="390">
                  <c:v>2002.4578066958281</c:v>
                </c:pt>
                <c:pt idx="391">
                  <c:v>1799.7936541958272</c:v>
                </c:pt>
                <c:pt idx="392">
                  <c:v>1560.5824191958279</c:v>
                </c:pt>
                <c:pt idx="393">
                  <c:v>1207.0839626958282</c:v>
                </c:pt>
                <c:pt idx="394">
                  <c:v>1399.5732486958279</c:v>
                </c:pt>
                <c:pt idx="395">
                  <c:v>1530.3010191958281</c:v>
                </c:pt>
                <c:pt idx="396">
                  <c:v>1395.3064566958283</c:v>
                </c:pt>
                <c:pt idx="397">
                  <c:v>1342.987228695828</c:v>
                </c:pt>
                <c:pt idx="398">
                  <c:v>1272.9057566958281</c:v>
                </c:pt>
                <c:pt idx="399">
                  <c:v>1528.5829821958282</c:v>
                </c:pt>
                <c:pt idx="400">
                  <c:v>2101.5442991958284</c:v>
                </c:pt>
                <c:pt idx="401">
                  <c:v>2973.5564081958278</c:v>
                </c:pt>
                <c:pt idx="402">
                  <c:v>3271.941636695828</c:v>
                </c:pt>
                <c:pt idx="403">
                  <c:v>3016.2165966958278</c:v>
                </c:pt>
                <c:pt idx="404">
                  <c:v>2924.3548991958282</c:v>
                </c:pt>
                <c:pt idx="405">
                  <c:v>2166.996489195828</c:v>
                </c:pt>
                <c:pt idx="406">
                  <c:v>1772.184691695828</c:v>
                </c:pt>
                <c:pt idx="407">
                  <c:v>1757.854189195828</c:v>
                </c:pt>
                <c:pt idx="408">
                  <c:v>1538.6916316958282</c:v>
                </c:pt>
                <c:pt idx="409">
                  <c:v>1354.5830591958281</c:v>
                </c:pt>
                <c:pt idx="410">
                  <c:v>1234.749934195828</c:v>
                </c:pt>
                <c:pt idx="411">
                  <c:v>1127.5812791958272</c:v>
                </c:pt>
                <c:pt idx="412">
                  <c:v>1124.5441691958281</c:v>
                </c:pt>
                <c:pt idx="413">
                  <c:v>1857.006236695828</c:v>
                </c:pt>
                <c:pt idx="414">
                  <c:v>2752.358294195828</c:v>
                </c:pt>
                <c:pt idx="415">
                  <c:v>2705.9181866958274</c:v>
                </c:pt>
                <c:pt idx="416">
                  <c:v>2661.2643786958274</c:v>
                </c:pt>
                <c:pt idx="417">
                  <c:v>2172.7711041958278</c:v>
                </c:pt>
                <c:pt idx="418">
                  <c:v>1425.3142866958281</c:v>
                </c:pt>
                <c:pt idx="419">
                  <c:v>1522.9683016958279</c:v>
                </c:pt>
                <c:pt idx="420">
                  <c:v>1730.106779195828</c:v>
                </c:pt>
                <c:pt idx="421">
                  <c:v>1718.3797116958283</c:v>
                </c:pt>
                <c:pt idx="422">
                  <c:v>1643.313352195828</c:v>
                </c:pt>
                <c:pt idx="423">
                  <c:v>1568.333316695828</c:v>
                </c:pt>
                <c:pt idx="424">
                  <c:v>1730.0233316958281</c:v>
                </c:pt>
                <c:pt idx="425">
                  <c:v>2435.013571695828</c:v>
                </c:pt>
                <c:pt idx="426">
                  <c:v>2639.8794716958282</c:v>
                </c:pt>
                <c:pt idx="427">
                  <c:v>2753.2697516958274</c:v>
                </c:pt>
                <c:pt idx="428">
                  <c:v>2845.0820666958284</c:v>
                </c:pt>
                <c:pt idx="429">
                  <c:v>2694.9194641958284</c:v>
                </c:pt>
                <c:pt idx="430">
                  <c:v>2486.9325241958281</c:v>
                </c:pt>
                <c:pt idx="431">
                  <c:v>2041.001724195828</c:v>
                </c:pt>
                <c:pt idx="432">
                  <c:v>2235.2847841958283</c:v>
                </c:pt>
                <c:pt idx="433">
                  <c:v>2030.771404195827</c:v>
                </c:pt>
                <c:pt idx="434">
                  <c:v>1774.1609691958281</c:v>
                </c:pt>
                <c:pt idx="435">
                  <c:v>1591.7357166958273</c:v>
                </c:pt>
                <c:pt idx="436">
                  <c:v>1661.5622141958281</c:v>
                </c:pt>
                <c:pt idx="437">
                  <c:v>1574.615069195828</c:v>
                </c:pt>
                <c:pt idx="438">
                  <c:v>2303.9831541958279</c:v>
                </c:pt>
                <c:pt idx="439">
                  <c:v>2320.1681966958272</c:v>
                </c:pt>
                <c:pt idx="440">
                  <c:v>2075.1512461958282</c:v>
                </c:pt>
                <c:pt idx="441">
                  <c:v>1892.2912336958282</c:v>
                </c:pt>
                <c:pt idx="442">
                  <c:v>1500.0861191958279</c:v>
                </c:pt>
                <c:pt idx="443">
                  <c:v>1644.3264951958281</c:v>
                </c:pt>
                <c:pt idx="444">
                  <c:v>1628.383295195827</c:v>
                </c:pt>
                <c:pt idx="445">
                  <c:v>1691.0733121958281</c:v>
                </c:pt>
                <c:pt idx="446">
                  <c:v>1571.0830981958281</c:v>
                </c:pt>
                <c:pt idx="447">
                  <c:v>1614.4953941958281</c:v>
                </c:pt>
                <c:pt idx="448">
                  <c:v>2013.8183691958272</c:v>
                </c:pt>
                <c:pt idx="449">
                  <c:v>2476.694934195828</c:v>
                </c:pt>
                <c:pt idx="450">
                  <c:v>3469.338205695828</c:v>
                </c:pt>
                <c:pt idx="451">
                  <c:v>3103.9867616958281</c:v>
                </c:pt>
                <c:pt idx="452">
                  <c:v>2932.7040316958273</c:v>
                </c:pt>
                <c:pt idx="453">
                  <c:v>2586.9270116958273</c:v>
                </c:pt>
                <c:pt idx="454">
                  <c:v>2269.1707616958283</c:v>
                </c:pt>
                <c:pt idx="455">
                  <c:v>1905.8368741958279</c:v>
                </c:pt>
                <c:pt idx="456">
                  <c:v>1849.9240541958279</c:v>
                </c:pt>
                <c:pt idx="457">
                  <c:v>1346.378854195827</c:v>
                </c:pt>
                <c:pt idx="458">
                  <c:v>1316.6710241958281</c:v>
                </c:pt>
                <c:pt idx="459">
                  <c:v>1776.779086695828</c:v>
                </c:pt>
                <c:pt idx="460">
                  <c:v>1740.722274195828</c:v>
                </c:pt>
                <c:pt idx="461">
                  <c:v>1980.180269195828</c:v>
                </c:pt>
                <c:pt idx="462">
                  <c:v>2319.5027391958279</c:v>
                </c:pt>
                <c:pt idx="463">
                  <c:v>2485.2956941958278</c:v>
                </c:pt>
                <c:pt idx="464">
                  <c:v>2518.1109316958282</c:v>
                </c:pt>
                <c:pt idx="465">
                  <c:v>2091.8642941958269</c:v>
                </c:pt>
                <c:pt idx="466">
                  <c:v>2510.8807691958282</c:v>
                </c:pt>
                <c:pt idx="467">
                  <c:v>2535.3231816958282</c:v>
                </c:pt>
                <c:pt idx="468">
                  <c:v>2303.433231695828</c:v>
                </c:pt>
                <c:pt idx="469">
                  <c:v>2138.0170941958272</c:v>
                </c:pt>
                <c:pt idx="470">
                  <c:v>2017.478144195828</c:v>
                </c:pt>
                <c:pt idx="471">
                  <c:v>1994.6838691958271</c:v>
                </c:pt>
                <c:pt idx="472">
                  <c:v>1791.204381695828</c:v>
                </c:pt>
                <c:pt idx="473">
                  <c:v>2496.3404391958279</c:v>
                </c:pt>
                <c:pt idx="474">
                  <c:v>3485.8392891958274</c:v>
                </c:pt>
                <c:pt idx="475">
                  <c:v>3320.4921091958281</c:v>
                </c:pt>
                <c:pt idx="476">
                  <c:v>2661.0858516958274</c:v>
                </c:pt>
                <c:pt idx="477">
                  <c:v>2139.1749716958279</c:v>
                </c:pt>
                <c:pt idx="478">
                  <c:v>1895.5218841958281</c:v>
                </c:pt>
                <c:pt idx="479">
                  <c:v>1905.537109195828</c:v>
                </c:pt>
                <c:pt idx="480">
                  <c:v>1704.1835066958281</c:v>
                </c:pt>
                <c:pt idx="481">
                  <c:v>1483.603774195828</c:v>
                </c:pt>
                <c:pt idx="482">
                  <c:v>1398.484796695828</c:v>
                </c:pt>
                <c:pt idx="483">
                  <c:v>1351.822874195828</c:v>
                </c:pt>
                <c:pt idx="484">
                  <c:v>1400.7131916958272</c:v>
                </c:pt>
                <c:pt idx="485">
                  <c:v>1315.5288041958281</c:v>
                </c:pt>
                <c:pt idx="486">
                  <c:v>1164.687749195828</c:v>
                </c:pt>
                <c:pt idx="487">
                  <c:v>2001.3762141958282</c:v>
                </c:pt>
                <c:pt idx="488">
                  <c:v>2480.3384166958281</c:v>
                </c:pt>
                <c:pt idx="489">
                  <c:v>1808.542659195828</c:v>
                </c:pt>
                <c:pt idx="490">
                  <c:v>1608.3025491958269</c:v>
                </c:pt>
                <c:pt idx="491">
                  <c:v>1269.4848541958279</c:v>
                </c:pt>
                <c:pt idx="492">
                  <c:v>1161.079887195828</c:v>
                </c:pt>
                <c:pt idx="493">
                  <c:v>924.82756919582812</c:v>
                </c:pt>
                <c:pt idx="494">
                  <c:v>768.4435691958281</c:v>
                </c:pt>
                <c:pt idx="495">
                  <c:v>859.41640669582807</c:v>
                </c:pt>
                <c:pt idx="496">
                  <c:v>1072.3552991958279</c:v>
                </c:pt>
                <c:pt idx="497">
                  <c:v>1642.9352391958282</c:v>
                </c:pt>
                <c:pt idx="498">
                  <c:v>2398.633259195828</c:v>
                </c:pt>
                <c:pt idx="499">
                  <c:v>2252.004014195827</c:v>
                </c:pt>
                <c:pt idx="500">
                  <c:v>2713.2462026958278</c:v>
                </c:pt>
                <c:pt idx="501">
                  <c:v>2698.1122641958268</c:v>
                </c:pt>
                <c:pt idx="502">
                  <c:v>2495.4586266958281</c:v>
                </c:pt>
                <c:pt idx="503">
                  <c:v>2324.5220266958281</c:v>
                </c:pt>
                <c:pt idx="504">
                  <c:v>2167.3253041958269</c:v>
                </c:pt>
                <c:pt idx="505">
                  <c:v>2280.4736041958281</c:v>
                </c:pt>
                <c:pt idx="506">
                  <c:v>2179.7365791958282</c:v>
                </c:pt>
                <c:pt idx="507">
                  <c:v>2236.3677466958284</c:v>
                </c:pt>
                <c:pt idx="508">
                  <c:v>2036.557191695827</c:v>
                </c:pt>
                <c:pt idx="509">
                  <c:v>1705.313091695828</c:v>
                </c:pt>
                <c:pt idx="510">
                  <c:v>1969.7501591958282</c:v>
                </c:pt>
                <c:pt idx="511">
                  <c:v>1549.6031316958281</c:v>
                </c:pt>
                <c:pt idx="512">
                  <c:v>1236.116619195828</c:v>
                </c:pt>
                <c:pt idx="513">
                  <c:v>1331.905744195828</c:v>
                </c:pt>
                <c:pt idx="514">
                  <c:v>1417.805881695828</c:v>
                </c:pt>
                <c:pt idx="515">
                  <c:v>1798.1850441958281</c:v>
                </c:pt>
                <c:pt idx="516">
                  <c:v>1794.5069316958281</c:v>
                </c:pt>
                <c:pt idx="517">
                  <c:v>1683.2130941958283</c:v>
                </c:pt>
                <c:pt idx="518">
                  <c:v>1657.0070691958281</c:v>
                </c:pt>
                <c:pt idx="519">
                  <c:v>1829.2197691958281</c:v>
                </c:pt>
                <c:pt idx="520">
                  <c:v>1310.856906695828</c:v>
                </c:pt>
                <c:pt idx="521">
                  <c:v>1938.102929195828</c:v>
                </c:pt>
                <c:pt idx="522">
                  <c:v>3014.6181116958273</c:v>
                </c:pt>
                <c:pt idx="523">
                  <c:v>2725.8310091958283</c:v>
                </c:pt>
                <c:pt idx="524">
                  <c:v>2244.1849541958281</c:v>
                </c:pt>
                <c:pt idx="525">
                  <c:v>2059.7832091958285</c:v>
                </c:pt>
                <c:pt idx="526">
                  <c:v>2331.402489195827</c:v>
                </c:pt>
                <c:pt idx="527">
                  <c:v>2372.737056695828</c:v>
                </c:pt>
                <c:pt idx="528">
                  <c:v>2485.893016695828</c:v>
                </c:pt>
                <c:pt idx="529">
                  <c:v>2261.6112641958284</c:v>
                </c:pt>
                <c:pt idx="530">
                  <c:v>2119.7398541958282</c:v>
                </c:pt>
                <c:pt idx="531">
                  <c:v>2194.0382766958269</c:v>
                </c:pt>
                <c:pt idx="532">
                  <c:v>2233.096969195828</c:v>
                </c:pt>
                <c:pt idx="533">
                  <c:v>2120.9061541958281</c:v>
                </c:pt>
                <c:pt idx="534">
                  <c:v>1954.9349291958272</c:v>
                </c:pt>
                <c:pt idx="535">
                  <c:v>1677.7481841958281</c:v>
                </c:pt>
                <c:pt idx="536">
                  <c:v>1101.036061695828</c:v>
                </c:pt>
                <c:pt idx="537">
                  <c:v>740.08462919582803</c:v>
                </c:pt>
                <c:pt idx="538">
                  <c:v>825.09360419582811</c:v>
                </c:pt>
                <c:pt idx="539">
                  <c:v>800.97309419582803</c:v>
                </c:pt>
                <c:pt idx="540">
                  <c:v>1027.352514195828</c:v>
                </c:pt>
                <c:pt idx="541">
                  <c:v>1220.5900591958282</c:v>
                </c:pt>
                <c:pt idx="542">
                  <c:v>1725.5527186958273</c:v>
                </c:pt>
                <c:pt idx="543">
                  <c:v>2561.3411911958283</c:v>
                </c:pt>
                <c:pt idx="544">
                  <c:v>2849.1368941958281</c:v>
                </c:pt>
                <c:pt idx="545">
                  <c:v>3295.475770195827</c:v>
                </c:pt>
                <c:pt idx="546">
                  <c:v>3653.9028841958275</c:v>
                </c:pt>
                <c:pt idx="547">
                  <c:v>3565.4494966958268</c:v>
                </c:pt>
                <c:pt idx="548">
                  <c:v>2881.0300941958271</c:v>
                </c:pt>
                <c:pt idx="549">
                  <c:v>2719.6809451958275</c:v>
                </c:pt>
                <c:pt idx="550">
                  <c:v>2394.1872441958285</c:v>
                </c:pt>
                <c:pt idx="551">
                  <c:v>2001.3609616958281</c:v>
                </c:pt>
                <c:pt idx="552">
                  <c:v>1959.6981941958281</c:v>
                </c:pt>
                <c:pt idx="553">
                  <c:v>2049.8543216958278</c:v>
                </c:pt>
                <c:pt idx="554">
                  <c:v>1972.9790391958281</c:v>
                </c:pt>
                <c:pt idx="555">
                  <c:v>1911.824181695828</c:v>
                </c:pt>
                <c:pt idx="556">
                  <c:v>1818.9325716958281</c:v>
                </c:pt>
                <c:pt idx="557">
                  <c:v>1724.5002116958283</c:v>
                </c:pt>
                <c:pt idx="558">
                  <c:v>1480.472909195827</c:v>
                </c:pt>
                <c:pt idx="559">
                  <c:v>1436.443028195828</c:v>
                </c:pt>
                <c:pt idx="560">
                  <c:v>1420.2838341958281</c:v>
                </c:pt>
                <c:pt idx="561">
                  <c:v>1547.8463941958282</c:v>
                </c:pt>
                <c:pt idx="562">
                  <c:v>1176.098401695828</c:v>
                </c:pt>
                <c:pt idx="563">
                  <c:v>1248.049756695827</c:v>
                </c:pt>
                <c:pt idx="564">
                  <c:v>1244.5585791958272</c:v>
                </c:pt>
                <c:pt idx="565">
                  <c:v>1319.4763766958281</c:v>
                </c:pt>
                <c:pt idx="566">
                  <c:v>1561.7046191958279</c:v>
                </c:pt>
                <c:pt idx="567">
                  <c:v>1894.2089691958281</c:v>
                </c:pt>
                <c:pt idx="568">
                  <c:v>2280.9964941958278</c:v>
                </c:pt>
                <c:pt idx="569">
                  <c:v>2522.8627491958282</c:v>
                </c:pt>
                <c:pt idx="570">
                  <c:v>2916.2124941958282</c:v>
                </c:pt>
                <c:pt idx="571">
                  <c:v>3125.121774195828</c:v>
                </c:pt>
                <c:pt idx="572">
                  <c:v>2952.427796695828</c:v>
                </c:pt>
                <c:pt idx="573">
                  <c:v>3019.3749841958274</c:v>
                </c:pt>
                <c:pt idx="574">
                  <c:v>2782.5603066958279</c:v>
                </c:pt>
                <c:pt idx="575">
                  <c:v>2311.6342941958278</c:v>
                </c:pt>
                <c:pt idx="576">
                  <c:v>1783.235649195828</c:v>
                </c:pt>
                <c:pt idx="577">
                  <c:v>1700.3436566958283</c:v>
                </c:pt>
                <c:pt idx="578">
                  <c:v>1799.178136695828</c:v>
                </c:pt>
                <c:pt idx="579">
                  <c:v>1885.773326695828</c:v>
                </c:pt>
                <c:pt idx="580">
                  <c:v>2338.254606695828</c:v>
                </c:pt>
                <c:pt idx="581">
                  <c:v>2494.101776695828</c:v>
                </c:pt>
                <c:pt idx="582">
                  <c:v>3027.1051741958281</c:v>
                </c:pt>
                <c:pt idx="583">
                  <c:v>3341.8208091958281</c:v>
                </c:pt>
                <c:pt idx="584">
                  <c:v>3410.5922816958268</c:v>
                </c:pt>
                <c:pt idx="585">
                  <c:v>3302.8601816958285</c:v>
                </c:pt>
                <c:pt idx="586">
                  <c:v>3163.2269066958279</c:v>
                </c:pt>
                <c:pt idx="587">
                  <c:v>3146.2596051958285</c:v>
                </c:pt>
                <c:pt idx="588">
                  <c:v>2793.0339066958281</c:v>
                </c:pt>
                <c:pt idx="589">
                  <c:v>2581.4143521958281</c:v>
                </c:pt>
                <c:pt idx="590">
                  <c:v>2541.8198406958281</c:v>
                </c:pt>
                <c:pt idx="591">
                  <c:v>2350.6327236958282</c:v>
                </c:pt>
                <c:pt idx="592">
                  <c:v>1856.5491451958283</c:v>
                </c:pt>
                <c:pt idx="593">
                  <c:v>2306.7204616958284</c:v>
                </c:pt>
                <c:pt idx="594">
                  <c:v>3359.6059146958282</c:v>
                </c:pt>
                <c:pt idx="595">
                  <c:v>3239.8073941958278</c:v>
                </c:pt>
                <c:pt idx="596">
                  <c:v>2409.0847316958275</c:v>
                </c:pt>
                <c:pt idx="597">
                  <c:v>2341.2171916958273</c:v>
                </c:pt>
                <c:pt idx="598">
                  <c:v>2293.6641916958279</c:v>
                </c:pt>
                <c:pt idx="599">
                  <c:v>2402.754196695827</c:v>
                </c:pt>
                <c:pt idx="600">
                  <c:v>2643.605176695828</c:v>
                </c:pt>
                <c:pt idx="601">
                  <c:v>2517.128009195827</c:v>
                </c:pt>
                <c:pt idx="602">
                  <c:v>2551.6477591958278</c:v>
                </c:pt>
                <c:pt idx="603">
                  <c:v>2440.5204991958285</c:v>
                </c:pt>
                <c:pt idx="604">
                  <c:v>2624.2597141958281</c:v>
                </c:pt>
                <c:pt idx="605">
                  <c:v>2501.6926966958281</c:v>
                </c:pt>
                <c:pt idx="606">
                  <c:v>3020.7419391958279</c:v>
                </c:pt>
                <c:pt idx="607">
                  <c:v>2843.2763466958281</c:v>
                </c:pt>
                <c:pt idx="608">
                  <c:v>2885.743194195828</c:v>
                </c:pt>
                <c:pt idx="609">
                  <c:v>2523.2789256958281</c:v>
                </c:pt>
                <c:pt idx="610">
                  <c:v>2850.5025496958269</c:v>
                </c:pt>
                <c:pt idx="611">
                  <c:v>2553.0339146958281</c:v>
                </c:pt>
                <c:pt idx="612">
                  <c:v>2949.9443926958279</c:v>
                </c:pt>
                <c:pt idx="613">
                  <c:v>2845.7276196958283</c:v>
                </c:pt>
                <c:pt idx="614">
                  <c:v>3005.0918046958282</c:v>
                </c:pt>
                <c:pt idx="615">
                  <c:v>3778.4320511958281</c:v>
                </c:pt>
                <c:pt idx="616">
                  <c:v>3555.0154191958281</c:v>
                </c:pt>
                <c:pt idx="617">
                  <c:v>3662.438741695827</c:v>
                </c:pt>
                <c:pt idx="618">
                  <c:v>4248.2108316958265</c:v>
                </c:pt>
                <c:pt idx="619">
                  <c:v>4124.8637766958273</c:v>
                </c:pt>
                <c:pt idx="620">
                  <c:v>3504.0056991958281</c:v>
                </c:pt>
                <c:pt idx="621">
                  <c:v>3168.5835316958282</c:v>
                </c:pt>
                <c:pt idx="622">
                  <c:v>2773.6835466958282</c:v>
                </c:pt>
                <c:pt idx="623">
                  <c:v>2814.766721695828</c:v>
                </c:pt>
                <c:pt idx="624">
                  <c:v>2222.070776695828</c:v>
                </c:pt>
                <c:pt idx="625">
                  <c:v>1896.009691695828</c:v>
                </c:pt>
                <c:pt idx="626">
                  <c:v>2095.667826695827</c:v>
                </c:pt>
                <c:pt idx="627">
                  <c:v>2030.7204466958281</c:v>
                </c:pt>
                <c:pt idx="628">
                  <c:v>2214.681486695828</c:v>
                </c:pt>
                <c:pt idx="629">
                  <c:v>2116.1049716958273</c:v>
                </c:pt>
                <c:pt idx="630">
                  <c:v>3368.1568191958281</c:v>
                </c:pt>
                <c:pt idx="631">
                  <c:v>2848.6607781958282</c:v>
                </c:pt>
                <c:pt idx="632">
                  <c:v>2779.0303816958285</c:v>
                </c:pt>
                <c:pt idx="633">
                  <c:v>2479.8004441958283</c:v>
                </c:pt>
                <c:pt idx="634">
                  <c:v>2782.8974691958283</c:v>
                </c:pt>
                <c:pt idx="635">
                  <c:v>3367.442356695828</c:v>
                </c:pt>
                <c:pt idx="636">
                  <c:v>3063.0043816958269</c:v>
                </c:pt>
                <c:pt idx="637">
                  <c:v>2438.9001866958283</c:v>
                </c:pt>
                <c:pt idx="638">
                  <c:v>2355.6385391958279</c:v>
                </c:pt>
                <c:pt idx="639">
                  <c:v>2828.014704195828</c:v>
                </c:pt>
                <c:pt idx="640">
                  <c:v>3255.801789195828</c:v>
                </c:pt>
                <c:pt idx="641">
                  <c:v>3694.9561266958285</c:v>
                </c:pt>
                <c:pt idx="642">
                  <c:v>3802.6202091958285</c:v>
                </c:pt>
                <c:pt idx="643">
                  <c:v>4269.9745091958284</c:v>
                </c:pt>
                <c:pt idx="644">
                  <c:v>3810.2096616958283</c:v>
                </c:pt>
                <c:pt idx="645">
                  <c:v>3513.4131491958283</c:v>
                </c:pt>
                <c:pt idx="646">
                  <c:v>2773.7546116958283</c:v>
                </c:pt>
                <c:pt idx="647">
                  <c:v>2538.606239195828</c:v>
                </c:pt>
                <c:pt idx="648">
                  <c:v>2510.640351695828</c:v>
                </c:pt>
                <c:pt idx="649">
                  <c:v>2600.1503641958284</c:v>
                </c:pt>
                <c:pt idx="650">
                  <c:v>2694.9210691958274</c:v>
                </c:pt>
                <c:pt idx="651">
                  <c:v>2493.5525216958281</c:v>
                </c:pt>
                <c:pt idx="652">
                  <c:v>2312.3991141958281</c:v>
                </c:pt>
                <c:pt idx="653">
                  <c:v>1827.6626941958282</c:v>
                </c:pt>
                <c:pt idx="654">
                  <c:v>1721.6985641958281</c:v>
                </c:pt>
                <c:pt idx="655">
                  <c:v>1827.2603991958281</c:v>
                </c:pt>
                <c:pt idx="656">
                  <c:v>2488.7213916958281</c:v>
                </c:pt>
                <c:pt idx="657">
                  <c:v>2449.5480466958275</c:v>
                </c:pt>
                <c:pt idx="658">
                  <c:v>3051.8572341958279</c:v>
                </c:pt>
                <c:pt idx="659">
                  <c:v>2400.5240416958281</c:v>
                </c:pt>
                <c:pt idx="660">
                  <c:v>1921.468930695828</c:v>
                </c:pt>
                <c:pt idx="661">
                  <c:v>1434.3147821958282</c:v>
                </c:pt>
                <c:pt idx="662">
                  <c:v>1399.1886441958281</c:v>
                </c:pt>
                <c:pt idx="663">
                  <c:v>1633.4024256958271</c:v>
                </c:pt>
                <c:pt idx="664">
                  <c:v>2517.1703756958282</c:v>
                </c:pt>
                <c:pt idx="665">
                  <c:v>2486.0316351958281</c:v>
                </c:pt>
                <c:pt idx="666">
                  <c:v>3494.5731141958272</c:v>
                </c:pt>
                <c:pt idx="667">
                  <c:v>3835.8639716958282</c:v>
                </c:pt>
                <c:pt idx="668">
                  <c:v>3047.6320141958281</c:v>
                </c:pt>
                <c:pt idx="669">
                  <c:v>2858.2848541958283</c:v>
                </c:pt>
                <c:pt idx="670">
                  <c:v>2444.8055291958281</c:v>
                </c:pt>
                <c:pt idx="671">
                  <c:v>2206.4293591958281</c:v>
                </c:pt>
                <c:pt idx="672">
                  <c:v>2244.246021695827</c:v>
                </c:pt>
                <c:pt idx="673">
                  <c:v>1898.4958991958281</c:v>
                </c:pt>
                <c:pt idx="674">
                  <c:v>1629.095206695828</c:v>
                </c:pt>
                <c:pt idx="675">
                  <c:v>1707.345709195828</c:v>
                </c:pt>
                <c:pt idx="676">
                  <c:v>1730.6255716958281</c:v>
                </c:pt>
                <c:pt idx="677">
                  <c:v>1702.595791695828</c:v>
                </c:pt>
                <c:pt idx="678">
                  <c:v>1952.4604966958282</c:v>
                </c:pt>
                <c:pt idx="679">
                  <c:v>1744.6536791958281</c:v>
                </c:pt>
                <c:pt idx="680">
                  <c:v>1657.5284141958282</c:v>
                </c:pt>
                <c:pt idx="681">
                  <c:v>2081.2212566958278</c:v>
                </c:pt>
                <c:pt idx="682">
                  <c:v>2399.2670191958282</c:v>
                </c:pt>
                <c:pt idx="683">
                  <c:v>2525.5478441958285</c:v>
                </c:pt>
                <c:pt idx="684">
                  <c:v>2653.259056695827</c:v>
                </c:pt>
                <c:pt idx="685">
                  <c:v>2740.3336066958268</c:v>
                </c:pt>
                <c:pt idx="686">
                  <c:v>2861.1201316958281</c:v>
                </c:pt>
                <c:pt idx="687">
                  <c:v>3120.0962791958282</c:v>
                </c:pt>
                <c:pt idx="688">
                  <c:v>3714.1845736958285</c:v>
                </c:pt>
                <c:pt idx="689">
                  <c:v>4615.6599746958282</c:v>
                </c:pt>
                <c:pt idx="690">
                  <c:v>4372.6971081958263</c:v>
                </c:pt>
                <c:pt idx="691">
                  <c:v>4771.6780116958271</c:v>
                </c:pt>
                <c:pt idx="692">
                  <c:v>4473.016579195827</c:v>
                </c:pt>
                <c:pt idx="693">
                  <c:v>4211.0827441958272</c:v>
                </c:pt>
                <c:pt idx="694">
                  <c:v>3729.6738416958278</c:v>
                </c:pt>
                <c:pt idx="695">
                  <c:v>3434.9067666958281</c:v>
                </c:pt>
                <c:pt idx="696">
                  <c:v>3245.4500616958285</c:v>
                </c:pt>
                <c:pt idx="697">
                  <c:v>2838.7629516958273</c:v>
                </c:pt>
                <c:pt idx="698">
                  <c:v>2944.8517716958281</c:v>
                </c:pt>
                <c:pt idx="699">
                  <c:v>2895.713921695828</c:v>
                </c:pt>
                <c:pt idx="700">
                  <c:v>3074.5614666958281</c:v>
                </c:pt>
                <c:pt idx="701">
                  <c:v>3525.1485291958284</c:v>
                </c:pt>
                <c:pt idx="702">
                  <c:v>2917.6693741958279</c:v>
                </c:pt>
                <c:pt idx="703">
                  <c:v>2447.7042266958269</c:v>
                </c:pt>
                <c:pt idx="704">
                  <c:v>2314.2466066958268</c:v>
                </c:pt>
                <c:pt idx="705">
                  <c:v>2484.510494195828</c:v>
                </c:pt>
                <c:pt idx="706">
                  <c:v>2373.1301316958275</c:v>
                </c:pt>
                <c:pt idx="707">
                  <c:v>3103.6961816958283</c:v>
                </c:pt>
                <c:pt idx="708">
                  <c:v>3653.8425566958281</c:v>
                </c:pt>
                <c:pt idx="709">
                  <c:v>2899.543581695827</c:v>
                </c:pt>
                <c:pt idx="710">
                  <c:v>2827.0494316958284</c:v>
                </c:pt>
                <c:pt idx="711">
                  <c:v>2942.4210691958274</c:v>
                </c:pt>
                <c:pt idx="712">
                  <c:v>2796.1458566958281</c:v>
                </c:pt>
                <c:pt idx="713">
                  <c:v>4108.0715716958266</c:v>
                </c:pt>
                <c:pt idx="714">
                  <c:v>3910.4325716958283</c:v>
                </c:pt>
                <c:pt idx="715">
                  <c:v>4398.2713841958284</c:v>
                </c:pt>
                <c:pt idx="716">
                  <c:v>4543.0306016958257</c:v>
                </c:pt>
                <c:pt idx="717">
                  <c:v>4323.4435166958265</c:v>
                </c:pt>
                <c:pt idx="718">
                  <c:v>4076.8108291958274</c:v>
                </c:pt>
                <c:pt idx="719">
                  <c:v>4154.1713741958256</c:v>
                </c:pt>
                <c:pt idx="720">
                  <c:v>3811.1000291958285</c:v>
                </c:pt>
                <c:pt idx="721">
                  <c:v>3337.683399195827</c:v>
                </c:pt>
                <c:pt idx="722">
                  <c:v>3033.0942116958281</c:v>
                </c:pt>
                <c:pt idx="723">
                  <c:v>2863.7038816958284</c:v>
                </c:pt>
                <c:pt idx="724">
                  <c:v>3013.8138191958283</c:v>
                </c:pt>
                <c:pt idx="725">
                  <c:v>2998.7904191958273</c:v>
                </c:pt>
                <c:pt idx="726">
                  <c:v>3101.8746071958271</c:v>
                </c:pt>
                <c:pt idx="727">
                  <c:v>3313.757725695828</c:v>
                </c:pt>
                <c:pt idx="728">
                  <c:v>2964.5320316958282</c:v>
                </c:pt>
                <c:pt idx="729">
                  <c:v>2107.8732816958282</c:v>
                </c:pt>
                <c:pt idx="730">
                  <c:v>1591.1632316958282</c:v>
                </c:pt>
                <c:pt idx="731">
                  <c:v>1822.6571086958272</c:v>
                </c:pt>
                <c:pt idx="732">
                  <c:v>2078.4842611958279</c:v>
                </c:pt>
                <c:pt idx="733">
                  <c:v>1873.8798191958281</c:v>
                </c:pt>
                <c:pt idx="734">
                  <c:v>1668.680956695827</c:v>
                </c:pt>
                <c:pt idx="735">
                  <c:v>2789.6413441958284</c:v>
                </c:pt>
                <c:pt idx="736">
                  <c:v>2983.6182716958283</c:v>
                </c:pt>
                <c:pt idx="737">
                  <c:v>4343.1376261958276</c:v>
                </c:pt>
                <c:pt idx="738">
                  <c:v>4936.4257186958275</c:v>
                </c:pt>
                <c:pt idx="739">
                  <c:v>4693.386369695826</c:v>
                </c:pt>
                <c:pt idx="740">
                  <c:v>4681.1227741958282</c:v>
                </c:pt>
                <c:pt idx="741">
                  <c:v>4047.0420871958286</c:v>
                </c:pt>
                <c:pt idx="742">
                  <c:v>3866.1685141958283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82-4F4F-A05A-075A5620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55040"/>
        <c:axId val="176456832"/>
      </c:areaChart>
      <c:catAx>
        <c:axId val="176455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568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568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550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'03'!$C$44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'03'!$C$45:$C$789</c:f>
              <c:numCache>
                <c:formatCode>_-* #,##0.00\ _€_-;\-* #,##0.00\ _€_-;_-* "-"??\ _€_-;_-@_-</c:formatCode>
                <c:ptCount val="745"/>
                <c:pt idx="0">
                  <c:v>2537.1430312500001</c:v>
                </c:pt>
                <c:pt idx="1">
                  <c:v>2519.94605125</c:v>
                </c:pt>
                <c:pt idx="2">
                  <c:v>2488.160875</c:v>
                </c:pt>
                <c:pt idx="3">
                  <c:v>2470.5042525000003</c:v>
                </c:pt>
                <c:pt idx="4">
                  <c:v>2443.3740377500003</c:v>
                </c:pt>
                <c:pt idx="5">
                  <c:v>2457.6380212499998</c:v>
                </c:pt>
                <c:pt idx="6">
                  <c:v>2545.4383682500002</c:v>
                </c:pt>
                <c:pt idx="7">
                  <c:v>2598.3599292499998</c:v>
                </c:pt>
                <c:pt idx="8">
                  <c:v>2602.7225302500001</c:v>
                </c:pt>
                <c:pt idx="9">
                  <c:v>2597.5065825000001</c:v>
                </c:pt>
                <c:pt idx="10">
                  <c:v>2551.9066890000004</c:v>
                </c:pt>
                <c:pt idx="11">
                  <c:v>2553.5062175000003</c:v>
                </c:pt>
                <c:pt idx="12">
                  <c:v>2546.2857184999998</c:v>
                </c:pt>
                <c:pt idx="13">
                  <c:v>2531.62675175</c:v>
                </c:pt>
                <c:pt idx="14">
                  <c:v>2537.7674580000003</c:v>
                </c:pt>
                <c:pt idx="15">
                  <c:v>2560.5071752499994</c:v>
                </c:pt>
                <c:pt idx="16">
                  <c:v>2602.8630625000001</c:v>
                </c:pt>
                <c:pt idx="17">
                  <c:v>2634.4735009999999</c:v>
                </c:pt>
                <c:pt idx="18">
                  <c:v>2656.1684875000001</c:v>
                </c:pt>
                <c:pt idx="19">
                  <c:v>2648.2098039999992</c:v>
                </c:pt>
                <c:pt idx="20">
                  <c:v>2630.6763149999992</c:v>
                </c:pt>
                <c:pt idx="21">
                  <c:v>2599.4277212500001</c:v>
                </c:pt>
                <c:pt idx="22">
                  <c:v>2606.38008025</c:v>
                </c:pt>
                <c:pt idx="23">
                  <c:v>2604.27777625</c:v>
                </c:pt>
                <c:pt idx="24">
                  <c:v>2569.99247375</c:v>
                </c:pt>
                <c:pt idx="25">
                  <c:v>2536.3705652499998</c:v>
                </c:pt>
                <c:pt idx="26">
                  <c:v>2506.1432500000001</c:v>
                </c:pt>
                <c:pt idx="27">
                  <c:v>2497.67234125</c:v>
                </c:pt>
                <c:pt idx="28">
                  <c:v>2497.65974775</c:v>
                </c:pt>
                <c:pt idx="29">
                  <c:v>2514.7973550000002</c:v>
                </c:pt>
                <c:pt idx="30">
                  <c:v>2554.4507682499993</c:v>
                </c:pt>
                <c:pt idx="31">
                  <c:v>2601.8631049999999</c:v>
                </c:pt>
                <c:pt idx="32">
                  <c:v>2609.4741279999989</c:v>
                </c:pt>
                <c:pt idx="33">
                  <c:v>2596.6150050000001</c:v>
                </c:pt>
                <c:pt idx="34">
                  <c:v>2567.3750767500001</c:v>
                </c:pt>
                <c:pt idx="35">
                  <c:v>2495.66242375</c:v>
                </c:pt>
                <c:pt idx="36">
                  <c:v>2470.125178499999</c:v>
                </c:pt>
                <c:pt idx="37">
                  <c:v>2443.649543999999</c:v>
                </c:pt>
                <c:pt idx="38">
                  <c:v>2427.2376365</c:v>
                </c:pt>
                <c:pt idx="39">
                  <c:v>2490.2445355000004</c:v>
                </c:pt>
                <c:pt idx="40">
                  <c:v>2565.3830905</c:v>
                </c:pt>
                <c:pt idx="41">
                  <c:v>2564.914654499999</c:v>
                </c:pt>
                <c:pt idx="42">
                  <c:v>2550.5409237499998</c:v>
                </c:pt>
                <c:pt idx="43">
                  <c:v>2571.2784474999989</c:v>
                </c:pt>
                <c:pt idx="44">
                  <c:v>2584.6388327500003</c:v>
                </c:pt>
                <c:pt idx="45">
                  <c:v>2572.0414017499988</c:v>
                </c:pt>
                <c:pt idx="46">
                  <c:v>2566.3090482500002</c:v>
                </c:pt>
                <c:pt idx="47">
                  <c:v>2556.5317407500002</c:v>
                </c:pt>
                <c:pt idx="48">
                  <c:v>2525.4901235000002</c:v>
                </c:pt>
                <c:pt idx="49">
                  <c:v>2485.5393332499998</c:v>
                </c:pt>
                <c:pt idx="50">
                  <c:v>2482.1313772499998</c:v>
                </c:pt>
                <c:pt idx="51">
                  <c:v>2457.6121647499995</c:v>
                </c:pt>
                <c:pt idx="52">
                  <c:v>2448.8403357500001</c:v>
                </c:pt>
                <c:pt idx="53">
                  <c:v>2462.6835160000001</c:v>
                </c:pt>
                <c:pt idx="54">
                  <c:v>2477.7474895</c:v>
                </c:pt>
                <c:pt idx="55">
                  <c:v>2486.32719</c:v>
                </c:pt>
                <c:pt idx="56">
                  <c:v>2489.6240150000003</c:v>
                </c:pt>
                <c:pt idx="57">
                  <c:v>2431.0873455000001</c:v>
                </c:pt>
                <c:pt idx="58">
                  <c:v>2391.4070285000003</c:v>
                </c:pt>
                <c:pt idx="59">
                  <c:v>2090.4492974999998</c:v>
                </c:pt>
                <c:pt idx="60">
                  <c:v>1921.435761</c:v>
                </c:pt>
                <c:pt idx="61">
                  <c:v>1858.6929002500001</c:v>
                </c:pt>
                <c:pt idx="62">
                  <c:v>2195.0220507499989</c:v>
                </c:pt>
                <c:pt idx="63">
                  <c:v>2220.55301925</c:v>
                </c:pt>
                <c:pt idx="64">
                  <c:v>2320.1680985000003</c:v>
                </c:pt>
                <c:pt idx="65">
                  <c:v>2389.2607027499994</c:v>
                </c:pt>
                <c:pt idx="66">
                  <c:v>2450.1724974999988</c:v>
                </c:pt>
                <c:pt idx="67">
                  <c:v>2480.6264487500002</c:v>
                </c:pt>
                <c:pt idx="68">
                  <c:v>2485.2461499999995</c:v>
                </c:pt>
                <c:pt idx="69">
                  <c:v>2467.5816325000001</c:v>
                </c:pt>
                <c:pt idx="70">
                  <c:v>2443.0552285000003</c:v>
                </c:pt>
                <c:pt idx="71">
                  <c:v>2442.626694999999</c:v>
                </c:pt>
                <c:pt idx="72">
                  <c:v>2376.9457462500004</c:v>
                </c:pt>
                <c:pt idx="73">
                  <c:v>2373.9284950000001</c:v>
                </c:pt>
                <c:pt idx="74">
                  <c:v>2383.2039799999998</c:v>
                </c:pt>
                <c:pt idx="75">
                  <c:v>2389.9348409999998</c:v>
                </c:pt>
                <c:pt idx="76">
                  <c:v>2378.9868487500003</c:v>
                </c:pt>
                <c:pt idx="77">
                  <c:v>2383.0171037499999</c:v>
                </c:pt>
                <c:pt idx="78">
                  <c:v>2491.712113</c:v>
                </c:pt>
                <c:pt idx="79">
                  <c:v>2510.513819249999</c:v>
                </c:pt>
                <c:pt idx="80">
                  <c:v>2459.2950217499979</c:v>
                </c:pt>
                <c:pt idx="81">
                  <c:v>2394.7292785</c:v>
                </c:pt>
                <c:pt idx="82">
                  <c:v>2378.2739055000002</c:v>
                </c:pt>
                <c:pt idx="83">
                  <c:v>2363.37168225</c:v>
                </c:pt>
                <c:pt idx="84">
                  <c:v>2366.5587837500002</c:v>
                </c:pt>
                <c:pt idx="85">
                  <c:v>2358.9214057499994</c:v>
                </c:pt>
                <c:pt idx="86">
                  <c:v>2368.3938322499994</c:v>
                </c:pt>
                <c:pt idx="87">
                  <c:v>2361.3626922499998</c:v>
                </c:pt>
                <c:pt idx="88">
                  <c:v>2417.7717897500002</c:v>
                </c:pt>
                <c:pt idx="89">
                  <c:v>2470.1318449999999</c:v>
                </c:pt>
                <c:pt idx="90">
                  <c:v>2494.9486987499999</c:v>
                </c:pt>
                <c:pt idx="91">
                  <c:v>2527.38905875</c:v>
                </c:pt>
                <c:pt idx="92">
                  <c:v>2508.0342812500003</c:v>
                </c:pt>
                <c:pt idx="93">
                  <c:v>2473.03352</c:v>
                </c:pt>
                <c:pt idx="94">
                  <c:v>2445.9622627499998</c:v>
                </c:pt>
                <c:pt idx="95">
                  <c:v>2401.5280212500002</c:v>
                </c:pt>
                <c:pt idx="96">
                  <c:v>2335.0449575000002</c:v>
                </c:pt>
                <c:pt idx="97">
                  <c:v>2323.7700999999988</c:v>
                </c:pt>
                <c:pt idx="98">
                  <c:v>2309.2251127500003</c:v>
                </c:pt>
                <c:pt idx="99">
                  <c:v>2295.5453637500004</c:v>
                </c:pt>
                <c:pt idx="100">
                  <c:v>2285.4120200000002</c:v>
                </c:pt>
                <c:pt idx="101">
                  <c:v>2309.3267850000002</c:v>
                </c:pt>
                <c:pt idx="102">
                  <c:v>2385.8155725000001</c:v>
                </c:pt>
                <c:pt idx="103">
                  <c:v>2474.7666169999998</c:v>
                </c:pt>
                <c:pt idx="104">
                  <c:v>2449.75471225</c:v>
                </c:pt>
                <c:pt idx="105">
                  <c:v>2423.870932249999</c:v>
                </c:pt>
                <c:pt idx="106">
                  <c:v>2409.5644372500001</c:v>
                </c:pt>
                <c:pt idx="107">
                  <c:v>2385.035304</c:v>
                </c:pt>
                <c:pt idx="108">
                  <c:v>2353.4642395000001</c:v>
                </c:pt>
                <c:pt idx="109">
                  <c:v>2338.7196827499997</c:v>
                </c:pt>
                <c:pt idx="110">
                  <c:v>2310.7150230000002</c:v>
                </c:pt>
                <c:pt idx="111">
                  <c:v>2311.9529347500002</c:v>
                </c:pt>
                <c:pt idx="112">
                  <c:v>2427.7227295000002</c:v>
                </c:pt>
                <c:pt idx="113">
                  <c:v>2459.0206157500002</c:v>
                </c:pt>
                <c:pt idx="114">
                  <c:v>2440.9513135000002</c:v>
                </c:pt>
                <c:pt idx="115">
                  <c:v>2461.0156500000003</c:v>
                </c:pt>
                <c:pt idx="116">
                  <c:v>2442.632615</c:v>
                </c:pt>
                <c:pt idx="117">
                  <c:v>2413.08654725</c:v>
                </c:pt>
                <c:pt idx="118">
                  <c:v>2412.7742612500001</c:v>
                </c:pt>
                <c:pt idx="119">
                  <c:v>2355.6582562499993</c:v>
                </c:pt>
                <c:pt idx="120">
                  <c:v>2337.8036862500003</c:v>
                </c:pt>
                <c:pt idx="121">
                  <c:v>2334.8428675</c:v>
                </c:pt>
                <c:pt idx="122">
                  <c:v>2332.2868050000011</c:v>
                </c:pt>
                <c:pt idx="123">
                  <c:v>2317.13147875</c:v>
                </c:pt>
                <c:pt idx="124">
                  <c:v>2329.8543737500008</c:v>
                </c:pt>
                <c:pt idx="125">
                  <c:v>2339.3301487500003</c:v>
                </c:pt>
                <c:pt idx="126">
                  <c:v>2436.4237507500002</c:v>
                </c:pt>
                <c:pt idx="127">
                  <c:v>2474.1398622500001</c:v>
                </c:pt>
                <c:pt idx="128">
                  <c:v>2478.7366320000001</c:v>
                </c:pt>
                <c:pt idx="129">
                  <c:v>2450.7707652499998</c:v>
                </c:pt>
                <c:pt idx="130">
                  <c:v>2384.2108572500001</c:v>
                </c:pt>
                <c:pt idx="131">
                  <c:v>2350.3872900000001</c:v>
                </c:pt>
                <c:pt idx="132">
                  <c:v>2362.6336142499999</c:v>
                </c:pt>
                <c:pt idx="133">
                  <c:v>2378.3214957499995</c:v>
                </c:pt>
                <c:pt idx="134">
                  <c:v>2393.1366720000001</c:v>
                </c:pt>
                <c:pt idx="135">
                  <c:v>2386.8450042499994</c:v>
                </c:pt>
                <c:pt idx="136">
                  <c:v>2457.04551825</c:v>
                </c:pt>
                <c:pt idx="137">
                  <c:v>2538.5919612499997</c:v>
                </c:pt>
                <c:pt idx="138">
                  <c:v>2561.2875662500001</c:v>
                </c:pt>
                <c:pt idx="139">
                  <c:v>2563.0341237499993</c:v>
                </c:pt>
                <c:pt idx="140">
                  <c:v>2551.387479</c:v>
                </c:pt>
                <c:pt idx="141">
                  <c:v>2479.1222465000001</c:v>
                </c:pt>
                <c:pt idx="142">
                  <c:v>2451.8497767500003</c:v>
                </c:pt>
                <c:pt idx="143">
                  <c:v>2435.9894252499998</c:v>
                </c:pt>
                <c:pt idx="144">
                  <c:v>2408.9967067500002</c:v>
                </c:pt>
                <c:pt idx="145">
                  <c:v>2415.7873877500001</c:v>
                </c:pt>
                <c:pt idx="146">
                  <c:v>2403.2575617500001</c:v>
                </c:pt>
                <c:pt idx="147">
                  <c:v>2383.598919</c:v>
                </c:pt>
                <c:pt idx="148">
                  <c:v>2376.937218</c:v>
                </c:pt>
                <c:pt idx="149">
                  <c:v>2415.827573</c:v>
                </c:pt>
                <c:pt idx="150">
                  <c:v>2476.76726525</c:v>
                </c:pt>
                <c:pt idx="151">
                  <c:v>2491.7209290000001</c:v>
                </c:pt>
                <c:pt idx="152">
                  <c:v>2444.0031015</c:v>
                </c:pt>
                <c:pt idx="153">
                  <c:v>2458.8702995000003</c:v>
                </c:pt>
                <c:pt idx="154">
                  <c:v>2378.0447804999999</c:v>
                </c:pt>
                <c:pt idx="155">
                  <c:v>2304.3775114999999</c:v>
                </c:pt>
                <c:pt idx="156">
                  <c:v>2323.6665627500001</c:v>
                </c:pt>
                <c:pt idx="157">
                  <c:v>2251.5369925</c:v>
                </c:pt>
                <c:pt idx="158">
                  <c:v>2280.6949810000001</c:v>
                </c:pt>
                <c:pt idx="159">
                  <c:v>2293.0744962499998</c:v>
                </c:pt>
                <c:pt idx="160">
                  <c:v>2384.919677249999</c:v>
                </c:pt>
                <c:pt idx="161">
                  <c:v>2462.4377507499999</c:v>
                </c:pt>
                <c:pt idx="162">
                  <c:v>2469.1539792500012</c:v>
                </c:pt>
                <c:pt idx="163">
                  <c:v>2482.8553930000003</c:v>
                </c:pt>
                <c:pt idx="164">
                  <c:v>2487.1426942500002</c:v>
                </c:pt>
                <c:pt idx="165">
                  <c:v>2472.7337332500001</c:v>
                </c:pt>
                <c:pt idx="166">
                  <c:v>2471.757284249999</c:v>
                </c:pt>
                <c:pt idx="167">
                  <c:v>2451.9454430000001</c:v>
                </c:pt>
                <c:pt idx="168">
                  <c:v>2405.3356317500002</c:v>
                </c:pt>
                <c:pt idx="169">
                  <c:v>2402.6087430000002</c:v>
                </c:pt>
                <c:pt idx="170">
                  <c:v>2412.937636749999</c:v>
                </c:pt>
                <c:pt idx="171">
                  <c:v>2411.8979532499998</c:v>
                </c:pt>
                <c:pt idx="172">
                  <c:v>2406.3324042499994</c:v>
                </c:pt>
                <c:pt idx="173">
                  <c:v>2427.9509079999993</c:v>
                </c:pt>
                <c:pt idx="174">
                  <c:v>2466.9068645000002</c:v>
                </c:pt>
                <c:pt idx="175">
                  <c:v>2491.5991672499999</c:v>
                </c:pt>
                <c:pt idx="176">
                  <c:v>2492.1356445000001</c:v>
                </c:pt>
                <c:pt idx="177">
                  <c:v>2444.5133997500002</c:v>
                </c:pt>
                <c:pt idx="178">
                  <c:v>2384.7060320000001</c:v>
                </c:pt>
                <c:pt idx="179">
                  <c:v>2364.3441320000002</c:v>
                </c:pt>
                <c:pt idx="180">
                  <c:v>2382.6386405000003</c:v>
                </c:pt>
                <c:pt idx="181">
                  <c:v>2366.926503749999</c:v>
                </c:pt>
                <c:pt idx="182">
                  <c:v>2356.401171</c:v>
                </c:pt>
                <c:pt idx="183">
                  <c:v>2401.5125652500001</c:v>
                </c:pt>
                <c:pt idx="184">
                  <c:v>2469.3724885000001</c:v>
                </c:pt>
                <c:pt idx="185">
                  <c:v>2497.4972740000003</c:v>
                </c:pt>
                <c:pt idx="186">
                  <c:v>2507.0830730000002</c:v>
                </c:pt>
                <c:pt idx="187">
                  <c:v>2509.8611942500002</c:v>
                </c:pt>
                <c:pt idx="188">
                  <c:v>2514.988957</c:v>
                </c:pt>
                <c:pt idx="189">
                  <c:v>2462.7779304999999</c:v>
                </c:pt>
                <c:pt idx="190">
                  <c:v>2418.6158567500001</c:v>
                </c:pt>
                <c:pt idx="191">
                  <c:v>2358.0294492499997</c:v>
                </c:pt>
                <c:pt idx="192">
                  <c:v>2319.4026745000001</c:v>
                </c:pt>
                <c:pt idx="193">
                  <c:v>2319.50175425</c:v>
                </c:pt>
                <c:pt idx="194">
                  <c:v>2306.0224155000001</c:v>
                </c:pt>
                <c:pt idx="195">
                  <c:v>2263.15895675</c:v>
                </c:pt>
                <c:pt idx="196">
                  <c:v>2251.4520667500001</c:v>
                </c:pt>
                <c:pt idx="197">
                  <c:v>2272.4541704999988</c:v>
                </c:pt>
                <c:pt idx="198">
                  <c:v>2264.7410995</c:v>
                </c:pt>
                <c:pt idx="199">
                  <c:v>2257.6975120000002</c:v>
                </c:pt>
                <c:pt idx="200">
                  <c:v>2266.24498425</c:v>
                </c:pt>
                <c:pt idx="201">
                  <c:v>2198.8818522500001</c:v>
                </c:pt>
                <c:pt idx="202">
                  <c:v>2125.7119927499994</c:v>
                </c:pt>
                <c:pt idx="203">
                  <c:v>2060.7483922500001</c:v>
                </c:pt>
                <c:pt idx="204">
                  <c:v>2072.4897970000002</c:v>
                </c:pt>
                <c:pt idx="205">
                  <c:v>2087.5132537500003</c:v>
                </c:pt>
                <c:pt idx="206">
                  <c:v>2094.6580517499997</c:v>
                </c:pt>
                <c:pt idx="207">
                  <c:v>2093.94821675</c:v>
                </c:pt>
                <c:pt idx="208">
                  <c:v>2190.9452375000001</c:v>
                </c:pt>
                <c:pt idx="209">
                  <c:v>2282.7122690000001</c:v>
                </c:pt>
                <c:pt idx="210">
                  <c:v>2329.976861749999</c:v>
                </c:pt>
                <c:pt idx="211">
                  <c:v>2320.98046325</c:v>
                </c:pt>
                <c:pt idx="212">
                  <c:v>2294.5118229999994</c:v>
                </c:pt>
                <c:pt idx="213">
                  <c:v>2243.2250267499999</c:v>
                </c:pt>
                <c:pt idx="214">
                  <c:v>2214.832942</c:v>
                </c:pt>
                <c:pt idx="215">
                  <c:v>2153.35221675</c:v>
                </c:pt>
                <c:pt idx="216">
                  <c:v>2136.628283</c:v>
                </c:pt>
                <c:pt idx="217">
                  <c:v>2123.5005307499991</c:v>
                </c:pt>
                <c:pt idx="218">
                  <c:v>2116.2322504999997</c:v>
                </c:pt>
                <c:pt idx="219">
                  <c:v>2122.8689717500001</c:v>
                </c:pt>
                <c:pt idx="220">
                  <c:v>2106.3157967500001</c:v>
                </c:pt>
                <c:pt idx="221">
                  <c:v>2066.2992504999997</c:v>
                </c:pt>
                <c:pt idx="222">
                  <c:v>2095.670372</c:v>
                </c:pt>
                <c:pt idx="223">
                  <c:v>2068.562829</c:v>
                </c:pt>
                <c:pt idx="224">
                  <c:v>2062.0816220000002</c:v>
                </c:pt>
                <c:pt idx="225">
                  <c:v>2036.5217984999999</c:v>
                </c:pt>
                <c:pt idx="226">
                  <c:v>2000.3330692500001</c:v>
                </c:pt>
                <c:pt idx="227">
                  <c:v>1955.7646362500002</c:v>
                </c:pt>
                <c:pt idx="228">
                  <c:v>1960.973869749999</c:v>
                </c:pt>
                <c:pt idx="229">
                  <c:v>1938.8726012500001</c:v>
                </c:pt>
                <c:pt idx="230">
                  <c:v>1944.78059725</c:v>
                </c:pt>
                <c:pt idx="231">
                  <c:v>1961.681225249999</c:v>
                </c:pt>
                <c:pt idx="232">
                  <c:v>2029.1240990000001</c:v>
                </c:pt>
                <c:pt idx="233">
                  <c:v>2109.039166</c:v>
                </c:pt>
                <c:pt idx="234">
                  <c:v>2174.8421652500001</c:v>
                </c:pt>
                <c:pt idx="235">
                  <c:v>2206.1223799999998</c:v>
                </c:pt>
                <c:pt idx="236">
                  <c:v>2174.4770887499994</c:v>
                </c:pt>
                <c:pt idx="237">
                  <c:v>2113.3600712500001</c:v>
                </c:pt>
                <c:pt idx="238">
                  <c:v>2139.82512275</c:v>
                </c:pt>
                <c:pt idx="239">
                  <c:v>2107.867998499999</c:v>
                </c:pt>
                <c:pt idx="240">
                  <c:v>2099.8916894999998</c:v>
                </c:pt>
                <c:pt idx="241">
                  <c:v>2077.3166879999999</c:v>
                </c:pt>
                <c:pt idx="242">
                  <c:v>2096.03168525</c:v>
                </c:pt>
                <c:pt idx="243">
                  <c:v>2073.8829542500002</c:v>
                </c:pt>
                <c:pt idx="244">
                  <c:v>2060.1995240000001</c:v>
                </c:pt>
                <c:pt idx="245">
                  <c:v>2075.1498967500002</c:v>
                </c:pt>
                <c:pt idx="246">
                  <c:v>2105.1785512500001</c:v>
                </c:pt>
                <c:pt idx="247">
                  <c:v>2181.6648932500002</c:v>
                </c:pt>
                <c:pt idx="248">
                  <c:v>2176.814201749999</c:v>
                </c:pt>
                <c:pt idx="249">
                  <c:v>2153.9686127500004</c:v>
                </c:pt>
                <c:pt idx="250">
                  <c:v>2113.45512775</c:v>
                </c:pt>
                <c:pt idx="251">
                  <c:v>2086.2063012500003</c:v>
                </c:pt>
                <c:pt idx="252">
                  <c:v>2112.023273249999</c:v>
                </c:pt>
                <c:pt idx="253">
                  <c:v>2120.56490325</c:v>
                </c:pt>
                <c:pt idx="254">
                  <c:v>2130.862227749999</c:v>
                </c:pt>
                <c:pt idx="255">
                  <c:v>2146.01913375</c:v>
                </c:pt>
                <c:pt idx="256">
                  <c:v>2186.1266702500002</c:v>
                </c:pt>
                <c:pt idx="257">
                  <c:v>2216.1884172499999</c:v>
                </c:pt>
                <c:pt idx="258">
                  <c:v>2305.9451504999997</c:v>
                </c:pt>
                <c:pt idx="259">
                  <c:v>2365.99704075</c:v>
                </c:pt>
                <c:pt idx="260">
                  <c:v>2386.39857325</c:v>
                </c:pt>
                <c:pt idx="261">
                  <c:v>2395.1201305</c:v>
                </c:pt>
                <c:pt idx="262">
                  <c:v>2397.7282807499992</c:v>
                </c:pt>
                <c:pt idx="263">
                  <c:v>2376.8182670000001</c:v>
                </c:pt>
                <c:pt idx="264">
                  <c:v>2317.5957745000005</c:v>
                </c:pt>
                <c:pt idx="265">
                  <c:v>2264.3490417500002</c:v>
                </c:pt>
                <c:pt idx="266">
                  <c:v>2244.992021999999</c:v>
                </c:pt>
                <c:pt idx="267">
                  <c:v>2214.733145749999</c:v>
                </c:pt>
                <c:pt idx="268">
                  <c:v>2212.6306917500001</c:v>
                </c:pt>
                <c:pt idx="269">
                  <c:v>2250.62196825</c:v>
                </c:pt>
                <c:pt idx="270">
                  <c:v>2354.4703085000001</c:v>
                </c:pt>
                <c:pt idx="271">
                  <c:v>2394.0144512500001</c:v>
                </c:pt>
                <c:pt idx="272">
                  <c:v>2365.93835425</c:v>
                </c:pt>
                <c:pt idx="273">
                  <c:v>2345.4924467499991</c:v>
                </c:pt>
                <c:pt idx="274">
                  <c:v>2331.7725937499999</c:v>
                </c:pt>
                <c:pt idx="275">
                  <c:v>2331.856808</c:v>
                </c:pt>
                <c:pt idx="276">
                  <c:v>2327.8252172500002</c:v>
                </c:pt>
                <c:pt idx="277">
                  <c:v>2239.4928599999998</c:v>
                </c:pt>
                <c:pt idx="278">
                  <c:v>2203.0014812500003</c:v>
                </c:pt>
                <c:pt idx="279">
                  <c:v>2213.5519157499998</c:v>
                </c:pt>
                <c:pt idx="280">
                  <c:v>2331.4133240000001</c:v>
                </c:pt>
                <c:pt idx="281">
                  <c:v>2377.6608992500001</c:v>
                </c:pt>
                <c:pt idx="282">
                  <c:v>2407.97666325</c:v>
                </c:pt>
                <c:pt idx="283">
                  <c:v>2472.9839695000001</c:v>
                </c:pt>
                <c:pt idx="284">
                  <c:v>2471.9353917500002</c:v>
                </c:pt>
                <c:pt idx="285">
                  <c:v>2447.4668419999994</c:v>
                </c:pt>
                <c:pt idx="286">
                  <c:v>2428.5012107499992</c:v>
                </c:pt>
                <c:pt idx="287">
                  <c:v>2384.924731999999</c:v>
                </c:pt>
                <c:pt idx="288">
                  <c:v>2320.1449360000001</c:v>
                </c:pt>
                <c:pt idx="289">
                  <c:v>2332.6333477499998</c:v>
                </c:pt>
                <c:pt idx="290">
                  <c:v>2323.1171530000001</c:v>
                </c:pt>
                <c:pt idx="291">
                  <c:v>2300.7648092499999</c:v>
                </c:pt>
                <c:pt idx="292">
                  <c:v>2302.5651347499993</c:v>
                </c:pt>
                <c:pt idx="293">
                  <c:v>2321.3683917500011</c:v>
                </c:pt>
                <c:pt idx="294">
                  <c:v>2368.9342367500003</c:v>
                </c:pt>
                <c:pt idx="295">
                  <c:v>2360.1995379999994</c:v>
                </c:pt>
                <c:pt idx="296">
                  <c:v>2332.245198749999</c:v>
                </c:pt>
                <c:pt idx="297">
                  <c:v>2335.5712332500002</c:v>
                </c:pt>
                <c:pt idx="298">
                  <c:v>2294.5409015</c:v>
                </c:pt>
                <c:pt idx="299">
                  <c:v>2239.1253662500003</c:v>
                </c:pt>
                <c:pt idx="300">
                  <c:v>2248.012025999999</c:v>
                </c:pt>
                <c:pt idx="301">
                  <c:v>2271.7512265</c:v>
                </c:pt>
                <c:pt idx="302">
                  <c:v>2283.9759055</c:v>
                </c:pt>
                <c:pt idx="303">
                  <c:v>2287.4802567500001</c:v>
                </c:pt>
                <c:pt idx="304">
                  <c:v>2301.76597975</c:v>
                </c:pt>
                <c:pt idx="305">
                  <c:v>2392.556114</c:v>
                </c:pt>
                <c:pt idx="306">
                  <c:v>2434.17437625</c:v>
                </c:pt>
                <c:pt idx="307">
                  <c:v>2423.59128775</c:v>
                </c:pt>
                <c:pt idx="308">
                  <c:v>2421.4533060000003</c:v>
                </c:pt>
                <c:pt idx="309">
                  <c:v>2390.9093090000001</c:v>
                </c:pt>
                <c:pt idx="310">
                  <c:v>2364.569056249999</c:v>
                </c:pt>
                <c:pt idx="311">
                  <c:v>2310.7800647500003</c:v>
                </c:pt>
                <c:pt idx="312">
                  <c:v>2302.2629527499994</c:v>
                </c:pt>
                <c:pt idx="313">
                  <c:v>2263.3444972500001</c:v>
                </c:pt>
                <c:pt idx="314">
                  <c:v>2241.2679699999994</c:v>
                </c:pt>
                <c:pt idx="315">
                  <c:v>2243.1794669999999</c:v>
                </c:pt>
                <c:pt idx="316">
                  <c:v>2259.6699692500001</c:v>
                </c:pt>
                <c:pt idx="317">
                  <c:v>2296.2192297500001</c:v>
                </c:pt>
                <c:pt idx="318">
                  <c:v>2371.956017</c:v>
                </c:pt>
                <c:pt idx="319">
                  <c:v>2341.105976249999</c:v>
                </c:pt>
                <c:pt idx="320">
                  <c:v>2343.5937595</c:v>
                </c:pt>
                <c:pt idx="321">
                  <c:v>2279.6252490000002</c:v>
                </c:pt>
                <c:pt idx="322">
                  <c:v>2226.6297602499999</c:v>
                </c:pt>
                <c:pt idx="323">
                  <c:v>2198.6221372499999</c:v>
                </c:pt>
                <c:pt idx="324">
                  <c:v>2171.8727454999998</c:v>
                </c:pt>
                <c:pt idx="325">
                  <c:v>2158.9521275000002</c:v>
                </c:pt>
                <c:pt idx="326">
                  <c:v>2164.7942277500001</c:v>
                </c:pt>
                <c:pt idx="327">
                  <c:v>2203.7459239999989</c:v>
                </c:pt>
                <c:pt idx="328">
                  <c:v>2283.2940584999992</c:v>
                </c:pt>
                <c:pt idx="329">
                  <c:v>2324.0591827499998</c:v>
                </c:pt>
                <c:pt idx="330">
                  <c:v>2393.2237042500001</c:v>
                </c:pt>
                <c:pt idx="331">
                  <c:v>2402.7493485</c:v>
                </c:pt>
                <c:pt idx="332">
                  <c:v>2368.86974375</c:v>
                </c:pt>
                <c:pt idx="333">
                  <c:v>2297.2028544999989</c:v>
                </c:pt>
                <c:pt idx="334">
                  <c:v>2277.97518975</c:v>
                </c:pt>
                <c:pt idx="335">
                  <c:v>2266.7790660000001</c:v>
                </c:pt>
                <c:pt idx="336">
                  <c:v>2206.5988887499993</c:v>
                </c:pt>
                <c:pt idx="337">
                  <c:v>2142.82165575</c:v>
                </c:pt>
                <c:pt idx="338">
                  <c:v>2138.5233827500001</c:v>
                </c:pt>
                <c:pt idx="339">
                  <c:v>2134.5365849999994</c:v>
                </c:pt>
                <c:pt idx="340">
                  <c:v>2130.2911017500001</c:v>
                </c:pt>
                <c:pt idx="341">
                  <c:v>2169.06934125</c:v>
                </c:pt>
                <c:pt idx="342">
                  <c:v>2293.4556195</c:v>
                </c:pt>
                <c:pt idx="343">
                  <c:v>2361.0043745000003</c:v>
                </c:pt>
                <c:pt idx="344">
                  <c:v>2343.58889</c:v>
                </c:pt>
                <c:pt idx="345">
                  <c:v>2207.309467</c:v>
                </c:pt>
                <c:pt idx="346">
                  <c:v>2169.10880425</c:v>
                </c:pt>
                <c:pt idx="347">
                  <c:v>2152.5993082499995</c:v>
                </c:pt>
                <c:pt idx="348">
                  <c:v>2125.2859170000002</c:v>
                </c:pt>
                <c:pt idx="349">
                  <c:v>2108.4636885</c:v>
                </c:pt>
                <c:pt idx="350">
                  <c:v>2142.42148</c:v>
                </c:pt>
                <c:pt idx="351">
                  <c:v>2140.2915477500001</c:v>
                </c:pt>
                <c:pt idx="352">
                  <c:v>2232.4048385000001</c:v>
                </c:pt>
                <c:pt idx="353">
                  <c:v>2344.7538934999998</c:v>
                </c:pt>
                <c:pt idx="354">
                  <c:v>2364.8263952500001</c:v>
                </c:pt>
                <c:pt idx="355">
                  <c:v>2384.9987675000002</c:v>
                </c:pt>
                <c:pt idx="356">
                  <c:v>2366.3172249999989</c:v>
                </c:pt>
                <c:pt idx="357">
                  <c:v>2288.8379749999999</c:v>
                </c:pt>
                <c:pt idx="358">
                  <c:v>2233.0016082500001</c:v>
                </c:pt>
                <c:pt idx="359">
                  <c:v>2218.944049499999</c:v>
                </c:pt>
                <c:pt idx="360">
                  <c:v>2154.1931449999997</c:v>
                </c:pt>
                <c:pt idx="361">
                  <c:v>2144.5251134999994</c:v>
                </c:pt>
                <c:pt idx="362">
                  <c:v>2122.1027424999997</c:v>
                </c:pt>
                <c:pt idx="363">
                  <c:v>2101.4396125000003</c:v>
                </c:pt>
                <c:pt idx="364">
                  <c:v>2134.168932999999</c:v>
                </c:pt>
                <c:pt idx="365">
                  <c:v>2135.3503515000002</c:v>
                </c:pt>
                <c:pt idx="366">
                  <c:v>2158.9213637500002</c:v>
                </c:pt>
                <c:pt idx="367">
                  <c:v>2150.2663929999994</c:v>
                </c:pt>
                <c:pt idx="368">
                  <c:v>2148.2616674999995</c:v>
                </c:pt>
                <c:pt idx="369">
                  <c:v>2121.3961427499989</c:v>
                </c:pt>
                <c:pt idx="370">
                  <c:v>2055.1686822500001</c:v>
                </c:pt>
                <c:pt idx="371">
                  <c:v>2043.942033</c:v>
                </c:pt>
                <c:pt idx="372">
                  <c:v>2014.1678765000001</c:v>
                </c:pt>
                <c:pt idx="373">
                  <c:v>2032.25605625</c:v>
                </c:pt>
                <c:pt idx="374">
                  <c:v>2044.7262882500002</c:v>
                </c:pt>
                <c:pt idx="375">
                  <c:v>2126.457396249999</c:v>
                </c:pt>
                <c:pt idx="376">
                  <c:v>2199.5658667500002</c:v>
                </c:pt>
                <c:pt idx="377">
                  <c:v>2308.8110557499999</c:v>
                </c:pt>
                <c:pt idx="378">
                  <c:v>2366.89249625</c:v>
                </c:pt>
                <c:pt idx="379">
                  <c:v>2380.3615607500001</c:v>
                </c:pt>
                <c:pt idx="380">
                  <c:v>2383.5593677500001</c:v>
                </c:pt>
                <c:pt idx="381">
                  <c:v>2350.3662582500001</c:v>
                </c:pt>
                <c:pt idx="382">
                  <c:v>2335.665311499999</c:v>
                </c:pt>
                <c:pt idx="383">
                  <c:v>2311.1553079999999</c:v>
                </c:pt>
                <c:pt idx="384">
                  <c:v>2248.0541210000001</c:v>
                </c:pt>
                <c:pt idx="385">
                  <c:v>2254.8174094999999</c:v>
                </c:pt>
                <c:pt idx="386">
                  <c:v>2237.4720335000002</c:v>
                </c:pt>
                <c:pt idx="387">
                  <c:v>2255.7681862500003</c:v>
                </c:pt>
                <c:pt idx="388">
                  <c:v>2234.7834570000005</c:v>
                </c:pt>
                <c:pt idx="389">
                  <c:v>2231.9296945000001</c:v>
                </c:pt>
                <c:pt idx="390">
                  <c:v>2243.9600252499999</c:v>
                </c:pt>
                <c:pt idx="391">
                  <c:v>2258.8839945</c:v>
                </c:pt>
                <c:pt idx="392">
                  <c:v>2278.5145785</c:v>
                </c:pt>
                <c:pt idx="393">
                  <c:v>2265.9932690000001</c:v>
                </c:pt>
                <c:pt idx="394">
                  <c:v>2320.7711469999999</c:v>
                </c:pt>
                <c:pt idx="395">
                  <c:v>2291.7731709999998</c:v>
                </c:pt>
                <c:pt idx="396">
                  <c:v>2252.8327502500001</c:v>
                </c:pt>
                <c:pt idx="397">
                  <c:v>2241.8289452499989</c:v>
                </c:pt>
                <c:pt idx="398">
                  <c:v>2274.7552154999989</c:v>
                </c:pt>
                <c:pt idx="399">
                  <c:v>2310.931562499999</c:v>
                </c:pt>
                <c:pt idx="400">
                  <c:v>2369.4955449999998</c:v>
                </c:pt>
                <c:pt idx="401">
                  <c:v>2476.7708752500002</c:v>
                </c:pt>
                <c:pt idx="402">
                  <c:v>2506.98872325</c:v>
                </c:pt>
                <c:pt idx="403">
                  <c:v>2506.57752325</c:v>
                </c:pt>
                <c:pt idx="404">
                  <c:v>2515.5412134999992</c:v>
                </c:pt>
                <c:pt idx="405">
                  <c:v>2513.7567722499998</c:v>
                </c:pt>
                <c:pt idx="406">
                  <c:v>2429.7752289999989</c:v>
                </c:pt>
                <c:pt idx="407">
                  <c:v>2359.4945280000002</c:v>
                </c:pt>
                <c:pt idx="408">
                  <c:v>2313.9635455000002</c:v>
                </c:pt>
                <c:pt idx="409">
                  <c:v>2320.0511420000003</c:v>
                </c:pt>
                <c:pt idx="410">
                  <c:v>2340.3219452499998</c:v>
                </c:pt>
                <c:pt idx="411">
                  <c:v>2338.703582749999</c:v>
                </c:pt>
                <c:pt idx="412">
                  <c:v>2379.8734947499988</c:v>
                </c:pt>
                <c:pt idx="413">
                  <c:v>2404.2130152500004</c:v>
                </c:pt>
                <c:pt idx="414">
                  <c:v>2435.3630065000002</c:v>
                </c:pt>
                <c:pt idx="415">
                  <c:v>2459.16504175</c:v>
                </c:pt>
                <c:pt idx="416">
                  <c:v>2457.1336810000003</c:v>
                </c:pt>
                <c:pt idx="417">
                  <c:v>2458.3529067500003</c:v>
                </c:pt>
                <c:pt idx="418">
                  <c:v>2453.9357409999998</c:v>
                </c:pt>
                <c:pt idx="419">
                  <c:v>2412.8426825000001</c:v>
                </c:pt>
                <c:pt idx="420">
                  <c:v>2424.771956</c:v>
                </c:pt>
                <c:pt idx="421">
                  <c:v>2411.5114007500001</c:v>
                </c:pt>
                <c:pt idx="422">
                  <c:v>2369.4392195</c:v>
                </c:pt>
                <c:pt idx="423">
                  <c:v>2357.084073</c:v>
                </c:pt>
                <c:pt idx="424">
                  <c:v>2444.1783672500001</c:v>
                </c:pt>
                <c:pt idx="425">
                  <c:v>2493.2216987500001</c:v>
                </c:pt>
                <c:pt idx="426">
                  <c:v>2499.1863229999994</c:v>
                </c:pt>
                <c:pt idx="427">
                  <c:v>2519.1077382499989</c:v>
                </c:pt>
                <c:pt idx="428">
                  <c:v>2512.2914712500001</c:v>
                </c:pt>
                <c:pt idx="429">
                  <c:v>2511.8375104999991</c:v>
                </c:pt>
                <c:pt idx="430">
                  <c:v>2538.3607215000002</c:v>
                </c:pt>
                <c:pt idx="431">
                  <c:v>2517.5952097500003</c:v>
                </c:pt>
                <c:pt idx="432">
                  <c:v>2482.5343747500001</c:v>
                </c:pt>
                <c:pt idx="433">
                  <c:v>2421.4965389999993</c:v>
                </c:pt>
                <c:pt idx="434">
                  <c:v>2411.8056190000002</c:v>
                </c:pt>
                <c:pt idx="435">
                  <c:v>2421.6448705000003</c:v>
                </c:pt>
                <c:pt idx="436">
                  <c:v>2437.7216675</c:v>
                </c:pt>
                <c:pt idx="437">
                  <c:v>2489.8234322500002</c:v>
                </c:pt>
                <c:pt idx="438">
                  <c:v>2597.2026920000003</c:v>
                </c:pt>
                <c:pt idx="439">
                  <c:v>2628.370736249999</c:v>
                </c:pt>
                <c:pt idx="440">
                  <c:v>2664.5793067499994</c:v>
                </c:pt>
                <c:pt idx="441">
                  <c:v>2654.3433472500001</c:v>
                </c:pt>
                <c:pt idx="442">
                  <c:v>2622.6154432500002</c:v>
                </c:pt>
                <c:pt idx="443">
                  <c:v>2590.0804534999993</c:v>
                </c:pt>
                <c:pt idx="444">
                  <c:v>2635.7975622499989</c:v>
                </c:pt>
                <c:pt idx="445">
                  <c:v>2598.705370749999</c:v>
                </c:pt>
                <c:pt idx="446">
                  <c:v>2673.0584027500004</c:v>
                </c:pt>
                <c:pt idx="447">
                  <c:v>2698.3059332500002</c:v>
                </c:pt>
                <c:pt idx="448">
                  <c:v>2746.7380144999993</c:v>
                </c:pt>
                <c:pt idx="449">
                  <c:v>2819.4113407500004</c:v>
                </c:pt>
                <c:pt idx="450">
                  <c:v>2851.3129652500002</c:v>
                </c:pt>
                <c:pt idx="451">
                  <c:v>2846.0577627500002</c:v>
                </c:pt>
                <c:pt idx="452">
                  <c:v>2846.7801997499978</c:v>
                </c:pt>
                <c:pt idx="453">
                  <c:v>2817.4759772499997</c:v>
                </c:pt>
                <c:pt idx="454">
                  <c:v>2818.6823835</c:v>
                </c:pt>
                <c:pt idx="455">
                  <c:v>2769.72133725</c:v>
                </c:pt>
                <c:pt idx="456">
                  <c:v>2731.0957115000001</c:v>
                </c:pt>
                <c:pt idx="457">
                  <c:v>2701.3481149999993</c:v>
                </c:pt>
                <c:pt idx="458">
                  <c:v>2706.8655552499995</c:v>
                </c:pt>
                <c:pt idx="459">
                  <c:v>2681.632006249999</c:v>
                </c:pt>
                <c:pt idx="460">
                  <c:v>2654.8859677500004</c:v>
                </c:pt>
                <c:pt idx="461">
                  <c:v>2686.5509307500001</c:v>
                </c:pt>
                <c:pt idx="462">
                  <c:v>2762.3385377500003</c:v>
                </c:pt>
                <c:pt idx="463">
                  <c:v>2764.72714025</c:v>
                </c:pt>
                <c:pt idx="464">
                  <c:v>2729.8984412500008</c:v>
                </c:pt>
                <c:pt idx="465">
                  <c:v>2677.7194839999997</c:v>
                </c:pt>
                <c:pt idx="466">
                  <c:v>2642.1903002499994</c:v>
                </c:pt>
                <c:pt idx="467">
                  <c:v>2645.3747050000002</c:v>
                </c:pt>
                <c:pt idx="468">
                  <c:v>2593.1981780000001</c:v>
                </c:pt>
                <c:pt idx="469">
                  <c:v>2581.5424385000001</c:v>
                </c:pt>
                <c:pt idx="470">
                  <c:v>2578.547393249999</c:v>
                </c:pt>
                <c:pt idx="471">
                  <c:v>2541.6998200000003</c:v>
                </c:pt>
                <c:pt idx="472">
                  <c:v>2619.2714925</c:v>
                </c:pt>
                <c:pt idx="473">
                  <c:v>2666.4876184999998</c:v>
                </c:pt>
                <c:pt idx="474">
                  <c:v>2686.6647577499994</c:v>
                </c:pt>
                <c:pt idx="475">
                  <c:v>2674.2714145</c:v>
                </c:pt>
                <c:pt idx="476">
                  <c:v>2683.9070735</c:v>
                </c:pt>
                <c:pt idx="477">
                  <c:v>2680.9445179999989</c:v>
                </c:pt>
                <c:pt idx="478">
                  <c:v>2681.0512322499994</c:v>
                </c:pt>
                <c:pt idx="479">
                  <c:v>2675.9825225</c:v>
                </c:pt>
                <c:pt idx="480">
                  <c:v>2597.2563372499999</c:v>
                </c:pt>
                <c:pt idx="481">
                  <c:v>2516.477144</c:v>
                </c:pt>
                <c:pt idx="482">
                  <c:v>2530.7897825</c:v>
                </c:pt>
                <c:pt idx="483">
                  <c:v>2499.3477792500003</c:v>
                </c:pt>
                <c:pt idx="484">
                  <c:v>2482.1179547500001</c:v>
                </c:pt>
                <c:pt idx="485">
                  <c:v>2508.0717597500002</c:v>
                </c:pt>
                <c:pt idx="486">
                  <c:v>2599.2012517499988</c:v>
                </c:pt>
                <c:pt idx="487">
                  <c:v>2620.7388492499999</c:v>
                </c:pt>
                <c:pt idx="488">
                  <c:v>2619.4382527500002</c:v>
                </c:pt>
                <c:pt idx="489">
                  <c:v>2594.0187189999992</c:v>
                </c:pt>
                <c:pt idx="490">
                  <c:v>2544.6866042500001</c:v>
                </c:pt>
                <c:pt idx="491">
                  <c:v>2529.7791647500003</c:v>
                </c:pt>
                <c:pt idx="492">
                  <c:v>2511.0629037500007</c:v>
                </c:pt>
                <c:pt idx="493">
                  <c:v>2501.5638372499989</c:v>
                </c:pt>
                <c:pt idx="494">
                  <c:v>2488.5943602500001</c:v>
                </c:pt>
                <c:pt idx="495">
                  <c:v>2510.860081249999</c:v>
                </c:pt>
                <c:pt idx="496">
                  <c:v>2547.83459275</c:v>
                </c:pt>
                <c:pt idx="497">
                  <c:v>2610.6605734999989</c:v>
                </c:pt>
                <c:pt idx="498">
                  <c:v>2620.3531620000003</c:v>
                </c:pt>
                <c:pt idx="499">
                  <c:v>2625.8721489999989</c:v>
                </c:pt>
                <c:pt idx="500">
                  <c:v>2630.240491</c:v>
                </c:pt>
                <c:pt idx="501">
                  <c:v>2619.711605</c:v>
                </c:pt>
                <c:pt idx="502">
                  <c:v>2575.3071262499998</c:v>
                </c:pt>
                <c:pt idx="503">
                  <c:v>2591.598821999999</c:v>
                </c:pt>
                <c:pt idx="504">
                  <c:v>2531.18665225</c:v>
                </c:pt>
                <c:pt idx="505">
                  <c:v>2513.78066025</c:v>
                </c:pt>
                <c:pt idx="506">
                  <c:v>2504.6451690000004</c:v>
                </c:pt>
                <c:pt idx="507">
                  <c:v>2486.6139292500002</c:v>
                </c:pt>
                <c:pt idx="508">
                  <c:v>2520.1027772499997</c:v>
                </c:pt>
                <c:pt idx="509">
                  <c:v>2534.1436207500005</c:v>
                </c:pt>
                <c:pt idx="510">
                  <c:v>2614.7191787500001</c:v>
                </c:pt>
                <c:pt idx="511">
                  <c:v>2693.4575222499989</c:v>
                </c:pt>
                <c:pt idx="512">
                  <c:v>2716.0892260000005</c:v>
                </c:pt>
                <c:pt idx="513">
                  <c:v>2693.4215502500001</c:v>
                </c:pt>
                <c:pt idx="514">
                  <c:v>2619.542612499999</c:v>
                </c:pt>
                <c:pt idx="515">
                  <c:v>2566.927728749999</c:v>
                </c:pt>
                <c:pt idx="516">
                  <c:v>2608.8571820000002</c:v>
                </c:pt>
                <c:pt idx="517">
                  <c:v>2600.852852</c:v>
                </c:pt>
                <c:pt idx="518">
                  <c:v>2581.3043054999994</c:v>
                </c:pt>
                <c:pt idx="519">
                  <c:v>2617.3385415000012</c:v>
                </c:pt>
                <c:pt idx="520">
                  <c:v>2647.3451340000001</c:v>
                </c:pt>
                <c:pt idx="521">
                  <c:v>2724.9460715000009</c:v>
                </c:pt>
                <c:pt idx="522">
                  <c:v>2773.43067225</c:v>
                </c:pt>
                <c:pt idx="523">
                  <c:v>2769.024535</c:v>
                </c:pt>
                <c:pt idx="524">
                  <c:v>2757.0133264999999</c:v>
                </c:pt>
                <c:pt idx="525">
                  <c:v>2719.6650559999998</c:v>
                </c:pt>
                <c:pt idx="526">
                  <c:v>2713.439359</c:v>
                </c:pt>
                <c:pt idx="527">
                  <c:v>2687.9704260000003</c:v>
                </c:pt>
                <c:pt idx="528">
                  <c:v>2659.6680712500001</c:v>
                </c:pt>
                <c:pt idx="529">
                  <c:v>2637.2332620000002</c:v>
                </c:pt>
                <c:pt idx="530">
                  <c:v>2587.7350227500001</c:v>
                </c:pt>
                <c:pt idx="531">
                  <c:v>2539.3153715000003</c:v>
                </c:pt>
                <c:pt idx="532">
                  <c:v>2508.1721997499994</c:v>
                </c:pt>
                <c:pt idx="533">
                  <c:v>2504.9899127500003</c:v>
                </c:pt>
                <c:pt idx="534">
                  <c:v>2553.22980925</c:v>
                </c:pt>
                <c:pt idx="535">
                  <c:v>2550.3672725000001</c:v>
                </c:pt>
                <c:pt idx="536">
                  <c:v>2509.902454</c:v>
                </c:pt>
                <c:pt idx="537">
                  <c:v>2438.1123420000004</c:v>
                </c:pt>
                <c:pt idx="538">
                  <c:v>2396.4081392500002</c:v>
                </c:pt>
                <c:pt idx="539">
                  <c:v>2483.3806095</c:v>
                </c:pt>
                <c:pt idx="540">
                  <c:v>2444.8120437499997</c:v>
                </c:pt>
                <c:pt idx="541">
                  <c:v>2405.98166825</c:v>
                </c:pt>
                <c:pt idx="542">
                  <c:v>2406.3633862500001</c:v>
                </c:pt>
                <c:pt idx="543">
                  <c:v>2491.4800814999999</c:v>
                </c:pt>
                <c:pt idx="544">
                  <c:v>2557.6814889999978</c:v>
                </c:pt>
                <c:pt idx="545">
                  <c:v>2607.4010822499995</c:v>
                </c:pt>
                <c:pt idx="546">
                  <c:v>2628.8609765000001</c:v>
                </c:pt>
                <c:pt idx="547">
                  <c:v>2629.0370627500001</c:v>
                </c:pt>
                <c:pt idx="548">
                  <c:v>2581.7970464999999</c:v>
                </c:pt>
                <c:pt idx="549">
                  <c:v>2572.1698577500001</c:v>
                </c:pt>
                <c:pt idx="550">
                  <c:v>2565.9095235000004</c:v>
                </c:pt>
                <c:pt idx="551">
                  <c:v>2538.8206289999989</c:v>
                </c:pt>
                <c:pt idx="552">
                  <c:v>2547.1946285000004</c:v>
                </c:pt>
                <c:pt idx="553">
                  <c:v>2508.59555525</c:v>
                </c:pt>
                <c:pt idx="554">
                  <c:v>2483.1428222499999</c:v>
                </c:pt>
                <c:pt idx="555">
                  <c:v>2459.2998710000002</c:v>
                </c:pt>
                <c:pt idx="556">
                  <c:v>2488.6555127500005</c:v>
                </c:pt>
                <c:pt idx="557">
                  <c:v>2500.1893922499989</c:v>
                </c:pt>
                <c:pt idx="558">
                  <c:v>2470.9415869999998</c:v>
                </c:pt>
                <c:pt idx="559">
                  <c:v>2432.4825872500001</c:v>
                </c:pt>
                <c:pt idx="560">
                  <c:v>2396.014361</c:v>
                </c:pt>
                <c:pt idx="561">
                  <c:v>2354.2622177500002</c:v>
                </c:pt>
                <c:pt idx="562">
                  <c:v>2353.1149439999999</c:v>
                </c:pt>
                <c:pt idx="563">
                  <c:v>2358.8150887499992</c:v>
                </c:pt>
                <c:pt idx="564">
                  <c:v>2366.406174499999</c:v>
                </c:pt>
                <c:pt idx="565">
                  <c:v>2338.43101475</c:v>
                </c:pt>
                <c:pt idx="566">
                  <c:v>2348.1147000000001</c:v>
                </c:pt>
                <c:pt idx="567">
                  <c:v>2374.7346310000003</c:v>
                </c:pt>
                <c:pt idx="568">
                  <c:v>2406.7614615000002</c:v>
                </c:pt>
                <c:pt idx="569">
                  <c:v>2545.6095127500002</c:v>
                </c:pt>
                <c:pt idx="570">
                  <c:v>2609.1784680000001</c:v>
                </c:pt>
                <c:pt idx="571">
                  <c:v>2625.6707042500002</c:v>
                </c:pt>
                <c:pt idx="572">
                  <c:v>2621.2293610000002</c:v>
                </c:pt>
                <c:pt idx="573">
                  <c:v>2578.7967710000003</c:v>
                </c:pt>
                <c:pt idx="574">
                  <c:v>2538.969476499999</c:v>
                </c:pt>
                <c:pt idx="575">
                  <c:v>2531.907189</c:v>
                </c:pt>
                <c:pt idx="576">
                  <c:v>2479.9186432500001</c:v>
                </c:pt>
                <c:pt idx="577">
                  <c:v>2486.1411495000002</c:v>
                </c:pt>
                <c:pt idx="578">
                  <c:v>2431.2163662500002</c:v>
                </c:pt>
                <c:pt idx="579">
                  <c:v>2425.9688872500001</c:v>
                </c:pt>
                <c:pt idx="580">
                  <c:v>2379.6948762500001</c:v>
                </c:pt>
                <c:pt idx="581">
                  <c:v>2426.1263205</c:v>
                </c:pt>
                <c:pt idx="582">
                  <c:v>2562.197418499999</c:v>
                </c:pt>
                <c:pt idx="583">
                  <c:v>2555.3787440000001</c:v>
                </c:pt>
                <c:pt idx="584">
                  <c:v>2478.7084462499988</c:v>
                </c:pt>
                <c:pt idx="585">
                  <c:v>2408.31369675</c:v>
                </c:pt>
                <c:pt idx="586">
                  <c:v>2314.804799</c:v>
                </c:pt>
                <c:pt idx="587">
                  <c:v>2295.7226875000001</c:v>
                </c:pt>
                <c:pt idx="588">
                  <c:v>2347.5002759999988</c:v>
                </c:pt>
                <c:pt idx="589">
                  <c:v>2390.2624677500003</c:v>
                </c:pt>
                <c:pt idx="590">
                  <c:v>2406.489797499999</c:v>
                </c:pt>
                <c:pt idx="591">
                  <c:v>2403.7293384999998</c:v>
                </c:pt>
                <c:pt idx="592">
                  <c:v>2452.8739157499999</c:v>
                </c:pt>
                <c:pt idx="593">
                  <c:v>2501.522991249999</c:v>
                </c:pt>
                <c:pt idx="594">
                  <c:v>2570.9661522500001</c:v>
                </c:pt>
                <c:pt idx="595">
                  <c:v>2589.3463987499999</c:v>
                </c:pt>
                <c:pt idx="596">
                  <c:v>2598.6807695000002</c:v>
                </c:pt>
                <c:pt idx="597">
                  <c:v>2576.0295759999999</c:v>
                </c:pt>
                <c:pt idx="598">
                  <c:v>2548.2603254999999</c:v>
                </c:pt>
                <c:pt idx="599">
                  <c:v>2533.92980425</c:v>
                </c:pt>
                <c:pt idx="600">
                  <c:v>2469.5725527499994</c:v>
                </c:pt>
                <c:pt idx="601">
                  <c:v>2409.2557467500001</c:v>
                </c:pt>
                <c:pt idx="602">
                  <c:v>2402.6217402500001</c:v>
                </c:pt>
                <c:pt idx="603">
                  <c:v>2396.7762930000013</c:v>
                </c:pt>
                <c:pt idx="604">
                  <c:v>2395.1468555000001</c:v>
                </c:pt>
                <c:pt idx="605">
                  <c:v>2449.7621922499998</c:v>
                </c:pt>
                <c:pt idx="606">
                  <c:v>2535.4644277500001</c:v>
                </c:pt>
                <c:pt idx="607">
                  <c:v>2503.454723249999</c:v>
                </c:pt>
                <c:pt idx="608">
                  <c:v>2492.8940267500002</c:v>
                </c:pt>
                <c:pt idx="609">
                  <c:v>2357.3740204999995</c:v>
                </c:pt>
                <c:pt idx="610">
                  <c:v>2255.1014999999989</c:v>
                </c:pt>
                <c:pt idx="611">
                  <c:v>2216.5816627499989</c:v>
                </c:pt>
                <c:pt idx="612">
                  <c:v>2178.8983822499995</c:v>
                </c:pt>
                <c:pt idx="613">
                  <c:v>2220.5622812500005</c:v>
                </c:pt>
                <c:pt idx="614">
                  <c:v>2247.9929755000003</c:v>
                </c:pt>
                <c:pt idx="615">
                  <c:v>2378.927289499999</c:v>
                </c:pt>
                <c:pt idx="616">
                  <c:v>2436.3068985</c:v>
                </c:pt>
                <c:pt idx="617">
                  <c:v>2497.327769</c:v>
                </c:pt>
                <c:pt idx="618">
                  <c:v>2511.3364522500001</c:v>
                </c:pt>
                <c:pt idx="619">
                  <c:v>2489.9066967500003</c:v>
                </c:pt>
                <c:pt idx="620">
                  <c:v>2478.437053749999</c:v>
                </c:pt>
                <c:pt idx="621">
                  <c:v>2432.3288807500003</c:v>
                </c:pt>
                <c:pt idx="622">
                  <c:v>2411.819265749999</c:v>
                </c:pt>
                <c:pt idx="623">
                  <c:v>2428.4676907499997</c:v>
                </c:pt>
                <c:pt idx="624">
                  <c:v>2431.4629867499998</c:v>
                </c:pt>
                <c:pt idx="625">
                  <c:v>2385.5642874999994</c:v>
                </c:pt>
                <c:pt idx="626">
                  <c:v>2364.24355375</c:v>
                </c:pt>
                <c:pt idx="627">
                  <c:v>2357.336837249999</c:v>
                </c:pt>
                <c:pt idx="628">
                  <c:v>2358.4715242500001</c:v>
                </c:pt>
                <c:pt idx="629">
                  <c:v>2388.4790962500001</c:v>
                </c:pt>
                <c:pt idx="630">
                  <c:v>2420.69866</c:v>
                </c:pt>
                <c:pt idx="631">
                  <c:v>2207.0485834999995</c:v>
                </c:pt>
                <c:pt idx="632">
                  <c:v>2182.1205675000001</c:v>
                </c:pt>
                <c:pt idx="633">
                  <c:v>2130.4333845000001</c:v>
                </c:pt>
                <c:pt idx="634">
                  <c:v>2101.0466335000001</c:v>
                </c:pt>
                <c:pt idx="635">
                  <c:v>2082.6847804999993</c:v>
                </c:pt>
                <c:pt idx="636">
                  <c:v>2070.1534637500004</c:v>
                </c:pt>
                <c:pt idx="637">
                  <c:v>2090.9348930000001</c:v>
                </c:pt>
                <c:pt idx="638">
                  <c:v>2132.0125435</c:v>
                </c:pt>
                <c:pt idx="639">
                  <c:v>2354.13201875</c:v>
                </c:pt>
                <c:pt idx="640">
                  <c:v>2417.5358952500001</c:v>
                </c:pt>
                <c:pt idx="641">
                  <c:v>2538.035385749999</c:v>
                </c:pt>
                <c:pt idx="642">
                  <c:v>2549.102363</c:v>
                </c:pt>
                <c:pt idx="643">
                  <c:v>2626.1799204999993</c:v>
                </c:pt>
                <c:pt idx="644">
                  <c:v>2645.3991337500001</c:v>
                </c:pt>
                <c:pt idx="645">
                  <c:v>2621.8275245000004</c:v>
                </c:pt>
                <c:pt idx="646">
                  <c:v>2582.0674624999997</c:v>
                </c:pt>
                <c:pt idx="647">
                  <c:v>2590.3873255000003</c:v>
                </c:pt>
                <c:pt idx="648">
                  <c:v>2574.6644914999993</c:v>
                </c:pt>
                <c:pt idx="649">
                  <c:v>2495.0976837500002</c:v>
                </c:pt>
                <c:pt idx="650">
                  <c:v>2395.8350727500001</c:v>
                </c:pt>
                <c:pt idx="651">
                  <c:v>2367.7209182500001</c:v>
                </c:pt>
                <c:pt idx="652">
                  <c:v>2396.5739075000001</c:v>
                </c:pt>
                <c:pt idx="653">
                  <c:v>2423.7391940000002</c:v>
                </c:pt>
                <c:pt idx="654">
                  <c:v>2543.936661499999</c:v>
                </c:pt>
                <c:pt idx="655">
                  <c:v>2588.03036625</c:v>
                </c:pt>
                <c:pt idx="656">
                  <c:v>2614.8096049999999</c:v>
                </c:pt>
                <c:pt idx="657">
                  <c:v>2593.0871407500003</c:v>
                </c:pt>
                <c:pt idx="658">
                  <c:v>2548.1330532500001</c:v>
                </c:pt>
                <c:pt idx="659">
                  <c:v>2557.700338749999</c:v>
                </c:pt>
                <c:pt idx="660">
                  <c:v>2552.7566079999992</c:v>
                </c:pt>
                <c:pt idx="661">
                  <c:v>2500.1408622500003</c:v>
                </c:pt>
                <c:pt idx="662">
                  <c:v>2447.2504719999997</c:v>
                </c:pt>
                <c:pt idx="663">
                  <c:v>2465.7980227500011</c:v>
                </c:pt>
                <c:pt idx="664">
                  <c:v>2557.914006</c:v>
                </c:pt>
                <c:pt idx="665">
                  <c:v>2604.6018292499998</c:v>
                </c:pt>
                <c:pt idx="666">
                  <c:v>2641.5480740000003</c:v>
                </c:pt>
                <c:pt idx="667">
                  <c:v>2691.3367495000002</c:v>
                </c:pt>
                <c:pt idx="668">
                  <c:v>2652.1874940000002</c:v>
                </c:pt>
                <c:pt idx="669">
                  <c:v>2622.495191</c:v>
                </c:pt>
                <c:pt idx="670">
                  <c:v>2626.5925400000001</c:v>
                </c:pt>
                <c:pt idx="671">
                  <c:v>2603.7421532499998</c:v>
                </c:pt>
                <c:pt idx="672">
                  <c:v>2566.5585097499993</c:v>
                </c:pt>
                <c:pt idx="673">
                  <c:v>2597.737351499999</c:v>
                </c:pt>
                <c:pt idx="674">
                  <c:v>2577.924154249999</c:v>
                </c:pt>
                <c:pt idx="675">
                  <c:v>2559.9356152500004</c:v>
                </c:pt>
                <c:pt idx="676">
                  <c:v>2543.474152499999</c:v>
                </c:pt>
                <c:pt idx="677">
                  <c:v>2560.531769499999</c:v>
                </c:pt>
                <c:pt idx="678">
                  <c:v>2525.2468584999997</c:v>
                </c:pt>
                <c:pt idx="679">
                  <c:v>2489.4873337500003</c:v>
                </c:pt>
                <c:pt idx="680">
                  <c:v>2474.76757825</c:v>
                </c:pt>
                <c:pt idx="681">
                  <c:v>2450.1733595000001</c:v>
                </c:pt>
                <c:pt idx="682">
                  <c:v>2447.7836870000001</c:v>
                </c:pt>
                <c:pt idx="683">
                  <c:v>2203.90253575</c:v>
                </c:pt>
                <c:pt idx="684">
                  <c:v>2174.4531395000004</c:v>
                </c:pt>
                <c:pt idx="685">
                  <c:v>2171.0044965000002</c:v>
                </c:pt>
                <c:pt idx="686">
                  <c:v>2395.761155749999</c:v>
                </c:pt>
                <c:pt idx="687">
                  <c:v>2430.4289745000005</c:v>
                </c:pt>
                <c:pt idx="688">
                  <c:v>2465.6921845000002</c:v>
                </c:pt>
                <c:pt idx="689">
                  <c:v>2544.4018124999989</c:v>
                </c:pt>
                <c:pt idx="690">
                  <c:v>2612.38350425</c:v>
                </c:pt>
                <c:pt idx="691">
                  <c:v>2629.1998915000004</c:v>
                </c:pt>
                <c:pt idx="692">
                  <c:v>2638.0631640000001</c:v>
                </c:pt>
                <c:pt idx="693">
                  <c:v>2610.0498585</c:v>
                </c:pt>
                <c:pt idx="694">
                  <c:v>2605.4965052500002</c:v>
                </c:pt>
                <c:pt idx="695">
                  <c:v>2605.998544</c:v>
                </c:pt>
                <c:pt idx="696">
                  <c:v>2564.120334499999</c:v>
                </c:pt>
                <c:pt idx="697">
                  <c:v>2538.8932384999998</c:v>
                </c:pt>
                <c:pt idx="698">
                  <c:v>2541.181902249999</c:v>
                </c:pt>
                <c:pt idx="699">
                  <c:v>2513.7862987499989</c:v>
                </c:pt>
                <c:pt idx="700">
                  <c:v>2521.5298132500002</c:v>
                </c:pt>
                <c:pt idx="701">
                  <c:v>2505.9900545</c:v>
                </c:pt>
                <c:pt idx="702">
                  <c:v>2507.5270930000011</c:v>
                </c:pt>
                <c:pt idx="703">
                  <c:v>2458.52561775</c:v>
                </c:pt>
                <c:pt idx="704">
                  <c:v>2168.1596055</c:v>
                </c:pt>
                <c:pt idx="705">
                  <c:v>2139.5725135000002</c:v>
                </c:pt>
                <c:pt idx="706">
                  <c:v>2149.4634847500001</c:v>
                </c:pt>
                <c:pt idx="707">
                  <c:v>2134.5826297500003</c:v>
                </c:pt>
                <c:pt idx="708">
                  <c:v>2136.8547327500005</c:v>
                </c:pt>
                <c:pt idx="709">
                  <c:v>2113.7987607499995</c:v>
                </c:pt>
                <c:pt idx="710">
                  <c:v>2110.2555295000002</c:v>
                </c:pt>
                <c:pt idx="711">
                  <c:v>2127.2479750000002</c:v>
                </c:pt>
                <c:pt idx="712">
                  <c:v>2401.74598775</c:v>
                </c:pt>
                <c:pt idx="713">
                  <c:v>2591.5531535</c:v>
                </c:pt>
                <c:pt idx="714">
                  <c:v>2699.5314262500001</c:v>
                </c:pt>
                <c:pt idx="715">
                  <c:v>2712.5262122499994</c:v>
                </c:pt>
                <c:pt idx="716">
                  <c:v>2682.9140507500001</c:v>
                </c:pt>
                <c:pt idx="717">
                  <c:v>2695.2240655000001</c:v>
                </c:pt>
                <c:pt idx="718">
                  <c:v>2689.1858507500001</c:v>
                </c:pt>
                <c:pt idx="719">
                  <c:v>2673.3794870000002</c:v>
                </c:pt>
                <c:pt idx="720">
                  <c:v>2624.6507135000002</c:v>
                </c:pt>
                <c:pt idx="721">
                  <c:v>2543.7699982499994</c:v>
                </c:pt>
                <c:pt idx="722">
                  <c:v>2486.0874589999985</c:v>
                </c:pt>
                <c:pt idx="723">
                  <c:v>2471.5661017500001</c:v>
                </c:pt>
                <c:pt idx="724">
                  <c:v>2422.6581495</c:v>
                </c:pt>
                <c:pt idx="725">
                  <c:v>2205.9190662500005</c:v>
                </c:pt>
                <c:pt idx="726">
                  <c:v>2299.0023997500002</c:v>
                </c:pt>
                <c:pt idx="727">
                  <c:v>2303.0526064999999</c:v>
                </c:pt>
                <c:pt idx="728">
                  <c:v>2193.3533615000001</c:v>
                </c:pt>
                <c:pt idx="729">
                  <c:v>2146.6694857500001</c:v>
                </c:pt>
                <c:pt idx="730">
                  <c:v>2169.28915525</c:v>
                </c:pt>
                <c:pt idx="731">
                  <c:v>2164.8446945000001</c:v>
                </c:pt>
                <c:pt idx="732">
                  <c:v>2258.27011425</c:v>
                </c:pt>
                <c:pt idx="733">
                  <c:v>2235.8644087499997</c:v>
                </c:pt>
                <c:pt idx="734">
                  <c:v>2193.2858395000003</c:v>
                </c:pt>
                <c:pt idx="735">
                  <c:v>2532.7737504999991</c:v>
                </c:pt>
                <c:pt idx="736">
                  <c:v>2643.4705835</c:v>
                </c:pt>
                <c:pt idx="737">
                  <c:v>2646.92763775</c:v>
                </c:pt>
                <c:pt idx="738">
                  <c:v>2746.1644137500002</c:v>
                </c:pt>
                <c:pt idx="739">
                  <c:v>2754.8095807500004</c:v>
                </c:pt>
                <c:pt idx="740">
                  <c:v>2710.0450285000002</c:v>
                </c:pt>
                <c:pt idx="741">
                  <c:v>2670.0195307500003</c:v>
                </c:pt>
                <c:pt idx="742">
                  <c:v>2665.3502580000004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93-4EC9-BDEA-2CD300A66AEB}"/>
            </c:ext>
          </c:extLst>
        </c:ser>
        <c:ser>
          <c:idx val="1"/>
          <c:order val="1"/>
          <c:tx>
            <c:strRef>
              <c:f>'03'!$D$44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'03'!$D$45:$D$789</c:f>
              <c:numCache>
                <c:formatCode>_-* #,##0.00\ _€_-;\-* #,##0.00\ _€_-;_-* "-"??\ _€_-;_-@_-</c:formatCode>
                <c:ptCount val="745"/>
                <c:pt idx="0">
                  <c:v>538.68928681250009</c:v>
                </c:pt>
                <c:pt idx="1">
                  <c:v>566.8365036875</c:v>
                </c:pt>
                <c:pt idx="2">
                  <c:v>417.52317362500003</c:v>
                </c:pt>
                <c:pt idx="3">
                  <c:v>399.61531587500002</c:v>
                </c:pt>
                <c:pt idx="4">
                  <c:v>721.38361150000003</c:v>
                </c:pt>
                <c:pt idx="5">
                  <c:v>972.22062775000006</c:v>
                </c:pt>
                <c:pt idx="6">
                  <c:v>2001.5988436875002</c:v>
                </c:pt>
                <c:pt idx="7">
                  <c:v>2918.1172621249993</c:v>
                </c:pt>
                <c:pt idx="8">
                  <c:v>3314.5569593750001</c:v>
                </c:pt>
                <c:pt idx="9">
                  <c:v>2329.4193111875002</c:v>
                </c:pt>
                <c:pt idx="10">
                  <c:v>2118.2099279374993</c:v>
                </c:pt>
                <c:pt idx="11">
                  <c:v>2311.0495097500002</c:v>
                </c:pt>
                <c:pt idx="12">
                  <c:v>1703.4022301875</c:v>
                </c:pt>
                <c:pt idx="13">
                  <c:v>2059.1552417500002</c:v>
                </c:pt>
                <c:pt idx="14">
                  <c:v>2701.9818580000001</c:v>
                </c:pt>
                <c:pt idx="15">
                  <c:v>2521.1188695625001</c:v>
                </c:pt>
                <c:pt idx="16">
                  <c:v>1900.531969875</c:v>
                </c:pt>
                <c:pt idx="17">
                  <c:v>2884.365664125</c:v>
                </c:pt>
                <c:pt idx="18">
                  <c:v>3986.8054284375003</c:v>
                </c:pt>
                <c:pt idx="19">
                  <c:v>3712.7789716875004</c:v>
                </c:pt>
                <c:pt idx="20">
                  <c:v>2546.5833868750001</c:v>
                </c:pt>
                <c:pt idx="21">
                  <c:v>1936.5653533125001</c:v>
                </c:pt>
                <c:pt idx="22">
                  <c:v>1264.1425545000002</c:v>
                </c:pt>
                <c:pt idx="23">
                  <c:v>836.00857475000009</c:v>
                </c:pt>
                <c:pt idx="24">
                  <c:v>575.57495075000008</c:v>
                </c:pt>
                <c:pt idx="25">
                  <c:v>575.65596443749996</c:v>
                </c:pt>
                <c:pt idx="26">
                  <c:v>537.20750624999994</c:v>
                </c:pt>
                <c:pt idx="27">
                  <c:v>571.9391619375001</c:v>
                </c:pt>
                <c:pt idx="28">
                  <c:v>515.50653118750006</c:v>
                </c:pt>
                <c:pt idx="29">
                  <c:v>658.56860812500008</c:v>
                </c:pt>
                <c:pt idx="30">
                  <c:v>758.56698925000001</c:v>
                </c:pt>
                <c:pt idx="31">
                  <c:v>960.30306718750001</c:v>
                </c:pt>
                <c:pt idx="32">
                  <c:v>1001.003623625</c:v>
                </c:pt>
                <c:pt idx="33">
                  <c:v>949.0925538125</c:v>
                </c:pt>
                <c:pt idx="34">
                  <c:v>955.79404312500014</c:v>
                </c:pt>
                <c:pt idx="35">
                  <c:v>589.68500987500011</c:v>
                </c:pt>
                <c:pt idx="36">
                  <c:v>593.92604262500004</c:v>
                </c:pt>
                <c:pt idx="37">
                  <c:v>469.8281485</c:v>
                </c:pt>
                <c:pt idx="38">
                  <c:v>514.78740781250008</c:v>
                </c:pt>
                <c:pt idx="39">
                  <c:v>678.42183831250009</c:v>
                </c:pt>
                <c:pt idx="40">
                  <c:v>1140.397069375</c:v>
                </c:pt>
                <c:pt idx="41">
                  <c:v>3008.2990026875</c:v>
                </c:pt>
                <c:pt idx="42">
                  <c:v>3440.0613467500002</c:v>
                </c:pt>
                <c:pt idx="43">
                  <c:v>2579.3387324375003</c:v>
                </c:pt>
                <c:pt idx="44">
                  <c:v>2289.5760408124988</c:v>
                </c:pt>
                <c:pt idx="45">
                  <c:v>1816.0033645000001</c:v>
                </c:pt>
                <c:pt idx="46">
                  <c:v>1218.7904410000001</c:v>
                </c:pt>
                <c:pt idx="47">
                  <c:v>993.28058293750007</c:v>
                </c:pt>
                <c:pt idx="48">
                  <c:v>522.24664175000009</c:v>
                </c:pt>
                <c:pt idx="49">
                  <c:v>226.00706450000001</c:v>
                </c:pt>
                <c:pt idx="50">
                  <c:v>273.2342559375</c:v>
                </c:pt>
                <c:pt idx="51">
                  <c:v>204.25240250000002</c:v>
                </c:pt>
                <c:pt idx="52">
                  <c:v>254.230351875</c:v>
                </c:pt>
                <c:pt idx="53">
                  <c:v>414.66703581250005</c:v>
                </c:pt>
                <c:pt idx="54">
                  <c:v>421.32963293750004</c:v>
                </c:pt>
                <c:pt idx="55">
                  <c:v>495.35267343750002</c:v>
                </c:pt>
                <c:pt idx="56">
                  <c:v>646.08586787500008</c:v>
                </c:pt>
                <c:pt idx="57">
                  <c:v>1205.4521978124999</c:v>
                </c:pt>
                <c:pt idx="58">
                  <c:v>549.41528000000005</c:v>
                </c:pt>
                <c:pt idx="59">
                  <c:v>521.06245750000005</c:v>
                </c:pt>
                <c:pt idx="60">
                  <c:v>231.60433406250002</c:v>
                </c:pt>
                <c:pt idx="61">
                  <c:v>374.18697893750004</c:v>
                </c:pt>
                <c:pt idx="62">
                  <c:v>241.67834031250001</c:v>
                </c:pt>
                <c:pt idx="63">
                  <c:v>164.56417681249999</c:v>
                </c:pt>
                <c:pt idx="64">
                  <c:v>443.34105343750002</c:v>
                </c:pt>
                <c:pt idx="65">
                  <c:v>1471.0946209375002</c:v>
                </c:pt>
                <c:pt idx="66">
                  <c:v>2775.9650926875001</c:v>
                </c:pt>
                <c:pt idx="67">
                  <c:v>2419.9235049375002</c:v>
                </c:pt>
                <c:pt idx="68">
                  <c:v>1831.187429937499</c:v>
                </c:pt>
                <c:pt idx="69">
                  <c:v>1133.1427317500002</c:v>
                </c:pt>
                <c:pt idx="70">
                  <c:v>906.92700837500001</c:v>
                </c:pt>
                <c:pt idx="71">
                  <c:v>903.1941623125</c:v>
                </c:pt>
                <c:pt idx="72">
                  <c:v>676.734571125</c:v>
                </c:pt>
                <c:pt idx="73">
                  <c:v>472.85900437500004</c:v>
                </c:pt>
                <c:pt idx="74">
                  <c:v>615.15985000000001</c:v>
                </c:pt>
                <c:pt idx="75">
                  <c:v>511.62941625000008</c:v>
                </c:pt>
                <c:pt idx="76">
                  <c:v>619.12073612500001</c:v>
                </c:pt>
                <c:pt idx="77">
                  <c:v>774.2902146875</c:v>
                </c:pt>
                <c:pt idx="78">
                  <c:v>2631.5437377500002</c:v>
                </c:pt>
                <c:pt idx="79">
                  <c:v>3376.6207734374998</c:v>
                </c:pt>
                <c:pt idx="80">
                  <c:v>3235.415020125</c:v>
                </c:pt>
                <c:pt idx="81">
                  <c:v>3051.2278538750002</c:v>
                </c:pt>
                <c:pt idx="82">
                  <c:v>2365.1175553125004</c:v>
                </c:pt>
                <c:pt idx="83">
                  <c:v>1804.6840940000002</c:v>
                </c:pt>
                <c:pt idx="84">
                  <c:v>908.10149987500006</c:v>
                </c:pt>
                <c:pt idx="85">
                  <c:v>889.86855437500003</c:v>
                </c:pt>
                <c:pt idx="86">
                  <c:v>974.78076700000008</c:v>
                </c:pt>
                <c:pt idx="87">
                  <c:v>1450.144959125</c:v>
                </c:pt>
                <c:pt idx="88">
                  <c:v>2733.9500120625003</c:v>
                </c:pt>
                <c:pt idx="89">
                  <c:v>3296.1522047499998</c:v>
                </c:pt>
                <c:pt idx="90">
                  <c:v>4109.6661196249979</c:v>
                </c:pt>
                <c:pt idx="91">
                  <c:v>4040.8508136249993</c:v>
                </c:pt>
                <c:pt idx="92">
                  <c:v>3146.2918344374998</c:v>
                </c:pt>
                <c:pt idx="93">
                  <c:v>1877.162507</c:v>
                </c:pt>
                <c:pt idx="94">
                  <c:v>1148.0334802500001</c:v>
                </c:pt>
                <c:pt idx="95">
                  <c:v>590.14269050000007</c:v>
                </c:pt>
                <c:pt idx="96">
                  <c:v>409.10858787500001</c:v>
                </c:pt>
                <c:pt idx="97">
                  <c:v>248.1264546875</c:v>
                </c:pt>
                <c:pt idx="98">
                  <c:v>543.79381512500004</c:v>
                </c:pt>
                <c:pt idx="99">
                  <c:v>488.49619762500004</c:v>
                </c:pt>
                <c:pt idx="100">
                  <c:v>535.13731687500001</c:v>
                </c:pt>
                <c:pt idx="101">
                  <c:v>796.43051018750009</c:v>
                </c:pt>
                <c:pt idx="102">
                  <c:v>1739.4124013750002</c:v>
                </c:pt>
                <c:pt idx="103">
                  <c:v>2949.3313575625002</c:v>
                </c:pt>
                <c:pt idx="104">
                  <c:v>2640.8046891875001</c:v>
                </c:pt>
                <c:pt idx="105">
                  <c:v>2134.3734283125</c:v>
                </c:pt>
                <c:pt idx="106">
                  <c:v>1218.0471513750001</c:v>
                </c:pt>
                <c:pt idx="107">
                  <c:v>1182.83437325</c:v>
                </c:pt>
                <c:pt idx="108">
                  <c:v>1672.98342875</c:v>
                </c:pt>
                <c:pt idx="109">
                  <c:v>1796.501726499999</c:v>
                </c:pt>
                <c:pt idx="110">
                  <c:v>1732.289881875</c:v>
                </c:pt>
                <c:pt idx="111">
                  <c:v>1825.8969981875002</c:v>
                </c:pt>
                <c:pt idx="112">
                  <c:v>2350.48394125</c:v>
                </c:pt>
                <c:pt idx="113">
                  <c:v>2598.3615070625001</c:v>
                </c:pt>
                <c:pt idx="114">
                  <c:v>3701.7227330625001</c:v>
                </c:pt>
                <c:pt idx="115">
                  <c:v>3847.088771687499</c:v>
                </c:pt>
                <c:pt idx="116">
                  <c:v>2535.9186686875</c:v>
                </c:pt>
                <c:pt idx="117">
                  <c:v>1894.4000645000001</c:v>
                </c:pt>
                <c:pt idx="118">
                  <c:v>1473.065066875</c:v>
                </c:pt>
                <c:pt idx="119">
                  <c:v>884.55503706250011</c:v>
                </c:pt>
                <c:pt idx="120">
                  <c:v>864.21691999999996</c:v>
                </c:pt>
                <c:pt idx="121">
                  <c:v>818.71165062500006</c:v>
                </c:pt>
                <c:pt idx="122">
                  <c:v>504.24213975000004</c:v>
                </c:pt>
                <c:pt idx="123">
                  <c:v>378.91391900000002</c:v>
                </c:pt>
                <c:pt idx="124">
                  <c:v>811.91612050000003</c:v>
                </c:pt>
                <c:pt idx="125">
                  <c:v>823.23341356250012</c:v>
                </c:pt>
                <c:pt idx="126">
                  <c:v>2436.2170128749999</c:v>
                </c:pt>
                <c:pt idx="127">
                  <c:v>3361.0995687500003</c:v>
                </c:pt>
                <c:pt idx="128">
                  <c:v>3265.447037125</c:v>
                </c:pt>
                <c:pt idx="129">
                  <c:v>2472.129868</c:v>
                </c:pt>
                <c:pt idx="130">
                  <c:v>1471.5191338750001</c:v>
                </c:pt>
                <c:pt idx="131">
                  <c:v>1206.8360048750001</c:v>
                </c:pt>
                <c:pt idx="132">
                  <c:v>652.13453787499998</c:v>
                </c:pt>
                <c:pt idx="133">
                  <c:v>564.905569625</c:v>
                </c:pt>
                <c:pt idx="134">
                  <c:v>609.94744050000008</c:v>
                </c:pt>
                <c:pt idx="135">
                  <c:v>676.78270212500001</c:v>
                </c:pt>
                <c:pt idx="136">
                  <c:v>2023.8218511250002</c:v>
                </c:pt>
                <c:pt idx="137">
                  <c:v>3019.9878934375001</c:v>
                </c:pt>
                <c:pt idx="138">
                  <c:v>4022.0327278124973</c:v>
                </c:pt>
                <c:pt idx="139">
                  <c:v>4222.8709640624975</c:v>
                </c:pt>
                <c:pt idx="140">
                  <c:v>3192.415530625</c:v>
                </c:pt>
                <c:pt idx="141">
                  <c:v>2223.5889090000001</c:v>
                </c:pt>
                <c:pt idx="142">
                  <c:v>1282.837990125</c:v>
                </c:pt>
                <c:pt idx="143">
                  <c:v>604.51532568750008</c:v>
                </c:pt>
                <c:pt idx="144">
                  <c:v>540.19983243749994</c:v>
                </c:pt>
                <c:pt idx="145">
                  <c:v>541.63337531250011</c:v>
                </c:pt>
                <c:pt idx="146">
                  <c:v>637.09554137500004</c:v>
                </c:pt>
                <c:pt idx="147">
                  <c:v>612.923987625</c:v>
                </c:pt>
                <c:pt idx="148">
                  <c:v>562.45721118750009</c:v>
                </c:pt>
                <c:pt idx="149">
                  <c:v>749.72639831250001</c:v>
                </c:pt>
                <c:pt idx="150">
                  <c:v>2613.9661350625001</c:v>
                </c:pt>
                <c:pt idx="151">
                  <c:v>3831.0629262500001</c:v>
                </c:pt>
                <c:pt idx="152">
                  <c:v>3611.8928261250003</c:v>
                </c:pt>
                <c:pt idx="153">
                  <c:v>2197.8611417500001</c:v>
                </c:pt>
                <c:pt idx="154">
                  <c:v>1127.2951627500001</c:v>
                </c:pt>
                <c:pt idx="155">
                  <c:v>874.90727774999993</c:v>
                </c:pt>
                <c:pt idx="156">
                  <c:v>747.21832662500003</c:v>
                </c:pt>
                <c:pt idx="157">
                  <c:v>1395.472338625</c:v>
                </c:pt>
                <c:pt idx="158">
                  <c:v>1605.3599855000002</c:v>
                </c:pt>
                <c:pt idx="159">
                  <c:v>1879.8209472500002</c:v>
                </c:pt>
                <c:pt idx="160">
                  <c:v>2251.1443059375001</c:v>
                </c:pt>
                <c:pt idx="161">
                  <c:v>3476.4729648749994</c:v>
                </c:pt>
                <c:pt idx="162">
                  <c:v>3944.8740591249984</c:v>
                </c:pt>
                <c:pt idx="163">
                  <c:v>3446.325279687499</c:v>
                </c:pt>
                <c:pt idx="164">
                  <c:v>2639.326570875</c:v>
                </c:pt>
                <c:pt idx="165">
                  <c:v>1822.6033620625001</c:v>
                </c:pt>
                <c:pt idx="166">
                  <c:v>1562.2851421875</c:v>
                </c:pt>
                <c:pt idx="167">
                  <c:v>803.83326018750006</c:v>
                </c:pt>
                <c:pt idx="168">
                  <c:v>953.31919925</c:v>
                </c:pt>
                <c:pt idx="169">
                  <c:v>519.74703437500011</c:v>
                </c:pt>
                <c:pt idx="170">
                  <c:v>353.11005562500003</c:v>
                </c:pt>
                <c:pt idx="171">
                  <c:v>461.36600750000002</c:v>
                </c:pt>
                <c:pt idx="172">
                  <c:v>631.31251199999997</c:v>
                </c:pt>
                <c:pt idx="173">
                  <c:v>1097.8287323125001</c:v>
                </c:pt>
                <c:pt idx="174">
                  <c:v>2271.3286496875003</c:v>
                </c:pt>
                <c:pt idx="175">
                  <c:v>3368.2984286874989</c:v>
                </c:pt>
                <c:pt idx="176">
                  <c:v>2972.2556732499997</c:v>
                </c:pt>
                <c:pt idx="177">
                  <c:v>1866.199293812499</c:v>
                </c:pt>
                <c:pt idx="178">
                  <c:v>1272.5561441875</c:v>
                </c:pt>
                <c:pt idx="179">
                  <c:v>850.76335975000006</c:v>
                </c:pt>
                <c:pt idx="180">
                  <c:v>839.00483250000002</c:v>
                </c:pt>
                <c:pt idx="181">
                  <c:v>599.68654162500002</c:v>
                </c:pt>
                <c:pt idx="182">
                  <c:v>817.58987775000003</c:v>
                </c:pt>
                <c:pt idx="183">
                  <c:v>552.64447337500008</c:v>
                </c:pt>
                <c:pt idx="184">
                  <c:v>934.68693681249999</c:v>
                </c:pt>
                <c:pt idx="185">
                  <c:v>2243.9787080000001</c:v>
                </c:pt>
                <c:pt idx="186">
                  <c:v>3540.1928588750002</c:v>
                </c:pt>
                <c:pt idx="187">
                  <c:v>2903.819983375</c:v>
                </c:pt>
                <c:pt idx="188">
                  <c:v>2235.5384665624997</c:v>
                </c:pt>
                <c:pt idx="189">
                  <c:v>1327.70733625</c:v>
                </c:pt>
                <c:pt idx="190">
                  <c:v>1208.124127</c:v>
                </c:pt>
                <c:pt idx="191">
                  <c:v>670.60077356250008</c:v>
                </c:pt>
                <c:pt idx="192">
                  <c:v>449.75505193750001</c:v>
                </c:pt>
                <c:pt idx="193">
                  <c:v>489.52105825000001</c:v>
                </c:pt>
                <c:pt idx="194">
                  <c:v>485.73007112499999</c:v>
                </c:pt>
                <c:pt idx="195">
                  <c:v>425.65473600000007</c:v>
                </c:pt>
                <c:pt idx="196">
                  <c:v>355.9500871250001</c:v>
                </c:pt>
                <c:pt idx="197">
                  <c:v>531.01277818749998</c:v>
                </c:pt>
                <c:pt idx="198">
                  <c:v>507.16057518750006</c:v>
                </c:pt>
                <c:pt idx="199">
                  <c:v>424.8031254375</c:v>
                </c:pt>
                <c:pt idx="200">
                  <c:v>219.25808050000001</c:v>
                </c:pt>
                <c:pt idx="201">
                  <c:v>296.5253536875</c:v>
                </c:pt>
                <c:pt idx="202">
                  <c:v>211.1883515625</c:v>
                </c:pt>
                <c:pt idx="203">
                  <c:v>157.92112306249999</c:v>
                </c:pt>
                <c:pt idx="204">
                  <c:v>147.373514</c:v>
                </c:pt>
                <c:pt idx="205">
                  <c:v>186.88080225000002</c:v>
                </c:pt>
                <c:pt idx="206">
                  <c:v>252.188269375</c:v>
                </c:pt>
                <c:pt idx="207">
                  <c:v>548.02910587500003</c:v>
                </c:pt>
                <c:pt idx="208">
                  <c:v>668.66400793750006</c:v>
                </c:pt>
                <c:pt idx="209">
                  <c:v>2180.756664125</c:v>
                </c:pt>
                <c:pt idx="210">
                  <c:v>3140.3878476874997</c:v>
                </c:pt>
                <c:pt idx="211">
                  <c:v>2425.9193011875</c:v>
                </c:pt>
                <c:pt idx="212">
                  <c:v>1319.1514689374999</c:v>
                </c:pt>
                <c:pt idx="213">
                  <c:v>1116.5890633125</c:v>
                </c:pt>
                <c:pt idx="214">
                  <c:v>815.30560343750005</c:v>
                </c:pt>
                <c:pt idx="215">
                  <c:v>558.16271081249999</c:v>
                </c:pt>
                <c:pt idx="216">
                  <c:v>241.14610881250002</c:v>
                </c:pt>
                <c:pt idx="217">
                  <c:v>186.32601100000002</c:v>
                </c:pt>
                <c:pt idx="218">
                  <c:v>168.1788775</c:v>
                </c:pt>
                <c:pt idx="219">
                  <c:v>175.98618312500003</c:v>
                </c:pt>
                <c:pt idx="220">
                  <c:v>129.01653218749999</c:v>
                </c:pt>
                <c:pt idx="221">
                  <c:v>145.14509468750001</c:v>
                </c:pt>
                <c:pt idx="222">
                  <c:v>166.70502431250003</c:v>
                </c:pt>
                <c:pt idx="223">
                  <c:v>250.1470094375</c:v>
                </c:pt>
                <c:pt idx="224">
                  <c:v>287.93104681250009</c:v>
                </c:pt>
                <c:pt idx="225">
                  <c:v>364.05074562500005</c:v>
                </c:pt>
                <c:pt idx="226">
                  <c:v>229.12430624999999</c:v>
                </c:pt>
                <c:pt idx="227">
                  <c:v>214.56852499999999</c:v>
                </c:pt>
                <c:pt idx="228">
                  <c:v>192.35048187500001</c:v>
                </c:pt>
                <c:pt idx="229">
                  <c:v>95.426175000000001</c:v>
                </c:pt>
                <c:pt idx="230">
                  <c:v>230.56278531250001</c:v>
                </c:pt>
                <c:pt idx="231">
                  <c:v>588.24415062499997</c:v>
                </c:pt>
                <c:pt idx="232">
                  <c:v>791.3423247500001</c:v>
                </c:pt>
                <c:pt idx="233">
                  <c:v>1125.8009690624999</c:v>
                </c:pt>
                <c:pt idx="234">
                  <c:v>1495.5414728125002</c:v>
                </c:pt>
                <c:pt idx="235">
                  <c:v>1338.9343054375001</c:v>
                </c:pt>
                <c:pt idx="236">
                  <c:v>1011.122742124999</c:v>
                </c:pt>
                <c:pt idx="237">
                  <c:v>1032.9819917499999</c:v>
                </c:pt>
                <c:pt idx="238">
                  <c:v>751.80323956250004</c:v>
                </c:pt>
                <c:pt idx="239">
                  <c:v>394.86099068750002</c:v>
                </c:pt>
                <c:pt idx="240">
                  <c:v>431.84988756250004</c:v>
                </c:pt>
                <c:pt idx="241">
                  <c:v>247.74407806249999</c:v>
                </c:pt>
                <c:pt idx="242">
                  <c:v>171.77816581249999</c:v>
                </c:pt>
                <c:pt idx="243">
                  <c:v>305.79416837500003</c:v>
                </c:pt>
                <c:pt idx="244">
                  <c:v>515.66018175000011</c:v>
                </c:pt>
                <c:pt idx="245">
                  <c:v>1022.921553375</c:v>
                </c:pt>
                <c:pt idx="246">
                  <c:v>2560.1728818750003</c:v>
                </c:pt>
                <c:pt idx="247">
                  <c:v>3426.083225249999</c:v>
                </c:pt>
                <c:pt idx="248">
                  <c:v>2627.685807249999</c:v>
                </c:pt>
                <c:pt idx="249">
                  <c:v>1867.4006155625002</c:v>
                </c:pt>
                <c:pt idx="250">
                  <c:v>897.41224350000005</c:v>
                </c:pt>
                <c:pt idx="251">
                  <c:v>706.53522375</c:v>
                </c:pt>
                <c:pt idx="252">
                  <c:v>1021.7672305</c:v>
                </c:pt>
                <c:pt idx="253">
                  <c:v>1371.5371789999999</c:v>
                </c:pt>
                <c:pt idx="254">
                  <c:v>963.98058524999999</c:v>
                </c:pt>
                <c:pt idx="255">
                  <c:v>1804.6107476875002</c:v>
                </c:pt>
                <c:pt idx="256">
                  <c:v>2628.6413634374994</c:v>
                </c:pt>
                <c:pt idx="257">
                  <c:v>3695.539650187498</c:v>
                </c:pt>
                <c:pt idx="258">
                  <c:v>4455.8854348124987</c:v>
                </c:pt>
                <c:pt idx="259">
                  <c:v>4147.0557091249957</c:v>
                </c:pt>
                <c:pt idx="260">
                  <c:v>3382.464335687499</c:v>
                </c:pt>
                <c:pt idx="261">
                  <c:v>2261.4522039374992</c:v>
                </c:pt>
                <c:pt idx="262">
                  <c:v>1513.0829453125</c:v>
                </c:pt>
                <c:pt idx="263">
                  <c:v>674.32914325000002</c:v>
                </c:pt>
                <c:pt idx="264">
                  <c:v>632.20649812500005</c:v>
                </c:pt>
                <c:pt idx="265">
                  <c:v>390.88678987500003</c:v>
                </c:pt>
                <c:pt idx="266">
                  <c:v>550.44654775000004</c:v>
                </c:pt>
                <c:pt idx="267">
                  <c:v>435.67066975</c:v>
                </c:pt>
                <c:pt idx="268">
                  <c:v>622.38309993750011</c:v>
                </c:pt>
                <c:pt idx="269">
                  <c:v>1098.8609723125001</c:v>
                </c:pt>
                <c:pt idx="270">
                  <c:v>2230.7737735625001</c:v>
                </c:pt>
                <c:pt idx="271">
                  <c:v>3053.7533211875002</c:v>
                </c:pt>
                <c:pt idx="272">
                  <c:v>3071.8196795625004</c:v>
                </c:pt>
                <c:pt idx="273">
                  <c:v>2408.1447068124994</c:v>
                </c:pt>
                <c:pt idx="274">
                  <c:v>1702.5396791875</c:v>
                </c:pt>
                <c:pt idx="275">
                  <c:v>1310.2334234375001</c:v>
                </c:pt>
                <c:pt idx="276">
                  <c:v>1456.7686752500001</c:v>
                </c:pt>
                <c:pt idx="277">
                  <c:v>1648.9323583750001</c:v>
                </c:pt>
                <c:pt idx="278">
                  <c:v>1210.5273213749999</c:v>
                </c:pt>
                <c:pt idx="279">
                  <c:v>1443.9260859375001</c:v>
                </c:pt>
                <c:pt idx="280">
                  <c:v>2014.5908587500003</c:v>
                </c:pt>
                <c:pt idx="281">
                  <c:v>2756.515369875</c:v>
                </c:pt>
                <c:pt idx="282">
                  <c:v>3775.4323155625002</c:v>
                </c:pt>
                <c:pt idx="283">
                  <c:v>3607.7263561250002</c:v>
                </c:pt>
                <c:pt idx="284">
                  <c:v>2536.109560124999</c:v>
                </c:pt>
                <c:pt idx="285">
                  <c:v>1899.4396346250001</c:v>
                </c:pt>
                <c:pt idx="286">
                  <c:v>1466.4686180625001</c:v>
                </c:pt>
                <c:pt idx="287">
                  <c:v>1079.8847543125</c:v>
                </c:pt>
                <c:pt idx="288">
                  <c:v>631.20974862499997</c:v>
                </c:pt>
                <c:pt idx="289">
                  <c:v>663.92301187500004</c:v>
                </c:pt>
                <c:pt idx="290">
                  <c:v>429.078667</c:v>
                </c:pt>
                <c:pt idx="291">
                  <c:v>558.61080912500006</c:v>
                </c:pt>
                <c:pt idx="292">
                  <c:v>722.36144300000001</c:v>
                </c:pt>
                <c:pt idx="293">
                  <c:v>1413.4554814375001</c:v>
                </c:pt>
                <c:pt idx="294">
                  <c:v>2685.8185884374993</c:v>
                </c:pt>
                <c:pt idx="295">
                  <c:v>2928.84694425</c:v>
                </c:pt>
                <c:pt idx="296">
                  <c:v>2130.3683591875001</c:v>
                </c:pt>
                <c:pt idx="297">
                  <c:v>1523.1411079374991</c:v>
                </c:pt>
                <c:pt idx="298">
                  <c:v>825.52246450000007</c:v>
                </c:pt>
                <c:pt idx="299">
                  <c:v>491.58441650000003</c:v>
                </c:pt>
                <c:pt idx="300">
                  <c:v>444.86489237500001</c:v>
                </c:pt>
                <c:pt idx="301">
                  <c:v>683.79276700000003</c:v>
                </c:pt>
                <c:pt idx="302">
                  <c:v>668.61163393750007</c:v>
                </c:pt>
                <c:pt idx="303">
                  <c:v>1621.8851089375</c:v>
                </c:pt>
                <c:pt idx="304">
                  <c:v>1799.8204283750001</c:v>
                </c:pt>
                <c:pt idx="305">
                  <c:v>2440.0821113125003</c:v>
                </c:pt>
                <c:pt idx="306">
                  <c:v>3330.4750986250006</c:v>
                </c:pt>
                <c:pt idx="307">
                  <c:v>3286.9668886250001</c:v>
                </c:pt>
                <c:pt idx="308">
                  <c:v>2948.6414345624999</c:v>
                </c:pt>
                <c:pt idx="309">
                  <c:v>2146.9956051875001</c:v>
                </c:pt>
                <c:pt idx="310">
                  <c:v>1887.4722543125001</c:v>
                </c:pt>
                <c:pt idx="311">
                  <c:v>901.50564300000008</c:v>
                </c:pt>
                <c:pt idx="312">
                  <c:v>460.71142287500004</c:v>
                </c:pt>
                <c:pt idx="313">
                  <c:v>439.65559793750003</c:v>
                </c:pt>
                <c:pt idx="314">
                  <c:v>376.26937668750003</c:v>
                </c:pt>
                <c:pt idx="315">
                  <c:v>406.23213537500004</c:v>
                </c:pt>
                <c:pt idx="316">
                  <c:v>360.62535087500004</c:v>
                </c:pt>
                <c:pt idx="317">
                  <c:v>704.40774743750001</c:v>
                </c:pt>
                <c:pt idx="318">
                  <c:v>2306.6939197500001</c:v>
                </c:pt>
                <c:pt idx="319">
                  <c:v>2994.4238073125002</c:v>
                </c:pt>
                <c:pt idx="320">
                  <c:v>2580.5089710000002</c:v>
                </c:pt>
                <c:pt idx="321">
                  <c:v>1444.882202499999</c:v>
                </c:pt>
                <c:pt idx="322">
                  <c:v>714.63567375000002</c:v>
                </c:pt>
                <c:pt idx="323">
                  <c:v>417.43782175000001</c:v>
                </c:pt>
                <c:pt idx="324">
                  <c:v>225.47066581250002</c:v>
                </c:pt>
                <c:pt idx="325">
                  <c:v>295.23817043750006</c:v>
                </c:pt>
                <c:pt idx="326">
                  <c:v>516.38884993750003</c:v>
                </c:pt>
                <c:pt idx="327">
                  <c:v>668.05641443750005</c:v>
                </c:pt>
                <c:pt idx="328">
                  <c:v>1886.6874229375001</c:v>
                </c:pt>
                <c:pt idx="329">
                  <c:v>2199.19114175</c:v>
                </c:pt>
                <c:pt idx="330">
                  <c:v>3091.8499803125001</c:v>
                </c:pt>
                <c:pt idx="331">
                  <c:v>2649.776330875</c:v>
                </c:pt>
                <c:pt idx="332">
                  <c:v>2002.654623375</c:v>
                </c:pt>
                <c:pt idx="333">
                  <c:v>1285.5276388125001</c:v>
                </c:pt>
                <c:pt idx="334">
                  <c:v>986.03792500000009</c:v>
                </c:pt>
                <c:pt idx="335">
                  <c:v>604.97619599999996</c:v>
                </c:pt>
                <c:pt idx="336">
                  <c:v>487.05954868750001</c:v>
                </c:pt>
                <c:pt idx="337">
                  <c:v>258.79414268750003</c:v>
                </c:pt>
                <c:pt idx="338">
                  <c:v>254.26094543750003</c:v>
                </c:pt>
                <c:pt idx="339">
                  <c:v>272.23955856250006</c:v>
                </c:pt>
                <c:pt idx="340">
                  <c:v>259.98336075000003</c:v>
                </c:pt>
                <c:pt idx="341">
                  <c:v>459.99906237500005</c:v>
                </c:pt>
                <c:pt idx="342">
                  <c:v>2036.0817946875002</c:v>
                </c:pt>
                <c:pt idx="343">
                  <c:v>2054.6280590625001</c:v>
                </c:pt>
                <c:pt idx="344">
                  <c:v>1289.3292905000001</c:v>
                </c:pt>
                <c:pt idx="345">
                  <c:v>540.44077206249995</c:v>
                </c:pt>
                <c:pt idx="346">
                  <c:v>324.91269175000002</c:v>
                </c:pt>
                <c:pt idx="347">
                  <c:v>252.88127812499999</c:v>
                </c:pt>
                <c:pt idx="348">
                  <c:v>275.57901337500005</c:v>
                </c:pt>
                <c:pt idx="349">
                  <c:v>247.803127375</c:v>
                </c:pt>
                <c:pt idx="350">
                  <c:v>370.34646531250002</c:v>
                </c:pt>
                <c:pt idx="351">
                  <c:v>540.02979612500008</c:v>
                </c:pt>
                <c:pt idx="352">
                  <c:v>1216.2652038125</c:v>
                </c:pt>
                <c:pt idx="353">
                  <c:v>2354.171872375</c:v>
                </c:pt>
                <c:pt idx="354">
                  <c:v>2644.8391345</c:v>
                </c:pt>
                <c:pt idx="355">
                  <c:v>3210.5093728125003</c:v>
                </c:pt>
                <c:pt idx="356">
                  <c:v>2294.7280816250004</c:v>
                </c:pt>
                <c:pt idx="357">
                  <c:v>1605.0134735624999</c:v>
                </c:pt>
                <c:pt idx="358">
                  <c:v>899.4199584375001</c:v>
                </c:pt>
                <c:pt idx="359">
                  <c:v>471.89146362500003</c:v>
                </c:pt>
                <c:pt idx="360">
                  <c:v>449.1477920625</c:v>
                </c:pt>
                <c:pt idx="361">
                  <c:v>202.9410095625</c:v>
                </c:pt>
                <c:pt idx="362">
                  <c:v>242.88645450000001</c:v>
                </c:pt>
                <c:pt idx="363">
                  <c:v>253.25615662499999</c:v>
                </c:pt>
                <c:pt idx="364">
                  <c:v>255.79064475000001</c:v>
                </c:pt>
                <c:pt idx="365">
                  <c:v>438.73497031250008</c:v>
                </c:pt>
                <c:pt idx="366">
                  <c:v>609.66496068749996</c:v>
                </c:pt>
                <c:pt idx="367">
                  <c:v>654.31736625000008</c:v>
                </c:pt>
                <c:pt idx="368">
                  <c:v>623.59937281250006</c:v>
                </c:pt>
                <c:pt idx="369">
                  <c:v>461.83749693750002</c:v>
                </c:pt>
                <c:pt idx="370">
                  <c:v>244.28161812500002</c:v>
                </c:pt>
                <c:pt idx="371">
                  <c:v>281.29132268750004</c:v>
                </c:pt>
                <c:pt idx="372">
                  <c:v>268.61804725000002</c:v>
                </c:pt>
                <c:pt idx="373">
                  <c:v>266.99193875000003</c:v>
                </c:pt>
                <c:pt idx="374">
                  <c:v>304.47420481250003</c:v>
                </c:pt>
                <c:pt idx="375">
                  <c:v>436.77333012500003</c:v>
                </c:pt>
                <c:pt idx="376">
                  <c:v>786.513963375</c:v>
                </c:pt>
                <c:pt idx="377">
                  <c:v>2228.5203928125002</c:v>
                </c:pt>
                <c:pt idx="378">
                  <c:v>3730.5075647500003</c:v>
                </c:pt>
                <c:pt idx="379">
                  <c:v>3130.3973553125002</c:v>
                </c:pt>
                <c:pt idx="380">
                  <c:v>2229.787882749999</c:v>
                </c:pt>
                <c:pt idx="381">
                  <c:v>1997.402870812499</c:v>
                </c:pt>
                <c:pt idx="382">
                  <c:v>1714.902718874999</c:v>
                </c:pt>
                <c:pt idx="383">
                  <c:v>1464.9555954375001</c:v>
                </c:pt>
                <c:pt idx="384">
                  <c:v>754.70075281250001</c:v>
                </c:pt>
                <c:pt idx="385">
                  <c:v>544.15345131250001</c:v>
                </c:pt>
                <c:pt idx="386">
                  <c:v>704.78690737500006</c:v>
                </c:pt>
                <c:pt idx="387">
                  <c:v>561.70864431250004</c:v>
                </c:pt>
                <c:pt idx="388">
                  <c:v>601.40894256249999</c:v>
                </c:pt>
                <c:pt idx="389">
                  <c:v>541.57717300000002</c:v>
                </c:pt>
                <c:pt idx="390">
                  <c:v>642.93311106250007</c:v>
                </c:pt>
                <c:pt idx="391">
                  <c:v>670.74096293750006</c:v>
                </c:pt>
                <c:pt idx="392">
                  <c:v>670.41918856250004</c:v>
                </c:pt>
                <c:pt idx="393">
                  <c:v>372.72513025000001</c:v>
                </c:pt>
                <c:pt idx="394">
                  <c:v>274.35228268750006</c:v>
                </c:pt>
                <c:pt idx="395">
                  <c:v>226.1175225625</c:v>
                </c:pt>
                <c:pt idx="396">
                  <c:v>224.99485781249999</c:v>
                </c:pt>
                <c:pt idx="397">
                  <c:v>298.88899893750005</c:v>
                </c:pt>
                <c:pt idx="398">
                  <c:v>308.28355800000003</c:v>
                </c:pt>
                <c:pt idx="399">
                  <c:v>520.29661431250008</c:v>
                </c:pt>
                <c:pt idx="400">
                  <c:v>1586.7262649375</c:v>
                </c:pt>
                <c:pt idx="401">
                  <c:v>3303.4904788750005</c:v>
                </c:pt>
                <c:pt idx="402">
                  <c:v>4021.9426754999981</c:v>
                </c:pt>
                <c:pt idx="403">
                  <c:v>3557.2432850625</c:v>
                </c:pt>
                <c:pt idx="404">
                  <c:v>3156.743021374999</c:v>
                </c:pt>
                <c:pt idx="405">
                  <c:v>1868.7943248125</c:v>
                </c:pt>
                <c:pt idx="406">
                  <c:v>1630.4804390625002</c:v>
                </c:pt>
                <c:pt idx="407">
                  <c:v>1122.180315375</c:v>
                </c:pt>
                <c:pt idx="408">
                  <c:v>567.20617818749997</c:v>
                </c:pt>
                <c:pt idx="409">
                  <c:v>512.86560856250003</c:v>
                </c:pt>
                <c:pt idx="410">
                  <c:v>532.50030525</c:v>
                </c:pt>
                <c:pt idx="411">
                  <c:v>441.0976946875</c:v>
                </c:pt>
                <c:pt idx="412">
                  <c:v>396.77604493750005</c:v>
                </c:pt>
                <c:pt idx="413">
                  <c:v>1144.1612661874999</c:v>
                </c:pt>
                <c:pt idx="414">
                  <c:v>3141.3552884374999</c:v>
                </c:pt>
                <c:pt idx="415">
                  <c:v>3617.1318455000001</c:v>
                </c:pt>
                <c:pt idx="416">
                  <c:v>3197.2796713124994</c:v>
                </c:pt>
                <c:pt idx="417">
                  <c:v>1958.2060104375</c:v>
                </c:pt>
                <c:pt idx="418">
                  <c:v>739.17869656250002</c:v>
                </c:pt>
                <c:pt idx="419">
                  <c:v>591.21484900000007</c:v>
                </c:pt>
                <c:pt idx="420">
                  <c:v>540.37577750000003</c:v>
                </c:pt>
                <c:pt idx="421">
                  <c:v>636.64337543750003</c:v>
                </c:pt>
                <c:pt idx="422">
                  <c:v>1199.0355089375</c:v>
                </c:pt>
                <c:pt idx="423">
                  <c:v>1928.8525733125002</c:v>
                </c:pt>
                <c:pt idx="424">
                  <c:v>2338.2046971250002</c:v>
                </c:pt>
                <c:pt idx="425">
                  <c:v>3017.3713413124992</c:v>
                </c:pt>
                <c:pt idx="426">
                  <c:v>3208.327816</c:v>
                </c:pt>
                <c:pt idx="427">
                  <c:v>3209.0616344999999</c:v>
                </c:pt>
                <c:pt idx="428">
                  <c:v>3221.024303687499</c:v>
                </c:pt>
                <c:pt idx="429">
                  <c:v>2689.0641885625</c:v>
                </c:pt>
                <c:pt idx="430">
                  <c:v>2393.8205033125005</c:v>
                </c:pt>
                <c:pt idx="431">
                  <c:v>1807.409254375</c:v>
                </c:pt>
                <c:pt idx="432">
                  <c:v>1722.1998105</c:v>
                </c:pt>
                <c:pt idx="433">
                  <c:v>1414.9714829375</c:v>
                </c:pt>
                <c:pt idx="434">
                  <c:v>970.71820150000008</c:v>
                </c:pt>
                <c:pt idx="435">
                  <c:v>1090.734328</c:v>
                </c:pt>
                <c:pt idx="436">
                  <c:v>1341.2515432500002</c:v>
                </c:pt>
                <c:pt idx="437">
                  <c:v>1637.7767151875</c:v>
                </c:pt>
                <c:pt idx="438">
                  <c:v>2929.97889175</c:v>
                </c:pt>
                <c:pt idx="439">
                  <c:v>3350.206025</c:v>
                </c:pt>
                <c:pt idx="440">
                  <c:v>2691.2296250625004</c:v>
                </c:pt>
                <c:pt idx="441">
                  <c:v>1853.7367808125</c:v>
                </c:pt>
                <c:pt idx="442">
                  <c:v>722.21458743750009</c:v>
                </c:pt>
                <c:pt idx="443">
                  <c:v>583.59711775000005</c:v>
                </c:pt>
                <c:pt idx="444">
                  <c:v>487.45056981250002</c:v>
                </c:pt>
                <c:pt idx="445">
                  <c:v>506.95292799999999</c:v>
                </c:pt>
                <c:pt idx="446">
                  <c:v>637.58656856250002</c:v>
                </c:pt>
                <c:pt idx="447">
                  <c:v>758.43285862499999</c:v>
                </c:pt>
                <c:pt idx="448">
                  <c:v>2114.6522111875001</c:v>
                </c:pt>
                <c:pt idx="449">
                  <c:v>2977.8926936875</c:v>
                </c:pt>
                <c:pt idx="450">
                  <c:v>3865.8579450624989</c:v>
                </c:pt>
                <c:pt idx="451">
                  <c:v>3803.0845364999996</c:v>
                </c:pt>
                <c:pt idx="452">
                  <c:v>3479.4680178750004</c:v>
                </c:pt>
                <c:pt idx="453">
                  <c:v>2794.3520271875</c:v>
                </c:pt>
                <c:pt idx="454">
                  <c:v>2487.211754125</c:v>
                </c:pt>
                <c:pt idx="455">
                  <c:v>2102.8900991875003</c:v>
                </c:pt>
                <c:pt idx="456">
                  <c:v>1802.2271028750001</c:v>
                </c:pt>
                <c:pt idx="457">
                  <c:v>1389.0205101875001</c:v>
                </c:pt>
                <c:pt idx="458">
                  <c:v>1243.95826775</c:v>
                </c:pt>
                <c:pt idx="459">
                  <c:v>1621.2806149375001</c:v>
                </c:pt>
                <c:pt idx="460">
                  <c:v>1744.6165103750002</c:v>
                </c:pt>
                <c:pt idx="461">
                  <c:v>2273.9278433125</c:v>
                </c:pt>
                <c:pt idx="462">
                  <c:v>2828.3278263124989</c:v>
                </c:pt>
                <c:pt idx="463">
                  <c:v>3075.1922931250001</c:v>
                </c:pt>
                <c:pt idx="464">
                  <c:v>2845.4182605000001</c:v>
                </c:pt>
                <c:pt idx="465">
                  <c:v>856.91215487500006</c:v>
                </c:pt>
                <c:pt idx="466">
                  <c:v>443.31249650000007</c:v>
                </c:pt>
                <c:pt idx="467">
                  <c:v>368.92039500000004</c:v>
                </c:pt>
                <c:pt idx="468">
                  <c:v>224.003427875</c:v>
                </c:pt>
                <c:pt idx="469">
                  <c:v>304.78781187500005</c:v>
                </c:pt>
                <c:pt idx="470">
                  <c:v>327.36218737500002</c:v>
                </c:pt>
                <c:pt idx="471">
                  <c:v>750.05748387500012</c:v>
                </c:pt>
                <c:pt idx="472">
                  <c:v>1724.598762812499</c:v>
                </c:pt>
                <c:pt idx="473">
                  <c:v>3083.8251828749999</c:v>
                </c:pt>
                <c:pt idx="474">
                  <c:v>3701.280489625</c:v>
                </c:pt>
                <c:pt idx="475">
                  <c:v>3606.6007466874998</c:v>
                </c:pt>
                <c:pt idx="476">
                  <c:v>2953.6434918750001</c:v>
                </c:pt>
                <c:pt idx="477">
                  <c:v>2333.7049621875003</c:v>
                </c:pt>
                <c:pt idx="478">
                  <c:v>2015.3224100625</c:v>
                </c:pt>
                <c:pt idx="479">
                  <c:v>1649.9577448125001</c:v>
                </c:pt>
                <c:pt idx="480">
                  <c:v>1311.3439649375</c:v>
                </c:pt>
                <c:pt idx="481">
                  <c:v>848.85240475000001</c:v>
                </c:pt>
                <c:pt idx="482">
                  <c:v>435.79980212499999</c:v>
                </c:pt>
                <c:pt idx="483">
                  <c:v>429.29742756250005</c:v>
                </c:pt>
                <c:pt idx="484">
                  <c:v>593.73605056249994</c:v>
                </c:pt>
                <c:pt idx="485">
                  <c:v>894.85231187500005</c:v>
                </c:pt>
                <c:pt idx="486">
                  <c:v>1732.67124775</c:v>
                </c:pt>
                <c:pt idx="487">
                  <c:v>2708.8589746875</c:v>
                </c:pt>
                <c:pt idx="488">
                  <c:v>2584.3594200625002</c:v>
                </c:pt>
                <c:pt idx="489">
                  <c:v>1336.2202826874989</c:v>
                </c:pt>
                <c:pt idx="490">
                  <c:v>1153.7161141875001</c:v>
                </c:pt>
                <c:pt idx="491">
                  <c:v>756.55962337500011</c:v>
                </c:pt>
                <c:pt idx="492">
                  <c:v>700.91256681250002</c:v>
                </c:pt>
                <c:pt idx="493">
                  <c:v>714.91216756250003</c:v>
                </c:pt>
                <c:pt idx="494">
                  <c:v>1038.95292275</c:v>
                </c:pt>
                <c:pt idx="495">
                  <c:v>939.09962056250004</c:v>
                </c:pt>
                <c:pt idx="496">
                  <c:v>1419.4403473749999</c:v>
                </c:pt>
                <c:pt idx="497">
                  <c:v>2496.6505581250003</c:v>
                </c:pt>
                <c:pt idx="498">
                  <c:v>3061.641776125</c:v>
                </c:pt>
                <c:pt idx="499">
                  <c:v>2593.4036198125</c:v>
                </c:pt>
                <c:pt idx="500">
                  <c:v>2401.3994921875001</c:v>
                </c:pt>
                <c:pt idx="501">
                  <c:v>1619.0209480624999</c:v>
                </c:pt>
                <c:pt idx="502">
                  <c:v>1232.3457884375</c:v>
                </c:pt>
                <c:pt idx="503">
                  <c:v>671.31756362500005</c:v>
                </c:pt>
                <c:pt idx="504">
                  <c:v>701.81175568750007</c:v>
                </c:pt>
                <c:pt idx="505">
                  <c:v>678.98600724999994</c:v>
                </c:pt>
                <c:pt idx="506">
                  <c:v>567.34766887500007</c:v>
                </c:pt>
                <c:pt idx="507">
                  <c:v>522.53001137499996</c:v>
                </c:pt>
                <c:pt idx="508">
                  <c:v>600.3119724375</c:v>
                </c:pt>
                <c:pt idx="509">
                  <c:v>930.09421462499995</c:v>
                </c:pt>
                <c:pt idx="510">
                  <c:v>2458.9675957500003</c:v>
                </c:pt>
                <c:pt idx="511">
                  <c:v>2226.4807838750003</c:v>
                </c:pt>
                <c:pt idx="512">
                  <c:v>1681.4134007500002</c:v>
                </c:pt>
                <c:pt idx="513">
                  <c:v>1293.7715793750001</c:v>
                </c:pt>
                <c:pt idx="514">
                  <c:v>664.78367056249999</c:v>
                </c:pt>
                <c:pt idx="515">
                  <c:v>539.71694925000008</c:v>
                </c:pt>
                <c:pt idx="516">
                  <c:v>453.375047</c:v>
                </c:pt>
                <c:pt idx="517">
                  <c:v>538.13601043750009</c:v>
                </c:pt>
                <c:pt idx="518">
                  <c:v>639.35653543749993</c:v>
                </c:pt>
                <c:pt idx="519">
                  <c:v>664.84801968750003</c:v>
                </c:pt>
                <c:pt idx="520">
                  <c:v>1126.998414375</c:v>
                </c:pt>
                <c:pt idx="521">
                  <c:v>2348.968713625</c:v>
                </c:pt>
                <c:pt idx="522">
                  <c:v>3563.2469298125002</c:v>
                </c:pt>
                <c:pt idx="523">
                  <c:v>3239.26569475</c:v>
                </c:pt>
                <c:pt idx="524">
                  <c:v>2284.2059722499998</c:v>
                </c:pt>
                <c:pt idx="525">
                  <c:v>1589.4271126875001</c:v>
                </c:pt>
                <c:pt idx="526">
                  <c:v>1472.1223806875</c:v>
                </c:pt>
                <c:pt idx="527">
                  <c:v>1645.6085631875001</c:v>
                </c:pt>
                <c:pt idx="528">
                  <c:v>1535.8460541249999</c:v>
                </c:pt>
                <c:pt idx="529">
                  <c:v>1119.091370375</c:v>
                </c:pt>
                <c:pt idx="530">
                  <c:v>656.67916343750005</c:v>
                </c:pt>
                <c:pt idx="531">
                  <c:v>932.20812450000005</c:v>
                </c:pt>
                <c:pt idx="532">
                  <c:v>678.19936093750005</c:v>
                </c:pt>
                <c:pt idx="533">
                  <c:v>703.84954081250009</c:v>
                </c:pt>
                <c:pt idx="534">
                  <c:v>748.2303431250001</c:v>
                </c:pt>
                <c:pt idx="535">
                  <c:v>551.18522800000005</c:v>
                </c:pt>
                <c:pt idx="536">
                  <c:v>388.68808468750007</c:v>
                </c:pt>
                <c:pt idx="537">
                  <c:v>341.60052900000005</c:v>
                </c:pt>
                <c:pt idx="538">
                  <c:v>360.58403087500005</c:v>
                </c:pt>
                <c:pt idx="539">
                  <c:v>521.0063443125</c:v>
                </c:pt>
                <c:pt idx="540">
                  <c:v>418.95331981250001</c:v>
                </c:pt>
                <c:pt idx="541">
                  <c:v>429.2598754375</c:v>
                </c:pt>
                <c:pt idx="542">
                  <c:v>413.61916762500005</c:v>
                </c:pt>
                <c:pt idx="543">
                  <c:v>640.56099256250013</c:v>
                </c:pt>
                <c:pt idx="544">
                  <c:v>483.32385593750001</c:v>
                </c:pt>
                <c:pt idx="545">
                  <c:v>1373.488335625</c:v>
                </c:pt>
                <c:pt idx="546">
                  <c:v>2544.4441083125002</c:v>
                </c:pt>
                <c:pt idx="547">
                  <c:v>2583.418510125</c:v>
                </c:pt>
                <c:pt idx="548">
                  <c:v>1572.0610814375</c:v>
                </c:pt>
                <c:pt idx="549">
                  <c:v>1120.2611361249999</c:v>
                </c:pt>
                <c:pt idx="550">
                  <c:v>586.64689818750003</c:v>
                </c:pt>
                <c:pt idx="551">
                  <c:v>374.63611937500002</c:v>
                </c:pt>
                <c:pt idx="552">
                  <c:v>291.67714599999999</c:v>
                </c:pt>
                <c:pt idx="553">
                  <c:v>305.91691768750002</c:v>
                </c:pt>
                <c:pt idx="554">
                  <c:v>253.82661362500002</c:v>
                </c:pt>
                <c:pt idx="555">
                  <c:v>258.86875362500001</c:v>
                </c:pt>
                <c:pt idx="556">
                  <c:v>290.56392787499999</c:v>
                </c:pt>
                <c:pt idx="557">
                  <c:v>363.32283900000004</c:v>
                </c:pt>
                <c:pt idx="558">
                  <c:v>255.6997575</c:v>
                </c:pt>
                <c:pt idx="559">
                  <c:v>264.96467281250005</c:v>
                </c:pt>
                <c:pt idx="560">
                  <c:v>254.38106550000001</c:v>
                </c:pt>
                <c:pt idx="561">
                  <c:v>233.22566681250001</c:v>
                </c:pt>
                <c:pt idx="562">
                  <c:v>283.85416281250002</c:v>
                </c:pt>
                <c:pt idx="563">
                  <c:v>285.40508512500003</c:v>
                </c:pt>
                <c:pt idx="564">
                  <c:v>324.04845868750004</c:v>
                </c:pt>
                <c:pt idx="565">
                  <c:v>261.49438575000005</c:v>
                </c:pt>
                <c:pt idx="566">
                  <c:v>377.67939150000001</c:v>
                </c:pt>
                <c:pt idx="567">
                  <c:v>288.16117787500008</c:v>
                </c:pt>
                <c:pt idx="568">
                  <c:v>446.77793206250004</c:v>
                </c:pt>
                <c:pt idx="569">
                  <c:v>799.43816787500009</c:v>
                </c:pt>
                <c:pt idx="570">
                  <c:v>1619.407915625</c:v>
                </c:pt>
                <c:pt idx="571">
                  <c:v>1742.2195038125001</c:v>
                </c:pt>
                <c:pt idx="572">
                  <c:v>1583.2520643749992</c:v>
                </c:pt>
                <c:pt idx="573">
                  <c:v>1500.373529</c:v>
                </c:pt>
                <c:pt idx="574">
                  <c:v>1333.1642161875002</c:v>
                </c:pt>
                <c:pt idx="575">
                  <c:v>843.77236112500009</c:v>
                </c:pt>
                <c:pt idx="576">
                  <c:v>545.20918425000002</c:v>
                </c:pt>
                <c:pt idx="577">
                  <c:v>460.14623087500001</c:v>
                </c:pt>
                <c:pt idx="578">
                  <c:v>358.59077025000005</c:v>
                </c:pt>
                <c:pt idx="579">
                  <c:v>325.24355700000007</c:v>
                </c:pt>
                <c:pt idx="580">
                  <c:v>412.27685606250009</c:v>
                </c:pt>
                <c:pt idx="581">
                  <c:v>1364.5430893124992</c:v>
                </c:pt>
                <c:pt idx="582">
                  <c:v>2466.9949591250002</c:v>
                </c:pt>
                <c:pt idx="583">
                  <c:v>3437.559810875</c:v>
                </c:pt>
                <c:pt idx="584">
                  <c:v>3083.4363027500003</c:v>
                </c:pt>
                <c:pt idx="585">
                  <c:v>1705.546794874999</c:v>
                </c:pt>
                <c:pt idx="586">
                  <c:v>918.50784125000007</c:v>
                </c:pt>
                <c:pt idx="587">
                  <c:v>879.14578600000004</c:v>
                </c:pt>
                <c:pt idx="588">
                  <c:v>607.5367675</c:v>
                </c:pt>
                <c:pt idx="589">
                  <c:v>355.6030291875</c:v>
                </c:pt>
                <c:pt idx="590">
                  <c:v>313.28625412500003</c:v>
                </c:pt>
                <c:pt idx="591">
                  <c:v>522.41235537500006</c:v>
                </c:pt>
                <c:pt idx="592">
                  <c:v>1007.499972249999</c:v>
                </c:pt>
                <c:pt idx="593">
                  <c:v>2608.985946625</c:v>
                </c:pt>
                <c:pt idx="594">
                  <c:v>3701.9186466874999</c:v>
                </c:pt>
                <c:pt idx="595">
                  <c:v>3696.4957264375003</c:v>
                </c:pt>
                <c:pt idx="596">
                  <c:v>2558.2916948124998</c:v>
                </c:pt>
                <c:pt idx="597">
                  <c:v>2103.5105876250004</c:v>
                </c:pt>
                <c:pt idx="598">
                  <c:v>1600.354377375</c:v>
                </c:pt>
                <c:pt idx="599">
                  <c:v>1311.140129375</c:v>
                </c:pt>
                <c:pt idx="600">
                  <c:v>1423.3753571249993</c:v>
                </c:pt>
                <c:pt idx="601">
                  <c:v>666.76630237500001</c:v>
                </c:pt>
                <c:pt idx="602">
                  <c:v>489.73784856250006</c:v>
                </c:pt>
                <c:pt idx="603">
                  <c:v>433.21891368749999</c:v>
                </c:pt>
                <c:pt idx="604">
                  <c:v>820.05027237499996</c:v>
                </c:pt>
                <c:pt idx="605">
                  <c:v>1006.562415</c:v>
                </c:pt>
                <c:pt idx="606">
                  <c:v>2267.9427698750001</c:v>
                </c:pt>
                <c:pt idx="607">
                  <c:v>2588.5155089999989</c:v>
                </c:pt>
                <c:pt idx="608">
                  <c:v>2396.323342687499</c:v>
                </c:pt>
                <c:pt idx="609">
                  <c:v>1039.1411080625001</c:v>
                </c:pt>
                <c:pt idx="610">
                  <c:v>956.62534193750002</c:v>
                </c:pt>
                <c:pt idx="611">
                  <c:v>618.46428318749997</c:v>
                </c:pt>
                <c:pt idx="612">
                  <c:v>812.38013875000013</c:v>
                </c:pt>
                <c:pt idx="613">
                  <c:v>616.18567737500007</c:v>
                </c:pt>
                <c:pt idx="614">
                  <c:v>738.68624556249995</c:v>
                </c:pt>
                <c:pt idx="615">
                  <c:v>1826.7565531875002</c:v>
                </c:pt>
                <c:pt idx="616">
                  <c:v>2210.5457193124989</c:v>
                </c:pt>
                <c:pt idx="617">
                  <c:v>3104.5121943125005</c:v>
                </c:pt>
                <c:pt idx="618">
                  <c:v>4065.8430160624994</c:v>
                </c:pt>
                <c:pt idx="619">
                  <c:v>3873.5103314375006</c:v>
                </c:pt>
                <c:pt idx="620">
                  <c:v>2858.5056208125002</c:v>
                </c:pt>
                <c:pt idx="621">
                  <c:v>1885.5577906250001</c:v>
                </c:pt>
                <c:pt idx="622">
                  <c:v>1354.3036077499999</c:v>
                </c:pt>
                <c:pt idx="623">
                  <c:v>929.27137118749999</c:v>
                </c:pt>
                <c:pt idx="624">
                  <c:v>559.19425393750009</c:v>
                </c:pt>
                <c:pt idx="625">
                  <c:v>707.88877487500008</c:v>
                </c:pt>
                <c:pt idx="626">
                  <c:v>717.54574593749999</c:v>
                </c:pt>
                <c:pt idx="627">
                  <c:v>657.44617906250005</c:v>
                </c:pt>
                <c:pt idx="628">
                  <c:v>847.61275750000004</c:v>
                </c:pt>
                <c:pt idx="629">
                  <c:v>998.12490400000002</c:v>
                </c:pt>
                <c:pt idx="630">
                  <c:v>3155.25613475</c:v>
                </c:pt>
                <c:pt idx="631">
                  <c:v>2632.6377470000002</c:v>
                </c:pt>
                <c:pt idx="632">
                  <c:v>2041.7660261875001</c:v>
                </c:pt>
                <c:pt idx="633">
                  <c:v>1129.3399316875</c:v>
                </c:pt>
                <c:pt idx="634">
                  <c:v>681.21629693750003</c:v>
                </c:pt>
                <c:pt idx="635">
                  <c:v>790.4795391875</c:v>
                </c:pt>
                <c:pt idx="636">
                  <c:v>391.04599956250001</c:v>
                </c:pt>
                <c:pt idx="637">
                  <c:v>528.21878243750007</c:v>
                </c:pt>
                <c:pt idx="638">
                  <c:v>878.0755737500001</c:v>
                </c:pt>
                <c:pt idx="639">
                  <c:v>1824.720295249999</c:v>
                </c:pt>
                <c:pt idx="640">
                  <c:v>2762.3652423125</c:v>
                </c:pt>
                <c:pt idx="641">
                  <c:v>3668.4073671249994</c:v>
                </c:pt>
                <c:pt idx="642">
                  <c:v>4054.3202685625001</c:v>
                </c:pt>
                <c:pt idx="643">
                  <c:v>4305.0635166249986</c:v>
                </c:pt>
                <c:pt idx="644">
                  <c:v>3394.9872563125</c:v>
                </c:pt>
                <c:pt idx="645">
                  <c:v>2637.7337407500004</c:v>
                </c:pt>
                <c:pt idx="646">
                  <c:v>1588.7625733750001</c:v>
                </c:pt>
                <c:pt idx="647">
                  <c:v>992.20672256250009</c:v>
                </c:pt>
                <c:pt idx="648">
                  <c:v>1179.4050050000001</c:v>
                </c:pt>
                <c:pt idx="649">
                  <c:v>980.75791662500001</c:v>
                </c:pt>
                <c:pt idx="650">
                  <c:v>1009.20023825</c:v>
                </c:pt>
                <c:pt idx="651">
                  <c:v>984.91441187500004</c:v>
                </c:pt>
                <c:pt idx="652">
                  <c:v>755.82698812500007</c:v>
                </c:pt>
                <c:pt idx="653">
                  <c:v>1098.3582725000001</c:v>
                </c:pt>
                <c:pt idx="654">
                  <c:v>2070.7585526875</c:v>
                </c:pt>
                <c:pt idx="655">
                  <c:v>2034.0029351875</c:v>
                </c:pt>
                <c:pt idx="656">
                  <c:v>2221.9239576249993</c:v>
                </c:pt>
                <c:pt idx="657">
                  <c:v>1338.1348306249999</c:v>
                </c:pt>
                <c:pt idx="658">
                  <c:v>1282.2808953125</c:v>
                </c:pt>
                <c:pt idx="659">
                  <c:v>931.58218712500013</c:v>
                </c:pt>
                <c:pt idx="660">
                  <c:v>650.18608362500004</c:v>
                </c:pt>
                <c:pt idx="661">
                  <c:v>535.80852099999993</c:v>
                </c:pt>
                <c:pt idx="662">
                  <c:v>558.09480818750012</c:v>
                </c:pt>
                <c:pt idx="663">
                  <c:v>559.66143287500006</c:v>
                </c:pt>
                <c:pt idx="664">
                  <c:v>949.79952243750006</c:v>
                </c:pt>
                <c:pt idx="665">
                  <c:v>1476.2508161875</c:v>
                </c:pt>
                <c:pt idx="666">
                  <c:v>3343.7831362500001</c:v>
                </c:pt>
                <c:pt idx="667">
                  <c:v>3464.0306663125002</c:v>
                </c:pt>
                <c:pt idx="668">
                  <c:v>2533.6750171250001</c:v>
                </c:pt>
                <c:pt idx="669">
                  <c:v>2435.2519764375002</c:v>
                </c:pt>
                <c:pt idx="670">
                  <c:v>1519.687567437499</c:v>
                </c:pt>
                <c:pt idx="671">
                  <c:v>594.66349100000002</c:v>
                </c:pt>
                <c:pt idx="672">
                  <c:v>418.59991075000005</c:v>
                </c:pt>
                <c:pt idx="673">
                  <c:v>374.46362056250007</c:v>
                </c:pt>
                <c:pt idx="674">
                  <c:v>386.09686550000004</c:v>
                </c:pt>
                <c:pt idx="675">
                  <c:v>309.20656668750001</c:v>
                </c:pt>
                <c:pt idx="676">
                  <c:v>316.16027375000004</c:v>
                </c:pt>
                <c:pt idx="677">
                  <c:v>428.14139250000005</c:v>
                </c:pt>
                <c:pt idx="678">
                  <c:v>585.6040246875001</c:v>
                </c:pt>
                <c:pt idx="679">
                  <c:v>621.40757118750003</c:v>
                </c:pt>
                <c:pt idx="680">
                  <c:v>411.317186875</c:v>
                </c:pt>
                <c:pt idx="681">
                  <c:v>321.432069125</c:v>
                </c:pt>
                <c:pt idx="682">
                  <c:v>252.04083500000002</c:v>
                </c:pt>
                <c:pt idx="683">
                  <c:v>425.97332162499998</c:v>
                </c:pt>
                <c:pt idx="684">
                  <c:v>424.53069143750002</c:v>
                </c:pt>
                <c:pt idx="685">
                  <c:v>287.6983106875</c:v>
                </c:pt>
                <c:pt idx="686">
                  <c:v>270.29330962500001</c:v>
                </c:pt>
                <c:pt idx="687">
                  <c:v>449.09497599999997</c:v>
                </c:pt>
                <c:pt idx="688">
                  <c:v>1745.4328943749999</c:v>
                </c:pt>
                <c:pt idx="689">
                  <c:v>3449.0793376250003</c:v>
                </c:pt>
                <c:pt idx="690">
                  <c:v>3556.2491366250001</c:v>
                </c:pt>
                <c:pt idx="691">
                  <c:v>4248.6358921874989</c:v>
                </c:pt>
                <c:pt idx="692">
                  <c:v>3972.9215128749984</c:v>
                </c:pt>
                <c:pt idx="693">
                  <c:v>3329.370804687499</c:v>
                </c:pt>
                <c:pt idx="694">
                  <c:v>2875.7099666874992</c:v>
                </c:pt>
                <c:pt idx="695">
                  <c:v>2392.1242702500003</c:v>
                </c:pt>
                <c:pt idx="696">
                  <c:v>2002.9558280624992</c:v>
                </c:pt>
                <c:pt idx="697">
                  <c:v>1373.9198538125002</c:v>
                </c:pt>
                <c:pt idx="698">
                  <c:v>1492.730921187499</c:v>
                </c:pt>
                <c:pt idx="699">
                  <c:v>1236.6406186874999</c:v>
                </c:pt>
                <c:pt idx="700">
                  <c:v>1253.5610134375002</c:v>
                </c:pt>
                <c:pt idx="701">
                  <c:v>1812.1587483125002</c:v>
                </c:pt>
                <c:pt idx="702">
                  <c:v>1208.4007146249992</c:v>
                </c:pt>
                <c:pt idx="703">
                  <c:v>964.66712112499999</c:v>
                </c:pt>
                <c:pt idx="704">
                  <c:v>990.50850475000004</c:v>
                </c:pt>
                <c:pt idx="705">
                  <c:v>733.54315474999999</c:v>
                </c:pt>
                <c:pt idx="706">
                  <c:v>507.11346312500001</c:v>
                </c:pt>
                <c:pt idx="707">
                  <c:v>551.8808224375</c:v>
                </c:pt>
                <c:pt idx="708">
                  <c:v>827.09647975000007</c:v>
                </c:pt>
                <c:pt idx="709">
                  <c:v>485.93942262500002</c:v>
                </c:pt>
                <c:pt idx="710">
                  <c:v>624.90153468750009</c:v>
                </c:pt>
                <c:pt idx="711">
                  <c:v>767.8973544375001</c:v>
                </c:pt>
                <c:pt idx="712">
                  <c:v>718.25897631250007</c:v>
                </c:pt>
                <c:pt idx="713">
                  <c:v>2023.917677875</c:v>
                </c:pt>
                <c:pt idx="714">
                  <c:v>2289.2266135</c:v>
                </c:pt>
                <c:pt idx="715">
                  <c:v>2922.6919205000004</c:v>
                </c:pt>
                <c:pt idx="716">
                  <c:v>2894.8198658750002</c:v>
                </c:pt>
                <c:pt idx="717">
                  <c:v>2731.8479629374992</c:v>
                </c:pt>
                <c:pt idx="718">
                  <c:v>2553.3002983125002</c:v>
                </c:pt>
                <c:pt idx="719">
                  <c:v>2041.3887138125001</c:v>
                </c:pt>
                <c:pt idx="720">
                  <c:v>1006.5001990625</c:v>
                </c:pt>
                <c:pt idx="721">
                  <c:v>658.05811100000005</c:v>
                </c:pt>
                <c:pt idx="722">
                  <c:v>370.62152456250004</c:v>
                </c:pt>
                <c:pt idx="723">
                  <c:v>295.71489131250007</c:v>
                </c:pt>
                <c:pt idx="724">
                  <c:v>374.97472868750009</c:v>
                </c:pt>
                <c:pt idx="725">
                  <c:v>411.95781243750002</c:v>
                </c:pt>
                <c:pt idx="726">
                  <c:v>370.94644162500009</c:v>
                </c:pt>
                <c:pt idx="727">
                  <c:v>621.28244837500006</c:v>
                </c:pt>
                <c:pt idx="728">
                  <c:v>504.22357443750002</c:v>
                </c:pt>
                <c:pt idx="729">
                  <c:v>327.52629743750003</c:v>
                </c:pt>
                <c:pt idx="730">
                  <c:v>355.77696193750006</c:v>
                </c:pt>
                <c:pt idx="731">
                  <c:v>421.44568568750003</c:v>
                </c:pt>
                <c:pt idx="732">
                  <c:v>398.13930981250002</c:v>
                </c:pt>
                <c:pt idx="733">
                  <c:v>321.31713106250004</c:v>
                </c:pt>
                <c:pt idx="734">
                  <c:v>280.67344325000005</c:v>
                </c:pt>
                <c:pt idx="735">
                  <c:v>386.26583793750001</c:v>
                </c:pt>
                <c:pt idx="736">
                  <c:v>495.04002331250001</c:v>
                </c:pt>
                <c:pt idx="737">
                  <c:v>1052.607138062499</c:v>
                </c:pt>
                <c:pt idx="738">
                  <c:v>1789.272389</c:v>
                </c:pt>
                <c:pt idx="739">
                  <c:v>1234.1293491250001</c:v>
                </c:pt>
                <c:pt idx="740">
                  <c:v>1518.4208824375</c:v>
                </c:pt>
                <c:pt idx="741">
                  <c:v>949.75277718749999</c:v>
                </c:pt>
                <c:pt idx="742">
                  <c:v>691.73400068750004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93-4EC9-BDEA-2CD300A66AEB}"/>
            </c:ext>
          </c:extLst>
        </c:ser>
        <c:ser>
          <c:idx val="2"/>
          <c:order val="2"/>
          <c:tx>
            <c:strRef>
              <c:f>'03'!$E$44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'03'!$E$45:$E$789</c:f>
              <c:numCache>
                <c:formatCode>_-* #,##0.00\ _€_-;\-* #,##0.00\ _€_-;_-* "-"??\ _€_-;_-@_-</c:formatCode>
                <c:ptCount val="745"/>
                <c:pt idx="0">
                  <c:v>926.90721748999999</c:v>
                </c:pt>
                <c:pt idx="1">
                  <c:v>921.20977749999997</c:v>
                </c:pt>
                <c:pt idx="2">
                  <c:v>908.91030775000002</c:v>
                </c:pt>
                <c:pt idx="3">
                  <c:v>899.30221675000007</c:v>
                </c:pt>
                <c:pt idx="4">
                  <c:v>898.96387274999995</c:v>
                </c:pt>
                <c:pt idx="5">
                  <c:v>969.66772075000006</c:v>
                </c:pt>
                <c:pt idx="6">
                  <c:v>1430.5783795</c:v>
                </c:pt>
                <c:pt idx="7">
                  <c:v>1576.1423327499999</c:v>
                </c:pt>
                <c:pt idx="8">
                  <c:v>1595.2989030000001</c:v>
                </c:pt>
                <c:pt idx="9">
                  <c:v>1594.2564594999999</c:v>
                </c:pt>
                <c:pt idx="10">
                  <c:v>1226.88399925</c:v>
                </c:pt>
                <c:pt idx="11">
                  <c:v>1057.8726583</c:v>
                </c:pt>
                <c:pt idx="12">
                  <c:v>1020.092250749999</c:v>
                </c:pt>
                <c:pt idx="13">
                  <c:v>1045.5158945000001</c:v>
                </c:pt>
                <c:pt idx="14">
                  <c:v>1070.8961274999992</c:v>
                </c:pt>
                <c:pt idx="15">
                  <c:v>1288.903986</c:v>
                </c:pt>
                <c:pt idx="16">
                  <c:v>1695.96192675</c:v>
                </c:pt>
                <c:pt idx="17">
                  <c:v>1792.9009985</c:v>
                </c:pt>
                <c:pt idx="18">
                  <c:v>1794.8460050000001</c:v>
                </c:pt>
                <c:pt idx="19">
                  <c:v>1791.57612475</c:v>
                </c:pt>
                <c:pt idx="20">
                  <c:v>1768.7883790000001</c:v>
                </c:pt>
                <c:pt idx="21">
                  <c:v>1376.78049975</c:v>
                </c:pt>
                <c:pt idx="22">
                  <c:v>1051.2532712500001</c:v>
                </c:pt>
                <c:pt idx="23">
                  <c:v>926.46751433000009</c:v>
                </c:pt>
                <c:pt idx="24">
                  <c:v>853.05165899999997</c:v>
                </c:pt>
                <c:pt idx="25">
                  <c:v>477.85638111000003</c:v>
                </c:pt>
                <c:pt idx="26">
                  <c:v>335.67373169000001</c:v>
                </c:pt>
                <c:pt idx="27">
                  <c:v>323.36001825000005</c:v>
                </c:pt>
                <c:pt idx="28">
                  <c:v>309.86756827000005</c:v>
                </c:pt>
                <c:pt idx="29">
                  <c:v>327.64941775</c:v>
                </c:pt>
                <c:pt idx="30">
                  <c:v>337.24754075000004</c:v>
                </c:pt>
                <c:pt idx="31">
                  <c:v>370.74651650000004</c:v>
                </c:pt>
                <c:pt idx="32">
                  <c:v>395.18025879000004</c:v>
                </c:pt>
                <c:pt idx="33">
                  <c:v>398.65790550000008</c:v>
                </c:pt>
                <c:pt idx="34">
                  <c:v>379.05499975000004</c:v>
                </c:pt>
                <c:pt idx="35">
                  <c:v>371.67103180999999</c:v>
                </c:pt>
                <c:pt idx="36">
                  <c:v>341.98102025000003</c:v>
                </c:pt>
                <c:pt idx="37">
                  <c:v>311.34739325000004</c:v>
                </c:pt>
                <c:pt idx="38">
                  <c:v>297.85463718000005</c:v>
                </c:pt>
                <c:pt idx="39">
                  <c:v>349.19427357000006</c:v>
                </c:pt>
                <c:pt idx="40">
                  <c:v>400.1435525</c:v>
                </c:pt>
                <c:pt idx="41">
                  <c:v>412.3638315</c:v>
                </c:pt>
                <c:pt idx="42">
                  <c:v>415.00718675000002</c:v>
                </c:pt>
                <c:pt idx="43">
                  <c:v>412.68141099999997</c:v>
                </c:pt>
                <c:pt idx="44">
                  <c:v>409.61473000000001</c:v>
                </c:pt>
                <c:pt idx="45">
                  <c:v>409.32718400000005</c:v>
                </c:pt>
                <c:pt idx="46">
                  <c:v>415.53136100000006</c:v>
                </c:pt>
                <c:pt idx="47">
                  <c:v>398.04511000000002</c:v>
                </c:pt>
                <c:pt idx="48">
                  <c:v>362.27336700000001</c:v>
                </c:pt>
                <c:pt idx="49">
                  <c:v>335.85102500000005</c:v>
                </c:pt>
                <c:pt idx="50">
                  <c:v>322.28821175000002</c:v>
                </c:pt>
                <c:pt idx="51">
                  <c:v>319.22211550000003</c:v>
                </c:pt>
                <c:pt idx="52">
                  <c:v>304.67057447000002</c:v>
                </c:pt>
                <c:pt idx="53">
                  <c:v>314.13139590000003</c:v>
                </c:pt>
                <c:pt idx="54">
                  <c:v>186.768472</c:v>
                </c:pt>
                <c:pt idx="55">
                  <c:v>123.08399349999999</c:v>
                </c:pt>
                <c:pt idx="56">
                  <c:v>124.317364</c:v>
                </c:pt>
                <c:pt idx="57">
                  <c:v>122.34575425</c:v>
                </c:pt>
                <c:pt idx="58">
                  <c:v>109.50428161000001</c:v>
                </c:pt>
                <c:pt idx="59">
                  <c:v>113.60014522</c:v>
                </c:pt>
                <c:pt idx="60">
                  <c:v>115.70311539000001</c:v>
                </c:pt>
                <c:pt idx="61">
                  <c:v>113.33545044</c:v>
                </c:pt>
                <c:pt idx="62">
                  <c:v>107.51146970000001</c:v>
                </c:pt>
                <c:pt idx="63">
                  <c:v>111.39432527999999</c:v>
                </c:pt>
                <c:pt idx="64">
                  <c:v>127.06876106</c:v>
                </c:pt>
                <c:pt idx="65">
                  <c:v>213.04355381000002</c:v>
                </c:pt>
                <c:pt idx="66">
                  <c:v>371.14813538000004</c:v>
                </c:pt>
                <c:pt idx="67">
                  <c:v>580.68161521000002</c:v>
                </c:pt>
                <c:pt idx="68">
                  <c:v>830.37971412000002</c:v>
                </c:pt>
                <c:pt idx="69">
                  <c:v>803.96393048000004</c:v>
                </c:pt>
                <c:pt idx="70">
                  <c:v>790.8844047</c:v>
                </c:pt>
                <c:pt idx="71">
                  <c:v>763.33494225000004</c:v>
                </c:pt>
                <c:pt idx="72">
                  <c:v>731.37309100000004</c:v>
                </c:pt>
                <c:pt idx="73">
                  <c:v>676.13808574000007</c:v>
                </c:pt>
                <c:pt idx="74">
                  <c:v>622.16631074999998</c:v>
                </c:pt>
                <c:pt idx="75">
                  <c:v>724.61736432999999</c:v>
                </c:pt>
                <c:pt idx="76">
                  <c:v>857.80712557000004</c:v>
                </c:pt>
                <c:pt idx="77">
                  <c:v>1059.7914615</c:v>
                </c:pt>
                <c:pt idx="78">
                  <c:v>1402.0217645</c:v>
                </c:pt>
                <c:pt idx="79">
                  <c:v>1633.500544</c:v>
                </c:pt>
                <c:pt idx="80">
                  <c:v>1650.8101617499992</c:v>
                </c:pt>
                <c:pt idx="81">
                  <c:v>1634.9384480000001</c:v>
                </c:pt>
                <c:pt idx="82">
                  <c:v>1312.78713225</c:v>
                </c:pt>
                <c:pt idx="83">
                  <c:v>926.81585425000003</c:v>
                </c:pt>
                <c:pt idx="84">
                  <c:v>898.52254275000007</c:v>
                </c:pt>
                <c:pt idx="85">
                  <c:v>899.04818300000011</c:v>
                </c:pt>
                <c:pt idx="86">
                  <c:v>893.24525207000011</c:v>
                </c:pt>
                <c:pt idx="87">
                  <c:v>1395.2153785</c:v>
                </c:pt>
                <c:pt idx="88">
                  <c:v>1669.76959425</c:v>
                </c:pt>
                <c:pt idx="89">
                  <c:v>1709.4711235</c:v>
                </c:pt>
                <c:pt idx="90">
                  <c:v>1718.8136817500001</c:v>
                </c:pt>
                <c:pt idx="91">
                  <c:v>1726.9627732500001</c:v>
                </c:pt>
                <c:pt idx="92">
                  <c:v>1719.5920417500001</c:v>
                </c:pt>
                <c:pt idx="93">
                  <c:v>1708.5846744</c:v>
                </c:pt>
                <c:pt idx="94">
                  <c:v>1607.25103274</c:v>
                </c:pt>
                <c:pt idx="95">
                  <c:v>1037.2925902300001</c:v>
                </c:pt>
                <c:pt idx="96">
                  <c:v>907.50137140000004</c:v>
                </c:pt>
                <c:pt idx="97">
                  <c:v>915.08705261</c:v>
                </c:pt>
                <c:pt idx="98">
                  <c:v>923.91956100000004</c:v>
                </c:pt>
                <c:pt idx="99">
                  <c:v>908.67135983000014</c:v>
                </c:pt>
                <c:pt idx="100">
                  <c:v>915.93567160999999</c:v>
                </c:pt>
                <c:pt idx="101">
                  <c:v>949.12807282000006</c:v>
                </c:pt>
                <c:pt idx="102">
                  <c:v>1594.842230499999</c:v>
                </c:pt>
                <c:pt idx="103">
                  <c:v>1757.904989749999</c:v>
                </c:pt>
                <c:pt idx="104">
                  <c:v>1791.487028999999</c:v>
                </c:pt>
                <c:pt idx="105">
                  <c:v>1703.46330575</c:v>
                </c:pt>
                <c:pt idx="106">
                  <c:v>1532.2173365000001</c:v>
                </c:pt>
                <c:pt idx="107">
                  <c:v>1637.6607132500001</c:v>
                </c:pt>
                <c:pt idx="108">
                  <c:v>1448.2127905</c:v>
                </c:pt>
                <c:pt idx="109">
                  <c:v>1428.5863690000001</c:v>
                </c:pt>
                <c:pt idx="110">
                  <c:v>1489.3824549999999</c:v>
                </c:pt>
                <c:pt idx="111">
                  <c:v>1620.7519930000001</c:v>
                </c:pt>
                <c:pt idx="112">
                  <c:v>1742.1213825</c:v>
                </c:pt>
                <c:pt idx="113">
                  <c:v>1826.3416195</c:v>
                </c:pt>
                <c:pt idx="114">
                  <c:v>1823.5498585</c:v>
                </c:pt>
                <c:pt idx="115">
                  <c:v>1818.8047780000002</c:v>
                </c:pt>
                <c:pt idx="116">
                  <c:v>1825.8851294999993</c:v>
                </c:pt>
                <c:pt idx="117">
                  <c:v>1825.81112325</c:v>
                </c:pt>
                <c:pt idx="118">
                  <c:v>1825.1408220000001</c:v>
                </c:pt>
                <c:pt idx="119">
                  <c:v>1286.300505499999</c:v>
                </c:pt>
                <c:pt idx="120">
                  <c:v>1061.76374925</c:v>
                </c:pt>
                <c:pt idx="121">
                  <c:v>1025.8761526599999</c:v>
                </c:pt>
                <c:pt idx="122">
                  <c:v>1031.0675225</c:v>
                </c:pt>
                <c:pt idx="123">
                  <c:v>1030.31452025</c:v>
                </c:pt>
                <c:pt idx="124">
                  <c:v>1022.2658025000001</c:v>
                </c:pt>
                <c:pt idx="125">
                  <c:v>1139.3909755</c:v>
                </c:pt>
                <c:pt idx="126">
                  <c:v>1720.2366465</c:v>
                </c:pt>
                <c:pt idx="127">
                  <c:v>1802.5864797500001</c:v>
                </c:pt>
                <c:pt idx="128">
                  <c:v>1806.48396475</c:v>
                </c:pt>
                <c:pt idx="129">
                  <c:v>1810.90225775</c:v>
                </c:pt>
                <c:pt idx="130">
                  <c:v>1758.4481765</c:v>
                </c:pt>
                <c:pt idx="131">
                  <c:v>1410.166593749999</c:v>
                </c:pt>
                <c:pt idx="132">
                  <c:v>1098.5672292499999</c:v>
                </c:pt>
                <c:pt idx="133">
                  <c:v>1044.2853224999999</c:v>
                </c:pt>
                <c:pt idx="134">
                  <c:v>1382.407645</c:v>
                </c:pt>
                <c:pt idx="135">
                  <c:v>1589.609756999999</c:v>
                </c:pt>
                <c:pt idx="136">
                  <c:v>1789.8317675000001</c:v>
                </c:pt>
                <c:pt idx="137">
                  <c:v>1812.91984075</c:v>
                </c:pt>
                <c:pt idx="138">
                  <c:v>1807.5172627500001</c:v>
                </c:pt>
                <c:pt idx="139">
                  <c:v>1804.025274749999</c:v>
                </c:pt>
                <c:pt idx="140">
                  <c:v>1804.14636275</c:v>
                </c:pt>
                <c:pt idx="141">
                  <c:v>1805.42991125</c:v>
                </c:pt>
                <c:pt idx="142">
                  <c:v>1694.6905892500001</c:v>
                </c:pt>
                <c:pt idx="143">
                  <c:v>1173.9520267999999</c:v>
                </c:pt>
                <c:pt idx="144">
                  <c:v>786.10835707000001</c:v>
                </c:pt>
                <c:pt idx="145">
                  <c:v>682.2697280000001</c:v>
                </c:pt>
                <c:pt idx="146">
                  <c:v>684.48341275000007</c:v>
                </c:pt>
                <c:pt idx="147">
                  <c:v>693.25784675000011</c:v>
                </c:pt>
                <c:pt idx="148">
                  <c:v>751.53739325000004</c:v>
                </c:pt>
                <c:pt idx="149">
                  <c:v>985.13521175000005</c:v>
                </c:pt>
                <c:pt idx="150">
                  <c:v>1331.640944499999</c:v>
                </c:pt>
                <c:pt idx="151">
                  <c:v>1381.6926355000001</c:v>
                </c:pt>
                <c:pt idx="152">
                  <c:v>1401.8049812500001</c:v>
                </c:pt>
                <c:pt idx="153">
                  <c:v>1379.90654675</c:v>
                </c:pt>
                <c:pt idx="154">
                  <c:v>1213.45330775</c:v>
                </c:pt>
                <c:pt idx="155">
                  <c:v>1177.6389265</c:v>
                </c:pt>
                <c:pt idx="156">
                  <c:v>970.96100999999999</c:v>
                </c:pt>
                <c:pt idx="157">
                  <c:v>904.38586750000002</c:v>
                </c:pt>
                <c:pt idx="158">
                  <c:v>905.44644575000007</c:v>
                </c:pt>
                <c:pt idx="159">
                  <c:v>1079.35486375</c:v>
                </c:pt>
                <c:pt idx="160">
                  <c:v>1111.2683195</c:v>
                </c:pt>
                <c:pt idx="161">
                  <c:v>1347.19411575</c:v>
                </c:pt>
                <c:pt idx="162">
                  <c:v>1375.071884</c:v>
                </c:pt>
                <c:pt idx="163">
                  <c:v>1382.316028</c:v>
                </c:pt>
                <c:pt idx="164">
                  <c:v>1377.2885085</c:v>
                </c:pt>
                <c:pt idx="165">
                  <c:v>1290.1257735000002</c:v>
                </c:pt>
                <c:pt idx="166">
                  <c:v>1216.50407225</c:v>
                </c:pt>
                <c:pt idx="167">
                  <c:v>1060.8040715000002</c:v>
                </c:pt>
                <c:pt idx="168">
                  <c:v>1001.13132275</c:v>
                </c:pt>
                <c:pt idx="169">
                  <c:v>924.70737025000005</c:v>
                </c:pt>
                <c:pt idx="170">
                  <c:v>921.8210315</c:v>
                </c:pt>
                <c:pt idx="171">
                  <c:v>959.82712275000006</c:v>
                </c:pt>
                <c:pt idx="172">
                  <c:v>1089.124228749999</c:v>
                </c:pt>
                <c:pt idx="173">
                  <c:v>1264.2956342499992</c:v>
                </c:pt>
                <c:pt idx="174">
                  <c:v>1377.807035249999</c:v>
                </c:pt>
                <c:pt idx="175">
                  <c:v>1410.1217545</c:v>
                </c:pt>
                <c:pt idx="176">
                  <c:v>1420.3027184999989</c:v>
                </c:pt>
                <c:pt idx="177">
                  <c:v>1414.1022465000001</c:v>
                </c:pt>
                <c:pt idx="178">
                  <c:v>1317.3964900000001</c:v>
                </c:pt>
                <c:pt idx="179">
                  <c:v>1052.7607962500001</c:v>
                </c:pt>
                <c:pt idx="180">
                  <c:v>913.88944700000002</c:v>
                </c:pt>
                <c:pt idx="181">
                  <c:v>885.04913850000003</c:v>
                </c:pt>
                <c:pt idx="182">
                  <c:v>826.12995550000005</c:v>
                </c:pt>
                <c:pt idx="183">
                  <c:v>883.40769275000002</c:v>
                </c:pt>
                <c:pt idx="184">
                  <c:v>1199.79358075</c:v>
                </c:pt>
                <c:pt idx="185">
                  <c:v>1329.0819445000002</c:v>
                </c:pt>
                <c:pt idx="186">
                  <c:v>1322.2852210000001</c:v>
                </c:pt>
                <c:pt idx="187">
                  <c:v>1324.1962255000001</c:v>
                </c:pt>
                <c:pt idx="188">
                  <c:v>1321.477074749999</c:v>
                </c:pt>
                <c:pt idx="189">
                  <c:v>1288.2583077499999</c:v>
                </c:pt>
                <c:pt idx="190">
                  <c:v>1170.0822007500001</c:v>
                </c:pt>
                <c:pt idx="191">
                  <c:v>1011.3783417500001</c:v>
                </c:pt>
                <c:pt idx="192">
                  <c:v>859.43714775000001</c:v>
                </c:pt>
                <c:pt idx="193">
                  <c:v>602.83701900000005</c:v>
                </c:pt>
                <c:pt idx="194">
                  <c:v>430.99326625000003</c:v>
                </c:pt>
                <c:pt idx="195">
                  <c:v>431.437906</c:v>
                </c:pt>
                <c:pt idx="196">
                  <c:v>339.16513624999999</c:v>
                </c:pt>
                <c:pt idx="197">
                  <c:v>289.67884800000007</c:v>
                </c:pt>
                <c:pt idx="198">
                  <c:v>275.52486200000004</c:v>
                </c:pt>
                <c:pt idx="199">
                  <c:v>273.23865950000004</c:v>
                </c:pt>
                <c:pt idx="200">
                  <c:v>267.02045500000003</c:v>
                </c:pt>
                <c:pt idx="201">
                  <c:v>269.98399650000005</c:v>
                </c:pt>
                <c:pt idx="202">
                  <c:v>263.67900450000008</c:v>
                </c:pt>
                <c:pt idx="203">
                  <c:v>261.58143475000003</c:v>
                </c:pt>
                <c:pt idx="204">
                  <c:v>261.84160675000004</c:v>
                </c:pt>
                <c:pt idx="205">
                  <c:v>257.82371175000003</c:v>
                </c:pt>
                <c:pt idx="206">
                  <c:v>262.18387475000003</c:v>
                </c:pt>
                <c:pt idx="207">
                  <c:v>265.30414050000002</c:v>
                </c:pt>
                <c:pt idx="208">
                  <c:v>273.72161450000004</c:v>
                </c:pt>
                <c:pt idx="209">
                  <c:v>457.01001050000002</c:v>
                </c:pt>
                <c:pt idx="210">
                  <c:v>482.44374000000005</c:v>
                </c:pt>
                <c:pt idx="211">
                  <c:v>484.5663275</c:v>
                </c:pt>
                <c:pt idx="212">
                  <c:v>473.18565175000003</c:v>
                </c:pt>
                <c:pt idx="213">
                  <c:v>483.96202475000007</c:v>
                </c:pt>
                <c:pt idx="214">
                  <c:v>472.65527175</c:v>
                </c:pt>
                <c:pt idx="215">
                  <c:v>336.29518274999998</c:v>
                </c:pt>
                <c:pt idx="216">
                  <c:v>261.18056674999997</c:v>
                </c:pt>
                <c:pt idx="217">
                  <c:v>252.99210375000001</c:v>
                </c:pt>
                <c:pt idx="218">
                  <c:v>249.77116450000003</c:v>
                </c:pt>
                <c:pt idx="219">
                  <c:v>249.61946325</c:v>
                </c:pt>
                <c:pt idx="220">
                  <c:v>249.19934050000001</c:v>
                </c:pt>
                <c:pt idx="221">
                  <c:v>250.55830800000001</c:v>
                </c:pt>
                <c:pt idx="222">
                  <c:v>252.80661975000001</c:v>
                </c:pt>
                <c:pt idx="223">
                  <c:v>261.40398950000002</c:v>
                </c:pt>
                <c:pt idx="224">
                  <c:v>259.93750750000004</c:v>
                </c:pt>
                <c:pt idx="225">
                  <c:v>255.04402125000001</c:v>
                </c:pt>
                <c:pt idx="226">
                  <c:v>295.06097825000001</c:v>
                </c:pt>
                <c:pt idx="227">
                  <c:v>254.869958</c:v>
                </c:pt>
                <c:pt idx="228">
                  <c:v>277.53773875000007</c:v>
                </c:pt>
                <c:pt idx="229">
                  <c:v>254.26958275000001</c:v>
                </c:pt>
                <c:pt idx="230">
                  <c:v>262.56632500000006</c:v>
                </c:pt>
                <c:pt idx="231">
                  <c:v>257.69923925000006</c:v>
                </c:pt>
                <c:pt idx="232">
                  <c:v>268.49016450000005</c:v>
                </c:pt>
                <c:pt idx="233">
                  <c:v>433.35264775000002</c:v>
                </c:pt>
                <c:pt idx="234">
                  <c:v>470.22374550000001</c:v>
                </c:pt>
                <c:pt idx="235">
                  <c:v>468.06692750000002</c:v>
                </c:pt>
                <c:pt idx="236">
                  <c:v>466.53116925</c:v>
                </c:pt>
                <c:pt idx="237">
                  <c:v>468.67695000000003</c:v>
                </c:pt>
                <c:pt idx="238">
                  <c:v>464.32692500000002</c:v>
                </c:pt>
                <c:pt idx="239">
                  <c:v>445.76568350000002</c:v>
                </c:pt>
                <c:pt idx="240">
                  <c:v>323.0169525</c:v>
                </c:pt>
                <c:pt idx="241">
                  <c:v>278.69536025000008</c:v>
                </c:pt>
                <c:pt idx="242">
                  <c:v>272.83257575000005</c:v>
                </c:pt>
                <c:pt idx="243">
                  <c:v>339.81242025000006</c:v>
                </c:pt>
                <c:pt idx="244">
                  <c:v>473.53086724999997</c:v>
                </c:pt>
                <c:pt idx="245">
                  <c:v>621.6759485</c:v>
                </c:pt>
                <c:pt idx="246">
                  <c:v>1088.9615194999992</c:v>
                </c:pt>
                <c:pt idx="247">
                  <c:v>1287.8732735000001</c:v>
                </c:pt>
                <c:pt idx="248">
                  <c:v>1288.480573</c:v>
                </c:pt>
                <c:pt idx="249">
                  <c:v>1264.8667352500001</c:v>
                </c:pt>
                <c:pt idx="250">
                  <c:v>1076.2894390000001</c:v>
                </c:pt>
                <c:pt idx="251">
                  <c:v>825.63642775000005</c:v>
                </c:pt>
                <c:pt idx="252">
                  <c:v>694.5391515</c:v>
                </c:pt>
                <c:pt idx="253">
                  <c:v>685.56316625000011</c:v>
                </c:pt>
                <c:pt idx="254">
                  <c:v>713.83550675000004</c:v>
                </c:pt>
                <c:pt idx="255">
                  <c:v>1021.531292</c:v>
                </c:pt>
                <c:pt idx="256">
                  <c:v>1284.074642</c:v>
                </c:pt>
                <c:pt idx="257">
                  <c:v>1312.6775305000001</c:v>
                </c:pt>
                <c:pt idx="258">
                  <c:v>1328.7977395</c:v>
                </c:pt>
                <c:pt idx="259">
                  <c:v>1336.047374</c:v>
                </c:pt>
                <c:pt idx="260">
                  <c:v>1310.9035200000001</c:v>
                </c:pt>
                <c:pt idx="261">
                  <c:v>1094.0432535</c:v>
                </c:pt>
                <c:pt idx="262">
                  <c:v>849.49141625000004</c:v>
                </c:pt>
                <c:pt idx="263">
                  <c:v>642.00880675000008</c:v>
                </c:pt>
                <c:pt idx="264">
                  <c:v>627.90201375000004</c:v>
                </c:pt>
                <c:pt idx="265">
                  <c:v>620.64168075000009</c:v>
                </c:pt>
                <c:pt idx="266">
                  <c:v>624.9283307500001</c:v>
                </c:pt>
                <c:pt idx="267">
                  <c:v>706.68241</c:v>
                </c:pt>
                <c:pt idx="268">
                  <c:v>802.43005275000007</c:v>
                </c:pt>
                <c:pt idx="269">
                  <c:v>1196.0974675</c:v>
                </c:pt>
                <c:pt idx="270">
                  <c:v>1615.86155175</c:v>
                </c:pt>
                <c:pt idx="271">
                  <c:v>1673.7260624999992</c:v>
                </c:pt>
                <c:pt idx="272">
                  <c:v>1680.3769097499999</c:v>
                </c:pt>
                <c:pt idx="273">
                  <c:v>1679.1632107500002</c:v>
                </c:pt>
                <c:pt idx="274">
                  <c:v>1693.1365067500001</c:v>
                </c:pt>
                <c:pt idx="275">
                  <c:v>1716.5134007500001</c:v>
                </c:pt>
                <c:pt idx="276">
                  <c:v>1702.66465275</c:v>
                </c:pt>
                <c:pt idx="277">
                  <c:v>1664.28591775</c:v>
                </c:pt>
                <c:pt idx="278">
                  <c:v>1662.32453175</c:v>
                </c:pt>
                <c:pt idx="279">
                  <c:v>1685.09140875</c:v>
                </c:pt>
                <c:pt idx="280">
                  <c:v>1711.017953249999</c:v>
                </c:pt>
                <c:pt idx="281">
                  <c:v>1713.93590425</c:v>
                </c:pt>
                <c:pt idx="282">
                  <c:v>1701.335176</c:v>
                </c:pt>
                <c:pt idx="283">
                  <c:v>1702.80148975</c:v>
                </c:pt>
                <c:pt idx="284">
                  <c:v>1699.4033167500002</c:v>
                </c:pt>
                <c:pt idx="285">
                  <c:v>1703.137408249999</c:v>
                </c:pt>
                <c:pt idx="286">
                  <c:v>1617.78142349</c:v>
                </c:pt>
                <c:pt idx="287">
                  <c:v>1525.176009</c:v>
                </c:pt>
                <c:pt idx="288">
                  <c:v>1031.0202850000001</c:v>
                </c:pt>
                <c:pt idx="289">
                  <c:v>845.82126750000009</c:v>
                </c:pt>
                <c:pt idx="290">
                  <c:v>816.65490710000006</c:v>
                </c:pt>
                <c:pt idx="291">
                  <c:v>795.37596050000002</c:v>
                </c:pt>
                <c:pt idx="292">
                  <c:v>829.52089750000005</c:v>
                </c:pt>
                <c:pt idx="293">
                  <c:v>1055.1575224999999</c:v>
                </c:pt>
                <c:pt idx="294">
                  <c:v>1558.1692375</c:v>
                </c:pt>
                <c:pt idx="295">
                  <c:v>1677.3168747500001</c:v>
                </c:pt>
                <c:pt idx="296">
                  <c:v>1678.4872417500001</c:v>
                </c:pt>
                <c:pt idx="297">
                  <c:v>1725.7800419999999</c:v>
                </c:pt>
                <c:pt idx="298">
                  <c:v>1613.80873625</c:v>
                </c:pt>
                <c:pt idx="299">
                  <c:v>1438.89137291</c:v>
                </c:pt>
                <c:pt idx="300">
                  <c:v>1221.162032609999</c:v>
                </c:pt>
                <c:pt idx="301">
                  <c:v>1085.0695465400001</c:v>
                </c:pt>
                <c:pt idx="302">
                  <c:v>997.12436250000007</c:v>
                </c:pt>
                <c:pt idx="303">
                  <c:v>1447.6597189300001</c:v>
                </c:pt>
                <c:pt idx="304">
                  <c:v>1713.36242225</c:v>
                </c:pt>
                <c:pt idx="305">
                  <c:v>1738.6104175</c:v>
                </c:pt>
                <c:pt idx="306">
                  <c:v>1767.4320107499991</c:v>
                </c:pt>
                <c:pt idx="307">
                  <c:v>1773.9950785000001</c:v>
                </c:pt>
                <c:pt idx="308">
                  <c:v>1750.2032757500001</c:v>
                </c:pt>
                <c:pt idx="309">
                  <c:v>1735.50513675</c:v>
                </c:pt>
                <c:pt idx="310">
                  <c:v>1637.7441657200002</c:v>
                </c:pt>
                <c:pt idx="311">
                  <c:v>1041.7200820399989</c:v>
                </c:pt>
                <c:pt idx="312">
                  <c:v>690.57244945000002</c:v>
                </c:pt>
                <c:pt idx="313">
                  <c:v>594.41528625000001</c:v>
                </c:pt>
                <c:pt idx="314">
                  <c:v>598.62956589999999</c:v>
                </c:pt>
                <c:pt idx="315">
                  <c:v>593.81415865000008</c:v>
                </c:pt>
                <c:pt idx="316">
                  <c:v>616.07050125000001</c:v>
                </c:pt>
                <c:pt idx="317">
                  <c:v>815.06115899999998</c:v>
                </c:pt>
                <c:pt idx="318">
                  <c:v>1205.9009735</c:v>
                </c:pt>
                <c:pt idx="319">
                  <c:v>1280.0823527499999</c:v>
                </c:pt>
                <c:pt idx="320">
                  <c:v>1289.7054820000001</c:v>
                </c:pt>
                <c:pt idx="321">
                  <c:v>1224.6583297500001</c:v>
                </c:pt>
                <c:pt idx="322">
                  <c:v>828.94595450000008</c:v>
                </c:pt>
                <c:pt idx="323">
                  <c:v>684.11562125</c:v>
                </c:pt>
                <c:pt idx="324">
                  <c:v>714.56361772000002</c:v>
                </c:pt>
                <c:pt idx="325">
                  <c:v>698.74909734000005</c:v>
                </c:pt>
                <c:pt idx="326">
                  <c:v>740.87121437000008</c:v>
                </c:pt>
                <c:pt idx="327">
                  <c:v>1079.53055238</c:v>
                </c:pt>
                <c:pt idx="328">
                  <c:v>1443.7175095</c:v>
                </c:pt>
                <c:pt idx="329">
                  <c:v>1627.9966815000002</c:v>
                </c:pt>
                <c:pt idx="330">
                  <c:v>1591.257591</c:v>
                </c:pt>
                <c:pt idx="331">
                  <c:v>1574.52520579</c:v>
                </c:pt>
                <c:pt idx="332">
                  <c:v>1473.9532454900002</c:v>
                </c:pt>
                <c:pt idx="333">
                  <c:v>1395.1744737400002</c:v>
                </c:pt>
                <c:pt idx="334">
                  <c:v>952.90569789000006</c:v>
                </c:pt>
                <c:pt idx="335">
                  <c:v>625.3817869400001</c:v>
                </c:pt>
                <c:pt idx="336">
                  <c:v>617.94443554999998</c:v>
                </c:pt>
                <c:pt idx="337">
                  <c:v>380.65487664</c:v>
                </c:pt>
                <c:pt idx="338">
                  <c:v>267.81303412</c:v>
                </c:pt>
                <c:pt idx="339">
                  <c:v>263.42981165000003</c:v>
                </c:pt>
                <c:pt idx="340">
                  <c:v>263.89963250000005</c:v>
                </c:pt>
                <c:pt idx="341">
                  <c:v>320.54433350000005</c:v>
                </c:pt>
                <c:pt idx="342">
                  <c:v>480.84038800000002</c:v>
                </c:pt>
                <c:pt idx="343">
                  <c:v>511.00359850000001</c:v>
                </c:pt>
                <c:pt idx="344">
                  <c:v>508.00869575000002</c:v>
                </c:pt>
                <c:pt idx="345">
                  <c:v>436.34321700000004</c:v>
                </c:pt>
                <c:pt idx="346">
                  <c:v>348.96450300000009</c:v>
                </c:pt>
                <c:pt idx="347">
                  <c:v>288.79077350000006</c:v>
                </c:pt>
                <c:pt idx="348">
                  <c:v>295.487347</c:v>
                </c:pt>
                <c:pt idx="349">
                  <c:v>294.75557350000008</c:v>
                </c:pt>
                <c:pt idx="350">
                  <c:v>302.17187375000003</c:v>
                </c:pt>
                <c:pt idx="351">
                  <c:v>513.99853975000008</c:v>
                </c:pt>
                <c:pt idx="352">
                  <c:v>575.10120642000004</c:v>
                </c:pt>
                <c:pt idx="353">
                  <c:v>701.93212649999998</c:v>
                </c:pt>
                <c:pt idx="354">
                  <c:v>731.47955250000007</c:v>
                </c:pt>
                <c:pt idx="355">
                  <c:v>897.44282116000011</c:v>
                </c:pt>
                <c:pt idx="356">
                  <c:v>910.04444296999998</c:v>
                </c:pt>
                <c:pt idx="357">
                  <c:v>670.07236304000003</c:v>
                </c:pt>
                <c:pt idx="358">
                  <c:v>536.52142400000002</c:v>
                </c:pt>
                <c:pt idx="359">
                  <c:v>392.49310997000003</c:v>
                </c:pt>
                <c:pt idx="360">
                  <c:v>292.89914201000005</c:v>
                </c:pt>
                <c:pt idx="361">
                  <c:v>263.20738414000004</c:v>
                </c:pt>
                <c:pt idx="362">
                  <c:v>259.39977888999999</c:v>
                </c:pt>
                <c:pt idx="363">
                  <c:v>260.44509282000001</c:v>
                </c:pt>
                <c:pt idx="364">
                  <c:v>257.23425975000004</c:v>
                </c:pt>
                <c:pt idx="365">
                  <c:v>265.76397754000004</c:v>
                </c:pt>
                <c:pt idx="366">
                  <c:v>263.68538746000002</c:v>
                </c:pt>
                <c:pt idx="367">
                  <c:v>268.69802353000006</c:v>
                </c:pt>
                <c:pt idx="368">
                  <c:v>263.42015397</c:v>
                </c:pt>
                <c:pt idx="369">
                  <c:v>261.4692948</c:v>
                </c:pt>
                <c:pt idx="370">
                  <c:v>254.43956094000001</c:v>
                </c:pt>
                <c:pt idx="371">
                  <c:v>261.56116899000006</c:v>
                </c:pt>
                <c:pt idx="372">
                  <c:v>258.57724885000005</c:v>
                </c:pt>
                <c:pt idx="373">
                  <c:v>257.74653011000004</c:v>
                </c:pt>
                <c:pt idx="374">
                  <c:v>261.49643543000002</c:v>
                </c:pt>
                <c:pt idx="375">
                  <c:v>270.27801959000004</c:v>
                </c:pt>
                <c:pt idx="376">
                  <c:v>274.58721393000002</c:v>
                </c:pt>
                <c:pt idx="377">
                  <c:v>434.84703069</c:v>
                </c:pt>
                <c:pt idx="378">
                  <c:v>501.65797909000003</c:v>
                </c:pt>
                <c:pt idx="379">
                  <c:v>502.56503750000002</c:v>
                </c:pt>
                <c:pt idx="380">
                  <c:v>493.21097127000002</c:v>
                </c:pt>
                <c:pt idx="381">
                  <c:v>497.85306242000001</c:v>
                </c:pt>
                <c:pt idx="382">
                  <c:v>496.41722830000003</c:v>
                </c:pt>
                <c:pt idx="383">
                  <c:v>480.83009166000005</c:v>
                </c:pt>
                <c:pt idx="384">
                  <c:v>446.02960326000004</c:v>
                </c:pt>
                <c:pt idx="385">
                  <c:v>339.51793261</c:v>
                </c:pt>
                <c:pt idx="386">
                  <c:v>303.07463308000001</c:v>
                </c:pt>
                <c:pt idx="387">
                  <c:v>279.12165662000001</c:v>
                </c:pt>
                <c:pt idx="388">
                  <c:v>275.13929575000003</c:v>
                </c:pt>
                <c:pt idx="389">
                  <c:v>291.07098175000004</c:v>
                </c:pt>
                <c:pt idx="390">
                  <c:v>425.43992656000006</c:v>
                </c:pt>
                <c:pt idx="391">
                  <c:v>451.11923789000002</c:v>
                </c:pt>
                <c:pt idx="392">
                  <c:v>326.39687787000008</c:v>
                </c:pt>
                <c:pt idx="393">
                  <c:v>268.92162562000004</c:v>
                </c:pt>
                <c:pt idx="394">
                  <c:v>262.61913803000004</c:v>
                </c:pt>
                <c:pt idx="395">
                  <c:v>268.43185640000002</c:v>
                </c:pt>
                <c:pt idx="396">
                  <c:v>259.0650809</c:v>
                </c:pt>
                <c:pt idx="397">
                  <c:v>263.18451295</c:v>
                </c:pt>
                <c:pt idx="398">
                  <c:v>262.98117997000003</c:v>
                </c:pt>
                <c:pt idx="399">
                  <c:v>281.67442568000001</c:v>
                </c:pt>
                <c:pt idx="400">
                  <c:v>436.30895498000001</c:v>
                </c:pt>
                <c:pt idx="401">
                  <c:v>490.83700801000009</c:v>
                </c:pt>
                <c:pt idx="402">
                  <c:v>489.90682605000001</c:v>
                </c:pt>
                <c:pt idx="403">
                  <c:v>493.12234589000002</c:v>
                </c:pt>
                <c:pt idx="404">
                  <c:v>503.45590915000002</c:v>
                </c:pt>
                <c:pt idx="405">
                  <c:v>510.00250834000002</c:v>
                </c:pt>
                <c:pt idx="406">
                  <c:v>509.91238122999999</c:v>
                </c:pt>
                <c:pt idx="407">
                  <c:v>490.76420110000004</c:v>
                </c:pt>
                <c:pt idx="408">
                  <c:v>430.41641365000004</c:v>
                </c:pt>
                <c:pt idx="409">
                  <c:v>332.29429284000003</c:v>
                </c:pt>
                <c:pt idx="410">
                  <c:v>314.41136477000009</c:v>
                </c:pt>
                <c:pt idx="411">
                  <c:v>428.03960515</c:v>
                </c:pt>
                <c:pt idx="412">
                  <c:v>621.82684379</c:v>
                </c:pt>
                <c:pt idx="413">
                  <c:v>1034.0193949900001</c:v>
                </c:pt>
                <c:pt idx="414">
                  <c:v>1538.2775435000001</c:v>
                </c:pt>
                <c:pt idx="415">
                  <c:v>1674.9437545000001</c:v>
                </c:pt>
                <c:pt idx="416">
                  <c:v>1741.32365764</c:v>
                </c:pt>
                <c:pt idx="417">
                  <c:v>1719.0235366100001</c:v>
                </c:pt>
                <c:pt idx="418">
                  <c:v>1498.66519853</c:v>
                </c:pt>
                <c:pt idx="419">
                  <c:v>1330.73185395</c:v>
                </c:pt>
                <c:pt idx="420">
                  <c:v>1276.6716981099992</c:v>
                </c:pt>
                <c:pt idx="421">
                  <c:v>1091.5848790700002</c:v>
                </c:pt>
                <c:pt idx="422">
                  <c:v>1202.2328655700001</c:v>
                </c:pt>
                <c:pt idx="423">
                  <c:v>1368.31393875</c:v>
                </c:pt>
                <c:pt idx="424">
                  <c:v>1657.77234213</c:v>
                </c:pt>
                <c:pt idx="425">
                  <c:v>1798.0243069800001</c:v>
                </c:pt>
                <c:pt idx="426">
                  <c:v>1734.2949720000001</c:v>
                </c:pt>
                <c:pt idx="427">
                  <c:v>1699.3214977499999</c:v>
                </c:pt>
                <c:pt idx="428">
                  <c:v>1679.4369554899993</c:v>
                </c:pt>
                <c:pt idx="429">
                  <c:v>1648.28624975</c:v>
                </c:pt>
                <c:pt idx="430">
                  <c:v>1543.7585260000001</c:v>
                </c:pt>
                <c:pt idx="431">
                  <c:v>1255.7044844000002</c:v>
                </c:pt>
                <c:pt idx="432">
                  <c:v>1135.63754034</c:v>
                </c:pt>
                <c:pt idx="433">
                  <c:v>957.10739518000003</c:v>
                </c:pt>
                <c:pt idx="434">
                  <c:v>882.52264953000008</c:v>
                </c:pt>
                <c:pt idx="435">
                  <c:v>886.62048246000006</c:v>
                </c:pt>
                <c:pt idx="436">
                  <c:v>938.09298597000009</c:v>
                </c:pt>
                <c:pt idx="437">
                  <c:v>1232.8302322500001</c:v>
                </c:pt>
                <c:pt idx="438">
                  <c:v>1596.183391</c:v>
                </c:pt>
                <c:pt idx="439">
                  <c:v>1616.2955255000002</c:v>
                </c:pt>
                <c:pt idx="440">
                  <c:v>1472.000724</c:v>
                </c:pt>
                <c:pt idx="441">
                  <c:v>1373.5528543</c:v>
                </c:pt>
                <c:pt idx="442">
                  <c:v>1012.10579694</c:v>
                </c:pt>
                <c:pt idx="443">
                  <c:v>878.98436900000013</c:v>
                </c:pt>
                <c:pt idx="444">
                  <c:v>872.58290550000004</c:v>
                </c:pt>
                <c:pt idx="445">
                  <c:v>871.39779050000004</c:v>
                </c:pt>
                <c:pt idx="446">
                  <c:v>869.85906475000002</c:v>
                </c:pt>
                <c:pt idx="447">
                  <c:v>1041.1906375000001</c:v>
                </c:pt>
                <c:pt idx="448">
                  <c:v>1429.380434749999</c:v>
                </c:pt>
                <c:pt idx="449">
                  <c:v>1644.4915510000001</c:v>
                </c:pt>
                <c:pt idx="450">
                  <c:v>1671.9890394700001</c:v>
                </c:pt>
                <c:pt idx="451">
                  <c:v>1659.643718</c:v>
                </c:pt>
                <c:pt idx="452">
                  <c:v>1612.7538287499992</c:v>
                </c:pt>
                <c:pt idx="453">
                  <c:v>1619.42148486</c:v>
                </c:pt>
                <c:pt idx="454">
                  <c:v>1470.60745825</c:v>
                </c:pt>
                <c:pt idx="455">
                  <c:v>1209.43486994</c:v>
                </c:pt>
                <c:pt idx="456">
                  <c:v>1241.2866919600001</c:v>
                </c:pt>
                <c:pt idx="457">
                  <c:v>1085.52929756</c:v>
                </c:pt>
                <c:pt idx="458">
                  <c:v>946.48266424000008</c:v>
                </c:pt>
                <c:pt idx="459">
                  <c:v>1062.5366606100001</c:v>
                </c:pt>
                <c:pt idx="460">
                  <c:v>1157.3925292700001</c:v>
                </c:pt>
                <c:pt idx="461">
                  <c:v>1536.9580652500001</c:v>
                </c:pt>
                <c:pt idx="462">
                  <c:v>1686.377380749999</c:v>
                </c:pt>
                <c:pt idx="463">
                  <c:v>1479.42712575</c:v>
                </c:pt>
                <c:pt idx="464">
                  <c:v>958.52608300000009</c:v>
                </c:pt>
                <c:pt idx="465">
                  <c:v>928.31262275000006</c:v>
                </c:pt>
                <c:pt idx="466">
                  <c:v>953.66045000000008</c:v>
                </c:pt>
                <c:pt idx="467">
                  <c:v>978.70356347000006</c:v>
                </c:pt>
                <c:pt idx="468">
                  <c:v>925.61240265000015</c:v>
                </c:pt>
                <c:pt idx="469">
                  <c:v>913.70451891000005</c:v>
                </c:pt>
                <c:pt idx="470">
                  <c:v>907.95714950000013</c:v>
                </c:pt>
                <c:pt idx="471">
                  <c:v>944.01983050000001</c:v>
                </c:pt>
                <c:pt idx="472">
                  <c:v>1534.3102047499992</c:v>
                </c:pt>
                <c:pt idx="473">
                  <c:v>1816.90995475</c:v>
                </c:pt>
                <c:pt idx="474">
                  <c:v>1847.73050326</c:v>
                </c:pt>
                <c:pt idx="475">
                  <c:v>1851.06128375</c:v>
                </c:pt>
                <c:pt idx="476">
                  <c:v>1844.2562197500001</c:v>
                </c:pt>
                <c:pt idx="477">
                  <c:v>1825.16946287</c:v>
                </c:pt>
                <c:pt idx="478">
                  <c:v>1712.3522516400001</c:v>
                </c:pt>
                <c:pt idx="479">
                  <c:v>1583.2548877500001</c:v>
                </c:pt>
                <c:pt idx="480">
                  <c:v>1136.6497857500001</c:v>
                </c:pt>
                <c:pt idx="481">
                  <c:v>747.43107975000009</c:v>
                </c:pt>
                <c:pt idx="482">
                  <c:v>689.03346375000001</c:v>
                </c:pt>
                <c:pt idx="483">
                  <c:v>683.5632425</c:v>
                </c:pt>
                <c:pt idx="484">
                  <c:v>691.46988325000007</c:v>
                </c:pt>
                <c:pt idx="485">
                  <c:v>889.39757067000005</c:v>
                </c:pt>
                <c:pt idx="486">
                  <c:v>1258.3075652500002</c:v>
                </c:pt>
                <c:pt idx="487">
                  <c:v>1300.3072844999999</c:v>
                </c:pt>
                <c:pt idx="488">
                  <c:v>1309.6609980000001</c:v>
                </c:pt>
                <c:pt idx="489">
                  <c:v>1283.4989580000001</c:v>
                </c:pt>
                <c:pt idx="490">
                  <c:v>805.58869425</c:v>
                </c:pt>
                <c:pt idx="491">
                  <c:v>699.18642375000002</c:v>
                </c:pt>
                <c:pt idx="492">
                  <c:v>684.72139025000001</c:v>
                </c:pt>
                <c:pt idx="493">
                  <c:v>677.50728450000008</c:v>
                </c:pt>
                <c:pt idx="494">
                  <c:v>688.672777</c:v>
                </c:pt>
                <c:pt idx="495">
                  <c:v>706.45151575</c:v>
                </c:pt>
                <c:pt idx="496">
                  <c:v>1107.332476</c:v>
                </c:pt>
                <c:pt idx="497">
                  <c:v>1402.2005240000001</c:v>
                </c:pt>
                <c:pt idx="498">
                  <c:v>1422.6395937499999</c:v>
                </c:pt>
                <c:pt idx="499">
                  <c:v>1426.54526025</c:v>
                </c:pt>
                <c:pt idx="500">
                  <c:v>1421.638453999999</c:v>
                </c:pt>
                <c:pt idx="501">
                  <c:v>1141.4495765699999</c:v>
                </c:pt>
                <c:pt idx="502">
                  <c:v>527.62859886000001</c:v>
                </c:pt>
                <c:pt idx="503">
                  <c:v>493.03700220000002</c:v>
                </c:pt>
                <c:pt idx="504">
                  <c:v>361.20147653000004</c:v>
                </c:pt>
                <c:pt idx="505">
                  <c:v>275.92078712000006</c:v>
                </c:pt>
                <c:pt idx="506">
                  <c:v>271.32685068000001</c:v>
                </c:pt>
                <c:pt idx="507">
                  <c:v>265.30905281000003</c:v>
                </c:pt>
                <c:pt idx="508">
                  <c:v>274.0772695</c:v>
                </c:pt>
                <c:pt idx="509">
                  <c:v>391.36571050000003</c:v>
                </c:pt>
                <c:pt idx="510">
                  <c:v>480.63645275000005</c:v>
                </c:pt>
                <c:pt idx="511">
                  <c:v>460.90533750000003</c:v>
                </c:pt>
                <c:pt idx="512">
                  <c:v>464.85068100000007</c:v>
                </c:pt>
                <c:pt idx="513">
                  <c:v>460.46438500000005</c:v>
                </c:pt>
                <c:pt idx="514">
                  <c:v>312.93652250000002</c:v>
                </c:pt>
                <c:pt idx="515">
                  <c:v>274.6939625</c:v>
                </c:pt>
                <c:pt idx="516">
                  <c:v>269.06738924999996</c:v>
                </c:pt>
                <c:pt idx="517">
                  <c:v>267.56348625000004</c:v>
                </c:pt>
                <c:pt idx="518">
                  <c:v>290.68316300000004</c:v>
                </c:pt>
                <c:pt idx="519">
                  <c:v>347.08705800000001</c:v>
                </c:pt>
                <c:pt idx="520">
                  <c:v>539.22238500000003</c:v>
                </c:pt>
                <c:pt idx="521">
                  <c:v>591.91720599999996</c:v>
                </c:pt>
                <c:pt idx="522">
                  <c:v>592.42043000000001</c:v>
                </c:pt>
                <c:pt idx="523">
                  <c:v>593.00290400000006</c:v>
                </c:pt>
                <c:pt idx="524">
                  <c:v>594.74603524999998</c:v>
                </c:pt>
                <c:pt idx="525">
                  <c:v>595.29525230000002</c:v>
                </c:pt>
                <c:pt idx="526">
                  <c:v>575.36586460000001</c:v>
                </c:pt>
                <c:pt idx="527">
                  <c:v>557.12030942000001</c:v>
                </c:pt>
                <c:pt idx="528">
                  <c:v>476.09907849000007</c:v>
                </c:pt>
                <c:pt idx="529">
                  <c:v>320.25397286999998</c:v>
                </c:pt>
                <c:pt idx="530">
                  <c:v>251.61332748000001</c:v>
                </c:pt>
                <c:pt idx="531">
                  <c:v>246.36286308000001</c:v>
                </c:pt>
                <c:pt idx="532">
                  <c:v>253.28270517000001</c:v>
                </c:pt>
                <c:pt idx="533">
                  <c:v>333.18214068000003</c:v>
                </c:pt>
                <c:pt idx="534">
                  <c:v>331.39013580000005</c:v>
                </c:pt>
                <c:pt idx="535">
                  <c:v>314.36201034000004</c:v>
                </c:pt>
                <c:pt idx="536">
                  <c:v>153.17877900000002</c:v>
                </c:pt>
                <c:pt idx="537">
                  <c:v>64.30132599999996</c:v>
                </c:pt>
                <c:pt idx="538">
                  <c:v>72.894206669999974</c:v>
                </c:pt>
                <c:pt idx="539">
                  <c:v>77.800123199999973</c:v>
                </c:pt>
                <c:pt idx="540">
                  <c:v>68.366304689999993</c:v>
                </c:pt>
                <c:pt idx="541">
                  <c:v>61.596197499999974</c:v>
                </c:pt>
                <c:pt idx="542">
                  <c:v>64.827989250000002</c:v>
                </c:pt>
                <c:pt idx="543">
                  <c:v>69.127485749999991</c:v>
                </c:pt>
                <c:pt idx="544">
                  <c:v>73.756613499999972</c:v>
                </c:pt>
                <c:pt idx="545">
                  <c:v>76.850633999999985</c:v>
                </c:pt>
                <c:pt idx="546">
                  <c:v>78.839527749999974</c:v>
                </c:pt>
                <c:pt idx="547">
                  <c:v>78.509304999999955</c:v>
                </c:pt>
                <c:pt idx="548">
                  <c:v>76.129552249999961</c:v>
                </c:pt>
                <c:pt idx="549">
                  <c:v>80.70048836999996</c:v>
                </c:pt>
                <c:pt idx="550">
                  <c:v>73.474451089999974</c:v>
                </c:pt>
                <c:pt idx="551">
                  <c:v>67.129125249999987</c:v>
                </c:pt>
                <c:pt idx="552">
                  <c:v>70.305391979999982</c:v>
                </c:pt>
                <c:pt idx="553">
                  <c:v>68.494563649999975</c:v>
                </c:pt>
                <c:pt idx="554">
                  <c:v>67.458008099999986</c:v>
                </c:pt>
                <c:pt idx="555">
                  <c:v>71.49126585999997</c:v>
                </c:pt>
                <c:pt idx="556">
                  <c:v>70.368357239999995</c:v>
                </c:pt>
                <c:pt idx="557">
                  <c:v>72.903097919999965</c:v>
                </c:pt>
                <c:pt idx="558">
                  <c:v>69.885730439999975</c:v>
                </c:pt>
                <c:pt idx="559">
                  <c:v>72.061178749999954</c:v>
                </c:pt>
                <c:pt idx="560">
                  <c:v>68.430032419999975</c:v>
                </c:pt>
                <c:pt idx="561">
                  <c:v>68.766698679999976</c:v>
                </c:pt>
                <c:pt idx="562">
                  <c:v>72.249770850000004</c:v>
                </c:pt>
                <c:pt idx="563">
                  <c:v>74.570499349999963</c:v>
                </c:pt>
                <c:pt idx="564">
                  <c:v>72.29575260999998</c:v>
                </c:pt>
                <c:pt idx="565">
                  <c:v>65.650923649999967</c:v>
                </c:pt>
                <c:pt idx="566">
                  <c:v>66.001685269999982</c:v>
                </c:pt>
                <c:pt idx="567">
                  <c:v>76.414401879999971</c:v>
                </c:pt>
                <c:pt idx="568">
                  <c:v>85.056709539999943</c:v>
                </c:pt>
                <c:pt idx="569">
                  <c:v>83.698521869999965</c:v>
                </c:pt>
                <c:pt idx="570">
                  <c:v>79.387093399999983</c:v>
                </c:pt>
                <c:pt idx="571">
                  <c:v>85.434865389999985</c:v>
                </c:pt>
                <c:pt idx="572">
                  <c:v>79.539825649999983</c:v>
                </c:pt>
                <c:pt idx="573">
                  <c:v>83.957189269999986</c:v>
                </c:pt>
                <c:pt idx="574">
                  <c:v>80.941997829999991</c:v>
                </c:pt>
                <c:pt idx="575">
                  <c:v>74.155544659999961</c:v>
                </c:pt>
                <c:pt idx="576">
                  <c:v>77.689582889999969</c:v>
                </c:pt>
                <c:pt idx="577">
                  <c:v>92.76599195999998</c:v>
                </c:pt>
                <c:pt idx="578">
                  <c:v>195.32401907000002</c:v>
                </c:pt>
                <c:pt idx="579">
                  <c:v>349.43480056000004</c:v>
                </c:pt>
                <c:pt idx="580">
                  <c:v>624.95872304</c:v>
                </c:pt>
                <c:pt idx="581">
                  <c:v>895.16384525000001</c:v>
                </c:pt>
                <c:pt idx="582">
                  <c:v>1324.66121075</c:v>
                </c:pt>
                <c:pt idx="583">
                  <c:v>1382.117739</c:v>
                </c:pt>
                <c:pt idx="584">
                  <c:v>1357.796349</c:v>
                </c:pt>
                <c:pt idx="585">
                  <c:v>1264.3670788499999</c:v>
                </c:pt>
                <c:pt idx="586">
                  <c:v>997.26628900000003</c:v>
                </c:pt>
                <c:pt idx="587">
                  <c:v>811.88227300000005</c:v>
                </c:pt>
                <c:pt idx="588">
                  <c:v>748.56417275000001</c:v>
                </c:pt>
                <c:pt idx="589">
                  <c:v>799.67398224999999</c:v>
                </c:pt>
                <c:pt idx="590">
                  <c:v>952.09210400000006</c:v>
                </c:pt>
                <c:pt idx="591">
                  <c:v>1043.1170932499999</c:v>
                </c:pt>
                <c:pt idx="592">
                  <c:v>1401.9404374999999</c:v>
                </c:pt>
                <c:pt idx="593">
                  <c:v>1768.21625875</c:v>
                </c:pt>
                <c:pt idx="594">
                  <c:v>1814.46427225</c:v>
                </c:pt>
                <c:pt idx="595">
                  <c:v>1828.0848435</c:v>
                </c:pt>
                <c:pt idx="596">
                  <c:v>1801.9228184999999</c:v>
                </c:pt>
                <c:pt idx="597">
                  <c:v>1800.18911267</c:v>
                </c:pt>
                <c:pt idx="598">
                  <c:v>1765.547692959999</c:v>
                </c:pt>
                <c:pt idx="599">
                  <c:v>1379.4387386500002</c:v>
                </c:pt>
                <c:pt idx="600">
                  <c:v>942.82941779000009</c:v>
                </c:pt>
                <c:pt idx="601">
                  <c:v>802.67491075000009</c:v>
                </c:pt>
                <c:pt idx="602">
                  <c:v>769.17073173000006</c:v>
                </c:pt>
                <c:pt idx="603">
                  <c:v>758.44964542000002</c:v>
                </c:pt>
                <c:pt idx="604">
                  <c:v>783.73495326</c:v>
                </c:pt>
                <c:pt idx="605">
                  <c:v>982.31023800000003</c:v>
                </c:pt>
                <c:pt idx="606">
                  <c:v>1258.7405187500001</c:v>
                </c:pt>
                <c:pt idx="607">
                  <c:v>1076.961053</c:v>
                </c:pt>
                <c:pt idx="608">
                  <c:v>455.35987300000005</c:v>
                </c:pt>
                <c:pt idx="609">
                  <c:v>242.22659604</c:v>
                </c:pt>
                <c:pt idx="610">
                  <c:v>197.25331249999999</c:v>
                </c:pt>
                <c:pt idx="611">
                  <c:v>147.58210599999998</c:v>
                </c:pt>
                <c:pt idx="612">
                  <c:v>142.93489749999998</c:v>
                </c:pt>
                <c:pt idx="613">
                  <c:v>142.17171761</c:v>
                </c:pt>
                <c:pt idx="614">
                  <c:v>138.32824170000001</c:v>
                </c:pt>
                <c:pt idx="615">
                  <c:v>224.204666</c:v>
                </c:pt>
                <c:pt idx="616">
                  <c:v>448.84837775</c:v>
                </c:pt>
                <c:pt idx="617">
                  <c:v>541.06924975000004</c:v>
                </c:pt>
                <c:pt idx="618">
                  <c:v>545.52351950000002</c:v>
                </c:pt>
                <c:pt idx="619">
                  <c:v>545.34306400000003</c:v>
                </c:pt>
                <c:pt idx="620">
                  <c:v>543.24175650000006</c:v>
                </c:pt>
                <c:pt idx="621">
                  <c:v>544.71305641000004</c:v>
                </c:pt>
                <c:pt idx="622">
                  <c:v>515.90504337999994</c:v>
                </c:pt>
                <c:pt idx="623">
                  <c:v>472.86745300000001</c:v>
                </c:pt>
                <c:pt idx="624">
                  <c:v>353.95463625000008</c:v>
                </c:pt>
                <c:pt idx="625">
                  <c:v>316.37511400000005</c:v>
                </c:pt>
                <c:pt idx="626">
                  <c:v>321.58694125</c:v>
                </c:pt>
                <c:pt idx="627">
                  <c:v>309.92619623000002</c:v>
                </c:pt>
                <c:pt idx="628">
                  <c:v>327.50150583000004</c:v>
                </c:pt>
                <c:pt idx="629">
                  <c:v>423.19418572000006</c:v>
                </c:pt>
                <c:pt idx="630">
                  <c:v>309.48722475</c:v>
                </c:pt>
                <c:pt idx="631">
                  <c:v>163.05116275</c:v>
                </c:pt>
                <c:pt idx="632">
                  <c:v>171.76056224999999</c:v>
                </c:pt>
                <c:pt idx="633">
                  <c:v>160.30300173999998</c:v>
                </c:pt>
                <c:pt idx="634">
                  <c:v>161.70627406999998</c:v>
                </c:pt>
                <c:pt idx="635">
                  <c:v>157.2539362</c:v>
                </c:pt>
                <c:pt idx="636">
                  <c:v>164.02511072999999</c:v>
                </c:pt>
                <c:pt idx="637">
                  <c:v>109.75221284999999</c:v>
                </c:pt>
                <c:pt idx="638">
                  <c:v>94.300371439999964</c:v>
                </c:pt>
                <c:pt idx="639">
                  <c:v>107.35905246</c:v>
                </c:pt>
                <c:pt idx="640">
                  <c:v>255.28950492999999</c:v>
                </c:pt>
                <c:pt idx="641">
                  <c:v>441.00740678</c:v>
                </c:pt>
                <c:pt idx="642">
                  <c:v>478.96243674999999</c:v>
                </c:pt>
                <c:pt idx="643">
                  <c:v>475.89663465000001</c:v>
                </c:pt>
                <c:pt idx="644">
                  <c:v>471.09400293000004</c:v>
                </c:pt>
                <c:pt idx="645">
                  <c:v>465.60471775000002</c:v>
                </c:pt>
                <c:pt idx="646">
                  <c:v>435.00702998999998</c:v>
                </c:pt>
                <c:pt idx="647">
                  <c:v>436.41212015000002</c:v>
                </c:pt>
                <c:pt idx="648">
                  <c:v>292.25955467</c:v>
                </c:pt>
                <c:pt idx="649">
                  <c:v>232.82756303000002</c:v>
                </c:pt>
                <c:pt idx="650">
                  <c:v>235.04787458000001</c:v>
                </c:pt>
                <c:pt idx="651">
                  <c:v>229.95140108000001</c:v>
                </c:pt>
                <c:pt idx="652">
                  <c:v>237.44713673000001</c:v>
                </c:pt>
                <c:pt idx="653">
                  <c:v>255.53618700000001</c:v>
                </c:pt>
                <c:pt idx="654">
                  <c:v>406.2192435</c:v>
                </c:pt>
                <c:pt idx="655">
                  <c:v>412.51678425</c:v>
                </c:pt>
                <c:pt idx="656">
                  <c:v>405.22542625</c:v>
                </c:pt>
                <c:pt idx="657">
                  <c:v>310.43847250000005</c:v>
                </c:pt>
                <c:pt idx="658">
                  <c:v>233.68056825000002</c:v>
                </c:pt>
                <c:pt idx="659">
                  <c:v>253.49994175</c:v>
                </c:pt>
                <c:pt idx="660">
                  <c:v>234.67636825</c:v>
                </c:pt>
                <c:pt idx="661">
                  <c:v>239.25042275000001</c:v>
                </c:pt>
                <c:pt idx="662">
                  <c:v>245.9952175</c:v>
                </c:pt>
                <c:pt idx="663">
                  <c:v>223.60711874999998</c:v>
                </c:pt>
                <c:pt idx="664">
                  <c:v>231.21898150000001</c:v>
                </c:pt>
                <c:pt idx="665">
                  <c:v>251.09441289</c:v>
                </c:pt>
                <c:pt idx="666">
                  <c:v>393.01777025000001</c:v>
                </c:pt>
                <c:pt idx="667">
                  <c:v>416.740612</c:v>
                </c:pt>
                <c:pt idx="668">
                  <c:v>117.36771301</c:v>
                </c:pt>
                <c:pt idx="669">
                  <c:v>86.526855709999964</c:v>
                </c:pt>
                <c:pt idx="670">
                  <c:v>83.849904859999981</c:v>
                </c:pt>
                <c:pt idx="671">
                  <c:v>78.828969569999984</c:v>
                </c:pt>
                <c:pt idx="672">
                  <c:v>77.378040619999965</c:v>
                </c:pt>
                <c:pt idx="673">
                  <c:v>76.284088969999985</c:v>
                </c:pt>
                <c:pt idx="674">
                  <c:v>70.897191619999958</c:v>
                </c:pt>
                <c:pt idx="675">
                  <c:v>72.520295969999964</c:v>
                </c:pt>
                <c:pt idx="676">
                  <c:v>68.483748029999973</c:v>
                </c:pt>
                <c:pt idx="677">
                  <c:v>72.303610769999963</c:v>
                </c:pt>
                <c:pt idx="678">
                  <c:v>63.712789899999962</c:v>
                </c:pt>
                <c:pt idx="679">
                  <c:v>63.74731525</c:v>
                </c:pt>
                <c:pt idx="680">
                  <c:v>58.684295999999982</c:v>
                </c:pt>
                <c:pt idx="681">
                  <c:v>55.976848249999996</c:v>
                </c:pt>
                <c:pt idx="682">
                  <c:v>59.36710424999999</c:v>
                </c:pt>
                <c:pt idx="683">
                  <c:v>64.222332499999979</c:v>
                </c:pt>
                <c:pt idx="684">
                  <c:v>58.626440999999978</c:v>
                </c:pt>
                <c:pt idx="685">
                  <c:v>62.328200249999973</c:v>
                </c:pt>
                <c:pt idx="686">
                  <c:v>61.064469249999988</c:v>
                </c:pt>
                <c:pt idx="687">
                  <c:v>63.063850249999966</c:v>
                </c:pt>
                <c:pt idx="688">
                  <c:v>66.016243750000001</c:v>
                </c:pt>
                <c:pt idx="689">
                  <c:v>79.975095059999973</c:v>
                </c:pt>
                <c:pt idx="690">
                  <c:v>86.617617029999991</c:v>
                </c:pt>
                <c:pt idx="691">
                  <c:v>84.136328029999973</c:v>
                </c:pt>
                <c:pt idx="692">
                  <c:v>81.343221449999973</c:v>
                </c:pt>
                <c:pt idx="693">
                  <c:v>80.741865279999971</c:v>
                </c:pt>
                <c:pt idx="694">
                  <c:v>82.954208049999991</c:v>
                </c:pt>
                <c:pt idx="695">
                  <c:v>81.942704829999983</c:v>
                </c:pt>
                <c:pt idx="696">
                  <c:v>75.915320170000001</c:v>
                </c:pt>
                <c:pt idx="697">
                  <c:v>75.731189689999965</c:v>
                </c:pt>
                <c:pt idx="698">
                  <c:v>81.69985288999996</c:v>
                </c:pt>
                <c:pt idx="699">
                  <c:v>76.309494809999975</c:v>
                </c:pt>
                <c:pt idx="700">
                  <c:v>69.098402279999974</c:v>
                </c:pt>
                <c:pt idx="701">
                  <c:v>77.292242449999975</c:v>
                </c:pt>
                <c:pt idx="702">
                  <c:v>76.360534689999994</c:v>
                </c:pt>
                <c:pt idx="703">
                  <c:v>80.18160405999997</c:v>
                </c:pt>
                <c:pt idx="704">
                  <c:v>78.647990439999973</c:v>
                </c:pt>
                <c:pt idx="705">
                  <c:v>79.041059579999967</c:v>
                </c:pt>
                <c:pt idx="706">
                  <c:v>79.98717127999997</c:v>
                </c:pt>
                <c:pt idx="707">
                  <c:v>78.946155489999981</c:v>
                </c:pt>
                <c:pt idx="708">
                  <c:v>77.397954539999972</c:v>
                </c:pt>
                <c:pt idx="709">
                  <c:v>78.096222439999991</c:v>
                </c:pt>
                <c:pt idx="710">
                  <c:v>77.205155709999971</c:v>
                </c:pt>
                <c:pt idx="711">
                  <c:v>71.70754282</c:v>
                </c:pt>
                <c:pt idx="712">
                  <c:v>67.821261879999994</c:v>
                </c:pt>
                <c:pt idx="713">
                  <c:v>77.491187659999952</c:v>
                </c:pt>
                <c:pt idx="714">
                  <c:v>80.164574649999992</c:v>
                </c:pt>
                <c:pt idx="715">
                  <c:v>81.929621449999985</c:v>
                </c:pt>
                <c:pt idx="716">
                  <c:v>80.650060830000001</c:v>
                </c:pt>
                <c:pt idx="717">
                  <c:v>81.621474829999968</c:v>
                </c:pt>
                <c:pt idx="718">
                  <c:v>87.537805799999958</c:v>
                </c:pt>
                <c:pt idx="719">
                  <c:v>87.019407019999974</c:v>
                </c:pt>
                <c:pt idx="720">
                  <c:v>81.75191922999997</c:v>
                </c:pt>
                <c:pt idx="721">
                  <c:v>72.927144219999974</c:v>
                </c:pt>
                <c:pt idx="722">
                  <c:v>64.445259999999962</c:v>
                </c:pt>
                <c:pt idx="723">
                  <c:v>58.873501999999988</c:v>
                </c:pt>
                <c:pt idx="724">
                  <c:v>64.154559999999975</c:v>
                </c:pt>
                <c:pt idx="725">
                  <c:v>62.860248999999982</c:v>
                </c:pt>
                <c:pt idx="726">
                  <c:v>62.237232249999998</c:v>
                </c:pt>
                <c:pt idx="727">
                  <c:v>66.105130999999986</c:v>
                </c:pt>
                <c:pt idx="728">
                  <c:v>65.20711224999998</c:v>
                </c:pt>
                <c:pt idx="729">
                  <c:v>64.164604560000001</c:v>
                </c:pt>
                <c:pt idx="730">
                  <c:v>62.951734249999973</c:v>
                </c:pt>
                <c:pt idx="731">
                  <c:v>71.353012159999977</c:v>
                </c:pt>
                <c:pt idx="732">
                  <c:v>70.730446720000003</c:v>
                </c:pt>
                <c:pt idx="733">
                  <c:v>68.297069999999948</c:v>
                </c:pt>
                <c:pt idx="734">
                  <c:v>69.344222429999988</c:v>
                </c:pt>
                <c:pt idx="735">
                  <c:v>68.01279178999998</c:v>
                </c:pt>
                <c:pt idx="736">
                  <c:v>69.049009999999981</c:v>
                </c:pt>
                <c:pt idx="737">
                  <c:v>73.512890909999982</c:v>
                </c:pt>
                <c:pt idx="738">
                  <c:v>77.80416421999999</c:v>
                </c:pt>
                <c:pt idx="739">
                  <c:v>72.156835629999975</c:v>
                </c:pt>
                <c:pt idx="740">
                  <c:v>72.098473179999985</c:v>
                </c:pt>
                <c:pt idx="741">
                  <c:v>79.527681110000003</c:v>
                </c:pt>
                <c:pt idx="742">
                  <c:v>72.716087009999981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93-4EC9-BDEA-2CD300A66AEB}"/>
            </c:ext>
          </c:extLst>
        </c:ser>
        <c:ser>
          <c:idx val="3"/>
          <c:order val="3"/>
          <c:tx>
            <c:strRef>
              <c:f>'03'!$F$44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'03'!$F$45:$F$789</c:f>
              <c:numCache>
                <c:formatCode>_-* #,##0.00\ _€_-;\-* #,##0.00\ _€_-;_-* "-"??\ _€_-;_-@_-</c:formatCode>
                <c:ptCount val="745"/>
                <c:pt idx="0">
                  <c:v>1067.2620716034999</c:v>
                </c:pt>
                <c:pt idx="1">
                  <c:v>908.52739341950007</c:v>
                </c:pt>
                <c:pt idx="2">
                  <c:v>1177.596122280499</c:v>
                </c:pt>
                <c:pt idx="3">
                  <c:v>1150.9250769875</c:v>
                </c:pt>
                <c:pt idx="4">
                  <c:v>971.4695612905</c:v>
                </c:pt>
                <c:pt idx="5">
                  <c:v>1001.7017431730001</c:v>
                </c:pt>
                <c:pt idx="6">
                  <c:v>1103.7522302675002</c:v>
                </c:pt>
                <c:pt idx="7">
                  <c:v>1360.090613362499</c:v>
                </c:pt>
                <c:pt idx="8">
                  <c:v>1191.607918893249</c:v>
                </c:pt>
                <c:pt idx="9">
                  <c:v>1095.249110381749</c:v>
                </c:pt>
                <c:pt idx="10">
                  <c:v>1010.789274471</c:v>
                </c:pt>
                <c:pt idx="11">
                  <c:v>849.88105783725007</c:v>
                </c:pt>
                <c:pt idx="12">
                  <c:v>611.82608054375009</c:v>
                </c:pt>
                <c:pt idx="13">
                  <c:v>357.463345516</c:v>
                </c:pt>
                <c:pt idx="14">
                  <c:v>247.07589574075001</c:v>
                </c:pt>
                <c:pt idx="15">
                  <c:v>218.06262292024999</c:v>
                </c:pt>
                <c:pt idx="16">
                  <c:v>234.52539225575001</c:v>
                </c:pt>
                <c:pt idx="17">
                  <c:v>251.58812913400001</c:v>
                </c:pt>
                <c:pt idx="18">
                  <c:v>301.89664955125005</c:v>
                </c:pt>
                <c:pt idx="19">
                  <c:v>340.80609935050006</c:v>
                </c:pt>
                <c:pt idx="20">
                  <c:v>462.32438674350004</c:v>
                </c:pt>
                <c:pt idx="21">
                  <c:v>494.309805235</c:v>
                </c:pt>
                <c:pt idx="22">
                  <c:v>563.35990887650007</c:v>
                </c:pt>
                <c:pt idx="23">
                  <c:v>603.67769955099993</c:v>
                </c:pt>
                <c:pt idx="24">
                  <c:v>554.985240234</c:v>
                </c:pt>
                <c:pt idx="25">
                  <c:v>492.16449340650001</c:v>
                </c:pt>
                <c:pt idx="26">
                  <c:v>529.25470084150004</c:v>
                </c:pt>
                <c:pt idx="27">
                  <c:v>464.93041711400002</c:v>
                </c:pt>
                <c:pt idx="28">
                  <c:v>461.70914762150005</c:v>
                </c:pt>
                <c:pt idx="29">
                  <c:v>504.23647817400001</c:v>
                </c:pt>
                <c:pt idx="30">
                  <c:v>486.94449687475003</c:v>
                </c:pt>
                <c:pt idx="31">
                  <c:v>482.02011953300001</c:v>
                </c:pt>
                <c:pt idx="32">
                  <c:v>481.56179325850007</c:v>
                </c:pt>
                <c:pt idx="33">
                  <c:v>418.23928912000008</c:v>
                </c:pt>
                <c:pt idx="34">
                  <c:v>381.28761197074999</c:v>
                </c:pt>
                <c:pt idx="35">
                  <c:v>540.39620133175004</c:v>
                </c:pt>
                <c:pt idx="36">
                  <c:v>746.11598790275002</c:v>
                </c:pt>
                <c:pt idx="37">
                  <c:v>912.04308708025007</c:v>
                </c:pt>
                <c:pt idx="38">
                  <c:v>1126.263498686</c:v>
                </c:pt>
                <c:pt idx="39">
                  <c:v>1225.3201495675</c:v>
                </c:pt>
                <c:pt idx="40">
                  <c:v>1131.6726191147502</c:v>
                </c:pt>
                <c:pt idx="41">
                  <c:v>1105.0950403137501</c:v>
                </c:pt>
                <c:pt idx="42">
                  <c:v>1171.1400945840001</c:v>
                </c:pt>
                <c:pt idx="43">
                  <c:v>1307.8995680055</c:v>
                </c:pt>
                <c:pt idx="44">
                  <c:v>1371.1618130430002</c:v>
                </c:pt>
                <c:pt idx="45">
                  <c:v>1601.2349245950002</c:v>
                </c:pt>
                <c:pt idx="46">
                  <c:v>1777.744440405</c:v>
                </c:pt>
                <c:pt idx="47">
                  <c:v>1820.059448877</c:v>
                </c:pt>
                <c:pt idx="48">
                  <c:v>2026.9732229960002</c:v>
                </c:pt>
                <c:pt idx="49">
                  <c:v>2220.1960352814999</c:v>
                </c:pt>
                <c:pt idx="50">
                  <c:v>2249.635001866</c:v>
                </c:pt>
                <c:pt idx="51">
                  <c:v>2302.6407564410001</c:v>
                </c:pt>
                <c:pt idx="52">
                  <c:v>2503.0331293795002</c:v>
                </c:pt>
                <c:pt idx="53">
                  <c:v>2664.6669137130002</c:v>
                </c:pt>
                <c:pt idx="54">
                  <c:v>2603.1578678532501</c:v>
                </c:pt>
                <c:pt idx="55">
                  <c:v>2405.907119401249</c:v>
                </c:pt>
                <c:pt idx="56">
                  <c:v>2269.083076956249</c:v>
                </c:pt>
                <c:pt idx="57">
                  <c:v>2338.8726073857501</c:v>
                </c:pt>
                <c:pt idx="58">
                  <c:v>2520.6575719437501</c:v>
                </c:pt>
                <c:pt idx="59">
                  <c:v>2660.1762540280001</c:v>
                </c:pt>
                <c:pt idx="60">
                  <c:v>2814.1315910907501</c:v>
                </c:pt>
                <c:pt idx="61">
                  <c:v>2793.2877354674993</c:v>
                </c:pt>
                <c:pt idx="62">
                  <c:v>2853.5129169032493</c:v>
                </c:pt>
                <c:pt idx="63">
                  <c:v>2876.1816625149995</c:v>
                </c:pt>
                <c:pt idx="64">
                  <c:v>2824.6201840957501</c:v>
                </c:pt>
                <c:pt idx="65">
                  <c:v>2848.2722271372504</c:v>
                </c:pt>
                <c:pt idx="66">
                  <c:v>2933.5340718954999</c:v>
                </c:pt>
                <c:pt idx="67">
                  <c:v>2932.3630416080005</c:v>
                </c:pt>
                <c:pt idx="68">
                  <c:v>2840.9591820169999</c:v>
                </c:pt>
                <c:pt idx="69">
                  <c:v>2741.2409429479994</c:v>
                </c:pt>
                <c:pt idx="70">
                  <c:v>2437.0062339905003</c:v>
                </c:pt>
                <c:pt idx="71">
                  <c:v>2215.793202570499</c:v>
                </c:pt>
                <c:pt idx="72">
                  <c:v>2211.321465346</c:v>
                </c:pt>
                <c:pt idx="73">
                  <c:v>2187.7502547559989</c:v>
                </c:pt>
                <c:pt idx="74">
                  <c:v>1993.886640263499</c:v>
                </c:pt>
                <c:pt idx="75">
                  <c:v>1801.953982386</c:v>
                </c:pt>
                <c:pt idx="76">
                  <c:v>1676.532544965999</c:v>
                </c:pt>
                <c:pt idx="77">
                  <c:v>1618.985601271</c:v>
                </c:pt>
                <c:pt idx="78">
                  <c:v>1225.6346933792502</c:v>
                </c:pt>
                <c:pt idx="79">
                  <c:v>784.48151755375</c:v>
                </c:pt>
                <c:pt idx="80">
                  <c:v>405.84093637225004</c:v>
                </c:pt>
                <c:pt idx="81">
                  <c:v>228.10113439874999</c:v>
                </c:pt>
                <c:pt idx="82">
                  <c:v>201.24177714999999</c:v>
                </c:pt>
                <c:pt idx="83">
                  <c:v>232.46641952425003</c:v>
                </c:pt>
                <c:pt idx="84">
                  <c:v>182.98626729225001</c:v>
                </c:pt>
                <c:pt idx="85">
                  <c:v>132.99058139299999</c:v>
                </c:pt>
                <c:pt idx="86">
                  <c:v>96.828722215749963</c:v>
                </c:pt>
                <c:pt idx="87">
                  <c:v>77.30181942199998</c:v>
                </c:pt>
                <c:pt idx="88">
                  <c:v>78.80161163024998</c:v>
                </c:pt>
                <c:pt idx="89">
                  <c:v>110.49440617299999</c:v>
                </c:pt>
                <c:pt idx="90">
                  <c:v>208.686663396</c:v>
                </c:pt>
                <c:pt idx="91">
                  <c:v>329.01930282150005</c:v>
                </c:pt>
                <c:pt idx="92">
                  <c:v>572.23474540049995</c:v>
                </c:pt>
                <c:pt idx="93">
                  <c:v>1130.1983469155</c:v>
                </c:pt>
                <c:pt idx="94">
                  <c:v>1402.2954652010001</c:v>
                </c:pt>
                <c:pt idx="95">
                  <c:v>1495.828569514</c:v>
                </c:pt>
                <c:pt idx="96">
                  <c:v>1613.1650998385001</c:v>
                </c:pt>
                <c:pt idx="97">
                  <c:v>1708.4538404110001</c:v>
                </c:pt>
                <c:pt idx="98">
                  <c:v>1672.970220305499</c:v>
                </c:pt>
                <c:pt idx="99">
                  <c:v>1587.120391614</c:v>
                </c:pt>
                <c:pt idx="100">
                  <c:v>1465.456487886499</c:v>
                </c:pt>
                <c:pt idx="101">
                  <c:v>1252.9305610850001</c:v>
                </c:pt>
                <c:pt idx="102">
                  <c:v>1121.2260809647501</c:v>
                </c:pt>
                <c:pt idx="103">
                  <c:v>1057.04227073525</c:v>
                </c:pt>
                <c:pt idx="104">
                  <c:v>944.41717252925002</c:v>
                </c:pt>
                <c:pt idx="105">
                  <c:v>896.15771750275007</c:v>
                </c:pt>
                <c:pt idx="106">
                  <c:v>805.47170680925001</c:v>
                </c:pt>
                <c:pt idx="107">
                  <c:v>860.17170798949996</c:v>
                </c:pt>
                <c:pt idx="108">
                  <c:v>777.66864905</c:v>
                </c:pt>
                <c:pt idx="109">
                  <c:v>802.59334140999999</c:v>
                </c:pt>
                <c:pt idx="110">
                  <c:v>788.05932236950002</c:v>
                </c:pt>
                <c:pt idx="111">
                  <c:v>603.37238618325</c:v>
                </c:pt>
                <c:pt idx="112">
                  <c:v>457.51068097900003</c:v>
                </c:pt>
                <c:pt idx="113">
                  <c:v>338.28990867800002</c:v>
                </c:pt>
                <c:pt idx="114">
                  <c:v>375.55172035050009</c:v>
                </c:pt>
                <c:pt idx="115">
                  <c:v>415.97976582250004</c:v>
                </c:pt>
                <c:pt idx="116">
                  <c:v>495.10940489400008</c:v>
                </c:pt>
                <c:pt idx="117">
                  <c:v>516.06383739450007</c:v>
                </c:pt>
                <c:pt idx="118">
                  <c:v>430.01853144450001</c:v>
                </c:pt>
                <c:pt idx="119">
                  <c:v>453.629290653</c:v>
                </c:pt>
                <c:pt idx="120">
                  <c:v>491.42727319200003</c:v>
                </c:pt>
                <c:pt idx="121">
                  <c:v>629.87702878500011</c:v>
                </c:pt>
                <c:pt idx="122">
                  <c:v>869.63735537400009</c:v>
                </c:pt>
                <c:pt idx="123">
                  <c:v>842.0138612815</c:v>
                </c:pt>
                <c:pt idx="124">
                  <c:v>1014.841327392</c:v>
                </c:pt>
                <c:pt idx="125">
                  <c:v>1277.5664697279992</c:v>
                </c:pt>
                <c:pt idx="126">
                  <c:v>1401.5683313977502</c:v>
                </c:pt>
                <c:pt idx="127">
                  <c:v>1329.5836705075001</c:v>
                </c:pt>
                <c:pt idx="128">
                  <c:v>1069.4600412447501</c:v>
                </c:pt>
                <c:pt idx="129">
                  <c:v>1071.2303109949989</c:v>
                </c:pt>
                <c:pt idx="130">
                  <c:v>1001.3103354507501</c:v>
                </c:pt>
                <c:pt idx="131">
                  <c:v>1063.60332835125</c:v>
                </c:pt>
                <c:pt idx="132">
                  <c:v>1177.84314484425</c:v>
                </c:pt>
                <c:pt idx="133">
                  <c:v>1359.97282864975</c:v>
                </c:pt>
                <c:pt idx="134">
                  <c:v>1718.6925791244992</c:v>
                </c:pt>
                <c:pt idx="135">
                  <c:v>1987.6663293587492</c:v>
                </c:pt>
                <c:pt idx="136">
                  <c:v>1978.142451828</c:v>
                </c:pt>
                <c:pt idx="137">
                  <c:v>1783.3722761167501</c:v>
                </c:pt>
                <c:pt idx="138">
                  <c:v>1745.6593953755</c:v>
                </c:pt>
                <c:pt idx="139">
                  <c:v>2007.9678028335002</c:v>
                </c:pt>
                <c:pt idx="140">
                  <c:v>2068.0602077969988</c:v>
                </c:pt>
                <c:pt idx="141">
                  <c:v>2254.1288843739999</c:v>
                </c:pt>
                <c:pt idx="142">
                  <c:v>2231.5521561834998</c:v>
                </c:pt>
                <c:pt idx="143">
                  <c:v>2163.654692052</c:v>
                </c:pt>
                <c:pt idx="144">
                  <c:v>2116.9107944335001</c:v>
                </c:pt>
                <c:pt idx="145">
                  <c:v>2049.5046300685003</c:v>
                </c:pt>
                <c:pt idx="146">
                  <c:v>1888.9735121585002</c:v>
                </c:pt>
                <c:pt idx="147">
                  <c:v>1849.7478401435001</c:v>
                </c:pt>
                <c:pt idx="148">
                  <c:v>1938.905618749</c:v>
                </c:pt>
                <c:pt idx="149">
                  <c:v>2004.7561263990001</c:v>
                </c:pt>
                <c:pt idx="150">
                  <c:v>1916.2367764657502</c:v>
                </c:pt>
                <c:pt idx="151">
                  <c:v>1869.0330730315002</c:v>
                </c:pt>
                <c:pt idx="152">
                  <c:v>1913.3758048022501</c:v>
                </c:pt>
                <c:pt idx="153">
                  <c:v>1599.4307428802492</c:v>
                </c:pt>
                <c:pt idx="154">
                  <c:v>1294.5698437315</c:v>
                </c:pt>
                <c:pt idx="155">
                  <c:v>1058.4949811592501</c:v>
                </c:pt>
                <c:pt idx="156">
                  <c:v>846.21983896325003</c:v>
                </c:pt>
                <c:pt idx="157">
                  <c:v>740.35401703775005</c:v>
                </c:pt>
                <c:pt idx="158">
                  <c:v>744.16352979425005</c:v>
                </c:pt>
                <c:pt idx="159">
                  <c:v>773.95514657800004</c:v>
                </c:pt>
                <c:pt idx="160">
                  <c:v>855.01414247100001</c:v>
                </c:pt>
                <c:pt idx="161">
                  <c:v>847.09850071750009</c:v>
                </c:pt>
                <c:pt idx="162">
                  <c:v>835.92282563850006</c:v>
                </c:pt>
                <c:pt idx="163">
                  <c:v>853.15604840250012</c:v>
                </c:pt>
                <c:pt idx="164">
                  <c:v>758.48588696249999</c:v>
                </c:pt>
                <c:pt idx="165">
                  <c:v>551.09564143399996</c:v>
                </c:pt>
                <c:pt idx="166">
                  <c:v>391.81680612400004</c:v>
                </c:pt>
                <c:pt idx="167">
                  <c:v>311.15793236600007</c:v>
                </c:pt>
                <c:pt idx="168">
                  <c:v>238.76179827000001</c:v>
                </c:pt>
                <c:pt idx="169">
                  <c:v>183.505874011</c:v>
                </c:pt>
                <c:pt idx="170">
                  <c:v>140.94543164000001</c:v>
                </c:pt>
                <c:pt idx="171">
                  <c:v>90.814571620999985</c:v>
                </c:pt>
                <c:pt idx="172">
                  <c:v>63.334869004999995</c:v>
                </c:pt>
                <c:pt idx="173">
                  <c:v>52.159792407999973</c:v>
                </c:pt>
                <c:pt idx="174">
                  <c:v>49.14128197024997</c:v>
                </c:pt>
                <c:pt idx="175">
                  <c:v>59.670977818499971</c:v>
                </c:pt>
                <c:pt idx="176">
                  <c:v>48.600723618749967</c:v>
                </c:pt>
                <c:pt idx="177">
                  <c:v>56.364971111999985</c:v>
                </c:pt>
                <c:pt idx="178">
                  <c:v>71.365006203999982</c:v>
                </c:pt>
                <c:pt idx="179">
                  <c:v>117.70178976675</c:v>
                </c:pt>
                <c:pt idx="180">
                  <c:v>177.05548021700002</c:v>
                </c:pt>
                <c:pt idx="181">
                  <c:v>257.84466511975</c:v>
                </c:pt>
                <c:pt idx="182">
                  <c:v>324.23727931900004</c:v>
                </c:pt>
                <c:pt idx="183">
                  <c:v>382.99873108275006</c:v>
                </c:pt>
                <c:pt idx="184">
                  <c:v>480.20172294450003</c:v>
                </c:pt>
                <c:pt idx="185">
                  <c:v>591.36230701374996</c:v>
                </c:pt>
                <c:pt idx="186">
                  <c:v>832.95152990625002</c:v>
                </c:pt>
                <c:pt idx="187">
                  <c:v>1149.2457514215</c:v>
                </c:pt>
                <c:pt idx="188">
                  <c:v>1366.707862369999</c:v>
                </c:pt>
                <c:pt idx="189">
                  <c:v>1448.4961671825001</c:v>
                </c:pt>
                <c:pt idx="190">
                  <c:v>1527.338002775999</c:v>
                </c:pt>
                <c:pt idx="191">
                  <c:v>1691.4595636250001</c:v>
                </c:pt>
                <c:pt idx="192">
                  <c:v>1736.221823111</c:v>
                </c:pt>
                <c:pt idx="193">
                  <c:v>1793.3392284480001</c:v>
                </c:pt>
                <c:pt idx="194">
                  <c:v>1799.311522348999</c:v>
                </c:pt>
                <c:pt idx="195">
                  <c:v>1906.3040003195001</c:v>
                </c:pt>
                <c:pt idx="196">
                  <c:v>1994.7656471290002</c:v>
                </c:pt>
                <c:pt idx="197">
                  <c:v>2135.5157068230001</c:v>
                </c:pt>
                <c:pt idx="198">
                  <c:v>2259.424951037</c:v>
                </c:pt>
                <c:pt idx="199">
                  <c:v>2187.7069965577502</c:v>
                </c:pt>
                <c:pt idx="200">
                  <c:v>2157.5350996565003</c:v>
                </c:pt>
                <c:pt idx="201">
                  <c:v>2105.8198039585</c:v>
                </c:pt>
                <c:pt idx="202">
                  <c:v>2311.5560475120001</c:v>
                </c:pt>
                <c:pt idx="203">
                  <c:v>2465.186604043</c:v>
                </c:pt>
                <c:pt idx="204">
                  <c:v>2617.3579958727501</c:v>
                </c:pt>
                <c:pt idx="205">
                  <c:v>2661.4494281829989</c:v>
                </c:pt>
                <c:pt idx="206">
                  <c:v>2586.1870683522498</c:v>
                </c:pt>
                <c:pt idx="207">
                  <c:v>2572.322667293</c:v>
                </c:pt>
                <c:pt idx="208">
                  <c:v>2574.3646259567495</c:v>
                </c:pt>
                <c:pt idx="209">
                  <c:v>2542.198534033249</c:v>
                </c:pt>
                <c:pt idx="210">
                  <c:v>2526.88617456775</c:v>
                </c:pt>
                <c:pt idx="211">
                  <c:v>2437.1335554524999</c:v>
                </c:pt>
                <c:pt idx="212">
                  <c:v>2165.5319791275001</c:v>
                </c:pt>
                <c:pt idx="213">
                  <c:v>2051.3983897990001</c:v>
                </c:pt>
                <c:pt idx="214">
                  <c:v>2133.7822542865001</c:v>
                </c:pt>
                <c:pt idx="215">
                  <c:v>2461.0890943949989</c:v>
                </c:pt>
                <c:pt idx="216">
                  <c:v>2568.9635115649994</c:v>
                </c:pt>
                <c:pt idx="217">
                  <c:v>2602.6997559280003</c:v>
                </c:pt>
                <c:pt idx="218">
                  <c:v>2592.6597985835001</c:v>
                </c:pt>
                <c:pt idx="219">
                  <c:v>2538.106295785999</c:v>
                </c:pt>
                <c:pt idx="220">
                  <c:v>2603.5965318305002</c:v>
                </c:pt>
                <c:pt idx="221">
                  <c:v>2640.5921857635003</c:v>
                </c:pt>
                <c:pt idx="222">
                  <c:v>2737.61441199</c:v>
                </c:pt>
                <c:pt idx="223">
                  <c:v>2814.3574755582495</c:v>
                </c:pt>
                <c:pt idx="224">
                  <c:v>2831.4893339617502</c:v>
                </c:pt>
                <c:pt idx="225">
                  <c:v>2831.7164860930002</c:v>
                </c:pt>
                <c:pt idx="226">
                  <c:v>2935.0253044437504</c:v>
                </c:pt>
                <c:pt idx="227">
                  <c:v>3007.3601651449994</c:v>
                </c:pt>
                <c:pt idx="228">
                  <c:v>3079.148631383749</c:v>
                </c:pt>
                <c:pt idx="229">
                  <c:v>3134.79811084225</c:v>
                </c:pt>
                <c:pt idx="230">
                  <c:v>2883.7196340222495</c:v>
                </c:pt>
                <c:pt idx="231">
                  <c:v>2762.2731496725</c:v>
                </c:pt>
                <c:pt idx="232">
                  <c:v>2992.86146059575</c:v>
                </c:pt>
                <c:pt idx="233">
                  <c:v>2968.1445920652504</c:v>
                </c:pt>
                <c:pt idx="234">
                  <c:v>3093.31669675375</c:v>
                </c:pt>
                <c:pt idx="235">
                  <c:v>3030.875021372</c:v>
                </c:pt>
                <c:pt idx="236">
                  <c:v>2698.877329981</c:v>
                </c:pt>
                <c:pt idx="237">
                  <c:v>2719.8523176240001</c:v>
                </c:pt>
                <c:pt idx="238">
                  <c:v>2892.5679202870001</c:v>
                </c:pt>
                <c:pt idx="239">
                  <c:v>2437.4581098895001</c:v>
                </c:pt>
                <c:pt idx="240">
                  <c:v>2178.4121666789988</c:v>
                </c:pt>
                <c:pt idx="241">
                  <c:v>2624.337681171</c:v>
                </c:pt>
                <c:pt idx="242">
                  <c:v>2524.0417661025003</c:v>
                </c:pt>
                <c:pt idx="243">
                  <c:v>1740.357925071999</c:v>
                </c:pt>
                <c:pt idx="244">
                  <c:v>1082.9161805365002</c:v>
                </c:pt>
                <c:pt idx="245">
                  <c:v>914.45260535500006</c:v>
                </c:pt>
                <c:pt idx="246">
                  <c:v>601.63501653674996</c:v>
                </c:pt>
                <c:pt idx="247">
                  <c:v>306.080084989</c:v>
                </c:pt>
                <c:pt idx="248">
                  <c:v>141.046315467</c:v>
                </c:pt>
                <c:pt idx="249">
                  <c:v>89.743063478749974</c:v>
                </c:pt>
                <c:pt idx="250">
                  <c:v>80.02620930199997</c:v>
                </c:pt>
                <c:pt idx="251">
                  <c:v>88.829868762999965</c:v>
                </c:pt>
                <c:pt idx="252">
                  <c:v>151.80737628349999</c:v>
                </c:pt>
                <c:pt idx="253">
                  <c:v>344.10414922425002</c:v>
                </c:pt>
                <c:pt idx="254">
                  <c:v>378.72381654225006</c:v>
                </c:pt>
                <c:pt idx="255">
                  <c:v>442.80543957400005</c:v>
                </c:pt>
                <c:pt idx="256">
                  <c:v>594.05940745600003</c:v>
                </c:pt>
                <c:pt idx="257">
                  <c:v>609.93929665525002</c:v>
                </c:pt>
                <c:pt idx="258">
                  <c:v>587.27370882125012</c:v>
                </c:pt>
                <c:pt idx="259">
                  <c:v>800.56334134000008</c:v>
                </c:pt>
                <c:pt idx="260">
                  <c:v>822.62510134000013</c:v>
                </c:pt>
                <c:pt idx="261">
                  <c:v>1034.1025902009999</c:v>
                </c:pt>
                <c:pt idx="262">
                  <c:v>1614.8959956624999</c:v>
                </c:pt>
                <c:pt idx="263">
                  <c:v>2333.7652540535005</c:v>
                </c:pt>
                <c:pt idx="264">
                  <c:v>2600.894404872</c:v>
                </c:pt>
                <c:pt idx="265">
                  <c:v>2748.8803098965004</c:v>
                </c:pt>
                <c:pt idx="266">
                  <c:v>2696.7205144485006</c:v>
                </c:pt>
                <c:pt idx="267">
                  <c:v>2513.201045716</c:v>
                </c:pt>
                <c:pt idx="268">
                  <c:v>2451.605508101999</c:v>
                </c:pt>
                <c:pt idx="269">
                  <c:v>2711.2176711769989</c:v>
                </c:pt>
                <c:pt idx="270">
                  <c:v>3019.9767946072502</c:v>
                </c:pt>
                <c:pt idx="271">
                  <c:v>3075.6925825910002</c:v>
                </c:pt>
                <c:pt idx="272">
                  <c:v>3121.8255482512504</c:v>
                </c:pt>
                <c:pt idx="273">
                  <c:v>3096.0135224352489</c:v>
                </c:pt>
                <c:pt idx="274">
                  <c:v>3066.3908849095001</c:v>
                </c:pt>
                <c:pt idx="275">
                  <c:v>3135.6906809282505</c:v>
                </c:pt>
                <c:pt idx="276">
                  <c:v>3147.21571531875</c:v>
                </c:pt>
                <c:pt idx="277">
                  <c:v>3149.786578577</c:v>
                </c:pt>
                <c:pt idx="278">
                  <c:v>3158.1088139765002</c:v>
                </c:pt>
                <c:pt idx="279">
                  <c:v>3143.3573245400003</c:v>
                </c:pt>
                <c:pt idx="280">
                  <c:v>3131.7033091287503</c:v>
                </c:pt>
                <c:pt idx="281">
                  <c:v>3089.4088919595001</c:v>
                </c:pt>
                <c:pt idx="282">
                  <c:v>3076.7308107942495</c:v>
                </c:pt>
                <c:pt idx="283">
                  <c:v>2972.690409225499</c:v>
                </c:pt>
                <c:pt idx="284">
                  <c:v>2901.9230965490001</c:v>
                </c:pt>
                <c:pt idx="285">
                  <c:v>2824.1324524759998</c:v>
                </c:pt>
                <c:pt idx="286">
                  <c:v>2661.3555613805001</c:v>
                </c:pt>
                <c:pt idx="287">
                  <c:v>2618.760413153499</c:v>
                </c:pt>
                <c:pt idx="288">
                  <c:v>2660.1737849415003</c:v>
                </c:pt>
                <c:pt idx="289">
                  <c:v>2667.571305887499</c:v>
                </c:pt>
                <c:pt idx="290">
                  <c:v>2593.0815192440004</c:v>
                </c:pt>
                <c:pt idx="291">
                  <c:v>2512.592658258</c:v>
                </c:pt>
                <c:pt idx="292">
                  <c:v>2397.9695316119992</c:v>
                </c:pt>
                <c:pt idx="293">
                  <c:v>2253.1475927864999</c:v>
                </c:pt>
                <c:pt idx="294">
                  <c:v>2137.8496686039989</c:v>
                </c:pt>
                <c:pt idx="295">
                  <c:v>2044.0513799235</c:v>
                </c:pt>
                <c:pt idx="296">
                  <c:v>1942.6431657932501</c:v>
                </c:pt>
                <c:pt idx="297">
                  <c:v>1649.29515354</c:v>
                </c:pt>
                <c:pt idx="298">
                  <c:v>1513.0279191014999</c:v>
                </c:pt>
                <c:pt idx="299">
                  <c:v>1589.4651332085002</c:v>
                </c:pt>
                <c:pt idx="300">
                  <c:v>1547.9951822545002</c:v>
                </c:pt>
                <c:pt idx="301">
                  <c:v>1568.25615955025</c:v>
                </c:pt>
                <c:pt idx="302">
                  <c:v>1550.47011115075</c:v>
                </c:pt>
                <c:pt idx="303">
                  <c:v>1422.82800643475</c:v>
                </c:pt>
                <c:pt idx="304">
                  <c:v>1117.9906696312501</c:v>
                </c:pt>
                <c:pt idx="305">
                  <c:v>914.79507752500012</c:v>
                </c:pt>
                <c:pt idx="306">
                  <c:v>719.29615460950004</c:v>
                </c:pt>
                <c:pt idx="307">
                  <c:v>670.6319113940001</c:v>
                </c:pt>
                <c:pt idx="308">
                  <c:v>697.4553563935001</c:v>
                </c:pt>
                <c:pt idx="309">
                  <c:v>639.7343276685001</c:v>
                </c:pt>
                <c:pt idx="310">
                  <c:v>636.07291266150003</c:v>
                </c:pt>
                <c:pt idx="311">
                  <c:v>874.71085894250007</c:v>
                </c:pt>
                <c:pt idx="312">
                  <c:v>983.272366885</c:v>
                </c:pt>
                <c:pt idx="313">
                  <c:v>937.39883978450007</c:v>
                </c:pt>
                <c:pt idx="314">
                  <c:v>930.20961989299997</c:v>
                </c:pt>
                <c:pt idx="315">
                  <c:v>887.15461517100005</c:v>
                </c:pt>
                <c:pt idx="316">
                  <c:v>929.84076115400012</c:v>
                </c:pt>
                <c:pt idx="317">
                  <c:v>891.99942028950011</c:v>
                </c:pt>
                <c:pt idx="318">
                  <c:v>606.03533700599996</c:v>
                </c:pt>
                <c:pt idx="319">
                  <c:v>313.92516091975006</c:v>
                </c:pt>
                <c:pt idx="320">
                  <c:v>159.77955637050002</c:v>
                </c:pt>
                <c:pt idx="321">
                  <c:v>94.697443183999951</c:v>
                </c:pt>
                <c:pt idx="322">
                  <c:v>78.699238324499959</c:v>
                </c:pt>
                <c:pt idx="323">
                  <c:v>81.474251915749974</c:v>
                </c:pt>
                <c:pt idx="324">
                  <c:v>81.590797209749979</c:v>
                </c:pt>
                <c:pt idx="325">
                  <c:v>96.590456941249982</c:v>
                </c:pt>
                <c:pt idx="326">
                  <c:v>127.7508638715</c:v>
                </c:pt>
                <c:pt idx="327">
                  <c:v>107.15448842150001</c:v>
                </c:pt>
                <c:pt idx="328">
                  <c:v>69.710832686999964</c:v>
                </c:pt>
                <c:pt idx="329">
                  <c:v>27.434855979999988</c:v>
                </c:pt>
                <c:pt idx="330">
                  <c:v>26.788903771999987</c:v>
                </c:pt>
                <c:pt idx="331">
                  <c:v>22.345122686999989</c:v>
                </c:pt>
                <c:pt idx="332">
                  <c:v>25.196208196999997</c:v>
                </c:pt>
                <c:pt idx="333">
                  <c:v>48.143729246999989</c:v>
                </c:pt>
                <c:pt idx="334">
                  <c:v>93.740463306999985</c:v>
                </c:pt>
                <c:pt idx="335">
                  <c:v>143.06220203150002</c:v>
                </c:pt>
                <c:pt idx="336">
                  <c:v>168.51451304949998</c:v>
                </c:pt>
                <c:pt idx="337">
                  <c:v>173.43005258400001</c:v>
                </c:pt>
                <c:pt idx="338">
                  <c:v>199.14019642300002</c:v>
                </c:pt>
                <c:pt idx="339">
                  <c:v>179.17455713999999</c:v>
                </c:pt>
                <c:pt idx="340">
                  <c:v>172.00154393100001</c:v>
                </c:pt>
                <c:pt idx="341">
                  <c:v>214.70837941600001</c:v>
                </c:pt>
                <c:pt idx="342">
                  <c:v>290.20605631650005</c:v>
                </c:pt>
                <c:pt idx="343">
                  <c:v>308.43048808175007</c:v>
                </c:pt>
                <c:pt idx="344">
                  <c:v>264.94466827950004</c:v>
                </c:pt>
                <c:pt idx="345">
                  <c:v>250.16401076525</c:v>
                </c:pt>
                <c:pt idx="346">
                  <c:v>332.60863756100002</c:v>
                </c:pt>
                <c:pt idx="347">
                  <c:v>454.35239849825001</c:v>
                </c:pt>
                <c:pt idx="348">
                  <c:v>499.33457934925002</c:v>
                </c:pt>
                <c:pt idx="349">
                  <c:v>425.80110291200003</c:v>
                </c:pt>
                <c:pt idx="350">
                  <c:v>341.61587237800006</c:v>
                </c:pt>
                <c:pt idx="351">
                  <c:v>263.48614592250004</c:v>
                </c:pt>
                <c:pt idx="352">
                  <c:v>255.403365428</c:v>
                </c:pt>
                <c:pt idx="353">
                  <c:v>350.62919259224998</c:v>
                </c:pt>
                <c:pt idx="354">
                  <c:v>441.0266982695</c:v>
                </c:pt>
                <c:pt idx="355">
                  <c:v>517.80275079800003</c:v>
                </c:pt>
                <c:pt idx="356">
                  <c:v>571.48237568850004</c:v>
                </c:pt>
                <c:pt idx="357">
                  <c:v>552.4604179480001</c:v>
                </c:pt>
                <c:pt idx="358">
                  <c:v>489.81576289450004</c:v>
                </c:pt>
                <c:pt idx="359">
                  <c:v>386.98082394100004</c:v>
                </c:pt>
                <c:pt idx="360">
                  <c:v>298.45911878050003</c:v>
                </c:pt>
                <c:pt idx="361">
                  <c:v>255.96401487049999</c:v>
                </c:pt>
                <c:pt idx="362">
                  <c:v>242.70835904750001</c:v>
                </c:pt>
                <c:pt idx="363">
                  <c:v>201.34535066399999</c:v>
                </c:pt>
                <c:pt idx="364">
                  <c:v>184.66122933150001</c:v>
                </c:pt>
                <c:pt idx="365">
                  <c:v>213.14921245950001</c:v>
                </c:pt>
                <c:pt idx="366">
                  <c:v>268.10980301725004</c:v>
                </c:pt>
                <c:pt idx="367">
                  <c:v>360.19444829500003</c:v>
                </c:pt>
                <c:pt idx="368">
                  <c:v>472.09172645175005</c:v>
                </c:pt>
                <c:pt idx="369">
                  <c:v>953.21939658500014</c:v>
                </c:pt>
                <c:pt idx="370">
                  <c:v>1224.7435020655</c:v>
                </c:pt>
                <c:pt idx="371">
                  <c:v>1321.5181393190001</c:v>
                </c:pt>
                <c:pt idx="372">
                  <c:v>1128.7913971865</c:v>
                </c:pt>
                <c:pt idx="373">
                  <c:v>1290.5263146990001</c:v>
                </c:pt>
                <c:pt idx="374">
                  <c:v>1321.7237748812499</c:v>
                </c:pt>
                <c:pt idx="375">
                  <c:v>1502.8423260095001</c:v>
                </c:pt>
                <c:pt idx="376">
                  <c:v>1567.5768639727501</c:v>
                </c:pt>
                <c:pt idx="377">
                  <c:v>1661.1728023430001</c:v>
                </c:pt>
                <c:pt idx="378">
                  <c:v>1536.4338279374999</c:v>
                </c:pt>
                <c:pt idx="379">
                  <c:v>1949.1681846904992</c:v>
                </c:pt>
                <c:pt idx="380">
                  <c:v>2326.6358348274989</c:v>
                </c:pt>
                <c:pt idx="381">
                  <c:v>2316.0771730500001</c:v>
                </c:pt>
                <c:pt idx="382">
                  <c:v>2190.9904174110002</c:v>
                </c:pt>
                <c:pt idx="383">
                  <c:v>2248.0937918310001</c:v>
                </c:pt>
                <c:pt idx="384">
                  <c:v>2279.4922701340001</c:v>
                </c:pt>
                <c:pt idx="385">
                  <c:v>1863.8271803289992</c:v>
                </c:pt>
                <c:pt idx="386">
                  <c:v>1707.9648303085</c:v>
                </c:pt>
                <c:pt idx="387">
                  <c:v>1952.4248853805</c:v>
                </c:pt>
                <c:pt idx="388">
                  <c:v>1919.5426130149999</c:v>
                </c:pt>
                <c:pt idx="389">
                  <c:v>1901.3387503265001</c:v>
                </c:pt>
                <c:pt idx="390">
                  <c:v>1500.1669615220001</c:v>
                </c:pt>
                <c:pt idx="391">
                  <c:v>1044.4919880929999</c:v>
                </c:pt>
                <c:pt idx="392">
                  <c:v>826.8538620815001</c:v>
                </c:pt>
                <c:pt idx="393">
                  <c:v>975.29000985175003</c:v>
                </c:pt>
                <c:pt idx="394">
                  <c:v>1121.0183469557498</c:v>
                </c:pt>
                <c:pt idx="395">
                  <c:v>1128.7671697430001</c:v>
                </c:pt>
                <c:pt idx="396">
                  <c:v>899.16180199025007</c:v>
                </c:pt>
                <c:pt idx="397">
                  <c:v>690.31831648000002</c:v>
                </c:pt>
                <c:pt idx="398">
                  <c:v>679.11993226775007</c:v>
                </c:pt>
                <c:pt idx="399">
                  <c:v>595.44539190850003</c:v>
                </c:pt>
                <c:pt idx="400">
                  <c:v>475.88678898450001</c:v>
                </c:pt>
                <c:pt idx="401">
                  <c:v>409.26891974650005</c:v>
                </c:pt>
                <c:pt idx="402">
                  <c:v>355.33075524900005</c:v>
                </c:pt>
                <c:pt idx="403">
                  <c:v>339.83415766600001</c:v>
                </c:pt>
                <c:pt idx="404">
                  <c:v>352.95479542000004</c:v>
                </c:pt>
                <c:pt idx="405">
                  <c:v>325.36207502050007</c:v>
                </c:pt>
                <c:pt idx="406">
                  <c:v>232.3266368685</c:v>
                </c:pt>
                <c:pt idx="407">
                  <c:v>219.69458522299999</c:v>
                </c:pt>
                <c:pt idx="408">
                  <c:v>177.150368961</c:v>
                </c:pt>
                <c:pt idx="409">
                  <c:v>143.54660234100001</c:v>
                </c:pt>
                <c:pt idx="410">
                  <c:v>141.21225614349999</c:v>
                </c:pt>
                <c:pt idx="411">
                  <c:v>129.768928531</c:v>
                </c:pt>
                <c:pt idx="412">
                  <c:v>123.714018803</c:v>
                </c:pt>
                <c:pt idx="413">
                  <c:v>158.95425076400002</c:v>
                </c:pt>
                <c:pt idx="414">
                  <c:v>242.45757251625</c:v>
                </c:pt>
                <c:pt idx="415">
                  <c:v>188.91528833824998</c:v>
                </c:pt>
                <c:pt idx="416">
                  <c:v>86.558610571249986</c:v>
                </c:pt>
                <c:pt idx="417">
                  <c:v>76.773387439499984</c:v>
                </c:pt>
                <c:pt idx="418">
                  <c:v>94.967287405249962</c:v>
                </c:pt>
                <c:pt idx="419">
                  <c:v>124.22815408450001</c:v>
                </c:pt>
                <c:pt idx="420">
                  <c:v>143.15912397599999</c:v>
                </c:pt>
                <c:pt idx="421">
                  <c:v>174.84570517150001</c:v>
                </c:pt>
                <c:pt idx="422">
                  <c:v>241.70076299900001</c:v>
                </c:pt>
                <c:pt idx="423">
                  <c:v>299.02749513625002</c:v>
                </c:pt>
                <c:pt idx="424">
                  <c:v>318.36393132175004</c:v>
                </c:pt>
                <c:pt idx="425">
                  <c:v>430.62030403225003</c:v>
                </c:pt>
                <c:pt idx="426">
                  <c:v>587.8896522535</c:v>
                </c:pt>
                <c:pt idx="427">
                  <c:v>721.34844451800006</c:v>
                </c:pt>
                <c:pt idx="428">
                  <c:v>809.00904130050003</c:v>
                </c:pt>
                <c:pt idx="429">
                  <c:v>727.80297587000007</c:v>
                </c:pt>
                <c:pt idx="430">
                  <c:v>581.25390330900007</c:v>
                </c:pt>
                <c:pt idx="431">
                  <c:v>536.95765010050002</c:v>
                </c:pt>
                <c:pt idx="432">
                  <c:v>559.23187094399998</c:v>
                </c:pt>
                <c:pt idx="433">
                  <c:v>604.90786906150004</c:v>
                </c:pt>
                <c:pt idx="434">
                  <c:v>628.2097452475</c:v>
                </c:pt>
                <c:pt idx="435">
                  <c:v>634.15727195549994</c:v>
                </c:pt>
                <c:pt idx="436">
                  <c:v>622.59036487050003</c:v>
                </c:pt>
                <c:pt idx="437">
                  <c:v>546.27914327600001</c:v>
                </c:pt>
                <c:pt idx="438">
                  <c:v>423.56014585675007</c:v>
                </c:pt>
                <c:pt idx="439">
                  <c:v>266.49126818575002</c:v>
                </c:pt>
                <c:pt idx="440">
                  <c:v>176.21804871150002</c:v>
                </c:pt>
                <c:pt idx="441">
                  <c:v>234.85697231125002</c:v>
                </c:pt>
                <c:pt idx="442">
                  <c:v>317.27415162600005</c:v>
                </c:pt>
                <c:pt idx="443">
                  <c:v>449.21787337149999</c:v>
                </c:pt>
                <c:pt idx="444">
                  <c:v>451.4841130575</c:v>
                </c:pt>
                <c:pt idx="445">
                  <c:v>391.48706446850002</c:v>
                </c:pt>
                <c:pt idx="446">
                  <c:v>371.69237181675004</c:v>
                </c:pt>
                <c:pt idx="447">
                  <c:v>402.01291870075005</c:v>
                </c:pt>
                <c:pt idx="448">
                  <c:v>399.26586198825004</c:v>
                </c:pt>
                <c:pt idx="449">
                  <c:v>406.25820617825002</c:v>
                </c:pt>
                <c:pt idx="450">
                  <c:v>369.98036268250002</c:v>
                </c:pt>
                <c:pt idx="451">
                  <c:v>275.69068808550003</c:v>
                </c:pt>
                <c:pt idx="452">
                  <c:v>214.67850255250002</c:v>
                </c:pt>
                <c:pt idx="453">
                  <c:v>213.24828656849999</c:v>
                </c:pt>
                <c:pt idx="454">
                  <c:v>151.289188792</c:v>
                </c:pt>
                <c:pt idx="455">
                  <c:v>97.403038633999955</c:v>
                </c:pt>
                <c:pt idx="456">
                  <c:v>61.82857840599997</c:v>
                </c:pt>
                <c:pt idx="457">
                  <c:v>38.493242315499984</c:v>
                </c:pt>
                <c:pt idx="458">
                  <c:v>45.023017533999983</c:v>
                </c:pt>
                <c:pt idx="459">
                  <c:v>64.162763088999981</c:v>
                </c:pt>
                <c:pt idx="460">
                  <c:v>88.246160900999953</c:v>
                </c:pt>
                <c:pt idx="461">
                  <c:v>87.672380880999967</c:v>
                </c:pt>
                <c:pt idx="462">
                  <c:v>63.185438174499986</c:v>
                </c:pt>
                <c:pt idx="463">
                  <c:v>46.007863721999982</c:v>
                </c:pt>
                <c:pt idx="464">
                  <c:v>44.581719663249977</c:v>
                </c:pt>
                <c:pt idx="465">
                  <c:v>43.747249062249985</c:v>
                </c:pt>
                <c:pt idx="466">
                  <c:v>48.619233577249993</c:v>
                </c:pt>
                <c:pt idx="467">
                  <c:v>56.032124233999987</c:v>
                </c:pt>
                <c:pt idx="468">
                  <c:v>61.985611048499969</c:v>
                </c:pt>
                <c:pt idx="469">
                  <c:v>63.297717106249991</c:v>
                </c:pt>
                <c:pt idx="470">
                  <c:v>53.468170530499982</c:v>
                </c:pt>
                <c:pt idx="471">
                  <c:v>45.031097044499965</c:v>
                </c:pt>
                <c:pt idx="472">
                  <c:v>30.115253348749988</c:v>
                </c:pt>
                <c:pt idx="473">
                  <c:v>22.196088492249999</c:v>
                </c:pt>
                <c:pt idx="474">
                  <c:v>47.03965191975</c:v>
                </c:pt>
                <c:pt idx="475">
                  <c:v>63.41147188999998</c:v>
                </c:pt>
                <c:pt idx="476">
                  <c:v>55.687414930999978</c:v>
                </c:pt>
                <c:pt idx="477">
                  <c:v>43.913876038999973</c:v>
                </c:pt>
                <c:pt idx="478">
                  <c:v>44.078241444499966</c:v>
                </c:pt>
                <c:pt idx="479">
                  <c:v>52.27540927099998</c:v>
                </c:pt>
                <c:pt idx="480">
                  <c:v>43.532850590499983</c:v>
                </c:pt>
                <c:pt idx="481">
                  <c:v>53.338362582999984</c:v>
                </c:pt>
                <c:pt idx="482">
                  <c:v>70.797018652999981</c:v>
                </c:pt>
                <c:pt idx="483">
                  <c:v>88.281620426999964</c:v>
                </c:pt>
                <c:pt idx="484">
                  <c:v>97.936460034499945</c:v>
                </c:pt>
                <c:pt idx="485">
                  <c:v>99.086080626249995</c:v>
                </c:pt>
                <c:pt idx="486">
                  <c:v>132.197663597</c:v>
                </c:pt>
                <c:pt idx="487">
                  <c:v>192.75750398925001</c:v>
                </c:pt>
                <c:pt idx="488">
                  <c:v>184.60488430875</c:v>
                </c:pt>
                <c:pt idx="489">
                  <c:v>145.61332649875001</c:v>
                </c:pt>
                <c:pt idx="490">
                  <c:v>111.7126101935</c:v>
                </c:pt>
                <c:pt idx="491">
                  <c:v>94.214205441249973</c:v>
                </c:pt>
                <c:pt idx="492">
                  <c:v>100.57688987874999</c:v>
                </c:pt>
                <c:pt idx="493">
                  <c:v>105.0165505035</c:v>
                </c:pt>
                <c:pt idx="494">
                  <c:v>119.17435290175</c:v>
                </c:pt>
                <c:pt idx="495">
                  <c:v>167.79359059999999</c:v>
                </c:pt>
                <c:pt idx="496">
                  <c:v>203.80085178499999</c:v>
                </c:pt>
                <c:pt idx="497">
                  <c:v>258.05072596575002</c:v>
                </c:pt>
                <c:pt idx="498">
                  <c:v>332.17049294075002</c:v>
                </c:pt>
                <c:pt idx="499">
                  <c:v>577.50946599275005</c:v>
                </c:pt>
                <c:pt idx="500">
                  <c:v>1079.8164009090001</c:v>
                </c:pt>
                <c:pt idx="501">
                  <c:v>1684.347709226</c:v>
                </c:pt>
                <c:pt idx="502">
                  <c:v>2048.4910981479998</c:v>
                </c:pt>
                <c:pt idx="503">
                  <c:v>2087.8351126400003</c:v>
                </c:pt>
                <c:pt idx="504">
                  <c:v>1889.8162182655001</c:v>
                </c:pt>
                <c:pt idx="505">
                  <c:v>1997.6262521274991</c:v>
                </c:pt>
                <c:pt idx="506">
                  <c:v>2001.5438166880001</c:v>
                </c:pt>
                <c:pt idx="507">
                  <c:v>2071.3176416697493</c:v>
                </c:pt>
                <c:pt idx="508">
                  <c:v>1888.8611877845001</c:v>
                </c:pt>
                <c:pt idx="509">
                  <c:v>1461.4823356060001</c:v>
                </c:pt>
                <c:pt idx="510">
                  <c:v>1178.2829476137501</c:v>
                </c:pt>
                <c:pt idx="511">
                  <c:v>934.60972757100012</c:v>
                </c:pt>
                <c:pt idx="512">
                  <c:v>782.07958576850001</c:v>
                </c:pt>
                <c:pt idx="513">
                  <c:v>859.31346383649998</c:v>
                </c:pt>
                <c:pt idx="514">
                  <c:v>1148.16901246675</c:v>
                </c:pt>
                <c:pt idx="515">
                  <c:v>1406.0374777445002</c:v>
                </c:pt>
                <c:pt idx="516">
                  <c:v>1153.53050287725</c:v>
                </c:pt>
                <c:pt idx="517">
                  <c:v>926.660635007</c:v>
                </c:pt>
                <c:pt idx="518">
                  <c:v>639.13521105475002</c:v>
                </c:pt>
                <c:pt idx="519">
                  <c:v>456.62134511700003</c:v>
                </c:pt>
                <c:pt idx="520">
                  <c:v>333.191199213</c:v>
                </c:pt>
                <c:pt idx="521">
                  <c:v>217.44548297349999</c:v>
                </c:pt>
                <c:pt idx="522">
                  <c:v>226.47507589575002</c:v>
                </c:pt>
                <c:pt idx="523">
                  <c:v>301.83812540725</c:v>
                </c:pt>
                <c:pt idx="524">
                  <c:v>430.86729606400002</c:v>
                </c:pt>
                <c:pt idx="525">
                  <c:v>630.90950440450001</c:v>
                </c:pt>
                <c:pt idx="526">
                  <c:v>923.77073824600006</c:v>
                </c:pt>
                <c:pt idx="527">
                  <c:v>665.87300945300001</c:v>
                </c:pt>
                <c:pt idx="528">
                  <c:v>365.16532467799999</c:v>
                </c:pt>
                <c:pt idx="529">
                  <c:v>252.84394527800001</c:v>
                </c:pt>
                <c:pt idx="530">
                  <c:v>177.926284208</c:v>
                </c:pt>
                <c:pt idx="531">
                  <c:v>131.70976881224999</c:v>
                </c:pt>
                <c:pt idx="532">
                  <c:v>138.22006681024999</c:v>
                </c:pt>
                <c:pt idx="533">
                  <c:v>174.94119118500001</c:v>
                </c:pt>
                <c:pt idx="534">
                  <c:v>248.07772216825001</c:v>
                </c:pt>
                <c:pt idx="535">
                  <c:v>301.82140334950009</c:v>
                </c:pt>
                <c:pt idx="536">
                  <c:v>311.66089433600001</c:v>
                </c:pt>
                <c:pt idx="537">
                  <c:v>271.90936269850005</c:v>
                </c:pt>
                <c:pt idx="538">
                  <c:v>336.27735264825003</c:v>
                </c:pt>
                <c:pt idx="539">
                  <c:v>528.0461312327501</c:v>
                </c:pt>
                <c:pt idx="540">
                  <c:v>820.7776221025</c:v>
                </c:pt>
                <c:pt idx="541">
                  <c:v>1221.99705435225</c:v>
                </c:pt>
                <c:pt idx="542">
                  <c:v>1909.9785319467501</c:v>
                </c:pt>
                <c:pt idx="543">
                  <c:v>2734.5345268700003</c:v>
                </c:pt>
                <c:pt idx="544">
                  <c:v>3288.4161655110001</c:v>
                </c:pt>
                <c:pt idx="545">
                  <c:v>3104.6128759762505</c:v>
                </c:pt>
                <c:pt idx="546">
                  <c:v>2765.3806471520002</c:v>
                </c:pt>
                <c:pt idx="547">
                  <c:v>2468.66013117175</c:v>
                </c:pt>
                <c:pt idx="548">
                  <c:v>2151.4247411350002</c:v>
                </c:pt>
                <c:pt idx="549">
                  <c:v>1778.4923635615</c:v>
                </c:pt>
                <c:pt idx="550">
                  <c:v>2052.3740774265002</c:v>
                </c:pt>
                <c:pt idx="551">
                  <c:v>1883.2698526255001</c:v>
                </c:pt>
                <c:pt idx="552">
                  <c:v>1986.9209950395</c:v>
                </c:pt>
                <c:pt idx="553">
                  <c:v>2093.5685054135001</c:v>
                </c:pt>
                <c:pt idx="554">
                  <c:v>2130.4220913499998</c:v>
                </c:pt>
                <c:pt idx="555">
                  <c:v>1926.9091440997502</c:v>
                </c:pt>
                <c:pt idx="556">
                  <c:v>1521.829725869</c:v>
                </c:pt>
                <c:pt idx="557">
                  <c:v>1409.31933553775</c:v>
                </c:pt>
                <c:pt idx="558">
                  <c:v>1665.0256507227502</c:v>
                </c:pt>
                <c:pt idx="559">
                  <c:v>1490.1481959787502</c:v>
                </c:pt>
                <c:pt idx="560">
                  <c:v>1108.74442486975</c:v>
                </c:pt>
                <c:pt idx="561">
                  <c:v>948.91432046049999</c:v>
                </c:pt>
                <c:pt idx="562">
                  <c:v>836.90524305550002</c:v>
                </c:pt>
                <c:pt idx="563">
                  <c:v>836.53062347725006</c:v>
                </c:pt>
                <c:pt idx="564">
                  <c:v>1101.25281161575</c:v>
                </c:pt>
                <c:pt idx="565">
                  <c:v>1193.1096730690001</c:v>
                </c:pt>
                <c:pt idx="566">
                  <c:v>1583.815893884499</c:v>
                </c:pt>
                <c:pt idx="567">
                  <c:v>1802.8859440404999</c:v>
                </c:pt>
                <c:pt idx="568">
                  <c:v>2328.7446199135002</c:v>
                </c:pt>
                <c:pt idx="569">
                  <c:v>2333.7388747957502</c:v>
                </c:pt>
                <c:pt idx="570">
                  <c:v>2474.6948230830003</c:v>
                </c:pt>
                <c:pt idx="571">
                  <c:v>2524.1342488247501</c:v>
                </c:pt>
                <c:pt idx="572">
                  <c:v>2278.5536742685003</c:v>
                </c:pt>
                <c:pt idx="573">
                  <c:v>1905.2704340455</c:v>
                </c:pt>
                <c:pt idx="574">
                  <c:v>2135.321328871999</c:v>
                </c:pt>
                <c:pt idx="575">
                  <c:v>1957.8170231900001</c:v>
                </c:pt>
                <c:pt idx="576">
                  <c:v>1809.7252862794992</c:v>
                </c:pt>
                <c:pt idx="577">
                  <c:v>1834.5040087660002</c:v>
                </c:pt>
                <c:pt idx="578">
                  <c:v>2025.1550148835001</c:v>
                </c:pt>
                <c:pt idx="579">
                  <c:v>1955.6876157215002</c:v>
                </c:pt>
                <c:pt idx="580">
                  <c:v>2157.2961790142499</c:v>
                </c:pt>
                <c:pt idx="581">
                  <c:v>2051.0069960525002</c:v>
                </c:pt>
                <c:pt idx="582">
                  <c:v>2187.7264111262498</c:v>
                </c:pt>
                <c:pt idx="583">
                  <c:v>1700.25537348475</c:v>
                </c:pt>
                <c:pt idx="584">
                  <c:v>1522.4959868102501</c:v>
                </c:pt>
                <c:pt idx="585">
                  <c:v>2055.8113738802494</c:v>
                </c:pt>
                <c:pt idx="586">
                  <c:v>2442.7384546387502</c:v>
                </c:pt>
                <c:pt idx="587">
                  <c:v>2402.1333919277499</c:v>
                </c:pt>
                <c:pt idx="588">
                  <c:v>2185.149763417</c:v>
                </c:pt>
                <c:pt idx="589">
                  <c:v>1792.515196067</c:v>
                </c:pt>
                <c:pt idx="590">
                  <c:v>1727.3586838555</c:v>
                </c:pt>
                <c:pt idx="591">
                  <c:v>1422.8698953355001</c:v>
                </c:pt>
                <c:pt idx="592">
                  <c:v>938.01611474950005</c:v>
                </c:pt>
                <c:pt idx="593">
                  <c:v>505.20117747575</c:v>
                </c:pt>
                <c:pt idx="594">
                  <c:v>219.01254708175003</c:v>
                </c:pt>
                <c:pt idx="595">
                  <c:v>173.49719305525002</c:v>
                </c:pt>
                <c:pt idx="596">
                  <c:v>293.45285613150003</c:v>
                </c:pt>
                <c:pt idx="597">
                  <c:v>591.96364441850005</c:v>
                </c:pt>
                <c:pt idx="598">
                  <c:v>890.25238307300003</c:v>
                </c:pt>
                <c:pt idx="599">
                  <c:v>1148.6026003490001</c:v>
                </c:pt>
                <c:pt idx="600">
                  <c:v>1419.9039181820001</c:v>
                </c:pt>
                <c:pt idx="601">
                  <c:v>1834.561361321</c:v>
                </c:pt>
                <c:pt idx="602">
                  <c:v>2088.9062994084998</c:v>
                </c:pt>
                <c:pt idx="603">
                  <c:v>2132.2544732247502</c:v>
                </c:pt>
                <c:pt idx="604">
                  <c:v>2104.9793278265001</c:v>
                </c:pt>
                <c:pt idx="605">
                  <c:v>2267.1070308634989</c:v>
                </c:pt>
                <c:pt idx="606">
                  <c:v>2331.2107148927503</c:v>
                </c:pt>
                <c:pt idx="607">
                  <c:v>2157.2304541929998</c:v>
                </c:pt>
                <c:pt idx="608">
                  <c:v>2279.3462514747489</c:v>
                </c:pt>
                <c:pt idx="609">
                  <c:v>2846.9729938035002</c:v>
                </c:pt>
                <c:pt idx="610">
                  <c:v>3082.6619429625002</c:v>
                </c:pt>
                <c:pt idx="611">
                  <c:v>3122.9513141960001</c:v>
                </c:pt>
                <c:pt idx="612">
                  <c:v>3198.1181677650002</c:v>
                </c:pt>
                <c:pt idx="613">
                  <c:v>3264.9911255537504</c:v>
                </c:pt>
                <c:pt idx="614">
                  <c:v>3308.582896983</c:v>
                </c:pt>
                <c:pt idx="615">
                  <c:v>3296.5998321382499</c:v>
                </c:pt>
                <c:pt idx="616">
                  <c:v>3266.3532792814999</c:v>
                </c:pt>
                <c:pt idx="617">
                  <c:v>3150.4826731215003</c:v>
                </c:pt>
                <c:pt idx="618">
                  <c:v>3046.2280432830003</c:v>
                </c:pt>
                <c:pt idx="619">
                  <c:v>3075.4152177332512</c:v>
                </c:pt>
                <c:pt idx="620">
                  <c:v>3098.3929725235002</c:v>
                </c:pt>
                <c:pt idx="621">
                  <c:v>3031.0549021365</c:v>
                </c:pt>
                <c:pt idx="622">
                  <c:v>2782.6947203220002</c:v>
                </c:pt>
                <c:pt idx="623">
                  <c:v>2777.6884056469989</c:v>
                </c:pt>
                <c:pt idx="624">
                  <c:v>2729.2524892199995</c:v>
                </c:pt>
                <c:pt idx="625">
                  <c:v>2419.0230230440002</c:v>
                </c:pt>
                <c:pt idx="626">
                  <c:v>2174.0286743985002</c:v>
                </c:pt>
                <c:pt idx="627">
                  <c:v>2135.3340953279994</c:v>
                </c:pt>
                <c:pt idx="628">
                  <c:v>2273.4817146282503</c:v>
                </c:pt>
                <c:pt idx="629">
                  <c:v>2569.96121050275</c:v>
                </c:pt>
                <c:pt idx="630">
                  <c:v>2547.65565940125</c:v>
                </c:pt>
                <c:pt idx="631">
                  <c:v>2546.157901905749</c:v>
                </c:pt>
                <c:pt idx="632">
                  <c:v>2664.5909081955001</c:v>
                </c:pt>
                <c:pt idx="633">
                  <c:v>2742.9406449202502</c:v>
                </c:pt>
                <c:pt idx="634">
                  <c:v>2774.8785764499994</c:v>
                </c:pt>
                <c:pt idx="635">
                  <c:v>2781.5888111987501</c:v>
                </c:pt>
                <c:pt idx="636">
                  <c:v>2950.7930970252501</c:v>
                </c:pt>
                <c:pt idx="637">
                  <c:v>3170.0263655184999</c:v>
                </c:pt>
                <c:pt idx="638">
                  <c:v>3207.8958891110001</c:v>
                </c:pt>
                <c:pt idx="639">
                  <c:v>3219.5249925935004</c:v>
                </c:pt>
                <c:pt idx="640">
                  <c:v>3063.102516411499</c:v>
                </c:pt>
                <c:pt idx="641">
                  <c:v>2727.1923616512499</c:v>
                </c:pt>
                <c:pt idx="642">
                  <c:v>2496.7336355120001</c:v>
                </c:pt>
                <c:pt idx="643">
                  <c:v>2586.948636439</c:v>
                </c:pt>
                <c:pt idx="644">
                  <c:v>2711.1401759255</c:v>
                </c:pt>
                <c:pt idx="645">
                  <c:v>2785.8352265180001</c:v>
                </c:pt>
                <c:pt idx="646">
                  <c:v>2563.6160151700001</c:v>
                </c:pt>
                <c:pt idx="647">
                  <c:v>2369.2933335079993</c:v>
                </c:pt>
                <c:pt idx="648">
                  <c:v>2470.1165041525001</c:v>
                </c:pt>
                <c:pt idx="649">
                  <c:v>2653.881095279</c:v>
                </c:pt>
                <c:pt idx="650">
                  <c:v>2601.502287709</c:v>
                </c:pt>
                <c:pt idx="651">
                  <c:v>2604.5301581967501</c:v>
                </c:pt>
                <c:pt idx="652">
                  <c:v>2439.4676214067499</c:v>
                </c:pt>
                <c:pt idx="653">
                  <c:v>1676.6632322750002</c:v>
                </c:pt>
                <c:pt idx="654">
                  <c:v>857.95106360274997</c:v>
                </c:pt>
                <c:pt idx="655">
                  <c:v>752.58564490574997</c:v>
                </c:pt>
                <c:pt idx="656">
                  <c:v>639.39741076500002</c:v>
                </c:pt>
                <c:pt idx="657">
                  <c:v>679.22524571075007</c:v>
                </c:pt>
                <c:pt idx="658">
                  <c:v>892.02531934600006</c:v>
                </c:pt>
                <c:pt idx="659">
                  <c:v>1344.447895411</c:v>
                </c:pt>
                <c:pt idx="660">
                  <c:v>1699.444524302</c:v>
                </c:pt>
                <c:pt idx="661">
                  <c:v>2091.52403069925</c:v>
                </c:pt>
                <c:pt idx="662">
                  <c:v>2646.610739495</c:v>
                </c:pt>
                <c:pt idx="663">
                  <c:v>3044.7431107562502</c:v>
                </c:pt>
                <c:pt idx="664">
                  <c:v>3127.6308171415003</c:v>
                </c:pt>
                <c:pt idx="665">
                  <c:v>3124.5693235072499</c:v>
                </c:pt>
                <c:pt idx="666">
                  <c:v>3049.3209183075001</c:v>
                </c:pt>
                <c:pt idx="667">
                  <c:v>3166.9981157302504</c:v>
                </c:pt>
                <c:pt idx="668">
                  <c:v>2652.1304038015001</c:v>
                </c:pt>
                <c:pt idx="669">
                  <c:v>1511.4473971290001</c:v>
                </c:pt>
                <c:pt idx="670">
                  <c:v>1196.5518916275</c:v>
                </c:pt>
                <c:pt idx="671">
                  <c:v>1187.122498517499</c:v>
                </c:pt>
                <c:pt idx="672">
                  <c:v>1064.702853758999</c:v>
                </c:pt>
                <c:pt idx="673">
                  <c:v>897.12555531249996</c:v>
                </c:pt>
                <c:pt idx="674">
                  <c:v>570.65939744950003</c:v>
                </c:pt>
                <c:pt idx="675">
                  <c:v>507.40807605250001</c:v>
                </c:pt>
                <c:pt idx="676">
                  <c:v>680.48053945674997</c:v>
                </c:pt>
                <c:pt idx="677">
                  <c:v>834.40961779575014</c:v>
                </c:pt>
                <c:pt idx="678">
                  <c:v>1270.46389828925</c:v>
                </c:pt>
                <c:pt idx="679">
                  <c:v>1497.63596964725</c:v>
                </c:pt>
                <c:pt idx="680">
                  <c:v>1733.9852772115</c:v>
                </c:pt>
                <c:pt idx="681">
                  <c:v>2473.7740338162494</c:v>
                </c:pt>
                <c:pt idx="682">
                  <c:v>2865.4866129280003</c:v>
                </c:pt>
                <c:pt idx="683">
                  <c:v>2967.1560044120001</c:v>
                </c:pt>
                <c:pt idx="684">
                  <c:v>3087.7395667257501</c:v>
                </c:pt>
                <c:pt idx="685">
                  <c:v>3090.8097410482501</c:v>
                </c:pt>
                <c:pt idx="686">
                  <c:v>3040.3831043012501</c:v>
                </c:pt>
                <c:pt idx="687">
                  <c:v>3090.7238638672493</c:v>
                </c:pt>
                <c:pt idx="688">
                  <c:v>3082.589457264</c:v>
                </c:pt>
                <c:pt idx="689">
                  <c:v>3117.2639022022504</c:v>
                </c:pt>
                <c:pt idx="690">
                  <c:v>2961.1898129995002</c:v>
                </c:pt>
                <c:pt idx="691">
                  <c:v>2602.0407395144998</c:v>
                </c:pt>
                <c:pt idx="692">
                  <c:v>2285.3331512405002</c:v>
                </c:pt>
                <c:pt idx="693">
                  <c:v>2144.1831713795</c:v>
                </c:pt>
                <c:pt idx="694">
                  <c:v>1977.5817952865002</c:v>
                </c:pt>
                <c:pt idx="695">
                  <c:v>1866.3887706510002</c:v>
                </c:pt>
                <c:pt idx="696">
                  <c:v>1888.1201915950001</c:v>
                </c:pt>
                <c:pt idx="697">
                  <c:v>1805.4186927630003</c:v>
                </c:pt>
                <c:pt idx="698">
                  <c:v>1704.6379106495001</c:v>
                </c:pt>
                <c:pt idx="699">
                  <c:v>1760.03546065925</c:v>
                </c:pt>
                <c:pt idx="700">
                  <c:v>1796.736423262749</c:v>
                </c:pt>
                <c:pt idx="701">
                  <c:v>1840.2217610695</c:v>
                </c:pt>
                <c:pt idx="702">
                  <c:v>2029.8089831197499</c:v>
                </c:pt>
                <c:pt idx="703">
                  <c:v>2031.15832863275</c:v>
                </c:pt>
                <c:pt idx="704">
                  <c:v>1740.3364036580001</c:v>
                </c:pt>
                <c:pt idx="705">
                  <c:v>1218.9596120097501</c:v>
                </c:pt>
                <c:pt idx="706">
                  <c:v>1410.3293907982502</c:v>
                </c:pt>
                <c:pt idx="707">
                  <c:v>1714.7811939430001</c:v>
                </c:pt>
                <c:pt idx="708">
                  <c:v>2039.9406811422502</c:v>
                </c:pt>
                <c:pt idx="709">
                  <c:v>2342.5742202345</c:v>
                </c:pt>
                <c:pt idx="710">
                  <c:v>2461.9804791317511</c:v>
                </c:pt>
                <c:pt idx="711">
                  <c:v>3239.9914797440001</c:v>
                </c:pt>
                <c:pt idx="712">
                  <c:v>3315.1478960985</c:v>
                </c:pt>
                <c:pt idx="713">
                  <c:v>3012.43781780275</c:v>
                </c:pt>
                <c:pt idx="714">
                  <c:v>2767.1844962127502</c:v>
                </c:pt>
                <c:pt idx="715">
                  <c:v>2701.1817575159989</c:v>
                </c:pt>
                <c:pt idx="716">
                  <c:v>2712.8378454445001</c:v>
                </c:pt>
                <c:pt idx="717">
                  <c:v>2287.202939135499</c:v>
                </c:pt>
                <c:pt idx="718">
                  <c:v>1988.7717552700001</c:v>
                </c:pt>
                <c:pt idx="719">
                  <c:v>2179.3154209210002</c:v>
                </c:pt>
                <c:pt idx="720">
                  <c:v>2420.0196857700003</c:v>
                </c:pt>
                <c:pt idx="721">
                  <c:v>2552.3390056220001</c:v>
                </c:pt>
                <c:pt idx="722">
                  <c:v>2832.757999731999</c:v>
                </c:pt>
                <c:pt idx="723">
                  <c:v>2887.7751544557505</c:v>
                </c:pt>
                <c:pt idx="724">
                  <c:v>2984.8339955860001</c:v>
                </c:pt>
                <c:pt idx="725">
                  <c:v>3017.8859696002501</c:v>
                </c:pt>
                <c:pt idx="726">
                  <c:v>3007.043428619249</c:v>
                </c:pt>
                <c:pt idx="727">
                  <c:v>2897.2520987379999</c:v>
                </c:pt>
                <c:pt idx="728">
                  <c:v>2686.8077197097505</c:v>
                </c:pt>
                <c:pt idx="729">
                  <c:v>2332.2551200052503</c:v>
                </c:pt>
                <c:pt idx="730">
                  <c:v>2376.8130192075</c:v>
                </c:pt>
                <c:pt idx="731">
                  <c:v>2362.6720750425002</c:v>
                </c:pt>
                <c:pt idx="732">
                  <c:v>2310.8297049855</c:v>
                </c:pt>
                <c:pt idx="733">
                  <c:v>2412.2291210845001</c:v>
                </c:pt>
                <c:pt idx="734">
                  <c:v>2324.570928483</c:v>
                </c:pt>
                <c:pt idx="735">
                  <c:v>2887.3789916235</c:v>
                </c:pt>
                <c:pt idx="736">
                  <c:v>2964.8788528145001</c:v>
                </c:pt>
                <c:pt idx="737">
                  <c:v>3097.9102452480001</c:v>
                </c:pt>
                <c:pt idx="738">
                  <c:v>3090.2691703705</c:v>
                </c:pt>
                <c:pt idx="739">
                  <c:v>3118.011940691249</c:v>
                </c:pt>
                <c:pt idx="740">
                  <c:v>3064.1346678929995</c:v>
                </c:pt>
                <c:pt idx="741">
                  <c:v>3077.176174958</c:v>
                </c:pt>
                <c:pt idx="742">
                  <c:v>2940.6192967489992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93-4EC9-BDEA-2CD300A66AEB}"/>
            </c:ext>
          </c:extLst>
        </c:ser>
        <c:ser>
          <c:idx val="4"/>
          <c:order val="4"/>
          <c:tx>
            <c:strRef>
              <c:f>'03'!$G$44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'03'!$G$45:$G$789</c:f>
              <c:numCache>
                <c:formatCode>_-* #,##0.00\ _€_-;\-* #,##0.00\ _€_-;_-* "-"??\ _€_-;_-@_-</c:formatCode>
                <c:ptCount val="745"/>
                <c:pt idx="0">
                  <c:v>1130.4748701252608</c:v>
                </c:pt>
                <c:pt idx="1">
                  <c:v>1102.4230143342641</c:v>
                </c:pt>
                <c:pt idx="2">
                  <c:v>1096.699134015762</c:v>
                </c:pt>
                <c:pt idx="3">
                  <c:v>1107.7516065287621</c:v>
                </c:pt>
                <c:pt idx="4">
                  <c:v>1104.300680140763</c:v>
                </c:pt>
                <c:pt idx="5">
                  <c:v>1120.8959176082631</c:v>
                </c:pt>
                <c:pt idx="6">
                  <c:v>1163.1245950262601</c:v>
                </c:pt>
                <c:pt idx="7">
                  <c:v>1221.0738424537622</c:v>
                </c:pt>
                <c:pt idx="8">
                  <c:v>1303.0710273230111</c:v>
                </c:pt>
                <c:pt idx="9">
                  <c:v>1424.8859508120111</c:v>
                </c:pt>
                <c:pt idx="10">
                  <c:v>1575.6342907727631</c:v>
                </c:pt>
                <c:pt idx="11">
                  <c:v>1622.3987190840121</c:v>
                </c:pt>
                <c:pt idx="12">
                  <c:v>1620.7447900900129</c:v>
                </c:pt>
                <c:pt idx="13">
                  <c:v>1552.7494198852601</c:v>
                </c:pt>
                <c:pt idx="14">
                  <c:v>1406.183150210511</c:v>
                </c:pt>
                <c:pt idx="15">
                  <c:v>1252.2838486085102</c:v>
                </c:pt>
                <c:pt idx="16">
                  <c:v>1208.1717576505141</c:v>
                </c:pt>
                <c:pt idx="17">
                  <c:v>1172.610583872259</c:v>
                </c:pt>
                <c:pt idx="18">
                  <c:v>1194.9450446325141</c:v>
                </c:pt>
                <c:pt idx="19">
                  <c:v>1229.8155658332651</c:v>
                </c:pt>
                <c:pt idx="20">
                  <c:v>1232.179558432764</c:v>
                </c:pt>
                <c:pt idx="21">
                  <c:v>1181.3173938637622</c:v>
                </c:pt>
                <c:pt idx="22">
                  <c:v>1174.517089044763</c:v>
                </c:pt>
                <c:pt idx="23">
                  <c:v>1176.7450559702611</c:v>
                </c:pt>
                <c:pt idx="24">
                  <c:v>1142.6524059072628</c:v>
                </c:pt>
                <c:pt idx="25">
                  <c:v>1135.1902298272621</c:v>
                </c:pt>
                <c:pt idx="26">
                  <c:v>1135.566100809762</c:v>
                </c:pt>
                <c:pt idx="27">
                  <c:v>1128.4492339797609</c:v>
                </c:pt>
                <c:pt idx="28">
                  <c:v>1119.0812493522621</c:v>
                </c:pt>
                <c:pt idx="29">
                  <c:v>1119.9098967222612</c:v>
                </c:pt>
                <c:pt idx="30">
                  <c:v>1123.799794926513</c:v>
                </c:pt>
                <c:pt idx="31">
                  <c:v>1208.2732792207612</c:v>
                </c:pt>
                <c:pt idx="32">
                  <c:v>1435.76132364776</c:v>
                </c:pt>
                <c:pt idx="33">
                  <c:v>1773.1031531587621</c:v>
                </c:pt>
                <c:pt idx="34">
                  <c:v>2182.3112518455141</c:v>
                </c:pt>
                <c:pt idx="35">
                  <c:v>2526.6487121145133</c:v>
                </c:pt>
                <c:pt idx="36">
                  <c:v>2659.7347229335141</c:v>
                </c:pt>
                <c:pt idx="37">
                  <c:v>2559.448616781011</c:v>
                </c:pt>
                <c:pt idx="38">
                  <c:v>2244.907506812764</c:v>
                </c:pt>
                <c:pt idx="39">
                  <c:v>1772.184558521262</c:v>
                </c:pt>
                <c:pt idx="40">
                  <c:v>1386.4443596315132</c:v>
                </c:pt>
                <c:pt idx="41">
                  <c:v>1212.3417043200141</c:v>
                </c:pt>
                <c:pt idx="42">
                  <c:v>1185.991672137262</c:v>
                </c:pt>
                <c:pt idx="43">
                  <c:v>1231.0410285982632</c:v>
                </c:pt>
                <c:pt idx="44">
                  <c:v>1216.111144255761</c:v>
                </c:pt>
                <c:pt idx="45">
                  <c:v>1179.088021836264</c:v>
                </c:pt>
                <c:pt idx="46">
                  <c:v>1159.436373406262</c:v>
                </c:pt>
                <c:pt idx="47">
                  <c:v>1159.174479026763</c:v>
                </c:pt>
                <c:pt idx="48">
                  <c:v>1087.158920085262</c:v>
                </c:pt>
                <c:pt idx="49">
                  <c:v>1100.985502989764</c:v>
                </c:pt>
                <c:pt idx="50">
                  <c:v>1120.986095537761</c:v>
                </c:pt>
                <c:pt idx="51">
                  <c:v>1105.5896003102609</c:v>
                </c:pt>
                <c:pt idx="52">
                  <c:v>1092.0771188867641</c:v>
                </c:pt>
                <c:pt idx="53">
                  <c:v>1077.173640495761</c:v>
                </c:pt>
                <c:pt idx="54">
                  <c:v>1073.510768980512</c:v>
                </c:pt>
                <c:pt idx="55">
                  <c:v>1219.35137856251</c:v>
                </c:pt>
                <c:pt idx="56">
                  <c:v>1692.5553394300141</c:v>
                </c:pt>
                <c:pt idx="57">
                  <c:v>2337.1735712230115</c:v>
                </c:pt>
                <c:pt idx="58">
                  <c:v>2916.8446973475143</c:v>
                </c:pt>
                <c:pt idx="59">
                  <c:v>3279.7362994332652</c:v>
                </c:pt>
                <c:pt idx="60">
                  <c:v>3323.5873298080091</c:v>
                </c:pt>
                <c:pt idx="61">
                  <c:v>3062.3682535062603</c:v>
                </c:pt>
                <c:pt idx="62">
                  <c:v>2553.341528075508</c:v>
                </c:pt>
                <c:pt idx="63">
                  <c:v>1898.5899404637632</c:v>
                </c:pt>
                <c:pt idx="64">
                  <c:v>1396.899493318012</c:v>
                </c:pt>
                <c:pt idx="65">
                  <c:v>1197.3273223665101</c:v>
                </c:pt>
                <c:pt idx="66">
                  <c:v>1199.5192087982589</c:v>
                </c:pt>
                <c:pt idx="67">
                  <c:v>1217.078554995762</c:v>
                </c:pt>
                <c:pt idx="68">
                  <c:v>1188.616801206764</c:v>
                </c:pt>
                <c:pt idx="69">
                  <c:v>1163.1824704832611</c:v>
                </c:pt>
                <c:pt idx="70">
                  <c:v>1132.983387015762</c:v>
                </c:pt>
                <c:pt idx="71">
                  <c:v>1131.2712823082611</c:v>
                </c:pt>
                <c:pt idx="72">
                  <c:v>1094.904078610261</c:v>
                </c:pt>
                <c:pt idx="73">
                  <c:v>1085.5528183102631</c:v>
                </c:pt>
                <c:pt idx="74">
                  <c:v>1110.7258792477612</c:v>
                </c:pt>
                <c:pt idx="75">
                  <c:v>1131.753777235263</c:v>
                </c:pt>
                <c:pt idx="76">
                  <c:v>1150.400212870265</c:v>
                </c:pt>
                <c:pt idx="77">
                  <c:v>1122.1249707627621</c:v>
                </c:pt>
                <c:pt idx="78">
                  <c:v>1169.212890682013</c:v>
                </c:pt>
                <c:pt idx="79">
                  <c:v>1293.3378327500111</c:v>
                </c:pt>
                <c:pt idx="80">
                  <c:v>1663.855216164015</c:v>
                </c:pt>
                <c:pt idx="81">
                  <c:v>2211.84492109751</c:v>
                </c:pt>
                <c:pt idx="82">
                  <c:v>2703.811620058761</c:v>
                </c:pt>
                <c:pt idx="83">
                  <c:v>3053.8410869370123</c:v>
                </c:pt>
                <c:pt idx="84">
                  <c:v>3175.9270922640121</c:v>
                </c:pt>
                <c:pt idx="85">
                  <c:v>2917.4973981132621</c:v>
                </c:pt>
                <c:pt idx="86">
                  <c:v>2417.6029242955124</c:v>
                </c:pt>
                <c:pt idx="87">
                  <c:v>1884.0868278842649</c:v>
                </c:pt>
                <c:pt idx="88">
                  <c:v>1423.0511295185111</c:v>
                </c:pt>
                <c:pt idx="89">
                  <c:v>1207.8064154382612</c:v>
                </c:pt>
                <c:pt idx="90">
                  <c:v>1202.9289737002612</c:v>
                </c:pt>
                <c:pt idx="91">
                  <c:v>1216.6551793447638</c:v>
                </c:pt>
                <c:pt idx="92">
                  <c:v>1201.6814346832602</c:v>
                </c:pt>
                <c:pt idx="93">
                  <c:v>1173.5943288657629</c:v>
                </c:pt>
                <c:pt idx="94">
                  <c:v>1097.513734320263</c:v>
                </c:pt>
                <c:pt idx="95">
                  <c:v>1061.1658980572629</c:v>
                </c:pt>
                <c:pt idx="96">
                  <c:v>1036.693044957763</c:v>
                </c:pt>
                <c:pt idx="97">
                  <c:v>1024.108070062761</c:v>
                </c:pt>
                <c:pt idx="98">
                  <c:v>1013.851356250763</c:v>
                </c:pt>
                <c:pt idx="99">
                  <c:v>1001.683663282262</c:v>
                </c:pt>
                <c:pt idx="100">
                  <c:v>1009.455482089764</c:v>
                </c:pt>
                <c:pt idx="101">
                  <c:v>1014.2133687987611</c:v>
                </c:pt>
                <c:pt idx="102">
                  <c:v>1045.015826801512</c:v>
                </c:pt>
                <c:pt idx="103">
                  <c:v>1155.5067511735112</c:v>
                </c:pt>
                <c:pt idx="104">
                  <c:v>1369.7356431945129</c:v>
                </c:pt>
                <c:pt idx="105">
                  <c:v>1582.9885901060122</c:v>
                </c:pt>
                <c:pt idx="106">
                  <c:v>1775.6505214570093</c:v>
                </c:pt>
                <c:pt idx="107">
                  <c:v>1941.476446111762</c:v>
                </c:pt>
                <c:pt idx="108">
                  <c:v>1962.2538013812612</c:v>
                </c:pt>
                <c:pt idx="109">
                  <c:v>1851.7802082212611</c:v>
                </c:pt>
                <c:pt idx="110">
                  <c:v>1638.7739518267642</c:v>
                </c:pt>
                <c:pt idx="111">
                  <c:v>1380.413810250514</c:v>
                </c:pt>
                <c:pt idx="112">
                  <c:v>1153.196137922263</c:v>
                </c:pt>
                <c:pt idx="113">
                  <c:v>1095.552147160761</c:v>
                </c:pt>
                <c:pt idx="114">
                  <c:v>1117.941202128261</c:v>
                </c:pt>
                <c:pt idx="115">
                  <c:v>1124.7449409912642</c:v>
                </c:pt>
                <c:pt idx="116">
                  <c:v>1070.116963509766</c:v>
                </c:pt>
                <c:pt idx="117">
                  <c:v>1046.1168560167589</c:v>
                </c:pt>
                <c:pt idx="118">
                  <c:v>1039.919432471761</c:v>
                </c:pt>
                <c:pt idx="119">
                  <c:v>1033.716515015763</c:v>
                </c:pt>
                <c:pt idx="120">
                  <c:v>1010.49632019926</c:v>
                </c:pt>
                <c:pt idx="121">
                  <c:v>1001.2588244812621</c:v>
                </c:pt>
                <c:pt idx="122">
                  <c:v>1004.0535453072602</c:v>
                </c:pt>
                <c:pt idx="123">
                  <c:v>1001.0336372497621</c:v>
                </c:pt>
                <c:pt idx="124">
                  <c:v>1023.4281945892641</c:v>
                </c:pt>
                <c:pt idx="125">
                  <c:v>1032.416496710762</c:v>
                </c:pt>
                <c:pt idx="126">
                  <c:v>1087.487431768511</c:v>
                </c:pt>
                <c:pt idx="127">
                  <c:v>1183.0075330337631</c:v>
                </c:pt>
                <c:pt idx="128">
                  <c:v>1369.7557158315133</c:v>
                </c:pt>
                <c:pt idx="129">
                  <c:v>1619.6503531962601</c:v>
                </c:pt>
                <c:pt idx="130">
                  <c:v>1817.3879591055122</c:v>
                </c:pt>
                <c:pt idx="131">
                  <c:v>1970.2014026250122</c:v>
                </c:pt>
                <c:pt idx="132">
                  <c:v>2025.384199262011</c:v>
                </c:pt>
                <c:pt idx="133">
                  <c:v>1948.496496366512</c:v>
                </c:pt>
                <c:pt idx="134">
                  <c:v>1733.767312126761</c:v>
                </c:pt>
                <c:pt idx="135">
                  <c:v>1425.686730497511</c:v>
                </c:pt>
                <c:pt idx="136">
                  <c:v>1237.0924970182621</c:v>
                </c:pt>
                <c:pt idx="137">
                  <c:v>1171.1597116470141</c:v>
                </c:pt>
                <c:pt idx="138">
                  <c:v>1174.2704347232661</c:v>
                </c:pt>
                <c:pt idx="139">
                  <c:v>1177.300805365262</c:v>
                </c:pt>
                <c:pt idx="140">
                  <c:v>1124.00615750926</c:v>
                </c:pt>
                <c:pt idx="141">
                  <c:v>1113.3826157572641</c:v>
                </c:pt>
                <c:pt idx="142">
                  <c:v>1093.5954791127642</c:v>
                </c:pt>
                <c:pt idx="143">
                  <c:v>1066.232774081763</c:v>
                </c:pt>
                <c:pt idx="144">
                  <c:v>1061.481267610262</c:v>
                </c:pt>
                <c:pt idx="145">
                  <c:v>1043.440892540264</c:v>
                </c:pt>
                <c:pt idx="146">
                  <c:v>1036.948143957763</c:v>
                </c:pt>
                <c:pt idx="147">
                  <c:v>1030.382025982763</c:v>
                </c:pt>
                <c:pt idx="148">
                  <c:v>1029.953141034762</c:v>
                </c:pt>
                <c:pt idx="149">
                  <c:v>1042.930932509762</c:v>
                </c:pt>
                <c:pt idx="150">
                  <c:v>1077.4826756630141</c:v>
                </c:pt>
                <c:pt idx="151">
                  <c:v>1157.1961464197582</c:v>
                </c:pt>
                <c:pt idx="152">
                  <c:v>1352.2974496740142</c:v>
                </c:pt>
                <c:pt idx="153">
                  <c:v>1562.1422981610101</c:v>
                </c:pt>
                <c:pt idx="154">
                  <c:v>1755.1506632097601</c:v>
                </c:pt>
                <c:pt idx="155">
                  <c:v>1857.9621924220153</c:v>
                </c:pt>
                <c:pt idx="156">
                  <c:v>1873.154561503012</c:v>
                </c:pt>
                <c:pt idx="157">
                  <c:v>1751.2422485485122</c:v>
                </c:pt>
                <c:pt idx="158">
                  <c:v>1551.3322391970121</c:v>
                </c:pt>
                <c:pt idx="159">
                  <c:v>1318.5802978832621</c:v>
                </c:pt>
                <c:pt idx="160">
                  <c:v>1137.8046736027611</c:v>
                </c:pt>
                <c:pt idx="161">
                  <c:v>1091.1701073287641</c:v>
                </c:pt>
                <c:pt idx="162">
                  <c:v>1097.075385847761</c:v>
                </c:pt>
                <c:pt idx="163">
                  <c:v>1091.1685249612681</c:v>
                </c:pt>
                <c:pt idx="164">
                  <c:v>1056.317123463763</c:v>
                </c:pt>
                <c:pt idx="165">
                  <c:v>1041.4969610447622</c:v>
                </c:pt>
                <c:pt idx="166">
                  <c:v>1015.311367409761</c:v>
                </c:pt>
                <c:pt idx="167">
                  <c:v>993.43898409776114</c:v>
                </c:pt>
                <c:pt idx="168">
                  <c:v>979.59956552126198</c:v>
                </c:pt>
                <c:pt idx="169">
                  <c:v>966.94035415526105</c:v>
                </c:pt>
                <c:pt idx="170">
                  <c:v>954.47222958626207</c:v>
                </c:pt>
                <c:pt idx="171">
                  <c:v>951.46945518026109</c:v>
                </c:pt>
                <c:pt idx="172">
                  <c:v>946.74272553626201</c:v>
                </c:pt>
                <c:pt idx="173">
                  <c:v>948.72860594075905</c:v>
                </c:pt>
                <c:pt idx="174">
                  <c:v>991.93863409351502</c:v>
                </c:pt>
                <c:pt idx="175">
                  <c:v>1114.828710975263</c:v>
                </c:pt>
                <c:pt idx="176">
                  <c:v>1400.5001281925111</c:v>
                </c:pt>
                <c:pt idx="177">
                  <c:v>1769.5274560867631</c:v>
                </c:pt>
                <c:pt idx="178">
                  <c:v>2148.8170883197622</c:v>
                </c:pt>
                <c:pt idx="179">
                  <c:v>2451.3910104445131</c:v>
                </c:pt>
                <c:pt idx="180">
                  <c:v>2589.6717530842593</c:v>
                </c:pt>
                <c:pt idx="181">
                  <c:v>2452.8212778265165</c:v>
                </c:pt>
                <c:pt idx="182">
                  <c:v>2109.6643946922641</c:v>
                </c:pt>
                <c:pt idx="183">
                  <c:v>1637.866905733513</c:v>
                </c:pt>
                <c:pt idx="184">
                  <c:v>1226.3066658242642</c:v>
                </c:pt>
                <c:pt idx="185">
                  <c:v>1034.4880735275151</c:v>
                </c:pt>
                <c:pt idx="186">
                  <c:v>1067.2522374900132</c:v>
                </c:pt>
                <c:pt idx="187">
                  <c:v>1073.2212024247649</c:v>
                </c:pt>
                <c:pt idx="188">
                  <c:v>1041.4332895887649</c:v>
                </c:pt>
                <c:pt idx="189">
                  <c:v>1023.890688048761</c:v>
                </c:pt>
                <c:pt idx="190">
                  <c:v>998.86745464526007</c:v>
                </c:pt>
                <c:pt idx="191">
                  <c:v>980.09845773376207</c:v>
                </c:pt>
                <c:pt idx="192">
                  <c:v>987.11972060276105</c:v>
                </c:pt>
                <c:pt idx="193">
                  <c:v>991.97592666326307</c:v>
                </c:pt>
                <c:pt idx="194">
                  <c:v>994.62430503726409</c:v>
                </c:pt>
                <c:pt idx="195">
                  <c:v>980.77557375176411</c:v>
                </c:pt>
                <c:pt idx="196">
                  <c:v>989.16595627726213</c:v>
                </c:pt>
                <c:pt idx="197">
                  <c:v>1018.8977050707621</c:v>
                </c:pt>
                <c:pt idx="198">
                  <c:v>1012.693451416766</c:v>
                </c:pt>
                <c:pt idx="199">
                  <c:v>1131.4740113760142</c:v>
                </c:pt>
                <c:pt idx="200">
                  <c:v>1476.2224951347621</c:v>
                </c:pt>
                <c:pt idx="201">
                  <c:v>2025.1366107252641</c:v>
                </c:pt>
                <c:pt idx="202">
                  <c:v>2488.4460650067631</c:v>
                </c:pt>
                <c:pt idx="203">
                  <c:v>2804.9652016357641</c:v>
                </c:pt>
                <c:pt idx="204">
                  <c:v>2865.6027697785121</c:v>
                </c:pt>
                <c:pt idx="205">
                  <c:v>2694.524796348262</c:v>
                </c:pt>
                <c:pt idx="206">
                  <c:v>2300.391608794012</c:v>
                </c:pt>
                <c:pt idx="207">
                  <c:v>1785.2031867832623</c:v>
                </c:pt>
                <c:pt idx="208">
                  <c:v>1303.3329194670112</c:v>
                </c:pt>
                <c:pt idx="209">
                  <c:v>1059.0118558830141</c:v>
                </c:pt>
                <c:pt idx="210">
                  <c:v>1077.3991354060122</c:v>
                </c:pt>
                <c:pt idx="211">
                  <c:v>1081.832167211262</c:v>
                </c:pt>
                <c:pt idx="212">
                  <c:v>1023.275631376263</c:v>
                </c:pt>
                <c:pt idx="213">
                  <c:v>1006.566206509765</c:v>
                </c:pt>
                <c:pt idx="214">
                  <c:v>1004.0243565072641</c:v>
                </c:pt>
                <c:pt idx="215">
                  <c:v>1021.2641068137631</c:v>
                </c:pt>
                <c:pt idx="216">
                  <c:v>1035.4011291337631</c:v>
                </c:pt>
                <c:pt idx="217">
                  <c:v>1028.9804239232622</c:v>
                </c:pt>
                <c:pt idx="218">
                  <c:v>1026.6770706577631</c:v>
                </c:pt>
                <c:pt idx="219">
                  <c:v>1020.204226620264</c:v>
                </c:pt>
                <c:pt idx="220">
                  <c:v>1025.2375506432629</c:v>
                </c:pt>
                <c:pt idx="221">
                  <c:v>990.07937722026315</c:v>
                </c:pt>
                <c:pt idx="222">
                  <c:v>965.457448518761</c:v>
                </c:pt>
                <c:pt idx="223">
                  <c:v>1070.106954495511</c:v>
                </c:pt>
                <c:pt idx="224">
                  <c:v>1335.526909397011</c:v>
                </c:pt>
                <c:pt idx="225">
                  <c:v>1733.4350174632641</c:v>
                </c:pt>
                <c:pt idx="226">
                  <c:v>2133.254653567511</c:v>
                </c:pt>
                <c:pt idx="227">
                  <c:v>2450.7962634862624</c:v>
                </c:pt>
                <c:pt idx="228">
                  <c:v>2459.9805480425121</c:v>
                </c:pt>
                <c:pt idx="229">
                  <c:v>2262.2802382490122</c:v>
                </c:pt>
                <c:pt idx="230">
                  <c:v>1919.8319858365121</c:v>
                </c:pt>
                <c:pt idx="231">
                  <c:v>1547.6208370437621</c:v>
                </c:pt>
                <c:pt idx="232">
                  <c:v>1199.8968219955129</c:v>
                </c:pt>
                <c:pt idx="233">
                  <c:v>1065.0820447335132</c:v>
                </c:pt>
                <c:pt idx="234">
                  <c:v>1105.3365031850112</c:v>
                </c:pt>
                <c:pt idx="235">
                  <c:v>1115.9174071417619</c:v>
                </c:pt>
                <c:pt idx="236">
                  <c:v>1068.8145116052599</c:v>
                </c:pt>
                <c:pt idx="237">
                  <c:v>1042.523821407261</c:v>
                </c:pt>
                <c:pt idx="238">
                  <c:v>1035.2137699417601</c:v>
                </c:pt>
                <c:pt idx="239">
                  <c:v>1004.1987966742651</c:v>
                </c:pt>
                <c:pt idx="240">
                  <c:v>983.9404488397621</c:v>
                </c:pt>
                <c:pt idx="241">
                  <c:v>1004.6216892777641</c:v>
                </c:pt>
                <c:pt idx="242">
                  <c:v>1012.4468678262631</c:v>
                </c:pt>
                <c:pt idx="243">
                  <c:v>1008.140392314261</c:v>
                </c:pt>
                <c:pt idx="244">
                  <c:v>966.09299581476307</c:v>
                </c:pt>
                <c:pt idx="245">
                  <c:v>961.29837361126306</c:v>
                </c:pt>
                <c:pt idx="246">
                  <c:v>946.7906769295131</c:v>
                </c:pt>
                <c:pt idx="247">
                  <c:v>1060.8164233522621</c:v>
                </c:pt>
                <c:pt idx="248">
                  <c:v>1275.5066420042613</c:v>
                </c:pt>
                <c:pt idx="249">
                  <c:v>1539.1775699900149</c:v>
                </c:pt>
                <c:pt idx="250">
                  <c:v>1798.056140849262</c:v>
                </c:pt>
                <c:pt idx="251">
                  <c:v>1854.9498277582611</c:v>
                </c:pt>
                <c:pt idx="252">
                  <c:v>1789.5187458677631</c:v>
                </c:pt>
                <c:pt idx="253">
                  <c:v>1628.4948137870131</c:v>
                </c:pt>
                <c:pt idx="254">
                  <c:v>1414.7134186190092</c:v>
                </c:pt>
                <c:pt idx="255">
                  <c:v>1179.7854492497611</c:v>
                </c:pt>
                <c:pt idx="256">
                  <c:v>1062.608648877761</c:v>
                </c:pt>
                <c:pt idx="257">
                  <c:v>1035.3604018885121</c:v>
                </c:pt>
                <c:pt idx="258">
                  <c:v>1066.846038247515</c:v>
                </c:pt>
                <c:pt idx="259">
                  <c:v>1072.047250256262</c:v>
                </c:pt>
                <c:pt idx="260">
                  <c:v>1049.2006457337652</c:v>
                </c:pt>
                <c:pt idx="261">
                  <c:v>1030.2789627827619</c:v>
                </c:pt>
                <c:pt idx="262">
                  <c:v>982.47347922626204</c:v>
                </c:pt>
                <c:pt idx="263">
                  <c:v>1002.165759317763</c:v>
                </c:pt>
                <c:pt idx="264">
                  <c:v>1025.788084694261</c:v>
                </c:pt>
                <c:pt idx="265">
                  <c:v>1028.63571867976</c:v>
                </c:pt>
                <c:pt idx="266">
                  <c:v>1024.410409992764</c:v>
                </c:pt>
                <c:pt idx="267">
                  <c:v>1004.5606093352631</c:v>
                </c:pt>
                <c:pt idx="268">
                  <c:v>1003.844234541761</c:v>
                </c:pt>
                <c:pt idx="269">
                  <c:v>1011.388466601762</c:v>
                </c:pt>
                <c:pt idx="270">
                  <c:v>1080.3771530815152</c:v>
                </c:pt>
                <c:pt idx="271">
                  <c:v>1174.2965174427623</c:v>
                </c:pt>
                <c:pt idx="272">
                  <c:v>1301.3177902175121</c:v>
                </c:pt>
                <c:pt idx="273">
                  <c:v>1459.8707726835141</c:v>
                </c:pt>
                <c:pt idx="274">
                  <c:v>1657.851363554264</c:v>
                </c:pt>
                <c:pt idx="275">
                  <c:v>1772.4946532455119</c:v>
                </c:pt>
                <c:pt idx="276">
                  <c:v>1801.29176050251</c:v>
                </c:pt>
                <c:pt idx="277">
                  <c:v>1754.886348369263</c:v>
                </c:pt>
                <c:pt idx="278">
                  <c:v>1589.4110260897642</c:v>
                </c:pt>
                <c:pt idx="279">
                  <c:v>1384.2838470537642</c:v>
                </c:pt>
                <c:pt idx="280">
                  <c:v>1230.938451262509</c:v>
                </c:pt>
                <c:pt idx="281">
                  <c:v>1157.772769686761</c:v>
                </c:pt>
                <c:pt idx="282">
                  <c:v>1167.0189119545121</c:v>
                </c:pt>
                <c:pt idx="283">
                  <c:v>1157.1073432707592</c:v>
                </c:pt>
                <c:pt idx="284">
                  <c:v>1140.471280277261</c:v>
                </c:pt>
                <c:pt idx="285">
                  <c:v>1130.992649340259</c:v>
                </c:pt>
                <c:pt idx="286">
                  <c:v>1107.7452455082612</c:v>
                </c:pt>
                <c:pt idx="287">
                  <c:v>1066.419305765261</c:v>
                </c:pt>
                <c:pt idx="288">
                  <c:v>1048.704612344761</c:v>
                </c:pt>
                <c:pt idx="289">
                  <c:v>1044.926624668765</c:v>
                </c:pt>
                <c:pt idx="290">
                  <c:v>1043.0687569372631</c:v>
                </c:pt>
                <c:pt idx="291">
                  <c:v>1043.287258088262</c:v>
                </c:pt>
                <c:pt idx="292">
                  <c:v>1044.2983287592613</c:v>
                </c:pt>
                <c:pt idx="293">
                  <c:v>1049.97508896726</c:v>
                </c:pt>
                <c:pt idx="294">
                  <c:v>1070.0086063997642</c:v>
                </c:pt>
                <c:pt idx="295">
                  <c:v>1239.4823591677582</c:v>
                </c:pt>
                <c:pt idx="296">
                  <c:v>1575.145970290512</c:v>
                </c:pt>
                <c:pt idx="297">
                  <c:v>2016.6287840137652</c:v>
                </c:pt>
                <c:pt idx="298">
                  <c:v>2401.3906850697631</c:v>
                </c:pt>
                <c:pt idx="299">
                  <c:v>2664.9407639327642</c:v>
                </c:pt>
                <c:pt idx="300">
                  <c:v>2696.1136072417603</c:v>
                </c:pt>
                <c:pt idx="301">
                  <c:v>2432.9190055610134</c:v>
                </c:pt>
                <c:pt idx="302">
                  <c:v>2091.693950903013</c:v>
                </c:pt>
                <c:pt idx="303">
                  <c:v>1641.195775859012</c:v>
                </c:pt>
                <c:pt idx="304">
                  <c:v>1278.2995563850102</c:v>
                </c:pt>
                <c:pt idx="305">
                  <c:v>1089.0946468137611</c:v>
                </c:pt>
                <c:pt idx="306">
                  <c:v>1064.0294016367611</c:v>
                </c:pt>
                <c:pt idx="307">
                  <c:v>1053.951034722262</c:v>
                </c:pt>
                <c:pt idx="308">
                  <c:v>1022.063804005263</c:v>
                </c:pt>
                <c:pt idx="309">
                  <c:v>1005.4920203152601</c:v>
                </c:pt>
                <c:pt idx="310">
                  <c:v>1000.6341028372641</c:v>
                </c:pt>
                <c:pt idx="311">
                  <c:v>983.96902979876302</c:v>
                </c:pt>
                <c:pt idx="312">
                  <c:v>972.05459031126213</c:v>
                </c:pt>
                <c:pt idx="313">
                  <c:v>965.20475664926198</c:v>
                </c:pt>
                <c:pt idx="314">
                  <c:v>960.66081516076304</c:v>
                </c:pt>
                <c:pt idx="315">
                  <c:v>961.18176039526406</c:v>
                </c:pt>
                <c:pt idx="316">
                  <c:v>951.93495375226212</c:v>
                </c:pt>
                <c:pt idx="317">
                  <c:v>961.40774652426114</c:v>
                </c:pt>
                <c:pt idx="318">
                  <c:v>1024.4697763752622</c:v>
                </c:pt>
                <c:pt idx="319">
                  <c:v>1149.4387830890121</c:v>
                </c:pt>
                <c:pt idx="320">
                  <c:v>1438.2671670807611</c:v>
                </c:pt>
                <c:pt idx="321">
                  <c:v>1832.2782162472613</c:v>
                </c:pt>
                <c:pt idx="322">
                  <c:v>2247.7227342967631</c:v>
                </c:pt>
                <c:pt idx="323">
                  <c:v>2534.9471923955134</c:v>
                </c:pt>
                <c:pt idx="324">
                  <c:v>2673.695817319011</c:v>
                </c:pt>
                <c:pt idx="325">
                  <c:v>2493.8936843025122</c:v>
                </c:pt>
                <c:pt idx="326">
                  <c:v>2127.7877296622614</c:v>
                </c:pt>
                <c:pt idx="327">
                  <c:v>1661.372404152263</c:v>
                </c:pt>
                <c:pt idx="328">
                  <c:v>1257.756737676759</c:v>
                </c:pt>
                <c:pt idx="329">
                  <c:v>1065.267762351262</c:v>
                </c:pt>
                <c:pt idx="330">
                  <c:v>1034.4170684967621</c:v>
                </c:pt>
                <c:pt idx="331">
                  <c:v>1025.258853379263</c:v>
                </c:pt>
                <c:pt idx="332">
                  <c:v>1006.961094519262</c:v>
                </c:pt>
                <c:pt idx="333">
                  <c:v>992.39709863176108</c:v>
                </c:pt>
                <c:pt idx="334">
                  <c:v>987.30999666426203</c:v>
                </c:pt>
                <c:pt idx="335">
                  <c:v>967.70608202976302</c:v>
                </c:pt>
                <c:pt idx="336">
                  <c:v>949.07086785426213</c:v>
                </c:pt>
                <c:pt idx="337">
                  <c:v>946.5487761397651</c:v>
                </c:pt>
                <c:pt idx="338">
                  <c:v>942.6459821507641</c:v>
                </c:pt>
                <c:pt idx="339">
                  <c:v>941.07160260876401</c:v>
                </c:pt>
                <c:pt idx="340">
                  <c:v>944.64279835026105</c:v>
                </c:pt>
                <c:pt idx="341">
                  <c:v>938.16936787026305</c:v>
                </c:pt>
                <c:pt idx="342">
                  <c:v>1021.4595995672621</c:v>
                </c:pt>
                <c:pt idx="343">
                  <c:v>1191.9693029970119</c:v>
                </c:pt>
                <c:pt idx="344">
                  <c:v>1540.3567785317621</c:v>
                </c:pt>
                <c:pt idx="345">
                  <c:v>2040.0650270035121</c:v>
                </c:pt>
                <c:pt idx="346">
                  <c:v>2562.5011916002609</c:v>
                </c:pt>
                <c:pt idx="347">
                  <c:v>2938.844003208013</c:v>
                </c:pt>
                <c:pt idx="348">
                  <c:v>3092.6636998770132</c:v>
                </c:pt>
                <c:pt idx="349">
                  <c:v>2872.6443644342621</c:v>
                </c:pt>
                <c:pt idx="350">
                  <c:v>2368.5044074707621</c:v>
                </c:pt>
                <c:pt idx="351">
                  <c:v>1822.012577753763</c:v>
                </c:pt>
                <c:pt idx="352">
                  <c:v>1336.467290400763</c:v>
                </c:pt>
                <c:pt idx="353">
                  <c:v>1104.4143637040111</c:v>
                </c:pt>
                <c:pt idx="354">
                  <c:v>1078.995828061762</c:v>
                </c:pt>
                <c:pt idx="355">
                  <c:v>1091.5819047907651</c:v>
                </c:pt>
                <c:pt idx="356">
                  <c:v>1074.5820487877641</c:v>
                </c:pt>
                <c:pt idx="357">
                  <c:v>1067.167426320761</c:v>
                </c:pt>
                <c:pt idx="358">
                  <c:v>1049.651094899262</c:v>
                </c:pt>
                <c:pt idx="359">
                  <c:v>1032.053208925262</c:v>
                </c:pt>
                <c:pt idx="360">
                  <c:v>1008.568860928263</c:v>
                </c:pt>
                <c:pt idx="361">
                  <c:v>1007.3552766882641</c:v>
                </c:pt>
                <c:pt idx="362">
                  <c:v>1006.3979595837641</c:v>
                </c:pt>
                <c:pt idx="363">
                  <c:v>1011.6613828122651</c:v>
                </c:pt>
                <c:pt idx="364">
                  <c:v>1021.935809979764</c:v>
                </c:pt>
                <c:pt idx="365">
                  <c:v>1026.4688947692641</c:v>
                </c:pt>
                <c:pt idx="366">
                  <c:v>1059.0554080765119</c:v>
                </c:pt>
                <c:pt idx="367">
                  <c:v>1169.0642024662629</c:v>
                </c:pt>
                <c:pt idx="368">
                  <c:v>1445.6864039970121</c:v>
                </c:pt>
                <c:pt idx="369">
                  <c:v>1847.7628297187603</c:v>
                </c:pt>
                <c:pt idx="370">
                  <c:v>2282.784874100762</c:v>
                </c:pt>
                <c:pt idx="371">
                  <c:v>2611.2141454647622</c:v>
                </c:pt>
                <c:pt idx="372">
                  <c:v>2681.9856871947632</c:v>
                </c:pt>
                <c:pt idx="373">
                  <c:v>2566.3862077022641</c:v>
                </c:pt>
                <c:pt idx="374">
                  <c:v>2221.3581219875118</c:v>
                </c:pt>
                <c:pt idx="375">
                  <c:v>1728.738866986763</c:v>
                </c:pt>
                <c:pt idx="376">
                  <c:v>1341.8422404335111</c:v>
                </c:pt>
                <c:pt idx="377">
                  <c:v>1182.9067769657629</c:v>
                </c:pt>
                <c:pt idx="378">
                  <c:v>1178.6517616637641</c:v>
                </c:pt>
                <c:pt idx="379">
                  <c:v>1198.785071108259</c:v>
                </c:pt>
                <c:pt idx="380">
                  <c:v>1202.965755253764</c:v>
                </c:pt>
                <c:pt idx="381">
                  <c:v>1197.722547008761</c:v>
                </c:pt>
                <c:pt idx="382">
                  <c:v>1194.2260293152631</c:v>
                </c:pt>
                <c:pt idx="383">
                  <c:v>1185.7076457127639</c:v>
                </c:pt>
                <c:pt idx="384">
                  <c:v>1176.5255538247641</c:v>
                </c:pt>
                <c:pt idx="385">
                  <c:v>1161.452789529761</c:v>
                </c:pt>
                <c:pt idx="386">
                  <c:v>1165.0594655577611</c:v>
                </c:pt>
                <c:pt idx="387">
                  <c:v>1187.8507958882619</c:v>
                </c:pt>
                <c:pt idx="388">
                  <c:v>1175.0261116937631</c:v>
                </c:pt>
                <c:pt idx="389">
                  <c:v>1168.6924505847621</c:v>
                </c:pt>
                <c:pt idx="390">
                  <c:v>1168.393657186763</c:v>
                </c:pt>
                <c:pt idx="391">
                  <c:v>1363.663985370762</c:v>
                </c:pt>
                <c:pt idx="392">
                  <c:v>1865.491657547263</c:v>
                </c:pt>
                <c:pt idx="393">
                  <c:v>2522.8729795695112</c:v>
                </c:pt>
                <c:pt idx="394">
                  <c:v>3181.8586170280141</c:v>
                </c:pt>
                <c:pt idx="395">
                  <c:v>3601.1002413157635</c:v>
                </c:pt>
                <c:pt idx="396">
                  <c:v>3709.422077898515</c:v>
                </c:pt>
                <c:pt idx="397">
                  <c:v>3440.1159522537591</c:v>
                </c:pt>
                <c:pt idx="398">
                  <c:v>2906.210903313513</c:v>
                </c:pt>
                <c:pt idx="399">
                  <c:v>2187.8097235802593</c:v>
                </c:pt>
                <c:pt idx="400">
                  <c:v>1553.5766920992612</c:v>
                </c:pt>
                <c:pt idx="401">
                  <c:v>1251.7105813997612</c:v>
                </c:pt>
                <c:pt idx="402">
                  <c:v>1195.7660628422632</c:v>
                </c:pt>
                <c:pt idx="403">
                  <c:v>1185.383226812763</c:v>
                </c:pt>
                <c:pt idx="404">
                  <c:v>1156.375888336263</c:v>
                </c:pt>
                <c:pt idx="405">
                  <c:v>1124.400351298262</c:v>
                </c:pt>
                <c:pt idx="406">
                  <c:v>1115.2739855402622</c:v>
                </c:pt>
                <c:pt idx="407">
                  <c:v>1100.376982653263</c:v>
                </c:pt>
                <c:pt idx="408">
                  <c:v>1063.215327122761</c:v>
                </c:pt>
                <c:pt idx="409">
                  <c:v>1056.0354937777629</c:v>
                </c:pt>
                <c:pt idx="410">
                  <c:v>1050.2073265277611</c:v>
                </c:pt>
                <c:pt idx="411">
                  <c:v>1044.5169258127651</c:v>
                </c:pt>
                <c:pt idx="412">
                  <c:v>1040.0576386407602</c:v>
                </c:pt>
                <c:pt idx="413">
                  <c:v>1057.141941329761</c:v>
                </c:pt>
                <c:pt idx="414">
                  <c:v>1094.184423167512</c:v>
                </c:pt>
                <c:pt idx="415">
                  <c:v>1241.7503266130122</c:v>
                </c:pt>
                <c:pt idx="416">
                  <c:v>1527.4053536875131</c:v>
                </c:pt>
                <c:pt idx="417">
                  <c:v>1970.950933564261</c:v>
                </c:pt>
                <c:pt idx="418">
                  <c:v>2361.5758144035121</c:v>
                </c:pt>
                <c:pt idx="419">
                  <c:v>2643.8379950667631</c:v>
                </c:pt>
                <c:pt idx="420">
                  <c:v>2719.3025225952633</c:v>
                </c:pt>
                <c:pt idx="421">
                  <c:v>2520.0510261422637</c:v>
                </c:pt>
                <c:pt idx="422">
                  <c:v>2129.4559130847611</c:v>
                </c:pt>
                <c:pt idx="423">
                  <c:v>1670.514088442512</c:v>
                </c:pt>
                <c:pt idx="424">
                  <c:v>1337.1330623845131</c:v>
                </c:pt>
                <c:pt idx="425">
                  <c:v>1207.4113452565141</c:v>
                </c:pt>
                <c:pt idx="426">
                  <c:v>1195.4264593377641</c:v>
                </c:pt>
                <c:pt idx="427">
                  <c:v>1203.136620903266</c:v>
                </c:pt>
                <c:pt idx="428">
                  <c:v>1209.700786833263</c:v>
                </c:pt>
                <c:pt idx="429">
                  <c:v>1209.056798478764</c:v>
                </c:pt>
                <c:pt idx="430">
                  <c:v>1176.7250360797632</c:v>
                </c:pt>
                <c:pt idx="431">
                  <c:v>1173.613973075762</c:v>
                </c:pt>
                <c:pt idx="432">
                  <c:v>1190.0836948772612</c:v>
                </c:pt>
                <c:pt idx="433">
                  <c:v>1212.367253312261</c:v>
                </c:pt>
                <c:pt idx="434">
                  <c:v>1208.223522373763</c:v>
                </c:pt>
                <c:pt idx="435">
                  <c:v>1200.353957455764</c:v>
                </c:pt>
                <c:pt idx="436">
                  <c:v>1200.2790600607641</c:v>
                </c:pt>
                <c:pt idx="437">
                  <c:v>1219.4127953177631</c:v>
                </c:pt>
                <c:pt idx="438">
                  <c:v>1253.5989515545089</c:v>
                </c:pt>
                <c:pt idx="439">
                  <c:v>1469.7717763055109</c:v>
                </c:pt>
                <c:pt idx="440">
                  <c:v>1854.2535333272619</c:v>
                </c:pt>
                <c:pt idx="441">
                  <c:v>2374.3783441675123</c:v>
                </c:pt>
                <c:pt idx="442">
                  <c:v>2872.492904927763</c:v>
                </c:pt>
                <c:pt idx="443">
                  <c:v>3205.9734164397614</c:v>
                </c:pt>
                <c:pt idx="444">
                  <c:v>3357.6452842712615</c:v>
                </c:pt>
                <c:pt idx="445">
                  <c:v>3202.951006502763</c:v>
                </c:pt>
                <c:pt idx="446">
                  <c:v>2776.859936832011</c:v>
                </c:pt>
                <c:pt idx="447">
                  <c:v>2213.5216895455133</c:v>
                </c:pt>
                <c:pt idx="448">
                  <c:v>1712.3487200755121</c:v>
                </c:pt>
                <c:pt idx="449">
                  <c:v>1438.9954879155121</c:v>
                </c:pt>
                <c:pt idx="450">
                  <c:v>1378.355750116262</c:v>
                </c:pt>
                <c:pt idx="451">
                  <c:v>1368.005424295766</c:v>
                </c:pt>
                <c:pt idx="452">
                  <c:v>1359.004418383764</c:v>
                </c:pt>
                <c:pt idx="453">
                  <c:v>1342.5833366152619</c:v>
                </c:pt>
                <c:pt idx="454">
                  <c:v>1247.5452463542611</c:v>
                </c:pt>
                <c:pt idx="455">
                  <c:v>1199.496193719762</c:v>
                </c:pt>
                <c:pt idx="456">
                  <c:v>1116.772600660262</c:v>
                </c:pt>
                <c:pt idx="457">
                  <c:v>1110.5675432482642</c:v>
                </c:pt>
                <c:pt idx="458">
                  <c:v>1108.2439647372648</c:v>
                </c:pt>
                <c:pt idx="459">
                  <c:v>1114.0591129447619</c:v>
                </c:pt>
                <c:pt idx="460">
                  <c:v>1123.473412695261</c:v>
                </c:pt>
                <c:pt idx="461">
                  <c:v>1132.5811320777632</c:v>
                </c:pt>
                <c:pt idx="462">
                  <c:v>1192.50813226426</c:v>
                </c:pt>
                <c:pt idx="463">
                  <c:v>1424.7625617942631</c:v>
                </c:pt>
                <c:pt idx="464">
                  <c:v>1941.7026254480081</c:v>
                </c:pt>
                <c:pt idx="465">
                  <c:v>2645.281066664013</c:v>
                </c:pt>
                <c:pt idx="466">
                  <c:v>3378.8657158540132</c:v>
                </c:pt>
                <c:pt idx="467">
                  <c:v>3877.0958532272612</c:v>
                </c:pt>
                <c:pt idx="468">
                  <c:v>4030.8440037877599</c:v>
                </c:pt>
                <c:pt idx="469">
                  <c:v>3734.8691321100114</c:v>
                </c:pt>
                <c:pt idx="470">
                  <c:v>3117.3273791757651</c:v>
                </c:pt>
                <c:pt idx="471">
                  <c:v>2311.4624556817621</c:v>
                </c:pt>
                <c:pt idx="472">
                  <c:v>1601.277338550012</c:v>
                </c:pt>
                <c:pt idx="473">
                  <c:v>1248.169235814011</c:v>
                </c:pt>
                <c:pt idx="474">
                  <c:v>1200.7314548265101</c:v>
                </c:pt>
                <c:pt idx="475">
                  <c:v>1201.7691628037619</c:v>
                </c:pt>
                <c:pt idx="476">
                  <c:v>1182.5837684552621</c:v>
                </c:pt>
                <c:pt idx="477">
                  <c:v>1176.093838154763</c:v>
                </c:pt>
                <c:pt idx="478">
                  <c:v>1151.7356974042621</c:v>
                </c:pt>
                <c:pt idx="479">
                  <c:v>1145.533643407761</c:v>
                </c:pt>
                <c:pt idx="480">
                  <c:v>1119.9602298932639</c:v>
                </c:pt>
                <c:pt idx="481">
                  <c:v>1099.928001908263</c:v>
                </c:pt>
                <c:pt idx="482">
                  <c:v>1091.080374263264</c:v>
                </c:pt>
                <c:pt idx="483">
                  <c:v>1087.8255893217631</c:v>
                </c:pt>
                <c:pt idx="484">
                  <c:v>1095.039525094262</c:v>
                </c:pt>
                <c:pt idx="485">
                  <c:v>1125.439448710013</c:v>
                </c:pt>
                <c:pt idx="486">
                  <c:v>1233.231015204263</c:v>
                </c:pt>
                <c:pt idx="487">
                  <c:v>1539.9270306045121</c:v>
                </c:pt>
                <c:pt idx="488">
                  <c:v>1956.1994398500121</c:v>
                </c:pt>
                <c:pt idx="489">
                  <c:v>2291.697797695012</c:v>
                </c:pt>
                <c:pt idx="490">
                  <c:v>2451.801564580262</c:v>
                </c:pt>
                <c:pt idx="491">
                  <c:v>2512.556396775009</c:v>
                </c:pt>
                <c:pt idx="492">
                  <c:v>2490.1976588300122</c:v>
                </c:pt>
                <c:pt idx="493">
                  <c:v>2292.4344105152622</c:v>
                </c:pt>
                <c:pt idx="494">
                  <c:v>2022.2808557695109</c:v>
                </c:pt>
                <c:pt idx="495">
                  <c:v>1743.8003522387621</c:v>
                </c:pt>
                <c:pt idx="496">
                  <c:v>1504.3190911112629</c:v>
                </c:pt>
                <c:pt idx="497">
                  <c:v>1360.227564910512</c:v>
                </c:pt>
                <c:pt idx="498">
                  <c:v>1311.7567733355122</c:v>
                </c:pt>
                <c:pt idx="499">
                  <c:v>1315.5191917460129</c:v>
                </c:pt>
                <c:pt idx="500">
                  <c:v>1315.5611717347651</c:v>
                </c:pt>
                <c:pt idx="501">
                  <c:v>1304.9351786427612</c:v>
                </c:pt>
                <c:pt idx="502">
                  <c:v>1305.101242555764</c:v>
                </c:pt>
                <c:pt idx="503">
                  <c:v>1273.700157036265</c:v>
                </c:pt>
                <c:pt idx="504">
                  <c:v>1257.990723938261</c:v>
                </c:pt>
                <c:pt idx="505">
                  <c:v>1260.634257393762</c:v>
                </c:pt>
                <c:pt idx="506">
                  <c:v>1267.3673610982662</c:v>
                </c:pt>
                <c:pt idx="507">
                  <c:v>1250.8503440265131</c:v>
                </c:pt>
                <c:pt idx="508">
                  <c:v>1231.2479038992631</c:v>
                </c:pt>
                <c:pt idx="509">
                  <c:v>1224.969274090261</c:v>
                </c:pt>
                <c:pt idx="510">
                  <c:v>1412.05782904751</c:v>
                </c:pt>
                <c:pt idx="511">
                  <c:v>1764.080483795263</c:v>
                </c:pt>
                <c:pt idx="512">
                  <c:v>2258.9367913127603</c:v>
                </c:pt>
                <c:pt idx="513">
                  <c:v>2731.3560188197621</c:v>
                </c:pt>
                <c:pt idx="514">
                  <c:v>3210.4697633220121</c:v>
                </c:pt>
                <c:pt idx="515">
                  <c:v>3510.4903665367624</c:v>
                </c:pt>
                <c:pt idx="516">
                  <c:v>3534.2166288940084</c:v>
                </c:pt>
                <c:pt idx="517">
                  <c:v>3303.30803701676</c:v>
                </c:pt>
                <c:pt idx="518">
                  <c:v>2957.2959010690142</c:v>
                </c:pt>
                <c:pt idx="519">
                  <c:v>2425.5795148367611</c:v>
                </c:pt>
                <c:pt idx="520">
                  <c:v>1850.763331663263</c:v>
                </c:pt>
                <c:pt idx="521">
                  <c:v>1449.8780895827631</c:v>
                </c:pt>
                <c:pt idx="522">
                  <c:v>1323.4681363130151</c:v>
                </c:pt>
                <c:pt idx="523">
                  <c:v>1302.9713691740121</c:v>
                </c:pt>
                <c:pt idx="524">
                  <c:v>1281.4983752272599</c:v>
                </c:pt>
                <c:pt idx="525">
                  <c:v>1256.0931791692631</c:v>
                </c:pt>
                <c:pt idx="526">
                  <c:v>1238.3116557877599</c:v>
                </c:pt>
                <c:pt idx="527">
                  <c:v>1231.4429453307621</c:v>
                </c:pt>
                <c:pt idx="528">
                  <c:v>1204.1189657682612</c:v>
                </c:pt>
                <c:pt idx="529">
                  <c:v>1197.9634702582641</c:v>
                </c:pt>
                <c:pt idx="530">
                  <c:v>1190.636250615762</c:v>
                </c:pt>
                <c:pt idx="531">
                  <c:v>1181.577169629011</c:v>
                </c:pt>
                <c:pt idx="532">
                  <c:v>1178.8335076635119</c:v>
                </c:pt>
                <c:pt idx="533">
                  <c:v>1189.2799466537631</c:v>
                </c:pt>
                <c:pt idx="534">
                  <c:v>1293.225142848011</c:v>
                </c:pt>
                <c:pt idx="535">
                  <c:v>1615.889690061764</c:v>
                </c:pt>
                <c:pt idx="536">
                  <c:v>2089.690322477762</c:v>
                </c:pt>
                <c:pt idx="537">
                  <c:v>2626.321738932761</c:v>
                </c:pt>
                <c:pt idx="538">
                  <c:v>2983.2069614880111</c:v>
                </c:pt>
                <c:pt idx="539">
                  <c:v>3018.190428616012</c:v>
                </c:pt>
                <c:pt idx="540">
                  <c:v>2872.4932855562574</c:v>
                </c:pt>
                <c:pt idx="541">
                  <c:v>2533.4778457215102</c:v>
                </c:pt>
                <c:pt idx="542">
                  <c:v>2214.300343299511</c:v>
                </c:pt>
                <c:pt idx="543">
                  <c:v>1894.9612500087612</c:v>
                </c:pt>
                <c:pt idx="544">
                  <c:v>1618.373294772761</c:v>
                </c:pt>
                <c:pt idx="545">
                  <c:v>1432.630033660012</c:v>
                </c:pt>
                <c:pt idx="546">
                  <c:v>1348.9886853667581</c:v>
                </c:pt>
                <c:pt idx="547">
                  <c:v>1332.2035818845141</c:v>
                </c:pt>
                <c:pt idx="548">
                  <c:v>1327.6208241587601</c:v>
                </c:pt>
                <c:pt idx="549">
                  <c:v>1268.167790894762</c:v>
                </c:pt>
                <c:pt idx="550">
                  <c:v>1269.1697524872661</c:v>
                </c:pt>
                <c:pt idx="551">
                  <c:v>1210.2659538207611</c:v>
                </c:pt>
                <c:pt idx="552">
                  <c:v>1206.33211769176</c:v>
                </c:pt>
                <c:pt idx="553">
                  <c:v>1221.537688560262</c:v>
                </c:pt>
                <c:pt idx="554">
                  <c:v>1220.364385036263</c:v>
                </c:pt>
                <c:pt idx="555">
                  <c:v>1243.479195706512</c:v>
                </c:pt>
                <c:pt idx="556">
                  <c:v>1225.8374280072621</c:v>
                </c:pt>
                <c:pt idx="557">
                  <c:v>1244.826263763511</c:v>
                </c:pt>
                <c:pt idx="558">
                  <c:v>1306.3560993885119</c:v>
                </c:pt>
                <c:pt idx="559">
                  <c:v>1574.658034310009</c:v>
                </c:pt>
                <c:pt idx="560">
                  <c:v>2025.9226520915111</c:v>
                </c:pt>
                <c:pt idx="561">
                  <c:v>2434.7749244882625</c:v>
                </c:pt>
                <c:pt idx="562">
                  <c:v>2726.6253394132614</c:v>
                </c:pt>
                <c:pt idx="563">
                  <c:v>2930.1456308490124</c:v>
                </c:pt>
                <c:pt idx="564">
                  <c:v>2989.2516563780132</c:v>
                </c:pt>
                <c:pt idx="565">
                  <c:v>2872.3985965522625</c:v>
                </c:pt>
                <c:pt idx="566">
                  <c:v>2618.282030356766</c:v>
                </c:pt>
                <c:pt idx="567">
                  <c:v>2176.2541627257633</c:v>
                </c:pt>
                <c:pt idx="568">
                  <c:v>1718.3708838952653</c:v>
                </c:pt>
                <c:pt idx="569">
                  <c:v>1394.3816569705111</c:v>
                </c:pt>
                <c:pt idx="570">
                  <c:v>1291.892797443264</c:v>
                </c:pt>
                <c:pt idx="571">
                  <c:v>1282.8446837840122</c:v>
                </c:pt>
                <c:pt idx="572">
                  <c:v>1254.8274013877622</c:v>
                </c:pt>
                <c:pt idx="573">
                  <c:v>1248.011847315762</c:v>
                </c:pt>
                <c:pt idx="574">
                  <c:v>1218.5434700617629</c:v>
                </c:pt>
                <c:pt idx="575">
                  <c:v>1187.916459386262</c:v>
                </c:pt>
                <c:pt idx="576">
                  <c:v>1165.3524693017609</c:v>
                </c:pt>
                <c:pt idx="577">
                  <c:v>1174.9475240202619</c:v>
                </c:pt>
                <c:pt idx="578">
                  <c:v>1195.219246557763</c:v>
                </c:pt>
                <c:pt idx="579">
                  <c:v>1177.2023616097622</c:v>
                </c:pt>
                <c:pt idx="580">
                  <c:v>1177.1209516045112</c:v>
                </c:pt>
                <c:pt idx="581">
                  <c:v>1213.109303496263</c:v>
                </c:pt>
                <c:pt idx="582">
                  <c:v>1372.211876080012</c:v>
                </c:pt>
                <c:pt idx="583">
                  <c:v>1712.4550141715131</c:v>
                </c:pt>
                <c:pt idx="584">
                  <c:v>2244.6251937910142</c:v>
                </c:pt>
                <c:pt idx="585">
                  <c:v>2714.2494625560103</c:v>
                </c:pt>
                <c:pt idx="586">
                  <c:v>3096.1744289225162</c:v>
                </c:pt>
                <c:pt idx="587">
                  <c:v>3281.4628902235122</c:v>
                </c:pt>
                <c:pt idx="588">
                  <c:v>3366.2321179242622</c:v>
                </c:pt>
                <c:pt idx="589">
                  <c:v>3221.7243466367631</c:v>
                </c:pt>
                <c:pt idx="590">
                  <c:v>2888.397930930762</c:v>
                </c:pt>
                <c:pt idx="591">
                  <c:v>2417.777453800757</c:v>
                </c:pt>
                <c:pt idx="592">
                  <c:v>1860.2792806017601</c:v>
                </c:pt>
                <c:pt idx="593">
                  <c:v>1393.495616830513</c:v>
                </c:pt>
                <c:pt idx="594">
                  <c:v>1235.197207372014</c:v>
                </c:pt>
                <c:pt idx="595">
                  <c:v>1210.679170328513</c:v>
                </c:pt>
                <c:pt idx="596">
                  <c:v>1192.2947063272622</c:v>
                </c:pt>
                <c:pt idx="597">
                  <c:v>1187.977134047761</c:v>
                </c:pt>
                <c:pt idx="598">
                  <c:v>1172.733055183262</c:v>
                </c:pt>
                <c:pt idx="599">
                  <c:v>1146.5707027772619</c:v>
                </c:pt>
                <c:pt idx="600">
                  <c:v>1154.4708959542631</c:v>
                </c:pt>
                <c:pt idx="601">
                  <c:v>1161.3143724852589</c:v>
                </c:pt>
                <c:pt idx="602">
                  <c:v>1145.8803568102621</c:v>
                </c:pt>
                <c:pt idx="603">
                  <c:v>1139.7759062990121</c:v>
                </c:pt>
                <c:pt idx="604">
                  <c:v>1144.6303836697609</c:v>
                </c:pt>
                <c:pt idx="605">
                  <c:v>1183.0265929177613</c:v>
                </c:pt>
                <c:pt idx="606">
                  <c:v>1383.98871323351</c:v>
                </c:pt>
                <c:pt idx="607">
                  <c:v>1801.8383838082611</c:v>
                </c:pt>
                <c:pt idx="608">
                  <c:v>2409.5662697690141</c:v>
                </c:pt>
                <c:pt idx="609">
                  <c:v>2961.645502395264</c:v>
                </c:pt>
                <c:pt idx="610">
                  <c:v>3392.4116855712655</c:v>
                </c:pt>
                <c:pt idx="611">
                  <c:v>3633.7271608477608</c:v>
                </c:pt>
                <c:pt idx="612">
                  <c:v>3565.8030834962615</c:v>
                </c:pt>
                <c:pt idx="613">
                  <c:v>3299.1978377225096</c:v>
                </c:pt>
                <c:pt idx="614">
                  <c:v>2836.3028035157599</c:v>
                </c:pt>
                <c:pt idx="615">
                  <c:v>2249.203864695512</c:v>
                </c:pt>
                <c:pt idx="616">
                  <c:v>1736.3411362972602</c:v>
                </c:pt>
                <c:pt idx="617">
                  <c:v>1441.1512811872619</c:v>
                </c:pt>
                <c:pt idx="618">
                  <c:v>1305.5548107657612</c:v>
                </c:pt>
                <c:pt idx="619">
                  <c:v>1277.1443252005101</c:v>
                </c:pt>
                <c:pt idx="620">
                  <c:v>1249.6088471152671</c:v>
                </c:pt>
                <c:pt idx="621">
                  <c:v>1218.002970669761</c:v>
                </c:pt>
                <c:pt idx="622">
                  <c:v>1202.315357819263</c:v>
                </c:pt>
                <c:pt idx="623">
                  <c:v>1186.9695637767641</c:v>
                </c:pt>
                <c:pt idx="624">
                  <c:v>1165.398434543763</c:v>
                </c:pt>
                <c:pt idx="625">
                  <c:v>1136.3230043622611</c:v>
                </c:pt>
                <c:pt idx="626">
                  <c:v>1120.2467094852602</c:v>
                </c:pt>
                <c:pt idx="627">
                  <c:v>1105.487826180763</c:v>
                </c:pt>
                <c:pt idx="628">
                  <c:v>1114.384662803013</c:v>
                </c:pt>
                <c:pt idx="629">
                  <c:v>1157.8635068085121</c:v>
                </c:pt>
                <c:pt idx="630">
                  <c:v>1349.902616110013</c:v>
                </c:pt>
                <c:pt idx="631">
                  <c:v>1714.047277655513</c:v>
                </c:pt>
                <c:pt idx="632">
                  <c:v>2179.076349258261</c:v>
                </c:pt>
                <c:pt idx="633">
                  <c:v>2689.310896153509</c:v>
                </c:pt>
                <c:pt idx="634">
                  <c:v>3115.3994228337642</c:v>
                </c:pt>
                <c:pt idx="635">
                  <c:v>3321.6329681450143</c:v>
                </c:pt>
                <c:pt idx="636">
                  <c:v>3319.8710842835121</c:v>
                </c:pt>
                <c:pt idx="637">
                  <c:v>2985.9258745752659</c:v>
                </c:pt>
                <c:pt idx="638">
                  <c:v>2627.8378749002632</c:v>
                </c:pt>
                <c:pt idx="639">
                  <c:v>2173.7484167077619</c:v>
                </c:pt>
                <c:pt idx="640">
                  <c:v>1740.9600046472619</c:v>
                </c:pt>
                <c:pt idx="641">
                  <c:v>1477.4205389950132</c:v>
                </c:pt>
                <c:pt idx="642">
                  <c:v>1367.2476736267631</c:v>
                </c:pt>
                <c:pt idx="643">
                  <c:v>1367.004650657266</c:v>
                </c:pt>
                <c:pt idx="644">
                  <c:v>1365.522680293263</c:v>
                </c:pt>
                <c:pt idx="645">
                  <c:v>1347.8349939032621</c:v>
                </c:pt>
                <c:pt idx="646">
                  <c:v>1361.821782896262</c:v>
                </c:pt>
                <c:pt idx="647">
                  <c:v>1347.304260110762</c:v>
                </c:pt>
                <c:pt idx="648">
                  <c:v>1337.48631538876</c:v>
                </c:pt>
                <c:pt idx="649">
                  <c:v>1346.8687481872639</c:v>
                </c:pt>
                <c:pt idx="650">
                  <c:v>1343.399558032263</c:v>
                </c:pt>
                <c:pt idx="651">
                  <c:v>1328.3649258495161</c:v>
                </c:pt>
                <c:pt idx="652">
                  <c:v>1364.391173379513</c:v>
                </c:pt>
                <c:pt idx="653">
                  <c:v>1354.8399853762621</c:v>
                </c:pt>
                <c:pt idx="654">
                  <c:v>1506.5221740310121</c:v>
                </c:pt>
                <c:pt idx="655">
                  <c:v>1883.365791508015</c:v>
                </c:pt>
                <c:pt idx="656">
                  <c:v>2427.01306304126</c:v>
                </c:pt>
                <c:pt idx="657">
                  <c:v>2909.2371960755113</c:v>
                </c:pt>
                <c:pt idx="658">
                  <c:v>3265.2928802527613</c:v>
                </c:pt>
                <c:pt idx="659">
                  <c:v>3311.4763776352625</c:v>
                </c:pt>
                <c:pt idx="660">
                  <c:v>3131.2126412542625</c:v>
                </c:pt>
                <c:pt idx="661">
                  <c:v>2775.5992520620121</c:v>
                </c:pt>
                <c:pt idx="662">
                  <c:v>2375.6958569387612</c:v>
                </c:pt>
                <c:pt idx="663">
                  <c:v>2021.3929009400119</c:v>
                </c:pt>
                <c:pt idx="664">
                  <c:v>1692.9689777022631</c:v>
                </c:pt>
                <c:pt idx="665">
                  <c:v>1463.133009116513</c:v>
                </c:pt>
                <c:pt idx="666">
                  <c:v>1393.111483533763</c:v>
                </c:pt>
                <c:pt idx="667">
                  <c:v>1373.366734878507</c:v>
                </c:pt>
                <c:pt idx="668">
                  <c:v>1347.852808334763</c:v>
                </c:pt>
                <c:pt idx="669">
                  <c:v>1310.3038223147621</c:v>
                </c:pt>
                <c:pt idx="670">
                  <c:v>1238.6405588862619</c:v>
                </c:pt>
                <c:pt idx="671">
                  <c:v>1230.5203180737631</c:v>
                </c:pt>
                <c:pt idx="672">
                  <c:v>1191.7440752622622</c:v>
                </c:pt>
                <c:pt idx="673">
                  <c:v>1183.5046418462621</c:v>
                </c:pt>
                <c:pt idx="674">
                  <c:v>1148.6066939017621</c:v>
                </c:pt>
                <c:pt idx="675">
                  <c:v>1135.594208161262</c:v>
                </c:pt>
                <c:pt idx="676">
                  <c:v>1155.104260034512</c:v>
                </c:pt>
                <c:pt idx="677">
                  <c:v>1204.0000563455139</c:v>
                </c:pt>
                <c:pt idx="678">
                  <c:v>1383.572291204513</c:v>
                </c:pt>
                <c:pt idx="679">
                  <c:v>1826.3199439765121</c:v>
                </c:pt>
                <c:pt idx="680">
                  <c:v>2400.9261575747632</c:v>
                </c:pt>
                <c:pt idx="681">
                  <c:v>2970.1482795800139</c:v>
                </c:pt>
                <c:pt idx="682">
                  <c:v>3367.9237390932622</c:v>
                </c:pt>
                <c:pt idx="683">
                  <c:v>3470.3999588142615</c:v>
                </c:pt>
                <c:pt idx="684">
                  <c:v>3422.3252959480133</c:v>
                </c:pt>
                <c:pt idx="685">
                  <c:v>3325.4753898955132</c:v>
                </c:pt>
                <c:pt idx="686">
                  <c:v>2999.5864939550133</c:v>
                </c:pt>
                <c:pt idx="687">
                  <c:v>2498.7385594440088</c:v>
                </c:pt>
                <c:pt idx="688">
                  <c:v>1914.0582255222603</c:v>
                </c:pt>
                <c:pt idx="689">
                  <c:v>1513.4990487040111</c:v>
                </c:pt>
                <c:pt idx="690">
                  <c:v>1375.219005326763</c:v>
                </c:pt>
                <c:pt idx="691">
                  <c:v>1352.064546869258</c:v>
                </c:pt>
                <c:pt idx="692">
                  <c:v>1329.0504616557591</c:v>
                </c:pt>
                <c:pt idx="693">
                  <c:v>1328.391393724263</c:v>
                </c:pt>
                <c:pt idx="694">
                  <c:v>1315.0283831572613</c:v>
                </c:pt>
                <c:pt idx="695">
                  <c:v>1293.637794920262</c:v>
                </c:pt>
                <c:pt idx="696">
                  <c:v>1271.139634873764</c:v>
                </c:pt>
                <c:pt idx="697">
                  <c:v>1270.8384987957652</c:v>
                </c:pt>
                <c:pt idx="698">
                  <c:v>1276.612749564264</c:v>
                </c:pt>
                <c:pt idx="699">
                  <c:v>1272.1997634245122</c:v>
                </c:pt>
                <c:pt idx="700">
                  <c:v>1276.801622231013</c:v>
                </c:pt>
                <c:pt idx="701">
                  <c:v>1277.631997919261</c:v>
                </c:pt>
                <c:pt idx="702">
                  <c:v>1410.7743010165129</c:v>
                </c:pt>
                <c:pt idx="703">
                  <c:v>1703.6691230435101</c:v>
                </c:pt>
                <c:pt idx="704">
                  <c:v>2147.212974773262</c:v>
                </c:pt>
                <c:pt idx="705">
                  <c:v>2561.6655228215141</c:v>
                </c:pt>
                <c:pt idx="706">
                  <c:v>2882.44417423801</c:v>
                </c:pt>
                <c:pt idx="707">
                  <c:v>3126.6015426707613</c:v>
                </c:pt>
                <c:pt idx="708">
                  <c:v>3144.8187272090122</c:v>
                </c:pt>
                <c:pt idx="709">
                  <c:v>3123.761525571761</c:v>
                </c:pt>
                <c:pt idx="710">
                  <c:v>2911.9715986620122</c:v>
                </c:pt>
                <c:pt idx="711">
                  <c:v>2514.811766719763</c:v>
                </c:pt>
                <c:pt idx="712">
                  <c:v>1964.1924711602612</c:v>
                </c:pt>
                <c:pt idx="713">
                  <c:v>1605.2348607235122</c:v>
                </c:pt>
                <c:pt idx="714">
                  <c:v>1474.9015685585102</c:v>
                </c:pt>
                <c:pt idx="715">
                  <c:v>1448.7720708152642</c:v>
                </c:pt>
                <c:pt idx="716">
                  <c:v>1457.915432541766</c:v>
                </c:pt>
                <c:pt idx="717">
                  <c:v>1467.2395566682612</c:v>
                </c:pt>
                <c:pt idx="718">
                  <c:v>1438.3612917287621</c:v>
                </c:pt>
                <c:pt idx="719">
                  <c:v>1441.3689689377622</c:v>
                </c:pt>
                <c:pt idx="720">
                  <c:v>1431.2319651587591</c:v>
                </c:pt>
                <c:pt idx="721">
                  <c:v>1437.276707749261</c:v>
                </c:pt>
                <c:pt idx="722">
                  <c:v>1455.935586356761</c:v>
                </c:pt>
                <c:pt idx="723">
                  <c:v>1425.726131053013</c:v>
                </c:pt>
                <c:pt idx="724">
                  <c:v>1388.113381217762</c:v>
                </c:pt>
                <c:pt idx="725">
                  <c:v>1394.3460223335121</c:v>
                </c:pt>
                <c:pt idx="726">
                  <c:v>1513.274436947012</c:v>
                </c:pt>
                <c:pt idx="727">
                  <c:v>1893.1425192582631</c:v>
                </c:pt>
                <c:pt idx="728">
                  <c:v>2323.5709533740101</c:v>
                </c:pt>
                <c:pt idx="729">
                  <c:v>2621.8024747585118</c:v>
                </c:pt>
                <c:pt idx="730">
                  <c:v>2916.7295722862609</c:v>
                </c:pt>
                <c:pt idx="731">
                  <c:v>2977.352450751262</c:v>
                </c:pt>
                <c:pt idx="732">
                  <c:v>2991.1073541532623</c:v>
                </c:pt>
                <c:pt idx="733">
                  <c:v>2954.389097314262</c:v>
                </c:pt>
                <c:pt idx="734">
                  <c:v>2677.4618633882628</c:v>
                </c:pt>
                <c:pt idx="735">
                  <c:v>2446.5062368202603</c:v>
                </c:pt>
                <c:pt idx="736">
                  <c:v>2072.789311214261</c:v>
                </c:pt>
                <c:pt idx="737">
                  <c:v>1679.4142495007611</c:v>
                </c:pt>
                <c:pt idx="738">
                  <c:v>1537.006517180758</c:v>
                </c:pt>
                <c:pt idx="739">
                  <c:v>1552.410357825014</c:v>
                </c:pt>
                <c:pt idx="740">
                  <c:v>1553.8110943507661</c:v>
                </c:pt>
                <c:pt idx="741">
                  <c:v>1530.324895005763</c:v>
                </c:pt>
                <c:pt idx="742">
                  <c:v>1527.141195124763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93-4EC9-BDEA-2CD300A66AEB}"/>
            </c:ext>
          </c:extLst>
        </c:ser>
        <c:ser>
          <c:idx val="5"/>
          <c:order val="5"/>
          <c:tx>
            <c:strRef>
              <c:f>'03'!$H$44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30.03.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'03'!$H$45:$H$789</c:f>
              <c:numCache>
                <c:formatCode>_-* #,##0.00\ _€_-;\-* #,##0.00\ _€_-;_-* "-"??\ _€_-;_-@_-</c:formatCode>
                <c:ptCount val="745"/>
                <c:pt idx="0">
                  <c:v>2290.3575545087469</c:v>
                </c:pt>
                <c:pt idx="1">
                  <c:v>2051.6265545087481</c:v>
                </c:pt>
                <c:pt idx="2">
                  <c:v>2296.1235545087479</c:v>
                </c:pt>
                <c:pt idx="3">
                  <c:v>1805.4245545087481</c:v>
                </c:pt>
                <c:pt idx="4">
                  <c:v>1568.1825545087481</c:v>
                </c:pt>
                <c:pt idx="5">
                  <c:v>1882.2285545087482</c:v>
                </c:pt>
                <c:pt idx="6">
                  <c:v>1493.3275545087481</c:v>
                </c:pt>
                <c:pt idx="7">
                  <c:v>1266.340554508748</c:v>
                </c:pt>
                <c:pt idx="8">
                  <c:v>1392.677554508748</c:v>
                </c:pt>
                <c:pt idx="9">
                  <c:v>1622.736554508748</c:v>
                </c:pt>
                <c:pt idx="10">
                  <c:v>2006.754554508748</c:v>
                </c:pt>
                <c:pt idx="11">
                  <c:v>2287.3565545087481</c:v>
                </c:pt>
                <c:pt idx="12">
                  <c:v>2656.7886945087484</c:v>
                </c:pt>
                <c:pt idx="13">
                  <c:v>2612.1757995087482</c:v>
                </c:pt>
                <c:pt idx="14">
                  <c:v>2358.2299595087484</c:v>
                </c:pt>
                <c:pt idx="15">
                  <c:v>2514.4307745087485</c:v>
                </c:pt>
                <c:pt idx="16">
                  <c:v>2721.3035545087478</c:v>
                </c:pt>
                <c:pt idx="17">
                  <c:v>2284.197554508748</c:v>
                </c:pt>
                <c:pt idx="18">
                  <c:v>1666.4035545087472</c:v>
                </c:pt>
                <c:pt idx="19">
                  <c:v>1601.3475545087481</c:v>
                </c:pt>
                <c:pt idx="20">
                  <c:v>1708.9125545087481</c:v>
                </c:pt>
                <c:pt idx="21">
                  <c:v>1945.7125545087481</c:v>
                </c:pt>
                <c:pt idx="22">
                  <c:v>2495.7425545087481</c:v>
                </c:pt>
                <c:pt idx="23">
                  <c:v>2339.4935545087478</c:v>
                </c:pt>
                <c:pt idx="24">
                  <c:v>2537.3975545087478</c:v>
                </c:pt>
                <c:pt idx="25">
                  <c:v>2636.4795545087477</c:v>
                </c:pt>
                <c:pt idx="26">
                  <c:v>2681.873554508747</c:v>
                </c:pt>
                <c:pt idx="27">
                  <c:v>2524.1895545087477</c:v>
                </c:pt>
                <c:pt idx="28">
                  <c:v>2720.976554508748</c:v>
                </c:pt>
                <c:pt idx="29">
                  <c:v>2929.770554508747</c:v>
                </c:pt>
                <c:pt idx="30">
                  <c:v>3134.072554508748</c:v>
                </c:pt>
                <c:pt idx="31">
                  <c:v>2947.7805545087481</c:v>
                </c:pt>
                <c:pt idx="32">
                  <c:v>2942.8185545087481</c:v>
                </c:pt>
                <c:pt idx="33">
                  <c:v>3150.782254508747</c:v>
                </c:pt>
                <c:pt idx="34">
                  <c:v>3301.0653145087481</c:v>
                </c:pt>
                <c:pt idx="35">
                  <c:v>3637.8081795087483</c:v>
                </c:pt>
                <c:pt idx="36">
                  <c:v>3471.184199508748</c:v>
                </c:pt>
                <c:pt idx="37">
                  <c:v>3337.3205745087485</c:v>
                </c:pt>
                <c:pt idx="38">
                  <c:v>2952.7247945087483</c:v>
                </c:pt>
                <c:pt idx="39">
                  <c:v>2859.7901845087481</c:v>
                </c:pt>
                <c:pt idx="40">
                  <c:v>2482.3205295087482</c:v>
                </c:pt>
                <c:pt idx="41">
                  <c:v>1640.9105545087482</c:v>
                </c:pt>
                <c:pt idx="42">
                  <c:v>1815.869554508748</c:v>
                </c:pt>
                <c:pt idx="43">
                  <c:v>2376.9735545087478</c:v>
                </c:pt>
                <c:pt idx="44">
                  <c:v>2392.0155545087478</c:v>
                </c:pt>
                <c:pt idx="45">
                  <c:v>2181.150554508748</c:v>
                </c:pt>
                <c:pt idx="46">
                  <c:v>2270.7525545087478</c:v>
                </c:pt>
                <c:pt idx="47">
                  <c:v>2110.5285545087477</c:v>
                </c:pt>
                <c:pt idx="48">
                  <c:v>2165.9305545087477</c:v>
                </c:pt>
                <c:pt idx="49">
                  <c:v>2014.0685545087481</c:v>
                </c:pt>
                <c:pt idx="50">
                  <c:v>1851.7995545087481</c:v>
                </c:pt>
                <c:pt idx="51">
                  <c:v>1826.475554508748</c:v>
                </c:pt>
                <c:pt idx="52">
                  <c:v>1878.6135545087482</c:v>
                </c:pt>
                <c:pt idx="53">
                  <c:v>1701.186554508748</c:v>
                </c:pt>
                <c:pt idx="54">
                  <c:v>1904.6655545087472</c:v>
                </c:pt>
                <c:pt idx="55">
                  <c:v>1846.6145545087481</c:v>
                </c:pt>
                <c:pt idx="56">
                  <c:v>1552.3165545087472</c:v>
                </c:pt>
                <c:pt idx="57">
                  <c:v>1190.397629508748</c:v>
                </c:pt>
                <c:pt idx="58">
                  <c:v>1612.795174508748</c:v>
                </c:pt>
                <c:pt idx="59">
                  <c:v>2108.7844895087478</c:v>
                </c:pt>
                <c:pt idx="60">
                  <c:v>2390.8326845087481</c:v>
                </c:pt>
                <c:pt idx="61">
                  <c:v>2154.3883045087473</c:v>
                </c:pt>
                <c:pt idx="62">
                  <c:v>2277.5057995087482</c:v>
                </c:pt>
                <c:pt idx="63">
                  <c:v>2308.1894795087483</c:v>
                </c:pt>
                <c:pt idx="64">
                  <c:v>2065.1030345087479</c:v>
                </c:pt>
                <c:pt idx="65">
                  <c:v>1420.361554508748</c:v>
                </c:pt>
                <c:pt idx="66">
                  <c:v>879.16555450874807</c:v>
                </c:pt>
                <c:pt idx="67">
                  <c:v>998.37855450874804</c:v>
                </c:pt>
                <c:pt idx="68">
                  <c:v>1057.186554508748</c:v>
                </c:pt>
                <c:pt idx="69">
                  <c:v>1364.7595545087481</c:v>
                </c:pt>
                <c:pt idx="70">
                  <c:v>1620.8465545087481</c:v>
                </c:pt>
                <c:pt idx="71">
                  <c:v>1637.909554508748</c:v>
                </c:pt>
                <c:pt idx="72">
                  <c:v>1421.053554508748</c:v>
                </c:pt>
                <c:pt idx="73">
                  <c:v>1374.1255545087472</c:v>
                </c:pt>
                <c:pt idx="74">
                  <c:v>1642.965554508748</c:v>
                </c:pt>
                <c:pt idx="75">
                  <c:v>1633.467554508748</c:v>
                </c:pt>
                <c:pt idx="76">
                  <c:v>1903.7675545087473</c:v>
                </c:pt>
                <c:pt idx="77">
                  <c:v>1839.265554508748</c:v>
                </c:pt>
                <c:pt idx="78">
                  <c:v>1079.265554508748</c:v>
                </c:pt>
                <c:pt idx="79">
                  <c:v>1238.485554508748</c:v>
                </c:pt>
                <c:pt idx="80">
                  <c:v>1834.2475545087482</c:v>
                </c:pt>
                <c:pt idx="81">
                  <c:v>2248.9525545087481</c:v>
                </c:pt>
                <c:pt idx="82">
                  <c:v>2439.1431345087481</c:v>
                </c:pt>
                <c:pt idx="83">
                  <c:v>2403.4565245087474</c:v>
                </c:pt>
                <c:pt idx="84">
                  <c:v>2757.0184495087469</c:v>
                </c:pt>
                <c:pt idx="85">
                  <c:v>2997.2272695087481</c:v>
                </c:pt>
                <c:pt idx="86">
                  <c:v>2947.6364195087485</c:v>
                </c:pt>
                <c:pt idx="87">
                  <c:v>1831.317089508748</c:v>
                </c:pt>
                <c:pt idx="88">
                  <c:v>1216.6001745087481</c:v>
                </c:pt>
                <c:pt idx="89">
                  <c:v>1455.2875545087481</c:v>
                </c:pt>
                <c:pt idx="90">
                  <c:v>1517.1995545087482</c:v>
                </c:pt>
                <c:pt idx="91">
                  <c:v>1348.206554508748</c:v>
                </c:pt>
                <c:pt idx="92">
                  <c:v>1044.9425545087472</c:v>
                </c:pt>
                <c:pt idx="93">
                  <c:v>1375.118554508748</c:v>
                </c:pt>
                <c:pt idx="94">
                  <c:v>1513.976554508748</c:v>
                </c:pt>
                <c:pt idx="95">
                  <c:v>2005.4715545087472</c:v>
                </c:pt>
                <c:pt idx="96">
                  <c:v>1922.244554508748</c:v>
                </c:pt>
                <c:pt idx="97">
                  <c:v>2011.5745545087482</c:v>
                </c:pt>
                <c:pt idx="98">
                  <c:v>1707.8295545087481</c:v>
                </c:pt>
                <c:pt idx="99">
                  <c:v>1707.2965545087482</c:v>
                </c:pt>
                <c:pt idx="100">
                  <c:v>1989.0675545087481</c:v>
                </c:pt>
                <c:pt idx="101">
                  <c:v>1951.3445545087473</c:v>
                </c:pt>
                <c:pt idx="102">
                  <c:v>1451.2585545087481</c:v>
                </c:pt>
                <c:pt idx="103">
                  <c:v>1084.4515545087472</c:v>
                </c:pt>
                <c:pt idx="104">
                  <c:v>1186.8865545087472</c:v>
                </c:pt>
                <c:pt idx="105">
                  <c:v>1837.1765545087471</c:v>
                </c:pt>
                <c:pt idx="106">
                  <c:v>2604.6335545087477</c:v>
                </c:pt>
                <c:pt idx="107">
                  <c:v>2177.4665545087469</c:v>
                </c:pt>
                <c:pt idx="108">
                  <c:v>1403.2607795087481</c:v>
                </c:pt>
                <c:pt idx="109">
                  <c:v>1311.5233095087481</c:v>
                </c:pt>
                <c:pt idx="110">
                  <c:v>1282.2102395087479</c:v>
                </c:pt>
                <c:pt idx="111">
                  <c:v>1321.5311345087482</c:v>
                </c:pt>
                <c:pt idx="112">
                  <c:v>1443.5665545087481</c:v>
                </c:pt>
                <c:pt idx="113">
                  <c:v>1688.4295545087482</c:v>
                </c:pt>
                <c:pt idx="114">
                  <c:v>1803.0745545087482</c:v>
                </c:pt>
                <c:pt idx="115">
                  <c:v>1600.5065545087482</c:v>
                </c:pt>
                <c:pt idx="116">
                  <c:v>1701.6895545087482</c:v>
                </c:pt>
                <c:pt idx="117">
                  <c:v>1768.032554508748</c:v>
                </c:pt>
                <c:pt idx="118">
                  <c:v>2085.4795545087477</c:v>
                </c:pt>
                <c:pt idx="119">
                  <c:v>2988.0265545087477</c:v>
                </c:pt>
                <c:pt idx="120">
                  <c:v>2639.7025545087481</c:v>
                </c:pt>
                <c:pt idx="121">
                  <c:v>2374.2335545087481</c:v>
                </c:pt>
                <c:pt idx="122">
                  <c:v>2407.291554508748</c:v>
                </c:pt>
                <c:pt idx="123">
                  <c:v>2338.7235545087469</c:v>
                </c:pt>
                <c:pt idx="124">
                  <c:v>1899.6885545087482</c:v>
                </c:pt>
                <c:pt idx="125">
                  <c:v>2284.0715545087478</c:v>
                </c:pt>
                <c:pt idx="126">
                  <c:v>1234.9625545087481</c:v>
                </c:pt>
                <c:pt idx="127">
                  <c:v>1110.898554508748</c:v>
                </c:pt>
                <c:pt idx="128">
                  <c:v>1670.1265545087481</c:v>
                </c:pt>
                <c:pt idx="129">
                  <c:v>1997.7865545087482</c:v>
                </c:pt>
                <c:pt idx="130">
                  <c:v>2637.759554508747</c:v>
                </c:pt>
                <c:pt idx="131">
                  <c:v>2860.398554508748</c:v>
                </c:pt>
                <c:pt idx="132">
                  <c:v>3225.2905545087478</c:v>
                </c:pt>
                <c:pt idx="133">
                  <c:v>2989.409554508748</c:v>
                </c:pt>
                <c:pt idx="134">
                  <c:v>2107.005554508748</c:v>
                </c:pt>
                <c:pt idx="135">
                  <c:v>1646.639554508748</c:v>
                </c:pt>
                <c:pt idx="136">
                  <c:v>1328.330554508748</c:v>
                </c:pt>
                <c:pt idx="137">
                  <c:v>1399.2775545087482</c:v>
                </c:pt>
                <c:pt idx="138">
                  <c:v>1427.7225545087481</c:v>
                </c:pt>
                <c:pt idx="139">
                  <c:v>1125.0755545087482</c:v>
                </c:pt>
                <c:pt idx="140">
                  <c:v>1055.813554508748</c:v>
                </c:pt>
                <c:pt idx="141">
                  <c:v>1059.1615545087482</c:v>
                </c:pt>
                <c:pt idx="142">
                  <c:v>1806.7715545087481</c:v>
                </c:pt>
                <c:pt idx="143">
                  <c:v>2258.5935545087468</c:v>
                </c:pt>
                <c:pt idx="144">
                  <c:v>2016.493554508748</c:v>
                </c:pt>
                <c:pt idx="145">
                  <c:v>1727.245554508748</c:v>
                </c:pt>
                <c:pt idx="146">
                  <c:v>1871.7315545087481</c:v>
                </c:pt>
                <c:pt idx="147">
                  <c:v>1978.139554508748</c:v>
                </c:pt>
                <c:pt idx="148">
                  <c:v>2081.4845545087478</c:v>
                </c:pt>
                <c:pt idx="149">
                  <c:v>1934.1335545087481</c:v>
                </c:pt>
                <c:pt idx="150">
                  <c:v>1129.621554508748</c:v>
                </c:pt>
                <c:pt idx="151">
                  <c:v>1110.3925545087482</c:v>
                </c:pt>
                <c:pt idx="152">
                  <c:v>1231.1708745087481</c:v>
                </c:pt>
                <c:pt idx="153">
                  <c:v>1688.6361345087482</c:v>
                </c:pt>
                <c:pt idx="154">
                  <c:v>2266.0825545087478</c:v>
                </c:pt>
                <c:pt idx="155">
                  <c:v>2487.6274595087484</c:v>
                </c:pt>
                <c:pt idx="156">
                  <c:v>2995.1992195087482</c:v>
                </c:pt>
                <c:pt idx="157">
                  <c:v>2717.9327945087484</c:v>
                </c:pt>
                <c:pt idx="158">
                  <c:v>2634.5518645087482</c:v>
                </c:pt>
                <c:pt idx="159">
                  <c:v>2609.150554508748</c:v>
                </c:pt>
                <c:pt idx="160">
                  <c:v>2724.485554508748</c:v>
                </c:pt>
                <c:pt idx="161">
                  <c:v>2755.6915545087477</c:v>
                </c:pt>
                <c:pt idx="162">
                  <c:v>2999.916554508748</c:v>
                </c:pt>
                <c:pt idx="163">
                  <c:v>2901.1205545087478</c:v>
                </c:pt>
                <c:pt idx="164">
                  <c:v>2561.9955545087478</c:v>
                </c:pt>
                <c:pt idx="165">
                  <c:v>2460.8815545087477</c:v>
                </c:pt>
                <c:pt idx="166">
                  <c:v>2668.201554508747</c:v>
                </c:pt>
                <c:pt idx="167">
                  <c:v>3320.293554508748</c:v>
                </c:pt>
                <c:pt idx="168">
                  <c:v>3406.8365545087481</c:v>
                </c:pt>
                <c:pt idx="169">
                  <c:v>3568.5505545087481</c:v>
                </c:pt>
                <c:pt idx="170">
                  <c:v>3641.5005545087479</c:v>
                </c:pt>
                <c:pt idx="171">
                  <c:v>3246.7205545087481</c:v>
                </c:pt>
                <c:pt idx="172">
                  <c:v>3459.766554508748</c:v>
                </c:pt>
                <c:pt idx="173">
                  <c:v>3455.5315545087478</c:v>
                </c:pt>
                <c:pt idx="174">
                  <c:v>3230.8775545087478</c:v>
                </c:pt>
                <c:pt idx="175">
                  <c:v>2796.677554508748</c:v>
                </c:pt>
                <c:pt idx="176">
                  <c:v>2390.918554508748</c:v>
                </c:pt>
                <c:pt idx="177">
                  <c:v>2833.8403745087485</c:v>
                </c:pt>
                <c:pt idx="178">
                  <c:v>3547.7303345087471</c:v>
                </c:pt>
                <c:pt idx="179">
                  <c:v>4529.6285195087476</c:v>
                </c:pt>
                <c:pt idx="180">
                  <c:v>5122.7446645087466</c:v>
                </c:pt>
                <c:pt idx="181">
                  <c:v>5345.6015545087466</c:v>
                </c:pt>
                <c:pt idx="182">
                  <c:v>5272.661124508747</c:v>
                </c:pt>
                <c:pt idx="183">
                  <c:v>5288.326334508748</c:v>
                </c:pt>
                <c:pt idx="184">
                  <c:v>4197.3113145087473</c:v>
                </c:pt>
                <c:pt idx="185">
                  <c:v>3230.8415545087478</c:v>
                </c:pt>
                <c:pt idx="186">
                  <c:v>2735.052554508748</c:v>
                </c:pt>
                <c:pt idx="187">
                  <c:v>2550.4755545087478</c:v>
                </c:pt>
                <c:pt idx="188">
                  <c:v>2663.1745545087479</c:v>
                </c:pt>
                <c:pt idx="189">
                  <c:v>2962.041554508748</c:v>
                </c:pt>
                <c:pt idx="190">
                  <c:v>2829.2205545087481</c:v>
                </c:pt>
                <c:pt idx="191">
                  <c:v>2894.2575545087479</c:v>
                </c:pt>
                <c:pt idx="192">
                  <c:v>3642.1545545087479</c:v>
                </c:pt>
                <c:pt idx="193">
                  <c:v>3181.4045545087479</c:v>
                </c:pt>
                <c:pt idx="194">
                  <c:v>3008.072554508748</c:v>
                </c:pt>
                <c:pt idx="195">
                  <c:v>2666.5595545087481</c:v>
                </c:pt>
                <c:pt idx="196">
                  <c:v>2852.0075545087479</c:v>
                </c:pt>
                <c:pt idx="197">
                  <c:v>3016.2855545087477</c:v>
                </c:pt>
                <c:pt idx="198">
                  <c:v>2750.2295545087477</c:v>
                </c:pt>
                <c:pt idx="199">
                  <c:v>3338.342554508748</c:v>
                </c:pt>
                <c:pt idx="200">
                  <c:v>3742.1745445087481</c:v>
                </c:pt>
                <c:pt idx="201">
                  <c:v>4012.8312095087481</c:v>
                </c:pt>
                <c:pt idx="202">
                  <c:v>4318.7189495087459</c:v>
                </c:pt>
                <c:pt idx="203">
                  <c:v>5086.369359508747</c:v>
                </c:pt>
                <c:pt idx="204">
                  <c:v>4877.8521695087438</c:v>
                </c:pt>
                <c:pt idx="205">
                  <c:v>4536.712279508748</c:v>
                </c:pt>
                <c:pt idx="206">
                  <c:v>4560.033274508748</c:v>
                </c:pt>
                <c:pt idx="207">
                  <c:v>4017.6002395087485</c:v>
                </c:pt>
                <c:pt idx="208">
                  <c:v>3384.8709145087482</c:v>
                </c:pt>
                <c:pt idx="209">
                  <c:v>2132.6465545087481</c:v>
                </c:pt>
                <c:pt idx="210">
                  <c:v>1833.3345545087473</c:v>
                </c:pt>
                <c:pt idx="211">
                  <c:v>1986.966554508748</c:v>
                </c:pt>
                <c:pt idx="212">
                  <c:v>2712.788554508747</c:v>
                </c:pt>
                <c:pt idx="213">
                  <c:v>3098.659554508748</c:v>
                </c:pt>
                <c:pt idx="214">
                  <c:v>2949.1625545087481</c:v>
                </c:pt>
                <c:pt idx="215">
                  <c:v>2950.7605545087481</c:v>
                </c:pt>
                <c:pt idx="216">
                  <c:v>3072.0895545087478</c:v>
                </c:pt>
                <c:pt idx="217">
                  <c:v>2818.0975545087481</c:v>
                </c:pt>
                <c:pt idx="218">
                  <c:v>2701.2485545087479</c:v>
                </c:pt>
                <c:pt idx="219">
                  <c:v>2662.2875545087477</c:v>
                </c:pt>
                <c:pt idx="220">
                  <c:v>2718.907554508748</c:v>
                </c:pt>
                <c:pt idx="221">
                  <c:v>2965.9145545087481</c:v>
                </c:pt>
                <c:pt idx="222">
                  <c:v>3017.5565545087479</c:v>
                </c:pt>
                <c:pt idx="223">
                  <c:v>2820.1806795087482</c:v>
                </c:pt>
                <c:pt idx="224">
                  <c:v>2373.525554508748</c:v>
                </c:pt>
                <c:pt idx="225">
                  <c:v>2137.2868295087483</c:v>
                </c:pt>
                <c:pt idx="226">
                  <c:v>2366.2543795087481</c:v>
                </c:pt>
                <c:pt idx="227">
                  <c:v>2281.085964508748</c:v>
                </c:pt>
                <c:pt idx="228">
                  <c:v>2153.4559395087481</c:v>
                </c:pt>
                <c:pt idx="229">
                  <c:v>2529.0465545087477</c:v>
                </c:pt>
                <c:pt idx="230">
                  <c:v>2042.3261045087479</c:v>
                </c:pt>
                <c:pt idx="231">
                  <c:v>1988.119554508748</c:v>
                </c:pt>
                <c:pt idx="232">
                  <c:v>1970.138554508748</c:v>
                </c:pt>
                <c:pt idx="233">
                  <c:v>1631.283554508748</c:v>
                </c:pt>
                <c:pt idx="234">
                  <c:v>1668.1635545087481</c:v>
                </c:pt>
                <c:pt idx="235">
                  <c:v>1756.7775545087472</c:v>
                </c:pt>
                <c:pt idx="236">
                  <c:v>1958.2855545087482</c:v>
                </c:pt>
                <c:pt idx="237">
                  <c:v>1990.2205545087481</c:v>
                </c:pt>
                <c:pt idx="238">
                  <c:v>1805.3485545087481</c:v>
                </c:pt>
                <c:pt idx="239">
                  <c:v>2153.1185545087478</c:v>
                </c:pt>
                <c:pt idx="240">
                  <c:v>2583.0695545087478</c:v>
                </c:pt>
                <c:pt idx="241">
                  <c:v>2408.112554508748</c:v>
                </c:pt>
                <c:pt idx="242">
                  <c:v>2998.3575545087469</c:v>
                </c:pt>
                <c:pt idx="243">
                  <c:v>2698.878554508748</c:v>
                </c:pt>
                <c:pt idx="244">
                  <c:v>2751.690554508747</c:v>
                </c:pt>
                <c:pt idx="245">
                  <c:v>2623.9505545087477</c:v>
                </c:pt>
                <c:pt idx="246">
                  <c:v>2086.603554508747</c:v>
                </c:pt>
                <c:pt idx="247">
                  <c:v>1936.666554508748</c:v>
                </c:pt>
                <c:pt idx="248">
                  <c:v>2585.733429508748</c:v>
                </c:pt>
                <c:pt idx="249">
                  <c:v>3117.3805845087481</c:v>
                </c:pt>
                <c:pt idx="250">
                  <c:v>3906.7665295087472</c:v>
                </c:pt>
                <c:pt idx="251">
                  <c:v>4332.5200595087445</c:v>
                </c:pt>
                <c:pt idx="252">
                  <c:v>4420.9642745087449</c:v>
                </c:pt>
                <c:pt idx="253">
                  <c:v>3964.4555195087482</c:v>
                </c:pt>
                <c:pt idx="254">
                  <c:v>4177.6737395087457</c:v>
                </c:pt>
                <c:pt idx="255">
                  <c:v>3326.3387895087481</c:v>
                </c:pt>
                <c:pt idx="256">
                  <c:v>2363.4732495087469</c:v>
                </c:pt>
                <c:pt idx="257">
                  <c:v>2110.949574508747</c:v>
                </c:pt>
                <c:pt idx="258">
                  <c:v>1994.590554508748</c:v>
                </c:pt>
                <c:pt idx="259">
                  <c:v>1868.3775545087481</c:v>
                </c:pt>
                <c:pt idx="260">
                  <c:v>1686.9015545087473</c:v>
                </c:pt>
                <c:pt idx="261">
                  <c:v>1736.0935545087482</c:v>
                </c:pt>
                <c:pt idx="262">
                  <c:v>1880.755554508748</c:v>
                </c:pt>
                <c:pt idx="263">
                  <c:v>2043.5005545087481</c:v>
                </c:pt>
                <c:pt idx="264">
                  <c:v>1963.7765545087482</c:v>
                </c:pt>
                <c:pt idx="265">
                  <c:v>2156.3825545087479</c:v>
                </c:pt>
                <c:pt idx="266">
                  <c:v>2109.5015545087481</c:v>
                </c:pt>
                <c:pt idx="267">
                  <c:v>1939.7225545087481</c:v>
                </c:pt>
                <c:pt idx="268">
                  <c:v>1778.476554508748</c:v>
                </c:pt>
                <c:pt idx="269">
                  <c:v>1228.083554508748</c:v>
                </c:pt>
                <c:pt idx="270">
                  <c:v>762.29655450874805</c:v>
                </c:pt>
                <c:pt idx="271">
                  <c:v>902.92455450874809</c:v>
                </c:pt>
                <c:pt idx="272">
                  <c:v>775.16255450874803</c:v>
                </c:pt>
                <c:pt idx="273">
                  <c:v>769.69155450874803</c:v>
                </c:pt>
                <c:pt idx="274">
                  <c:v>1017.240554508748</c:v>
                </c:pt>
                <c:pt idx="275">
                  <c:v>1133.0605545087481</c:v>
                </c:pt>
                <c:pt idx="276">
                  <c:v>843.40485450874803</c:v>
                </c:pt>
                <c:pt idx="277">
                  <c:v>649.75347450874801</c:v>
                </c:pt>
                <c:pt idx="278">
                  <c:v>971.21640950874803</c:v>
                </c:pt>
                <c:pt idx="279">
                  <c:v>937.822554508748</c:v>
                </c:pt>
                <c:pt idx="280">
                  <c:v>957.88455450874801</c:v>
                </c:pt>
                <c:pt idx="281">
                  <c:v>1229.6455545087481</c:v>
                </c:pt>
                <c:pt idx="282">
                  <c:v>913.168554508748</c:v>
                </c:pt>
                <c:pt idx="283">
                  <c:v>869.61955450874802</c:v>
                </c:pt>
                <c:pt idx="284">
                  <c:v>971.52355450874802</c:v>
                </c:pt>
                <c:pt idx="285">
                  <c:v>1152.4065545087481</c:v>
                </c:pt>
                <c:pt idx="286">
                  <c:v>1228.2145545087481</c:v>
                </c:pt>
                <c:pt idx="287">
                  <c:v>1463.2805545087481</c:v>
                </c:pt>
                <c:pt idx="288">
                  <c:v>1799.197554508748</c:v>
                </c:pt>
                <c:pt idx="289">
                  <c:v>1542.003554508748</c:v>
                </c:pt>
                <c:pt idx="290">
                  <c:v>1650.0595545087481</c:v>
                </c:pt>
                <c:pt idx="291">
                  <c:v>1658.4595545087473</c:v>
                </c:pt>
                <c:pt idx="292">
                  <c:v>1442.0645545087482</c:v>
                </c:pt>
                <c:pt idx="293">
                  <c:v>1609.5595545087481</c:v>
                </c:pt>
                <c:pt idx="294">
                  <c:v>1203.503554508748</c:v>
                </c:pt>
                <c:pt idx="295">
                  <c:v>1259.7235545087481</c:v>
                </c:pt>
                <c:pt idx="296">
                  <c:v>1264.7115545087481</c:v>
                </c:pt>
                <c:pt idx="297">
                  <c:v>1438.6725545087481</c:v>
                </c:pt>
                <c:pt idx="298">
                  <c:v>1894.023949508748</c:v>
                </c:pt>
                <c:pt idx="299">
                  <c:v>1984.720549508748</c:v>
                </c:pt>
                <c:pt idx="300">
                  <c:v>2137.0807745087482</c:v>
                </c:pt>
                <c:pt idx="301">
                  <c:v>1923.682054508748</c:v>
                </c:pt>
                <c:pt idx="302">
                  <c:v>1876.7695545087481</c:v>
                </c:pt>
                <c:pt idx="303">
                  <c:v>1449.3155545087473</c:v>
                </c:pt>
                <c:pt idx="304">
                  <c:v>1602.956554508748</c:v>
                </c:pt>
                <c:pt idx="305">
                  <c:v>1908.1145545087472</c:v>
                </c:pt>
                <c:pt idx="306">
                  <c:v>2157.3755545087479</c:v>
                </c:pt>
                <c:pt idx="307">
                  <c:v>2156.945554508748</c:v>
                </c:pt>
                <c:pt idx="308">
                  <c:v>1970.5375545087472</c:v>
                </c:pt>
                <c:pt idx="309">
                  <c:v>1881.9045545087481</c:v>
                </c:pt>
                <c:pt idx="310">
                  <c:v>1950.5275545087472</c:v>
                </c:pt>
                <c:pt idx="311">
                  <c:v>2649.8825545087479</c:v>
                </c:pt>
                <c:pt idx="312">
                  <c:v>2866.766554508748</c:v>
                </c:pt>
                <c:pt idx="313">
                  <c:v>2416.5205545087479</c:v>
                </c:pt>
                <c:pt idx="314">
                  <c:v>2483.777554508747</c:v>
                </c:pt>
                <c:pt idx="315">
                  <c:v>2330.2545545087469</c:v>
                </c:pt>
                <c:pt idx="316">
                  <c:v>2472.8035545087478</c:v>
                </c:pt>
                <c:pt idx="317">
                  <c:v>2680.6135545087477</c:v>
                </c:pt>
                <c:pt idx="318">
                  <c:v>2161.505554508748</c:v>
                </c:pt>
                <c:pt idx="319">
                  <c:v>2360.1895545087477</c:v>
                </c:pt>
                <c:pt idx="320">
                  <c:v>2139.3869595087481</c:v>
                </c:pt>
                <c:pt idx="321">
                  <c:v>2551.1468395087481</c:v>
                </c:pt>
                <c:pt idx="322">
                  <c:v>3225.6363995087481</c:v>
                </c:pt>
                <c:pt idx="323">
                  <c:v>3621.7840995087481</c:v>
                </c:pt>
                <c:pt idx="324">
                  <c:v>4216.4764695087451</c:v>
                </c:pt>
                <c:pt idx="325">
                  <c:v>4387.0276545087481</c:v>
                </c:pt>
                <c:pt idx="326">
                  <c:v>4038.1389945087476</c:v>
                </c:pt>
                <c:pt idx="327">
                  <c:v>3439.3041945087484</c:v>
                </c:pt>
                <c:pt idx="328">
                  <c:v>2601.1508295087483</c:v>
                </c:pt>
                <c:pt idx="329">
                  <c:v>2856.7961345087479</c:v>
                </c:pt>
                <c:pt idx="330">
                  <c:v>2805.7785545087481</c:v>
                </c:pt>
                <c:pt idx="331">
                  <c:v>2853.378554508748</c:v>
                </c:pt>
                <c:pt idx="332">
                  <c:v>3135.5515545087478</c:v>
                </c:pt>
                <c:pt idx="333">
                  <c:v>3407.063554508748</c:v>
                </c:pt>
                <c:pt idx="334">
                  <c:v>3796.8725545087482</c:v>
                </c:pt>
                <c:pt idx="335">
                  <c:v>4105.3155545087466</c:v>
                </c:pt>
                <c:pt idx="336">
                  <c:v>4122.665554508746</c:v>
                </c:pt>
                <c:pt idx="337">
                  <c:v>4102.3655545087468</c:v>
                </c:pt>
                <c:pt idx="338">
                  <c:v>4331.4815545087449</c:v>
                </c:pt>
                <c:pt idx="339">
                  <c:v>4122.7525545087456</c:v>
                </c:pt>
                <c:pt idx="340">
                  <c:v>4444.1245545087449</c:v>
                </c:pt>
                <c:pt idx="341">
                  <c:v>4395.532554508748</c:v>
                </c:pt>
                <c:pt idx="342">
                  <c:v>3131.2195545087479</c:v>
                </c:pt>
                <c:pt idx="343">
                  <c:v>3044.2925545087478</c:v>
                </c:pt>
                <c:pt idx="344">
                  <c:v>3261.5735545087477</c:v>
                </c:pt>
                <c:pt idx="345">
                  <c:v>3430.313554508748</c:v>
                </c:pt>
                <c:pt idx="346">
                  <c:v>3962.9465545087478</c:v>
                </c:pt>
                <c:pt idx="347">
                  <c:v>4209.267654508747</c:v>
                </c:pt>
                <c:pt idx="348">
                  <c:v>3887.511589508747</c:v>
                </c:pt>
                <c:pt idx="349">
                  <c:v>3932.1391445087474</c:v>
                </c:pt>
                <c:pt idx="350">
                  <c:v>3956.4272595087473</c:v>
                </c:pt>
                <c:pt idx="351">
                  <c:v>3602.9665545087469</c:v>
                </c:pt>
                <c:pt idx="352">
                  <c:v>3056.3791745087483</c:v>
                </c:pt>
                <c:pt idx="353">
                  <c:v>2608.3415545087478</c:v>
                </c:pt>
                <c:pt idx="354">
                  <c:v>2859.0135545087469</c:v>
                </c:pt>
                <c:pt idx="355">
                  <c:v>2508.3725545087477</c:v>
                </c:pt>
                <c:pt idx="356">
                  <c:v>2802.692554508747</c:v>
                </c:pt>
                <c:pt idx="357">
                  <c:v>3317.3505545087478</c:v>
                </c:pt>
                <c:pt idx="358">
                  <c:v>3769.5675545087479</c:v>
                </c:pt>
                <c:pt idx="359">
                  <c:v>4169.5515545087483</c:v>
                </c:pt>
                <c:pt idx="360">
                  <c:v>4335.2535545087467</c:v>
                </c:pt>
                <c:pt idx="361">
                  <c:v>4688.2385545087473</c:v>
                </c:pt>
                <c:pt idx="362">
                  <c:v>4804.1125545087471</c:v>
                </c:pt>
                <c:pt idx="363">
                  <c:v>4712.0765545087479</c:v>
                </c:pt>
                <c:pt idx="364">
                  <c:v>4495.4625545087474</c:v>
                </c:pt>
                <c:pt idx="365">
                  <c:v>4155.817554508747</c:v>
                </c:pt>
                <c:pt idx="366">
                  <c:v>4384.125554508747</c:v>
                </c:pt>
                <c:pt idx="367">
                  <c:v>4284.9535545087474</c:v>
                </c:pt>
                <c:pt idx="368">
                  <c:v>4052.8161045087472</c:v>
                </c:pt>
                <c:pt idx="369">
                  <c:v>3734.9315995087481</c:v>
                </c:pt>
                <c:pt idx="370">
                  <c:v>4057.9345545087481</c:v>
                </c:pt>
                <c:pt idx="371">
                  <c:v>3943.2002495087481</c:v>
                </c:pt>
                <c:pt idx="372">
                  <c:v>4384.0949395087473</c:v>
                </c:pt>
                <c:pt idx="373">
                  <c:v>4547.964049508746</c:v>
                </c:pt>
                <c:pt idx="374">
                  <c:v>4235.1710495087473</c:v>
                </c:pt>
                <c:pt idx="375">
                  <c:v>3982.4532095087484</c:v>
                </c:pt>
                <c:pt idx="376">
                  <c:v>3566.1075095087481</c:v>
                </c:pt>
                <c:pt idx="377">
                  <c:v>2089.5906195087482</c:v>
                </c:pt>
                <c:pt idx="378">
                  <c:v>1543.975554508748</c:v>
                </c:pt>
                <c:pt idx="379">
                  <c:v>1435.1035545087473</c:v>
                </c:pt>
                <c:pt idx="380">
                  <c:v>1403.8465545087472</c:v>
                </c:pt>
                <c:pt idx="381">
                  <c:v>1425.544554508748</c:v>
                </c:pt>
                <c:pt idx="382">
                  <c:v>1448.352554508748</c:v>
                </c:pt>
                <c:pt idx="383">
                  <c:v>1296.908554508748</c:v>
                </c:pt>
                <c:pt idx="384">
                  <c:v>1599.437554508748</c:v>
                </c:pt>
                <c:pt idx="385">
                  <c:v>1414.9145545087481</c:v>
                </c:pt>
                <c:pt idx="386">
                  <c:v>1308.1535545087481</c:v>
                </c:pt>
                <c:pt idx="387">
                  <c:v>1240.7875545087481</c:v>
                </c:pt>
                <c:pt idx="388">
                  <c:v>1129.2485545087482</c:v>
                </c:pt>
                <c:pt idx="389">
                  <c:v>1207.485554508748</c:v>
                </c:pt>
                <c:pt idx="390">
                  <c:v>1157.5895545087481</c:v>
                </c:pt>
                <c:pt idx="391">
                  <c:v>1688.100519508748</c:v>
                </c:pt>
                <c:pt idx="392">
                  <c:v>1869.6182195087481</c:v>
                </c:pt>
                <c:pt idx="393">
                  <c:v>2081.1180045087481</c:v>
                </c:pt>
                <c:pt idx="394">
                  <c:v>2101.119699508748</c:v>
                </c:pt>
                <c:pt idx="395">
                  <c:v>1946.9017245087482</c:v>
                </c:pt>
                <c:pt idx="396">
                  <c:v>2084.5985395087469</c:v>
                </c:pt>
                <c:pt idx="397">
                  <c:v>1626.7753795087469</c:v>
                </c:pt>
                <c:pt idx="398">
                  <c:v>1472.1287045087479</c:v>
                </c:pt>
                <c:pt idx="399">
                  <c:v>1549.295969508747</c:v>
                </c:pt>
                <c:pt idx="400">
                  <c:v>1183.9315545087481</c:v>
                </c:pt>
                <c:pt idx="401">
                  <c:v>1122.6045545087482</c:v>
                </c:pt>
                <c:pt idx="402">
                  <c:v>1309.496554508748</c:v>
                </c:pt>
                <c:pt idx="403">
                  <c:v>1540.2125545087481</c:v>
                </c:pt>
                <c:pt idx="404">
                  <c:v>1671.6155545087472</c:v>
                </c:pt>
                <c:pt idx="405">
                  <c:v>2033.474554508748</c:v>
                </c:pt>
                <c:pt idx="406">
                  <c:v>1967.042554508748</c:v>
                </c:pt>
                <c:pt idx="407">
                  <c:v>2251.445554508748</c:v>
                </c:pt>
                <c:pt idx="408">
                  <c:v>2527.880554508748</c:v>
                </c:pt>
                <c:pt idx="409">
                  <c:v>2457.875554508747</c:v>
                </c:pt>
                <c:pt idx="410">
                  <c:v>2183.170554508748</c:v>
                </c:pt>
                <c:pt idx="411">
                  <c:v>2271.9575545087478</c:v>
                </c:pt>
                <c:pt idx="412">
                  <c:v>2441.7365545087478</c:v>
                </c:pt>
                <c:pt idx="413">
                  <c:v>2189.1515545087477</c:v>
                </c:pt>
                <c:pt idx="414">
                  <c:v>1476.0855545087472</c:v>
                </c:pt>
                <c:pt idx="415">
                  <c:v>1265.2685545087481</c:v>
                </c:pt>
                <c:pt idx="416">
                  <c:v>1544.360554508748</c:v>
                </c:pt>
                <c:pt idx="417">
                  <c:v>1861.4585545087482</c:v>
                </c:pt>
                <c:pt idx="418">
                  <c:v>2656.6075545087469</c:v>
                </c:pt>
                <c:pt idx="419">
                  <c:v>2668.7945545087468</c:v>
                </c:pt>
                <c:pt idx="420">
                  <c:v>2498.5535545087478</c:v>
                </c:pt>
                <c:pt idx="421">
                  <c:v>2664.5721095087474</c:v>
                </c:pt>
                <c:pt idx="422">
                  <c:v>2218.1219545087479</c:v>
                </c:pt>
                <c:pt idx="423">
                  <c:v>1594.0315545087481</c:v>
                </c:pt>
                <c:pt idx="424">
                  <c:v>1331.7595545087481</c:v>
                </c:pt>
                <c:pt idx="425">
                  <c:v>1564.3865545087481</c:v>
                </c:pt>
                <c:pt idx="426">
                  <c:v>1738.8255545087472</c:v>
                </c:pt>
                <c:pt idx="427">
                  <c:v>1502.5835545087482</c:v>
                </c:pt>
                <c:pt idx="428">
                  <c:v>979.84755450874809</c:v>
                </c:pt>
                <c:pt idx="429">
                  <c:v>885.50355450874804</c:v>
                </c:pt>
                <c:pt idx="430">
                  <c:v>1084.282554508748</c:v>
                </c:pt>
                <c:pt idx="431">
                  <c:v>1122.506554508748</c:v>
                </c:pt>
                <c:pt idx="432">
                  <c:v>1368.987554508748</c:v>
                </c:pt>
                <c:pt idx="433">
                  <c:v>1682.6605545087482</c:v>
                </c:pt>
                <c:pt idx="434">
                  <c:v>1808.8525545087482</c:v>
                </c:pt>
                <c:pt idx="435">
                  <c:v>1443.630554508748</c:v>
                </c:pt>
                <c:pt idx="436">
                  <c:v>1224.3195545087472</c:v>
                </c:pt>
                <c:pt idx="437">
                  <c:v>1240.918554508748</c:v>
                </c:pt>
                <c:pt idx="438">
                  <c:v>1102.2595545087481</c:v>
                </c:pt>
                <c:pt idx="439">
                  <c:v>1026.9461295087481</c:v>
                </c:pt>
                <c:pt idx="440">
                  <c:v>1530.3362295087479</c:v>
                </c:pt>
                <c:pt idx="441">
                  <c:v>1768.3248345087482</c:v>
                </c:pt>
                <c:pt idx="442">
                  <c:v>2560.4541995087479</c:v>
                </c:pt>
                <c:pt idx="443">
                  <c:v>3140.5308245087481</c:v>
                </c:pt>
                <c:pt idx="444">
                  <c:v>2596.2551295087483</c:v>
                </c:pt>
                <c:pt idx="445">
                  <c:v>2360.3512195087483</c:v>
                </c:pt>
                <c:pt idx="446">
                  <c:v>1903.2178395087481</c:v>
                </c:pt>
                <c:pt idx="447">
                  <c:v>1975.678044508747</c:v>
                </c:pt>
                <c:pt idx="448">
                  <c:v>1287.8702995087481</c:v>
                </c:pt>
                <c:pt idx="449">
                  <c:v>1348.9618445087481</c:v>
                </c:pt>
                <c:pt idx="450">
                  <c:v>1599.6705545087482</c:v>
                </c:pt>
                <c:pt idx="451">
                  <c:v>1318.9255545087481</c:v>
                </c:pt>
                <c:pt idx="452">
                  <c:v>1077.5115545087481</c:v>
                </c:pt>
                <c:pt idx="453">
                  <c:v>937.06855450874809</c:v>
                </c:pt>
                <c:pt idx="454">
                  <c:v>961.50455450874801</c:v>
                </c:pt>
                <c:pt idx="455">
                  <c:v>936.76355450874803</c:v>
                </c:pt>
                <c:pt idx="456">
                  <c:v>1096.014554508748</c:v>
                </c:pt>
                <c:pt idx="457">
                  <c:v>1306.0585545087481</c:v>
                </c:pt>
                <c:pt idx="458">
                  <c:v>1397.179554508748</c:v>
                </c:pt>
                <c:pt idx="459">
                  <c:v>1023.152554508748</c:v>
                </c:pt>
                <c:pt idx="460">
                  <c:v>1114.9815545087481</c:v>
                </c:pt>
                <c:pt idx="461">
                  <c:v>1162.3155545087473</c:v>
                </c:pt>
                <c:pt idx="462">
                  <c:v>1447.169554508748</c:v>
                </c:pt>
                <c:pt idx="463">
                  <c:v>1573.8638995087481</c:v>
                </c:pt>
                <c:pt idx="464">
                  <c:v>1855.4533295087481</c:v>
                </c:pt>
                <c:pt idx="465">
                  <c:v>2881.2157445087482</c:v>
                </c:pt>
                <c:pt idx="466">
                  <c:v>3613.0226445087483</c:v>
                </c:pt>
                <c:pt idx="467">
                  <c:v>3762.0790995087473</c:v>
                </c:pt>
                <c:pt idx="468">
                  <c:v>3552.0694945087484</c:v>
                </c:pt>
                <c:pt idx="469">
                  <c:v>3237.863489508748</c:v>
                </c:pt>
                <c:pt idx="470">
                  <c:v>2839.3329295087483</c:v>
                </c:pt>
                <c:pt idx="471">
                  <c:v>2156.9786395087481</c:v>
                </c:pt>
                <c:pt idx="472">
                  <c:v>1565.6912745087479</c:v>
                </c:pt>
                <c:pt idx="473">
                  <c:v>1393.1403495087479</c:v>
                </c:pt>
                <c:pt idx="474">
                  <c:v>2063.0895545087469</c:v>
                </c:pt>
                <c:pt idx="475">
                  <c:v>1907.9505545087482</c:v>
                </c:pt>
                <c:pt idx="476">
                  <c:v>1570.9425545087481</c:v>
                </c:pt>
                <c:pt idx="477">
                  <c:v>1211.3245545087482</c:v>
                </c:pt>
                <c:pt idx="478">
                  <c:v>1228.791554508748</c:v>
                </c:pt>
                <c:pt idx="479">
                  <c:v>1352.0185545087481</c:v>
                </c:pt>
                <c:pt idx="480">
                  <c:v>1530.794554508748</c:v>
                </c:pt>
                <c:pt idx="481">
                  <c:v>2154.677554508748</c:v>
                </c:pt>
                <c:pt idx="482">
                  <c:v>2607.478554508747</c:v>
                </c:pt>
                <c:pt idx="483">
                  <c:v>2601.0155545087478</c:v>
                </c:pt>
                <c:pt idx="484">
                  <c:v>2674.070554508748</c:v>
                </c:pt>
                <c:pt idx="485">
                  <c:v>2591.931554508747</c:v>
                </c:pt>
                <c:pt idx="486">
                  <c:v>1840.5745545087482</c:v>
                </c:pt>
                <c:pt idx="487">
                  <c:v>1622.0165545087482</c:v>
                </c:pt>
                <c:pt idx="488">
                  <c:v>1729.474554508748</c:v>
                </c:pt>
                <c:pt idx="489">
                  <c:v>1988.8755545087472</c:v>
                </c:pt>
                <c:pt idx="490">
                  <c:v>2537.3725545087477</c:v>
                </c:pt>
                <c:pt idx="491">
                  <c:v>2791.6661295087479</c:v>
                </c:pt>
                <c:pt idx="492">
                  <c:v>2884.4521145087479</c:v>
                </c:pt>
                <c:pt idx="493">
                  <c:v>3121.3141595087482</c:v>
                </c:pt>
                <c:pt idx="494">
                  <c:v>3005.1808695087479</c:v>
                </c:pt>
                <c:pt idx="495">
                  <c:v>2942.682199508748</c:v>
                </c:pt>
                <c:pt idx="496">
                  <c:v>2412.9348545087478</c:v>
                </c:pt>
                <c:pt idx="497">
                  <c:v>1813.899554508748</c:v>
                </c:pt>
                <c:pt idx="498">
                  <c:v>1919.0835545087482</c:v>
                </c:pt>
                <c:pt idx="499">
                  <c:v>1751.6415545087482</c:v>
                </c:pt>
                <c:pt idx="500">
                  <c:v>1506.4515545087481</c:v>
                </c:pt>
                <c:pt idx="501">
                  <c:v>1531.8755545087481</c:v>
                </c:pt>
                <c:pt idx="502">
                  <c:v>1530.9335545087481</c:v>
                </c:pt>
                <c:pt idx="503">
                  <c:v>1863.3235545087482</c:v>
                </c:pt>
                <c:pt idx="504">
                  <c:v>1727.5375545087481</c:v>
                </c:pt>
                <c:pt idx="505">
                  <c:v>1875.543554508748</c:v>
                </c:pt>
                <c:pt idx="506">
                  <c:v>1921.851554508748</c:v>
                </c:pt>
                <c:pt idx="507">
                  <c:v>2068.7035545087479</c:v>
                </c:pt>
                <c:pt idx="508">
                  <c:v>2296.266554508748</c:v>
                </c:pt>
                <c:pt idx="509">
                  <c:v>1770.7895545087481</c:v>
                </c:pt>
                <c:pt idx="510">
                  <c:v>1265.0305545087481</c:v>
                </c:pt>
                <c:pt idx="511">
                  <c:v>1379.2341295087481</c:v>
                </c:pt>
                <c:pt idx="512">
                  <c:v>1404.873924508747</c:v>
                </c:pt>
                <c:pt idx="513">
                  <c:v>1141.823294508747</c:v>
                </c:pt>
                <c:pt idx="514">
                  <c:v>1385.6218795087482</c:v>
                </c:pt>
                <c:pt idx="515">
                  <c:v>1593.5082245087481</c:v>
                </c:pt>
                <c:pt idx="516">
                  <c:v>1375.2938195087481</c:v>
                </c:pt>
                <c:pt idx="517">
                  <c:v>1537.6337095087481</c:v>
                </c:pt>
                <c:pt idx="518">
                  <c:v>1743.6878245087482</c:v>
                </c:pt>
                <c:pt idx="519">
                  <c:v>1969.816639508748</c:v>
                </c:pt>
                <c:pt idx="520">
                  <c:v>1840.1768895087482</c:v>
                </c:pt>
                <c:pt idx="521">
                  <c:v>2013.4629245087481</c:v>
                </c:pt>
                <c:pt idx="522">
                  <c:v>2221.384554508747</c:v>
                </c:pt>
                <c:pt idx="523">
                  <c:v>1997.5775545087481</c:v>
                </c:pt>
                <c:pt idx="524">
                  <c:v>1848.1915545087481</c:v>
                </c:pt>
                <c:pt idx="525">
                  <c:v>1718.4305545087473</c:v>
                </c:pt>
                <c:pt idx="526">
                  <c:v>1611.496554508748</c:v>
                </c:pt>
                <c:pt idx="527">
                  <c:v>1408.6155545087481</c:v>
                </c:pt>
                <c:pt idx="528">
                  <c:v>1750.004554508748</c:v>
                </c:pt>
                <c:pt idx="529">
                  <c:v>2072.2055545087469</c:v>
                </c:pt>
                <c:pt idx="530">
                  <c:v>2628.1635545087479</c:v>
                </c:pt>
                <c:pt idx="531">
                  <c:v>2212.014554508748</c:v>
                </c:pt>
                <c:pt idx="532">
                  <c:v>2686.6605545087477</c:v>
                </c:pt>
                <c:pt idx="533">
                  <c:v>3246.0425545087478</c:v>
                </c:pt>
                <c:pt idx="534">
                  <c:v>3021.4555545087478</c:v>
                </c:pt>
                <c:pt idx="535">
                  <c:v>2752.5505545087481</c:v>
                </c:pt>
                <c:pt idx="536">
                  <c:v>2735.7365545087478</c:v>
                </c:pt>
                <c:pt idx="537">
                  <c:v>2556.404554508747</c:v>
                </c:pt>
                <c:pt idx="538">
                  <c:v>2658.6765545087469</c:v>
                </c:pt>
                <c:pt idx="539">
                  <c:v>2210.7455545087469</c:v>
                </c:pt>
                <c:pt idx="540">
                  <c:v>2696.2531695087469</c:v>
                </c:pt>
                <c:pt idx="541">
                  <c:v>3349.884009508748</c:v>
                </c:pt>
                <c:pt idx="542">
                  <c:v>3441.803599508748</c:v>
                </c:pt>
                <c:pt idx="543">
                  <c:v>3062.9518195087485</c:v>
                </c:pt>
                <c:pt idx="544">
                  <c:v>2934.4993945087481</c:v>
                </c:pt>
                <c:pt idx="545">
                  <c:v>2036.0538445087482</c:v>
                </c:pt>
                <c:pt idx="546">
                  <c:v>1288.9445545087481</c:v>
                </c:pt>
                <c:pt idx="547">
                  <c:v>1213.9895545087472</c:v>
                </c:pt>
                <c:pt idx="548">
                  <c:v>1619.7705545087481</c:v>
                </c:pt>
                <c:pt idx="549">
                  <c:v>2148.235554508748</c:v>
                </c:pt>
                <c:pt idx="550">
                  <c:v>2720.139554508748</c:v>
                </c:pt>
                <c:pt idx="551">
                  <c:v>2968.5395545087481</c:v>
                </c:pt>
                <c:pt idx="552">
                  <c:v>2738.1655545087469</c:v>
                </c:pt>
                <c:pt idx="553">
                  <c:v>2409.786554508747</c:v>
                </c:pt>
                <c:pt idx="554">
                  <c:v>2572.8835545087477</c:v>
                </c:pt>
                <c:pt idx="555">
                  <c:v>2663.8975545087469</c:v>
                </c:pt>
                <c:pt idx="556">
                  <c:v>2880.3395545087478</c:v>
                </c:pt>
                <c:pt idx="557">
                  <c:v>2611.4995545087477</c:v>
                </c:pt>
                <c:pt idx="558">
                  <c:v>2703.8765545087481</c:v>
                </c:pt>
                <c:pt idx="559">
                  <c:v>2811.9705545087481</c:v>
                </c:pt>
                <c:pt idx="560">
                  <c:v>2981.7215545087479</c:v>
                </c:pt>
                <c:pt idx="561">
                  <c:v>3308.840554508748</c:v>
                </c:pt>
                <c:pt idx="562">
                  <c:v>2919.1183595087482</c:v>
                </c:pt>
                <c:pt idx="563">
                  <c:v>2802.9652095087481</c:v>
                </c:pt>
                <c:pt idx="564">
                  <c:v>2102.9635545087481</c:v>
                </c:pt>
                <c:pt idx="565">
                  <c:v>2161.7385195087481</c:v>
                </c:pt>
                <c:pt idx="566">
                  <c:v>2264.0310945087481</c:v>
                </c:pt>
                <c:pt idx="567">
                  <c:v>2674.5247145087478</c:v>
                </c:pt>
                <c:pt idx="568">
                  <c:v>2254.2284745087481</c:v>
                </c:pt>
                <c:pt idx="569">
                  <c:v>1968.8675545087481</c:v>
                </c:pt>
                <c:pt idx="570">
                  <c:v>1652.6645545087481</c:v>
                </c:pt>
                <c:pt idx="571">
                  <c:v>1626.6645545087481</c:v>
                </c:pt>
                <c:pt idx="572">
                  <c:v>2008.8345545087473</c:v>
                </c:pt>
                <c:pt idx="573">
                  <c:v>1971.3735545087472</c:v>
                </c:pt>
                <c:pt idx="574">
                  <c:v>1694.186554508748</c:v>
                </c:pt>
                <c:pt idx="575">
                  <c:v>1621.753554508748</c:v>
                </c:pt>
                <c:pt idx="576">
                  <c:v>1572.091554508748</c:v>
                </c:pt>
                <c:pt idx="577">
                  <c:v>1344.3765545087481</c:v>
                </c:pt>
                <c:pt idx="578">
                  <c:v>1288.9905545087472</c:v>
                </c:pt>
                <c:pt idx="579">
                  <c:v>1287.6735545087481</c:v>
                </c:pt>
                <c:pt idx="580">
                  <c:v>1497.2705545087472</c:v>
                </c:pt>
                <c:pt idx="581">
                  <c:v>1148.2405545087481</c:v>
                </c:pt>
                <c:pt idx="582">
                  <c:v>516.63455450874801</c:v>
                </c:pt>
                <c:pt idx="583">
                  <c:v>523.52877950874802</c:v>
                </c:pt>
                <c:pt idx="584">
                  <c:v>869.4781795087481</c:v>
                </c:pt>
                <c:pt idx="585">
                  <c:v>1226.956779508748</c:v>
                </c:pt>
                <c:pt idx="586">
                  <c:v>1642.888564508748</c:v>
                </c:pt>
                <c:pt idx="587">
                  <c:v>1705.480589508747</c:v>
                </c:pt>
                <c:pt idx="588">
                  <c:v>1569.672974508748</c:v>
                </c:pt>
                <c:pt idx="589">
                  <c:v>1925.2339845087481</c:v>
                </c:pt>
                <c:pt idx="590">
                  <c:v>1959.915504508748</c:v>
                </c:pt>
                <c:pt idx="591">
                  <c:v>1786.224304508748</c:v>
                </c:pt>
                <c:pt idx="592">
                  <c:v>1307.151259508747</c:v>
                </c:pt>
                <c:pt idx="593">
                  <c:v>1165.6908545087481</c:v>
                </c:pt>
                <c:pt idx="594">
                  <c:v>1866.1925545087481</c:v>
                </c:pt>
                <c:pt idx="595">
                  <c:v>1740.9115545087482</c:v>
                </c:pt>
                <c:pt idx="596">
                  <c:v>1569.621554508748</c:v>
                </c:pt>
                <c:pt idx="597">
                  <c:v>1118.8175545087472</c:v>
                </c:pt>
                <c:pt idx="598">
                  <c:v>1077.544554508748</c:v>
                </c:pt>
                <c:pt idx="599">
                  <c:v>1218.0855545087472</c:v>
                </c:pt>
                <c:pt idx="600">
                  <c:v>1403.8275545087481</c:v>
                </c:pt>
                <c:pt idx="601">
                  <c:v>1518.0395545087481</c:v>
                </c:pt>
                <c:pt idx="602">
                  <c:v>1563.9605545087481</c:v>
                </c:pt>
                <c:pt idx="603">
                  <c:v>1691.005554508748</c:v>
                </c:pt>
                <c:pt idx="604">
                  <c:v>1512.1515545087482</c:v>
                </c:pt>
                <c:pt idx="605">
                  <c:v>1341.7415545087472</c:v>
                </c:pt>
                <c:pt idx="606">
                  <c:v>728.53255450874804</c:v>
                </c:pt>
                <c:pt idx="607">
                  <c:v>518.34555450874802</c:v>
                </c:pt>
                <c:pt idx="608">
                  <c:v>589.41508450874812</c:v>
                </c:pt>
                <c:pt idx="609">
                  <c:v>667.24531950874803</c:v>
                </c:pt>
                <c:pt idx="610">
                  <c:v>767.84320950874803</c:v>
                </c:pt>
                <c:pt idx="611">
                  <c:v>1289.1694845087479</c:v>
                </c:pt>
                <c:pt idx="612">
                  <c:v>1401.628554508748</c:v>
                </c:pt>
                <c:pt idx="613">
                  <c:v>1592.026454508748</c:v>
                </c:pt>
                <c:pt idx="614">
                  <c:v>1881.5831695087481</c:v>
                </c:pt>
                <c:pt idx="615">
                  <c:v>1361.8128945087481</c:v>
                </c:pt>
                <c:pt idx="616">
                  <c:v>1250.452019508748</c:v>
                </c:pt>
                <c:pt idx="617">
                  <c:v>798.76200950874806</c:v>
                </c:pt>
                <c:pt idx="618">
                  <c:v>865.048554508748</c:v>
                </c:pt>
                <c:pt idx="619">
                  <c:v>829.97655450874799</c:v>
                </c:pt>
                <c:pt idx="620">
                  <c:v>735.92155450874805</c:v>
                </c:pt>
                <c:pt idx="621">
                  <c:v>999.58855450874808</c:v>
                </c:pt>
                <c:pt idx="622">
                  <c:v>1291.4035545087481</c:v>
                </c:pt>
                <c:pt idx="623">
                  <c:v>1390.9515545087481</c:v>
                </c:pt>
                <c:pt idx="624">
                  <c:v>1885.409554508748</c:v>
                </c:pt>
                <c:pt idx="625">
                  <c:v>1555.445554508748</c:v>
                </c:pt>
                <c:pt idx="626">
                  <c:v>1517.6135545087482</c:v>
                </c:pt>
                <c:pt idx="627">
                  <c:v>1326.1075545087481</c:v>
                </c:pt>
                <c:pt idx="628">
                  <c:v>1300.9215545087482</c:v>
                </c:pt>
                <c:pt idx="629">
                  <c:v>1114.6615545087473</c:v>
                </c:pt>
                <c:pt idx="630">
                  <c:v>734.25855450874803</c:v>
                </c:pt>
                <c:pt idx="631">
                  <c:v>1229.8417945087479</c:v>
                </c:pt>
                <c:pt idx="632">
                  <c:v>1684.9817345087481</c:v>
                </c:pt>
                <c:pt idx="633">
                  <c:v>1646.087304508748</c:v>
                </c:pt>
                <c:pt idx="634">
                  <c:v>2010.2292295087479</c:v>
                </c:pt>
                <c:pt idx="635">
                  <c:v>2166.7135395087485</c:v>
                </c:pt>
                <c:pt idx="636">
                  <c:v>2173.7319045087474</c:v>
                </c:pt>
                <c:pt idx="637">
                  <c:v>2235.7235545087469</c:v>
                </c:pt>
                <c:pt idx="638">
                  <c:v>1652.8045545087482</c:v>
                </c:pt>
                <c:pt idx="639">
                  <c:v>868.19855450874809</c:v>
                </c:pt>
                <c:pt idx="640">
                  <c:v>740.87955450874801</c:v>
                </c:pt>
                <c:pt idx="641">
                  <c:v>821.63455450874801</c:v>
                </c:pt>
                <c:pt idx="642">
                  <c:v>926.6405545087481</c:v>
                </c:pt>
                <c:pt idx="643">
                  <c:v>781.620554508748</c:v>
                </c:pt>
                <c:pt idx="644">
                  <c:v>585.22655450874799</c:v>
                </c:pt>
                <c:pt idx="645">
                  <c:v>524.43855450874798</c:v>
                </c:pt>
                <c:pt idx="646">
                  <c:v>807.548554508748</c:v>
                </c:pt>
                <c:pt idx="647">
                  <c:v>949.77855450874802</c:v>
                </c:pt>
                <c:pt idx="648">
                  <c:v>533.500554508748</c:v>
                </c:pt>
                <c:pt idx="649">
                  <c:v>539.22855450874806</c:v>
                </c:pt>
                <c:pt idx="650">
                  <c:v>738.95255450874799</c:v>
                </c:pt>
                <c:pt idx="651">
                  <c:v>945.02655450874806</c:v>
                </c:pt>
                <c:pt idx="652">
                  <c:v>1558.118554508748</c:v>
                </c:pt>
                <c:pt idx="653">
                  <c:v>1721.936554508748</c:v>
                </c:pt>
                <c:pt idx="654">
                  <c:v>1645.070554508748</c:v>
                </c:pt>
                <c:pt idx="655">
                  <c:v>1780.4345545087481</c:v>
                </c:pt>
                <c:pt idx="656">
                  <c:v>1683.9595545087482</c:v>
                </c:pt>
                <c:pt idx="657">
                  <c:v>1912.849554508748</c:v>
                </c:pt>
                <c:pt idx="658">
                  <c:v>2023.427554508748</c:v>
                </c:pt>
                <c:pt idx="659">
                  <c:v>1678.418554508748</c:v>
                </c:pt>
                <c:pt idx="660">
                  <c:v>1594.7035545087481</c:v>
                </c:pt>
                <c:pt idx="661">
                  <c:v>2693.6315545087477</c:v>
                </c:pt>
                <c:pt idx="662">
                  <c:v>3118.641554508748</c:v>
                </c:pt>
                <c:pt idx="663">
                  <c:v>3119.2005545087482</c:v>
                </c:pt>
                <c:pt idx="664">
                  <c:v>2793.8940045087475</c:v>
                </c:pt>
                <c:pt idx="665">
                  <c:v>2006.6460995087482</c:v>
                </c:pt>
                <c:pt idx="666">
                  <c:v>993.23255450874808</c:v>
                </c:pt>
                <c:pt idx="667">
                  <c:v>763.55355450874799</c:v>
                </c:pt>
                <c:pt idx="668">
                  <c:v>1290.5365545087482</c:v>
                </c:pt>
                <c:pt idx="669">
                  <c:v>1946.4835545087481</c:v>
                </c:pt>
                <c:pt idx="670">
                  <c:v>2736.3285545087479</c:v>
                </c:pt>
                <c:pt idx="671">
                  <c:v>3509.286554508747</c:v>
                </c:pt>
                <c:pt idx="672">
                  <c:v>4020.8765545087481</c:v>
                </c:pt>
                <c:pt idx="673">
                  <c:v>4226.6635545087474</c:v>
                </c:pt>
                <c:pt idx="674">
                  <c:v>3920.2605545087472</c:v>
                </c:pt>
                <c:pt idx="675">
                  <c:v>4045.6725545087479</c:v>
                </c:pt>
                <c:pt idx="676">
                  <c:v>4180.764554508748</c:v>
                </c:pt>
                <c:pt idx="677">
                  <c:v>4345.5865545087481</c:v>
                </c:pt>
                <c:pt idx="678">
                  <c:v>4082.023554508748</c:v>
                </c:pt>
                <c:pt idx="679">
                  <c:v>3557.029134508748</c:v>
                </c:pt>
                <c:pt idx="680">
                  <c:v>3522.2467445087473</c:v>
                </c:pt>
                <c:pt idx="681">
                  <c:v>3158.886999508748</c:v>
                </c:pt>
                <c:pt idx="682">
                  <c:v>2944.4981895087481</c:v>
                </c:pt>
                <c:pt idx="683">
                  <c:v>2489.397764508748</c:v>
                </c:pt>
                <c:pt idx="684">
                  <c:v>2125.8232095087483</c:v>
                </c:pt>
                <c:pt idx="685">
                  <c:v>2387.881639508747</c:v>
                </c:pt>
                <c:pt idx="686">
                  <c:v>2411.024744508748</c:v>
                </c:pt>
                <c:pt idx="687">
                  <c:v>2260.2795795087482</c:v>
                </c:pt>
                <c:pt idx="688">
                  <c:v>1251.3014795087481</c:v>
                </c:pt>
                <c:pt idx="689">
                  <c:v>995.40455450874811</c:v>
                </c:pt>
                <c:pt idx="690">
                  <c:v>1183.215554508748</c:v>
                </c:pt>
                <c:pt idx="691">
                  <c:v>1103.6245545087481</c:v>
                </c:pt>
                <c:pt idx="692">
                  <c:v>932.28655450874805</c:v>
                </c:pt>
                <c:pt idx="693">
                  <c:v>928.67955450874808</c:v>
                </c:pt>
                <c:pt idx="694">
                  <c:v>875.12455450874802</c:v>
                </c:pt>
                <c:pt idx="695">
                  <c:v>732.4865545087481</c:v>
                </c:pt>
                <c:pt idx="696">
                  <c:v>713.34955450874804</c:v>
                </c:pt>
                <c:pt idx="697">
                  <c:v>793.82955450874806</c:v>
                </c:pt>
                <c:pt idx="698">
                  <c:v>692.63055450874799</c:v>
                </c:pt>
                <c:pt idx="699">
                  <c:v>724.18655450874803</c:v>
                </c:pt>
                <c:pt idx="700">
                  <c:v>923.27055450874809</c:v>
                </c:pt>
                <c:pt idx="701">
                  <c:v>1050.2045545087481</c:v>
                </c:pt>
                <c:pt idx="702">
                  <c:v>1097.5115545087472</c:v>
                </c:pt>
                <c:pt idx="703">
                  <c:v>1004.570644508748</c:v>
                </c:pt>
                <c:pt idx="704">
                  <c:v>1462.1723595087483</c:v>
                </c:pt>
                <c:pt idx="705">
                  <c:v>2236.8062395087481</c:v>
                </c:pt>
                <c:pt idx="706">
                  <c:v>2294.6912295087482</c:v>
                </c:pt>
                <c:pt idx="707">
                  <c:v>2464.9046795087474</c:v>
                </c:pt>
                <c:pt idx="708">
                  <c:v>2574.7271195087483</c:v>
                </c:pt>
                <c:pt idx="709">
                  <c:v>2102.9242895087477</c:v>
                </c:pt>
                <c:pt idx="710">
                  <c:v>1587.974449508748</c:v>
                </c:pt>
                <c:pt idx="711">
                  <c:v>847.70438450874803</c:v>
                </c:pt>
                <c:pt idx="712">
                  <c:v>503.29679450874806</c:v>
                </c:pt>
                <c:pt idx="713">
                  <c:v>1239.6735545087481</c:v>
                </c:pt>
                <c:pt idx="714">
                  <c:v>1064.7965545087482</c:v>
                </c:pt>
                <c:pt idx="715">
                  <c:v>730.69555450874805</c:v>
                </c:pt>
                <c:pt idx="716">
                  <c:v>627.11455450874803</c:v>
                </c:pt>
                <c:pt idx="717">
                  <c:v>607.06655450874803</c:v>
                </c:pt>
                <c:pt idx="718">
                  <c:v>819.019554508748</c:v>
                </c:pt>
                <c:pt idx="719">
                  <c:v>847.28055450874808</c:v>
                </c:pt>
                <c:pt idx="720">
                  <c:v>1179.062554508748</c:v>
                </c:pt>
                <c:pt idx="721">
                  <c:v>1382.4405545087473</c:v>
                </c:pt>
                <c:pt idx="722">
                  <c:v>1882.2815545087481</c:v>
                </c:pt>
                <c:pt idx="723">
                  <c:v>2080.7795545087479</c:v>
                </c:pt>
                <c:pt idx="724">
                  <c:v>2067.6385545087478</c:v>
                </c:pt>
                <c:pt idx="725">
                  <c:v>2129.8325545087478</c:v>
                </c:pt>
                <c:pt idx="726">
                  <c:v>2208.005554508748</c:v>
                </c:pt>
                <c:pt idx="727">
                  <c:v>1996.210974508748</c:v>
                </c:pt>
                <c:pt idx="728">
                  <c:v>1876.0312995087472</c:v>
                </c:pt>
                <c:pt idx="729">
                  <c:v>1745.5038795087482</c:v>
                </c:pt>
                <c:pt idx="730">
                  <c:v>1355.466139508748</c:v>
                </c:pt>
                <c:pt idx="731">
                  <c:v>1003.421379508748</c:v>
                </c:pt>
                <c:pt idx="732">
                  <c:v>879.46428450874805</c:v>
                </c:pt>
                <c:pt idx="733">
                  <c:v>863.89253450874799</c:v>
                </c:pt>
                <c:pt idx="734">
                  <c:v>1129.7323195087481</c:v>
                </c:pt>
                <c:pt idx="735">
                  <c:v>1306.159349508747</c:v>
                </c:pt>
                <c:pt idx="736">
                  <c:v>1578.2699245087481</c:v>
                </c:pt>
                <c:pt idx="737">
                  <c:v>1560.602554508748</c:v>
                </c:pt>
                <c:pt idx="738">
                  <c:v>1494.8965545087481</c:v>
                </c:pt>
                <c:pt idx="739">
                  <c:v>1848.7595545087481</c:v>
                </c:pt>
                <c:pt idx="740">
                  <c:v>1278.2325545087481</c:v>
                </c:pt>
                <c:pt idx="741">
                  <c:v>1352.448554508748</c:v>
                </c:pt>
                <c:pt idx="742">
                  <c:v>1386.4505545087482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93-4EC9-BDEA-2CD300A66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08"/>
        <c:axId val="418092544"/>
      </c:areaChart>
      <c:catAx>
        <c:axId val="418091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0925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0925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0910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'04'!$I$44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'04'!$I$45:$I$789</c:f>
              <c:numCache>
                <c:formatCode>_-* #,##0.00\ _€_-;\-* #,##0.00\ _€_-;_-* "-"??\ _€_-;_-@_-</c:formatCode>
                <c:ptCount val="745"/>
                <c:pt idx="0">
                  <c:v>4544.3233770622173</c:v>
                </c:pt>
                <c:pt idx="1">
                  <c:v>4322.996138422217</c:v>
                </c:pt>
                <c:pt idx="2">
                  <c:v>4245.4458102622175</c:v>
                </c:pt>
                <c:pt idx="3">
                  <c:v>4148.4636256922176</c:v>
                </c:pt>
                <c:pt idx="4">
                  <c:v>4212.9104694222187</c:v>
                </c:pt>
                <c:pt idx="5">
                  <c:v>4355.6998331322193</c:v>
                </c:pt>
                <c:pt idx="6">
                  <c:v>4636.562710142216</c:v>
                </c:pt>
                <c:pt idx="7">
                  <c:v>4767.247539532219</c:v>
                </c:pt>
                <c:pt idx="8">
                  <c:v>4947.6441909922196</c:v>
                </c:pt>
                <c:pt idx="9">
                  <c:v>5128.1823921622181</c:v>
                </c:pt>
                <c:pt idx="10">
                  <c:v>5140.0970277322194</c:v>
                </c:pt>
                <c:pt idx="11">
                  <c:v>5272.6626619622175</c:v>
                </c:pt>
                <c:pt idx="12">
                  <c:v>5298.5551142422173</c:v>
                </c:pt>
                <c:pt idx="13">
                  <c:v>5231.6311778022209</c:v>
                </c:pt>
                <c:pt idx="14">
                  <c:v>5190.4737444922202</c:v>
                </c:pt>
                <c:pt idx="15">
                  <c:v>5264.1470299022185</c:v>
                </c:pt>
                <c:pt idx="16">
                  <c:v>5370.1556442922183</c:v>
                </c:pt>
                <c:pt idx="17">
                  <c:v>5566.9464135022154</c:v>
                </c:pt>
                <c:pt idx="18">
                  <c:v>5879.7697612722186</c:v>
                </c:pt>
                <c:pt idx="19">
                  <c:v>6053.8229248422185</c:v>
                </c:pt>
                <c:pt idx="20">
                  <c:v>5843.3262175922191</c:v>
                </c:pt>
                <c:pt idx="21">
                  <c:v>5529.9959803322181</c:v>
                </c:pt>
                <c:pt idx="22">
                  <c:v>5412.532396342217</c:v>
                </c:pt>
                <c:pt idx="23">
                  <c:v>5071.7578714622186</c:v>
                </c:pt>
                <c:pt idx="24">
                  <c:v>4886.6724366622193</c:v>
                </c:pt>
                <c:pt idx="25">
                  <c:v>4652.7075122722181</c:v>
                </c:pt>
                <c:pt idx="26">
                  <c:v>4526.6392825122184</c:v>
                </c:pt>
                <c:pt idx="27">
                  <c:v>4500.3888741222199</c:v>
                </c:pt>
                <c:pt idx="28">
                  <c:v>4700.4463984322174</c:v>
                </c:pt>
                <c:pt idx="29">
                  <c:v>5369.6288787022186</c:v>
                </c:pt>
                <c:pt idx="30">
                  <c:v>6583.8671580622195</c:v>
                </c:pt>
                <c:pt idx="31">
                  <c:v>7341.530394842217</c:v>
                </c:pt>
                <c:pt idx="32">
                  <c:v>7555.0231187522195</c:v>
                </c:pt>
                <c:pt idx="33">
                  <c:v>7370.2979117622181</c:v>
                </c:pt>
                <c:pt idx="34">
                  <c:v>7142.6715757322172</c:v>
                </c:pt>
                <c:pt idx="35">
                  <c:v>7234.5237406422166</c:v>
                </c:pt>
                <c:pt idx="36">
                  <c:v>7032.1909516522192</c:v>
                </c:pt>
                <c:pt idx="37">
                  <c:v>6932.4877320822179</c:v>
                </c:pt>
                <c:pt idx="38">
                  <c:v>6609.6113787722179</c:v>
                </c:pt>
                <c:pt idx="39">
                  <c:v>6552.0387339522204</c:v>
                </c:pt>
                <c:pt idx="40">
                  <c:v>6485.9961613022206</c:v>
                </c:pt>
                <c:pt idx="41">
                  <c:v>6576.7684658622184</c:v>
                </c:pt>
                <c:pt idx="42">
                  <c:v>6742.5489268522197</c:v>
                </c:pt>
                <c:pt idx="43">
                  <c:v>7053.3103720222171</c:v>
                </c:pt>
                <c:pt idx="44">
                  <c:v>6852.8159174522189</c:v>
                </c:pt>
                <c:pt idx="45">
                  <c:v>6397.6764457822192</c:v>
                </c:pt>
                <c:pt idx="46">
                  <c:v>6095.6891782722205</c:v>
                </c:pt>
                <c:pt idx="47">
                  <c:v>5709.8814815822188</c:v>
                </c:pt>
                <c:pt idx="48">
                  <c:v>5431.6877254422197</c:v>
                </c:pt>
                <c:pt idx="49">
                  <c:v>5179.8364751822191</c:v>
                </c:pt>
                <c:pt idx="50">
                  <c:v>5064.9360475222202</c:v>
                </c:pt>
                <c:pt idx="51">
                  <c:v>5010.3184841822203</c:v>
                </c:pt>
                <c:pt idx="52">
                  <c:v>5225.7792815122166</c:v>
                </c:pt>
                <c:pt idx="53">
                  <c:v>5874.81536410222</c:v>
                </c:pt>
                <c:pt idx="54">
                  <c:v>6924.4462730422174</c:v>
                </c:pt>
                <c:pt idx="55">
                  <c:v>7327.5824997122163</c:v>
                </c:pt>
                <c:pt idx="56">
                  <c:v>7296.8487018122196</c:v>
                </c:pt>
                <c:pt idx="57">
                  <c:v>7111.3922605522184</c:v>
                </c:pt>
                <c:pt idx="58">
                  <c:v>6914.6418900822191</c:v>
                </c:pt>
                <c:pt idx="59">
                  <c:v>6899.0381347022176</c:v>
                </c:pt>
                <c:pt idx="60">
                  <c:v>6831.2440110422194</c:v>
                </c:pt>
                <c:pt idx="61">
                  <c:v>6972.5313227422184</c:v>
                </c:pt>
                <c:pt idx="62">
                  <c:v>6948.3139981122185</c:v>
                </c:pt>
                <c:pt idx="63">
                  <c:v>6983.3407628722207</c:v>
                </c:pt>
                <c:pt idx="64">
                  <c:v>6905.8330211622151</c:v>
                </c:pt>
                <c:pt idx="65">
                  <c:v>6913.6926719022204</c:v>
                </c:pt>
                <c:pt idx="66">
                  <c:v>7042.8269386122174</c:v>
                </c:pt>
                <c:pt idx="67">
                  <c:v>7160.5392835222156</c:v>
                </c:pt>
                <c:pt idx="68">
                  <c:v>6920.437420102221</c:v>
                </c:pt>
                <c:pt idx="69">
                  <c:v>6425.8351815522192</c:v>
                </c:pt>
                <c:pt idx="70">
                  <c:v>6152.9862619022178</c:v>
                </c:pt>
                <c:pt idx="71">
                  <c:v>5706.4805264222196</c:v>
                </c:pt>
                <c:pt idx="72">
                  <c:v>5421.2912205922194</c:v>
                </c:pt>
                <c:pt idx="73">
                  <c:v>5160.6932428522196</c:v>
                </c:pt>
                <c:pt idx="74">
                  <c:v>5049.9746285522197</c:v>
                </c:pt>
                <c:pt idx="75">
                  <c:v>4966.9510598622201</c:v>
                </c:pt>
                <c:pt idx="76">
                  <c:v>5075.5033590622197</c:v>
                </c:pt>
                <c:pt idx="77">
                  <c:v>5744.2216052222202</c:v>
                </c:pt>
                <c:pt idx="78">
                  <c:v>6822.3469407022185</c:v>
                </c:pt>
                <c:pt idx="79">
                  <c:v>7390.3601335522189</c:v>
                </c:pt>
                <c:pt idx="80">
                  <c:v>7676.1081548322172</c:v>
                </c:pt>
                <c:pt idx="81">
                  <c:v>7494.8250327822188</c:v>
                </c:pt>
                <c:pt idx="82">
                  <c:v>7224.1584293122196</c:v>
                </c:pt>
                <c:pt idx="83">
                  <c:v>6852.7882812322187</c:v>
                </c:pt>
                <c:pt idx="84">
                  <c:v>6391.5554786422163</c:v>
                </c:pt>
                <c:pt idx="85">
                  <c:v>6352.7554002522174</c:v>
                </c:pt>
                <c:pt idx="86">
                  <c:v>6334.4732642222152</c:v>
                </c:pt>
                <c:pt idx="87">
                  <c:v>6416.8560750722154</c:v>
                </c:pt>
                <c:pt idx="88">
                  <c:v>6647.8774084522192</c:v>
                </c:pt>
                <c:pt idx="89">
                  <c:v>6800.5556425722152</c:v>
                </c:pt>
                <c:pt idx="90">
                  <c:v>7004.526823292219</c:v>
                </c:pt>
                <c:pt idx="91">
                  <c:v>7168.3603119222171</c:v>
                </c:pt>
                <c:pt idx="92">
                  <c:v>6889.2130330822192</c:v>
                </c:pt>
                <c:pt idx="93">
                  <c:v>6385.6016494722171</c:v>
                </c:pt>
                <c:pt idx="94">
                  <c:v>6104.9080183222195</c:v>
                </c:pt>
                <c:pt idx="95">
                  <c:v>5618.7094501622169</c:v>
                </c:pt>
                <c:pt idx="96">
                  <c:v>5331.4862255922189</c:v>
                </c:pt>
                <c:pt idx="97">
                  <c:v>5036.985646482216</c:v>
                </c:pt>
                <c:pt idx="98">
                  <c:v>4917.7031363322176</c:v>
                </c:pt>
                <c:pt idx="99">
                  <c:v>4840.819429912216</c:v>
                </c:pt>
                <c:pt idx="100">
                  <c:v>4996.7556800922202</c:v>
                </c:pt>
                <c:pt idx="101">
                  <c:v>5639.0176870422201</c:v>
                </c:pt>
                <c:pt idx="102">
                  <c:v>6690.3527327922193</c:v>
                </c:pt>
                <c:pt idx="103">
                  <c:v>7268.4346379422186</c:v>
                </c:pt>
                <c:pt idx="104">
                  <c:v>7406.0737019222197</c:v>
                </c:pt>
                <c:pt idx="105">
                  <c:v>7353.9178716122187</c:v>
                </c:pt>
                <c:pt idx="106">
                  <c:v>7213.1632061122191</c:v>
                </c:pt>
                <c:pt idx="107">
                  <c:v>6988.5434263822199</c:v>
                </c:pt>
                <c:pt idx="108">
                  <c:v>6510.4345804822142</c:v>
                </c:pt>
                <c:pt idx="109">
                  <c:v>6136.8994599322159</c:v>
                </c:pt>
                <c:pt idx="110">
                  <c:v>5692.8081361322184</c:v>
                </c:pt>
                <c:pt idx="111">
                  <c:v>5543.3489773022138</c:v>
                </c:pt>
                <c:pt idx="112">
                  <c:v>5587.0581205922181</c:v>
                </c:pt>
                <c:pt idx="113">
                  <c:v>6013.2679863622179</c:v>
                </c:pt>
                <c:pt idx="114">
                  <c:v>6443.62379281222</c:v>
                </c:pt>
                <c:pt idx="115">
                  <c:v>6664.157175402217</c:v>
                </c:pt>
                <c:pt idx="116">
                  <c:v>6416.8569429822182</c:v>
                </c:pt>
                <c:pt idx="117">
                  <c:v>5969.0903926722176</c:v>
                </c:pt>
                <c:pt idx="118">
                  <c:v>5641.7079749022205</c:v>
                </c:pt>
                <c:pt idx="119">
                  <c:v>5232.1419103822172</c:v>
                </c:pt>
                <c:pt idx="120">
                  <c:v>4967.7789807622175</c:v>
                </c:pt>
                <c:pt idx="121">
                  <c:v>4693.8486693422174</c:v>
                </c:pt>
                <c:pt idx="122">
                  <c:v>4566.2246890222186</c:v>
                </c:pt>
                <c:pt idx="123">
                  <c:v>4424.8811468622189</c:v>
                </c:pt>
                <c:pt idx="124">
                  <c:v>4421.7406362622205</c:v>
                </c:pt>
                <c:pt idx="125">
                  <c:v>4689.4811922822164</c:v>
                </c:pt>
                <c:pt idx="126">
                  <c:v>5059.821723902216</c:v>
                </c:pt>
                <c:pt idx="127">
                  <c:v>5370.6598285922173</c:v>
                </c:pt>
                <c:pt idx="128">
                  <c:v>5678.2616860722201</c:v>
                </c:pt>
                <c:pt idx="129">
                  <c:v>5756.5659142022159</c:v>
                </c:pt>
                <c:pt idx="130">
                  <c:v>5647.9599648122166</c:v>
                </c:pt>
                <c:pt idx="131">
                  <c:v>5461.0990109222193</c:v>
                </c:pt>
                <c:pt idx="132">
                  <c:v>5114.8988299022176</c:v>
                </c:pt>
                <c:pt idx="133">
                  <c:v>4870.3919013022187</c:v>
                </c:pt>
                <c:pt idx="134">
                  <c:v>4729.4729036722183</c:v>
                </c:pt>
                <c:pt idx="135">
                  <c:v>4644.610537692216</c:v>
                </c:pt>
                <c:pt idx="136">
                  <c:v>4751.5651428122164</c:v>
                </c:pt>
                <c:pt idx="137">
                  <c:v>5056.1975647022182</c:v>
                </c:pt>
                <c:pt idx="138">
                  <c:v>5371.473402262216</c:v>
                </c:pt>
                <c:pt idx="139">
                  <c:v>5650.0669383422173</c:v>
                </c:pt>
                <c:pt idx="140">
                  <c:v>5658.3081350122175</c:v>
                </c:pt>
                <c:pt idx="141">
                  <c:v>5295.125037602219</c:v>
                </c:pt>
                <c:pt idx="142">
                  <c:v>5147.8523382722196</c:v>
                </c:pt>
                <c:pt idx="143">
                  <c:v>4786.0491733422177</c:v>
                </c:pt>
                <c:pt idx="144">
                  <c:v>4601.712398592219</c:v>
                </c:pt>
                <c:pt idx="145">
                  <c:v>4334.9512148122194</c:v>
                </c:pt>
                <c:pt idx="146">
                  <c:v>4273.55929019222</c:v>
                </c:pt>
                <c:pt idx="147">
                  <c:v>4166.502613862217</c:v>
                </c:pt>
                <c:pt idx="148">
                  <c:v>4186.8828399522181</c:v>
                </c:pt>
                <c:pt idx="149">
                  <c:v>4337.3849994422171</c:v>
                </c:pt>
                <c:pt idx="150">
                  <c:v>4531.745290872218</c:v>
                </c:pt>
                <c:pt idx="151">
                  <c:v>4684.690685332218</c:v>
                </c:pt>
                <c:pt idx="152">
                  <c:v>4824.6682763322169</c:v>
                </c:pt>
                <c:pt idx="153">
                  <c:v>4908.640013392218</c:v>
                </c:pt>
                <c:pt idx="154">
                  <c:v>4877.6532266722179</c:v>
                </c:pt>
                <c:pt idx="155">
                  <c:v>4852.7249773922167</c:v>
                </c:pt>
                <c:pt idx="156">
                  <c:v>4597.2302191322187</c:v>
                </c:pt>
                <c:pt idx="157">
                  <c:v>4450.5674191722183</c:v>
                </c:pt>
                <c:pt idx="158">
                  <c:v>4251.9964652122189</c:v>
                </c:pt>
                <c:pt idx="159">
                  <c:v>4192.4096286922186</c:v>
                </c:pt>
                <c:pt idx="160">
                  <c:v>4253.2879134722207</c:v>
                </c:pt>
                <c:pt idx="161">
                  <c:v>4613.9609384722171</c:v>
                </c:pt>
                <c:pt idx="162">
                  <c:v>5189.0317607822171</c:v>
                </c:pt>
                <c:pt idx="163">
                  <c:v>5603.7564564222184</c:v>
                </c:pt>
                <c:pt idx="164">
                  <c:v>5593.9846320722199</c:v>
                </c:pt>
                <c:pt idx="165">
                  <c:v>5276.7247211322174</c:v>
                </c:pt>
                <c:pt idx="166">
                  <c:v>5223.7004243722195</c:v>
                </c:pt>
                <c:pt idx="167">
                  <c:v>4906.8390156922187</c:v>
                </c:pt>
                <c:pt idx="168">
                  <c:v>4726.6331225322183</c:v>
                </c:pt>
                <c:pt idx="169">
                  <c:v>4513.8378372222169</c:v>
                </c:pt>
                <c:pt idx="170">
                  <c:v>4453.6335293822203</c:v>
                </c:pt>
                <c:pt idx="171">
                  <c:v>4411.5923057922182</c:v>
                </c:pt>
                <c:pt idx="172">
                  <c:v>4533.8251172622167</c:v>
                </c:pt>
                <c:pt idx="173">
                  <c:v>5255.7373269722193</c:v>
                </c:pt>
                <c:pt idx="174">
                  <c:v>6360.7615677622207</c:v>
                </c:pt>
                <c:pt idx="175">
                  <c:v>6924.5274073922192</c:v>
                </c:pt>
                <c:pt idx="176">
                  <c:v>7002.1537195622186</c:v>
                </c:pt>
                <c:pt idx="177">
                  <c:v>6861.7903769022196</c:v>
                </c:pt>
                <c:pt idx="178">
                  <c:v>6661.8404783222168</c:v>
                </c:pt>
                <c:pt idx="179">
                  <c:v>6582.9612201322179</c:v>
                </c:pt>
                <c:pt idx="180">
                  <c:v>6346.1936153122188</c:v>
                </c:pt>
                <c:pt idx="181">
                  <c:v>6366.383105722216</c:v>
                </c:pt>
                <c:pt idx="182">
                  <c:v>6223.0643190822193</c:v>
                </c:pt>
                <c:pt idx="183">
                  <c:v>6347.3832264722187</c:v>
                </c:pt>
                <c:pt idx="184">
                  <c:v>6401.0038511922176</c:v>
                </c:pt>
                <c:pt idx="185">
                  <c:v>6462.6668759222175</c:v>
                </c:pt>
                <c:pt idx="186">
                  <c:v>6679.4845224822184</c:v>
                </c:pt>
                <c:pt idx="187">
                  <c:v>6848.7901008022181</c:v>
                </c:pt>
                <c:pt idx="188">
                  <c:v>6680.6793827222173</c:v>
                </c:pt>
                <c:pt idx="189">
                  <c:v>6220.058921522219</c:v>
                </c:pt>
                <c:pt idx="190">
                  <c:v>5861.7522588722186</c:v>
                </c:pt>
                <c:pt idx="191">
                  <c:v>5400.8252204422179</c:v>
                </c:pt>
                <c:pt idx="192">
                  <c:v>5136.7812908822207</c:v>
                </c:pt>
                <c:pt idx="193">
                  <c:v>4861.914185692217</c:v>
                </c:pt>
                <c:pt idx="194">
                  <c:v>4766.8485303722182</c:v>
                </c:pt>
                <c:pt idx="195">
                  <c:v>4661.5352816622189</c:v>
                </c:pt>
                <c:pt idx="196">
                  <c:v>4806.56764183222</c:v>
                </c:pt>
                <c:pt idx="197">
                  <c:v>5442.4970603522197</c:v>
                </c:pt>
                <c:pt idx="198">
                  <c:v>6468.0741337922209</c:v>
                </c:pt>
                <c:pt idx="199">
                  <c:v>6934.3956858622187</c:v>
                </c:pt>
                <c:pt idx="200">
                  <c:v>6988.5672707222202</c:v>
                </c:pt>
                <c:pt idx="201">
                  <c:v>6896.4865181122159</c:v>
                </c:pt>
                <c:pt idx="202">
                  <c:v>6744.081990342218</c:v>
                </c:pt>
                <c:pt idx="203">
                  <c:v>6674.2670472222189</c:v>
                </c:pt>
                <c:pt idx="204">
                  <c:v>6439.8143498522168</c:v>
                </c:pt>
                <c:pt idx="205">
                  <c:v>6365.9898128522182</c:v>
                </c:pt>
                <c:pt idx="206">
                  <c:v>6219.9636587922205</c:v>
                </c:pt>
                <c:pt idx="207">
                  <c:v>6296.9711405622165</c:v>
                </c:pt>
                <c:pt idx="208">
                  <c:v>6411.6599640322202</c:v>
                </c:pt>
                <c:pt idx="209">
                  <c:v>6652.418792292221</c:v>
                </c:pt>
                <c:pt idx="210">
                  <c:v>6927.168023982219</c:v>
                </c:pt>
                <c:pt idx="211">
                  <c:v>7017.582461702219</c:v>
                </c:pt>
                <c:pt idx="212">
                  <c:v>6761.7079616822193</c:v>
                </c:pt>
                <c:pt idx="213">
                  <c:v>6235.3427936422149</c:v>
                </c:pt>
                <c:pt idx="214">
                  <c:v>5931.8371099622209</c:v>
                </c:pt>
                <c:pt idx="215">
                  <c:v>5514.06569615222</c:v>
                </c:pt>
                <c:pt idx="216">
                  <c:v>5230.3476592922198</c:v>
                </c:pt>
                <c:pt idx="217">
                  <c:v>4975.0028573022164</c:v>
                </c:pt>
                <c:pt idx="218">
                  <c:v>4908.0272497422175</c:v>
                </c:pt>
                <c:pt idx="219">
                  <c:v>4820.9018992422198</c:v>
                </c:pt>
                <c:pt idx="220">
                  <c:v>4956.7825353822191</c:v>
                </c:pt>
                <c:pt idx="221">
                  <c:v>5605.1160458822178</c:v>
                </c:pt>
                <c:pt idx="222">
                  <c:v>6666.0140695722175</c:v>
                </c:pt>
                <c:pt idx="223">
                  <c:v>7313.7424912822198</c:v>
                </c:pt>
                <c:pt idx="224">
                  <c:v>7677.3978042722192</c:v>
                </c:pt>
                <c:pt idx="225">
                  <c:v>7786.0997883922182</c:v>
                </c:pt>
                <c:pt idx="226">
                  <c:v>7841.5506533922189</c:v>
                </c:pt>
                <c:pt idx="227">
                  <c:v>7782.3734261622176</c:v>
                </c:pt>
                <c:pt idx="228">
                  <c:v>7465.199876602218</c:v>
                </c:pt>
                <c:pt idx="229">
                  <c:v>7205.0823309522157</c:v>
                </c:pt>
                <c:pt idx="230">
                  <c:v>6917.7325190722177</c:v>
                </c:pt>
                <c:pt idx="231">
                  <c:v>6758.5560670922187</c:v>
                </c:pt>
                <c:pt idx="232">
                  <c:v>6686.7056136922201</c:v>
                </c:pt>
                <c:pt idx="233">
                  <c:v>6802.7725691522191</c:v>
                </c:pt>
                <c:pt idx="234">
                  <c:v>6909.591278522219</c:v>
                </c:pt>
                <c:pt idx="235">
                  <c:v>7021.6577119722187</c:v>
                </c:pt>
                <c:pt idx="236">
                  <c:v>6850.2905696422204</c:v>
                </c:pt>
                <c:pt idx="237">
                  <c:v>6358.1391992522185</c:v>
                </c:pt>
                <c:pt idx="238">
                  <c:v>6055.4709455822194</c:v>
                </c:pt>
                <c:pt idx="239">
                  <c:v>5594.4993647122174</c:v>
                </c:pt>
                <c:pt idx="240">
                  <c:v>5298.0015223222199</c:v>
                </c:pt>
                <c:pt idx="241">
                  <c:v>5092.3839676622174</c:v>
                </c:pt>
                <c:pt idx="242">
                  <c:v>5025.3152110022183</c:v>
                </c:pt>
                <c:pt idx="243">
                  <c:v>4932.8121445422175</c:v>
                </c:pt>
                <c:pt idx="244">
                  <c:v>5068.2360652122179</c:v>
                </c:pt>
                <c:pt idx="245">
                  <c:v>5743.2208636122186</c:v>
                </c:pt>
                <c:pt idx="246">
                  <c:v>6806.5626742222194</c:v>
                </c:pt>
                <c:pt idx="247">
                  <c:v>7210.0926744622166</c:v>
                </c:pt>
                <c:pt idx="248">
                  <c:v>7244.553703072218</c:v>
                </c:pt>
                <c:pt idx="249">
                  <c:v>7020.7441312022193</c:v>
                </c:pt>
                <c:pt idx="250">
                  <c:v>6908.3316591822186</c:v>
                </c:pt>
                <c:pt idx="251">
                  <c:v>6652.2703047522182</c:v>
                </c:pt>
                <c:pt idx="252">
                  <c:v>6283.0204557322195</c:v>
                </c:pt>
                <c:pt idx="253">
                  <c:v>6118.5908277022172</c:v>
                </c:pt>
                <c:pt idx="254">
                  <c:v>5879.4155072022204</c:v>
                </c:pt>
                <c:pt idx="255">
                  <c:v>5847.8421292722187</c:v>
                </c:pt>
                <c:pt idx="256">
                  <c:v>5851.9411916322179</c:v>
                </c:pt>
                <c:pt idx="257">
                  <c:v>6047.9558082822186</c:v>
                </c:pt>
                <c:pt idx="258">
                  <c:v>6417.729994912218</c:v>
                </c:pt>
                <c:pt idx="259">
                  <c:v>6701.7035400222185</c:v>
                </c:pt>
                <c:pt idx="260">
                  <c:v>6689.7793787322171</c:v>
                </c:pt>
                <c:pt idx="261">
                  <c:v>6190.3409928522178</c:v>
                </c:pt>
                <c:pt idx="262">
                  <c:v>5874.9966684322171</c:v>
                </c:pt>
                <c:pt idx="263">
                  <c:v>5433.6380542722181</c:v>
                </c:pt>
                <c:pt idx="264">
                  <c:v>5188.2052177722171</c:v>
                </c:pt>
                <c:pt idx="265">
                  <c:v>4930.1098092022157</c:v>
                </c:pt>
                <c:pt idx="266">
                  <c:v>4850.1993411322192</c:v>
                </c:pt>
                <c:pt idx="267">
                  <c:v>4795.7155847422173</c:v>
                </c:pt>
                <c:pt idx="268">
                  <c:v>4930.7774403222193</c:v>
                </c:pt>
                <c:pt idx="269">
                  <c:v>5566.4516878722179</c:v>
                </c:pt>
                <c:pt idx="270">
                  <c:v>6581.5742137022189</c:v>
                </c:pt>
                <c:pt idx="271">
                  <c:v>6964.626055792216</c:v>
                </c:pt>
                <c:pt idx="272">
                  <c:v>6954.6915731522186</c:v>
                </c:pt>
                <c:pt idx="273">
                  <c:v>6735.0839334422199</c:v>
                </c:pt>
                <c:pt idx="274">
                  <c:v>6474.9532880622201</c:v>
                </c:pt>
                <c:pt idx="275">
                  <c:v>6289.3489643122193</c:v>
                </c:pt>
                <c:pt idx="276">
                  <c:v>5986.7653774222181</c:v>
                </c:pt>
                <c:pt idx="277">
                  <c:v>5828.3032346522195</c:v>
                </c:pt>
                <c:pt idx="278">
                  <c:v>5603.1185639622172</c:v>
                </c:pt>
                <c:pt idx="279">
                  <c:v>5569.4184820822175</c:v>
                </c:pt>
                <c:pt idx="280">
                  <c:v>5588.4509563622159</c:v>
                </c:pt>
                <c:pt idx="281">
                  <c:v>5866.954549262221</c:v>
                </c:pt>
                <c:pt idx="282">
                  <c:v>6221.4210176622173</c:v>
                </c:pt>
                <c:pt idx="283">
                  <c:v>6375.8719214422181</c:v>
                </c:pt>
                <c:pt idx="284">
                  <c:v>6312.0854306922192</c:v>
                </c:pt>
                <c:pt idx="285">
                  <c:v>5850.4935028522195</c:v>
                </c:pt>
                <c:pt idx="286">
                  <c:v>5599.9746070722167</c:v>
                </c:pt>
                <c:pt idx="287">
                  <c:v>5174.418367562218</c:v>
                </c:pt>
                <c:pt idx="288">
                  <c:v>4965.8163403222206</c:v>
                </c:pt>
                <c:pt idx="289">
                  <c:v>4642.745598232219</c:v>
                </c:pt>
                <c:pt idx="290">
                  <c:v>4514.8466020522164</c:v>
                </c:pt>
                <c:pt idx="291">
                  <c:v>4385.3842277022177</c:v>
                </c:pt>
                <c:pt idx="292">
                  <c:v>4380.5491937222196</c:v>
                </c:pt>
                <c:pt idx="293">
                  <c:v>4585.2252286922176</c:v>
                </c:pt>
                <c:pt idx="294">
                  <c:v>4971.7986413322169</c:v>
                </c:pt>
                <c:pt idx="295">
                  <c:v>5147.1291266322205</c:v>
                </c:pt>
                <c:pt idx="296">
                  <c:v>5280.851010912219</c:v>
                </c:pt>
                <c:pt idx="297">
                  <c:v>5345.4770643222173</c:v>
                </c:pt>
                <c:pt idx="298">
                  <c:v>5267.5816013722188</c:v>
                </c:pt>
                <c:pt idx="299">
                  <c:v>5206.9696452622193</c:v>
                </c:pt>
                <c:pt idx="300">
                  <c:v>4945.3048964022155</c:v>
                </c:pt>
                <c:pt idx="301">
                  <c:v>4775.234985382217</c:v>
                </c:pt>
                <c:pt idx="302">
                  <c:v>4566.0758761322186</c:v>
                </c:pt>
                <c:pt idx="303">
                  <c:v>4551.5175679022159</c:v>
                </c:pt>
                <c:pt idx="304">
                  <c:v>4582.6763814922188</c:v>
                </c:pt>
                <c:pt idx="305">
                  <c:v>4917.1390695422187</c:v>
                </c:pt>
                <c:pt idx="306">
                  <c:v>5232.7152560322193</c:v>
                </c:pt>
                <c:pt idx="307">
                  <c:v>5430.6624090322175</c:v>
                </c:pt>
                <c:pt idx="308">
                  <c:v>5496.4222294622168</c:v>
                </c:pt>
                <c:pt idx="309">
                  <c:v>5184.7569510622179</c:v>
                </c:pt>
                <c:pt idx="310">
                  <c:v>5006.2384717622181</c:v>
                </c:pt>
                <c:pt idx="311">
                  <c:v>4638.3737486422197</c:v>
                </c:pt>
                <c:pt idx="312">
                  <c:v>4439.3409036522189</c:v>
                </c:pt>
                <c:pt idx="313">
                  <c:v>4191.857149422216</c:v>
                </c:pt>
                <c:pt idx="314">
                  <c:v>4098.2206939422194</c:v>
                </c:pt>
                <c:pt idx="315">
                  <c:v>4006.5405201922181</c:v>
                </c:pt>
                <c:pt idx="316">
                  <c:v>3970.5059027722209</c:v>
                </c:pt>
                <c:pt idx="317">
                  <c:v>4113.7386130322202</c:v>
                </c:pt>
                <c:pt idx="318">
                  <c:v>4308.9489873422181</c:v>
                </c:pt>
                <c:pt idx="319">
                  <c:v>4409.9369396122183</c:v>
                </c:pt>
                <c:pt idx="320">
                  <c:v>4523.7969468622186</c:v>
                </c:pt>
                <c:pt idx="321">
                  <c:v>4638.6995051422164</c:v>
                </c:pt>
                <c:pt idx="322">
                  <c:v>4659.3825689022178</c:v>
                </c:pt>
                <c:pt idx="323">
                  <c:v>4712.4702011522204</c:v>
                </c:pt>
                <c:pt idx="324">
                  <c:v>4516.1452466122191</c:v>
                </c:pt>
                <c:pt idx="325">
                  <c:v>4357.4880203422199</c:v>
                </c:pt>
                <c:pt idx="326">
                  <c:v>4171.8017443722183</c:v>
                </c:pt>
                <c:pt idx="327">
                  <c:v>4160.7028613422181</c:v>
                </c:pt>
                <c:pt idx="328">
                  <c:v>4256.1925953822192</c:v>
                </c:pt>
                <c:pt idx="329">
                  <c:v>4549.9177441122183</c:v>
                </c:pt>
                <c:pt idx="330">
                  <c:v>4951.0046050922183</c:v>
                </c:pt>
                <c:pt idx="331">
                  <c:v>5296.880562232217</c:v>
                </c:pt>
                <c:pt idx="332">
                  <c:v>5409.5040085722185</c:v>
                </c:pt>
                <c:pt idx="333">
                  <c:v>5124.1376946122182</c:v>
                </c:pt>
                <c:pt idx="334">
                  <c:v>5062.9127620022182</c:v>
                </c:pt>
                <c:pt idx="335">
                  <c:v>4758.1112860122175</c:v>
                </c:pt>
                <c:pt idx="336">
                  <c:v>4583.2481704722177</c:v>
                </c:pt>
                <c:pt idx="337">
                  <c:v>4359.3622462322191</c:v>
                </c:pt>
                <c:pt idx="338">
                  <c:v>4278.4930403522194</c:v>
                </c:pt>
                <c:pt idx="339">
                  <c:v>4194.3944627522169</c:v>
                </c:pt>
                <c:pt idx="340">
                  <c:v>4392.525133642218</c:v>
                </c:pt>
                <c:pt idx="341">
                  <c:v>5050.4302809622186</c:v>
                </c:pt>
                <c:pt idx="342">
                  <c:v>6128.4400156922184</c:v>
                </c:pt>
                <c:pt idx="343">
                  <c:v>6619.3155922422193</c:v>
                </c:pt>
                <c:pt idx="344">
                  <c:v>6849.6628054422181</c:v>
                </c:pt>
                <c:pt idx="345">
                  <c:v>6897.702158652216</c:v>
                </c:pt>
                <c:pt idx="346">
                  <c:v>7050.627775372217</c:v>
                </c:pt>
                <c:pt idx="347">
                  <c:v>7169.0229459022194</c:v>
                </c:pt>
                <c:pt idx="348">
                  <c:v>7035.835676342218</c:v>
                </c:pt>
                <c:pt idx="349">
                  <c:v>7125.8464862422179</c:v>
                </c:pt>
                <c:pt idx="350">
                  <c:v>7350.6323816622198</c:v>
                </c:pt>
                <c:pt idx="351">
                  <c:v>7264.4391516222167</c:v>
                </c:pt>
                <c:pt idx="352">
                  <c:v>6940.5719576522197</c:v>
                </c:pt>
                <c:pt idx="353">
                  <c:v>6680.5404356922181</c:v>
                </c:pt>
                <c:pt idx="354">
                  <c:v>6680.8316305422186</c:v>
                </c:pt>
                <c:pt idx="355">
                  <c:v>6676.335135312218</c:v>
                </c:pt>
                <c:pt idx="356">
                  <c:v>6484.9380253422187</c:v>
                </c:pt>
                <c:pt idx="357">
                  <c:v>6022.6558745022203</c:v>
                </c:pt>
                <c:pt idx="358">
                  <c:v>5647.1713140822194</c:v>
                </c:pt>
                <c:pt idx="359">
                  <c:v>5226.4198825122166</c:v>
                </c:pt>
                <c:pt idx="360">
                  <c:v>4988.4611725722207</c:v>
                </c:pt>
                <c:pt idx="361">
                  <c:v>4757.145398252218</c:v>
                </c:pt>
                <c:pt idx="362">
                  <c:v>4676.6775423422159</c:v>
                </c:pt>
                <c:pt idx="363">
                  <c:v>4634.4152999722191</c:v>
                </c:pt>
                <c:pt idx="364">
                  <c:v>4765.1846369622181</c:v>
                </c:pt>
                <c:pt idx="365">
                  <c:v>5415.9398298922188</c:v>
                </c:pt>
                <c:pt idx="366">
                  <c:v>6509.4352043722165</c:v>
                </c:pt>
                <c:pt idx="367">
                  <c:v>7289.5496303822183</c:v>
                </c:pt>
                <c:pt idx="368">
                  <c:v>7627.3036857222169</c:v>
                </c:pt>
                <c:pt idx="369">
                  <c:v>7673.1603044122185</c:v>
                </c:pt>
                <c:pt idx="370">
                  <c:v>7792.2944634022215</c:v>
                </c:pt>
                <c:pt idx="371">
                  <c:v>7810.733280332217</c:v>
                </c:pt>
                <c:pt idx="372">
                  <c:v>7592.1762863922195</c:v>
                </c:pt>
                <c:pt idx="373">
                  <c:v>7468.5532183522164</c:v>
                </c:pt>
                <c:pt idx="374">
                  <c:v>7292.1413838522203</c:v>
                </c:pt>
                <c:pt idx="375">
                  <c:v>7186.683425742217</c:v>
                </c:pt>
                <c:pt idx="376">
                  <c:v>7087.4559228722173</c:v>
                </c:pt>
                <c:pt idx="377">
                  <c:v>7131.3744301122179</c:v>
                </c:pt>
                <c:pt idx="378">
                  <c:v>7100.3801552022187</c:v>
                </c:pt>
                <c:pt idx="379">
                  <c:v>7026.8343914422167</c:v>
                </c:pt>
                <c:pt idx="380">
                  <c:v>6844.068936682218</c:v>
                </c:pt>
                <c:pt idx="381">
                  <c:v>6315.4767866822176</c:v>
                </c:pt>
                <c:pt idx="382">
                  <c:v>5985.0373695922171</c:v>
                </c:pt>
                <c:pt idx="383">
                  <c:v>5546.7851333722183</c:v>
                </c:pt>
                <c:pt idx="384">
                  <c:v>5272.1317453022202</c:v>
                </c:pt>
                <c:pt idx="385">
                  <c:v>5046.3409852522182</c:v>
                </c:pt>
                <c:pt idx="386">
                  <c:v>4927.0935476522191</c:v>
                </c:pt>
                <c:pt idx="387">
                  <c:v>4872.0260185322177</c:v>
                </c:pt>
                <c:pt idx="388">
                  <c:v>5020.5220305622179</c:v>
                </c:pt>
                <c:pt idx="389">
                  <c:v>5690.5091770422187</c:v>
                </c:pt>
                <c:pt idx="390">
                  <c:v>6664.2860220822176</c:v>
                </c:pt>
                <c:pt idx="391">
                  <c:v>7171.5009890922183</c:v>
                </c:pt>
                <c:pt idx="392">
                  <c:v>7176.9863614622182</c:v>
                </c:pt>
                <c:pt idx="393">
                  <c:v>7159.2542030422201</c:v>
                </c:pt>
                <c:pt idx="394">
                  <c:v>7367.0918878922157</c:v>
                </c:pt>
                <c:pt idx="395">
                  <c:v>7432.9724001222203</c:v>
                </c:pt>
                <c:pt idx="396">
                  <c:v>7150.6263887222212</c:v>
                </c:pt>
                <c:pt idx="397">
                  <c:v>6883.7988178422183</c:v>
                </c:pt>
                <c:pt idx="398">
                  <c:v>6576.5760587922186</c:v>
                </c:pt>
                <c:pt idx="399">
                  <c:v>6478.7114552822159</c:v>
                </c:pt>
                <c:pt idx="400">
                  <c:v>6603.1398589622177</c:v>
                </c:pt>
                <c:pt idx="401">
                  <c:v>6753.8732429522179</c:v>
                </c:pt>
                <c:pt idx="402">
                  <c:v>6840.6699863622189</c:v>
                </c:pt>
                <c:pt idx="403">
                  <c:v>6944.8018158822188</c:v>
                </c:pt>
                <c:pt idx="404">
                  <c:v>6855.4640793022199</c:v>
                </c:pt>
                <c:pt idx="405">
                  <c:v>6367.0352707622169</c:v>
                </c:pt>
                <c:pt idx="406">
                  <c:v>6038.8959565322166</c:v>
                </c:pt>
                <c:pt idx="407">
                  <c:v>5644.0234739222178</c:v>
                </c:pt>
                <c:pt idx="408">
                  <c:v>5381.6739131022186</c:v>
                </c:pt>
                <c:pt idx="409">
                  <c:v>5156.5668621922177</c:v>
                </c:pt>
                <c:pt idx="410">
                  <c:v>5054.2314633922197</c:v>
                </c:pt>
                <c:pt idx="411">
                  <c:v>5003.4998283522191</c:v>
                </c:pt>
                <c:pt idx="412">
                  <c:v>5180.8929059222182</c:v>
                </c:pt>
                <c:pt idx="413">
                  <c:v>5797.2299830022184</c:v>
                </c:pt>
                <c:pt idx="414">
                  <c:v>6773.649992602217</c:v>
                </c:pt>
                <c:pt idx="415">
                  <c:v>7241.1691892622184</c:v>
                </c:pt>
                <c:pt idx="416">
                  <c:v>7380.5376917222202</c:v>
                </c:pt>
                <c:pt idx="417">
                  <c:v>7337.7725109422199</c:v>
                </c:pt>
                <c:pt idx="418">
                  <c:v>7477.6987773522187</c:v>
                </c:pt>
                <c:pt idx="419">
                  <c:v>7401.5609416522211</c:v>
                </c:pt>
                <c:pt idx="420">
                  <c:v>7041.4987456222179</c:v>
                </c:pt>
                <c:pt idx="421">
                  <c:v>6866.1530020622158</c:v>
                </c:pt>
                <c:pt idx="422">
                  <c:v>6717.7967040922167</c:v>
                </c:pt>
                <c:pt idx="423">
                  <c:v>6704.3589975022196</c:v>
                </c:pt>
                <c:pt idx="424">
                  <c:v>6716.4484667322185</c:v>
                </c:pt>
                <c:pt idx="425">
                  <c:v>6849.5685443322182</c:v>
                </c:pt>
                <c:pt idx="426">
                  <c:v>6978.7266238622169</c:v>
                </c:pt>
                <c:pt idx="427">
                  <c:v>7039.5009347122177</c:v>
                </c:pt>
                <c:pt idx="428">
                  <c:v>7025.5688506622182</c:v>
                </c:pt>
                <c:pt idx="429">
                  <c:v>6507.6434438822171</c:v>
                </c:pt>
                <c:pt idx="430">
                  <c:v>6269.529995672221</c:v>
                </c:pt>
                <c:pt idx="431">
                  <c:v>5814.6012088722182</c:v>
                </c:pt>
                <c:pt idx="432">
                  <c:v>5534.1955789022168</c:v>
                </c:pt>
                <c:pt idx="433">
                  <c:v>5332.1332347522202</c:v>
                </c:pt>
                <c:pt idx="434">
                  <c:v>5171.4797244822175</c:v>
                </c:pt>
                <c:pt idx="435">
                  <c:v>5132.5792228722175</c:v>
                </c:pt>
                <c:pt idx="436">
                  <c:v>5297.9459462922187</c:v>
                </c:pt>
                <c:pt idx="437">
                  <c:v>5946.131797882219</c:v>
                </c:pt>
                <c:pt idx="438">
                  <c:v>6843.2715057822179</c:v>
                </c:pt>
                <c:pt idx="439">
                  <c:v>7238.0216911222187</c:v>
                </c:pt>
                <c:pt idx="440">
                  <c:v>7307.6033611922203</c:v>
                </c:pt>
                <c:pt idx="441">
                  <c:v>7173.1902615622203</c:v>
                </c:pt>
                <c:pt idx="442">
                  <c:v>7213.5909203322199</c:v>
                </c:pt>
                <c:pt idx="443">
                  <c:v>7229.460808602219</c:v>
                </c:pt>
                <c:pt idx="444">
                  <c:v>6803.868920542217</c:v>
                </c:pt>
                <c:pt idx="445">
                  <c:v>6484.2849222922196</c:v>
                </c:pt>
                <c:pt idx="446">
                  <c:v>6411.7284120822178</c:v>
                </c:pt>
                <c:pt idx="447">
                  <c:v>6356.7251112122194</c:v>
                </c:pt>
                <c:pt idx="448">
                  <c:v>6505.6753835022182</c:v>
                </c:pt>
                <c:pt idx="449">
                  <c:v>6791.5718197522192</c:v>
                </c:pt>
                <c:pt idx="450">
                  <c:v>6920.8147093322159</c:v>
                </c:pt>
                <c:pt idx="451">
                  <c:v>6906.6970286422184</c:v>
                </c:pt>
                <c:pt idx="452">
                  <c:v>6707.4253182822176</c:v>
                </c:pt>
                <c:pt idx="453">
                  <c:v>6217.4755897222176</c:v>
                </c:pt>
                <c:pt idx="454">
                  <c:v>5980.133050552221</c:v>
                </c:pt>
                <c:pt idx="455">
                  <c:v>5597.2423561222176</c:v>
                </c:pt>
                <c:pt idx="456">
                  <c:v>5307.429497632219</c:v>
                </c:pt>
                <c:pt idx="457">
                  <c:v>5046.0047608222194</c:v>
                </c:pt>
                <c:pt idx="458">
                  <c:v>4931.8251824322169</c:v>
                </c:pt>
                <c:pt idx="459">
                  <c:v>4749.5268260122193</c:v>
                </c:pt>
                <c:pt idx="460">
                  <c:v>4785.9154626022191</c:v>
                </c:pt>
                <c:pt idx="461">
                  <c:v>5046.3386908622169</c:v>
                </c:pt>
                <c:pt idx="462">
                  <c:v>5319.5101861922203</c:v>
                </c:pt>
                <c:pt idx="463">
                  <c:v>5493.1702235522198</c:v>
                </c:pt>
                <c:pt idx="464">
                  <c:v>5742.2888628222181</c:v>
                </c:pt>
                <c:pt idx="465">
                  <c:v>5917.0261121922167</c:v>
                </c:pt>
                <c:pt idx="466">
                  <c:v>6033.0059290922181</c:v>
                </c:pt>
                <c:pt idx="467">
                  <c:v>6075.3866592622189</c:v>
                </c:pt>
                <c:pt idx="468">
                  <c:v>5903.7791227322177</c:v>
                </c:pt>
                <c:pt idx="469">
                  <c:v>5781.765080812218</c:v>
                </c:pt>
                <c:pt idx="470">
                  <c:v>5483.335840022216</c:v>
                </c:pt>
                <c:pt idx="471">
                  <c:v>5317.3927025822195</c:v>
                </c:pt>
                <c:pt idx="472">
                  <c:v>5386.4793229122188</c:v>
                </c:pt>
                <c:pt idx="473">
                  <c:v>5591.4845315322182</c:v>
                </c:pt>
                <c:pt idx="474">
                  <c:v>5752.6065501522189</c:v>
                </c:pt>
                <c:pt idx="475">
                  <c:v>5920.9084567822192</c:v>
                </c:pt>
                <c:pt idx="476">
                  <c:v>5923.270944192217</c:v>
                </c:pt>
                <c:pt idx="477">
                  <c:v>5625.9445659022194</c:v>
                </c:pt>
                <c:pt idx="478">
                  <c:v>5550.1610999422201</c:v>
                </c:pt>
                <c:pt idx="479">
                  <c:v>5199.8501504922187</c:v>
                </c:pt>
                <c:pt idx="480">
                  <c:v>4931.523342332217</c:v>
                </c:pt>
                <c:pt idx="481">
                  <c:v>4710.1481653322171</c:v>
                </c:pt>
                <c:pt idx="482">
                  <c:v>4619.4471506422169</c:v>
                </c:pt>
                <c:pt idx="483">
                  <c:v>4504.7885461822189</c:v>
                </c:pt>
                <c:pt idx="484">
                  <c:v>4529.6505753722195</c:v>
                </c:pt>
                <c:pt idx="485">
                  <c:v>4718.4437649722167</c:v>
                </c:pt>
                <c:pt idx="486">
                  <c:v>4818.8898862522183</c:v>
                </c:pt>
                <c:pt idx="487">
                  <c:v>4889.0434745022176</c:v>
                </c:pt>
                <c:pt idx="488">
                  <c:v>5018.9156840322194</c:v>
                </c:pt>
                <c:pt idx="489">
                  <c:v>5163.7377480922187</c:v>
                </c:pt>
                <c:pt idx="490">
                  <c:v>5271.2142032422171</c:v>
                </c:pt>
                <c:pt idx="491">
                  <c:v>5381.443488262219</c:v>
                </c:pt>
                <c:pt idx="492">
                  <c:v>5300.988219352218</c:v>
                </c:pt>
                <c:pt idx="493">
                  <c:v>5107.4692025722179</c:v>
                </c:pt>
                <c:pt idx="494">
                  <c:v>4890.8049858222184</c:v>
                </c:pt>
                <c:pt idx="495">
                  <c:v>4822.5735617122182</c:v>
                </c:pt>
                <c:pt idx="496">
                  <c:v>4869.2995985722191</c:v>
                </c:pt>
                <c:pt idx="497">
                  <c:v>5093.3089561622164</c:v>
                </c:pt>
                <c:pt idx="498">
                  <c:v>5517.1168372022175</c:v>
                </c:pt>
                <c:pt idx="499">
                  <c:v>5819.4163667122157</c:v>
                </c:pt>
                <c:pt idx="500">
                  <c:v>5919.6804624122196</c:v>
                </c:pt>
                <c:pt idx="501">
                  <c:v>5685.724436852217</c:v>
                </c:pt>
                <c:pt idx="502">
                  <c:v>5719.4430547822176</c:v>
                </c:pt>
                <c:pt idx="503">
                  <c:v>5356.4063613622202</c:v>
                </c:pt>
                <c:pt idx="504">
                  <c:v>5195.2590459122157</c:v>
                </c:pt>
                <c:pt idx="505">
                  <c:v>5003.8242135322189</c:v>
                </c:pt>
                <c:pt idx="506">
                  <c:v>4956.9690019622167</c:v>
                </c:pt>
                <c:pt idx="507">
                  <c:v>4952.0527221622187</c:v>
                </c:pt>
                <c:pt idx="508">
                  <c:v>5142.6865622522182</c:v>
                </c:pt>
                <c:pt idx="509">
                  <c:v>5890.4629424522191</c:v>
                </c:pt>
                <c:pt idx="510">
                  <c:v>7003.741184502217</c:v>
                </c:pt>
                <c:pt idx="511">
                  <c:v>7398.7844400322183</c:v>
                </c:pt>
                <c:pt idx="512">
                  <c:v>7423.3589016122196</c:v>
                </c:pt>
                <c:pt idx="513">
                  <c:v>7257.8596561922159</c:v>
                </c:pt>
                <c:pt idx="514">
                  <c:v>7158.7862393722189</c:v>
                </c:pt>
                <c:pt idx="515">
                  <c:v>7115.1370123922179</c:v>
                </c:pt>
                <c:pt idx="516">
                  <c:v>6986.2793900722163</c:v>
                </c:pt>
                <c:pt idx="517">
                  <c:v>7100.7621303622182</c:v>
                </c:pt>
                <c:pt idx="518">
                  <c:v>6966.109775532218</c:v>
                </c:pt>
                <c:pt idx="519">
                  <c:v>6850.488440462218</c:v>
                </c:pt>
                <c:pt idx="520">
                  <c:v>6875.9856235522184</c:v>
                </c:pt>
                <c:pt idx="521">
                  <c:v>7004.0214790322198</c:v>
                </c:pt>
                <c:pt idx="522">
                  <c:v>7243.2244750822201</c:v>
                </c:pt>
                <c:pt idx="523">
                  <c:v>7331.0788256822179</c:v>
                </c:pt>
                <c:pt idx="524">
                  <c:v>7196.0329147422181</c:v>
                </c:pt>
                <c:pt idx="525">
                  <c:v>6660.9090092422211</c:v>
                </c:pt>
                <c:pt idx="526">
                  <c:v>6358.7823513922212</c:v>
                </c:pt>
                <c:pt idx="527">
                  <c:v>5897.5648250522154</c:v>
                </c:pt>
                <c:pt idx="528">
                  <c:v>5667.1846588222197</c:v>
                </c:pt>
                <c:pt idx="529">
                  <c:v>5392.5612748822205</c:v>
                </c:pt>
                <c:pt idx="530">
                  <c:v>5299.1825272422193</c:v>
                </c:pt>
                <c:pt idx="531">
                  <c:v>5259.0240938722181</c:v>
                </c:pt>
                <c:pt idx="532">
                  <c:v>5408.4617515022182</c:v>
                </c:pt>
                <c:pt idx="533">
                  <c:v>6106.9265112022185</c:v>
                </c:pt>
                <c:pt idx="534">
                  <c:v>7154.4938444922172</c:v>
                </c:pt>
                <c:pt idx="535">
                  <c:v>7834.249352952218</c:v>
                </c:pt>
                <c:pt idx="536">
                  <c:v>8113.810739232219</c:v>
                </c:pt>
                <c:pt idx="537">
                  <c:v>8142.2965112822212</c:v>
                </c:pt>
                <c:pt idx="538">
                  <c:v>8185.828982802218</c:v>
                </c:pt>
                <c:pt idx="539">
                  <c:v>8135.4652591622189</c:v>
                </c:pt>
                <c:pt idx="540">
                  <c:v>7920.3786515222182</c:v>
                </c:pt>
                <c:pt idx="541">
                  <c:v>7819.2232095722184</c:v>
                </c:pt>
                <c:pt idx="542">
                  <c:v>7720.5829338522171</c:v>
                </c:pt>
                <c:pt idx="543">
                  <c:v>7722.6641996722183</c:v>
                </c:pt>
                <c:pt idx="544">
                  <c:v>7698.8471216122152</c:v>
                </c:pt>
                <c:pt idx="545">
                  <c:v>7711.6256077722192</c:v>
                </c:pt>
                <c:pt idx="546">
                  <c:v>7677.885823162218</c:v>
                </c:pt>
                <c:pt idx="547">
                  <c:v>7588.37726321222</c:v>
                </c:pt>
                <c:pt idx="548">
                  <c:v>7392.657877262217</c:v>
                </c:pt>
                <c:pt idx="549">
                  <c:v>6836.0319698222183</c:v>
                </c:pt>
                <c:pt idx="550">
                  <c:v>6508.9578632322191</c:v>
                </c:pt>
                <c:pt idx="551">
                  <c:v>6047.7935624022175</c:v>
                </c:pt>
                <c:pt idx="552">
                  <c:v>5770.5944018122182</c:v>
                </c:pt>
                <c:pt idx="553">
                  <c:v>5534.7290609822194</c:v>
                </c:pt>
                <c:pt idx="554">
                  <c:v>5473.2742420522154</c:v>
                </c:pt>
                <c:pt idx="555">
                  <c:v>5380.0589980922168</c:v>
                </c:pt>
                <c:pt idx="556">
                  <c:v>5556.2995106822191</c:v>
                </c:pt>
                <c:pt idx="557">
                  <c:v>6221.6039319022193</c:v>
                </c:pt>
                <c:pt idx="558">
                  <c:v>7310.84895066222</c:v>
                </c:pt>
                <c:pt idx="559">
                  <c:v>7951.8504432822192</c:v>
                </c:pt>
                <c:pt idx="560">
                  <c:v>8312.51606447222</c:v>
                </c:pt>
                <c:pt idx="561">
                  <c:v>8301.6376208922175</c:v>
                </c:pt>
                <c:pt idx="562">
                  <c:v>8212.4827791622174</c:v>
                </c:pt>
                <c:pt idx="563">
                  <c:v>8028.1399748422173</c:v>
                </c:pt>
                <c:pt idx="564">
                  <c:v>7610.8428016322187</c:v>
                </c:pt>
                <c:pt idx="565">
                  <c:v>7421.4450808522188</c:v>
                </c:pt>
                <c:pt idx="566">
                  <c:v>7255.7085342022156</c:v>
                </c:pt>
                <c:pt idx="567">
                  <c:v>7092.9381110122195</c:v>
                </c:pt>
                <c:pt idx="568">
                  <c:v>7035.8525384022178</c:v>
                </c:pt>
                <c:pt idx="569">
                  <c:v>7048.8491132222161</c:v>
                </c:pt>
                <c:pt idx="570">
                  <c:v>7252.0195397022208</c:v>
                </c:pt>
                <c:pt idx="571">
                  <c:v>7317.7095936222177</c:v>
                </c:pt>
                <c:pt idx="572">
                  <c:v>7253.6119181622189</c:v>
                </c:pt>
                <c:pt idx="573">
                  <c:v>6791.7779196022202</c:v>
                </c:pt>
                <c:pt idx="574">
                  <c:v>6562.8833181322188</c:v>
                </c:pt>
                <c:pt idx="575">
                  <c:v>6157.655247422219</c:v>
                </c:pt>
                <c:pt idx="576">
                  <c:v>5811.8885183722177</c:v>
                </c:pt>
                <c:pt idx="577">
                  <c:v>5550.3695701022207</c:v>
                </c:pt>
                <c:pt idx="578">
                  <c:v>5460.4494195522175</c:v>
                </c:pt>
                <c:pt idx="579">
                  <c:v>5385.2203187822188</c:v>
                </c:pt>
                <c:pt idx="580">
                  <c:v>5586.1752817222196</c:v>
                </c:pt>
                <c:pt idx="581">
                  <c:v>6199.1352764122194</c:v>
                </c:pt>
                <c:pt idx="582">
                  <c:v>7175.0334631922151</c:v>
                </c:pt>
                <c:pt idx="583">
                  <c:v>7539.121554572218</c:v>
                </c:pt>
                <c:pt idx="584">
                  <c:v>7589.2753792622179</c:v>
                </c:pt>
                <c:pt idx="585">
                  <c:v>7432.9447320922172</c:v>
                </c:pt>
                <c:pt idx="586">
                  <c:v>7375.5696914222181</c:v>
                </c:pt>
                <c:pt idx="587">
                  <c:v>7320.25499228222</c:v>
                </c:pt>
                <c:pt idx="588">
                  <c:v>7044.2146899522204</c:v>
                </c:pt>
                <c:pt idx="589">
                  <c:v>6959.8538848722164</c:v>
                </c:pt>
                <c:pt idx="590">
                  <c:v>6693.9313525122188</c:v>
                </c:pt>
                <c:pt idx="591">
                  <c:v>6419.7145247922181</c:v>
                </c:pt>
                <c:pt idx="592">
                  <c:v>6327.5760155222188</c:v>
                </c:pt>
                <c:pt idx="593">
                  <c:v>6541.6138804622187</c:v>
                </c:pt>
                <c:pt idx="594">
                  <c:v>6865.645481172216</c:v>
                </c:pt>
                <c:pt idx="595">
                  <c:v>7078.2741782022194</c:v>
                </c:pt>
                <c:pt idx="596">
                  <c:v>7106.2253972522194</c:v>
                </c:pt>
                <c:pt idx="597">
                  <c:v>6739.8639845522193</c:v>
                </c:pt>
                <c:pt idx="598">
                  <c:v>6414.4786565422182</c:v>
                </c:pt>
                <c:pt idx="599">
                  <c:v>6001.6304665322186</c:v>
                </c:pt>
                <c:pt idx="600">
                  <c:v>5733.8083718122189</c:v>
                </c:pt>
                <c:pt idx="601">
                  <c:v>5515.1415234322194</c:v>
                </c:pt>
                <c:pt idx="602">
                  <c:v>5436.1372305222194</c:v>
                </c:pt>
                <c:pt idx="603">
                  <c:v>5401.0064917822174</c:v>
                </c:pt>
                <c:pt idx="604">
                  <c:v>5559.2686816122186</c:v>
                </c:pt>
                <c:pt idx="605">
                  <c:v>6235.0843929622188</c:v>
                </c:pt>
                <c:pt idx="606">
                  <c:v>7064.2841717022166</c:v>
                </c:pt>
                <c:pt idx="607">
                  <c:v>7271.9772917522159</c:v>
                </c:pt>
                <c:pt idx="608">
                  <c:v>7114.9599667722186</c:v>
                </c:pt>
                <c:pt idx="609">
                  <c:v>6762.8919146422186</c:v>
                </c:pt>
                <c:pt idx="610">
                  <c:v>6556.320715002219</c:v>
                </c:pt>
                <c:pt idx="611">
                  <c:v>6400.4937919222184</c:v>
                </c:pt>
                <c:pt idx="612">
                  <c:v>6217.4144570622193</c:v>
                </c:pt>
                <c:pt idx="613">
                  <c:v>6087.6083845222174</c:v>
                </c:pt>
                <c:pt idx="614">
                  <c:v>5901.3290156222192</c:v>
                </c:pt>
                <c:pt idx="615">
                  <c:v>5838.5144813922179</c:v>
                </c:pt>
                <c:pt idx="616">
                  <c:v>5748.263581912217</c:v>
                </c:pt>
                <c:pt idx="617">
                  <c:v>5926.4974223822192</c:v>
                </c:pt>
                <c:pt idx="618">
                  <c:v>6231.3269891422187</c:v>
                </c:pt>
                <c:pt idx="619">
                  <c:v>6500.1126970922178</c:v>
                </c:pt>
                <c:pt idx="620">
                  <c:v>6542.8689879922222</c:v>
                </c:pt>
                <c:pt idx="621">
                  <c:v>6153.1127345722189</c:v>
                </c:pt>
                <c:pt idx="622">
                  <c:v>5931.5320709322177</c:v>
                </c:pt>
                <c:pt idx="623">
                  <c:v>5549.1015898422174</c:v>
                </c:pt>
                <c:pt idx="624">
                  <c:v>5270.3483279422198</c:v>
                </c:pt>
                <c:pt idx="625">
                  <c:v>5006.125291752217</c:v>
                </c:pt>
                <c:pt idx="626">
                  <c:v>4871.9951440422174</c:v>
                </c:pt>
                <c:pt idx="627">
                  <c:v>4764.342288702218</c:v>
                </c:pt>
                <c:pt idx="628">
                  <c:v>4787.1767702422158</c:v>
                </c:pt>
                <c:pt idx="629">
                  <c:v>5071.6926167722195</c:v>
                </c:pt>
                <c:pt idx="630">
                  <c:v>5289.0129079322178</c:v>
                </c:pt>
                <c:pt idx="631">
                  <c:v>5305.3338674022179</c:v>
                </c:pt>
                <c:pt idx="632">
                  <c:v>5278.32345481222</c:v>
                </c:pt>
                <c:pt idx="633">
                  <c:v>5276.5246935422183</c:v>
                </c:pt>
                <c:pt idx="634">
                  <c:v>5223.823833672217</c:v>
                </c:pt>
                <c:pt idx="635">
                  <c:v>5190.412111842219</c:v>
                </c:pt>
                <c:pt idx="636">
                  <c:v>5011.6900125222173</c:v>
                </c:pt>
                <c:pt idx="637">
                  <c:v>4812.5216482922169</c:v>
                </c:pt>
                <c:pt idx="638">
                  <c:v>4630.4101768722157</c:v>
                </c:pt>
                <c:pt idx="639">
                  <c:v>4580.5899386222181</c:v>
                </c:pt>
                <c:pt idx="640">
                  <c:v>4573.0799514322207</c:v>
                </c:pt>
                <c:pt idx="641">
                  <c:v>4780.4265235722178</c:v>
                </c:pt>
                <c:pt idx="642">
                  <c:v>5118.1187984622156</c:v>
                </c:pt>
                <c:pt idx="643">
                  <c:v>5482.9446837922169</c:v>
                </c:pt>
                <c:pt idx="644">
                  <c:v>5631.849536942218</c:v>
                </c:pt>
                <c:pt idx="645">
                  <c:v>5408.892028732218</c:v>
                </c:pt>
                <c:pt idx="646">
                  <c:v>5312.2759384222172</c:v>
                </c:pt>
                <c:pt idx="647">
                  <c:v>4964.8277322822178</c:v>
                </c:pt>
                <c:pt idx="648">
                  <c:v>4682.8061523422175</c:v>
                </c:pt>
                <c:pt idx="649">
                  <c:v>4425.4726169122159</c:v>
                </c:pt>
                <c:pt idx="650">
                  <c:v>4380.0361842022185</c:v>
                </c:pt>
                <c:pt idx="651">
                  <c:v>4258.9908425222184</c:v>
                </c:pt>
                <c:pt idx="652">
                  <c:v>4224.4291737122167</c:v>
                </c:pt>
                <c:pt idx="653">
                  <c:v>4373.9281993922204</c:v>
                </c:pt>
                <c:pt idx="654">
                  <c:v>4468.0374036022185</c:v>
                </c:pt>
                <c:pt idx="655">
                  <c:v>4445.6165396022179</c:v>
                </c:pt>
                <c:pt idx="656">
                  <c:v>4515.803502252219</c:v>
                </c:pt>
                <c:pt idx="657">
                  <c:v>4685.5923947222191</c:v>
                </c:pt>
                <c:pt idx="658">
                  <c:v>4775.1595052222201</c:v>
                </c:pt>
                <c:pt idx="659">
                  <c:v>4842.2378904222178</c:v>
                </c:pt>
                <c:pt idx="660">
                  <c:v>4725.4825543222205</c:v>
                </c:pt>
                <c:pt idx="661">
                  <c:v>4492.3110854922197</c:v>
                </c:pt>
                <c:pt idx="662">
                  <c:v>4385.2822425022168</c:v>
                </c:pt>
                <c:pt idx="663">
                  <c:v>4473.1073609422183</c:v>
                </c:pt>
                <c:pt idx="664">
                  <c:v>4524.136268462219</c:v>
                </c:pt>
                <c:pt idx="665">
                  <c:v>4692.1043732622202</c:v>
                </c:pt>
                <c:pt idx="666">
                  <c:v>5006.4282561122182</c:v>
                </c:pt>
                <c:pt idx="667">
                  <c:v>5332.8531018922204</c:v>
                </c:pt>
                <c:pt idx="668">
                  <c:v>5544.9751358022186</c:v>
                </c:pt>
                <c:pt idx="669">
                  <c:v>5323.6735061322161</c:v>
                </c:pt>
                <c:pt idx="670">
                  <c:v>5294.63610247222</c:v>
                </c:pt>
                <c:pt idx="671">
                  <c:v>4956.0105510822177</c:v>
                </c:pt>
                <c:pt idx="672">
                  <c:v>4749.4177597822163</c:v>
                </c:pt>
                <c:pt idx="673">
                  <c:v>4588.4216748522176</c:v>
                </c:pt>
                <c:pt idx="674">
                  <c:v>4544.1931058822165</c:v>
                </c:pt>
                <c:pt idx="675">
                  <c:v>4445.8813435222182</c:v>
                </c:pt>
                <c:pt idx="676">
                  <c:v>4689.9177680722178</c:v>
                </c:pt>
                <c:pt idx="677">
                  <c:v>5366.2320883822167</c:v>
                </c:pt>
                <c:pt idx="678">
                  <c:v>6290.7892347022189</c:v>
                </c:pt>
                <c:pt idx="679">
                  <c:v>6647.7474466322183</c:v>
                </c:pt>
                <c:pt idx="680">
                  <c:v>6592.3233908922211</c:v>
                </c:pt>
                <c:pt idx="681">
                  <c:v>6468.0316477322194</c:v>
                </c:pt>
                <c:pt idx="682">
                  <c:v>6362.0516400522183</c:v>
                </c:pt>
                <c:pt idx="683">
                  <c:v>6324.0205677022195</c:v>
                </c:pt>
                <c:pt idx="684">
                  <c:v>6157.6391074722169</c:v>
                </c:pt>
                <c:pt idx="685">
                  <c:v>6055.0219823922216</c:v>
                </c:pt>
                <c:pt idx="686">
                  <c:v>5851.1602926922178</c:v>
                </c:pt>
                <c:pt idx="687">
                  <c:v>5759.2816413522169</c:v>
                </c:pt>
                <c:pt idx="688">
                  <c:v>5775.2090660922177</c:v>
                </c:pt>
                <c:pt idx="689">
                  <c:v>5904.0195261822191</c:v>
                </c:pt>
                <c:pt idx="690">
                  <c:v>6227.3268129922189</c:v>
                </c:pt>
                <c:pt idx="691">
                  <c:v>6486.826262002216</c:v>
                </c:pt>
                <c:pt idx="692">
                  <c:v>6548.3986537722185</c:v>
                </c:pt>
                <c:pt idx="693">
                  <c:v>6144.7964000022184</c:v>
                </c:pt>
                <c:pt idx="694">
                  <c:v>5821.7524469622185</c:v>
                </c:pt>
                <c:pt idx="695">
                  <c:v>5366.5394059222199</c:v>
                </c:pt>
                <c:pt idx="696">
                  <c:v>5082.9594208122189</c:v>
                </c:pt>
                <c:pt idx="697">
                  <c:v>4817.527329062219</c:v>
                </c:pt>
                <c:pt idx="698">
                  <c:v>4742.1302361122189</c:v>
                </c:pt>
                <c:pt idx="699">
                  <c:v>4660.8464615322182</c:v>
                </c:pt>
                <c:pt idx="700">
                  <c:v>4757.8584165122174</c:v>
                </c:pt>
                <c:pt idx="701">
                  <c:v>5406.2325962822188</c:v>
                </c:pt>
                <c:pt idx="702">
                  <c:v>6315.3432418222183</c:v>
                </c:pt>
                <c:pt idx="703">
                  <c:v>6584.1798671122169</c:v>
                </c:pt>
                <c:pt idx="704">
                  <c:v>6574.5017559822199</c:v>
                </c:pt>
                <c:pt idx="705">
                  <c:v>6388.2306505322167</c:v>
                </c:pt>
                <c:pt idx="706">
                  <c:v>6307.9819985422191</c:v>
                </c:pt>
                <c:pt idx="707">
                  <c:v>6299.105613332219</c:v>
                </c:pt>
                <c:pt idx="708">
                  <c:v>6133.276130562218</c:v>
                </c:pt>
                <c:pt idx="709">
                  <c:v>6052.800487252217</c:v>
                </c:pt>
                <c:pt idx="710">
                  <c:v>5965.067324932219</c:v>
                </c:pt>
                <c:pt idx="711">
                  <c:v>5956.0866329022174</c:v>
                </c:pt>
                <c:pt idx="712">
                  <c:v>5883.8454597022173</c:v>
                </c:pt>
                <c:pt idx="713">
                  <c:v>5974.407359002219</c:v>
                </c:pt>
                <c:pt idx="714">
                  <c:v>6211.1383847022189</c:v>
                </c:pt>
                <c:pt idx="715">
                  <c:v>6419.2355941122169</c:v>
                </c:pt>
                <c:pt idx="716">
                  <c:v>6369.3772446122193</c:v>
                </c:pt>
                <c:pt idx="717">
                  <c:v>6012.6694390722168</c:v>
                </c:pt>
                <c:pt idx="718">
                  <c:v>5720.49074226222</c:v>
                </c:pt>
                <c:pt idx="719">
                  <c:v>5268.4525581522194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7C-4803-A858-9F1D4A18DF69}"/>
            </c:ext>
          </c:extLst>
        </c:ser>
        <c:ser>
          <c:idx val="1"/>
          <c:order val="1"/>
          <c:tx>
            <c:strRef>
              <c:f>'04'!$J$44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'04'!$J$45:$J$789</c:f>
              <c:numCache>
                <c:formatCode>_-* #,##0.00\ _€_-;\-* #,##0.00\ _€_-;_-* "-"??\ _€_-;_-@_-</c:formatCode>
                <c:ptCount val="745"/>
                <c:pt idx="0">
                  <c:v>251.16163971889102</c:v>
                </c:pt>
                <c:pt idx="1">
                  <c:v>245.95119311888902</c:v>
                </c:pt>
                <c:pt idx="2">
                  <c:v>246.40996015888902</c:v>
                </c:pt>
                <c:pt idx="3">
                  <c:v>243.662878928889</c:v>
                </c:pt>
                <c:pt idx="4">
                  <c:v>241.92357608888801</c:v>
                </c:pt>
                <c:pt idx="5">
                  <c:v>245.32512900888702</c:v>
                </c:pt>
                <c:pt idx="6">
                  <c:v>254.14230474889101</c:v>
                </c:pt>
                <c:pt idx="7">
                  <c:v>260.75617287888701</c:v>
                </c:pt>
                <c:pt idx="8">
                  <c:v>279.09598541888801</c:v>
                </c:pt>
                <c:pt idx="9">
                  <c:v>306.30589071888903</c:v>
                </c:pt>
                <c:pt idx="10">
                  <c:v>339.85493277888804</c:v>
                </c:pt>
                <c:pt idx="11">
                  <c:v>349.36912327888899</c:v>
                </c:pt>
                <c:pt idx="12">
                  <c:v>333.23125401889001</c:v>
                </c:pt>
                <c:pt idx="13">
                  <c:v>295.53002527888503</c:v>
                </c:pt>
                <c:pt idx="14">
                  <c:v>267.77811243888902</c:v>
                </c:pt>
                <c:pt idx="15">
                  <c:v>273.24378661888801</c:v>
                </c:pt>
                <c:pt idx="16">
                  <c:v>272.42926042889104</c:v>
                </c:pt>
                <c:pt idx="17">
                  <c:v>277.58482336889006</c:v>
                </c:pt>
                <c:pt idx="18">
                  <c:v>292.56727493888803</c:v>
                </c:pt>
                <c:pt idx="19">
                  <c:v>301.06218288888897</c:v>
                </c:pt>
                <c:pt idx="20">
                  <c:v>300.42279739888801</c:v>
                </c:pt>
                <c:pt idx="21">
                  <c:v>296.33332147888706</c:v>
                </c:pt>
                <c:pt idx="22">
                  <c:v>296.63892240888703</c:v>
                </c:pt>
                <c:pt idx="23">
                  <c:v>278.19755890888899</c:v>
                </c:pt>
                <c:pt idx="24">
                  <c:v>263.48224669888805</c:v>
                </c:pt>
                <c:pt idx="25">
                  <c:v>251.91928264889</c:v>
                </c:pt>
                <c:pt idx="26">
                  <c:v>237.99094452889</c:v>
                </c:pt>
                <c:pt idx="27">
                  <c:v>232.915658768887</c:v>
                </c:pt>
                <c:pt idx="28">
                  <c:v>247.06990076889201</c:v>
                </c:pt>
                <c:pt idx="29">
                  <c:v>272.81415001888899</c:v>
                </c:pt>
                <c:pt idx="30">
                  <c:v>331.39922226888802</c:v>
                </c:pt>
                <c:pt idx="31">
                  <c:v>408.66473577889303</c:v>
                </c:pt>
                <c:pt idx="32">
                  <c:v>402.20941798889203</c:v>
                </c:pt>
                <c:pt idx="33">
                  <c:v>354.09027337889205</c:v>
                </c:pt>
                <c:pt idx="34">
                  <c:v>352.33002859889007</c:v>
                </c:pt>
                <c:pt idx="35">
                  <c:v>358.75149781889399</c:v>
                </c:pt>
                <c:pt idx="36">
                  <c:v>348.46028338889306</c:v>
                </c:pt>
                <c:pt idx="37">
                  <c:v>352.29992978889004</c:v>
                </c:pt>
                <c:pt idx="38">
                  <c:v>357.07542238888999</c:v>
                </c:pt>
                <c:pt idx="39">
                  <c:v>349.70058791888505</c:v>
                </c:pt>
                <c:pt idx="40">
                  <c:v>331.32835692888801</c:v>
                </c:pt>
                <c:pt idx="41">
                  <c:v>319.51510614889503</c:v>
                </c:pt>
                <c:pt idx="42">
                  <c:v>324.57646066888606</c:v>
                </c:pt>
                <c:pt idx="43">
                  <c:v>366.00405243889401</c:v>
                </c:pt>
                <c:pt idx="44">
                  <c:v>382.36194849889</c:v>
                </c:pt>
                <c:pt idx="45">
                  <c:v>336.23935729888501</c:v>
                </c:pt>
                <c:pt idx="46">
                  <c:v>321.17356242888701</c:v>
                </c:pt>
                <c:pt idx="47">
                  <c:v>299.226002438889</c:v>
                </c:pt>
                <c:pt idx="48">
                  <c:v>276.16687962888705</c:v>
                </c:pt>
                <c:pt idx="49">
                  <c:v>261.41770788888704</c:v>
                </c:pt>
                <c:pt idx="50">
                  <c:v>256.69838873888801</c:v>
                </c:pt>
                <c:pt idx="51">
                  <c:v>251.51815579888699</c:v>
                </c:pt>
                <c:pt idx="52">
                  <c:v>255.24635208889103</c:v>
                </c:pt>
                <c:pt idx="53">
                  <c:v>291.76937151888802</c:v>
                </c:pt>
                <c:pt idx="54">
                  <c:v>337.72623645888802</c:v>
                </c:pt>
                <c:pt idx="55">
                  <c:v>355.51463608888906</c:v>
                </c:pt>
                <c:pt idx="56">
                  <c:v>368.43363843888602</c:v>
                </c:pt>
                <c:pt idx="57">
                  <c:v>376.20334786889003</c:v>
                </c:pt>
                <c:pt idx="58">
                  <c:v>381.46848554889107</c:v>
                </c:pt>
                <c:pt idx="59">
                  <c:v>371.97011940888905</c:v>
                </c:pt>
                <c:pt idx="60">
                  <c:v>355.57560794889201</c:v>
                </c:pt>
                <c:pt idx="61">
                  <c:v>358.86767498889009</c:v>
                </c:pt>
                <c:pt idx="62">
                  <c:v>338.782693528891</c:v>
                </c:pt>
                <c:pt idx="63">
                  <c:v>327.75927427888701</c:v>
                </c:pt>
                <c:pt idx="64">
                  <c:v>322.59402732889504</c:v>
                </c:pt>
                <c:pt idx="65">
                  <c:v>349.11873955888501</c:v>
                </c:pt>
                <c:pt idx="66">
                  <c:v>381.97141993888903</c:v>
                </c:pt>
                <c:pt idx="67">
                  <c:v>406.06081795889105</c:v>
                </c:pt>
                <c:pt idx="68">
                  <c:v>407.56928186888803</c:v>
                </c:pt>
                <c:pt idx="69">
                  <c:v>373.52629877889103</c:v>
                </c:pt>
                <c:pt idx="70">
                  <c:v>358.74173941888904</c:v>
                </c:pt>
                <c:pt idx="71">
                  <c:v>344.76082209888904</c:v>
                </c:pt>
                <c:pt idx="72">
                  <c:v>302.80949910888904</c:v>
                </c:pt>
                <c:pt idx="73">
                  <c:v>276.70442304889104</c:v>
                </c:pt>
                <c:pt idx="74">
                  <c:v>267.93907325888802</c:v>
                </c:pt>
                <c:pt idx="75">
                  <c:v>269.13820413888806</c:v>
                </c:pt>
                <c:pt idx="76">
                  <c:v>283.60517874889001</c:v>
                </c:pt>
                <c:pt idx="77">
                  <c:v>329.41550721888905</c:v>
                </c:pt>
                <c:pt idx="78">
                  <c:v>366.48367739889005</c:v>
                </c:pt>
                <c:pt idx="79">
                  <c:v>398.15831213888902</c:v>
                </c:pt>
                <c:pt idx="80">
                  <c:v>392.64295912889401</c:v>
                </c:pt>
                <c:pt idx="81">
                  <c:v>348.38873287889004</c:v>
                </c:pt>
                <c:pt idx="82">
                  <c:v>332.91250332888802</c:v>
                </c:pt>
                <c:pt idx="83">
                  <c:v>334.72366432889106</c:v>
                </c:pt>
                <c:pt idx="84">
                  <c:v>326.57025866889302</c:v>
                </c:pt>
                <c:pt idx="85">
                  <c:v>348.70376791889805</c:v>
                </c:pt>
                <c:pt idx="86">
                  <c:v>312.407620998894</c:v>
                </c:pt>
                <c:pt idx="87">
                  <c:v>297.02411434889308</c:v>
                </c:pt>
                <c:pt idx="88">
                  <c:v>306.80674377889005</c:v>
                </c:pt>
                <c:pt idx="89">
                  <c:v>321.00087554889603</c:v>
                </c:pt>
                <c:pt idx="90">
                  <c:v>356.42484793889201</c:v>
                </c:pt>
                <c:pt idx="91">
                  <c:v>399.74779859889304</c:v>
                </c:pt>
                <c:pt idx="92">
                  <c:v>405.75449730889005</c:v>
                </c:pt>
                <c:pt idx="93">
                  <c:v>340.06349614889103</c:v>
                </c:pt>
                <c:pt idx="94">
                  <c:v>321.133818508888</c:v>
                </c:pt>
                <c:pt idx="95">
                  <c:v>309.42188505889305</c:v>
                </c:pt>
                <c:pt idx="96">
                  <c:v>288.84537519888801</c:v>
                </c:pt>
                <c:pt idx="97">
                  <c:v>277.21691491889101</c:v>
                </c:pt>
                <c:pt idx="98">
                  <c:v>263.58414980888904</c:v>
                </c:pt>
                <c:pt idx="99">
                  <c:v>260.51345804889303</c:v>
                </c:pt>
                <c:pt idx="100">
                  <c:v>265.978757038889</c:v>
                </c:pt>
                <c:pt idx="101">
                  <c:v>291.16121764889203</c:v>
                </c:pt>
                <c:pt idx="102">
                  <c:v>351.60773716889003</c:v>
                </c:pt>
                <c:pt idx="103">
                  <c:v>376.19271315888801</c:v>
                </c:pt>
                <c:pt idx="104">
                  <c:v>351.521176058886</c:v>
                </c:pt>
                <c:pt idx="105">
                  <c:v>327.12290758888702</c:v>
                </c:pt>
                <c:pt idx="106">
                  <c:v>330.06552363889108</c:v>
                </c:pt>
                <c:pt idx="107">
                  <c:v>335.55766282889005</c:v>
                </c:pt>
                <c:pt idx="108">
                  <c:v>345.96297402889502</c:v>
                </c:pt>
                <c:pt idx="109">
                  <c:v>360.05684767889301</c:v>
                </c:pt>
                <c:pt idx="110">
                  <c:v>336.56594450888798</c:v>
                </c:pt>
                <c:pt idx="111">
                  <c:v>317.24330968889302</c:v>
                </c:pt>
                <c:pt idx="112">
                  <c:v>310.66997431888905</c:v>
                </c:pt>
                <c:pt idx="113">
                  <c:v>325.37894558889099</c:v>
                </c:pt>
                <c:pt idx="114">
                  <c:v>356.32066924888801</c:v>
                </c:pt>
                <c:pt idx="115">
                  <c:v>393.57276124889199</c:v>
                </c:pt>
                <c:pt idx="116">
                  <c:v>373.93274458888902</c:v>
                </c:pt>
                <c:pt idx="117">
                  <c:v>321.77130430889002</c:v>
                </c:pt>
                <c:pt idx="118">
                  <c:v>293.80236381888903</c:v>
                </c:pt>
                <c:pt idx="119">
                  <c:v>281.39719862889103</c:v>
                </c:pt>
                <c:pt idx="120">
                  <c:v>301.74112195889006</c:v>
                </c:pt>
                <c:pt idx="121">
                  <c:v>295.64407682888998</c:v>
                </c:pt>
                <c:pt idx="122">
                  <c:v>285.71711220889006</c:v>
                </c:pt>
                <c:pt idx="123">
                  <c:v>274.54831157889004</c:v>
                </c:pt>
                <c:pt idx="124">
                  <c:v>267.99057346888901</c:v>
                </c:pt>
                <c:pt idx="125">
                  <c:v>279.76770835889101</c:v>
                </c:pt>
                <c:pt idx="126">
                  <c:v>281.11253054889505</c:v>
                </c:pt>
                <c:pt idx="127">
                  <c:v>284.06977226889103</c:v>
                </c:pt>
                <c:pt idx="128">
                  <c:v>284.664051238892</c:v>
                </c:pt>
                <c:pt idx="129">
                  <c:v>291.54700397889303</c:v>
                </c:pt>
                <c:pt idx="130">
                  <c:v>300.26423613889403</c:v>
                </c:pt>
                <c:pt idx="131">
                  <c:v>305.48315705889001</c:v>
                </c:pt>
                <c:pt idx="132">
                  <c:v>312.51786411889304</c:v>
                </c:pt>
                <c:pt idx="133">
                  <c:v>289.45456001889204</c:v>
                </c:pt>
                <c:pt idx="134">
                  <c:v>304.685073608891</c:v>
                </c:pt>
                <c:pt idx="135">
                  <c:v>301.71540337888598</c:v>
                </c:pt>
                <c:pt idx="136">
                  <c:v>314.90851589889201</c:v>
                </c:pt>
                <c:pt idx="137">
                  <c:v>336.45266470889101</c:v>
                </c:pt>
                <c:pt idx="138">
                  <c:v>321.28675097889101</c:v>
                </c:pt>
                <c:pt idx="139">
                  <c:v>371.29094372889102</c:v>
                </c:pt>
                <c:pt idx="140">
                  <c:v>379.66181595889407</c:v>
                </c:pt>
                <c:pt idx="141">
                  <c:v>330.58205932889001</c:v>
                </c:pt>
                <c:pt idx="142">
                  <c:v>311.739306898888</c:v>
                </c:pt>
                <c:pt idx="143">
                  <c:v>308.15339728888898</c:v>
                </c:pt>
                <c:pt idx="144">
                  <c:v>304.42104941888903</c:v>
                </c:pt>
                <c:pt idx="145">
                  <c:v>301.38162889888901</c:v>
                </c:pt>
                <c:pt idx="146">
                  <c:v>291.29744210888902</c:v>
                </c:pt>
                <c:pt idx="147">
                  <c:v>278.12585308888907</c:v>
                </c:pt>
                <c:pt idx="148">
                  <c:v>279.54551504889298</c:v>
                </c:pt>
                <c:pt idx="149">
                  <c:v>285.94222900889099</c:v>
                </c:pt>
                <c:pt idx="150">
                  <c:v>291.20630032888897</c:v>
                </c:pt>
                <c:pt idx="151">
                  <c:v>277.04250734888905</c:v>
                </c:pt>
                <c:pt idx="152">
                  <c:v>272.01915246888905</c:v>
                </c:pt>
                <c:pt idx="153">
                  <c:v>281.54068522889003</c:v>
                </c:pt>
                <c:pt idx="154">
                  <c:v>295.33805657889303</c:v>
                </c:pt>
                <c:pt idx="155">
                  <c:v>297.08217750889503</c:v>
                </c:pt>
                <c:pt idx="156">
                  <c:v>308.01030248888901</c:v>
                </c:pt>
                <c:pt idx="157">
                  <c:v>298.20882219889302</c:v>
                </c:pt>
                <c:pt idx="158">
                  <c:v>283.93587738889204</c:v>
                </c:pt>
                <c:pt idx="159">
                  <c:v>255.77943062889099</c:v>
                </c:pt>
                <c:pt idx="160">
                  <c:v>246.27196109889101</c:v>
                </c:pt>
                <c:pt idx="161">
                  <c:v>255.17237771888901</c:v>
                </c:pt>
                <c:pt idx="162">
                  <c:v>275.88149363889102</c:v>
                </c:pt>
                <c:pt idx="163">
                  <c:v>312.556896238891</c:v>
                </c:pt>
                <c:pt idx="164">
                  <c:v>328.34074121888904</c:v>
                </c:pt>
                <c:pt idx="165">
                  <c:v>300.59142955889303</c:v>
                </c:pt>
                <c:pt idx="166">
                  <c:v>278.40063381888604</c:v>
                </c:pt>
                <c:pt idx="167">
                  <c:v>251.931757598888</c:v>
                </c:pt>
                <c:pt idx="168">
                  <c:v>242.42605918888901</c:v>
                </c:pt>
                <c:pt idx="169">
                  <c:v>235.12975945889301</c:v>
                </c:pt>
                <c:pt idx="170">
                  <c:v>231.66418294888803</c:v>
                </c:pt>
                <c:pt idx="171">
                  <c:v>230.61922338888502</c:v>
                </c:pt>
                <c:pt idx="172">
                  <c:v>233.927765438889</c:v>
                </c:pt>
                <c:pt idx="173">
                  <c:v>257.827044468888</c:v>
                </c:pt>
                <c:pt idx="174">
                  <c:v>318.07942845888903</c:v>
                </c:pt>
                <c:pt idx="175">
                  <c:v>342.08412630888603</c:v>
                </c:pt>
                <c:pt idx="176">
                  <c:v>371.047891748891</c:v>
                </c:pt>
                <c:pt idx="177">
                  <c:v>365.17954541888702</c:v>
                </c:pt>
                <c:pt idx="178">
                  <c:v>391.45904150889004</c:v>
                </c:pt>
                <c:pt idx="179">
                  <c:v>396.30884671889106</c:v>
                </c:pt>
                <c:pt idx="180">
                  <c:v>396.76343912889303</c:v>
                </c:pt>
                <c:pt idx="181">
                  <c:v>391.83515229889605</c:v>
                </c:pt>
                <c:pt idx="182">
                  <c:v>360.86785789888705</c:v>
                </c:pt>
                <c:pt idx="183">
                  <c:v>347.64610309889298</c:v>
                </c:pt>
                <c:pt idx="184">
                  <c:v>314.03405887888897</c:v>
                </c:pt>
                <c:pt idx="185">
                  <c:v>312.87156893888903</c:v>
                </c:pt>
                <c:pt idx="186">
                  <c:v>332.63792853888998</c:v>
                </c:pt>
                <c:pt idx="187">
                  <c:v>352.29869893888804</c:v>
                </c:pt>
                <c:pt idx="188">
                  <c:v>345.743085048892</c:v>
                </c:pt>
                <c:pt idx="189">
                  <c:v>318.21038796889002</c:v>
                </c:pt>
                <c:pt idx="190">
                  <c:v>294.87110569888705</c:v>
                </c:pt>
                <c:pt idx="191">
                  <c:v>275.87042280888807</c:v>
                </c:pt>
                <c:pt idx="192">
                  <c:v>263.52253344888908</c:v>
                </c:pt>
                <c:pt idx="193">
                  <c:v>260.040724848889</c:v>
                </c:pt>
                <c:pt idx="194">
                  <c:v>257.12087463889003</c:v>
                </c:pt>
                <c:pt idx="195">
                  <c:v>255.29007403888701</c:v>
                </c:pt>
                <c:pt idx="196">
                  <c:v>255.684626768887</c:v>
                </c:pt>
                <c:pt idx="197">
                  <c:v>267.32740906888802</c:v>
                </c:pt>
                <c:pt idx="198">
                  <c:v>322.28375902888303</c:v>
                </c:pt>
                <c:pt idx="199">
                  <c:v>333.69683796889302</c:v>
                </c:pt>
                <c:pt idx="200">
                  <c:v>330.30157078888504</c:v>
                </c:pt>
                <c:pt idx="201">
                  <c:v>335.73109857889</c:v>
                </c:pt>
                <c:pt idx="202">
                  <c:v>337.25173575888505</c:v>
                </c:pt>
                <c:pt idx="203">
                  <c:v>355.05006465889204</c:v>
                </c:pt>
                <c:pt idx="204">
                  <c:v>370.38072159888901</c:v>
                </c:pt>
                <c:pt idx="205">
                  <c:v>361.96130816889303</c:v>
                </c:pt>
                <c:pt idx="206">
                  <c:v>351.77036919888906</c:v>
                </c:pt>
                <c:pt idx="207">
                  <c:v>322.64791881889397</c:v>
                </c:pt>
                <c:pt idx="208">
                  <c:v>309.78204615889001</c:v>
                </c:pt>
                <c:pt idx="209">
                  <c:v>337.83015391889001</c:v>
                </c:pt>
                <c:pt idx="210">
                  <c:v>394.03384642889108</c:v>
                </c:pt>
                <c:pt idx="211">
                  <c:v>480.887192848891</c:v>
                </c:pt>
                <c:pt idx="212">
                  <c:v>474.32972688889203</c:v>
                </c:pt>
                <c:pt idx="213">
                  <c:v>406.19379342889704</c:v>
                </c:pt>
                <c:pt idx="214">
                  <c:v>330.25986633888806</c:v>
                </c:pt>
                <c:pt idx="215">
                  <c:v>323.72474204889005</c:v>
                </c:pt>
                <c:pt idx="216">
                  <c:v>326.67940809889404</c:v>
                </c:pt>
                <c:pt idx="217">
                  <c:v>312.43481181889399</c:v>
                </c:pt>
                <c:pt idx="218">
                  <c:v>300.00157174889506</c:v>
                </c:pt>
                <c:pt idx="219">
                  <c:v>291.29240722889102</c:v>
                </c:pt>
                <c:pt idx="220">
                  <c:v>293.07373778889104</c:v>
                </c:pt>
                <c:pt idx="221">
                  <c:v>303.47254136888705</c:v>
                </c:pt>
                <c:pt idx="222">
                  <c:v>348.806489088886</c:v>
                </c:pt>
                <c:pt idx="223">
                  <c:v>377.44015800888502</c:v>
                </c:pt>
                <c:pt idx="224">
                  <c:v>408.64401375888798</c:v>
                </c:pt>
                <c:pt idx="225">
                  <c:v>444.47669966888805</c:v>
                </c:pt>
                <c:pt idx="226">
                  <c:v>441.75976728889003</c:v>
                </c:pt>
                <c:pt idx="227">
                  <c:v>446.56862786889002</c:v>
                </c:pt>
                <c:pt idx="228">
                  <c:v>425.26453652889302</c:v>
                </c:pt>
                <c:pt idx="229">
                  <c:v>404.88894233889306</c:v>
                </c:pt>
                <c:pt idx="230">
                  <c:v>396.73868999889203</c:v>
                </c:pt>
                <c:pt idx="231">
                  <c:v>373.75452020889503</c:v>
                </c:pt>
                <c:pt idx="232">
                  <c:v>338.49250220888899</c:v>
                </c:pt>
                <c:pt idx="233">
                  <c:v>324.25033029889005</c:v>
                </c:pt>
                <c:pt idx="234">
                  <c:v>325.96468253889202</c:v>
                </c:pt>
                <c:pt idx="235">
                  <c:v>333.11248872889001</c:v>
                </c:pt>
                <c:pt idx="236">
                  <c:v>326.646050028883</c:v>
                </c:pt>
                <c:pt idx="237">
                  <c:v>307.70432531888599</c:v>
                </c:pt>
                <c:pt idx="238">
                  <c:v>296.17661710888603</c:v>
                </c:pt>
                <c:pt idx="239">
                  <c:v>272.90800171889003</c:v>
                </c:pt>
                <c:pt idx="240">
                  <c:v>260.17575202888605</c:v>
                </c:pt>
                <c:pt idx="241">
                  <c:v>254.68150837888999</c:v>
                </c:pt>
                <c:pt idx="242">
                  <c:v>248.741510238892</c:v>
                </c:pt>
                <c:pt idx="243">
                  <c:v>246.095037498892</c:v>
                </c:pt>
                <c:pt idx="244">
                  <c:v>250.72504783889002</c:v>
                </c:pt>
                <c:pt idx="245">
                  <c:v>275.39210399889004</c:v>
                </c:pt>
                <c:pt idx="246">
                  <c:v>333.97365902888606</c:v>
                </c:pt>
                <c:pt idx="247">
                  <c:v>340.679531568887</c:v>
                </c:pt>
                <c:pt idx="248">
                  <c:v>351.11257823889002</c:v>
                </c:pt>
                <c:pt idx="249">
                  <c:v>388.77396031889003</c:v>
                </c:pt>
                <c:pt idx="250">
                  <c:v>396.51036862889106</c:v>
                </c:pt>
                <c:pt idx="251">
                  <c:v>384.70762829889202</c:v>
                </c:pt>
                <c:pt idx="252">
                  <c:v>337.30019858888909</c:v>
                </c:pt>
                <c:pt idx="253">
                  <c:v>327.36938456889203</c:v>
                </c:pt>
                <c:pt idx="254">
                  <c:v>324.41100656888898</c:v>
                </c:pt>
                <c:pt idx="255">
                  <c:v>306.98110275888905</c:v>
                </c:pt>
                <c:pt idx="256">
                  <c:v>283.241265728889</c:v>
                </c:pt>
                <c:pt idx="257">
                  <c:v>286.26734488888906</c:v>
                </c:pt>
                <c:pt idx="258">
                  <c:v>304.48630501888607</c:v>
                </c:pt>
                <c:pt idx="259">
                  <c:v>334.62522561888903</c:v>
                </c:pt>
                <c:pt idx="260">
                  <c:v>338.28099247889304</c:v>
                </c:pt>
                <c:pt idx="261">
                  <c:v>296.78501898888805</c:v>
                </c:pt>
                <c:pt idx="262">
                  <c:v>275.85492237889002</c:v>
                </c:pt>
                <c:pt idx="263">
                  <c:v>250.856617158886</c:v>
                </c:pt>
                <c:pt idx="264">
                  <c:v>241.77497603888798</c:v>
                </c:pt>
                <c:pt idx="265">
                  <c:v>234.09277778889</c:v>
                </c:pt>
                <c:pt idx="266">
                  <c:v>234.51694248888802</c:v>
                </c:pt>
                <c:pt idx="267">
                  <c:v>230.92685032888801</c:v>
                </c:pt>
                <c:pt idx="268">
                  <c:v>230.29699440888604</c:v>
                </c:pt>
                <c:pt idx="269">
                  <c:v>256.15235481889005</c:v>
                </c:pt>
                <c:pt idx="270">
                  <c:v>319.69961053888807</c:v>
                </c:pt>
                <c:pt idx="271">
                  <c:v>342.12179654888905</c:v>
                </c:pt>
                <c:pt idx="272">
                  <c:v>349.41787026889102</c:v>
                </c:pt>
                <c:pt idx="273">
                  <c:v>346.91594225888605</c:v>
                </c:pt>
                <c:pt idx="274">
                  <c:v>345.18351468888704</c:v>
                </c:pt>
                <c:pt idx="275">
                  <c:v>346.51734692889005</c:v>
                </c:pt>
                <c:pt idx="276">
                  <c:v>316.62488208889499</c:v>
                </c:pt>
                <c:pt idx="277">
                  <c:v>317.50404408889</c:v>
                </c:pt>
                <c:pt idx="278">
                  <c:v>312.18524826889103</c:v>
                </c:pt>
                <c:pt idx="279">
                  <c:v>300.61468073889301</c:v>
                </c:pt>
                <c:pt idx="280">
                  <c:v>297.90161198889001</c:v>
                </c:pt>
                <c:pt idx="281">
                  <c:v>285.33915163888804</c:v>
                </c:pt>
                <c:pt idx="282">
                  <c:v>314.71434341888903</c:v>
                </c:pt>
                <c:pt idx="283">
                  <c:v>345.87749326889201</c:v>
                </c:pt>
                <c:pt idx="284">
                  <c:v>347.12878820888903</c:v>
                </c:pt>
                <c:pt idx="285">
                  <c:v>308.79927742888907</c:v>
                </c:pt>
                <c:pt idx="286">
                  <c:v>285.23570998889102</c:v>
                </c:pt>
                <c:pt idx="287">
                  <c:v>246.595910058887</c:v>
                </c:pt>
                <c:pt idx="288">
                  <c:v>242.59676020888699</c:v>
                </c:pt>
                <c:pt idx="289">
                  <c:v>239.55767628889001</c:v>
                </c:pt>
                <c:pt idx="290">
                  <c:v>233.862390948892</c:v>
                </c:pt>
                <c:pt idx="291">
                  <c:v>229.86148009889601</c:v>
                </c:pt>
                <c:pt idx="292">
                  <c:v>232.06120188889003</c:v>
                </c:pt>
                <c:pt idx="293">
                  <c:v>240.40117330889001</c:v>
                </c:pt>
                <c:pt idx="294">
                  <c:v>252.66370565889201</c:v>
                </c:pt>
                <c:pt idx="295">
                  <c:v>258.12309817888797</c:v>
                </c:pt>
                <c:pt idx="296">
                  <c:v>269.19836488889007</c:v>
                </c:pt>
                <c:pt idx="297">
                  <c:v>283.84535650889404</c:v>
                </c:pt>
                <c:pt idx="298">
                  <c:v>296.65794298889301</c:v>
                </c:pt>
                <c:pt idx="299">
                  <c:v>287.10097677889206</c:v>
                </c:pt>
                <c:pt idx="300">
                  <c:v>298.37754997889402</c:v>
                </c:pt>
                <c:pt idx="301">
                  <c:v>289.902468738891</c:v>
                </c:pt>
                <c:pt idx="302">
                  <c:v>276.62606534889102</c:v>
                </c:pt>
                <c:pt idx="303">
                  <c:v>271.228291448893</c:v>
                </c:pt>
                <c:pt idx="304">
                  <c:v>291.82863119888799</c:v>
                </c:pt>
                <c:pt idx="305">
                  <c:v>301.02532163888702</c:v>
                </c:pt>
                <c:pt idx="306">
                  <c:v>311.77864967889207</c:v>
                </c:pt>
                <c:pt idx="307">
                  <c:v>336.98343106889104</c:v>
                </c:pt>
                <c:pt idx="308">
                  <c:v>367.54249087889207</c:v>
                </c:pt>
                <c:pt idx="309">
                  <c:v>318.09008432889203</c:v>
                </c:pt>
                <c:pt idx="310">
                  <c:v>304.78726570889103</c:v>
                </c:pt>
                <c:pt idx="311">
                  <c:v>287.10987754888998</c:v>
                </c:pt>
                <c:pt idx="312">
                  <c:v>281.934052208889</c:v>
                </c:pt>
                <c:pt idx="313">
                  <c:v>279.76862133889199</c:v>
                </c:pt>
                <c:pt idx="314">
                  <c:v>274.26370056888908</c:v>
                </c:pt>
                <c:pt idx="315">
                  <c:v>275.74631660889304</c:v>
                </c:pt>
                <c:pt idx="316">
                  <c:v>271.15269651889099</c:v>
                </c:pt>
                <c:pt idx="317">
                  <c:v>267.578879328889</c:v>
                </c:pt>
                <c:pt idx="318">
                  <c:v>253.31727145888902</c:v>
                </c:pt>
                <c:pt idx="319">
                  <c:v>248.29617918889002</c:v>
                </c:pt>
                <c:pt idx="320">
                  <c:v>255.55150252888799</c:v>
                </c:pt>
                <c:pt idx="321">
                  <c:v>269.59388478889599</c:v>
                </c:pt>
                <c:pt idx="322">
                  <c:v>284.23931243889604</c:v>
                </c:pt>
                <c:pt idx="323">
                  <c:v>291.91621374889002</c:v>
                </c:pt>
                <c:pt idx="324">
                  <c:v>284.86103704888899</c:v>
                </c:pt>
                <c:pt idx="325">
                  <c:v>284.22572149889203</c:v>
                </c:pt>
                <c:pt idx="326">
                  <c:v>273.46620705889302</c:v>
                </c:pt>
                <c:pt idx="327">
                  <c:v>265.01381444888801</c:v>
                </c:pt>
                <c:pt idx="328">
                  <c:v>288.71471209889</c:v>
                </c:pt>
                <c:pt idx="329">
                  <c:v>286.088002898892</c:v>
                </c:pt>
                <c:pt idx="330">
                  <c:v>267.47344499889203</c:v>
                </c:pt>
                <c:pt idx="331">
                  <c:v>299.62863933889201</c:v>
                </c:pt>
                <c:pt idx="332">
                  <c:v>298.24580253888905</c:v>
                </c:pt>
                <c:pt idx="333">
                  <c:v>271.43969661888906</c:v>
                </c:pt>
                <c:pt idx="334">
                  <c:v>266.38570148888601</c:v>
                </c:pt>
                <c:pt idx="335">
                  <c:v>249.53831887889302</c:v>
                </c:pt>
                <c:pt idx="336">
                  <c:v>226.62435529889001</c:v>
                </c:pt>
                <c:pt idx="337">
                  <c:v>233.98527962888801</c:v>
                </c:pt>
                <c:pt idx="338">
                  <c:v>233.81799291888601</c:v>
                </c:pt>
                <c:pt idx="339">
                  <c:v>236.09646627888802</c:v>
                </c:pt>
                <c:pt idx="340">
                  <c:v>241.169874278886</c:v>
                </c:pt>
                <c:pt idx="341">
                  <c:v>279.55584209889003</c:v>
                </c:pt>
                <c:pt idx="342">
                  <c:v>323.87580025888906</c:v>
                </c:pt>
                <c:pt idx="343">
                  <c:v>341.29908000888906</c:v>
                </c:pt>
                <c:pt idx="344">
                  <c:v>342.10638214888905</c:v>
                </c:pt>
                <c:pt idx="345">
                  <c:v>338.98360863889206</c:v>
                </c:pt>
                <c:pt idx="346">
                  <c:v>336.27440948888903</c:v>
                </c:pt>
                <c:pt idx="347">
                  <c:v>337.55291604889004</c:v>
                </c:pt>
                <c:pt idx="348">
                  <c:v>313.97520874889005</c:v>
                </c:pt>
                <c:pt idx="349">
                  <c:v>304.99719031889003</c:v>
                </c:pt>
                <c:pt idx="350">
                  <c:v>328.91860065888903</c:v>
                </c:pt>
                <c:pt idx="351">
                  <c:v>364.58529995889404</c:v>
                </c:pt>
                <c:pt idx="352">
                  <c:v>369.49076872888799</c:v>
                </c:pt>
                <c:pt idx="353">
                  <c:v>372.80374049889201</c:v>
                </c:pt>
                <c:pt idx="354">
                  <c:v>387.22903489888802</c:v>
                </c:pt>
                <c:pt idx="355">
                  <c:v>387.02116118888904</c:v>
                </c:pt>
                <c:pt idx="356">
                  <c:v>358.68113740888703</c:v>
                </c:pt>
                <c:pt idx="357">
                  <c:v>313.60858211888899</c:v>
                </c:pt>
                <c:pt idx="358">
                  <c:v>295.90103369888806</c:v>
                </c:pt>
                <c:pt idx="359">
                  <c:v>298.20952456889302</c:v>
                </c:pt>
                <c:pt idx="360">
                  <c:v>306.86311104889</c:v>
                </c:pt>
                <c:pt idx="361">
                  <c:v>292.74657310889</c:v>
                </c:pt>
                <c:pt idx="362">
                  <c:v>290.50689777889198</c:v>
                </c:pt>
                <c:pt idx="363">
                  <c:v>282.05587979888901</c:v>
                </c:pt>
                <c:pt idx="364">
                  <c:v>286.43690154889003</c:v>
                </c:pt>
                <c:pt idx="365">
                  <c:v>294.42570660888799</c:v>
                </c:pt>
                <c:pt idx="366">
                  <c:v>348.99575996889001</c:v>
                </c:pt>
                <c:pt idx="367">
                  <c:v>377.82867238888997</c:v>
                </c:pt>
                <c:pt idx="368">
                  <c:v>377.25948899889204</c:v>
                </c:pt>
                <c:pt idx="369">
                  <c:v>365.20114138889204</c:v>
                </c:pt>
                <c:pt idx="370">
                  <c:v>381.95431631888306</c:v>
                </c:pt>
                <c:pt idx="371">
                  <c:v>409.78631488889403</c:v>
                </c:pt>
                <c:pt idx="372">
                  <c:v>406.64741496889002</c:v>
                </c:pt>
                <c:pt idx="373">
                  <c:v>394.13178439889305</c:v>
                </c:pt>
                <c:pt idx="374">
                  <c:v>401.92398867888801</c:v>
                </c:pt>
                <c:pt idx="375">
                  <c:v>396.21238046889005</c:v>
                </c:pt>
                <c:pt idx="376">
                  <c:v>387.33358976889303</c:v>
                </c:pt>
                <c:pt idx="377">
                  <c:v>393.41702513888902</c:v>
                </c:pt>
                <c:pt idx="378">
                  <c:v>374.488443948888</c:v>
                </c:pt>
                <c:pt idx="379">
                  <c:v>351.80904331889002</c:v>
                </c:pt>
                <c:pt idx="380">
                  <c:v>345.20304221888603</c:v>
                </c:pt>
                <c:pt idx="381">
                  <c:v>311.76351647888606</c:v>
                </c:pt>
                <c:pt idx="382">
                  <c:v>293.49129923889302</c:v>
                </c:pt>
                <c:pt idx="383">
                  <c:v>279.89767132888801</c:v>
                </c:pt>
                <c:pt idx="384">
                  <c:v>266.40996503888698</c:v>
                </c:pt>
                <c:pt idx="385">
                  <c:v>251.38652911889002</c:v>
                </c:pt>
                <c:pt idx="386">
                  <c:v>242.49713899888602</c:v>
                </c:pt>
                <c:pt idx="387">
                  <c:v>239.40246518888799</c:v>
                </c:pt>
                <c:pt idx="388">
                  <c:v>250.01746759888701</c:v>
                </c:pt>
                <c:pt idx="389">
                  <c:v>278.13712886888806</c:v>
                </c:pt>
                <c:pt idx="390">
                  <c:v>323.85715483888703</c:v>
                </c:pt>
                <c:pt idx="391">
                  <c:v>356.30801008888699</c:v>
                </c:pt>
                <c:pt idx="392">
                  <c:v>368.45948127888602</c:v>
                </c:pt>
                <c:pt idx="393">
                  <c:v>365.87107161888702</c:v>
                </c:pt>
                <c:pt idx="394">
                  <c:v>370.17101937889299</c:v>
                </c:pt>
                <c:pt idx="395">
                  <c:v>378.14489509888904</c:v>
                </c:pt>
                <c:pt idx="396">
                  <c:v>346.71087974888906</c:v>
                </c:pt>
                <c:pt idx="397">
                  <c:v>338.12594247889098</c:v>
                </c:pt>
                <c:pt idx="398">
                  <c:v>342.81922794888607</c:v>
                </c:pt>
                <c:pt idx="399">
                  <c:v>338.51775604889099</c:v>
                </c:pt>
                <c:pt idx="400">
                  <c:v>341.33717020888804</c:v>
                </c:pt>
                <c:pt idx="401">
                  <c:v>328.75023350888904</c:v>
                </c:pt>
                <c:pt idx="402">
                  <c:v>330.75222501889203</c:v>
                </c:pt>
                <c:pt idx="403">
                  <c:v>347.10546989889002</c:v>
                </c:pt>
                <c:pt idx="404">
                  <c:v>342.64114404888602</c:v>
                </c:pt>
                <c:pt idx="405">
                  <c:v>304.33670791888699</c:v>
                </c:pt>
                <c:pt idx="406">
                  <c:v>295.91297992888707</c:v>
                </c:pt>
                <c:pt idx="407">
                  <c:v>276.08848426888505</c:v>
                </c:pt>
                <c:pt idx="408">
                  <c:v>274.47740778888397</c:v>
                </c:pt>
                <c:pt idx="409">
                  <c:v>267.34127862888704</c:v>
                </c:pt>
                <c:pt idx="410">
                  <c:v>264.89076032888505</c:v>
                </c:pt>
                <c:pt idx="411">
                  <c:v>252.76104303889102</c:v>
                </c:pt>
                <c:pt idx="412">
                  <c:v>257.71303405889006</c:v>
                </c:pt>
                <c:pt idx="413">
                  <c:v>286.32112888888702</c:v>
                </c:pt>
                <c:pt idx="414">
                  <c:v>324.58826837889103</c:v>
                </c:pt>
                <c:pt idx="415">
                  <c:v>339.85481914889004</c:v>
                </c:pt>
                <c:pt idx="416">
                  <c:v>347.71430003888906</c:v>
                </c:pt>
                <c:pt idx="417">
                  <c:v>347.85880160888905</c:v>
                </c:pt>
                <c:pt idx="418">
                  <c:v>364.58165673889005</c:v>
                </c:pt>
                <c:pt idx="419">
                  <c:v>368.37311616888707</c:v>
                </c:pt>
                <c:pt idx="420">
                  <c:v>343.97818092888707</c:v>
                </c:pt>
                <c:pt idx="421">
                  <c:v>347.56183492888903</c:v>
                </c:pt>
                <c:pt idx="422">
                  <c:v>332.48762396889606</c:v>
                </c:pt>
                <c:pt idx="423">
                  <c:v>324.57339049889003</c:v>
                </c:pt>
                <c:pt idx="424">
                  <c:v>320.83911362889</c:v>
                </c:pt>
                <c:pt idx="425">
                  <c:v>331.11962830889104</c:v>
                </c:pt>
                <c:pt idx="426">
                  <c:v>335.269797528889</c:v>
                </c:pt>
                <c:pt idx="427">
                  <c:v>386.87410928888698</c:v>
                </c:pt>
                <c:pt idx="428">
                  <c:v>382.15540847888707</c:v>
                </c:pt>
                <c:pt idx="429">
                  <c:v>329.26979759889002</c:v>
                </c:pt>
                <c:pt idx="430">
                  <c:v>301.34857418888402</c:v>
                </c:pt>
                <c:pt idx="431">
                  <c:v>285.66861991889107</c:v>
                </c:pt>
                <c:pt idx="432">
                  <c:v>274.12901007889104</c:v>
                </c:pt>
                <c:pt idx="433">
                  <c:v>267.43097477888898</c:v>
                </c:pt>
                <c:pt idx="434">
                  <c:v>268.557192328893</c:v>
                </c:pt>
                <c:pt idx="435">
                  <c:v>270.90410133889304</c:v>
                </c:pt>
                <c:pt idx="436">
                  <c:v>305.51769127889099</c:v>
                </c:pt>
                <c:pt idx="437">
                  <c:v>337.37470891888904</c:v>
                </c:pt>
                <c:pt idx="438">
                  <c:v>412.98669369889205</c:v>
                </c:pt>
                <c:pt idx="439">
                  <c:v>415.14983023889101</c:v>
                </c:pt>
                <c:pt idx="440">
                  <c:v>361.88863469888901</c:v>
                </c:pt>
                <c:pt idx="441">
                  <c:v>329.03606808888901</c:v>
                </c:pt>
                <c:pt idx="442">
                  <c:v>336.97575962888806</c:v>
                </c:pt>
                <c:pt idx="443">
                  <c:v>339.68950796889004</c:v>
                </c:pt>
                <c:pt idx="444">
                  <c:v>308.02398073889003</c:v>
                </c:pt>
                <c:pt idx="445">
                  <c:v>303.09761919889002</c:v>
                </c:pt>
                <c:pt idx="446">
                  <c:v>301.25385699889301</c:v>
                </c:pt>
                <c:pt idx="447">
                  <c:v>304.362841498889</c:v>
                </c:pt>
                <c:pt idx="448">
                  <c:v>317.62495626889006</c:v>
                </c:pt>
                <c:pt idx="449">
                  <c:v>336.07405427888904</c:v>
                </c:pt>
                <c:pt idx="450">
                  <c:v>356.10889459889205</c:v>
                </c:pt>
                <c:pt idx="451">
                  <c:v>376.234697698893</c:v>
                </c:pt>
                <c:pt idx="452">
                  <c:v>387.84249871889205</c:v>
                </c:pt>
                <c:pt idx="453">
                  <c:v>352.10687662889302</c:v>
                </c:pt>
                <c:pt idx="454">
                  <c:v>332.25690361888701</c:v>
                </c:pt>
                <c:pt idx="455">
                  <c:v>321.12787681889307</c:v>
                </c:pt>
                <c:pt idx="456">
                  <c:v>297.57624484889004</c:v>
                </c:pt>
                <c:pt idx="457">
                  <c:v>284.46117685889203</c:v>
                </c:pt>
                <c:pt idx="458">
                  <c:v>276.29198036888801</c:v>
                </c:pt>
                <c:pt idx="459">
                  <c:v>266.209319078889</c:v>
                </c:pt>
                <c:pt idx="460">
                  <c:v>261.84894932888801</c:v>
                </c:pt>
                <c:pt idx="461">
                  <c:v>266.44682356889103</c:v>
                </c:pt>
                <c:pt idx="462">
                  <c:v>265.34768244888704</c:v>
                </c:pt>
                <c:pt idx="463">
                  <c:v>269.37768686889206</c:v>
                </c:pt>
                <c:pt idx="464">
                  <c:v>272.63597802888802</c:v>
                </c:pt>
                <c:pt idx="465">
                  <c:v>291.66175914888902</c:v>
                </c:pt>
                <c:pt idx="466">
                  <c:v>301.911213258891</c:v>
                </c:pt>
                <c:pt idx="467">
                  <c:v>303.22467417889402</c:v>
                </c:pt>
                <c:pt idx="468">
                  <c:v>288.12663492888998</c:v>
                </c:pt>
                <c:pt idx="469">
                  <c:v>290.46841145889408</c:v>
                </c:pt>
                <c:pt idx="470">
                  <c:v>272.63177921889604</c:v>
                </c:pt>
                <c:pt idx="471">
                  <c:v>276.19646854889106</c:v>
                </c:pt>
                <c:pt idx="472">
                  <c:v>271.99061509888901</c:v>
                </c:pt>
                <c:pt idx="473">
                  <c:v>265.65869595889103</c:v>
                </c:pt>
                <c:pt idx="474">
                  <c:v>276.75205394888906</c:v>
                </c:pt>
                <c:pt idx="475">
                  <c:v>288.02387610888604</c:v>
                </c:pt>
                <c:pt idx="476">
                  <c:v>302.43949273889206</c:v>
                </c:pt>
                <c:pt idx="477">
                  <c:v>282.27984508888704</c:v>
                </c:pt>
                <c:pt idx="478">
                  <c:v>275.46734184888203</c:v>
                </c:pt>
                <c:pt idx="479">
                  <c:v>262.64047537888803</c:v>
                </c:pt>
                <c:pt idx="480">
                  <c:v>246.04709638889003</c:v>
                </c:pt>
                <c:pt idx="481">
                  <c:v>240.91160542889202</c:v>
                </c:pt>
                <c:pt idx="482">
                  <c:v>240.20910993888901</c:v>
                </c:pt>
                <c:pt idx="483">
                  <c:v>237.560113458887</c:v>
                </c:pt>
                <c:pt idx="484">
                  <c:v>240.307719178886</c:v>
                </c:pt>
                <c:pt idx="485">
                  <c:v>240.85983167889</c:v>
                </c:pt>
                <c:pt idx="486">
                  <c:v>244.87204500888902</c:v>
                </c:pt>
                <c:pt idx="487">
                  <c:v>245.55546331888903</c:v>
                </c:pt>
                <c:pt idx="488">
                  <c:v>257.585513288887</c:v>
                </c:pt>
                <c:pt idx="489">
                  <c:v>291.40576694888802</c:v>
                </c:pt>
                <c:pt idx="490">
                  <c:v>299.77423076889301</c:v>
                </c:pt>
                <c:pt idx="491">
                  <c:v>300.42569202889007</c:v>
                </c:pt>
                <c:pt idx="492">
                  <c:v>284.74092613888899</c:v>
                </c:pt>
                <c:pt idx="493">
                  <c:v>278.71942514889099</c:v>
                </c:pt>
                <c:pt idx="494">
                  <c:v>279.23305137889201</c:v>
                </c:pt>
                <c:pt idx="495">
                  <c:v>262.40691042889398</c:v>
                </c:pt>
                <c:pt idx="496">
                  <c:v>265.096445228888</c:v>
                </c:pt>
                <c:pt idx="497">
                  <c:v>256.530576498892</c:v>
                </c:pt>
                <c:pt idx="498">
                  <c:v>273.12858095889004</c:v>
                </c:pt>
                <c:pt idx="499">
                  <c:v>293.90851956888798</c:v>
                </c:pt>
                <c:pt idx="500">
                  <c:v>305.00080422889204</c:v>
                </c:pt>
                <c:pt idx="501">
                  <c:v>284.04410289889199</c:v>
                </c:pt>
                <c:pt idx="502">
                  <c:v>282.86932600888701</c:v>
                </c:pt>
                <c:pt idx="503">
                  <c:v>270.95315805888504</c:v>
                </c:pt>
                <c:pt idx="504">
                  <c:v>258.18670054888804</c:v>
                </c:pt>
                <c:pt idx="505">
                  <c:v>259.04666763888804</c:v>
                </c:pt>
                <c:pt idx="506">
                  <c:v>256.28398857888902</c:v>
                </c:pt>
                <c:pt idx="507">
                  <c:v>252.830546268886</c:v>
                </c:pt>
                <c:pt idx="508">
                  <c:v>258.76131048888902</c:v>
                </c:pt>
                <c:pt idx="509">
                  <c:v>294.68373624888801</c:v>
                </c:pt>
                <c:pt idx="510">
                  <c:v>352.77763206888704</c:v>
                </c:pt>
                <c:pt idx="511">
                  <c:v>366.84064647889102</c:v>
                </c:pt>
                <c:pt idx="512">
                  <c:v>370.51042643888906</c:v>
                </c:pt>
                <c:pt idx="513">
                  <c:v>355.96388631889204</c:v>
                </c:pt>
                <c:pt idx="514">
                  <c:v>363.13716661889106</c:v>
                </c:pt>
                <c:pt idx="515">
                  <c:v>357.78793521889406</c:v>
                </c:pt>
                <c:pt idx="516">
                  <c:v>348.53203251889005</c:v>
                </c:pt>
                <c:pt idx="517">
                  <c:v>342.14369754888702</c:v>
                </c:pt>
                <c:pt idx="518">
                  <c:v>338.90607214889201</c:v>
                </c:pt>
                <c:pt idx="519">
                  <c:v>329.49268502889004</c:v>
                </c:pt>
                <c:pt idx="520">
                  <c:v>323.78367587889204</c:v>
                </c:pt>
                <c:pt idx="521">
                  <c:v>352.19498428889102</c:v>
                </c:pt>
                <c:pt idx="522">
                  <c:v>400.09528596888708</c:v>
                </c:pt>
                <c:pt idx="523">
                  <c:v>406.45376989889002</c:v>
                </c:pt>
                <c:pt idx="524">
                  <c:v>406.24658794888904</c:v>
                </c:pt>
                <c:pt idx="525">
                  <c:v>368.79725093888408</c:v>
                </c:pt>
                <c:pt idx="526">
                  <c:v>331.74458269888703</c:v>
                </c:pt>
                <c:pt idx="527">
                  <c:v>324.64487111889105</c:v>
                </c:pt>
                <c:pt idx="528">
                  <c:v>302.82501651888902</c:v>
                </c:pt>
                <c:pt idx="529">
                  <c:v>290.63532512888503</c:v>
                </c:pt>
                <c:pt idx="530">
                  <c:v>286.298535348889</c:v>
                </c:pt>
                <c:pt idx="531">
                  <c:v>285.36231362888901</c:v>
                </c:pt>
                <c:pt idx="532">
                  <c:v>298.45796624889101</c:v>
                </c:pt>
                <c:pt idx="533">
                  <c:v>336.63634606888803</c:v>
                </c:pt>
                <c:pt idx="534">
                  <c:v>383.38477451888906</c:v>
                </c:pt>
                <c:pt idx="535">
                  <c:v>411.70221772888902</c:v>
                </c:pt>
                <c:pt idx="536">
                  <c:v>419.42172478888705</c:v>
                </c:pt>
                <c:pt idx="537">
                  <c:v>429.89780025889104</c:v>
                </c:pt>
                <c:pt idx="538">
                  <c:v>442.327837538891</c:v>
                </c:pt>
                <c:pt idx="539">
                  <c:v>461.04393188889401</c:v>
                </c:pt>
                <c:pt idx="540">
                  <c:v>433.75626129889304</c:v>
                </c:pt>
                <c:pt idx="541">
                  <c:v>420.36964212889103</c:v>
                </c:pt>
                <c:pt idx="542">
                  <c:v>414.19639380889402</c:v>
                </c:pt>
                <c:pt idx="543">
                  <c:v>412.16433358889401</c:v>
                </c:pt>
                <c:pt idx="544">
                  <c:v>402.12797979889405</c:v>
                </c:pt>
                <c:pt idx="545">
                  <c:v>393.67057263889001</c:v>
                </c:pt>
                <c:pt idx="546">
                  <c:v>407.80914578889201</c:v>
                </c:pt>
                <c:pt idx="547">
                  <c:v>426.56326185888901</c:v>
                </c:pt>
                <c:pt idx="548">
                  <c:v>429.48714830888997</c:v>
                </c:pt>
                <c:pt idx="549">
                  <c:v>373.047849468891</c:v>
                </c:pt>
                <c:pt idx="550">
                  <c:v>338.97995665888806</c:v>
                </c:pt>
                <c:pt idx="551">
                  <c:v>308.63067171889099</c:v>
                </c:pt>
                <c:pt idx="552">
                  <c:v>309.32769809888805</c:v>
                </c:pt>
                <c:pt idx="553">
                  <c:v>297.43382687888504</c:v>
                </c:pt>
                <c:pt idx="554">
                  <c:v>297.72002347889202</c:v>
                </c:pt>
                <c:pt idx="555">
                  <c:v>295.79385772889106</c:v>
                </c:pt>
                <c:pt idx="556">
                  <c:v>304.09822703888904</c:v>
                </c:pt>
                <c:pt idx="557">
                  <c:v>336.60792315889103</c:v>
                </c:pt>
                <c:pt idx="558">
                  <c:v>397.59687706888906</c:v>
                </c:pt>
                <c:pt idx="559">
                  <c:v>452.06378730888906</c:v>
                </c:pt>
                <c:pt idx="560">
                  <c:v>470.70073378889003</c:v>
                </c:pt>
                <c:pt idx="561">
                  <c:v>459.97526984889203</c:v>
                </c:pt>
                <c:pt idx="562">
                  <c:v>452.61530071889302</c:v>
                </c:pt>
                <c:pt idx="563">
                  <c:v>432.37699099889204</c:v>
                </c:pt>
                <c:pt idx="564">
                  <c:v>395.46948509889404</c:v>
                </c:pt>
                <c:pt idx="565">
                  <c:v>373.44675270889206</c:v>
                </c:pt>
                <c:pt idx="566">
                  <c:v>361.45196598889402</c:v>
                </c:pt>
                <c:pt idx="567">
                  <c:v>365.189597748891</c:v>
                </c:pt>
                <c:pt idx="568">
                  <c:v>353.33483580889208</c:v>
                </c:pt>
                <c:pt idx="569">
                  <c:v>373.58550241889202</c:v>
                </c:pt>
                <c:pt idx="570">
                  <c:v>401.67865106888905</c:v>
                </c:pt>
                <c:pt idx="571">
                  <c:v>439.96877403888999</c:v>
                </c:pt>
                <c:pt idx="572">
                  <c:v>427.72081007889301</c:v>
                </c:pt>
                <c:pt idx="573">
                  <c:v>375.98501844889103</c:v>
                </c:pt>
                <c:pt idx="574">
                  <c:v>335.04286713888899</c:v>
                </c:pt>
                <c:pt idx="575">
                  <c:v>298.08343472888907</c:v>
                </c:pt>
                <c:pt idx="576">
                  <c:v>281.86190143888604</c:v>
                </c:pt>
                <c:pt idx="577">
                  <c:v>280.29541512888704</c:v>
                </c:pt>
                <c:pt idx="578">
                  <c:v>281.22290193888705</c:v>
                </c:pt>
                <c:pt idx="579">
                  <c:v>274.10489542888604</c:v>
                </c:pt>
                <c:pt idx="580">
                  <c:v>285.67740841888804</c:v>
                </c:pt>
                <c:pt idx="581">
                  <c:v>303.39426179888699</c:v>
                </c:pt>
                <c:pt idx="582">
                  <c:v>367.06586570889101</c:v>
                </c:pt>
                <c:pt idx="583">
                  <c:v>379.19791504889002</c:v>
                </c:pt>
                <c:pt idx="584">
                  <c:v>364.59309842888604</c:v>
                </c:pt>
                <c:pt idx="585">
                  <c:v>338.33345695889307</c:v>
                </c:pt>
                <c:pt idx="586">
                  <c:v>336.56614181889</c:v>
                </c:pt>
                <c:pt idx="587">
                  <c:v>340.14085376888806</c:v>
                </c:pt>
                <c:pt idx="588">
                  <c:v>344.69805311888905</c:v>
                </c:pt>
                <c:pt idx="589">
                  <c:v>343.61327632889299</c:v>
                </c:pt>
                <c:pt idx="590">
                  <c:v>348.30477019889105</c:v>
                </c:pt>
                <c:pt idx="591">
                  <c:v>340.11639350889101</c:v>
                </c:pt>
                <c:pt idx="592">
                  <c:v>324.49739041888904</c:v>
                </c:pt>
                <c:pt idx="593">
                  <c:v>316.26578548888705</c:v>
                </c:pt>
                <c:pt idx="594">
                  <c:v>328.91525224888903</c:v>
                </c:pt>
                <c:pt idx="595">
                  <c:v>352.56640138888406</c:v>
                </c:pt>
                <c:pt idx="596">
                  <c:v>359.177802578887</c:v>
                </c:pt>
                <c:pt idx="597">
                  <c:v>321.81454944888804</c:v>
                </c:pt>
                <c:pt idx="598">
                  <c:v>289.25154646888905</c:v>
                </c:pt>
                <c:pt idx="599">
                  <c:v>270.15664777888804</c:v>
                </c:pt>
                <c:pt idx="600">
                  <c:v>272.68307569888901</c:v>
                </c:pt>
                <c:pt idx="601">
                  <c:v>283.59768550889305</c:v>
                </c:pt>
                <c:pt idx="602">
                  <c:v>274.01921555888902</c:v>
                </c:pt>
                <c:pt idx="603">
                  <c:v>277.44266314889001</c:v>
                </c:pt>
                <c:pt idx="604">
                  <c:v>293.92977583888904</c:v>
                </c:pt>
                <c:pt idx="605">
                  <c:v>314.91999248889306</c:v>
                </c:pt>
                <c:pt idx="606">
                  <c:v>373.51211471889104</c:v>
                </c:pt>
                <c:pt idx="607">
                  <c:v>354.01433329888999</c:v>
                </c:pt>
                <c:pt idx="608">
                  <c:v>326.243295378889</c:v>
                </c:pt>
                <c:pt idx="609">
                  <c:v>329.48360655889104</c:v>
                </c:pt>
                <c:pt idx="610">
                  <c:v>356.40415502889107</c:v>
                </c:pt>
                <c:pt idx="611">
                  <c:v>355.61143242889301</c:v>
                </c:pt>
                <c:pt idx="612">
                  <c:v>329.94099854889203</c:v>
                </c:pt>
                <c:pt idx="613">
                  <c:v>303.74782652889309</c:v>
                </c:pt>
                <c:pt idx="614">
                  <c:v>294.36419662889205</c:v>
                </c:pt>
                <c:pt idx="615">
                  <c:v>279.93472788888903</c:v>
                </c:pt>
                <c:pt idx="616">
                  <c:v>273.12292027889004</c:v>
                </c:pt>
                <c:pt idx="617">
                  <c:v>281.42463426888901</c:v>
                </c:pt>
                <c:pt idx="618">
                  <c:v>327.696138768889</c:v>
                </c:pt>
                <c:pt idx="619">
                  <c:v>357.09721127889003</c:v>
                </c:pt>
                <c:pt idx="620">
                  <c:v>350.93295813888602</c:v>
                </c:pt>
                <c:pt idx="621">
                  <c:v>322.98966568888801</c:v>
                </c:pt>
                <c:pt idx="622">
                  <c:v>285.05710450888699</c:v>
                </c:pt>
                <c:pt idx="623">
                  <c:v>279.109686638889</c:v>
                </c:pt>
                <c:pt idx="624">
                  <c:v>271.56357528888907</c:v>
                </c:pt>
                <c:pt idx="625">
                  <c:v>262.82952987888899</c:v>
                </c:pt>
                <c:pt idx="626">
                  <c:v>265.71117351889001</c:v>
                </c:pt>
                <c:pt idx="627">
                  <c:v>259.34123337889002</c:v>
                </c:pt>
                <c:pt idx="628">
                  <c:v>260.48425440888798</c:v>
                </c:pt>
                <c:pt idx="629">
                  <c:v>273.92159532888707</c:v>
                </c:pt>
                <c:pt idx="630">
                  <c:v>264.49422128889302</c:v>
                </c:pt>
                <c:pt idx="631">
                  <c:v>262.657411858888</c:v>
                </c:pt>
                <c:pt idx="632">
                  <c:v>252.86129211888903</c:v>
                </c:pt>
                <c:pt idx="633">
                  <c:v>253.21137666889103</c:v>
                </c:pt>
                <c:pt idx="634">
                  <c:v>266.77945711889305</c:v>
                </c:pt>
                <c:pt idx="635">
                  <c:v>273.08878923889102</c:v>
                </c:pt>
                <c:pt idx="636">
                  <c:v>288.01426402889501</c:v>
                </c:pt>
                <c:pt idx="637">
                  <c:v>287.98026937889205</c:v>
                </c:pt>
                <c:pt idx="638">
                  <c:v>279.05007753889203</c:v>
                </c:pt>
                <c:pt idx="639">
                  <c:v>259.12475298889007</c:v>
                </c:pt>
                <c:pt idx="640">
                  <c:v>250.33802063888703</c:v>
                </c:pt>
                <c:pt idx="641">
                  <c:v>250.70834261889101</c:v>
                </c:pt>
                <c:pt idx="642">
                  <c:v>277.28568130888902</c:v>
                </c:pt>
                <c:pt idx="643">
                  <c:v>313.53581681889</c:v>
                </c:pt>
                <c:pt idx="644">
                  <c:v>322.91096237888701</c:v>
                </c:pt>
                <c:pt idx="645">
                  <c:v>293.55393604888798</c:v>
                </c:pt>
                <c:pt idx="646">
                  <c:v>293.00377774888807</c:v>
                </c:pt>
                <c:pt idx="647">
                  <c:v>276.20501648888904</c:v>
                </c:pt>
                <c:pt idx="648">
                  <c:v>262.59473819888797</c:v>
                </c:pt>
                <c:pt idx="649">
                  <c:v>259.27390949888803</c:v>
                </c:pt>
                <c:pt idx="650">
                  <c:v>264.05925362888905</c:v>
                </c:pt>
                <c:pt idx="651">
                  <c:v>255.634804658891</c:v>
                </c:pt>
                <c:pt idx="652">
                  <c:v>257.171901828893</c:v>
                </c:pt>
                <c:pt idx="653">
                  <c:v>259.57555093889005</c:v>
                </c:pt>
                <c:pt idx="654">
                  <c:v>258.60617285889003</c:v>
                </c:pt>
                <c:pt idx="655">
                  <c:v>249.15287226889001</c:v>
                </c:pt>
                <c:pt idx="656">
                  <c:v>249.49419689888902</c:v>
                </c:pt>
                <c:pt idx="657">
                  <c:v>272.31749614889003</c:v>
                </c:pt>
                <c:pt idx="658">
                  <c:v>301.20191639888805</c:v>
                </c:pt>
                <c:pt idx="659">
                  <c:v>316.98185305889405</c:v>
                </c:pt>
                <c:pt idx="660">
                  <c:v>330.19477916888701</c:v>
                </c:pt>
                <c:pt idx="661">
                  <c:v>320.24413502889098</c:v>
                </c:pt>
                <c:pt idx="662">
                  <c:v>299.53953267889204</c:v>
                </c:pt>
                <c:pt idx="663">
                  <c:v>271.52686868889106</c:v>
                </c:pt>
                <c:pt idx="664">
                  <c:v>259.08053016889005</c:v>
                </c:pt>
                <c:pt idx="665">
                  <c:v>263.42883919889005</c:v>
                </c:pt>
                <c:pt idx="666">
                  <c:v>292.12397455889101</c:v>
                </c:pt>
                <c:pt idx="667">
                  <c:v>304.26646609888803</c:v>
                </c:pt>
                <c:pt idx="668">
                  <c:v>323.62125812889002</c:v>
                </c:pt>
                <c:pt idx="669">
                  <c:v>291.70889803889202</c:v>
                </c:pt>
                <c:pt idx="670">
                  <c:v>269.43760743888703</c:v>
                </c:pt>
                <c:pt idx="671">
                  <c:v>257.52975661888797</c:v>
                </c:pt>
                <c:pt idx="672">
                  <c:v>238.50953683889099</c:v>
                </c:pt>
                <c:pt idx="673">
                  <c:v>232.14425762889101</c:v>
                </c:pt>
                <c:pt idx="674">
                  <c:v>225.36951349889</c:v>
                </c:pt>
                <c:pt idx="675">
                  <c:v>220.75211595889101</c:v>
                </c:pt>
                <c:pt idx="676">
                  <c:v>228.34484849888702</c:v>
                </c:pt>
                <c:pt idx="677">
                  <c:v>257.42024866888704</c:v>
                </c:pt>
                <c:pt idx="678">
                  <c:v>312.39669189888906</c:v>
                </c:pt>
                <c:pt idx="679">
                  <c:v>322.07859273889102</c:v>
                </c:pt>
                <c:pt idx="680">
                  <c:v>324.77739709888903</c:v>
                </c:pt>
                <c:pt idx="681">
                  <c:v>319.85280895889002</c:v>
                </c:pt>
                <c:pt idx="682">
                  <c:v>358.749548798891</c:v>
                </c:pt>
                <c:pt idx="683">
                  <c:v>356.27491995889</c:v>
                </c:pt>
                <c:pt idx="684">
                  <c:v>358.80906013889307</c:v>
                </c:pt>
                <c:pt idx="685">
                  <c:v>343.72843790888902</c:v>
                </c:pt>
                <c:pt idx="686">
                  <c:v>336.917860538892</c:v>
                </c:pt>
                <c:pt idx="687">
                  <c:v>324.40038246889105</c:v>
                </c:pt>
                <c:pt idx="688">
                  <c:v>289.49649683888998</c:v>
                </c:pt>
                <c:pt idx="689">
                  <c:v>275.59446170888702</c:v>
                </c:pt>
                <c:pt idx="690">
                  <c:v>292.75845577888902</c:v>
                </c:pt>
                <c:pt idx="691">
                  <c:v>311.47118068889006</c:v>
                </c:pt>
                <c:pt idx="692">
                  <c:v>309.40958370888706</c:v>
                </c:pt>
                <c:pt idx="693">
                  <c:v>288.97896018888605</c:v>
                </c:pt>
                <c:pt idx="694">
                  <c:v>274.04304781888902</c:v>
                </c:pt>
                <c:pt idx="695">
                  <c:v>243.39879624888701</c:v>
                </c:pt>
                <c:pt idx="696">
                  <c:v>243.342665218891</c:v>
                </c:pt>
                <c:pt idx="697">
                  <c:v>240.31787136889</c:v>
                </c:pt>
                <c:pt idx="698">
                  <c:v>248.93740941888802</c:v>
                </c:pt>
                <c:pt idx="699">
                  <c:v>241.33574963889001</c:v>
                </c:pt>
                <c:pt idx="700">
                  <c:v>239.52228617889</c:v>
                </c:pt>
                <c:pt idx="701">
                  <c:v>280.550912028889</c:v>
                </c:pt>
                <c:pt idx="702">
                  <c:v>316.65656570888802</c:v>
                </c:pt>
                <c:pt idx="703">
                  <c:v>325.85497079888506</c:v>
                </c:pt>
                <c:pt idx="704">
                  <c:v>340.95794384888598</c:v>
                </c:pt>
                <c:pt idx="705">
                  <c:v>351.51983004889104</c:v>
                </c:pt>
                <c:pt idx="706">
                  <c:v>344.82309116889104</c:v>
                </c:pt>
                <c:pt idx="707">
                  <c:v>352.42060868888802</c:v>
                </c:pt>
                <c:pt idx="708">
                  <c:v>354.64969033889406</c:v>
                </c:pt>
                <c:pt idx="709">
                  <c:v>351.98264534889199</c:v>
                </c:pt>
                <c:pt idx="710">
                  <c:v>344.17115669889404</c:v>
                </c:pt>
                <c:pt idx="711">
                  <c:v>328.31123213888907</c:v>
                </c:pt>
                <c:pt idx="712">
                  <c:v>327.86741413889303</c:v>
                </c:pt>
                <c:pt idx="713">
                  <c:v>297.68818255889005</c:v>
                </c:pt>
                <c:pt idx="714">
                  <c:v>295.64234538888905</c:v>
                </c:pt>
                <c:pt idx="715">
                  <c:v>330.47792594888904</c:v>
                </c:pt>
                <c:pt idx="716">
                  <c:v>328.79894579888503</c:v>
                </c:pt>
                <c:pt idx="717">
                  <c:v>304.74257789888804</c:v>
                </c:pt>
                <c:pt idx="718">
                  <c:v>289.34428680888902</c:v>
                </c:pt>
                <c:pt idx="719">
                  <c:v>270.98344765888902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7C-4803-A858-9F1D4A18DF69}"/>
            </c:ext>
          </c:extLst>
        </c:ser>
        <c:ser>
          <c:idx val="2"/>
          <c:order val="2"/>
          <c:tx>
            <c:strRef>
              <c:f>'04'!$K$44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'04'!$K$45:$K$789</c:f>
              <c:numCache>
                <c:formatCode>_-* #,##0.00\ _€_-;\-* #,##0.00\ _€_-;_-* "-"??\ _€_-;_-@_-</c:formatCode>
                <c:ptCount val="745"/>
                <c:pt idx="0">
                  <c:v>324.41029530000003</c:v>
                </c:pt>
                <c:pt idx="1">
                  <c:v>328.44764290000006</c:v>
                </c:pt>
                <c:pt idx="2">
                  <c:v>397.98720640000005</c:v>
                </c:pt>
                <c:pt idx="3">
                  <c:v>434.49301660000003</c:v>
                </c:pt>
                <c:pt idx="4">
                  <c:v>336.21817720000001</c:v>
                </c:pt>
                <c:pt idx="5">
                  <c:v>405.77911690000008</c:v>
                </c:pt>
                <c:pt idx="6">
                  <c:v>184.9248054</c:v>
                </c:pt>
                <c:pt idx="7">
                  <c:v>133.8783167</c:v>
                </c:pt>
                <c:pt idx="8">
                  <c:v>572.34566419999999</c:v>
                </c:pt>
                <c:pt idx="9">
                  <c:v>1017.1341623500001</c:v>
                </c:pt>
                <c:pt idx="10">
                  <c:v>1067.23883</c:v>
                </c:pt>
                <c:pt idx="11">
                  <c:v>1209.0471199000001</c:v>
                </c:pt>
                <c:pt idx="12">
                  <c:v>1389.4349668</c:v>
                </c:pt>
                <c:pt idx="13">
                  <c:v>1525.8082540000003</c:v>
                </c:pt>
                <c:pt idx="14">
                  <c:v>1753.8662169000002</c:v>
                </c:pt>
                <c:pt idx="15">
                  <c:v>2008.7690514000001</c:v>
                </c:pt>
                <c:pt idx="16">
                  <c:v>1619.8639298000001</c:v>
                </c:pt>
                <c:pt idx="17">
                  <c:v>821.29495919999999</c:v>
                </c:pt>
                <c:pt idx="18">
                  <c:v>51.991272699999975</c:v>
                </c:pt>
                <c:pt idx="19">
                  <c:v>34.417590199999985</c:v>
                </c:pt>
                <c:pt idx="20">
                  <c:v>76.004851500000001</c:v>
                </c:pt>
                <c:pt idx="21">
                  <c:v>338.66499915000003</c:v>
                </c:pt>
                <c:pt idx="22">
                  <c:v>789.06435759999999</c:v>
                </c:pt>
                <c:pt idx="23">
                  <c:v>1183.442198</c:v>
                </c:pt>
                <c:pt idx="24">
                  <c:v>1946.0538391999992</c:v>
                </c:pt>
                <c:pt idx="25">
                  <c:v>1939.3688062000001</c:v>
                </c:pt>
                <c:pt idx="26">
                  <c:v>1845.7707388000001</c:v>
                </c:pt>
                <c:pt idx="27">
                  <c:v>1772.9120454000001</c:v>
                </c:pt>
                <c:pt idx="28">
                  <c:v>1995.6464312000001</c:v>
                </c:pt>
                <c:pt idx="29">
                  <c:v>1431.8763049000002</c:v>
                </c:pt>
                <c:pt idx="30">
                  <c:v>205.60328610000002</c:v>
                </c:pt>
                <c:pt idx="31">
                  <c:v>16.341197499999989</c:v>
                </c:pt>
                <c:pt idx="32">
                  <c:v>200.95150889999999</c:v>
                </c:pt>
                <c:pt idx="33">
                  <c:v>399.17589400000008</c:v>
                </c:pt>
                <c:pt idx="34">
                  <c:v>1137.2260111000001</c:v>
                </c:pt>
                <c:pt idx="35">
                  <c:v>1297.3181697999999</c:v>
                </c:pt>
                <c:pt idx="36">
                  <c:v>1665.3003651500001</c:v>
                </c:pt>
                <c:pt idx="37">
                  <c:v>1887.3122351000002</c:v>
                </c:pt>
                <c:pt idx="38">
                  <c:v>1984.6230838000001</c:v>
                </c:pt>
                <c:pt idx="39">
                  <c:v>1794.3193294</c:v>
                </c:pt>
                <c:pt idx="40">
                  <c:v>1629.1434795</c:v>
                </c:pt>
                <c:pt idx="41">
                  <c:v>661.01940239999999</c:v>
                </c:pt>
                <c:pt idx="42">
                  <c:v>229.24261960000001</c:v>
                </c:pt>
                <c:pt idx="43">
                  <c:v>2.3050997999999998</c:v>
                </c:pt>
                <c:pt idx="44">
                  <c:v>23.21321369999999</c:v>
                </c:pt>
                <c:pt idx="45">
                  <c:v>69.224294599999993</c:v>
                </c:pt>
                <c:pt idx="46">
                  <c:v>28.85764885</c:v>
                </c:pt>
                <c:pt idx="47">
                  <c:v>189.9329195</c:v>
                </c:pt>
                <c:pt idx="48">
                  <c:v>395.03039210000003</c:v>
                </c:pt>
                <c:pt idx="49">
                  <c:v>370.29679700000008</c:v>
                </c:pt>
                <c:pt idx="50">
                  <c:v>444.68231099999997</c:v>
                </c:pt>
                <c:pt idx="51">
                  <c:v>552.03745030000005</c:v>
                </c:pt>
                <c:pt idx="52">
                  <c:v>754.83151050000004</c:v>
                </c:pt>
                <c:pt idx="53">
                  <c:v>591.3621607</c:v>
                </c:pt>
                <c:pt idx="54">
                  <c:v>113.3199003</c:v>
                </c:pt>
                <c:pt idx="55">
                  <c:v>2.7937364000000002</c:v>
                </c:pt>
                <c:pt idx="56">
                  <c:v>51.089559299999983</c:v>
                </c:pt>
                <c:pt idx="57">
                  <c:v>16.271912149999991</c:v>
                </c:pt>
                <c:pt idx="58">
                  <c:v>194.29723150000001</c:v>
                </c:pt>
                <c:pt idx="59">
                  <c:v>211.94564890000001</c:v>
                </c:pt>
                <c:pt idx="60">
                  <c:v>146.54180319999998</c:v>
                </c:pt>
                <c:pt idx="61">
                  <c:v>87.212196499999962</c:v>
                </c:pt>
                <c:pt idx="62">
                  <c:v>50.463090199999989</c:v>
                </c:pt>
                <c:pt idx="63">
                  <c:v>76.060603099999994</c:v>
                </c:pt>
                <c:pt idx="64">
                  <c:v>36.489210499999992</c:v>
                </c:pt>
                <c:pt idx="65">
                  <c:v>196.38370760000001</c:v>
                </c:pt>
                <c:pt idx="66">
                  <c:v>37.549004299999986</c:v>
                </c:pt>
                <c:pt idx="67">
                  <c:v>2.2502070500000002</c:v>
                </c:pt>
                <c:pt idx="68">
                  <c:v>97.053423699999954</c:v>
                </c:pt>
                <c:pt idx="69">
                  <c:v>184.44668810000002</c:v>
                </c:pt>
                <c:pt idx="70">
                  <c:v>459.64323980000006</c:v>
                </c:pt>
                <c:pt idx="71">
                  <c:v>354.28821910000005</c:v>
                </c:pt>
                <c:pt idx="72">
                  <c:v>281.24727840000003</c:v>
                </c:pt>
                <c:pt idx="73">
                  <c:v>577.93830020000007</c:v>
                </c:pt>
                <c:pt idx="74">
                  <c:v>616.23272630000008</c:v>
                </c:pt>
                <c:pt idx="75">
                  <c:v>599.9922699</c:v>
                </c:pt>
                <c:pt idx="76">
                  <c:v>484.67219800000004</c:v>
                </c:pt>
                <c:pt idx="77">
                  <c:v>317.33549049999999</c:v>
                </c:pt>
                <c:pt idx="78">
                  <c:v>82.636507899999984</c:v>
                </c:pt>
                <c:pt idx="79">
                  <c:v>212.71381030000001</c:v>
                </c:pt>
                <c:pt idx="80">
                  <c:v>75.686448599999991</c:v>
                </c:pt>
                <c:pt idx="81">
                  <c:v>195.7234742</c:v>
                </c:pt>
                <c:pt idx="82">
                  <c:v>195.92252590000001</c:v>
                </c:pt>
                <c:pt idx="83">
                  <c:v>398.81542380000002</c:v>
                </c:pt>
                <c:pt idx="84">
                  <c:v>545.83674370000006</c:v>
                </c:pt>
                <c:pt idx="85">
                  <c:v>1010.9283450999991</c:v>
                </c:pt>
                <c:pt idx="86">
                  <c:v>942.17544080000005</c:v>
                </c:pt>
                <c:pt idx="87">
                  <c:v>872.35379120000005</c:v>
                </c:pt>
                <c:pt idx="88">
                  <c:v>836.88708640000004</c:v>
                </c:pt>
                <c:pt idx="89">
                  <c:v>554.24650200000008</c:v>
                </c:pt>
                <c:pt idx="90">
                  <c:v>423.32259020000009</c:v>
                </c:pt>
                <c:pt idx="91">
                  <c:v>2.7172144999999999</c:v>
                </c:pt>
                <c:pt idx="92">
                  <c:v>58.03278005</c:v>
                </c:pt>
                <c:pt idx="93">
                  <c:v>262.19791700000002</c:v>
                </c:pt>
                <c:pt idx="94">
                  <c:v>223.48824289999999</c:v>
                </c:pt>
                <c:pt idx="95">
                  <c:v>550.00003179999999</c:v>
                </c:pt>
                <c:pt idx="96">
                  <c:v>272.93136280000004</c:v>
                </c:pt>
                <c:pt idx="97">
                  <c:v>316.29488420000001</c:v>
                </c:pt>
                <c:pt idx="98">
                  <c:v>316.92312360000005</c:v>
                </c:pt>
                <c:pt idx="99">
                  <c:v>218.8657772</c:v>
                </c:pt>
                <c:pt idx="100">
                  <c:v>113.59058899999999</c:v>
                </c:pt>
                <c:pt idx="101">
                  <c:v>142.7854035</c:v>
                </c:pt>
                <c:pt idx="102">
                  <c:v>0.46166739999999978</c:v>
                </c:pt>
                <c:pt idx="103">
                  <c:v>0.4267556999999999</c:v>
                </c:pt>
                <c:pt idx="104">
                  <c:v>0.6494633999999998</c:v>
                </c:pt>
                <c:pt idx="105">
                  <c:v>67.925256699999963</c:v>
                </c:pt>
                <c:pt idx="106">
                  <c:v>38.555168949999974</c:v>
                </c:pt>
                <c:pt idx="107">
                  <c:v>993.64797700000008</c:v>
                </c:pt>
                <c:pt idx="108">
                  <c:v>1496.9225177000001</c:v>
                </c:pt>
                <c:pt idx="109">
                  <c:v>1925.8971295000001</c:v>
                </c:pt>
                <c:pt idx="110">
                  <c:v>1867.1878721</c:v>
                </c:pt>
                <c:pt idx="111">
                  <c:v>1596.5721747</c:v>
                </c:pt>
                <c:pt idx="112">
                  <c:v>1029.2045154</c:v>
                </c:pt>
                <c:pt idx="113">
                  <c:v>72.062150699999975</c:v>
                </c:pt>
                <c:pt idx="114">
                  <c:v>85.04338264999997</c:v>
                </c:pt>
                <c:pt idx="115">
                  <c:v>14.2640285</c:v>
                </c:pt>
                <c:pt idx="116">
                  <c:v>2.3714853000000002</c:v>
                </c:pt>
                <c:pt idx="117">
                  <c:v>287.16832410000001</c:v>
                </c:pt>
                <c:pt idx="118">
                  <c:v>74.919937699999963</c:v>
                </c:pt>
                <c:pt idx="119">
                  <c:v>288.29620850000003</c:v>
                </c:pt>
                <c:pt idx="120">
                  <c:v>268.2292018</c:v>
                </c:pt>
                <c:pt idx="121">
                  <c:v>479.68407830000001</c:v>
                </c:pt>
                <c:pt idx="122">
                  <c:v>286.73301790000005</c:v>
                </c:pt>
                <c:pt idx="123">
                  <c:v>97.555197299999975</c:v>
                </c:pt>
                <c:pt idx="124">
                  <c:v>4.5227654999999993</c:v>
                </c:pt>
                <c:pt idx="125">
                  <c:v>2.8181206000000003</c:v>
                </c:pt>
                <c:pt idx="126">
                  <c:v>2.6315871</c:v>
                </c:pt>
                <c:pt idx="127">
                  <c:v>84.658459499999978</c:v>
                </c:pt>
                <c:pt idx="128">
                  <c:v>271.95183130000004</c:v>
                </c:pt>
                <c:pt idx="129">
                  <c:v>440.99495140000005</c:v>
                </c:pt>
                <c:pt idx="130">
                  <c:v>1599.6717375000001</c:v>
                </c:pt>
                <c:pt idx="131">
                  <c:v>2009.4509426999991</c:v>
                </c:pt>
                <c:pt idx="132">
                  <c:v>2207.332984149999</c:v>
                </c:pt>
                <c:pt idx="133">
                  <c:v>2366.5772747000001</c:v>
                </c:pt>
                <c:pt idx="134">
                  <c:v>2289.6951097000001</c:v>
                </c:pt>
                <c:pt idx="135">
                  <c:v>1753.4233878</c:v>
                </c:pt>
                <c:pt idx="136">
                  <c:v>1778.5144391000001</c:v>
                </c:pt>
                <c:pt idx="137">
                  <c:v>1412.9597551500001</c:v>
                </c:pt>
                <c:pt idx="138">
                  <c:v>144.04401200000001</c:v>
                </c:pt>
                <c:pt idx="139">
                  <c:v>2.3892824999999998</c:v>
                </c:pt>
                <c:pt idx="140">
                  <c:v>0.58971959999999968</c:v>
                </c:pt>
                <c:pt idx="141">
                  <c:v>167.183458</c:v>
                </c:pt>
                <c:pt idx="142">
                  <c:v>314.62563700000004</c:v>
                </c:pt>
                <c:pt idx="143">
                  <c:v>490.53346910000005</c:v>
                </c:pt>
                <c:pt idx="144">
                  <c:v>1584.1824485000002</c:v>
                </c:pt>
                <c:pt idx="145">
                  <c:v>1731.4125269000001</c:v>
                </c:pt>
                <c:pt idx="146">
                  <c:v>1802.6522031</c:v>
                </c:pt>
                <c:pt idx="147">
                  <c:v>1766.8925840000002</c:v>
                </c:pt>
                <c:pt idx="148">
                  <c:v>1808.3870692000003</c:v>
                </c:pt>
                <c:pt idx="149">
                  <c:v>2256.8620673</c:v>
                </c:pt>
                <c:pt idx="150">
                  <c:v>2060.9490760999993</c:v>
                </c:pt>
                <c:pt idx="151">
                  <c:v>1937.4866614</c:v>
                </c:pt>
                <c:pt idx="152">
                  <c:v>1877.5255275000002</c:v>
                </c:pt>
                <c:pt idx="153">
                  <c:v>1867.50794765</c:v>
                </c:pt>
                <c:pt idx="154">
                  <c:v>2141.8943789999998</c:v>
                </c:pt>
                <c:pt idx="155">
                  <c:v>2092.2765871000001</c:v>
                </c:pt>
                <c:pt idx="156">
                  <c:v>2514.0725252000002</c:v>
                </c:pt>
                <c:pt idx="157">
                  <c:v>2661.0726568</c:v>
                </c:pt>
                <c:pt idx="158">
                  <c:v>2215.0261635000002</c:v>
                </c:pt>
                <c:pt idx="159">
                  <c:v>1756.9661247000001</c:v>
                </c:pt>
                <c:pt idx="160">
                  <c:v>1355.1798548000002</c:v>
                </c:pt>
                <c:pt idx="161">
                  <c:v>1053.39061945</c:v>
                </c:pt>
                <c:pt idx="162">
                  <c:v>93.704109099999982</c:v>
                </c:pt>
                <c:pt idx="163">
                  <c:v>0.34145310000000001</c:v>
                </c:pt>
                <c:pt idx="164">
                  <c:v>0.38329869999999977</c:v>
                </c:pt>
                <c:pt idx="165">
                  <c:v>1.2235733</c:v>
                </c:pt>
                <c:pt idx="166">
                  <c:v>52.618827899999978</c:v>
                </c:pt>
                <c:pt idx="167">
                  <c:v>254.55410309999999</c:v>
                </c:pt>
                <c:pt idx="168">
                  <c:v>438.63384400000001</c:v>
                </c:pt>
                <c:pt idx="169">
                  <c:v>494.79914710000003</c:v>
                </c:pt>
                <c:pt idx="170">
                  <c:v>278.53105770000002</c:v>
                </c:pt>
                <c:pt idx="171">
                  <c:v>62.135308799999976</c:v>
                </c:pt>
                <c:pt idx="172">
                  <c:v>137.5195674</c:v>
                </c:pt>
                <c:pt idx="173">
                  <c:v>5.8039157999999995</c:v>
                </c:pt>
                <c:pt idx="174">
                  <c:v>0.9220301999999998</c:v>
                </c:pt>
                <c:pt idx="175">
                  <c:v>0.44687379999999977</c:v>
                </c:pt>
                <c:pt idx="176">
                  <c:v>45.0365556</c:v>
                </c:pt>
                <c:pt idx="177">
                  <c:v>259.46344785000002</c:v>
                </c:pt>
                <c:pt idx="178">
                  <c:v>1355.9221070999999</c:v>
                </c:pt>
                <c:pt idx="179">
                  <c:v>1607.8920371000002</c:v>
                </c:pt>
                <c:pt idx="180">
                  <c:v>1376.9279564000001</c:v>
                </c:pt>
                <c:pt idx="181">
                  <c:v>1604.6224625</c:v>
                </c:pt>
                <c:pt idx="182">
                  <c:v>1334.1060391000001</c:v>
                </c:pt>
                <c:pt idx="183">
                  <c:v>886.2188774</c:v>
                </c:pt>
                <c:pt idx="184">
                  <c:v>190.90793300000001</c:v>
                </c:pt>
                <c:pt idx="185">
                  <c:v>55.233351899999967</c:v>
                </c:pt>
                <c:pt idx="186">
                  <c:v>13.70767409999999</c:v>
                </c:pt>
                <c:pt idx="187">
                  <c:v>43.305157249999979</c:v>
                </c:pt>
                <c:pt idx="188">
                  <c:v>61.146368499999973</c:v>
                </c:pt>
                <c:pt idx="189">
                  <c:v>235.66600290000002</c:v>
                </c:pt>
                <c:pt idx="190">
                  <c:v>284.14264600000001</c:v>
                </c:pt>
                <c:pt idx="191">
                  <c:v>190.88410580000001</c:v>
                </c:pt>
                <c:pt idx="192">
                  <c:v>360.68307490000001</c:v>
                </c:pt>
                <c:pt idx="193">
                  <c:v>351.05948050000006</c:v>
                </c:pt>
                <c:pt idx="194">
                  <c:v>661.24923970000009</c:v>
                </c:pt>
                <c:pt idx="195">
                  <c:v>645.12975760000006</c:v>
                </c:pt>
                <c:pt idx="196">
                  <c:v>670.69917680000003</c:v>
                </c:pt>
                <c:pt idx="197">
                  <c:v>433.18973110000002</c:v>
                </c:pt>
                <c:pt idx="198">
                  <c:v>37.398273699999997</c:v>
                </c:pt>
                <c:pt idx="199">
                  <c:v>53.089334200000003</c:v>
                </c:pt>
                <c:pt idx="200">
                  <c:v>5.2529411000000001</c:v>
                </c:pt>
                <c:pt idx="201">
                  <c:v>120.4588543</c:v>
                </c:pt>
                <c:pt idx="202">
                  <c:v>280.20552130000004</c:v>
                </c:pt>
                <c:pt idx="203">
                  <c:v>425.63937990000005</c:v>
                </c:pt>
                <c:pt idx="204">
                  <c:v>1051.737448299999</c:v>
                </c:pt>
                <c:pt idx="205">
                  <c:v>1460.4879877000001</c:v>
                </c:pt>
                <c:pt idx="206">
                  <c:v>1910.8397857999989</c:v>
                </c:pt>
                <c:pt idx="207">
                  <c:v>1705.3237204000002</c:v>
                </c:pt>
                <c:pt idx="208">
                  <c:v>909.86440635000008</c:v>
                </c:pt>
                <c:pt idx="209">
                  <c:v>147.57380649999999</c:v>
                </c:pt>
                <c:pt idx="210">
                  <c:v>5.6857473000000001</c:v>
                </c:pt>
                <c:pt idx="211">
                  <c:v>1.8625179999999999</c:v>
                </c:pt>
                <c:pt idx="212">
                  <c:v>0.48018484999999977</c:v>
                </c:pt>
                <c:pt idx="213">
                  <c:v>204.69272699999999</c:v>
                </c:pt>
                <c:pt idx="214">
                  <c:v>500.88786520000002</c:v>
                </c:pt>
                <c:pt idx="215">
                  <c:v>1315.1680727</c:v>
                </c:pt>
                <c:pt idx="216">
                  <c:v>1742.8284541</c:v>
                </c:pt>
                <c:pt idx="217">
                  <c:v>1883.5628220000001</c:v>
                </c:pt>
                <c:pt idx="218">
                  <c:v>1684.1077496</c:v>
                </c:pt>
                <c:pt idx="219">
                  <c:v>1477.194947799999</c:v>
                </c:pt>
                <c:pt idx="220">
                  <c:v>1410.993144</c:v>
                </c:pt>
                <c:pt idx="221">
                  <c:v>360.338075</c:v>
                </c:pt>
                <c:pt idx="222">
                  <c:v>128.8523404</c:v>
                </c:pt>
                <c:pt idx="223">
                  <c:v>61.572500999999988</c:v>
                </c:pt>
                <c:pt idx="224">
                  <c:v>30.779824299999987</c:v>
                </c:pt>
                <c:pt idx="225">
                  <c:v>244.14507710000001</c:v>
                </c:pt>
                <c:pt idx="226">
                  <c:v>733.88440440000011</c:v>
                </c:pt>
                <c:pt idx="227">
                  <c:v>565.38633230000005</c:v>
                </c:pt>
                <c:pt idx="228">
                  <c:v>1551.4962497500001</c:v>
                </c:pt>
                <c:pt idx="229">
                  <c:v>1900.549336</c:v>
                </c:pt>
                <c:pt idx="230">
                  <c:v>1771.5506825</c:v>
                </c:pt>
                <c:pt idx="231">
                  <c:v>1720.6831084</c:v>
                </c:pt>
                <c:pt idx="232">
                  <c:v>980.60605870000006</c:v>
                </c:pt>
                <c:pt idx="233">
                  <c:v>664.25569470000005</c:v>
                </c:pt>
                <c:pt idx="234">
                  <c:v>262.2282136</c:v>
                </c:pt>
                <c:pt idx="235">
                  <c:v>147.38361829999999</c:v>
                </c:pt>
                <c:pt idx="236">
                  <c:v>0.41909689999999961</c:v>
                </c:pt>
                <c:pt idx="237">
                  <c:v>18.2702338</c:v>
                </c:pt>
                <c:pt idx="238">
                  <c:v>28.533872349999978</c:v>
                </c:pt>
                <c:pt idx="239">
                  <c:v>215.5357166</c:v>
                </c:pt>
                <c:pt idx="240">
                  <c:v>235.189741</c:v>
                </c:pt>
                <c:pt idx="241">
                  <c:v>338.17282829999999</c:v>
                </c:pt>
                <c:pt idx="242">
                  <c:v>503.9505959</c:v>
                </c:pt>
                <c:pt idx="243">
                  <c:v>646.41176229999996</c:v>
                </c:pt>
                <c:pt idx="244">
                  <c:v>729.60528590000013</c:v>
                </c:pt>
                <c:pt idx="245">
                  <c:v>218.61310800000001</c:v>
                </c:pt>
                <c:pt idx="246">
                  <c:v>4.8515869</c:v>
                </c:pt>
                <c:pt idx="247">
                  <c:v>9.2418845999999988</c:v>
                </c:pt>
                <c:pt idx="248">
                  <c:v>112.29866680000001</c:v>
                </c:pt>
                <c:pt idx="249">
                  <c:v>771.40003190000004</c:v>
                </c:pt>
                <c:pt idx="250">
                  <c:v>1532.7111938999999</c:v>
                </c:pt>
                <c:pt idx="251">
                  <c:v>2098.0581861000001</c:v>
                </c:pt>
                <c:pt idx="252">
                  <c:v>1479.0000341</c:v>
                </c:pt>
                <c:pt idx="253">
                  <c:v>1402.1923672</c:v>
                </c:pt>
                <c:pt idx="254">
                  <c:v>1842.4186902000001</c:v>
                </c:pt>
                <c:pt idx="255">
                  <c:v>1799.0082027999999</c:v>
                </c:pt>
                <c:pt idx="256">
                  <c:v>550.76948040000002</c:v>
                </c:pt>
                <c:pt idx="257">
                  <c:v>214.72099370000001</c:v>
                </c:pt>
                <c:pt idx="258">
                  <c:v>104.7414605</c:v>
                </c:pt>
                <c:pt idx="259">
                  <c:v>4.5420844000000002</c:v>
                </c:pt>
                <c:pt idx="260">
                  <c:v>4.5669462999999997</c:v>
                </c:pt>
                <c:pt idx="261">
                  <c:v>4.5482851499999999</c:v>
                </c:pt>
                <c:pt idx="262">
                  <c:v>25.060511599999987</c:v>
                </c:pt>
                <c:pt idx="263">
                  <c:v>34.634113799999987</c:v>
                </c:pt>
                <c:pt idx="264">
                  <c:v>22.1426874</c:v>
                </c:pt>
                <c:pt idx="265">
                  <c:v>174.99708130000002</c:v>
                </c:pt>
                <c:pt idx="266">
                  <c:v>183.8380879</c:v>
                </c:pt>
                <c:pt idx="267">
                  <c:v>65.968353199999981</c:v>
                </c:pt>
                <c:pt idx="268">
                  <c:v>152.73952220000001</c:v>
                </c:pt>
                <c:pt idx="269">
                  <c:v>37.035206499999994</c:v>
                </c:pt>
                <c:pt idx="270">
                  <c:v>0.53136929999999993</c:v>
                </c:pt>
                <c:pt idx="271">
                  <c:v>0.35156609999999999</c:v>
                </c:pt>
                <c:pt idx="272">
                  <c:v>23.938756299999987</c:v>
                </c:pt>
                <c:pt idx="273">
                  <c:v>211.74915279999999</c:v>
                </c:pt>
                <c:pt idx="274">
                  <c:v>674.75662090000003</c:v>
                </c:pt>
                <c:pt idx="275">
                  <c:v>1746.937561</c:v>
                </c:pt>
                <c:pt idx="276">
                  <c:v>1745.790913</c:v>
                </c:pt>
                <c:pt idx="277">
                  <c:v>1781.6855181000001</c:v>
                </c:pt>
                <c:pt idx="278">
                  <c:v>2087.5822985999994</c:v>
                </c:pt>
                <c:pt idx="279">
                  <c:v>2095.5948195000001</c:v>
                </c:pt>
                <c:pt idx="280">
                  <c:v>1860.0507786000001</c:v>
                </c:pt>
                <c:pt idx="281">
                  <c:v>220.37986000000001</c:v>
                </c:pt>
                <c:pt idx="282">
                  <c:v>254.80992330000001</c:v>
                </c:pt>
                <c:pt idx="283">
                  <c:v>5.5238044999999998</c:v>
                </c:pt>
                <c:pt idx="284">
                  <c:v>0.3381593</c:v>
                </c:pt>
                <c:pt idx="285">
                  <c:v>70.692756499999987</c:v>
                </c:pt>
                <c:pt idx="286">
                  <c:v>242.4352773</c:v>
                </c:pt>
                <c:pt idx="287">
                  <c:v>270.6916756</c:v>
                </c:pt>
                <c:pt idx="288">
                  <c:v>492.74706480000003</c:v>
                </c:pt>
                <c:pt idx="289">
                  <c:v>793.65799390000006</c:v>
                </c:pt>
                <c:pt idx="290">
                  <c:v>1121.5109474000001</c:v>
                </c:pt>
                <c:pt idx="291">
                  <c:v>1058.9824131</c:v>
                </c:pt>
                <c:pt idx="292">
                  <c:v>987.36127050000005</c:v>
                </c:pt>
                <c:pt idx="293">
                  <c:v>853.74360869999998</c:v>
                </c:pt>
                <c:pt idx="294">
                  <c:v>829.14726189999999</c:v>
                </c:pt>
                <c:pt idx="295">
                  <c:v>707.55540280000002</c:v>
                </c:pt>
                <c:pt idx="296">
                  <c:v>1074.4854252</c:v>
                </c:pt>
                <c:pt idx="297">
                  <c:v>1710.7227257999991</c:v>
                </c:pt>
                <c:pt idx="298">
                  <c:v>1652.7846305</c:v>
                </c:pt>
                <c:pt idx="299">
                  <c:v>2028.5896078999999</c:v>
                </c:pt>
                <c:pt idx="300">
                  <c:v>2304.6595261000002</c:v>
                </c:pt>
                <c:pt idx="301">
                  <c:v>2411.5652728</c:v>
                </c:pt>
                <c:pt idx="302">
                  <c:v>2193.2208089000001</c:v>
                </c:pt>
                <c:pt idx="303">
                  <c:v>2085.9465725</c:v>
                </c:pt>
                <c:pt idx="304">
                  <c:v>1826.203859499999</c:v>
                </c:pt>
                <c:pt idx="305">
                  <c:v>1463.1320764</c:v>
                </c:pt>
                <c:pt idx="306">
                  <c:v>483.1244087</c:v>
                </c:pt>
                <c:pt idx="307">
                  <c:v>2.4644279</c:v>
                </c:pt>
                <c:pt idx="308">
                  <c:v>2.4620269000000001</c:v>
                </c:pt>
                <c:pt idx="309">
                  <c:v>285.15206109999997</c:v>
                </c:pt>
                <c:pt idx="310">
                  <c:v>438.90709270000002</c:v>
                </c:pt>
                <c:pt idx="311">
                  <c:v>843.66057390000014</c:v>
                </c:pt>
                <c:pt idx="312">
                  <c:v>1474.9874904000001</c:v>
                </c:pt>
                <c:pt idx="313">
                  <c:v>1394.196854</c:v>
                </c:pt>
                <c:pt idx="314">
                  <c:v>1955.6287202999999</c:v>
                </c:pt>
                <c:pt idx="315">
                  <c:v>1812.1313304</c:v>
                </c:pt>
                <c:pt idx="316">
                  <c:v>2102.9754803000001</c:v>
                </c:pt>
                <c:pt idx="317">
                  <c:v>2173.247413699999</c:v>
                </c:pt>
                <c:pt idx="318">
                  <c:v>1934.466165399999</c:v>
                </c:pt>
                <c:pt idx="319">
                  <c:v>1658.9852252000001</c:v>
                </c:pt>
                <c:pt idx="320">
                  <c:v>1482.8394699</c:v>
                </c:pt>
                <c:pt idx="321">
                  <c:v>1909.4703111000001</c:v>
                </c:pt>
                <c:pt idx="322">
                  <c:v>1984.2411014000002</c:v>
                </c:pt>
                <c:pt idx="323">
                  <c:v>2428.7749761999994</c:v>
                </c:pt>
                <c:pt idx="324">
                  <c:v>2320.4094770000002</c:v>
                </c:pt>
                <c:pt idx="325">
                  <c:v>2454.6665603000001</c:v>
                </c:pt>
                <c:pt idx="326">
                  <c:v>2378.3175823000001</c:v>
                </c:pt>
                <c:pt idx="327">
                  <c:v>2084.153478799999</c:v>
                </c:pt>
                <c:pt idx="328">
                  <c:v>1936.6334723</c:v>
                </c:pt>
                <c:pt idx="329">
                  <c:v>1450.9429075999999</c:v>
                </c:pt>
                <c:pt idx="330">
                  <c:v>365.35158660000002</c:v>
                </c:pt>
                <c:pt idx="331">
                  <c:v>21.583678599999988</c:v>
                </c:pt>
                <c:pt idx="332">
                  <c:v>31.540689099999998</c:v>
                </c:pt>
                <c:pt idx="333">
                  <c:v>32.05760999999999</c:v>
                </c:pt>
                <c:pt idx="334">
                  <c:v>35.614402299999988</c:v>
                </c:pt>
                <c:pt idx="335">
                  <c:v>51.119728599999974</c:v>
                </c:pt>
                <c:pt idx="336">
                  <c:v>109.39475210000001</c:v>
                </c:pt>
                <c:pt idx="337">
                  <c:v>355.96305050000001</c:v>
                </c:pt>
                <c:pt idx="338">
                  <c:v>331.936621</c:v>
                </c:pt>
                <c:pt idx="339">
                  <c:v>532.8445749</c:v>
                </c:pt>
                <c:pt idx="340">
                  <c:v>479.37870860000004</c:v>
                </c:pt>
                <c:pt idx="341">
                  <c:v>253.76379679999999</c:v>
                </c:pt>
                <c:pt idx="342">
                  <c:v>4.3734095999999996</c:v>
                </c:pt>
                <c:pt idx="343">
                  <c:v>3.1902387000000001</c:v>
                </c:pt>
                <c:pt idx="344">
                  <c:v>3.8085597999999998</c:v>
                </c:pt>
                <c:pt idx="345">
                  <c:v>4.4227584000000002</c:v>
                </c:pt>
                <c:pt idx="346">
                  <c:v>139.51457429999999</c:v>
                </c:pt>
                <c:pt idx="347">
                  <c:v>567.97024850000003</c:v>
                </c:pt>
                <c:pt idx="348">
                  <c:v>1220.9594494</c:v>
                </c:pt>
                <c:pt idx="349">
                  <c:v>1183.7709915</c:v>
                </c:pt>
                <c:pt idx="350">
                  <c:v>933.2795685000001</c:v>
                </c:pt>
                <c:pt idx="351">
                  <c:v>671.11245670000005</c:v>
                </c:pt>
                <c:pt idx="352">
                  <c:v>253.67913279999999</c:v>
                </c:pt>
                <c:pt idx="353">
                  <c:v>98.479629799999941</c:v>
                </c:pt>
                <c:pt idx="354">
                  <c:v>112.3215472</c:v>
                </c:pt>
                <c:pt idx="355">
                  <c:v>3.8632616</c:v>
                </c:pt>
                <c:pt idx="356">
                  <c:v>54.996628399999985</c:v>
                </c:pt>
                <c:pt idx="357">
                  <c:v>187.1085535</c:v>
                </c:pt>
                <c:pt idx="358">
                  <c:v>301.21409070000004</c:v>
                </c:pt>
                <c:pt idx="359">
                  <c:v>658.62253610000005</c:v>
                </c:pt>
                <c:pt idx="360">
                  <c:v>1471.9646187999999</c:v>
                </c:pt>
                <c:pt idx="361">
                  <c:v>1435.5873557000002</c:v>
                </c:pt>
                <c:pt idx="362">
                  <c:v>1252.6712886</c:v>
                </c:pt>
                <c:pt idx="363">
                  <c:v>1161.5154209</c:v>
                </c:pt>
                <c:pt idx="364">
                  <c:v>706.64206750000005</c:v>
                </c:pt>
                <c:pt idx="365">
                  <c:v>165.0686298</c:v>
                </c:pt>
                <c:pt idx="366">
                  <c:v>77.921984199999969</c:v>
                </c:pt>
                <c:pt idx="367">
                  <c:v>50.610076900000003</c:v>
                </c:pt>
                <c:pt idx="368">
                  <c:v>30.807953899999987</c:v>
                </c:pt>
                <c:pt idx="369">
                  <c:v>21.776654499999992</c:v>
                </c:pt>
                <c:pt idx="370">
                  <c:v>62.701177299999941</c:v>
                </c:pt>
                <c:pt idx="371">
                  <c:v>179.09298720000001</c:v>
                </c:pt>
                <c:pt idx="372">
                  <c:v>662.19941320000009</c:v>
                </c:pt>
                <c:pt idx="373">
                  <c:v>712.01853140000003</c:v>
                </c:pt>
                <c:pt idx="374">
                  <c:v>873.91781280000009</c:v>
                </c:pt>
                <c:pt idx="375">
                  <c:v>544.30572560000007</c:v>
                </c:pt>
                <c:pt idx="376">
                  <c:v>351.86431360000006</c:v>
                </c:pt>
                <c:pt idx="377">
                  <c:v>496.94392620000008</c:v>
                </c:pt>
                <c:pt idx="378">
                  <c:v>202.02487189999999</c:v>
                </c:pt>
                <c:pt idx="379">
                  <c:v>68.651983699999988</c:v>
                </c:pt>
                <c:pt idx="380">
                  <c:v>55.307237999999984</c:v>
                </c:pt>
                <c:pt idx="381">
                  <c:v>75.70622689999999</c:v>
                </c:pt>
                <c:pt idx="382">
                  <c:v>14.857734499999989</c:v>
                </c:pt>
                <c:pt idx="383">
                  <c:v>133.6892766</c:v>
                </c:pt>
                <c:pt idx="384">
                  <c:v>48.601345399999985</c:v>
                </c:pt>
                <c:pt idx="385">
                  <c:v>240.04125049999999</c:v>
                </c:pt>
                <c:pt idx="386">
                  <c:v>365.84751290000003</c:v>
                </c:pt>
                <c:pt idx="387">
                  <c:v>480.38546500000001</c:v>
                </c:pt>
                <c:pt idx="388">
                  <c:v>226.70135550000001</c:v>
                </c:pt>
                <c:pt idx="389">
                  <c:v>171.93691180000002</c:v>
                </c:pt>
                <c:pt idx="390">
                  <c:v>2.4577681</c:v>
                </c:pt>
                <c:pt idx="391">
                  <c:v>3.673073</c:v>
                </c:pt>
                <c:pt idx="392">
                  <c:v>6.0193657999999992</c:v>
                </c:pt>
                <c:pt idx="393">
                  <c:v>8.4691364</c:v>
                </c:pt>
                <c:pt idx="394">
                  <c:v>77.308606400000002</c:v>
                </c:pt>
                <c:pt idx="395">
                  <c:v>303.35708970000007</c:v>
                </c:pt>
                <c:pt idx="396">
                  <c:v>727.79616650000003</c:v>
                </c:pt>
                <c:pt idx="397">
                  <c:v>604.46371410000006</c:v>
                </c:pt>
                <c:pt idx="398">
                  <c:v>533.25215600000001</c:v>
                </c:pt>
                <c:pt idx="399">
                  <c:v>578.43209220000006</c:v>
                </c:pt>
                <c:pt idx="400">
                  <c:v>401.01908350000002</c:v>
                </c:pt>
                <c:pt idx="401">
                  <c:v>203.033064</c:v>
                </c:pt>
                <c:pt idx="402">
                  <c:v>72.573876099999993</c:v>
                </c:pt>
                <c:pt idx="403">
                  <c:v>0.49023929999999999</c:v>
                </c:pt>
                <c:pt idx="404">
                  <c:v>0.52712279999999978</c:v>
                </c:pt>
                <c:pt idx="405">
                  <c:v>0.4990140999999999</c:v>
                </c:pt>
                <c:pt idx="406">
                  <c:v>0.62713649999999999</c:v>
                </c:pt>
                <c:pt idx="407">
                  <c:v>66.854652099999996</c:v>
                </c:pt>
                <c:pt idx="408">
                  <c:v>62.988118299999982</c:v>
                </c:pt>
                <c:pt idx="409">
                  <c:v>124.0177485</c:v>
                </c:pt>
                <c:pt idx="410">
                  <c:v>166.99513400000001</c:v>
                </c:pt>
                <c:pt idx="411">
                  <c:v>162.1999998</c:v>
                </c:pt>
                <c:pt idx="412">
                  <c:v>322.0095622</c:v>
                </c:pt>
                <c:pt idx="413">
                  <c:v>126.4877453</c:v>
                </c:pt>
                <c:pt idx="414">
                  <c:v>1.9888465999999998</c:v>
                </c:pt>
                <c:pt idx="415">
                  <c:v>2.3158690000000002</c:v>
                </c:pt>
                <c:pt idx="416">
                  <c:v>7.622053199999999</c:v>
                </c:pt>
                <c:pt idx="417">
                  <c:v>16.6433727</c:v>
                </c:pt>
                <c:pt idx="418">
                  <c:v>94.989532199999971</c:v>
                </c:pt>
                <c:pt idx="419">
                  <c:v>70.32455419999998</c:v>
                </c:pt>
                <c:pt idx="420">
                  <c:v>204.72028890000001</c:v>
                </c:pt>
                <c:pt idx="421">
                  <c:v>399.20806890000006</c:v>
                </c:pt>
                <c:pt idx="422">
                  <c:v>921.87389640000015</c:v>
                </c:pt>
                <c:pt idx="423">
                  <c:v>856.53246290000004</c:v>
                </c:pt>
                <c:pt idx="424">
                  <c:v>635.01742650000006</c:v>
                </c:pt>
                <c:pt idx="425">
                  <c:v>510.25471570000002</c:v>
                </c:pt>
                <c:pt idx="426">
                  <c:v>209.50065980000002</c:v>
                </c:pt>
                <c:pt idx="427">
                  <c:v>7.0853659999999996</c:v>
                </c:pt>
                <c:pt idx="428">
                  <c:v>3.9703221000000002</c:v>
                </c:pt>
                <c:pt idx="429">
                  <c:v>0.43750809999999973</c:v>
                </c:pt>
                <c:pt idx="430">
                  <c:v>0.54137489999999988</c:v>
                </c:pt>
                <c:pt idx="431">
                  <c:v>366.30267720000006</c:v>
                </c:pt>
                <c:pt idx="432">
                  <c:v>394.11382140000001</c:v>
                </c:pt>
                <c:pt idx="433">
                  <c:v>697.40096019999999</c:v>
                </c:pt>
                <c:pt idx="434">
                  <c:v>722.17767760000004</c:v>
                </c:pt>
                <c:pt idx="435">
                  <c:v>944.34177490000002</c:v>
                </c:pt>
                <c:pt idx="436">
                  <c:v>811.67159650000008</c:v>
                </c:pt>
                <c:pt idx="437">
                  <c:v>320.86279139999999</c:v>
                </c:pt>
                <c:pt idx="438">
                  <c:v>189.65639600000003</c:v>
                </c:pt>
                <c:pt idx="439">
                  <c:v>85.361723999999981</c:v>
                </c:pt>
                <c:pt idx="440">
                  <c:v>134.242223</c:v>
                </c:pt>
                <c:pt idx="441">
                  <c:v>187.6177137</c:v>
                </c:pt>
                <c:pt idx="442">
                  <c:v>359.7282242</c:v>
                </c:pt>
                <c:pt idx="443">
                  <c:v>351.62378220000005</c:v>
                </c:pt>
                <c:pt idx="444">
                  <c:v>970.91473570000005</c:v>
                </c:pt>
                <c:pt idx="445">
                  <c:v>1135.8164178</c:v>
                </c:pt>
                <c:pt idx="446">
                  <c:v>1399.7262548000001</c:v>
                </c:pt>
                <c:pt idx="447">
                  <c:v>1128.4246851</c:v>
                </c:pt>
                <c:pt idx="448">
                  <c:v>724.61517570000001</c:v>
                </c:pt>
                <c:pt idx="449">
                  <c:v>128.30029880000001</c:v>
                </c:pt>
                <c:pt idx="450">
                  <c:v>192.40084819999998</c:v>
                </c:pt>
                <c:pt idx="451">
                  <c:v>0.97918409999999989</c:v>
                </c:pt>
                <c:pt idx="452">
                  <c:v>0.39605059999999992</c:v>
                </c:pt>
                <c:pt idx="453">
                  <c:v>102.05586479999999</c:v>
                </c:pt>
                <c:pt idx="454">
                  <c:v>44.703456999999979</c:v>
                </c:pt>
                <c:pt idx="455">
                  <c:v>77.861920600000005</c:v>
                </c:pt>
                <c:pt idx="456">
                  <c:v>269.83120600000007</c:v>
                </c:pt>
                <c:pt idx="457">
                  <c:v>670.03778340000008</c:v>
                </c:pt>
                <c:pt idx="458">
                  <c:v>712.69465450000007</c:v>
                </c:pt>
                <c:pt idx="459">
                  <c:v>900.83977749999997</c:v>
                </c:pt>
                <c:pt idx="460">
                  <c:v>804.6388462000001</c:v>
                </c:pt>
                <c:pt idx="461">
                  <c:v>671.60203409999997</c:v>
                </c:pt>
                <c:pt idx="462">
                  <c:v>566.12972310000009</c:v>
                </c:pt>
                <c:pt idx="463">
                  <c:v>215.95761230000002</c:v>
                </c:pt>
                <c:pt idx="464">
                  <c:v>238.91063790000001</c:v>
                </c:pt>
                <c:pt idx="465">
                  <c:v>528.05393960000004</c:v>
                </c:pt>
                <c:pt idx="466">
                  <c:v>846.6109371</c:v>
                </c:pt>
                <c:pt idx="467">
                  <c:v>1279.0463006</c:v>
                </c:pt>
                <c:pt idx="468">
                  <c:v>1565.4405429000001</c:v>
                </c:pt>
                <c:pt idx="469">
                  <c:v>2154.2806960000003</c:v>
                </c:pt>
                <c:pt idx="470">
                  <c:v>2262.826047399999</c:v>
                </c:pt>
                <c:pt idx="471">
                  <c:v>2188.6526144999989</c:v>
                </c:pt>
                <c:pt idx="472">
                  <c:v>1777.3602006000001</c:v>
                </c:pt>
                <c:pt idx="473">
                  <c:v>1012.7755506</c:v>
                </c:pt>
                <c:pt idx="474">
                  <c:v>283.14885980000003</c:v>
                </c:pt>
                <c:pt idx="475">
                  <c:v>0.37141659999999999</c:v>
                </c:pt>
                <c:pt idx="476">
                  <c:v>0.45025759999999976</c:v>
                </c:pt>
                <c:pt idx="477">
                  <c:v>0.36413319999999988</c:v>
                </c:pt>
                <c:pt idx="478">
                  <c:v>0.40345180000000003</c:v>
                </c:pt>
                <c:pt idx="479">
                  <c:v>0.368724</c:v>
                </c:pt>
                <c:pt idx="480">
                  <c:v>120.92833200000001</c:v>
                </c:pt>
                <c:pt idx="481">
                  <c:v>297.97264260000003</c:v>
                </c:pt>
                <c:pt idx="482">
                  <c:v>491.20250650000008</c:v>
                </c:pt>
                <c:pt idx="483">
                  <c:v>417.96937360000004</c:v>
                </c:pt>
                <c:pt idx="484">
                  <c:v>191.6450614</c:v>
                </c:pt>
                <c:pt idx="485">
                  <c:v>118.36897920000001</c:v>
                </c:pt>
                <c:pt idx="486">
                  <c:v>157.7945326</c:v>
                </c:pt>
                <c:pt idx="487">
                  <c:v>91.692282699999978</c:v>
                </c:pt>
                <c:pt idx="488">
                  <c:v>308.60518440000004</c:v>
                </c:pt>
                <c:pt idx="489">
                  <c:v>1220.1949517999999</c:v>
                </c:pt>
                <c:pt idx="490">
                  <c:v>1612.2881451000001</c:v>
                </c:pt>
                <c:pt idx="491">
                  <c:v>1699.2956804999992</c:v>
                </c:pt>
                <c:pt idx="492">
                  <c:v>1475.8164857000002</c:v>
                </c:pt>
                <c:pt idx="493">
                  <c:v>1617.6553927</c:v>
                </c:pt>
                <c:pt idx="494">
                  <c:v>1967.6253491</c:v>
                </c:pt>
                <c:pt idx="495">
                  <c:v>1835.3876024000001</c:v>
                </c:pt>
                <c:pt idx="496">
                  <c:v>1559.278766299999</c:v>
                </c:pt>
                <c:pt idx="497">
                  <c:v>896.7038364</c:v>
                </c:pt>
                <c:pt idx="498">
                  <c:v>406.29772410000004</c:v>
                </c:pt>
                <c:pt idx="499">
                  <c:v>133.4791452</c:v>
                </c:pt>
                <c:pt idx="500">
                  <c:v>5.2642371999999993</c:v>
                </c:pt>
                <c:pt idx="501">
                  <c:v>3.4623193999999997</c:v>
                </c:pt>
                <c:pt idx="502">
                  <c:v>5.6302560000000001</c:v>
                </c:pt>
                <c:pt idx="503">
                  <c:v>17.2580749</c:v>
                </c:pt>
                <c:pt idx="504">
                  <c:v>156.6978235</c:v>
                </c:pt>
                <c:pt idx="505">
                  <c:v>144.837234</c:v>
                </c:pt>
                <c:pt idx="506">
                  <c:v>192.91383110000001</c:v>
                </c:pt>
                <c:pt idx="507">
                  <c:v>208.19967929999999</c:v>
                </c:pt>
                <c:pt idx="508">
                  <c:v>205.47130090000002</c:v>
                </c:pt>
                <c:pt idx="509">
                  <c:v>69.106954900000005</c:v>
                </c:pt>
                <c:pt idx="510">
                  <c:v>1.2238271000000001</c:v>
                </c:pt>
                <c:pt idx="511">
                  <c:v>0.32912459999999988</c:v>
                </c:pt>
                <c:pt idx="512">
                  <c:v>114.4905636</c:v>
                </c:pt>
                <c:pt idx="513">
                  <c:v>187.33669950000001</c:v>
                </c:pt>
                <c:pt idx="514">
                  <c:v>528.74197219999996</c:v>
                </c:pt>
                <c:pt idx="515">
                  <c:v>452.08203000000003</c:v>
                </c:pt>
                <c:pt idx="516">
                  <c:v>223.81240629999999</c:v>
                </c:pt>
                <c:pt idx="517">
                  <c:v>442.03032930000001</c:v>
                </c:pt>
                <c:pt idx="518">
                  <c:v>482.51459780000005</c:v>
                </c:pt>
                <c:pt idx="519">
                  <c:v>318.80776370000001</c:v>
                </c:pt>
                <c:pt idx="520">
                  <c:v>268.25025160000001</c:v>
                </c:pt>
                <c:pt idx="521">
                  <c:v>86.294519899999983</c:v>
                </c:pt>
                <c:pt idx="522">
                  <c:v>0.35792160000000001</c:v>
                </c:pt>
                <c:pt idx="523">
                  <c:v>0.37334759999999972</c:v>
                </c:pt>
                <c:pt idx="524">
                  <c:v>0.4120070999999999</c:v>
                </c:pt>
                <c:pt idx="525">
                  <c:v>0.48737979999999981</c:v>
                </c:pt>
                <c:pt idx="526">
                  <c:v>11.2113479</c:v>
                </c:pt>
                <c:pt idx="527">
                  <c:v>15.682054599999988</c:v>
                </c:pt>
                <c:pt idx="528">
                  <c:v>20.4030472</c:v>
                </c:pt>
                <c:pt idx="529">
                  <c:v>121.1307659</c:v>
                </c:pt>
                <c:pt idx="530">
                  <c:v>220.24046810000002</c:v>
                </c:pt>
                <c:pt idx="531">
                  <c:v>273.38592679999999</c:v>
                </c:pt>
                <c:pt idx="532">
                  <c:v>188.10377550000001</c:v>
                </c:pt>
                <c:pt idx="533">
                  <c:v>86.56801489999998</c:v>
                </c:pt>
                <c:pt idx="534">
                  <c:v>11.10146099999999</c:v>
                </c:pt>
                <c:pt idx="535">
                  <c:v>35.162081699999987</c:v>
                </c:pt>
                <c:pt idx="536">
                  <c:v>186.84581169999998</c:v>
                </c:pt>
                <c:pt idx="537">
                  <c:v>497.62097570000003</c:v>
                </c:pt>
                <c:pt idx="538">
                  <c:v>593.84481900000003</c:v>
                </c:pt>
                <c:pt idx="539">
                  <c:v>743.90552830000013</c:v>
                </c:pt>
                <c:pt idx="540">
                  <c:v>684.82679150000013</c:v>
                </c:pt>
                <c:pt idx="541">
                  <c:v>261.98261330000003</c:v>
                </c:pt>
                <c:pt idx="542">
                  <c:v>268.6515862</c:v>
                </c:pt>
                <c:pt idx="543">
                  <c:v>228.60167390000001</c:v>
                </c:pt>
                <c:pt idx="544">
                  <c:v>266.98709940000003</c:v>
                </c:pt>
                <c:pt idx="545">
                  <c:v>91.064371799999961</c:v>
                </c:pt>
                <c:pt idx="546">
                  <c:v>6.4372071000000002</c:v>
                </c:pt>
                <c:pt idx="547">
                  <c:v>0.43470799999999987</c:v>
                </c:pt>
                <c:pt idx="548">
                  <c:v>0.50406629999999997</c:v>
                </c:pt>
                <c:pt idx="549">
                  <c:v>131.47620029999999</c:v>
                </c:pt>
                <c:pt idx="550">
                  <c:v>210.9718992</c:v>
                </c:pt>
                <c:pt idx="551">
                  <c:v>456.92188830000003</c:v>
                </c:pt>
                <c:pt idx="552">
                  <c:v>497.73687810000001</c:v>
                </c:pt>
                <c:pt idx="553">
                  <c:v>673.67673200000002</c:v>
                </c:pt>
                <c:pt idx="554">
                  <c:v>627.02401159999999</c:v>
                </c:pt>
                <c:pt idx="555">
                  <c:v>532.14884560000007</c:v>
                </c:pt>
                <c:pt idx="556">
                  <c:v>478.64032570000001</c:v>
                </c:pt>
                <c:pt idx="557">
                  <c:v>303.51126210000001</c:v>
                </c:pt>
                <c:pt idx="558">
                  <c:v>17.595204799999991</c:v>
                </c:pt>
                <c:pt idx="559">
                  <c:v>15.540186499999988</c:v>
                </c:pt>
                <c:pt idx="560">
                  <c:v>92.671074499999975</c:v>
                </c:pt>
                <c:pt idx="561">
                  <c:v>93.363717899999983</c:v>
                </c:pt>
                <c:pt idx="562">
                  <c:v>74.4685056</c:v>
                </c:pt>
                <c:pt idx="563">
                  <c:v>139.13951019999999</c:v>
                </c:pt>
                <c:pt idx="564">
                  <c:v>294.15326500000003</c:v>
                </c:pt>
                <c:pt idx="565">
                  <c:v>493.90283250000005</c:v>
                </c:pt>
                <c:pt idx="566">
                  <c:v>433.64901360000005</c:v>
                </c:pt>
                <c:pt idx="567">
                  <c:v>389.08492700000005</c:v>
                </c:pt>
                <c:pt idx="568">
                  <c:v>236.39939269999999</c:v>
                </c:pt>
                <c:pt idx="569">
                  <c:v>4.6400244999999991</c:v>
                </c:pt>
                <c:pt idx="570">
                  <c:v>4.0812131999999997</c:v>
                </c:pt>
                <c:pt idx="571">
                  <c:v>0.44336259999999977</c:v>
                </c:pt>
                <c:pt idx="572">
                  <c:v>0.4378284999999999</c:v>
                </c:pt>
                <c:pt idx="573">
                  <c:v>25.532559299999988</c:v>
                </c:pt>
                <c:pt idx="574">
                  <c:v>2.8003697000000001</c:v>
                </c:pt>
                <c:pt idx="575">
                  <c:v>203.0849345</c:v>
                </c:pt>
                <c:pt idx="576">
                  <c:v>305.46089620000004</c:v>
                </c:pt>
                <c:pt idx="577">
                  <c:v>217.29181670000003</c:v>
                </c:pt>
                <c:pt idx="578">
                  <c:v>118.25167620000001</c:v>
                </c:pt>
                <c:pt idx="579">
                  <c:v>113.920286</c:v>
                </c:pt>
                <c:pt idx="580">
                  <c:v>65.168477899999985</c:v>
                </c:pt>
                <c:pt idx="581">
                  <c:v>32.847318000000001</c:v>
                </c:pt>
                <c:pt idx="582">
                  <c:v>1.6806891999999998</c:v>
                </c:pt>
                <c:pt idx="583">
                  <c:v>0.33570060000000002</c:v>
                </c:pt>
                <c:pt idx="584">
                  <c:v>0.34060840000000003</c:v>
                </c:pt>
                <c:pt idx="585">
                  <c:v>36.021871999999966</c:v>
                </c:pt>
                <c:pt idx="586">
                  <c:v>438.97371530000004</c:v>
                </c:pt>
                <c:pt idx="587">
                  <c:v>596.19531549999999</c:v>
                </c:pt>
                <c:pt idx="588">
                  <c:v>570.03042219999998</c:v>
                </c:pt>
                <c:pt idx="589">
                  <c:v>995.1670319000001</c:v>
                </c:pt>
                <c:pt idx="590">
                  <c:v>729.86212220000004</c:v>
                </c:pt>
                <c:pt idx="591">
                  <c:v>935.62500480000006</c:v>
                </c:pt>
                <c:pt idx="592">
                  <c:v>675.9170173</c:v>
                </c:pt>
                <c:pt idx="593">
                  <c:v>445.42685780000005</c:v>
                </c:pt>
                <c:pt idx="594">
                  <c:v>105.21726409999999</c:v>
                </c:pt>
                <c:pt idx="595">
                  <c:v>22.866049899999979</c:v>
                </c:pt>
                <c:pt idx="596">
                  <c:v>0.32076929999999998</c:v>
                </c:pt>
                <c:pt idx="597">
                  <c:v>14.763796899999988</c:v>
                </c:pt>
                <c:pt idx="598">
                  <c:v>202.2423354</c:v>
                </c:pt>
                <c:pt idx="599">
                  <c:v>216.35122730000001</c:v>
                </c:pt>
                <c:pt idx="600">
                  <c:v>82.136699299999975</c:v>
                </c:pt>
                <c:pt idx="601">
                  <c:v>29.110116499999979</c:v>
                </c:pt>
                <c:pt idx="602">
                  <c:v>25.944145299999988</c:v>
                </c:pt>
                <c:pt idx="603">
                  <c:v>84.583730099999983</c:v>
                </c:pt>
                <c:pt idx="604">
                  <c:v>24.418327699999988</c:v>
                </c:pt>
                <c:pt idx="605">
                  <c:v>25.10143669999999</c:v>
                </c:pt>
                <c:pt idx="606">
                  <c:v>72.463068999999962</c:v>
                </c:pt>
                <c:pt idx="607">
                  <c:v>0.76689889999999983</c:v>
                </c:pt>
                <c:pt idx="608">
                  <c:v>3.8187137</c:v>
                </c:pt>
                <c:pt idx="609">
                  <c:v>288.62884710000003</c:v>
                </c:pt>
                <c:pt idx="610">
                  <c:v>552.44356589999995</c:v>
                </c:pt>
                <c:pt idx="611">
                  <c:v>688.70989880000013</c:v>
                </c:pt>
                <c:pt idx="612">
                  <c:v>736.59753820000003</c:v>
                </c:pt>
                <c:pt idx="613">
                  <c:v>1051.2957021</c:v>
                </c:pt>
                <c:pt idx="614">
                  <c:v>1239.1842062999992</c:v>
                </c:pt>
                <c:pt idx="615">
                  <c:v>746.12956540000005</c:v>
                </c:pt>
                <c:pt idx="616">
                  <c:v>527.96851930000003</c:v>
                </c:pt>
                <c:pt idx="617">
                  <c:v>245.72383720000002</c:v>
                </c:pt>
                <c:pt idx="618">
                  <c:v>53.260629399999985</c:v>
                </c:pt>
                <c:pt idx="619">
                  <c:v>2.3108554000000003</c:v>
                </c:pt>
                <c:pt idx="620">
                  <c:v>3.2087351000000002</c:v>
                </c:pt>
                <c:pt idx="621">
                  <c:v>3.7308901000000003</c:v>
                </c:pt>
                <c:pt idx="622">
                  <c:v>4.9475480999999988</c:v>
                </c:pt>
                <c:pt idx="623">
                  <c:v>7.8161230000000002</c:v>
                </c:pt>
                <c:pt idx="624">
                  <c:v>24.41171709999999</c:v>
                </c:pt>
                <c:pt idx="625">
                  <c:v>8.1828215999999987</c:v>
                </c:pt>
                <c:pt idx="626">
                  <c:v>31.882111999999989</c:v>
                </c:pt>
                <c:pt idx="627">
                  <c:v>34.461869399999991</c:v>
                </c:pt>
                <c:pt idx="628">
                  <c:v>7.9452938</c:v>
                </c:pt>
                <c:pt idx="629">
                  <c:v>3.9222884000000002</c:v>
                </c:pt>
                <c:pt idx="630">
                  <c:v>26.738776299999987</c:v>
                </c:pt>
                <c:pt idx="631">
                  <c:v>121.5064174</c:v>
                </c:pt>
                <c:pt idx="632">
                  <c:v>80.13409369999998</c:v>
                </c:pt>
                <c:pt idx="633">
                  <c:v>544.90506919999996</c:v>
                </c:pt>
                <c:pt idx="634">
                  <c:v>1085.4682051</c:v>
                </c:pt>
                <c:pt idx="635">
                  <c:v>1596.2037063</c:v>
                </c:pt>
                <c:pt idx="636">
                  <c:v>1604.2590499</c:v>
                </c:pt>
                <c:pt idx="637">
                  <c:v>1785.3858629000001</c:v>
                </c:pt>
                <c:pt idx="638">
                  <c:v>1826.4853700000001</c:v>
                </c:pt>
                <c:pt idx="639">
                  <c:v>1647.4152405000002</c:v>
                </c:pt>
                <c:pt idx="640">
                  <c:v>1404.2257024999999</c:v>
                </c:pt>
                <c:pt idx="641">
                  <c:v>591.05684120000012</c:v>
                </c:pt>
                <c:pt idx="642">
                  <c:v>26.53796929999999</c:v>
                </c:pt>
                <c:pt idx="643">
                  <c:v>1.1559979999999999</c:v>
                </c:pt>
                <c:pt idx="644">
                  <c:v>0.52596039999999977</c:v>
                </c:pt>
                <c:pt idx="645">
                  <c:v>6.5736817999999992</c:v>
                </c:pt>
                <c:pt idx="646">
                  <c:v>3.7484617</c:v>
                </c:pt>
                <c:pt idx="647">
                  <c:v>312.60911329999999</c:v>
                </c:pt>
                <c:pt idx="648">
                  <c:v>307.04183670000003</c:v>
                </c:pt>
                <c:pt idx="649">
                  <c:v>603.8756274000001</c:v>
                </c:pt>
                <c:pt idx="650">
                  <c:v>1060.7291808</c:v>
                </c:pt>
                <c:pt idx="651">
                  <c:v>1304.8705362000001</c:v>
                </c:pt>
                <c:pt idx="652">
                  <c:v>1458.3145700999992</c:v>
                </c:pt>
                <c:pt idx="653">
                  <c:v>1307.0410674</c:v>
                </c:pt>
                <c:pt idx="654">
                  <c:v>1417.2018462000001</c:v>
                </c:pt>
                <c:pt idx="655">
                  <c:v>1380.4392863</c:v>
                </c:pt>
                <c:pt idx="656">
                  <c:v>835.67724720000012</c:v>
                </c:pt>
                <c:pt idx="657">
                  <c:v>1331.41171035</c:v>
                </c:pt>
                <c:pt idx="658">
                  <c:v>1455.8865952000001</c:v>
                </c:pt>
                <c:pt idx="659">
                  <c:v>1589.4320731</c:v>
                </c:pt>
                <c:pt idx="660">
                  <c:v>1580.9570294</c:v>
                </c:pt>
                <c:pt idx="661">
                  <c:v>1458.5259460000002</c:v>
                </c:pt>
                <c:pt idx="662">
                  <c:v>1565.9241901000003</c:v>
                </c:pt>
                <c:pt idx="663">
                  <c:v>1396.4648333</c:v>
                </c:pt>
                <c:pt idx="664">
                  <c:v>1588.8747878000001</c:v>
                </c:pt>
                <c:pt idx="665">
                  <c:v>1019.9269584</c:v>
                </c:pt>
                <c:pt idx="666">
                  <c:v>367.55260690000006</c:v>
                </c:pt>
                <c:pt idx="667">
                  <c:v>63.048239099999975</c:v>
                </c:pt>
                <c:pt idx="668">
                  <c:v>6.2161491</c:v>
                </c:pt>
                <c:pt idx="669">
                  <c:v>62.516747699999982</c:v>
                </c:pt>
                <c:pt idx="670">
                  <c:v>12.6677546</c:v>
                </c:pt>
                <c:pt idx="671">
                  <c:v>3.9455711999999998</c:v>
                </c:pt>
                <c:pt idx="672">
                  <c:v>55.333170599999995</c:v>
                </c:pt>
                <c:pt idx="673">
                  <c:v>47.43971399999996</c:v>
                </c:pt>
                <c:pt idx="674">
                  <c:v>152.1800772</c:v>
                </c:pt>
                <c:pt idx="675">
                  <c:v>307.70206290000004</c:v>
                </c:pt>
                <c:pt idx="676">
                  <c:v>170.62535300000002</c:v>
                </c:pt>
                <c:pt idx="677">
                  <c:v>90.28808199999996</c:v>
                </c:pt>
                <c:pt idx="678">
                  <c:v>28.14267319999999</c:v>
                </c:pt>
                <c:pt idx="679">
                  <c:v>2.5199201000000002</c:v>
                </c:pt>
                <c:pt idx="680">
                  <c:v>55.26247459999999</c:v>
                </c:pt>
                <c:pt idx="681">
                  <c:v>350.9573292</c:v>
                </c:pt>
                <c:pt idx="682">
                  <c:v>1224.2937659500001</c:v>
                </c:pt>
                <c:pt idx="683">
                  <c:v>1733.1854133000002</c:v>
                </c:pt>
                <c:pt idx="684">
                  <c:v>2173.9690089999999</c:v>
                </c:pt>
                <c:pt idx="685">
                  <c:v>2089.6870841999989</c:v>
                </c:pt>
                <c:pt idx="686">
                  <c:v>2008.9268959000001</c:v>
                </c:pt>
                <c:pt idx="687">
                  <c:v>1863.2555540999999</c:v>
                </c:pt>
                <c:pt idx="688">
                  <c:v>1173.823919299999</c:v>
                </c:pt>
                <c:pt idx="689">
                  <c:v>333.24261870000004</c:v>
                </c:pt>
                <c:pt idx="690">
                  <c:v>42.023000199999984</c:v>
                </c:pt>
                <c:pt idx="691">
                  <c:v>11.535557499999989</c:v>
                </c:pt>
                <c:pt idx="692">
                  <c:v>11.4406084</c:v>
                </c:pt>
                <c:pt idx="693">
                  <c:v>9.4749525000000006</c:v>
                </c:pt>
                <c:pt idx="694">
                  <c:v>9.0304718000000008</c:v>
                </c:pt>
                <c:pt idx="695">
                  <c:v>9.190778400000001</c:v>
                </c:pt>
                <c:pt idx="696">
                  <c:v>9.0035578999999988</c:v>
                </c:pt>
                <c:pt idx="697">
                  <c:v>94.337033499999947</c:v>
                </c:pt>
                <c:pt idx="698">
                  <c:v>137.70855330000001</c:v>
                </c:pt>
                <c:pt idx="699">
                  <c:v>64.709047299999952</c:v>
                </c:pt>
                <c:pt idx="700">
                  <c:v>47.76531819999996</c:v>
                </c:pt>
                <c:pt idx="701">
                  <c:v>8.6672094000000008</c:v>
                </c:pt>
                <c:pt idx="702">
                  <c:v>17.909852700000002</c:v>
                </c:pt>
                <c:pt idx="703">
                  <c:v>2.4618880000000001</c:v>
                </c:pt>
                <c:pt idx="704">
                  <c:v>58.083886499999991</c:v>
                </c:pt>
                <c:pt idx="705">
                  <c:v>528.17328150000003</c:v>
                </c:pt>
                <c:pt idx="706">
                  <c:v>762.43705460000001</c:v>
                </c:pt>
                <c:pt idx="707">
                  <c:v>1169.4451087</c:v>
                </c:pt>
                <c:pt idx="708">
                  <c:v>1435.8325482</c:v>
                </c:pt>
                <c:pt idx="709">
                  <c:v>1755.4480550000001</c:v>
                </c:pt>
                <c:pt idx="710">
                  <c:v>1702.6658061000001</c:v>
                </c:pt>
                <c:pt idx="711">
                  <c:v>1605.4320139000001</c:v>
                </c:pt>
                <c:pt idx="712">
                  <c:v>1253.9115857000002</c:v>
                </c:pt>
                <c:pt idx="713">
                  <c:v>777.67320300000006</c:v>
                </c:pt>
                <c:pt idx="714">
                  <c:v>58.394120999999984</c:v>
                </c:pt>
                <c:pt idx="715">
                  <c:v>9.0644659000000001</c:v>
                </c:pt>
                <c:pt idx="716">
                  <c:v>8.9541181999999999</c:v>
                </c:pt>
                <c:pt idx="717">
                  <c:v>6.3206654999999996</c:v>
                </c:pt>
                <c:pt idx="718">
                  <c:v>3.5628157999999996</c:v>
                </c:pt>
                <c:pt idx="719">
                  <c:v>81.644386999999981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7C-4803-A858-9F1D4A18DF69}"/>
            </c:ext>
          </c:extLst>
        </c:ser>
        <c:ser>
          <c:idx val="3"/>
          <c:order val="3"/>
          <c:tx>
            <c:strRef>
              <c:f>'04'!$L$44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'04'!$L$45:$L$789</c:f>
              <c:numCache>
                <c:formatCode>_-* #,##0.00\ _€_-;\-* #,##0.00\ _€_-;_-* "-"??\ _€_-;_-@_-</c:formatCode>
                <c:ptCount val="745"/>
                <c:pt idx="0">
                  <c:v>4221.5071799999996</c:v>
                </c:pt>
                <c:pt idx="1">
                  <c:v>4294.4642100000001</c:v>
                </c:pt>
                <c:pt idx="2">
                  <c:v>4306.7463274999991</c:v>
                </c:pt>
                <c:pt idx="3">
                  <c:v>4274.87806</c:v>
                </c:pt>
                <c:pt idx="4">
                  <c:v>4424.7277499999982</c:v>
                </c:pt>
                <c:pt idx="5">
                  <c:v>4287.7902499999991</c:v>
                </c:pt>
                <c:pt idx="6">
                  <c:v>4602.0115750000004</c:v>
                </c:pt>
                <c:pt idx="7">
                  <c:v>4674.4833634999968</c:v>
                </c:pt>
                <c:pt idx="8">
                  <c:v>4120.3909219999996</c:v>
                </c:pt>
                <c:pt idx="9">
                  <c:v>3806.150419999999</c:v>
                </c:pt>
                <c:pt idx="10">
                  <c:v>4505.288331499999</c:v>
                </c:pt>
                <c:pt idx="11">
                  <c:v>4554.9710919999989</c:v>
                </c:pt>
                <c:pt idx="12">
                  <c:v>4413.9223140000004</c:v>
                </c:pt>
                <c:pt idx="13">
                  <c:v>3314.106213</c:v>
                </c:pt>
                <c:pt idx="14">
                  <c:v>2998.7160804999994</c:v>
                </c:pt>
                <c:pt idx="15">
                  <c:v>2697.3185549999994</c:v>
                </c:pt>
                <c:pt idx="16">
                  <c:v>2557.6715074999997</c:v>
                </c:pt>
                <c:pt idx="17">
                  <c:v>2824.5175920000001</c:v>
                </c:pt>
                <c:pt idx="18">
                  <c:v>3566.8199315000002</c:v>
                </c:pt>
                <c:pt idx="19">
                  <c:v>4018.4622930000005</c:v>
                </c:pt>
                <c:pt idx="20">
                  <c:v>4168.4656294999995</c:v>
                </c:pt>
                <c:pt idx="21">
                  <c:v>3806.4314650000006</c:v>
                </c:pt>
                <c:pt idx="22">
                  <c:v>2893.5348700000004</c:v>
                </c:pt>
                <c:pt idx="23">
                  <c:v>2707.39338</c:v>
                </c:pt>
                <c:pt idx="24">
                  <c:v>2485.6584825</c:v>
                </c:pt>
                <c:pt idx="25">
                  <c:v>2504.3287074999989</c:v>
                </c:pt>
                <c:pt idx="26">
                  <c:v>2348.7555625</c:v>
                </c:pt>
                <c:pt idx="27">
                  <c:v>2544.2621249999997</c:v>
                </c:pt>
                <c:pt idx="28">
                  <c:v>2756.9421875000003</c:v>
                </c:pt>
                <c:pt idx="29">
                  <c:v>2672.5124099999989</c:v>
                </c:pt>
                <c:pt idx="30">
                  <c:v>3017.686604999999</c:v>
                </c:pt>
                <c:pt idx="31">
                  <c:v>3350.2009499999995</c:v>
                </c:pt>
                <c:pt idx="32">
                  <c:v>2972.7268300000005</c:v>
                </c:pt>
                <c:pt idx="33">
                  <c:v>2565.1206875000003</c:v>
                </c:pt>
                <c:pt idx="34">
                  <c:v>2557.032999999999</c:v>
                </c:pt>
                <c:pt idx="35">
                  <c:v>2653.3786500000001</c:v>
                </c:pt>
                <c:pt idx="36">
                  <c:v>2495.9722750000001</c:v>
                </c:pt>
                <c:pt idx="37">
                  <c:v>3065.5634875000001</c:v>
                </c:pt>
                <c:pt idx="38">
                  <c:v>3577.5629875</c:v>
                </c:pt>
                <c:pt idx="39">
                  <c:v>3392.5024374999994</c:v>
                </c:pt>
                <c:pt idx="40">
                  <c:v>3080.8476624999998</c:v>
                </c:pt>
                <c:pt idx="41">
                  <c:v>2924.5848999999989</c:v>
                </c:pt>
                <c:pt idx="42">
                  <c:v>2869.5920000000001</c:v>
                </c:pt>
                <c:pt idx="43">
                  <c:v>3518.1916700000002</c:v>
                </c:pt>
                <c:pt idx="44">
                  <c:v>3363.8981524999995</c:v>
                </c:pt>
                <c:pt idx="45">
                  <c:v>3151.2687774999999</c:v>
                </c:pt>
                <c:pt idx="46">
                  <c:v>3151.28395</c:v>
                </c:pt>
                <c:pt idx="47">
                  <c:v>2914.7745100000002</c:v>
                </c:pt>
                <c:pt idx="48">
                  <c:v>2966.5772225000001</c:v>
                </c:pt>
                <c:pt idx="49">
                  <c:v>2995.6155774999993</c:v>
                </c:pt>
                <c:pt idx="50">
                  <c:v>2872.1205574999999</c:v>
                </c:pt>
                <c:pt idx="51">
                  <c:v>2799.3321475000002</c:v>
                </c:pt>
                <c:pt idx="52">
                  <c:v>2469.979517499999</c:v>
                </c:pt>
                <c:pt idx="53">
                  <c:v>2322.2766075</c:v>
                </c:pt>
                <c:pt idx="54">
                  <c:v>2126.645489999999</c:v>
                </c:pt>
                <c:pt idx="55">
                  <c:v>2359.2507150000001</c:v>
                </c:pt>
                <c:pt idx="56">
                  <c:v>2544.0587125000002</c:v>
                </c:pt>
                <c:pt idx="57">
                  <c:v>2574.5145975</c:v>
                </c:pt>
                <c:pt idx="58">
                  <c:v>2272.8792125</c:v>
                </c:pt>
                <c:pt idx="59">
                  <c:v>2398.0458750000003</c:v>
                </c:pt>
                <c:pt idx="60">
                  <c:v>2301.6880125000002</c:v>
                </c:pt>
                <c:pt idx="61">
                  <c:v>2248.561512499999</c:v>
                </c:pt>
                <c:pt idx="62">
                  <c:v>2004.3981375000001</c:v>
                </c:pt>
                <c:pt idx="63">
                  <c:v>1692.70145</c:v>
                </c:pt>
                <c:pt idx="64">
                  <c:v>1374.031215</c:v>
                </c:pt>
                <c:pt idx="65">
                  <c:v>1650.38831</c:v>
                </c:pt>
                <c:pt idx="66">
                  <c:v>2226.7455</c:v>
                </c:pt>
                <c:pt idx="67">
                  <c:v>2591.8341624999998</c:v>
                </c:pt>
                <c:pt idx="68">
                  <c:v>2373.0408500000003</c:v>
                </c:pt>
                <c:pt idx="69">
                  <c:v>2245.4018500000002</c:v>
                </c:pt>
                <c:pt idx="70">
                  <c:v>1991.433614999999</c:v>
                </c:pt>
                <c:pt idx="71">
                  <c:v>2273.6258500000004</c:v>
                </c:pt>
                <c:pt idx="72">
                  <c:v>2466.5674024999989</c:v>
                </c:pt>
                <c:pt idx="73">
                  <c:v>2608.6328375000003</c:v>
                </c:pt>
                <c:pt idx="74">
                  <c:v>2541.2415974999999</c:v>
                </c:pt>
                <c:pt idx="75">
                  <c:v>2455.4333550000001</c:v>
                </c:pt>
                <c:pt idx="76">
                  <c:v>2394.9638125000001</c:v>
                </c:pt>
                <c:pt idx="77">
                  <c:v>2200.8735525000002</c:v>
                </c:pt>
                <c:pt idx="78">
                  <c:v>1786.4579100000001</c:v>
                </c:pt>
                <c:pt idx="79">
                  <c:v>1645.5223275000001</c:v>
                </c:pt>
                <c:pt idx="80">
                  <c:v>1636.234635</c:v>
                </c:pt>
                <c:pt idx="81">
                  <c:v>1520.7463375</c:v>
                </c:pt>
                <c:pt idx="82">
                  <c:v>1909.6874375</c:v>
                </c:pt>
                <c:pt idx="83">
                  <c:v>2030.7484984999992</c:v>
                </c:pt>
                <c:pt idx="84">
                  <c:v>2175.5563970000003</c:v>
                </c:pt>
                <c:pt idx="85">
                  <c:v>2346.5773875</c:v>
                </c:pt>
                <c:pt idx="86">
                  <c:v>2117.6081875</c:v>
                </c:pt>
                <c:pt idx="87">
                  <c:v>1640.5527775</c:v>
                </c:pt>
                <c:pt idx="88">
                  <c:v>1253.4839399999998</c:v>
                </c:pt>
                <c:pt idx="89">
                  <c:v>1345.431167499999</c:v>
                </c:pt>
                <c:pt idx="90">
                  <c:v>1683.8362625</c:v>
                </c:pt>
                <c:pt idx="91">
                  <c:v>2931.044742999999</c:v>
                </c:pt>
                <c:pt idx="92">
                  <c:v>3066.8230755</c:v>
                </c:pt>
                <c:pt idx="93">
                  <c:v>2508.6392995000001</c:v>
                </c:pt>
                <c:pt idx="94">
                  <c:v>2688.2397540000002</c:v>
                </c:pt>
                <c:pt idx="95">
                  <c:v>2754.969329999999</c:v>
                </c:pt>
                <c:pt idx="96">
                  <c:v>2681.4905400000002</c:v>
                </c:pt>
                <c:pt idx="97">
                  <c:v>2754.0021500000003</c:v>
                </c:pt>
                <c:pt idx="98">
                  <c:v>2793.6906525000004</c:v>
                </c:pt>
                <c:pt idx="99">
                  <c:v>2806.4369900000002</c:v>
                </c:pt>
                <c:pt idx="100">
                  <c:v>2903.5439775</c:v>
                </c:pt>
                <c:pt idx="101">
                  <c:v>2568.1379000000002</c:v>
                </c:pt>
                <c:pt idx="102">
                  <c:v>3382.0380784999988</c:v>
                </c:pt>
                <c:pt idx="103">
                  <c:v>3598.4685525</c:v>
                </c:pt>
                <c:pt idx="104">
                  <c:v>2486.3573895</c:v>
                </c:pt>
                <c:pt idx="105">
                  <c:v>1362.8498749999999</c:v>
                </c:pt>
                <c:pt idx="106">
                  <c:v>1983.41455</c:v>
                </c:pt>
                <c:pt idx="107">
                  <c:v>1724.4633125</c:v>
                </c:pt>
                <c:pt idx="108">
                  <c:v>2257.9193999999989</c:v>
                </c:pt>
                <c:pt idx="109">
                  <c:v>2985.663947</c:v>
                </c:pt>
                <c:pt idx="110">
                  <c:v>3253.7671125000002</c:v>
                </c:pt>
                <c:pt idx="111">
                  <c:v>3010.2671375</c:v>
                </c:pt>
                <c:pt idx="112">
                  <c:v>2801.1464500000002</c:v>
                </c:pt>
                <c:pt idx="113">
                  <c:v>2731.024737499999</c:v>
                </c:pt>
                <c:pt idx="114">
                  <c:v>2850.4385825000004</c:v>
                </c:pt>
                <c:pt idx="115">
                  <c:v>3445.0436719999989</c:v>
                </c:pt>
                <c:pt idx="116">
                  <c:v>3874.8824</c:v>
                </c:pt>
                <c:pt idx="117">
                  <c:v>3296.5011449999997</c:v>
                </c:pt>
                <c:pt idx="118">
                  <c:v>3007.8813850000001</c:v>
                </c:pt>
                <c:pt idx="119">
                  <c:v>2880.515155</c:v>
                </c:pt>
                <c:pt idx="120">
                  <c:v>3019.76172</c:v>
                </c:pt>
                <c:pt idx="121">
                  <c:v>2900.1880025</c:v>
                </c:pt>
                <c:pt idx="122">
                  <c:v>2856.060127499999</c:v>
                </c:pt>
                <c:pt idx="123">
                  <c:v>2961.6319025000003</c:v>
                </c:pt>
                <c:pt idx="124">
                  <c:v>3039.8475619999995</c:v>
                </c:pt>
                <c:pt idx="125">
                  <c:v>3213.3900475</c:v>
                </c:pt>
                <c:pt idx="126">
                  <c:v>2832.7163949999999</c:v>
                </c:pt>
                <c:pt idx="127">
                  <c:v>2312.3970515000001</c:v>
                </c:pt>
                <c:pt idx="128">
                  <c:v>1869.7437375</c:v>
                </c:pt>
                <c:pt idx="129">
                  <c:v>2397.5859359999999</c:v>
                </c:pt>
                <c:pt idx="130">
                  <c:v>1660.1293335</c:v>
                </c:pt>
                <c:pt idx="131">
                  <c:v>2234.7891449999997</c:v>
                </c:pt>
                <c:pt idx="132">
                  <c:v>2564.0795785</c:v>
                </c:pt>
                <c:pt idx="133">
                  <c:v>2301.7746400000001</c:v>
                </c:pt>
                <c:pt idx="134">
                  <c:v>2866.5756340000003</c:v>
                </c:pt>
                <c:pt idx="135">
                  <c:v>3025.3248250000001</c:v>
                </c:pt>
                <c:pt idx="136">
                  <c:v>2904.24485</c:v>
                </c:pt>
                <c:pt idx="137">
                  <c:v>2700.898925</c:v>
                </c:pt>
                <c:pt idx="138">
                  <c:v>2624.1732730000003</c:v>
                </c:pt>
                <c:pt idx="139">
                  <c:v>3626.7055295</c:v>
                </c:pt>
                <c:pt idx="140">
                  <c:v>3657.457472999999</c:v>
                </c:pt>
                <c:pt idx="141">
                  <c:v>2857.5591030000001</c:v>
                </c:pt>
                <c:pt idx="142">
                  <c:v>2753.7660424999999</c:v>
                </c:pt>
                <c:pt idx="143">
                  <c:v>2852.25812</c:v>
                </c:pt>
                <c:pt idx="144">
                  <c:v>2859.7114624999999</c:v>
                </c:pt>
                <c:pt idx="145">
                  <c:v>2986.3189200000002</c:v>
                </c:pt>
                <c:pt idx="146">
                  <c:v>3081.811565</c:v>
                </c:pt>
                <c:pt idx="147">
                  <c:v>3097.7923049999999</c:v>
                </c:pt>
                <c:pt idx="148">
                  <c:v>3174.230254999999</c:v>
                </c:pt>
                <c:pt idx="149">
                  <c:v>3090.4934325000004</c:v>
                </c:pt>
                <c:pt idx="150">
                  <c:v>3115.6148275000005</c:v>
                </c:pt>
                <c:pt idx="151">
                  <c:v>2771.4662874999995</c:v>
                </c:pt>
                <c:pt idx="152">
                  <c:v>2058.7686669999989</c:v>
                </c:pt>
                <c:pt idx="153">
                  <c:v>1798.499059</c:v>
                </c:pt>
                <c:pt idx="154">
                  <c:v>2130.472462499999</c:v>
                </c:pt>
                <c:pt idx="155">
                  <c:v>2511.1191374999994</c:v>
                </c:pt>
                <c:pt idx="156">
                  <c:v>3080.2335375000002</c:v>
                </c:pt>
                <c:pt idx="157">
                  <c:v>3103.0790000000002</c:v>
                </c:pt>
                <c:pt idx="158">
                  <c:v>2944.8446875</c:v>
                </c:pt>
                <c:pt idx="159">
                  <c:v>2504.450675</c:v>
                </c:pt>
                <c:pt idx="160">
                  <c:v>2385.9956625</c:v>
                </c:pt>
                <c:pt idx="161">
                  <c:v>2303.8834125000003</c:v>
                </c:pt>
                <c:pt idx="162">
                  <c:v>4143.1884865000002</c:v>
                </c:pt>
                <c:pt idx="163">
                  <c:v>5070.6339194999991</c:v>
                </c:pt>
                <c:pt idx="164">
                  <c:v>5155.1211449999973</c:v>
                </c:pt>
                <c:pt idx="165">
                  <c:v>4637.8689999999988</c:v>
                </c:pt>
                <c:pt idx="166">
                  <c:v>4171.1032674999988</c:v>
                </c:pt>
                <c:pt idx="167">
                  <c:v>3709.072999999999</c:v>
                </c:pt>
                <c:pt idx="168">
                  <c:v>2909.6941270000002</c:v>
                </c:pt>
                <c:pt idx="169">
                  <c:v>2731.237419999999</c:v>
                </c:pt>
                <c:pt idx="170">
                  <c:v>2978.814895</c:v>
                </c:pt>
                <c:pt idx="171">
                  <c:v>3429.9787200000001</c:v>
                </c:pt>
                <c:pt idx="172">
                  <c:v>3657.5947125000002</c:v>
                </c:pt>
                <c:pt idx="173">
                  <c:v>3760.7440925000001</c:v>
                </c:pt>
                <c:pt idx="174">
                  <c:v>4210.5206074999978</c:v>
                </c:pt>
                <c:pt idx="175">
                  <c:v>3863.6474090000002</c:v>
                </c:pt>
                <c:pt idx="176">
                  <c:v>3300.5626775000001</c:v>
                </c:pt>
                <c:pt idx="177">
                  <c:v>2936.7562625</c:v>
                </c:pt>
                <c:pt idx="178">
                  <c:v>2238.8600750000001</c:v>
                </c:pt>
                <c:pt idx="179">
                  <c:v>2513.4661375000001</c:v>
                </c:pt>
                <c:pt idx="180">
                  <c:v>3304.7631375000001</c:v>
                </c:pt>
                <c:pt idx="181">
                  <c:v>2841.1896000000002</c:v>
                </c:pt>
                <c:pt idx="182">
                  <c:v>2680.5217655000001</c:v>
                </c:pt>
                <c:pt idx="183">
                  <c:v>3067.3146000000002</c:v>
                </c:pt>
                <c:pt idx="184">
                  <c:v>3283.2874000000002</c:v>
                </c:pt>
                <c:pt idx="185">
                  <c:v>3727.1671500000002</c:v>
                </c:pt>
                <c:pt idx="186">
                  <c:v>4127.1963775000004</c:v>
                </c:pt>
                <c:pt idx="187">
                  <c:v>4615.0015904999991</c:v>
                </c:pt>
                <c:pt idx="188">
                  <c:v>4543.2753649999977</c:v>
                </c:pt>
                <c:pt idx="189">
                  <c:v>4169.0288699999992</c:v>
                </c:pt>
                <c:pt idx="190">
                  <c:v>3594.1138274999989</c:v>
                </c:pt>
                <c:pt idx="191">
                  <c:v>3838.0480750000002</c:v>
                </c:pt>
                <c:pt idx="192">
                  <c:v>3176.2553100000005</c:v>
                </c:pt>
                <c:pt idx="193">
                  <c:v>3449.6396300000001</c:v>
                </c:pt>
                <c:pt idx="194">
                  <c:v>3278.612977499999</c:v>
                </c:pt>
                <c:pt idx="195">
                  <c:v>3504.4642025000003</c:v>
                </c:pt>
                <c:pt idx="196">
                  <c:v>3431.3176075000001</c:v>
                </c:pt>
                <c:pt idx="197">
                  <c:v>3197.1518575</c:v>
                </c:pt>
                <c:pt idx="198">
                  <c:v>3648.3028450000002</c:v>
                </c:pt>
                <c:pt idx="199">
                  <c:v>3255.387209</c:v>
                </c:pt>
                <c:pt idx="200">
                  <c:v>3202.5208965000002</c:v>
                </c:pt>
                <c:pt idx="201">
                  <c:v>2316.1190875000002</c:v>
                </c:pt>
                <c:pt idx="202">
                  <c:v>3024.8742625</c:v>
                </c:pt>
                <c:pt idx="203">
                  <c:v>2930.8486600000001</c:v>
                </c:pt>
                <c:pt idx="204">
                  <c:v>2481.4827500000001</c:v>
                </c:pt>
                <c:pt idx="205">
                  <c:v>2286.9691000000003</c:v>
                </c:pt>
                <c:pt idx="206">
                  <c:v>1872.9242375000001</c:v>
                </c:pt>
                <c:pt idx="207">
                  <c:v>1658.1820875000001</c:v>
                </c:pt>
                <c:pt idx="208">
                  <c:v>1933.4089875000002</c:v>
                </c:pt>
                <c:pt idx="209">
                  <c:v>2228.5659575</c:v>
                </c:pt>
                <c:pt idx="210">
                  <c:v>2524.9128380000002</c:v>
                </c:pt>
                <c:pt idx="211">
                  <c:v>3187.3001414999999</c:v>
                </c:pt>
                <c:pt idx="212">
                  <c:v>3213.0445624999998</c:v>
                </c:pt>
                <c:pt idx="213">
                  <c:v>3253.0762810000001</c:v>
                </c:pt>
                <c:pt idx="214">
                  <c:v>3529.7631970000002</c:v>
                </c:pt>
                <c:pt idx="215">
                  <c:v>3645.6463500000004</c:v>
                </c:pt>
                <c:pt idx="216">
                  <c:v>3808.2216950000002</c:v>
                </c:pt>
                <c:pt idx="217">
                  <c:v>3756.3811799999999</c:v>
                </c:pt>
                <c:pt idx="218">
                  <c:v>3686.61706</c:v>
                </c:pt>
                <c:pt idx="219">
                  <c:v>3631.0144875000001</c:v>
                </c:pt>
                <c:pt idx="220">
                  <c:v>3448.5070825000003</c:v>
                </c:pt>
                <c:pt idx="221">
                  <c:v>4085.2290425000001</c:v>
                </c:pt>
                <c:pt idx="222">
                  <c:v>4085.4440074999993</c:v>
                </c:pt>
                <c:pt idx="223">
                  <c:v>4005.3817200000003</c:v>
                </c:pt>
                <c:pt idx="224">
                  <c:v>3221.2549475000005</c:v>
                </c:pt>
                <c:pt idx="225">
                  <c:v>2871.6588550000001</c:v>
                </c:pt>
                <c:pt idx="226">
                  <c:v>1998.1429625000001</c:v>
                </c:pt>
                <c:pt idx="227">
                  <c:v>2290.0053625</c:v>
                </c:pt>
                <c:pt idx="228">
                  <c:v>1881.7002</c:v>
                </c:pt>
                <c:pt idx="229">
                  <c:v>1996.9312500000001</c:v>
                </c:pt>
                <c:pt idx="230">
                  <c:v>2073.6268249999998</c:v>
                </c:pt>
                <c:pt idx="231">
                  <c:v>2062.6549500000001</c:v>
                </c:pt>
                <c:pt idx="232">
                  <c:v>2442.6171624999997</c:v>
                </c:pt>
                <c:pt idx="233">
                  <c:v>2741.8785050000001</c:v>
                </c:pt>
                <c:pt idx="234">
                  <c:v>3201.7072800000001</c:v>
                </c:pt>
                <c:pt idx="235">
                  <c:v>4033.6456724999985</c:v>
                </c:pt>
                <c:pt idx="236">
                  <c:v>4576.9257625</c:v>
                </c:pt>
                <c:pt idx="237">
                  <c:v>4285.8794424999978</c:v>
                </c:pt>
                <c:pt idx="238">
                  <c:v>4024.5955375000003</c:v>
                </c:pt>
                <c:pt idx="239">
                  <c:v>3539.382075</c:v>
                </c:pt>
                <c:pt idx="240">
                  <c:v>3132.6661675</c:v>
                </c:pt>
                <c:pt idx="241">
                  <c:v>3164.7639200000003</c:v>
                </c:pt>
                <c:pt idx="242">
                  <c:v>3122.56403</c:v>
                </c:pt>
                <c:pt idx="243">
                  <c:v>2940.4965249999991</c:v>
                </c:pt>
                <c:pt idx="244">
                  <c:v>2814.9552725000003</c:v>
                </c:pt>
                <c:pt idx="245">
                  <c:v>2732.6119490000005</c:v>
                </c:pt>
                <c:pt idx="246">
                  <c:v>3017.8382075</c:v>
                </c:pt>
                <c:pt idx="247">
                  <c:v>2302.3968409999998</c:v>
                </c:pt>
                <c:pt idx="248">
                  <c:v>2017.035316</c:v>
                </c:pt>
                <c:pt idx="249">
                  <c:v>2103.2692459999994</c:v>
                </c:pt>
                <c:pt idx="250">
                  <c:v>1912.8730875000001</c:v>
                </c:pt>
                <c:pt idx="251">
                  <c:v>2033.6887375000001</c:v>
                </c:pt>
                <c:pt idx="252">
                  <c:v>2351.5671750000001</c:v>
                </c:pt>
                <c:pt idx="253">
                  <c:v>2264.8255749999989</c:v>
                </c:pt>
                <c:pt idx="254">
                  <c:v>2110.7331749999998</c:v>
                </c:pt>
                <c:pt idx="255">
                  <c:v>1983.3529250000001</c:v>
                </c:pt>
                <c:pt idx="256">
                  <c:v>2163.025075</c:v>
                </c:pt>
                <c:pt idx="257">
                  <c:v>1875.281289</c:v>
                </c:pt>
                <c:pt idx="258">
                  <c:v>2552.7511639999998</c:v>
                </c:pt>
                <c:pt idx="259">
                  <c:v>3762.4455610000005</c:v>
                </c:pt>
                <c:pt idx="260">
                  <c:v>4335.6458289999991</c:v>
                </c:pt>
                <c:pt idx="261">
                  <c:v>3505.9659725000001</c:v>
                </c:pt>
                <c:pt idx="262">
                  <c:v>3043.0084550000001</c:v>
                </c:pt>
                <c:pt idx="263">
                  <c:v>2510.7357875000002</c:v>
                </c:pt>
                <c:pt idx="264">
                  <c:v>2563.6898150000002</c:v>
                </c:pt>
                <c:pt idx="265">
                  <c:v>2315.0033950000002</c:v>
                </c:pt>
                <c:pt idx="266">
                  <c:v>2291.7169199999998</c:v>
                </c:pt>
                <c:pt idx="267">
                  <c:v>2492.5622625000001</c:v>
                </c:pt>
                <c:pt idx="268">
                  <c:v>2242.2064970000001</c:v>
                </c:pt>
                <c:pt idx="269">
                  <c:v>2548.525243</c:v>
                </c:pt>
                <c:pt idx="270">
                  <c:v>3506.3043225000001</c:v>
                </c:pt>
                <c:pt idx="271">
                  <c:v>3420.818749</c:v>
                </c:pt>
                <c:pt idx="272">
                  <c:v>2912.1225194999997</c:v>
                </c:pt>
                <c:pt idx="273">
                  <c:v>2470.4719249999998</c:v>
                </c:pt>
                <c:pt idx="274">
                  <c:v>2419.322512499999</c:v>
                </c:pt>
                <c:pt idx="275">
                  <c:v>1900.404</c:v>
                </c:pt>
                <c:pt idx="276">
                  <c:v>2024.4895535000001</c:v>
                </c:pt>
                <c:pt idx="277">
                  <c:v>2541.813725</c:v>
                </c:pt>
                <c:pt idx="278">
                  <c:v>2625.9471279999993</c:v>
                </c:pt>
                <c:pt idx="279">
                  <c:v>2296.4587500000002</c:v>
                </c:pt>
                <c:pt idx="280">
                  <c:v>2288.1429625000001</c:v>
                </c:pt>
                <c:pt idx="281">
                  <c:v>2076.3480125000001</c:v>
                </c:pt>
                <c:pt idx="282">
                  <c:v>2385.9863154999998</c:v>
                </c:pt>
                <c:pt idx="283">
                  <c:v>3455.3265240000001</c:v>
                </c:pt>
                <c:pt idx="284">
                  <c:v>3865.381335</c:v>
                </c:pt>
                <c:pt idx="285">
                  <c:v>3111.9661875000002</c:v>
                </c:pt>
                <c:pt idx="286">
                  <c:v>2629.1255635000002</c:v>
                </c:pt>
                <c:pt idx="287">
                  <c:v>2349.694594999999</c:v>
                </c:pt>
                <c:pt idx="288">
                  <c:v>2125.5537850000001</c:v>
                </c:pt>
                <c:pt idx="289">
                  <c:v>2247.2760500000004</c:v>
                </c:pt>
                <c:pt idx="290">
                  <c:v>2204.0705699999994</c:v>
                </c:pt>
                <c:pt idx="291">
                  <c:v>2351.7828724999999</c:v>
                </c:pt>
                <c:pt idx="292">
                  <c:v>2580.2615325000002</c:v>
                </c:pt>
                <c:pt idx="293">
                  <c:v>2514.9025675000003</c:v>
                </c:pt>
                <c:pt idx="294">
                  <c:v>2240.1983875000001</c:v>
                </c:pt>
                <c:pt idx="295">
                  <c:v>2041.0881155</c:v>
                </c:pt>
                <c:pt idx="296">
                  <c:v>1654.743418999999</c:v>
                </c:pt>
                <c:pt idx="297">
                  <c:v>1623.1624875000002</c:v>
                </c:pt>
                <c:pt idx="298">
                  <c:v>2583.3223500000004</c:v>
                </c:pt>
                <c:pt idx="299">
                  <c:v>2471.865174999999</c:v>
                </c:pt>
                <c:pt idx="300">
                  <c:v>2883.6460625</c:v>
                </c:pt>
                <c:pt idx="301">
                  <c:v>2818.0440750000002</c:v>
                </c:pt>
                <c:pt idx="302">
                  <c:v>2698.7565559999998</c:v>
                </c:pt>
                <c:pt idx="303">
                  <c:v>2592.4807500000002</c:v>
                </c:pt>
                <c:pt idx="304">
                  <c:v>2804.4292734999999</c:v>
                </c:pt>
                <c:pt idx="305">
                  <c:v>2547.7678470000001</c:v>
                </c:pt>
                <c:pt idx="306">
                  <c:v>2770.8308040000002</c:v>
                </c:pt>
                <c:pt idx="307">
                  <c:v>3753.4568875</c:v>
                </c:pt>
                <c:pt idx="308">
                  <c:v>4039.916602499999</c:v>
                </c:pt>
                <c:pt idx="309">
                  <c:v>3322.1559050000001</c:v>
                </c:pt>
                <c:pt idx="310">
                  <c:v>3199.7088075000001</c:v>
                </c:pt>
                <c:pt idx="311">
                  <c:v>3356.0768150000004</c:v>
                </c:pt>
                <c:pt idx="312">
                  <c:v>3373.0271625</c:v>
                </c:pt>
                <c:pt idx="313">
                  <c:v>3717.2946625</c:v>
                </c:pt>
                <c:pt idx="314">
                  <c:v>3505.3223800000001</c:v>
                </c:pt>
                <c:pt idx="315">
                  <c:v>3453.4930839999997</c:v>
                </c:pt>
                <c:pt idx="316">
                  <c:v>3191.0992325000002</c:v>
                </c:pt>
                <c:pt idx="317">
                  <c:v>2989.2846999999988</c:v>
                </c:pt>
                <c:pt idx="318">
                  <c:v>2453.7607200000002</c:v>
                </c:pt>
                <c:pt idx="319">
                  <c:v>1853.7277045000001</c:v>
                </c:pt>
                <c:pt idx="320">
                  <c:v>1876.9261250000002</c:v>
                </c:pt>
                <c:pt idx="321">
                  <c:v>2211.67895</c:v>
                </c:pt>
                <c:pt idx="322">
                  <c:v>2774.5102500000003</c:v>
                </c:pt>
                <c:pt idx="323">
                  <c:v>2906.9673125000004</c:v>
                </c:pt>
                <c:pt idx="324">
                  <c:v>3170.4356500000004</c:v>
                </c:pt>
                <c:pt idx="325">
                  <c:v>3279.3148499999993</c:v>
                </c:pt>
                <c:pt idx="326">
                  <c:v>3351.9225750000001</c:v>
                </c:pt>
                <c:pt idx="327">
                  <c:v>3134.707375</c:v>
                </c:pt>
                <c:pt idx="328">
                  <c:v>3380.2821994999995</c:v>
                </c:pt>
                <c:pt idx="329">
                  <c:v>3208.8663095000002</c:v>
                </c:pt>
                <c:pt idx="330">
                  <c:v>3729.3908040000001</c:v>
                </c:pt>
                <c:pt idx="331">
                  <c:v>4790.1196059999984</c:v>
                </c:pt>
                <c:pt idx="332">
                  <c:v>4790.4040255000009</c:v>
                </c:pt>
                <c:pt idx="333">
                  <c:v>4112.3417524999995</c:v>
                </c:pt>
                <c:pt idx="334">
                  <c:v>3888.9630950000001</c:v>
                </c:pt>
                <c:pt idx="335">
                  <c:v>3727.47516</c:v>
                </c:pt>
                <c:pt idx="336">
                  <c:v>3389.7557975</c:v>
                </c:pt>
                <c:pt idx="337">
                  <c:v>3103.7426074999998</c:v>
                </c:pt>
                <c:pt idx="338">
                  <c:v>3283.12167</c:v>
                </c:pt>
                <c:pt idx="339">
                  <c:v>3159.6102000000001</c:v>
                </c:pt>
                <c:pt idx="340">
                  <c:v>3128.8423925000002</c:v>
                </c:pt>
                <c:pt idx="341">
                  <c:v>3385.9670324999993</c:v>
                </c:pt>
                <c:pt idx="342">
                  <c:v>3535.7947030000005</c:v>
                </c:pt>
                <c:pt idx="343">
                  <c:v>3836.2886670000003</c:v>
                </c:pt>
                <c:pt idx="344">
                  <c:v>3580.5072595000001</c:v>
                </c:pt>
                <c:pt idx="345">
                  <c:v>3216.1091305</c:v>
                </c:pt>
                <c:pt idx="346">
                  <c:v>2530.0186540000004</c:v>
                </c:pt>
                <c:pt idx="347">
                  <c:v>1710.3153984999999</c:v>
                </c:pt>
                <c:pt idx="348">
                  <c:v>1162.0597815000001</c:v>
                </c:pt>
                <c:pt idx="349">
                  <c:v>959.48720950000006</c:v>
                </c:pt>
                <c:pt idx="350">
                  <c:v>934.97524450000003</c:v>
                </c:pt>
                <c:pt idx="351">
                  <c:v>1203.3180950000001</c:v>
                </c:pt>
                <c:pt idx="352">
                  <c:v>2002.8405150000001</c:v>
                </c:pt>
                <c:pt idx="353">
                  <c:v>2257.7148200000001</c:v>
                </c:pt>
                <c:pt idx="354">
                  <c:v>2223.683164999999</c:v>
                </c:pt>
                <c:pt idx="355">
                  <c:v>2965.753717999999</c:v>
                </c:pt>
                <c:pt idx="356">
                  <c:v>2671.0670169999999</c:v>
                </c:pt>
                <c:pt idx="357">
                  <c:v>2424.8812425000001</c:v>
                </c:pt>
                <c:pt idx="358">
                  <c:v>2161.5646750000001</c:v>
                </c:pt>
                <c:pt idx="359">
                  <c:v>2663.9734749999993</c:v>
                </c:pt>
                <c:pt idx="360">
                  <c:v>2679.4246825</c:v>
                </c:pt>
                <c:pt idx="361">
                  <c:v>2714.5030350000002</c:v>
                </c:pt>
                <c:pt idx="362">
                  <c:v>2794.8402125000002</c:v>
                </c:pt>
                <c:pt idx="363">
                  <c:v>2812.9095425</c:v>
                </c:pt>
                <c:pt idx="364">
                  <c:v>3237.5410075</c:v>
                </c:pt>
                <c:pt idx="365">
                  <c:v>3450.6625100000006</c:v>
                </c:pt>
                <c:pt idx="366">
                  <c:v>3226.261935</c:v>
                </c:pt>
                <c:pt idx="367">
                  <c:v>3105.636395</c:v>
                </c:pt>
                <c:pt idx="368">
                  <c:v>2954.7871224999999</c:v>
                </c:pt>
                <c:pt idx="369">
                  <c:v>2322.6819699999992</c:v>
                </c:pt>
                <c:pt idx="370">
                  <c:v>2349.7063050000002</c:v>
                </c:pt>
                <c:pt idx="371">
                  <c:v>2318.6596</c:v>
                </c:pt>
                <c:pt idx="372">
                  <c:v>1712.161175</c:v>
                </c:pt>
                <c:pt idx="373">
                  <c:v>1537.0144224999999</c:v>
                </c:pt>
                <c:pt idx="374">
                  <c:v>1882.0462375</c:v>
                </c:pt>
                <c:pt idx="375">
                  <c:v>1913.3197875000001</c:v>
                </c:pt>
                <c:pt idx="376">
                  <c:v>2063.3556745000005</c:v>
                </c:pt>
                <c:pt idx="377">
                  <c:v>2182.5342089999999</c:v>
                </c:pt>
                <c:pt idx="378">
                  <c:v>2421.8965850000004</c:v>
                </c:pt>
                <c:pt idx="379">
                  <c:v>2638.5170550000003</c:v>
                </c:pt>
                <c:pt idx="380">
                  <c:v>2997.7240225</c:v>
                </c:pt>
                <c:pt idx="381">
                  <c:v>3333.9059674999994</c:v>
                </c:pt>
                <c:pt idx="382">
                  <c:v>3101.2075650000002</c:v>
                </c:pt>
                <c:pt idx="383">
                  <c:v>3266.251282499999</c:v>
                </c:pt>
                <c:pt idx="384">
                  <c:v>3177.1679200000003</c:v>
                </c:pt>
                <c:pt idx="385">
                  <c:v>2927.2377350000002</c:v>
                </c:pt>
                <c:pt idx="386">
                  <c:v>2700.4083575</c:v>
                </c:pt>
                <c:pt idx="387">
                  <c:v>2970.5138350000002</c:v>
                </c:pt>
                <c:pt idx="388">
                  <c:v>3476.5573774999998</c:v>
                </c:pt>
                <c:pt idx="389">
                  <c:v>3339.6527799999999</c:v>
                </c:pt>
                <c:pt idx="390">
                  <c:v>4040.1643874999995</c:v>
                </c:pt>
                <c:pt idx="391">
                  <c:v>3943.041185</c:v>
                </c:pt>
                <c:pt idx="392">
                  <c:v>3725.0712375000003</c:v>
                </c:pt>
                <c:pt idx="393">
                  <c:v>3341.6397125000003</c:v>
                </c:pt>
                <c:pt idx="394">
                  <c:v>2753.0197025000002</c:v>
                </c:pt>
                <c:pt idx="395">
                  <c:v>2408.84292</c:v>
                </c:pt>
                <c:pt idx="396">
                  <c:v>2274.361537499999</c:v>
                </c:pt>
                <c:pt idx="397">
                  <c:v>1983.1231975000001</c:v>
                </c:pt>
                <c:pt idx="398">
                  <c:v>2390.2627000000002</c:v>
                </c:pt>
                <c:pt idx="399">
                  <c:v>2383.9753224999999</c:v>
                </c:pt>
                <c:pt idx="400">
                  <c:v>2724.7012399999999</c:v>
                </c:pt>
                <c:pt idx="401">
                  <c:v>3120.362979999999</c:v>
                </c:pt>
                <c:pt idx="402">
                  <c:v>3602.541747499999</c:v>
                </c:pt>
                <c:pt idx="403">
                  <c:v>4200.3130369999999</c:v>
                </c:pt>
                <c:pt idx="404">
                  <c:v>4468.4002005000002</c:v>
                </c:pt>
                <c:pt idx="405">
                  <c:v>4032.8884749999975</c:v>
                </c:pt>
                <c:pt idx="406">
                  <c:v>3685.6215425</c:v>
                </c:pt>
                <c:pt idx="407">
                  <c:v>3366.559154999999</c:v>
                </c:pt>
                <c:pt idx="408">
                  <c:v>3537.6343125000003</c:v>
                </c:pt>
                <c:pt idx="409">
                  <c:v>3369.4312</c:v>
                </c:pt>
                <c:pt idx="410">
                  <c:v>3241.7047075</c:v>
                </c:pt>
                <c:pt idx="411">
                  <c:v>3087.9567655000001</c:v>
                </c:pt>
                <c:pt idx="412">
                  <c:v>3083.8611860000001</c:v>
                </c:pt>
                <c:pt idx="413">
                  <c:v>3474.2907300000002</c:v>
                </c:pt>
                <c:pt idx="414">
                  <c:v>3675.8638700000001</c:v>
                </c:pt>
                <c:pt idx="415">
                  <c:v>3742.5963875000002</c:v>
                </c:pt>
                <c:pt idx="416">
                  <c:v>3451.1369125000001</c:v>
                </c:pt>
                <c:pt idx="417">
                  <c:v>2708.955954999999</c:v>
                </c:pt>
                <c:pt idx="418">
                  <c:v>2270.271099999999</c:v>
                </c:pt>
                <c:pt idx="419">
                  <c:v>2565.3443145000001</c:v>
                </c:pt>
                <c:pt idx="420">
                  <c:v>2461.0815250000001</c:v>
                </c:pt>
                <c:pt idx="421">
                  <c:v>2335.6610209999999</c:v>
                </c:pt>
                <c:pt idx="422">
                  <c:v>2328.5000085000001</c:v>
                </c:pt>
                <c:pt idx="423">
                  <c:v>2114.862075</c:v>
                </c:pt>
                <c:pt idx="424">
                  <c:v>2236.8455875</c:v>
                </c:pt>
                <c:pt idx="425">
                  <c:v>2208.529775</c:v>
                </c:pt>
                <c:pt idx="426">
                  <c:v>2569.6747150000001</c:v>
                </c:pt>
                <c:pt idx="427">
                  <c:v>3747.3532624999989</c:v>
                </c:pt>
                <c:pt idx="428">
                  <c:v>4252.9819024999988</c:v>
                </c:pt>
                <c:pt idx="429">
                  <c:v>4141.890418</c:v>
                </c:pt>
                <c:pt idx="430">
                  <c:v>3693.5435990000001</c:v>
                </c:pt>
                <c:pt idx="431">
                  <c:v>3136.6719229999994</c:v>
                </c:pt>
                <c:pt idx="432">
                  <c:v>3042.2679834999994</c:v>
                </c:pt>
                <c:pt idx="433">
                  <c:v>2855.4653120000003</c:v>
                </c:pt>
                <c:pt idx="434">
                  <c:v>2803.814863999999</c:v>
                </c:pt>
                <c:pt idx="435">
                  <c:v>2862.627344</c:v>
                </c:pt>
                <c:pt idx="436">
                  <c:v>2927.1519605000003</c:v>
                </c:pt>
                <c:pt idx="437">
                  <c:v>2930.4949845000001</c:v>
                </c:pt>
                <c:pt idx="438">
                  <c:v>2833.0587190000001</c:v>
                </c:pt>
                <c:pt idx="439">
                  <c:v>2602.3145384999998</c:v>
                </c:pt>
                <c:pt idx="440">
                  <c:v>2104.0896849999995</c:v>
                </c:pt>
                <c:pt idx="441">
                  <c:v>1696.1797425</c:v>
                </c:pt>
                <c:pt idx="442">
                  <c:v>1613.47804</c:v>
                </c:pt>
                <c:pt idx="443">
                  <c:v>1684.6164885000001</c:v>
                </c:pt>
                <c:pt idx="444">
                  <c:v>1112.490624999999</c:v>
                </c:pt>
                <c:pt idx="445">
                  <c:v>1562.805312499999</c:v>
                </c:pt>
                <c:pt idx="446">
                  <c:v>2000.8382275000001</c:v>
                </c:pt>
                <c:pt idx="447">
                  <c:v>2418.1212675000002</c:v>
                </c:pt>
                <c:pt idx="448">
                  <c:v>2366.5380574999999</c:v>
                </c:pt>
                <c:pt idx="449">
                  <c:v>2721.1700774999999</c:v>
                </c:pt>
                <c:pt idx="450">
                  <c:v>2606.6048185</c:v>
                </c:pt>
                <c:pt idx="451">
                  <c:v>2895.5827624999997</c:v>
                </c:pt>
                <c:pt idx="452">
                  <c:v>2907.6792675000002</c:v>
                </c:pt>
                <c:pt idx="453">
                  <c:v>2863.138285</c:v>
                </c:pt>
                <c:pt idx="454">
                  <c:v>2877.4001600000001</c:v>
                </c:pt>
                <c:pt idx="455">
                  <c:v>3049.8339100000003</c:v>
                </c:pt>
                <c:pt idx="456">
                  <c:v>2711.0371475000002</c:v>
                </c:pt>
                <c:pt idx="457">
                  <c:v>2625.9565849999994</c:v>
                </c:pt>
                <c:pt idx="458">
                  <c:v>2609.2490700000003</c:v>
                </c:pt>
                <c:pt idx="459">
                  <c:v>2619.20505</c:v>
                </c:pt>
                <c:pt idx="460">
                  <c:v>2580.0803300000002</c:v>
                </c:pt>
                <c:pt idx="461">
                  <c:v>2420.2059974999997</c:v>
                </c:pt>
                <c:pt idx="462">
                  <c:v>2520.0583350000002</c:v>
                </c:pt>
                <c:pt idx="463">
                  <c:v>2979.1533810000001</c:v>
                </c:pt>
                <c:pt idx="464">
                  <c:v>2794.679402499999</c:v>
                </c:pt>
                <c:pt idx="465">
                  <c:v>2338.3152045000002</c:v>
                </c:pt>
                <c:pt idx="466">
                  <c:v>1872.5581050000003</c:v>
                </c:pt>
                <c:pt idx="467">
                  <c:v>1766.296145</c:v>
                </c:pt>
                <c:pt idx="468">
                  <c:v>1667.6098275000002</c:v>
                </c:pt>
                <c:pt idx="469">
                  <c:v>1724.5656374999992</c:v>
                </c:pt>
                <c:pt idx="470">
                  <c:v>2101.8215624999998</c:v>
                </c:pt>
                <c:pt idx="471">
                  <c:v>2294.3445999999999</c:v>
                </c:pt>
                <c:pt idx="472">
                  <c:v>2342.3587050000001</c:v>
                </c:pt>
                <c:pt idx="473">
                  <c:v>2607.2689875000001</c:v>
                </c:pt>
                <c:pt idx="474">
                  <c:v>3605.0649520000002</c:v>
                </c:pt>
                <c:pt idx="475">
                  <c:v>4713.0012639999995</c:v>
                </c:pt>
                <c:pt idx="476">
                  <c:v>5726.2248799999988</c:v>
                </c:pt>
                <c:pt idx="477">
                  <c:v>5442.166262499999</c:v>
                </c:pt>
                <c:pt idx="478">
                  <c:v>4857.475840000001</c:v>
                </c:pt>
                <c:pt idx="479">
                  <c:v>4386.7513624999992</c:v>
                </c:pt>
                <c:pt idx="480">
                  <c:v>3591.5605300000002</c:v>
                </c:pt>
                <c:pt idx="481">
                  <c:v>3104.4393624999998</c:v>
                </c:pt>
                <c:pt idx="482">
                  <c:v>3047.932499999999</c:v>
                </c:pt>
                <c:pt idx="483">
                  <c:v>3051.1958449999997</c:v>
                </c:pt>
                <c:pt idx="484">
                  <c:v>3084.5195900000003</c:v>
                </c:pt>
                <c:pt idx="485">
                  <c:v>2974.7146499999994</c:v>
                </c:pt>
                <c:pt idx="486">
                  <c:v>2956.1977225000001</c:v>
                </c:pt>
                <c:pt idx="487">
                  <c:v>2980.85277</c:v>
                </c:pt>
                <c:pt idx="488">
                  <c:v>2835.4326700000001</c:v>
                </c:pt>
                <c:pt idx="489">
                  <c:v>2231.2281550000002</c:v>
                </c:pt>
                <c:pt idx="490">
                  <c:v>2275.2236724999993</c:v>
                </c:pt>
                <c:pt idx="491">
                  <c:v>2305.984375</c:v>
                </c:pt>
                <c:pt idx="492">
                  <c:v>2330.0462875000003</c:v>
                </c:pt>
                <c:pt idx="493">
                  <c:v>2734.1373125</c:v>
                </c:pt>
                <c:pt idx="494">
                  <c:v>2945.3504874999994</c:v>
                </c:pt>
                <c:pt idx="495">
                  <c:v>2831.554329999999</c:v>
                </c:pt>
                <c:pt idx="496">
                  <c:v>3134.88193</c:v>
                </c:pt>
                <c:pt idx="497">
                  <c:v>3104.96783</c:v>
                </c:pt>
                <c:pt idx="498">
                  <c:v>3420.4983700000003</c:v>
                </c:pt>
                <c:pt idx="499">
                  <c:v>4034.2679984999991</c:v>
                </c:pt>
                <c:pt idx="500">
                  <c:v>4638.9414959999986</c:v>
                </c:pt>
                <c:pt idx="501">
                  <c:v>4382.1524249999975</c:v>
                </c:pt>
                <c:pt idx="502">
                  <c:v>4057.1391174999994</c:v>
                </c:pt>
                <c:pt idx="503">
                  <c:v>3930.6315125000006</c:v>
                </c:pt>
                <c:pt idx="504">
                  <c:v>3031.6421249999999</c:v>
                </c:pt>
                <c:pt idx="505">
                  <c:v>3051.0350925000002</c:v>
                </c:pt>
                <c:pt idx="506">
                  <c:v>3018.4204875</c:v>
                </c:pt>
                <c:pt idx="507">
                  <c:v>3123.4526925</c:v>
                </c:pt>
                <c:pt idx="508">
                  <c:v>2978.3534249999998</c:v>
                </c:pt>
                <c:pt idx="509">
                  <c:v>3549.8158625000001</c:v>
                </c:pt>
                <c:pt idx="510">
                  <c:v>4119.2878824999989</c:v>
                </c:pt>
                <c:pt idx="511">
                  <c:v>3848.3295525000003</c:v>
                </c:pt>
                <c:pt idx="512">
                  <c:v>3464.7126240000002</c:v>
                </c:pt>
                <c:pt idx="513">
                  <c:v>2507.8932249999989</c:v>
                </c:pt>
                <c:pt idx="514">
                  <c:v>2099.0104000000001</c:v>
                </c:pt>
                <c:pt idx="515">
                  <c:v>1747.507325</c:v>
                </c:pt>
                <c:pt idx="516">
                  <c:v>2096.8701125000002</c:v>
                </c:pt>
                <c:pt idx="517">
                  <c:v>1684.7717235</c:v>
                </c:pt>
                <c:pt idx="518">
                  <c:v>1746.132349</c:v>
                </c:pt>
                <c:pt idx="519">
                  <c:v>1871.0255300000001</c:v>
                </c:pt>
                <c:pt idx="520">
                  <c:v>1695.0449475</c:v>
                </c:pt>
                <c:pt idx="521">
                  <c:v>2648.797399999999</c:v>
                </c:pt>
                <c:pt idx="522">
                  <c:v>3714.6530549999993</c:v>
                </c:pt>
                <c:pt idx="523">
                  <c:v>4389.1992799999998</c:v>
                </c:pt>
                <c:pt idx="524">
                  <c:v>4632.5659649999989</c:v>
                </c:pt>
                <c:pt idx="525">
                  <c:v>4614.2922824999978</c:v>
                </c:pt>
                <c:pt idx="526">
                  <c:v>4134.3355699999984</c:v>
                </c:pt>
                <c:pt idx="527">
                  <c:v>4088.9964199999999</c:v>
                </c:pt>
                <c:pt idx="528">
                  <c:v>3485.9756899999993</c:v>
                </c:pt>
                <c:pt idx="529">
                  <c:v>3093.2828300000001</c:v>
                </c:pt>
                <c:pt idx="530">
                  <c:v>3037.7518074999998</c:v>
                </c:pt>
                <c:pt idx="531">
                  <c:v>3060.3222324999992</c:v>
                </c:pt>
                <c:pt idx="532">
                  <c:v>3140.1366674999995</c:v>
                </c:pt>
                <c:pt idx="533">
                  <c:v>3649.7186475000003</c:v>
                </c:pt>
                <c:pt idx="534">
                  <c:v>3684.5794275000003</c:v>
                </c:pt>
                <c:pt idx="535">
                  <c:v>2840.8007950000001</c:v>
                </c:pt>
                <c:pt idx="536">
                  <c:v>2244.4833375000003</c:v>
                </c:pt>
                <c:pt idx="537">
                  <c:v>1457.0517354999999</c:v>
                </c:pt>
                <c:pt idx="538">
                  <c:v>1432.1547449999991</c:v>
                </c:pt>
                <c:pt idx="539">
                  <c:v>1545.1852840000001</c:v>
                </c:pt>
                <c:pt idx="540">
                  <c:v>1633.7717</c:v>
                </c:pt>
                <c:pt idx="541">
                  <c:v>1725.9099200000001</c:v>
                </c:pt>
                <c:pt idx="542">
                  <c:v>1709.146387499999</c:v>
                </c:pt>
                <c:pt idx="543">
                  <c:v>1709.3368975000001</c:v>
                </c:pt>
                <c:pt idx="544">
                  <c:v>1698.517865</c:v>
                </c:pt>
                <c:pt idx="545">
                  <c:v>1919.7374299999999</c:v>
                </c:pt>
                <c:pt idx="546">
                  <c:v>2825.6186600000001</c:v>
                </c:pt>
                <c:pt idx="547">
                  <c:v>3694.4879074999999</c:v>
                </c:pt>
                <c:pt idx="548">
                  <c:v>4068.017175</c:v>
                </c:pt>
                <c:pt idx="549">
                  <c:v>3553.2275650000001</c:v>
                </c:pt>
                <c:pt idx="550">
                  <c:v>3076.278912499999</c:v>
                </c:pt>
                <c:pt idx="551">
                  <c:v>2355.7545</c:v>
                </c:pt>
                <c:pt idx="552">
                  <c:v>2286.7591699999994</c:v>
                </c:pt>
                <c:pt idx="553">
                  <c:v>2398.7852200000002</c:v>
                </c:pt>
                <c:pt idx="554">
                  <c:v>2645.6332000000002</c:v>
                </c:pt>
                <c:pt idx="555">
                  <c:v>2829.9190775000002</c:v>
                </c:pt>
                <c:pt idx="556">
                  <c:v>2992.3920600000001</c:v>
                </c:pt>
                <c:pt idx="557">
                  <c:v>3071.8864050000002</c:v>
                </c:pt>
                <c:pt idx="558">
                  <c:v>3732.5700925000001</c:v>
                </c:pt>
                <c:pt idx="559">
                  <c:v>3983.9395600000003</c:v>
                </c:pt>
                <c:pt idx="560">
                  <c:v>3781.7874175000002</c:v>
                </c:pt>
                <c:pt idx="561">
                  <c:v>3322.93019</c:v>
                </c:pt>
                <c:pt idx="562">
                  <c:v>2884.8317750000001</c:v>
                </c:pt>
                <c:pt idx="563">
                  <c:v>2619.2223125</c:v>
                </c:pt>
                <c:pt idx="564">
                  <c:v>2408.2381934999999</c:v>
                </c:pt>
                <c:pt idx="565">
                  <c:v>2435.3810625000001</c:v>
                </c:pt>
                <c:pt idx="566">
                  <c:v>2580.1707299999989</c:v>
                </c:pt>
                <c:pt idx="567">
                  <c:v>2568.9550875</c:v>
                </c:pt>
                <c:pt idx="568">
                  <c:v>2368.150975</c:v>
                </c:pt>
                <c:pt idx="569">
                  <c:v>2760.7048875</c:v>
                </c:pt>
                <c:pt idx="570">
                  <c:v>3199.5154250000001</c:v>
                </c:pt>
                <c:pt idx="571">
                  <c:v>3900.0712125</c:v>
                </c:pt>
                <c:pt idx="572">
                  <c:v>3945.1355425000002</c:v>
                </c:pt>
                <c:pt idx="573">
                  <c:v>3751.6683099999991</c:v>
                </c:pt>
                <c:pt idx="574">
                  <c:v>3466.3007600000001</c:v>
                </c:pt>
                <c:pt idx="575">
                  <c:v>2587.4520050000001</c:v>
                </c:pt>
                <c:pt idx="576">
                  <c:v>2248.3878825000002</c:v>
                </c:pt>
                <c:pt idx="577">
                  <c:v>2343.4207850000003</c:v>
                </c:pt>
                <c:pt idx="578">
                  <c:v>2383.4095275</c:v>
                </c:pt>
                <c:pt idx="579">
                  <c:v>2566.2148350000002</c:v>
                </c:pt>
                <c:pt idx="580">
                  <c:v>2611.016654999999</c:v>
                </c:pt>
                <c:pt idx="581">
                  <c:v>2837.8840650000002</c:v>
                </c:pt>
                <c:pt idx="582">
                  <c:v>3831.2570025</c:v>
                </c:pt>
                <c:pt idx="583">
                  <c:v>4027.8912175</c:v>
                </c:pt>
                <c:pt idx="584">
                  <c:v>3452.1519899999994</c:v>
                </c:pt>
                <c:pt idx="585">
                  <c:v>2913.651085</c:v>
                </c:pt>
                <c:pt idx="586">
                  <c:v>2050.9756619999994</c:v>
                </c:pt>
                <c:pt idx="587">
                  <c:v>1561.8747185</c:v>
                </c:pt>
                <c:pt idx="588">
                  <c:v>1879.7221410000002</c:v>
                </c:pt>
                <c:pt idx="589">
                  <c:v>1767.7463625</c:v>
                </c:pt>
                <c:pt idx="590">
                  <c:v>1872.9310375</c:v>
                </c:pt>
                <c:pt idx="591">
                  <c:v>1911.2171000000001</c:v>
                </c:pt>
                <c:pt idx="592">
                  <c:v>2013.3931</c:v>
                </c:pt>
                <c:pt idx="593">
                  <c:v>2052.3905</c:v>
                </c:pt>
                <c:pt idx="594">
                  <c:v>2805.5680175000002</c:v>
                </c:pt>
                <c:pt idx="595">
                  <c:v>3753.444465</c:v>
                </c:pt>
                <c:pt idx="596">
                  <c:v>4207.2395274999999</c:v>
                </c:pt>
                <c:pt idx="597">
                  <c:v>3670.5820650000005</c:v>
                </c:pt>
                <c:pt idx="598">
                  <c:v>2317.5248075</c:v>
                </c:pt>
                <c:pt idx="599">
                  <c:v>1955.78871</c:v>
                </c:pt>
                <c:pt idx="600">
                  <c:v>2013.3834124999992</c:v>
                </c:pt>
                <c:pt idx="601">
                  <c:v>2091.8924525000002</c:v>
                </c:pt>
                <c:pt idx="602">
                  <c:v>1977.7676300000001</c:v>
                </c:pt>
                <c:pt idx="603">
                  <c:v>2118.8998750000001</c:v>
                </c:pt>
                <c:pt idx="604">
                  <c:v>2371.1802050000001</c:v>
                </c:pt>
                <c:pt idx="605">
                  <c:v>2348.8074900000001</c:v>
                </c:pt>
                <c:pt idx="606">
                  <c:v>3168.2393825000004</c:v>
                </c:pt>
                <c:pt idx="607">
                  <c:v>3881.5939575000002</c:v>
                </c:pt>
                <c:pt idx="608">
                  <c:v>3117.3597070000001</c:v>
                </c:pt>
                <c:pt idx="609">
                  <c:v>2189.3243000000002</c:v>
                </c:pt>
                <c:pt idx="610">
                  <c:v>2513.4645624999989</c:v>
                </c:pt>
                <c:pt idx="611">
                  <c:v>2998.9604395000001</c:v>
                </c:pt>
                <c:pt idx="612">
                  <c:v>3260.759112499999</c:v>
                </c:pt>
                <c:pt idx="613">
                  <c:v>2541.0958624999998</c:v>
                </c:pt>
                <c:pt idx="614">
                  <c:v>2342.3421874999995</c:v>
                </c:pt>
                <c:pt idx="615">
                  <c:v>2669.3342500000003</c:v>
                </c:pt>
                <c:pt idx="616">
                  <c:v>2590.2364250000001</c:v>
                </c:pt>
                <c:pt idx="617">
                  <c:v>3166.7435500000001</c:v>
                </c:pt>
                <c:pt idx="618">
                  <c:v>4309.4290724999992</c:v>
                </c:pt>
                <c:pt idx="619">
                  <c:v>5005.275822499998</c:v>
                </c:pt>
                <c:pt idx="620">
                  <c:v>5291.950609999999</c:v>
                </c:pt>
                <c:pt idx="621">
                  <c:v>5468.767969999999</c:v>
                </c:pt>
                <c:pt idx="622">
                  <c:v>4663.3807574999955</c:v>
                </c:pt>
                <c:pt idx="623">
                  <c:v>4772.6686924999985</c:v>
                </c:pt>
                <c:pt idx="624">
                  <c:v>4062.63868</c:v>
                </c:pt>
                <c:pt idx="625">
                  <c:v>3934.0563825000004</c:v>
                </c:pt>
                <c:pt idx="626">
                  <c:v>4011.1126375000003</c:v>
                </c:pt>
                <c:pt idx="627">
                  <c:v>3901.7964375000001</c:v>
                </c:pt>
                <c:pt idx="628">
                  <c:v>3894.789655</c:v>
                </c:pt>
                <c:pt idx="629">
                  <c:v>3708.718647499999</c:v>
                </c:pt>
                <c:pt idx="630">
                  <c:v>3492.76773</c:v>
                </c:pt>
                <c:pt idx="631">
                  <c:v>3066.1081624999997</c:v>
                </c:pt>
                <c:pt idx="632">
                  <c:v>2864.2554875000001</c:v>
                </c:pt>
                <c:pt idx="633">
                  <c:v>2060.9766875</c:v>
                </c:pt>
                <c:pt idx="634">
                  <c:v>2374.783625</c:v>
                </c:pt>
                <c:pt idx="635">
                  <c:v>2808.187375</c:v>
                </c:pt>
                <c:pt idx="636">
                  <c:v>3651.032475</c:v>
                </c:pt>
                <c:pt idx="637">
                  <c:v>3932.0571875000001</c:v>
                </c:pt>
                <c:pt idx="638">
                  <c:v>3800.690525</c:v>
                </c:pt>
                <c:pt idx="639">
                  <c:v>3463.8354500000005</c:v>
                </c:pt>
                <c:pt idx="640">
                  <c:v>3260.8840125000002</c:v>
                </c:pt>
                <c:pt idx="641">
                  <c:v>3573.3344625</c:v>
                </c:pt>
                <c:pt idx="642">
                  <c:v>4733.7155399999974</c:v>
                </c:pt>
                <c:pt idx="643">
                  <c:v>5945.6980754999995</c:v>
                </c:pt>
                <c:pt idx="644">
                  <c:v>5880.2491214999982</c:v>
                </c:pt>
                <c:pt idx="645">
                  <c:v>5201.9581174999976</c:v>
                </c:pt>
                <c:pt idx="646">
                  <c:v>4436.7967414999985</c:v>
                </c:pt>
                <c:pt idx="647">
                  <c:v>3836.7757750000001</c:v>
                </c:pt>
                <c:pt idx="648">
                  <c:v>3869.8852449999999</c:v>
                </c:pt>
                <c:pt idx="649">
                  <c:v>3652.9957850000005</c:v>
                </c:pt>
                <c:pt idx="650">
                  <c:v>3321.6777400000001</c:v>
                </c:pt>
                <c:pt idx="651">
                  <c:v>3230.1937950000001</c:v>
                </c:pt>
                <c:pt idx="652">
                  <c:v>3090.426629999999</c:v>
                </c:pt>
                <c:pt idx="653">
                  <c:v>2936.5166049999998</c:v>
                </c:pt>
                <c:pt idx="654">
                  <c:v>2591.2930300000003</c:v>
                </c:pt>
                <c:pt idx="655">
                  <c:v>2197.4396245000003</c:v>
                </c:pt>
                <c:pt idx="656">
                  <c:v>2386.388011</c:v>
                </c:pt>
                <c:pt idx="657">
                  <c:v>2614.1225365</c:v>
                </c:pt>
                <c:pt idx="658">
                  <c:v>3467.9408975000001</c:v>
                </c:pt>
                <c:pt idx="659">
                  <c:v>3699.8640054999992</c:v>
                </c:pt>
                <c:pt idx="660">
                  <c:v>4041.7926499999994</c:v>
                </c:pt>
                <c:pt idx="661">
                  <c:v>4553.8309485</c:v>
                </c:pt>
                <c:pt idx="662">
                  <c:v>4147.2013139999999</c:v>
                </c:pt>
                <c:pt idx="663">
                  <c:v>3799.4698250000001</c:v>
                </c:pt>
                <c:pt idx="664">
                  <c:v>3271.7903125000003</c:v>
                </c:pt>
                <c:pt idx="665">
                  <c:v>2787.3946999999989</c:v>
                </c:pt>
                <c:pt idx="666">
                  <c:v>3033.2966150000002</c:v>
                </c:pt>
                <c:pt idx="667">
                  <c:v>3891.092333999999</c:v>
                </c:pt>
                <c:pt idx="668">
                  <c:v>4333.9886059999999</c:v>
                </c:pt>
                <c:pt idx="669">
                  <c:v>4307.965168499999</c:v>
                </c:pt>
                <c:pt idx="670">
                  <c:v>3750.0067825000006</c:v>
                </c:pt>
                <c:pt idx="671">
                  <c:v>3723.6843074999992</c:v>
                </c:pt>
                <c:pt idx="672">
                  <c:v>3065.6148625000001</c:v>
                </c:pt>
                <c:pt idx="673">
                  <c:v>2693.454201999999</c:v>
                </c:pt>
                <c:pt idx="674">
                  <c:v>2452.7991925000001</c:v>
                </c:pt>
                <c:pt idx="675">
                  <c:v>2694.2940100000005</c:v>
                </c:pt>
                <c:pt idx="676">
                  <c:v>2749.931562499999</c:v>
                </c:pt>
                <c:pt idx="677">
                  <c:v>3152.2114825000003</c:v>
                </c:pt>
                <c:pt idx="678">
                  <c:v>4021.623062499998</c:v>
                </c:pt>
                <c:pt idx="679">
                  <c:v>4171.558896999999</c:v>
                </c:pt>
                <c:pt idx="680">
                  <c:v>3264.6899235000005</c:v>
                </c:pt>
                <c:pt idx="681">
                  <c:v>2110.9589810000002</c:v>
                </c:pt>
                <c:pt idx="682">
                  <c:v>2305.273752999999</c:v>
                </c:pt>
                <c:pt idx="683">
                  <c:v>2258.562159999999</c:v>
                </c:pt>
                <c:pt idx="684">
                  <c:v>2422.462978</c:v>
                </c:pt>
                <c:pt idx="685">
                  <c:v>2552.9109560000002</c:v>
                </c:pt>
                <c:pt idx="686">
                  <c:v>2614.092216</c:v>
                </c:pt>
                <c:pt idx="687">
                  <c:v>2476.3632000000002</c:v>
                </c:pt>
                <c:pt idx="688">
                  <c:v>2373.0497</c:v>
                </c:pt>
                <c:pt idx="689">
                  <c:v>2818.6919625</c:v>
                </c:pt>
                <c:pt idx="690">
                  <c:v>3560.8212750000002</c:v>
                </c:pt>
                <c:pt idx="691">
                  <c:v>4293.0249599999979</c:v>
                </c:pt>
                <c:pt idx="692">
                  <c:v>4445.4060124999987</c:v>
                </c:pt>
                <c:pt idx="693">
                  <c:v>4529.8570575000003</c:v>
                </c:pt>
                <c:pt idx="694">
                  <c:v>3399.6803675000001</c:v>
                </c:pt>
                <c:pt idx="695">
                  <c:v>3151.7623675</c:v>
                </c:pt>
                <c:pt idx="696">
                  <c:v>3198.9786100000006</c:v>
                </c:pt>
                <c:pt idx="697">
                  <c:v>2521.9351425</c:v>
                </c:pt>
                <c:pt idx="698">
                  <c:v>2514.6202725000003</c:v>
                </c:pt>
                <c:pt idx="699">
                  <c:v>2719.1161750000001</c:v>
                </c:pt>
                <c:pt idx="700">
                  <c:v>2674.246815</c:v>
                </c:pt>
                <c:pt idx="701">
                  <c:v>3337.5549700000001</c:v>
                </c:pt>
                <c:pt idx="702">
                  <c:v>3976.8580899999993</c:v>
                </c:pt>
                <c:pt idx="703">
                  <c:v>4325.4871250000006</c:v>
                </c:pt>
                <c:pt idx="704">
                  <c:v>3184.5029395000001</c:v>
                </c:pt>
                <c:pt idx="705">
                  <c:v>2786.5752375000002</c:v>
                </c:pt>
                <c:pt idx="706">
                  <c:v>2677.2192624999989</c:v>
                </c:pt>
                <c:pt idx="707">
                  <c:v>2745.8112249999999</c:v>
                </c:pt>
                <c:pt idx="708">
                  <c:v>2825.6920624999998</c:v>
                </c:pt>
                <c:pt idx="709">
                  <c:v>3034.8305624999998</c:v>
                </c:pt>
                <c:pt idx="710">
                  <c:v>3399.8522875000003</c:v>
                </c:pt>
                <c:pt idx="711">
                  <c:v>3233.050262499999</c:v>
                </c:pt>
                <c:pt idx="712">
                  <c:v>3464.4340375000002</c:v>
                </c:pt>
                <c:pt idx="713">
                  <c:v>3451.9736250000001</c:v>
                </c:pt>
                <c:pt idx="714">
                  <c:v>3917.5560799999998</c:v>
                </c:pt>
                <c:pt idx="715">
                  <c:v>4860.382169999998</c:v>
                </c:pt>
                <c:pt idx="716">
                  <c:v>4817.5765999999985</c:v>
                </c:pt>
                <c:pt idx="717">
                  <c:v>4653.6243849999983</c:v>
                </c:pt>
                <c:pt idx="718">
                  <c:v>4155.8101975</c:v>
                </c:pt>
                <c:pt idx="719">
                  <c:v>3783.4949825000003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7C-4803-A858-9F1D4A18D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392320"/>
        <c:axId val="418394112"/>
      </c:areaChart>
      <c:catAx>
        <c:axId val="418392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39411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39411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3923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'04'!$C$44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'04'!$C$45:$C$789</c:f>
              <c:numCache>
                <c:formatCode>_-* #,##0.00\ _€_-;\-* #,##0.00\ _€_-;_-* "-"??\ _€_-;_-@_-</c:formatCode>
                <c:ptCount val="745"/>
                <c:pt idx="0">
                  <c:v>2674.628111999999</c:v>
                </c:pt>
                <c:pt idx="1">
                  <c:v>2676.4932755000004</c:v>
                </c:pt>
                <c:pt idx="2">
                  <c:v>2681.35747575</c:v>
                </c:pt>
                <c:pt idx="3">
                  <c:v>2686.3006047499998</c:v>
                </c:pt>
                <c:pt idx="4">
                  <c:v>2691.9838890000001</c:v>
                </c:pt>
                <c:pt idx="5">
                  <c:v>2717.518292499999</c:v>
                </c:pt>
                <c:pt idx="6">
                  <c:v>2729.1254962499993</c:v>
                </c:pt>
                <c:pt idx="7">
                  <c:v>2702.6731765</c:v>
                </c:pt>
                <c:pt idx="8">
                  <c:v>2686.8154734999989</c:v>
                </c:pt>
                <c:pt idx="9">
                  <c:v>2455.5257972500003</c:v>
                </c:pt>
                <c:pt idx="10">
                  <c:v>2424.7836637500004</c:v>
                </c:pt>
                <c:pt idx="11">
                  <c:v>2392.2614617499994</c:v>
                </c:pt>
                <c:pt idx="12">
                  <c:v>2493.7422015000002</c:v>
                </c:pt>
                <c:pt idx="13">
                  <c:v>2422.67497125</c:v>
                </c:pt>
                <c:pt idx="14">
                  <c:v>2449.7290702500004</c:v>
                </c:pt>
                <c:pt idx="15">
                  <c:v>2494.4300014999994</c:v>
                </c:pt>
                <c:pt idx="16">
                  <c:v>2710.641842</c:v>
                </c:pt>
                <c:pt idx="17">
                  <c:v>2917.1384109999995</c:v>
                </c:pt>
                <c:pt idx="18">
                  <c:v>2948.16906225</c:v>
                </c:pt>
                <c:pt idx="19">
                  <c:v>2946.8773740000001</c:v>
                </c:pt>
                <c:pt idx="20">
                  <c:v>2977.6366277500001</c:v>
                </c:pt>
                <c:pt idx="21">
                  <c:v>2983.2961150000001</c:v>
                </c:pt>
                <c:pt idx="22">
                  <c:v>2940.05287</c:v>
                </c:pt>
                <c:pt idx="23">
                  <c:v>2928.3299980000002</c:v>
                </c:pt>
                <c:pt idx="24">
                  <c:v>2970.4464515</c:v>
                </c:pt>
                <c:pt idx="25">
                  <c:v>2976.1835685000001</c:v>
                </c:pt>
                <c:pt idx="26">
                  <c:v>2908.6647965000002</c:v>
                </c:pt>
                <c:pt idx="27">
                  <c:v>2898.5307019999991</c:v>
                </c:pt>
                <c:pt idx="28">
                  <c:v>2945.7287982500002</c:v>
                </c:pt>
                <c:pt idx="29">
                  <c:v>3013.354641500001</c:v>
                </c:pt>
                <c:pt idx="30">
                  <c:v>3100.4541289999997</c:v>
                </c:pt>
                <c:pt idx="31">
                  <c:v>3137.616253749999</c:v>
                </c:pt>
                <c:pt idx="32">
                  <c:v>3156.6259627499999</c:v>
                </c:pt>
                <c:pt idx="33">
                  <c:v>3155.4753042500001</c:v>
                </c:pt>
                <c:pt idx="34">
                  <c:v>3096.318801500001</c:v>
                </c:pt>
                <c:pt idx="35">
                  <c:v>3106.8047392500002</c:v>
                </c:pt>
                <c:pt idx="36">
                  <c:v>3020.5487222500001</c:v>
                </c:pt>
                <c:pt idx="37">
                  <c:v>3031.9900697500002</c:v>
                </c:pt>
                <c:pt idx="38">
                  <c:v>3006.3388472500001</c:v>
                </c:pt>
                <c:pt idx="39">
                  <c:v>3049.0536400000001</c:v>
                </c:pt>
                <c:pt idx="40">
                  <c:v>3041.7488847500003</c:v>
                </c:pt>
                <c:pt idx="41">
                  <c:v>3148.0587397499989</c:v>
                </c:pt>
                <c:pt idx="42">
                  <c:v>3231.8463055000011</c:v>
                </c:pt>
                <c:pt idx="43">
                  <c:v>3238.5487542499991</c:v>
                </c:pt>
                <c:pt idx="44">
                  <c:v>3227.3705547499999</c:v>
                </c:pt>
                <c:pt idx="45">
                  <c:v>3197.9635010000002</c:v>
                </c:pt>
                <c:pt idx="46">
                  <c:v>3198.5397652500001</c:v>
                </c:pt>
                <c:pt idx="47">
                  <c:v>3168.3681915000002</c:v>
                </c:pt>
                <c:pt idx="48">
                  <c:v>3102.962111249999</c:v>
                </c:pt>
                <c:pt idx="49">
                  <c:v>3094.65225925</c:v>
                </c:pt>
                <c:pt idx="50">
                  <c:v>3045.5240940000003</c:v>
                </c:pt>
                <c:pt idx="51">
                  <c:v>3022.3831580000001</c:v>
                </c:pt>
                <c:pt idx="52">
                  <c:v>3013.1486295</c:v>
                </c:pt>
                <c:pt idx="53">
                  <c:v>3052.5488759999998</c:v>
                </c:pt>
                <c:pt idx="54">
                  <c:v>3066.1425932500001</c:v>
                </c:pt>
                <c:pt idx="55">
                  <c:v>3053.1626957500011</c:v>
                </c:pt>
                <c:pt idx="56">
                  <c:v>3043.9835082500003</c:v>
                </c:pt>
                <c:pt idx="57">
                  <c:v>3033.199742249999</c:v>
                </c:pt>
                <c:pt idx="58">
                  <c:v>3035.5095032500003</c:v>
                </c:pt>
                <c:pt idx="59">
                  <c:v>3060.8327542499987</c:v>
                </c:pt>
                <c:pt idx="60">
                  <c:v>3056.2310682500001</c:v>
                </c:pt>
                <c:pt idx="61">
                  <c:v>3027.9940324999993</c:v>
                </c:pt>
                <c:pt idx="62">
                  <c:v>3005.1817752500001</c:v>
                </c:pt>
                <c:pt idx="63">
                  <c:v>2956.8487277499999</c:v>
                </c:pt>
                <c:pt idx="64">
                  <c:v>2961.9429005000002</c:v>
                </c:pt>
                <c:pt idx="65">
                  <c:v>3007.0934792500002</c:v>
                </c:pt>
                <c:pt idx="66">
                  <c:v>3004.8365137500004</c:v>
                </c:pt>
                <c:pt idx="67">
                  <c:v>3010.0050407500003</c:v>
                </c:pt>
                <c:pt idx="68">
                  <c:v>3010.6706934999997</c:v>
                </c:pt>
                <c:pt idx="69">
                  <c:v>3007.5598034999998</c:v>
                </c:pt>
                <c:pt idx="70">
                  <c:v>2994.6121170000001</c:v>
                </c:pt>
                <c:pt idx="71">
                  <c:v>2982.2590835000001</c:v>
                </c:pt>
                <c:pt idx="72">
                  <c:v>2958.1751837500001</c:v>
                </c:pt>
                <c:pt idx="73">
                  <c:v>2906.9025735</c:v>
                </c:pt>
                <c:pt idx="74">
                  <c:v>2845.489076249999</c:v>
                </c:pt>
                <c:pt idx="75">
                  <c:v>2795.114766749999</c:v>
                </c:pt>
                <c:pt idx="76">
                  <c:v>2830.2760712499994</c:v>
                </c:pt>
                <c:pt idx="77">
                  <c:v>2859.5915182499998</c:v>
                </c:pt>
                <c:pt idx="78">
                  <c:v>2900.3618757500003</c:v>
                </c:pt>
                <c:pt idx="79">
                  <c:v>2943.9637422500005</c:v>
                </c:pt>
                <c:pt idx="80">
                  <c:v>2922.2996182500001</c:v>
                </c:pt>
                <c:pt idx="81">
                  <c:v>2870.59963475</c:v>
                </c:pt>
                <c:pt idx="82">
                  <c:v>2837.7789619999994</c:v>
                </c:pt>
                <c:pt idx="83">
                  <c:v>2712.2450712500004</c:v>
                </c:pt>
                <c:pt idx="84">
                  <c:v>2665.8581194999997</c:v>
                </c:pt>
                <c:pt idx="85">
                  <c:v>2706.7760817500002</c:v>
                </c:pt>
                <c:pt idx="86">
                  <c:v>2780.0591439999989</c:v>
                </c:pt>
                <c:pt idx="87">
                  <c:v>2783.4861785000003</c:v>
                </c:pt>
                <c:pt idx="88">
                  <c:v>2791.153644</c:v>
                </c:pt>
                <c:pt idx="89">
                  <c:v>2864.7929690000001</c:v>
                </c:pt>
                <c:pt idx="90">
                  <c:v>2874.9954235</c:v>
                </c:pt>
                <c:pt idx="91">
                  <c:v>2917.7668400000002</c:v>
                </c:pt>
                <c:pt idx="92">
                  <c:v>2945.177267</c:v>
                </c:pt>
                <c:pt idx="93">
                  <c:v>2942.5817735000001</c:v>
                </c:pt>
                <c:pt idx="94">
                  <c:v>2945.5729702499993</c:v>
                </c:pt>
                <c:pt idx="95">
                  <c:v>2926.4750245</c:v>
                </c:pt>
                <c:pt idx="96">
                  <c:v>2848.0289572500001</c:v>
                </c:pt>
                <c:pt idx="97">
                  <c:v>2784.9398700000002</c:v>
                </c:pt>
                <c:pt idx="98">
                  <c:v>2797.5083087499997</c:v>
                </c:pt>
                <c:pt idx="99">
                  <c:v>2802.1645817499993</c:v>
                </c:pt>
                <c:pt idx="100">
                  <c:v>2772.8025030000003</c:v>
                </c:pt>
                <c:pt idx="101">
                  <c:v>2791.1798552500004</c:v>
                </c:pt>
                <c:pt idx="102">
                  <c:v>2849.2663227500002</c:v>
                </c:pt>
                <c:pt idx="103">
                  <c:v>2908.1810027499992</c:v>
                </c:pt>
                <c:pt idx="104">
                  <c:v>2921.6868582500001</c:v>
                </c:pt>
                <c:pt idx="105">
                  <c:v>2903.4706972500003</c:v>
                </c:pt>
                <c:pt idx="106">
                  <c:v>2863.277176999999</c:v>
                </c:pt>
                <c:pt idx="107">
                  <c:v>2797.5974554999989</c:v>
                </c:pt>
                <c:pt idx="108">
                  <c:v>2727.15159675</c:v>
                </c:pt>
                <c:pt idx="109">
                  <c:v>2694.5616667499999</c:v>
                </c:pt>
                <c:pt idx="110">
                  <c:v>2704.7959770000002</c:v>
                </c:pt>
                <c:pt idx="111">
                  <c:v>2712.2174002500001</c:v>
                </c:pt>
                <c:pt idx="112">
                  <c:v>2756.9157032500002</c:v>
                </c:pt>
                <c:pt idx="113">
                  <c:v>2819.5962544999998</c:v>
                </c:pt>
                <c:pt idx="114">
                  <c:v>2869.1112677500005</c:v>
                </c:pt>
                <c:pt idx="115">
                  <c:v>2871.4789847500001</c:v>
                </c:pt>
                <c:pt idx="116">
                  <c:v>2869.6387622500001</c:v>
                </c:pt>
                <c:pt idx="117">
                  <c:v>2864.6980857500002</c:v>
                </c:pt>
                <c:pt idx="118">
                  <c:v>2868.8819482500003</c:v>
                </c:pt>
                <c:pt idx="119">
                  <c:v>2828.6067164999995</c:v>
                </c:pt>
                <c:pt idx="120">
                  <c:v>2791.15980975</c:v>
                </c:pt>
                <c:pt idx="121">
                  <c:v>2798.6558892499988</c:v>
                </c:pt>
                <c:pt idx="122">
                  <c:v>2783.4096182499998</c:v>
                </c:pt>
                <c:pt idx="123">
                  <c:v>2757.1313304999999</c:v>
                </c:pt>
                <c:pt idx="124">
                  <c:v>2769.5383897500001</c:v>
                </c:pt>
                <c:pt idx="125">
                  <c:v>2780.1555440000002</c:v>
                </c:pt>
                <c:pt idx="126">
                  <c:v>2804.8077342500005</c:v>
                </c:pt>
                <c:pt idx="127">
                  <c:v>2854.5286822500002</c:v>
                </c:pt>
                <c:pt idx="128">
                  <c:v>2861.8960567500003</c:v>
                </c:pt>
                <c:pt idx="129">
                  <c:v>2869.2657479999998</c:v>
                </c:pt>
                <c:pt idx="130">
                  <c:v>2818.1090857500008</c:v>
                </c:pt>
                <c:pt idx="131">
                  <c:v>2712.6256157500002</c:v>
                </c:pt>
                <c:pt idx="132">
                  <c:v>2541.7891890000001</c:v>
                </c:pt>
                <c:pt idx="133">
                  <c:v>2407.66917225</c:v>
                </c:pt>
                <c:pt idx="134">
                  <c:v>2397.242091749999</c:v>
                </c:pt>
                <c:pt idx="135">
                  <c:v>2422.9917787499999</c:v>
                </c:pt>
                <c:pt idx="136">
                  <c:v>2465.6398337499991</c:v>
                </c:pt>
                <c:pt idx="137">
                  <c:v>2864.7287095000002</c:v>
                </c:pt>
                <c:pt idx="138">
                  <c:v>2981.72030025</c:v>
                </c:pt>
                <c:pt idx="139">
                  <c:v>2998.2048629999999</c:v>
                </c:pt>
                <c:pt idx="140">
                  <c:v>2947.5285077500002</c:v>
                </c:pt>
                <c:pt idx="141">
                  <c:v>2960.045513999999</c:v>
                </c:pt>
                <c:pt idx="142">
                  <c:v>2981.3395782499992</c:v>
                </c:pt>
                <c:pt idx="143">
                  <c:v>2975.4905802500002</c:v>
                </c:pt>
                <c:pt idx="144">
                  <c:v>3003.3224100000002</c:v>
                </c:pt>
                <c:pt idx="145">
                  <c:v>3000.2914805</c:v>
                </c:pt>
                <c:pt idx="146">
                  <c:v>2981.8849122500001</c:v>
                </c:pt>
                <c:pt idx="147">
                  <c:v>2972.6465789999993</c:v>
                </c:pt>
                <c:pt idx="148">
                  <c:v>2938.2331555000001</c:v>
                </c:pt>
                <c:pt idx="149">
                  <c:v>2964.4304777500001</c:v>
                </c:pt>
                <c:pt idx="150">
                  <c:v>3015.3575152499989</c:v>
                </c:pt>
                <c:pt idx="151">
                  <c:v>3027.4326454999991</c:v>
                </c:pt>
                <c:pt idx="152">
                  <c:v>2993.7940162500004</c:v>
                </c:pt>
                <c:pt idx="153">
                  <c:v>2960.6021595000002</c:v>
                </c:pt>
                <c:pt idx="154">
                  <c:v>2864.0172914999994</c:v>
                </c:pt>
                <c:pt idx="155">
                  <c:v>2862.674332999999</c:v>
                </c:pt>
                <c:pt idx="156">
                  <c:v>2761.4011137500001</c:v>
                </c:pt>
                <c:pt idx="157">
                  <c:v>2537.6042010000001</c:v>
                </c:pt>
                <c:pt idx="158">
                  <c:v>2545.2776317500002</c:v>
                </c:pt>
                <c:pt idx="159">
                  <c:v>2566.0699922499998</c:v>
                </c:pt>
                <c:pt idx="160">
                  <c:v>2893.53860175</c:v>
                </c:pt>
                <c:pt idx="161">
                  <c:v>2969.0534190000003</c:v>
                </c:pt>
                <c:pt idx="162">
                  <c:v>3067.387625249999</c:v>
                </c:pt>
                <c:pt idx="163">
                  <c:v>3082.1594074999998</c:v>
                </c:pt>
                <c:pt idx="164">
                  <c:v>3043.7547475000001</c:v>
                </c:pt>
                <c:pt idx="165">
                  <c:v>3048.4318952500012</c:v>
                </c:pt>
                <c:pt idx="166">
                  <c:v>3114.2189102500001</c:v>
                </c:pt>
                <c:pt idx="167">
                  <c:v>3095.5519235000002</c:v>
                </c:pt>
                <c:pt idx="168">
                  <c:v>3063.5892457499995</c:v>
                </c:pt>
                <c:pt idx="169">
                  <c:v>3102.968685249999</c:v>
                </c:pt>
                <c:pt idx="170">
                  <c:v>3119.7706177500004</c:v>
                </c:pt>
                <c:pt idx="171">
                  <c:v>3067.75989175</c:v>
                </c:pt>
                <c:pt idx="172">
                  <c:v>3037.1580684999994</c:v>
                </c:pt>
                <c:pt idx="173">
                  <c:v>3046.701039</c:v>
                </c:pt>
                <c:pt idx="174">
                  <c:v>3080.3657404999994</c:v>
                </c:pt>
                <c:pt idx="175">
                  <c:v>3043.6993585</c:v>
                </c:pt>
                <c:pt idx="176">
                  <c:v>3051.0173084999988</c:v>
                </c:pt>
                <c:pt idx="177">
                  <c:v>3048.7481792500002</c:v>
                </c:pt>
                <c:pt idx="178">
                  <c:v>3012.5106664999998</c:v>
                </c:pt>
                <c:pt idx="179">
                  <c:v>2986.8228045000005</c:v>
                </c:pt>
                <c:pt idx="180">
                  <c:v>3020.4046880000014</c:v>
                </c:pt>
                <c:pt idx="181">
                  <c:v>2837.038313</c:v>
                </c:pt>
                <c:pt idx="182">
                  <c:v>2821.4541077499998</c:v>
                </c:pt>
                <c:pt idx="183">
                  <c:v>3043.5128312500001</c:v>
                </c:pt>
                <c:pt idx="184">
                  <c:v>3094.7124250000015</c:v>
                </c:pt>
                <c:pt idx="185">
                  <c:v>3187.0926254999999</c:v>
                </c:pt>
                <c:pt idx="186">
                  <c:v>3196.2420622500003</c:v>
                </c:pt>
                <c:pt idx="187">
                  <c:v>3254.6697212500003</c:v>
                </c:pt>
                <c:pt idx="188">
                  <c:v>3283.4210645000012</c:v>
                </c:pt>
                <c:pt idx="189">
                  <c:v>3299.4880085000004</c:v>
                </c:pt>
                <c:pt idx="190">
                  <c:v>3279.885429750002</c:v>
                </c:pt>
                <c:pt idx="191">
                  <c:v>3287.0977310000003</c:v>
                </c:pt>
                <c:pt idx="192">
                  <c:v>3275.28047775</c:v>
                </c:pt>
                <c:pt idx="193">
                  <c:v>3276.6490372500002</c:v>
                </c:pt>
                <c:pt idx="194">
                  <c:v>3258.9390812500005</c:v>
                </c:pt>
                <c:pt idx="195">
                  <c:v>3248.1148562500002</c:v>
                </c:pt>
                <c:pt idx="196">
                  <c:v>3272.4987347500009</c:v>
                </c:pt>
                <c:pt idx="197">
                  <c:v>3285.1361220000003</c:v>
                </c:pt>
                <c:pt idx="198">
                  <c:v>3331.5212940000001</c:v>
                </c:pt>
                <c:pt idx="199">
                  <c:v>3360.2696657500001</c:v>
                </c:pt>
                <c:pt idx="200">
                  <c:v>3331.0412785000003</c:v>
                </c:pt>
                <c:pt idx="201">
                  <c:v>3282.555558</c:v>
                </c:pt>
                <c:pt idx="202">
                  <c:v>3193.5747445000002</c:v>
                </c:pt>
                <c:pt idx="203">
                  <c:v>3151.9197997500005</c:v>
                </c:pt>
                <c:pt idx="204">
                  <c:v>3090.9941557499992</c:v>
                </c:pt>
                <c:pt idx="205">
                  <c:v>3145.2595347500001</c:v>
                </c:pt>
                <c:pt idx="206">
                  <c:v>3273.3388987499989</c:v>
                </c:pt>
                <c:pt idx="207">
                  <c:v>3274.5913112500002</c:v>
                </c:pt>
                <c:pt idx="208">
                  <c:v>3345.4689082499995</c:v>
                </c:pt>
                <c:pt idx="209">
                  <c:v>3348.8508014999993</c:v>
                </c:pt>
                <c:pt idx="210">
                  <c:v>3367.9081402500001</c:v>
                </c:pt>
                <c:pt idx="211">
                  <c:v>3403.856573</c:v>
                </c:pt>
                <c:pt idx="212">
                  <c:v>3395.4320842500001</c:v>
                </c:pt>
                <c:pt idx="213">
                  <c:v>3421.0964672499995</c:v>
                </c:pt>
                <c:pt idx="214">
                  <c:v>3371.2834800000001</c:v>
                </c:pt>
                <c:pt idx="215">
                  <c:v>3300.5776284999993</c:v>
                </c:pt>
                <c:pt idx="216">
                  <c:v>3273.9496907500002</c:v>
                </c:pt>
                <c:pt idx="217">
                  <c:v>3283.5146152500001</c:v>
                </c:pt>
                <c:pt idx="218">
                  <c:v>3283.238818249999</c:v>
                </c:pt>
                <c:pt idx="219">
                  <c:v>3267.5767297500001</c:v>
                </c:pt>
                <c:pt idx="220">
                  <c:v>3241.3043527500004</c:v>
                </c:pt>
                <c:pt idx="221">
                  <c:v>3333.0973910000002</c:v>
                </c:pt>
                <c:pt idx="222">
                  <c:v>3371.668543499999</c:v>
                </c:pt>
                <c:pt idx="223">
                  <c:v>3318.8404732499998</c:v>
                </c:pt>
                <c:pt idx="224">
                  <c:v>3091.028161499999</c:v>
                </c:pt>
                <c:pt idx="225">
                  <c:v>3038.9760620000002</c:v>
                </c:pt>
                <c:pt idx="226">
                  <c:v>3010.75502925</c:v>
                </c:pt>
                <c:pt idx="227">
                  <c:v>3287.3935659999993</c:v>
                </c:pt>
                <c:pt idx="228">
                  <c:v>3349.70194575</c:v>
                </c:pt>
                <c:pt idx="229">
                  <c:v>3354.6730627500001</c:v>
                </c:pt>
                <c:pt idx="230">
                  <c:v>3298.4762110000001</c:v>
                </c:pt>
                <c:pt idx="231">
                  <c:v>3278.45923825</c:v>
                </c:pt>
                <c:pt idx="232">
                  <c:v>3300.3084940000012</c:v>
                </c:pt>
                <c:pt idx="233">
                  <c:v>3436.9002060000003</c:v>
                </c:pt>
                <c:pt idx="234">
                  <c:v>3432.8052057500004</c:v>
                </c:pt>
                <c:pt idx="235">
                  <c:v>3462.5293425</c:v>
                </c:pt>
                <c:pt idx="236">
                  <c:v>3475.4618127500003</c:v>
                </c:pt>
                <c:pt idx="237">
                  <c:v>3456.9247464999989</c:v>
                </c:pt>
                <c:pt idx="238">
                  <c:v>3448.0202992500003</c:v>
                </c:pt>
                <c:pt idx="239">
                  <c:v>3441.3677135000003</c:v>
                </c:pt>
                <c:pt idx="240">
                  <c:v>3424.8025325000003</c:v>
                </c:pt>
                <c:pt idx="241">
                  <c:v>3394.809814499999</c:v>
                </c:pt>
                <c:pt idx="242">
                  <c:v>3393.582539</c:v>
                </c:pt>
                <c:pt idx="243">
                  <c:v>3375.19422175</c:v>
                </c:pt>
                <c:pt idx="244">
                  <c:v>3372.8316570000002</c:v>
                </c:pt>
                <c:pt idx="245">
                  <c:v>3368.7333342500006</c:v>
                </c:pt>
                <c:pt idx="246">
                  <c:v>3320.1580739999995</c:v>
                </c:pt>
                <c:pt idx="247">
                  <c:v>3249.0710417499995</c:v>
                </c:pt>
                <c:pt idx="248">
                  <c:v>3239.7884182500002</c:v>
                </c:pt>
                <c:pt idx="249">
                  <c:v>3206.2807752499994</c:v>
                </c:pt>
                <c:pt idx="250">
                  <c:v>3168.3911985000004</c:v>
                </c:pt>
                <c:pt idx="251">
                  <c:v>3208.1046355000003</c:v>
                </c:pt>
                <c:pt idx="252">
                  <c:v>3151.8504915000003</c:v>
                </c:pt>
                <c:pt idx="253">
                  <c:v>3098.8966852499989</c:v>
                </c:pt>
                <c:pt idx="254">
                  <c:v>3108.4685342500002</c:v>
                </c:pt>
                <c:pt idx="255">
                  <c:v>3056.1255052500001</c:v>
                </c:pt>
                <c:pt idx="256">
                  <c:v>3111.6510952500012</c:v>
                </c:pt>
                <c:pt idx="257">
                  <c:v>3135.3296847500001</c:v>
                </c:pt>
                <c:pt idx="258">
                  <c:v>3158.8024157499999</c:v>
                </c:pt>
                <c:pt idx="259">
                  <c:v>3196.9544152500002</c:v>
                </c:pt>
                <c:pt idx="260">
                  <c:v>3188.8614712500002</c:v>
                </c:pt>
                <c:pt idx="261">
                  <c:v>3132.0717759999989</c:v>
                </c:pt>
                <c:pt idx="262">
                  <c:v>3093.5052860000001</c:v>
                </c:pt>
                <c:pt idx="263">
                  <c:v>3087.5509815</c:v>
                </c:pt>
                <c:pt idx="264">
                  <c:v>3046.4279817500001</c:v>
                </c:pt>
                <c:pt idx="265">
                  <c:v>3030.0757807500004</c:v>
                </c:pt>
                <c:pt idx="266">
                  <c:v>3006.0800087499997</c:v>
                </c:pt>
                <c:pt idx="267">
                  <c:v>2949.2260122500002</c:v>
                </c:pt>
                <c:pt idx="268">
                  <c:v>2948.3729202499994</c:v>
                </c:pt>
                <c:pt idx="269">
                  <c:v>3001.9890575000009</c:v>
                </c:pt>
                <c:pt idx="270">
                  <c:v>3079.263518499999</c:v>
                </c:pt>
                <c:pt idx="271">
                  <c:v>3124.7489822500011</c:v>
                </c:pt>
                <c:pt idx="272">
                  <c:v>3118.5407755000001</c:v>
                </c:pt>
                <c:pt idx="273">
                  <c:v>3074.8526700000002</c:v>
                </c:pt>
                <c:pt idx="274">
                  <c:v>3010.62563</c:v>
                </c:pt>
                <c:pt idx="275">
                  <c:v>3016.6096500000003</c:v>
                </c:pt>
                <c:pt idx="276">
                  <c:v>2895.1337122499995</c:v>
                </c:pt>
                <c:pt idx="277">
                  <c:v>2900.516959</c:v>
                </c:pt>
                <c:pt idx="278">
                  <c:v>2897.0682575000001</c:v>
                </c:pt>
                <c:pt idx="279">
                  <c:v>2904.3884290000001</c:v>
                </c:pt>
                <c:pt idx="280">
                  <c:v>2966.7962957499994</c:v>
                </c:pt>
                <c:pt idx="281">
                  <c:v>2979.3947317500001</c:v>
                </c:pt>
                <c:pt idx="282">
                  <c:v>3017.9249532499998</c:v>
                </c:pt>
                <c:pt idx="283">
                  <c:v>3067.2777310000001</c:v>
                </c:pt>
                <c:pt idx="284">
                  <c:v>3102.0985537500001</c:v>
                </c:pt>
                <c:pt idx="285">
                  <c:v>3121.8401195000001</c:v>
                </c:pt>
                <c:pt idx="286">
                  <c:v>3115.2701205000003</c:v>
                </c:pt>
                <c:pt idx="287">
                  <c:v>3106.8849902500001</c:v>
                </c:pt>
                <c:pt idx="288">
                  <c:v>3079.99296525</c:v>
                </c:pt>
                <c:pt idx="289">
                  <c:v>3067.0879797500002</c:v>
                </c:pt>
                <c:pt idx="290">
                  <c:v>3033.9500257500003</c:v>
                </c:pt>
                <c:pt idx="291">
                  <c:v>3011.41545275</c:v>
                </c:pt>
                <c:pt idx="292">
                  <c:v>3010.5155399999999</c:v>
                </c:pt>
                <c:pt idx="293">
                  <c:v>3011.0716445000003</c:v>
                </c:pt>
                <c:pt idx="294">
                  <c:v>3014.4541045000001</c:v>
                </c:pt>
                <c:pt idx="295">
                  <c:v>3065.5187825000003</c:v>
                </c:pt>
                <c:pt idx="296">
                  <c:v>3052.8673595</c:v>
                </c:pt>
                <c:pt idx="297">
                  <c:v>3035.8998522500001</c:v>
                </c:pt>
                <c:pt idx="298">
                  <c:v>2956.7505215000001</c:v>
                </c:pt>
                <c:pt idx="299">
                  <c:v>2834.030444</c:v>
                </c:pt>
                <c:pt idx="300">
                  <c:v>2651.889807</c:v>
                </c:pt>
                <c:pt idx="301">
                  <c:v>2442.2317087500001</c:v>
                </c:pt>
                <c:pt idx="302">
                  <c:v>2459.5020892500002</c:v>
                </c:pt>
                <c:pt idx="303">
                  <c:v>2541.9759367500001</c:v>
                </c:pt>
                <c:pt idx="304">
                  <c:v>2860.5741755000004</c:v>
                </c:pt>
                <c:pt idx="305">
                  <c:v>3026.4661500000002</c:v>
                </c:pt>
                <c:pt idx="306">
                  <c:v>3089.5317329999989</c:v>
                </c:pt>
                <c:pt idx="307">
                  <c:v>3145.3100922499989</c:v>
                </c:pt>
                <c:pt idx="308">
                  <c:v>3141.0015265000002</c:v>
                </c:pt>
                <c:pt idx="309">
                  <c:v>3121.5329855</c:v>
                </c:pt>
                <c:pt idx="310">
                  <c:v>3141.5739162499995</c:v>
                </c:pt>
                <c:pt idx="311">
                  <c:v>3137.0411549999994</c:v>
                </c:pt>
                <c:pt idx="312">
                  <c:v>3069.4994700000002</c:v>
                </c:pt>
                <c:pt idx="313">
                  <c:v>3106.91768675</c:v>
                </c:pt>
                <c:pt idx="314">
                  <c:v>3096.8872112499989</c:v>
                </c:pt>
                <c:pt idx="315">
                  <c:v>3062.7533007500001</c:v>
                </c:pt>
                <c:pt idx="316">
                  <c:v>3070.7864494999999</c:v>
                </c:pt>
                <c:pt idx="317">
                  <c:v>3060.092615</c:v>
                </c:pt>
                <c:pt idx="318">
                  <c:v>3013.4681772499989</c:v>
                </c:pt>
                <c:pt idx="319">
                  <c:v>3048.2054902500004</c:v>
                </c:pt>
                <c:pt idx="320">
                  <c:v>3048.3828267500003</c:v>
                </c:pt>
                <c:pt idx="321">
                  <c:v>3001.1384790000002</c:v>
                </c:pt>
                <c:pt idx="322">
                  <c:v>2976.1083227500012</c:v>
                </c:pt>
                <c:pt idx="323">
                  <c:v>2880.2356064999999</c:v>
                </c:pt>
                <c:pt idx="324">
                  <c:v>2572.0242324999995</c:v>
                </c:pt>
                <c:pt idx="325">
                  <c:v>2503.7514325000002</c:v>
                </c:pt>
                <c:pt idx="326">
                  <c:v>2497.846851499999</c:v>
                </c:pt>
                <c:pt idx="327">
                  <c:v>2525.7362977500002</c:v>
                </c:pt>
                <c:pt idx="328">
                  <c:v>2855.2360672499995</c:v>
                </c:pt>
                <c:pt idx="329">
                  <c:v>3076.6601942500001</c:v>
                </c:pt>
                <c:pt idx="330">
                  <c:v>3178.4505725000004</c:v>
                </c:pt>
                <c:pt idx="331">
                  <c:v>3185.9422194999997</c:v>
                </c:pt>
                <c:pt idx="332">
                  <c:v>3195.26418375</c:v>
                </c:pt>
                <c:pt idx="333">
                  <c:v>3197.883754</c:v>
                </c:pt>
                <c:pt idx="334">
                  <c:v>3186.6617362500001</c:v>
                </c:pt>
                <c:pt idx="335">
                  <c:v>3157.1075287500012</c:v>
                </c:pt>
                <c:pt idx="336">
                  <c:v>3184.0537637500001</c:v>
                </c:pt>
                <c:pt idx="337">
                  <c:v>3200.5212172499992</c:v>
                </c:pt>
                <c:pt idx="338">
                  <c:v>3208.7907417500001</c:v>
                </c:pt>
                <c:pt idx="339">
                  <c:v>3196.4501285000001</c:v>
                </c:pt>
                <c:pt idx="340">
                  <c:v>3199.5539740000004</c:v>
                </c:pt>
                <c:pt idx="341">
                  <c:v>3198.3409845000001</c:v>
                </c:pt>
                <c:pt idx="342">
                  <c:v>3256.1575907500001</c:v>
                </c:pt>
                <c:pt idx="343">
                  <c:v>3275.284085499999</c:v>
                </c:pt>
                <c:pt idx="344">
                  <c:v>3301.3364465</c:v>
                </c:pt>
                <c:pt idx="345">
                  <c:v>3277.8155570000004</c:v>
                </c:pt>
                <c:pt idx="346">
                  <c:v>3273.7255645</c:v>
                </c:pt>
                <c:pt idx="347">
                  <c:v>3279.5937617499994</c:v>
                </c:pt>
                <c:pt idx="348">
                  <c:v>3284.2840317499999</c:v>
                </c:pt>
                <c:pt idx="349">
                  <c:v>3309.53543175</c:v>
                </c:pt>
                <c:pt idx="350">
                  <c:v>3298.1451180000004</c:v>
                </c:pt>
                <c:pt idx="351">
                  <c:v>3300.8356624999992</c:v>
                </c:pt>
                <c:pt idx="352">
                  <c:v>3343.8944657500001</c:v>
                </c:pt>
                <c:pt idx="353">
                  <c:v>3408.0760690000002</c:v>
                </c:pt>
                <c:pt idx="354">
                  <c:v>3432.9122482500002</c:v>
                </c:pt>
                <c:pt idx="355">
                  <c:v>3447.3165760000002</c:v>
                </c:pt>
                <c:pt idx="356">
                  <c:v>3453.8798745000004</c:v>
                </c:pt>
                <c:pt idx="357">
                  <c:v>3470.5763685000002</c:v>
                </c:pt>
                <c:pt idx="358">
                  <c:v>3523.8657277499992</c:v>
                </c:pt>
                <c:pt idx="359">
                  <c:v>3501.8036815</c:v>
                </c:pt>
                <c:pt idx="360">
                  <c:v>3466.6145992500001</c:v>
                </c:pt>
                <c:pt idx="361">
                  <c:v>3491.4449325</c:v>
                </c:pt>
                <c:pt idx="362">
                  <c:v>3497.7515790000002</c:v>
                </c:pt>
                <c:pt idx="363">
                  <c:v>3490.4644135000012</c:v>
                </c:pt>
                <c:pt idx="364">
                  <c:v>3503.3250017500004</c:v>
                </c:pt>
                <c:pt idx="365">
                  <c:v>3536.91778075</c:v>
                </c:pt>
                <c:pt idx="366">
                  <c:v>3583.0412637500003</c:v>
                </c:pt>
                <c:pt idx="367">
                  <c:v>3627.1251915000012</c:v>
                </c:pt>
                <c:pt idx="368">
                  <c:v>3637.6591090000002</c:v>
                </c:pt>
                <c:pt idx="369">
                  <c:v>3632.3922297500003</c:v>
                </c:pt>
                <c:pt idx="370">
                  <c:v>3648.3565939999994</c:v>
                </c:pt>
                <c:pt idx="371">
                  <c:v>3654.9656397499998</c:v>
                </c:pt>
                <c:pt idx="372">
                  <c:v>3659.5917322500004</c:v>
                </c:pt>
                <c:pt idx="373">
                  <c:v>3671.2846802499989</c:v>
                </c:pt>
                <c:pt idx="374">
                  <c:v>3697.7437190000001</c:v>
                </c:pt>
                <c:pt idx="375">
                  <c:v>3749.4341507500012</c:v>
                </c:pt>
                <c:pt idx="376">
                  <c:v>3755.0614477499998</c:v>
                </c:pt>
                <c:pt idx="377">
                  <c:v>3791.2928620000002</c:v>
                </c:pt>
                <c:pt idx="378">
                  <c:v>3797.1836257499995</c:v>
                </c:pt>
                <c:pt idx="379">
                  <c:v>3812.16754425</c:v>
                </c:pt>
                <c:pt idx="380">
                  <c:v>3836.462411</c:v>
                </c:pt>
                <c:pt idx="381">
                  <c:v>3843.7259945000005</c:v>
                </c:pt>
                <c:pt idx="382">
                  <c:v>3844.0728910000003</c:v>
                </c:pt>
                <c:pt idx="383">
                  <c:v>3835.7948972499989</c:v>
                </c:pt>
                <c:pt idx="384">
                  <c:v>3808.5021267500001</c:v>
                </c:pt>
                <c:pt idx="385">
                  <c:v>3802.2278652499999</c:v>
                </c:pt>
                <c:pt idx="386">
                  <c:v>3801.010156249999</c:v>
                </c:pt>
                <c:pt idx="387">
                  <c:v>3798.08598175</c:v>
                </c:pt>
                <c:pt idx="388">
                  <c:v>3763.9312814999998</c:v>
                </c:pt>
                <c:pt idx="389">
                  <c:v>3743.184402249999</c:v>
                </c:pt>
                <c:pt idx="390">
                  <c:v>3691.7466030000005</c:v>
                </c:pt>
                <c:pt idx="391">
                  <c:v>3647.035671749999</c:v>
                </c:pt>
                <c:pt idx="392">
                  <c:v>3624.6376599999999</c:v>
                </c:pt>
                <c:pt idx="393">
                  <c:v>3606.9732530000006</c:v>
                </c:pt>
                <c:pt idx="394">
                  <c:v>3635.3948732499998</c:v>
                </c:pt>
                <c:pt idx="395">
                  <c:v>3614.7139295000011</c:v>
                </c:pt>
                <c:pt idx="396">
                  <c:v>3583.0985577500001</c:v>
                </c:pt>
                <c:pt idx="397">
                  <c:v>3586.5133230000001</c:v>
                </c:pt>
                <c:pt idx="398">
                  <c:v>3587.1163007500013</c:v>
                </c:pt>
                <c:pt idx="399">
                  <c:v>3562.3372450000002</c:v>
                </c:pt>
                <c:pt idx="400">
                  <c:v>3541.33846425</c:v>
                </c:pt>
                <c:pt idx="401">
                  <c:v>3524.223332</c:v>
                </c:pt>
                <c:pt idx="402">
                  <c:v>3525.5207827499999</c:v>
                </c:pt>
                <c:pt idx="403">
                  <c:v>3546.4599950000011</c:v>
                </c:pt>
                <c:pt idx="404">
                  <c:v>3524.3267799999999</c:v>
                </c:pt>
                <c:pt idx="405">
                  <c:v>3483.2269567500002</c:v>
                </c:pt>
                <c:pt idx="406">
                  <c:v>3480.37007025</c:v>
                </c:pt>
                <c:pt idx="407">
                  <c:v>3463.5509505</c:v>
                </c:pt>
                <c:pt idx="408">
                  <c:v>3443.7587950000002</c:v>
                </c:pt>
                <c:pt idx="409">
                  <c:v>3438.691157499999</c:v>
                </c:pt>
                <c:pt idx="410">
                  <c:v>3441.3677432499994</c:v>
                </c:pt>
                <c:pt idx="411">
                  <c:v>3449.8776605000003</c:v>
                </c:pt>
                <c:pt idx="412">
                  <c:v>3436.0791065000012</c:v>
                </c:pt>
                <c:pt idx="413">
                  <c:v>3420.0030579999993</c:v>
                </c:pt>
                <c:pt idx="414">
                  <c:v>3411.73910325</c:v>
                </c:pt>
                <c:pt idx="415">
                  <c:v>3438.693405999999</c:v>
                </c:pt>
                <c:pt idx="416">
                  <c:v>3467.8979825000006</c:v>
                </c:pt>
                <c:pt idx="417">
                  <c:v>3470.2014155000002</c:v>
                </c:pt>
                <c:pt idx="418">
                  <c:v>3472.6619512499969</c:v>
                </c:pt>
                <c:pt idx="419">
                  <c:v>3447.9794455000001</c:v>
                </c:pt>
                <c:pt idx="420">
                  <c:v>3455.7119964999993</c:v>
                </c:pt>
                <c:pt idx="421">
                  <c:v>3393.3285605000001</c:v>
                </c:pt>
                <c:pt idx="422">
                  <c:v>3346.407844249999</c:v>
                </c:pt>
                <c:pt idx="423">
                  <c:v>3327.436024499998</c:v>
                </c:pt>
                <c:pt idx="424">
                  <c:v>3385.314378999999</c:v>
                </c:pt>
                <c:pt idx="425">
                  <c:v>3417.8353070000003</c:v>
                </c:pt>
                <c:pt idx="426">
                  <c:v>3446.4858057500005</c:v>
                </c:pt>
                <c:pt idx="427">
                  <c:v>3450.4203349999993</c:v>
                </c:pt>
                <c:pt idx="428">
                  <c:v>3455.1791352500004</c:v>
                </c:pt>
                <c:pt idx="429">
                  <c:v>3442.9532130000002</c:v>
                </c:pt>
                <c:pt idx="430">
                  <c:v>3433.38686125</c:v>
                </c:pt>
                <c:pt idx="431">
                  <c:v>3431.8773904999989</c:v>
                </c:pt>
                <c:pt idx="432">
                  <c:v>3382.3134879999998</c:v>
                </c:pt>
                <c:pt idx="433">
                  <c:v>3365.95981325</c:v>
                </c:pt>
                <c:pt idx="434">
                  <c:v>3371.5869307500002</c:v>
                </c:pt>
                <c:pt idx="435">
                  <c:v>3345.7828479999998</c:v>
                </c:pt>
                <c:pt idx="436">
                  <c:v>3331.9981192500004</c:v>
                </c:pt>
                <c:pt idx="437">
                  <c:v>3335.36599475</c:v>
                </c:pt>
                <c:pt idx="438">
                  <c:v>3380.283116999999</c:v>
                </c:pt>
                <c:pt idx="439">
                  <c:v>3359.6819955000001</c:v>
                </c:pt>
                <c:pt idx="440">
                  <c:v>3357.7689202500001</c:v>
                </c:pt>
                <c:pt idx="441">
                  <c:v>3328.3358470000012</c:v>
                </c:pt>
                <c:pt idx="442">
                  <c:v>3289.806145</c:v>
                </c:pt>
                <c:pt idx="443">
                  <c:v>3255.40226575</c:v>
                </c:pt>
                <c:pt idx="444">
                  <c:v>3177.6743177500002</c:v>
                </c:pt>
                <c:pt idx="445">
                  <c:v>3187.6275122500001</c:v>
                </c:pt>
                <c:pt idx="446">
                  <c:v>3207.0711737500001</c:v>
                </c:pt>
                <c:pt idx="447">
                  <c:v>3228.5831777499993</c:v>
                </c:pt>
                <c:pt idx="448">
                  <c:v>3242.40451175</c:v>
                </c:pt>
                <c:pt idx="449">
                  <c:v>3287.3474405000002</c:v>
                </c:pt>
                <c:pt idx="450">
                  <c:v>3310.7102329999989</c:v>
                </c:pt>
                <c:pt idx="451">
                  <c:v>3319.72427075</c:v>
                </c:pt>
                <c:pt idx="452">
                  <c:v>3311.6228367499989</c:v>
                </c:pt>
                <c:pt idx="453">
                  <c:v>3288.0896242500003</c:v>
                </c:pt>
                <c:pt idx="454">
                  <c:v>3278.3823305000001</c:v>
                </c:pt>
                <c:pt idx="455">
                  <c:v>3242.0306060000003</c:v>
                </c:pt>
                <c:pt idx="456">
                  <c:v>3225.7406380000002</c:v>
                </c:pt>
                <c:pt idx="457">
                  <c:v>3177.7236585000001</c:v>
                </c:pt>
                <c:pt idx="458">
                  <c:v>3142.9254860000001</c:v>
                </c:pt>
                <c:pt idx="459">
                  <c:v>3158.4518330000001</c:v>
                </c:pt>
                <c:pt idx="460">
                  <c:v>3150.68620375</c:v>
                </c:pt>
                <c:pt idx="461">
                  <c:v>3151.74901525</c:v>
                </c:pt>
                <c:pt idx="462">
                  <c:v>3279.6187264999999</c:v>
                </c:pt>
                <c:pt idx="463">
                  <c:v>3273.7141482500001</c:v>
                </c:pt>
                <c:pt idx="464">
                  <c:v>3285.4917325000001</c:v>
                </c:pt>
                <c:pt idx="465">
                  <c:v>3283.6217725000001</c:v>
                </c:pt>
                <c:pt idx="466">
                  <c:v>3199.0277120000001</c:v>
                </c:pt>
                <c:pt idx="467">
                  <c:v>3209.6515374999999</c:v>
                </c:pt>
                <c:pt idx="468">
                  <c:v>3132.2960305000024</c:v>
                </c:pt>
                <c:pt idx="469">
                  <c:v>3102.8943519999998</c:v>
                </c:pt>
                <c:pt idx="470">
                  <c:v>3133.9565099999991</c:v>
                </c:pt>
                <c:pt idx="471">
                  <c:v>3104.0284775</c:v>
                </c:pt>
                <c:pt idx="472">
                  <c:v>3123.8067085000002</c:v>
                </c:pt>
                <c:pt idx="473">
                  <c:v>3186.6706892500006</c:v>
                </c:pt>
                <c:pt idx="474">
                  <c:v>3296.2583952499999</c:v>
                </c:pt>
                <c:pt idx="475">
                  <c:v>3336.0753312500001</c:v>
                </c:pt>
                <c:pt idx="476">
                  <c:v>3335.2248024999999</c:v>
                </c:pt>
                <c:pt idx="477">
                  <c:v>3339.8347199999994</c:v>
                </c:pt>
                <c:pt idx="478">
                  <c:v>3335.2340985000005</c:v>
                </c:pt>
                <c:pt idx="479">
                  <c:v>3298.0067192500005</c:v>
                </c:pt>
                <c:pt idx="480">
                  <c:v>3253.3255367500005</c:v>
                </c:pt>
                <c:pt idx="481">
                  <c:v>3152.0949332499999</c:v>
                </c:pt>
                <c:pt idx="482">
                  <c:v>3136.3875430000012</c:v>
                </c:pt>
                <c:pt idx="483">
                  <c:v>3169.4213862500001</c:v>
                </c:pt>
                <c:pt idx="484">
                  <c:v>3131.7686350000004</c:v>
                </c:pt>
                <c:pt idx="485">
                  <c:v>3138.23045</c:v>
                </c:pt>
                <c:pt idx="486">
                  <c:v>3144.6448827499999</c:v>
                </c:pt>
                <c:pt idx="487">
                  <c:v>3101.6504475000002</c:v>
                </c:pt>
                <c:pt idx="488">
                  <c:v>3044.8142502500004</c:v>
                </c:pt>
                <c:pt idx="489">
                  <c:v>3018.7840095000001</c:v>
                </c:pt>
                <c:pt idx="490">
                  <c:v>3018.5360967499992</c:v>
                </c:pt>
                <c:pt idx="491">
                  <c:v>3015.1890887500003</c:v>
                </c:pt>
                <c:pt idx="492">
                  <c:v>2891.1327689999989</c:v>
                </c:pt>
                <c:pt idx="493">
                  <c:v>2712.1111122500001</c:v>
                </c:pt>
                <c:pt idx="494">
                  <c:v>2664.4124965000001</c:v>
                </c:pt>
                <c:pt idx="495">
                  <c:v>2724.401287749999</c:v>
                </c:pt>
                <c:pt idx="496">
                  <c:v>2887.5120324999993</c:v>
                </c:pt>
                <c:pt idx="497">
                  <c:v>2974.2607330000001</c:v>
                </c:pt>
                <c:pt idx="498">
                  <c:v>3062.352844250001</c:v>
                </c:pt>
                <c:pt idx="499">
                  <c:v>3100.1678929999994</c:v>
                </c:pt>
                <c:pt idx="500">
                  <c:v>3115.4608735000002</c:v>
                </c:pt>
                <c:pt idx="501">
                  <c:v>3111.3169710000002</c:v>
                </c:pt>
                <c:pt idx="502">
                  <c:v>3111.7060690000003</c:v>
                </c:pt>
                <c:pt idx="503">
                  <c:v>3060.1039570000003</c:v>
                </c:pt>
                <c:pt idx="504">
                  <c:v>3032.8486472499994</c:v>
                </c:pt>
                <c:pt idx="505">
                  <c:v>3042.04022175</c:v>
                </c:pt>
                <c:pt idx="506">
                  <c:v>3054.4307370000015</c:v>
                </c:pt>
                <c:pt idx="507">
                  <c:v>3054.5982402500003</c:v>
                </c:pt>
                <c:pt idx="508">
                  <c:v>3054.8136485</c:v>
                </c:pt>
                <c:pt idx="509">
                  <c:v>3098.1651350000002</c:v>
                </c:pt>
                <c:pt idx="510">
                  <c:v>3146.0263300000001</c:v>
                </c:pt>
                <c:pt idx="511">
                  <c:v>3156.2970049999999</c:v>
                </c:pt>
                <c:pt idx="512">
                  <c:v>3158.0736622500003</c:v>
                </c:pt>
                <c:pt idx="513">
                  <c:v>3100.4207394999989</c:v>
                </c:pt>
                <c:pt idx="514">
                  <c:v>3003.3039547500002</c:v>
                </c:pt>
                <c:pt idx="515">
                  <c:v>2933.5942597500002</c:v>
                </c:pt>
                <c:pt idx="516">
                  <c:v>2951.3768894999998</c:v>
                </c:pt>
                <c:pt idx="517">
                  <c:v>2956.8935365000002</c:v>
                </c:pt>
                <c:pt idx="518">
                  <c:v>2915.8551240000002</c:v>
                </c:pt>
                <c:pt idx="519">
                  <c:v>2988.8333062500001</c:v>
                </c:pt>
                <c:pt idx="520">
                  <c:v>3017.8707537499999</c:v>
                </c:pt>
                <c:pt idx="521">
                  <c:v>3161.3134102499998</c:v>
                </c:pt>
                <c:pt idx="522">
                  <c:v>3184.9663597500003</c:v>
                </c:pt>
                <c:pt idx="523">
                  <c:v>3210.5649199999993</c:v>
                </c:pt>
                <c:pt idx="524">
                  <c:v>3205.4954714999994</c:v>
                </c:pt>
                <c:pt idx="525">
                  <c:v>3150.1265042499995</c:v>
                </c:pt>
                <c:pt idx="526">
                  <c:v>3122.4469395000006</c:v>
                </c:pt>
                <c:pt idx="527">
                  <c:v>3127.7422042500002</c:v>
                </c:pt>
                <c:pt idx="528">
                  <c:v>3090.3157515000003</c:v>
                </c:pt>
                <c:pt idx="529">
                  <c:v>3069.8169167500005</c:v>
                </c:pt>
                <c:pt idx="530">
                  <c:v>3031.3529160000012</c:v>
                </c:pt>
                <c:pt idx="531">
                  <c:v>3017.628674999999</c:v>
                </c:pt>
                <c:pt idx="532">
                  <c:v>3010.8294592500001</c:v>
                </c:pt>
                <c:pt idx="533">
                  <c:v>3132.91331975</c:v>
                </c:pt>
                <c:pt idx="534">
                  <c:v>3145.4263987500012</c:v>
                </c:pt>
                <c:pt idx="535">
                  <c:v>3124.9696210000002</c:v>
                </c:pt>
                <c:pt idx="536">
                  <c:v>3104.8637527499995</c:v>
                </c:pt>
                <c:pt idx="537">
                  <c:v>3047.0460894999992</c:v>
                </c:pt>
                <c:pt idx="538">
                  <c:v>2992.8497655000001</c:v>
                </c:pt>
                <c:pt idx="539">
                  <c:v>2993.18423575</c:v>
                </c:pt>
                <c:pt idx="540">
                  <c:v>2940.012891249999</c:v>
                </c:pt>
                <c:pt idx="541">
                  <c:v>2861.954389</c:v>
                </c:pt>
                <c:pt idx="542">
                  <c:v>2856.6565820000001</c:v>
                </c:pt>
                <c:pt idx="543">
                  <c:v>2829.7594772499997</c:v>
                </c:pt>
                <c:pt idx="544">
                  <c:v>2813.5411372499998</c:v>
                </c:pt>
                <c:pt idx="545">
                  <c:v>2989.069818500001</c:v>
                </c:pt>
                <c:pt idx="546">
                  <c:v>3141.5105122500004</c:v>
                </c:pt>
                <c:pt idx="547">
                  <c:v>3169.5785577500001</c:v>
                </c:pt>
                <c:pt idx="548">
                  <c:v>3181.7280242500001</c:v>
                </c:pt>
                <c:pt idx="549">
                  <c:v>3173.3970037499998</c:v>
                </c:pt>
                <c:pt idx="550">
                  <c:v>3109.1912200000002</c:v>
                </c:pt>
                <c:pt idx="551">
                  <c:v>3059.889564999999</c:v>
                </c:pt>
                <c:pt idx="552">
                  <c:v>2973.6604237500001</c:v>
                </c:pt>
                <c:pt idx="553">
                  <c:v>2887.7074187499993</c:v>
                </c:pt>
                <c:pt idx="554">
                  <c:v>2848.096538499999</c:v>
                </c:pt>
                <c:pt idx="555">
                  <c:v>2819.637880249998</c:v>
                </c:pt>
                <c:pt idx="556">
                  <c:v>2852.770148999999</c:v>
                </c:pt>
                <c:pt idx="557">
                  <c:v>2895.2004187500002</c:v>
                </c:pt>
                <c:pt idx="558">
                  <c:v>3030.6679932500006</c:v>
                </c:pt>
                <c:pt idx="559">
                  <c:v>3084.2534097500002</c:v>
                </c:pt>
                <c:pt idx="560">
                  <c:v>3058.1461419999991</c:v>
                </c:pt>
                <c:pt idx="561">
                  <c:v>2952.1214492499989</c:v>
                </c:pt>
                <c:pt idx="562">
                  <c:v>2918.13348675</c:v>
                </c:pt>
                <c:pt idx="563">
                  <c:v>2882.91311425</c:v>
                </c:pt>
                <c:pt idx="564">
                  <c:v>2806.72066</c:v>
                </c:pt>
                <c:pt idx="565">
                  <c:v>2725.3752837500001</c:v>
                </c:pt>
                <c:pt idx="566">
                  <c:v>2740.4766372499998</c:v>
                </c:pt>
                <c:pt idx="567">
                  <c:v>2733.3040717499989</c:v>
                </c:pt>
                <c:pt idx="568">
                  <c:v>2758.1570167500004</c:v>
                </c:pt>
                <c:pt idx="569">
                  <c:v>2867.5213760000001</c:v>
                </c:pt>
                <c:pt idx="570">
                  <c:v>3033.3201317500002</c:v>
                </c:pt>
                <c:pt idx="571">
                  <c:v>3045.6496482500002</c:v>
                </c:pt>
                <c:pt idx="572">
                  <c:v>3058.5757830000011</c:v>
                </c:pt>
                <c:pt idx="573">
                  <c:v>3058.4398730000003</c:v>
                </c:pt>
                <c:pt idx="574">
                  <c:v>3027.5525212500002</c:v>
                </c:pt>
                <c:pt idx="575">
                  <c:v>2933.6640895</c:v>
                </c:pt>
                <c:pt idx="576">
                  <c:v>2923.4950380000014</c:v>
                </c:pt>
                <c:pt idx="577">
                  <c:v>2842.70405575</c:v>
                </c:pt>
                <c:pt idx="578">
                  <c:v>2790.0240935000002</c:v>
                </c:pt>
                <c:pt idx="579">
                  <c:v>2747.3841802500001</c:v>
                </c:pt>
                <c:pt idx="580">
                  <c:v>2711.1476490000005</c:v>
                </c:pt>
                <c:pt idx="581">
                  <c:v>2725.2715142500001</c:v>
                </c:pt>
                <c:pt idx="582">
                  <c:v>2864.2704632500004</c:v>
                </c:pt>
                <c:pt idx="583">
                  <c:v>2926.8220227500001</c:v>
                </c:pt>
                <c:pt idx="584">
                  <c:v>2912.2883205000003</c:v>
                </c:pt>
                <c:pt idx="585">
                  <c:v>2845.8949550000011</c:v>
                </c:pt>
                <c:pt idx="586">
                  <c:v>2781.4927357500001</c:v>
                </c:pt>
                <c:pt idx="587">
                  <c:v>2655.3313997499995</c:v>
                </c:pt>
                <c:pt idx="588">
                  <c:v>2644.32265525</c:v>
                </c:pt>
                <c:pt idx="589">
                  <c:v>2591.4147165000004</c:v>
                </c:pt>
                <c:pt idx="590">
                  <c:v>2574.0576287499989</c:v>
                </c:pt>
                <c:pt idx="591">
                  <c:v>2576.1759145000001</c:v>
                </c:pt>
                <c:pt idx="592">
                  <c:v>2565.344329999999</c:v>
                </c:pt>
                <c:pt idx="593">
                  <c:v>2749.4718667500001</c:v>
                </c:pt>
                <c:pt idx="594">
                  <c:v>2876.7944122499994</c:v>
                </c:pt>
                <c:pt idx="595">
                  <c:v>2934.037679250001</c:v>
                </c:pt>
                <c:pt idx="596">
                  <c:v>2926.4662777500002</c:v>
                </c:pt>
                <c:pt idx="597">
                  <c:v>2928.690593249999</c:v>
                </c:pt>
                <c:pt idx="598">
                  <c:v>2846.2492830000001</c:v>
                </c:pt>
                <c:pt idx="599">
                  <c:v>2788.6818389999994</c:v>
                </c:pt>
                <c:pt idx="600">
                  <c:v>2762.5077124999989</c:v>
                </c:pt>
                <c:pt idx="601">
                  <c:v>2671.0982892500001</c:v>
                </c:pt>
                <c:pt idx="602">
                  <c:v>2647.3285655</c:v>
                </c:pt>
                <c:pt idx="603">
                  <c:v>2622.9875297500002</c:v>
                </c:pt>
                <c:pt idx="604">
                  <c:v>2582.30150925</c:v>
                </c:pt>
                <c:pt idx="605">
                  <c:v>2637.6103627500001</c:v>
                </c:pt>
                <c:pt idx="606">
                  <c:v>2741.8661172500001</c:v>
                </c:pt>
                <c:pt idx="607">
                  <c:v>2763.8403880000001</c:v>
                </c:pt>
                <c:pt idx="608">
                  <c:v>2749.3610712500004</c:v>
                </c:pt>
                <c:pt idx="609">
                  <c:v>2542.8575889999993</c:v>
                </c:pt>
                <c:pt idx="610">
                  <c:v>2144.4307267499989</c:v>
                </c:pt>
                <c:pt idx="611">
                  <c:v>2122.261559999999</c:v>
                </c:pt>
                <c:pt idx="612">
                  <c:v>2118.5368200000003</c:v>
                </c:pt>
                <c:pt idx="613">
                  <c:v>2120.9634344999999</c:v>
                </c:pt>
                <c:pt idx="614">
                  <c:v>2120.3336610000001</c:v>
                </c:pt>
                <c:pt idx="615">
                  <c:v>2378.2601894999998</c:v>
                </c:pt>
                <c:pt idx="616">
                  <c:v>2435.9471880000001</c:v>
                </c:pt>
                <c:pt idx="617">
                  <c:v>2547.7393465</c:v>
                </c:pt>
                <c:pt idx="618">
                  <c:v>2694.1523650000013</c:v>
                </c:pt>
                <c:pt idx="619">
                  <c:v>2743.1525309999993</c:v>
                </c:pt>
                <c:pt idx="620">
                  <c:v>2754.1215955000002</c:v>
                </c:pt>
                <c:pt idx="621">
                  <c:v>2769.7478630000001</c:v>
                </c:pt>
                <c:pt idx="622">
                  <c:v>2771.6234274999988</c:v>
                </c:pt>
                <c:pt idx="623">
                  <c:v>2751.2384312499994</c:v>
                </c:pt>
                <c:pt idx="624">
                  <c:v>2729.7281805000002</c:v>
                </c:pt>
                <c:pt idx="625">
                  <c:v>2678.6501425000001</c:v>
                </c:pt>
                <c:pt idx="626">
                  <c:v>2672.4540502500004</c:v>
                </c:pt>
                <c:pt idx="627">
                  <c:v>2656.6707497500001</c:v>
                </c:pt>
                <c:pt idx="628">
                  <c:v>2650.101940999999</c:v>
                </c:pt>
                <c:pt idx="629">
                  <c:v>2617.7325247500003</c:v>
                </c:pt>
                <c:pt idx="630">
                  <c:v>2691.3334464999989</c:v>
                </c:pt>
                <c:pt idx="631">
                  <c:v>2763.9819115</c:v>
                </c:pt>
                <c:pt idx="632">
                  <c:v>2722.7613362499992</c:v>
                </c:pt>
                <c:pt idx="633">
                  <c:v>2300.4724672500001</c:v>
                </c:pt>
                <c:pt idx="634">
                  <c:v>2199.9553215000001</c:v>
                </c:pt>
                <c:pt idx="635">
                  <c:v>2119.0410660000002</c:v>
                </c:pt>
                <c:pt idx="636">
                  <c:v>2062.474426499999</c:v>
                </c:pt>
                <c:pt idx="637">
                  <c:v>2002.3716262500002</c:v>
                </c:pt>
                <c:pt idx="638">
                  <c:v>2004.03147025</c:v>
                </c:pt>
                <c:pt idx="639">
                  <c:v>2017.84897075</c:v>
                </c:pt>
                <c:pt idx="640">
                  <c:v>2307.9039090000001</c:v>
                </c:pt>
                <c:pt idx="641">
                  <c:v>2421.8970387499999</c:v>
                </c:pt>
                <c:pt idx="642">
                  <c:v>2589.269642499999</c:v>
                </c:pt>
                <c:pt idx="643">
                  <c:v>2706.2842647500001</c:v>
                </c:pt>
                <c:pt idx="644">
                  <c:v>2775.3423975000001</c:v>
                </c:pt>
                <c:pt idx="645">
                  <c:v>2770.4635552500004</c:v>
                </c:pt>
                <c:pt idx="646">
                  <c:v>2723.9059385</c:v>
                </c:pt>
                <c:pt idx="647">
                  <c:v>2675.5379330000001</c:v>
                </c:pt>
                <c:pt idx="648">
                  <c:v>2653.4627967500001</c:v>
                </c:pt>
                <c:pt idx="649">
                  <c:v>2627.88902525</c:v>
                </c:pt>
                <c:pt idx="650">
                  <c:v>2602.5137384999998</c:v>
                </c:pt>
                <c:pt idx="651">
                  <c:v>2598.3398217500012</c:v>
                </c:pt>
                <c:pt idx="652">
                  <c:v>2586.6039502499989</c:v>
                </c:pt>
                <c:pt idx="653">
                  <c:v>2572.20257975</c:v>
                </c:pt>
                <c:pt idx="654">
                  <c:v>2538.1068125000002</c:v>
                </c:pt>
                <c:pt idx="655">
                  <c:v>2544.1372732499999</c:v>
                </c:pt>
                <c:pt idx="656">
                  <c:v>2593.3914184999999</c:v>
                </c:pt>
                <c:pt idx="657">
                  <c:v>2517.8722442500002</c:v>
                </c:pt>
                <c:pt idx="658">
                  <c:v>2453.96681825</c:v>
                </c:pt>
                <c:pt idx="659">
                  <c:v>2092.3292675000002</c:v>
                </c:pt>
                <c:pt idx="660">
                  <c:v>2048.3055917500001</c:v>
                </c:pt>
                <c:pt idx="661">
                  <c:v>2023.0574360000001</c:v>
                </c:pt>
                <c:pt idx="662">
                  <c:v>2006.299346</c:v>
                </c:pt>
                <c:pt idx="663">
                  <c:v>2039.2547125000001</c:v>
                </c:pt>
                <c:pt idx="664">
                  <c:v>2255.4286110000003</c:v>
                </c:pt>
                <c:pt idx="665">
                  <c:v>2387.9486955000002</c:v>
                </c:pt>
                <c:pt idx="666">
                  <c:v>2510.931985499999</c:v>
                </c:pt>
                <c:pt idx="667">
                  <c:v>2650.3967164999995</c:v>
                </c:pt>
                <c:pt idx="668">
                  <c:v>2700.3380620000012</c:v>
                </c:pt>
                <c:pt idx="669">
                  <c:v>2671.9020007499989</c:v>
                </c:pt>
                <c:pt idx="670">
                  <c:v>2682.6749607500001</c:v>
                </c:pt>
                <c:pt idx="671">
                  <c:v>2650.3654689999989</c:v>
                </c:pt>
                <c:pt idx="672">
                  <c:v>2673.2195562500001</c:v>
                </c:pt>
                <c:pt idx="673">
                  <c:v>2650.6783919999989</c:v>
                </c:pt>
                <c:pt idx="674">
                  <c:v>2644.2557850000003</c:v>
                </c:pt>
                <c:pt idx="675">
                  <c:v>2655.495623249999</c:v>
                </c:pt>
                <c:pt idx="676">
                  <c:v>2644.3280534999999</c:v>
                </c:pt>
                <c:pt idx="677">
                  <c:v>2681.213102499999</c:v>
                </c:pt>
                <c:pt idx="678">
                  <c:v>2759.59977725</c:v>
                </c:pt>
                <c:pt idx="679">
                  <c:v>2776.0943745</c:v>
                </c:pt>
                <c:pt idx="680">
                  <c:v>2779.386076249999</c:v>
                </c:pt>
                <c:pt idx="681">
                  <c:v>2703.4138592500003</c:v>
                </c:pt>
                <c:pt idx="682">
                  <c:v>2439.9392402499993</c:v>
                </c:pt>
                <c:pt idx="683">
                  <c:v>2320.8916610000001</c:v>
                </c:pt>
                <c:pt idx="684">
                  <c:v>2217.3737194999999</c:v>
                </c:pt>
                <c:pt idx="685">
                  <c:v>2209.4265245000001</c:v>
                </c:pt>
                <c:pt idx="686">
                  <c:v>2212.8777262499998</c:v>
                </c:pt>
                <c:pt idx="687">
                  <c:v>2310.5824107499993</c:v>
                </c:pt>
                <c:pt idx="688">
                  <c:v>2711.3020562500001</c:v>
                </c:pt>
                <c:pt idx="689">
                  <c:v>2901.6912382500004</c:v>
                </c:pt>
                <c:pt idx="690">
                  <c:v>2986.0277145</c:v>
                </c:pt>
                <c:pt idx="691">
                  <c:v>3011.063596</c:v>
                </c:pt>
                <c:pt idx="692">
                  <c:v>2970.670007249998</c:v>
                </c:pt>
                <c:pt idx="693">
                  <c:v>2961.0110562499999</c:v>
                </c:pt>
                <c:pt idx="694">
                  <c:v>2964.7060912500001</c:v>
                </c:pt>
                <c:pt idx="695">
                  <c:v>2932.8835597500006</c:v>
                </c:pt>
                <c:pt idx="696">
                  <c:v>2875.9496165</c:v>
                </c:pt>
                <c:pt idx="697">
                  <c:v>2784.77668425</c:v>
                </c:pt>
                <c:pt idx="698">
                  <c:v>2779.7854069999994</c:v>
                </c:pt>
                <c:pt idx="699">
                  <c:v>2762.4672909999999</c:v>
                </c:pt>
                <c:pt idx="700">
                  <c:v>2767.749019249999</c:v>
                </c:pt>
                <c:pt idx="701">
                  <c:v>2935.522563</c:v>
                </c:pt>
                <c:pt idx="702">
                  <c:v>3011.92549775</c:v>
                </c:pt>
                <c:pt idx="703">
                  <c:v>3029.58209175</c:v>
                </c:pt>
                <c:pt idx="704">
                  <c:v>2982.257325</c:v>
                </c:pt>
                <c:pt idx="705">
                  <c:v>2859.9269095</c:v>
                </c:pt>
                <c:pt idx="706">
                  <c:v>2298.5945162500002</c:v>
                </c:pt>
                <c:pt idx="707">
                  <c:v>2151.46235475</c:v>
                </c:pt>
                <c:pt idx="708">
                  <c:v>2093.2084817499999</c:v>
                </c:pt>
                <c:pt idx="709">
                  <c:v>2086.4703909999998</c:v>
                </c:pt>
                <c:pt idx="710">
                  <c:v>2072.665336999999</c:v>
                </c:pt>
                <c:pt idx="711">
                  <c:v>2168.2065687500003</c:v>
                </c:pt>
                <c:pt idx="712">
                  <c:v>2707.9331025000001</c:v>
                </c:pt>
                <c:pt idx="713">
                  <c:v>3024.726026249999</c:v>
                </c:pt>
                <c:pt idx="714">
                  <c:v>3141.1729194999998</c:v>
                </c:pt>
                <c:pt idx="715">
                  <c:v>3145.0545727500003</c:v>
                </c:pt>
                <c:pt idx="716">
                  <c:v>3143.2735382500005</c:v>
                </c:pt>
                <c:pt idx="717">
                  <c:v>3150.0904127500003</c:v>
                </c:pt>
                <c:pt idx="718">
                  <c:v>3173.5148079999994</c:v>
                </c:pt>
                <c:pt idx="719">
                  <c:v>3141.5098267499993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2F-4F01-9525-4F08C29072F9}"/>
            </c:ext>
          </c:extLst>
        </c:ser>
        <c:ser>
          <c:idx val="1"/>
          <c:order val="1"/>
          <c:tx>
            <c:strRef>
              <c:f>'04'!$D$44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'04'!$D$45:$D$789</c:f>
              <c:numCache>
                <c:formatCode>_-* #,##0.00\ _€_-;\-* #,##0.00\ _€_-;_-* "-"??\ _€_-;_-@_-</c:formatCode>
                <c:ptCount val="745"/>
                <c:pt idx="0">
                  <c:v>796.17006931250012</c:v>
                </c:pt>
                <c:pt idx="1">
                  <c:v>773.1057682500001</c:v>
                </c:pt>
                <c:pt idx="2">
                  <c:v>605.93638318750004</c:v>
                </c:pt>
                <c:pt idx="3">
                  <c:v>614.646641875</c:v>
                </c:pt>
                <c:pt idx="4">
                  <c:v>706.85568093749998</c:v>
                </c:pt>
                <c:pt idx="5">
                  <c:v>696.66284806250007</c:v>
                </c:pt>
                <c:pt idx="6">
                  <c:v>821.20057262500006</c:v>
                </c:pt>
                <c:pt idx="7">
                  <c:v>848.98013537500003</c:v>
                </c:pt>
                <c:pt idx="8">
                  <c:v>601.86593612500008</c:v>
                </c:pt>
                <c:pt idx="9">
                  <c:v>856.01791318750008</c:v>
                </c:pt>
                <c:pt idx="10">
                  <c:v>1237.5917895</c:v>
                </c:pt>
                <c:pt idx="11">
                  <c:v>1452.6662821250002</c:v>
                </c:pt>
                <c:pt idx="12">
                  <c:v>1168.0643975</c:v>
                </c:pt>
                <c:pt idx="13">
                  <c:v>900.76722012499999</c:v>
                </c:pt>
                <c:pt idx="14">
                  <c:v>506.67333731250005</c:v>
                </c:pt>
                <c:pt idx="15">
                  <c:v>526.00261993750007</c:v>
                </c:pt>
                <c:pt idx="16">
                  <c:v>506.09004856250004</c:v>
                </c:pt>
                <c:pt idx="17">
                  <c:v>975.86565306250009</c:v>
                </c:pt>
                <c:pt idx="18">
                  <c:v>1887.3703164375002</c:v>
                </c:pt>
                <c:pt idx="19">
                  <c:v>1705.4849072500001</c:v>
                </c:pt>
                <c:pt idx="20">
                  <c:v>1492.2856406875001</c:v>
                </c:pt>
                <c:pt idx="21">
                  <c:v>1294.0503927499992</c:v>
                </c:pt>
                <c:pt idx="22">
                  <c:v>809.12445287500009</c:v>
                </c:pt>
                <c:pt idx="23">
                  <c:v>702.33182818750004</c:v>
                </c:pt>
                <c:pt idx="24">
                  <c:v>636.30689775000008</c:v>
                </c:pt>
                <c:pt idx="25">
                  <c:v>545.89255668750002</c:v>
                </c:pt>
                <c:pt idx="26">
                  <c:v>510.89710306250004</c:v>
                </c:pt>
                <c:pt idx="27">
                  <c:v>441.76049425000002</c:v>
                </c:pt>
                <c:pt idx="28">
                  <c:v>530.45536762500012</c:v>
                </c:pt>
                <c:pt idx="29">
                  <c:v>529.45445593750003</c:v>
                </c:pt>
                <c:pt idx="30">
                  <c:v>1442.607990875</c:v>
                </c:pt>
                <c:pt idx="31">
                  <c:v>2356.9156237500001</c:v>
                </c:pt>
                <c:pt idx="32">
                  <c:v>2172.8809363125001</c:v>
                </c:pt>
                <c:pt idx="33">
                  <c:v>1198.465170875</c:v>
                </c:pt>
                <c:pt idx="34">
                  <c:v>517.91637468750002</c:v>
                </c:pt>
                <c:pt idx="35">
                  <c:v>417.28995718750002</c:v>
                </c:pt>
                <c:pt idx="36">
                  <c:v>365.50335800000005</c:v>
                </c:pt>
                <c:pt idx="37">
                  <c:v>468.34856218750002</c:v>
                </c:pt>
                <c:pt idx="38">
                  <c:v>346.44283750000005</c:v>
                </c:pt>
                <c:pt idx="39">
                  <c:v>379.94462156250006</c:v>
                </c:pt>
                <c:pt idx="40">
                  <c:v>446.41061575000009</c:v>
                </c:pt>
                <c:pt idx="41">
                  <c:v>782.81759250000005</c:v>
                </c:pt>
                <c:pt idx="42">
                  <c:v>2105.6692373750002</c:v>
                </c:pt>
                <c:pt idx="43">
                  <c:v>3391.3946452499999</c:v>
                </c:pt>
                <c:pt idx="44">
                  <c:v>3096.6654077500002</c:v>
                </c:pt>
                <c:pt idx="45">
                  <c:v>2859.5782693749989</c:v>
                </c:pt>
                <c:pt idx="46">
                  <c:v>2610.125906562499</c:v>
                </c:pt>
                <c:pt idx="47">
                  <c:v>2052.9633157499998</c:v>
                </c:pt>
                <c:pt idx="48">
                  <c:v>1866.1360180625002</c:v>
                </c:pt>
                <c:pt idx="49">
                  <c:v>1776.5110428750002</c:v>
                </c:pt>
                <c:pt idx="50">
                  <c:v>1702.64695125</c:v>
                </c:pt>
                <c:pt idx="51">
                  <c:v>1744.9483661250001</c:v>
                </c:pt>
                <c:pt idx="52">
                  <c:v>1377.2530315625002</c:v>
                </c:pt>
                <c:pt idx="53">
                  <c:v>1838.965139875</c:v>
                </c:pt>
                <c:pt idx="54">
                  <c:v>2348.1039316249989</c:v>
                </c:pt>
                <c:pt idx="55">
                  <c:v>2610.774788875</c:v>
                </c:pt>
                <c:pt idx="56">
                  <c:v>2328.6363003749993</c:v>
                </c:pt>
                <c:pt idx="57">
                  <c:v>1854.7206171875</c:v>
                </c:pt>
                <c:pt idx="58">
                  <c:v>948.29930581250005</c:v>
                </c:pt>
                <c:pt idx="59">
                  <c:v>933.77936825000006</c:v>
                </c:pt>
                <c:pt idx="60">
                  <c:v>823.53661612500002</c:v>
                </c:pt>
                <c:pt idx="61">
                  <c:v>907.12780256250005</c:v>
                </c:pt>
                <c:pt idx="62">
                  <c:v>735.17892449999999</c:v>
                </c:pt>
                <c:pt idx="63">
                  <c:v>731.47051162500009</c:v>
                </c:pt>
                <c:pt idx="64">
                  <c:v>898.49673143749999</c:v>
                </c:pt>
                <c:pt idx="65">
                  <c:v>1820.0370834375001</c:v>
                </c:pt>
                <c:pt idx="66">
                  <c:v>2133.6545273125002</c:v>
                </c:pt>
                <c:pt idx="67">
                  <c:v>2722.00254675</c:v>
                </c:pt>
                <c:pt idx="68">
                  <c:v>2354.6144528750001</c:v>
                </c:pt>
                <c:pt idx="69">
                  <c:v>1931.7460471250001</c:v>
                </c:pt>
                <c:pt idx="70">
                  <c:v>1812.6571681875</c:v>
                </c:pt>
                <c:pt idx="71">
                  <c:v>1385.1992645625</c:v>
                </c:pt>
                <c:pt idx="72">
                  <c:v>765.24149237500001</c:v>
                </c:pt>
                <c:pt idx="73">
                  <c:v>503.15257625000004</c:v>
                </c:pt>
                <c:pt idx="74">
                  <c:v>621.57216681249997</c:v>
                </c:pt>
                <c:pt idx="75">
                  <c:v>566.30230243750009</c:v>
                </c:pt>
                <c:pt idx="76">
                  <c:v>808.17114387499998</c:v>
                </c:pt>
                <c:pt idx="77">
                  <c:v>1038.7793340000001</c:v>
                </c:pt>
                <c:pt idx="78">
                  <c:v>1969.9858509375001</c:v>
                </c:pt>
                <c:pt idx="79">
                  <c:v>2131.078675875</c:v>
                </c:pt>
                <c:pt idx="80">
                  <c:v>2326.3104842499993</c:v>
                </c:pt>
                <c:pt idx="81">
                  <c:v>1810.3716815625</c:v>
                </c:pt>
                <c:pt idx="82">
                  <c:v>1483.698709625</c:v>
                </c:pt>
                <c:pt idx="83">
                  <c:v>928.14401674999999</c:v>
                </c:pt>
                <c:pt idx="84">
                  <c:v>404.67891425000005</c:v>
                </c:pt>
                <c:pt idx="85">
                  <c:v>466.62628568750006</c:v>
                </c:pt>
                <c:pt idx="86">
                  <c:v>640.50550187499994</c:v>
                </c:pt>
                <c:pt idx="87">
                  <c:v>969.76635350000004</c:v>
                </c:pt>
                <c:pt idx="88">
                  <c:v>731.23406606250001</c:v>
                </c:pt>
                <c:pt idx="89">
                  <c:v>906.68282693750007</c:v>
                </c:pt>
                <c:pt idx="90">
                  <c:v>1754.3742445625001</c:v>
                </c:pt>
                <c:pt idx="91">
                  <c:v>3028.030401</c:v>
                </c:pt>
                <c:pt idx="92">
                  <c:v>3081.5112318125002</c:v>
                </c:pt>
                <c:pt idx="93">
                  <c:v>2181.9617405000004</c:v>
                </c:pt>
                <c:pt idx="94">
                  <c:v>2033.0554198125003</c:v>
                </c:pt>
                <c:pt idx="95">
                  <c:v>1709.9658315000001</c:v>
                </c:pt>
                <c:pt idx="96">
                  <c:v>1342.47586125</c:v>
                </c:pt>
                <c:pt idx="97">
                  <c:v>1253.1320901250001</c:v>
                </c:pt>
                <c:pt idx="98">
                  <c:v>836.52272143749997</c:v>
                </c:pt>
                <c:pt idx="99">
                  <c:v>658.04706556250005</c:v>
                </c:pt>
                <c:pt idx="100">
                  <c:v>802.86604062499998</c:v>
                </c:pt>
                <c:pt idx="101">
                  <c:v>1046.7955023749998</c:v>
                </c:pt>
                <c:pt idx="102">
                  <c:v>3284.380292375</c:v>
                </c:pt>
                <c:pt idx="103">
                  <c:v>3912.3220201249992</c:v>
                </c:pt>
                <c:pt idx="104">
                  <c:v>2971.4688840624999</c:v>
                </c:pt>
                <c:pt idx="105">
                  <c:v>1658.300671562499</c:v>
                </c:pt>
                <c:pt idx="106">
                  <c:v>1561.8908321875001</c:v>
                </c:pt>
                <c:pt idx="107">
                  <c:v>1007.1129664375001</c:v>
                </c:pt>
                <c:pt idx="108">
                  <c:v>553.03673712500006</c:v>
                </c:pt>
                <c:pt idx="109">
                  <c:v>312.38106293750008</c:v>
                </c:pt>
                <c:pt idx="110">
                  <c:v>313.65076768750004</c:v>
                </c:pt>
                <c:pt idx="111">
                  <c:v>348.04667218750001</c:v>
                </c:pt>
                <c:pt idx="112">
                  <c:v>455.69276018750003</c:v>
                </c:pt>
                <c:pt idx="113">
                  <c:v>1293.7984538750002</c:v>
                </c:pt>
                <c:pt idx="114">
                  <c:v>2007.6389270625002</c:v>
                </c:pt>
                <c:pt idx="115">
                  <c:v>2706.3161233125002</c:v>
                </c:pt>
                <c:pt idx="116">
                  <c:v>2765.3203427500002</c:v>
                </c:pt>
                <c:pt idx="117">
                  <c:v>1707.6788720625</c:v>
                </c:pt>
                <c:pt idx="118">
                  <c:v>1072.6694055625001</c:v>
                </c:pt>
                <c:pt idx="119">
                  <c:v>756.83784906250003</c:v>
                </c:pt>
                <c:pt idx="120">
                  <c:v>901.67003906250011</c:v>
                </c:pt>
                <c:pt idx="121">
                  <c:v>814.19453356250006</c:v>
                </c:pt>
                <c:pt idx="122">
                  <c:v>779.28028325000002</c:v>
                </c:pt>
                <c:pt idx="123">
                  <c:v>1009.970264</c:v>
                </c:pt>
                <c:pt idx="124">
                  <c:v>1337.4778219374991</c:v>
                </c:pt>
                <c:pt idx="125">
                  <c:v>2027.8986028125</c:v>
                </c:pt>
                <c:pt idx="126">
                  <c:v>1946.1398950000003</c:v>
                </c:pt>
                <c:pt idx="127">
                  <c:v>1321.045100124999</c:v>
                </c:pt>
                <c:pt idx="128">
                  <c:v>858.32449506250009</c:v>
                </c:pt>
                <c:pt idx="129">
                  <c:v>876.09850887500011</c:v>
                </c:pt>
                <c:pt idx="130">
                  <c:v>476.55279218750002</c:v>
                </c:pt>
                <c:pt idx="131">
                  <c:v>372.91736356250004</c:v>
                </c:pt>
                <c:pt idx="132">
                  <c:v>391.38792893750002</c:v>
                </c:pt>
                <c:pt idx="133">
                  <c:v>295.36668087500004</c:v>
                </c:pt>
                <c:pt idx="134">
                  <c:v>276.73659856250003</c:v>
                </c:pt>
                <c:pt idx="135">
                  <c:v>338.85477481250007</c:v>
                </c:pt>
                <c:pt idx="136">
                  <c:v>458.29109025000002</c:v>
                </c:pt>
                <c:pt idx="137">
                  <c:v>673.01900750000004</c:v>
                </c:pt>
                <c:pt idx="138">
                  <c:v>1287.7722578750002</c:v>
                </c:pt>
                <c:pt idx="139">
                  <c:v>2571.8196658124994</c:v>
                </c:pt>
                <c:pt idx="140">
                  <c:v>3002.6938718749998</c:v>
                </c:pt>
                <c:pt idx="141">
                  <c:v>1517.0960000625</c:v>
                </c:pt>
                <c:pt idx="142">
                  <c:v>1168.7648980624992</c:v>
                </c:pt>
                <c:pt idx="143">
                  <c:v>820.84788681249995</c:v>
                </c:pt>
                <c:pt idx="144">
                  <c:v>556.95502400000009</c:v>
                </c:pt>
                <c:pt idx="145">
                  <c:v>636.00798431250007</c:v>
                </c:pt>
                <c:pt idx="146">
                  <c:v>609.47342787500008</c:v>
                </c:pt>
                <c:pt idx="147">
                  <c:v>452.98156075000003</c:v>
                </c:pt>
                <c:pt idx="148">
                  <c:v>389.68016137500001</c:v>
                </c:pt>
                <c:pt idx="149">
                  <c:v>415.99126225000003</c:v>
                </c:pt>
                <c:pt idx="150">
                  <c:v>483.1605965</c:v>
                </c:pt>
                <c:pt idx="151">
                  <c:v>387.06906325</c:v>
                </c:pt>
                <c:pt idx="152">
                  <c:v>316.87908600000003</c:v>
                </c:pt>
                <c:pt idx="153">
                  <c:v>343.02743437500004</c:v>
                </c:pt>
                <c:pt idx="154">
                  <c:v>311.89854350000002</c:v>
                </c:pt>
                <c:pt idx="155">
                  <c:v>291.76828787500006</c:v>
                </c:pt>
                <c:pt idx="156">
                  <c:v>261.45629375000004</c:v>
                </c:pt>
                <c:pt idx="157">
                  <c:v>274.37929150000002</c:v>
                </c:pt>
                <c:pt idx="158">
                  <c:v>300.99675087500003</c:v>
                </c:pt>
                <c:pt idx="159">
                  <c:v>378.93738037500003</c:v>
                </c:pt>
                <c:pt idx="160">
                  <c:v>431.77775875000003</c:v>
                </c:pt>
                <c:pt idx="161">
                  <c:v>642.50713287500002</c:v>
                </c:pt>
                <c:pt idx="162">
                  <c:v>2921.8621490625001</c:v>
                </c:pt>
                <c:pt idx="163">
                  <c:v>4395.1169839374998</c:v>
                </c:pt>
                <c:pt idx="164">
                  <c:v>4336.2986562499991</c:v>
                </c:pt>
                <c:pt idx="165">
                  <c:v>3592.129598</c:v>
                </c:pt>
                <c:pt idx="166">
                  <c:v>2897.79011025</c:v>
                </c:pt>
                <c:pt idx="167">
                  <c:v>2093.672495374999</c:v>
                </c:pt>
                <c:pt idx="168">
                  <c:v>1128.6379974375002</c:v>
                </c:pt>
                <c:pt idx="169">
                  <c:v>851.89047712499996</c:v>
                </c:pt>
                <c:pt idx="170">
                  <c:v>934.09863062500006</c:v>
                </c:pt>
                <c:pt idx="171">
                  <c:v>1134.97452075</c:v>
                </c:pt>
                <c:pt idx="172">
                  <c:v>1485.6355573750002</c:v>
                </c:pt>
                <c:pt idx="173">
                  <c:v>2101.5797210625001</c:v>
                </c:pt>
                <c:pt idx="174">
                  <c:v>3600.8797484374991</c:v>
                </c:pt>
                <c:pt idx="175">
                  <c:v>3427.9226467500002</c:v>
                </c:pt>
                <c:pt idx="176">
                  <c:v>2252.9454053125</c:v>
                </c:pt>
                <c:pt idx="177">
                  <c:v>1637.19591975</c:v>
                </c:pt>
                <c:pt idx="178">
                  <c:v>867.5574895625</c:v>
                </c:pt>
                <c:pt idx="179">
                  <c:v>855.07854218750003</c:v>
                </c:pt>
                <c:pt idx="180">
                  <c:v>803.76309850000007</c:v>
                </c:pt>
                <c:pt idx="181">
                  <c:v>574.99220524999998</c:v>
                </c:pt>
                <c:pt idx="182">
                  <c:v>563.02853506250005</c:v>
                </c:pt>
                <c:pt idx="183">
                  <c:v>858.32914956249999</c:v>
                </c:pt>
                <c:pt idx="184">
                  <c:v>1374.1778633125002</c:v>
                </c:pt>
                <c:pt idx="185">
                  <c:v>2362.3837533750002</c:v>
                </c:pt>
                <c:pt idx="186">
                  <c:v>3135.1401341250003</c:v>
                </c:pt>
                <c:pt idx="187">
                  <c:v>3433.1759633124993</c:v>
                </c:pt>
                <c:pt idx="188">
                  <c:v>3241.6281222500002</c:v>
                </c:pt>
                <c:pt idx="189">
                  <c:v>2628.7030676250001</c:v>
                </c:pt>
                <c:pt idx="190">
                  <c:v>1801.618911</c:v>
                </c:pt>
                <c:pt idx="191">
                  <c:v>1957.1604608124999</c:v>
                </c:pt>
                <c:pt idx="192">
                  <c:v>1200.7262460000002</c:v>
                </c:pt>
                <c:pt idx="193">
                  <c:v>1136.6707448750001</c:v>
                </c:pt>
                <c:pt idx="194">
                  <c:v>1092.8618803750001</c:v>
                </c:pt>
                <c:pt idx="195">
                  <c:v>1129.3801455</c:v>
                </c:pt>
                <c:pt idx="196">
                  <c:v>1091.99009525</c:v>
                </c:pt>
                <c:pt idx="197">
                  <c:v>1505.25795075</c:v>
                </c:pt>
                <c:pt idx="198">
                  <c:v>2537.5669546250001</c:v>
                </c:pt>
                <c:pt idx="199">
                  <c:v>2473.0475942500002</c:v>
                </c:pt>
                <c:pt idx="200">
                  <c:v>2544.180601</c:v>
                </c:pt>
                <c:pt idx="201">
                  <c:v>1312.210027375</c:v>
                </c:pt>
                <c:pt idx="202">
                  <c:v>1842.9797436875001</c:v>
                </c:pt>
                <c:pt idx="203">
                  <c:v>1271.0399428124999</c:v>
                </c:pt>
                <c:pt idx="204">
                  <c:v>821.63224162500001</c:v>
                </c:pt>
                <c:pt idx="205">
                  <c:v>667.54373062500008</c:v>
                </c:pt>
                <c:pt idx="206">
                  <c:v>828.23950924999997</c:v>
                </c:pt>
                <c:pt idx="207">
                  <c:v>786.13691887500011</c:v>
                </c:pt>
                <c:pt idx="208">
                  <c:v>921.31737362500007</c:v>
                </c:pt>
                <c:pt idx="209">
                  <c:v>1219.1329485000001</c:v>
                </c:pt>
                <c:pt idx="210">
                  <c:v>1970.2967578750001</c:v>
                </c:pt>
                <c:pt idx="211">
                  <c:v>3168.3804278749999</c:v>
                </c:pt>
                <c:pt idx="212">
                  <c:v>3088.6463278750002</c:v>
                </c:pt>
                <c:pt idx="213">
                  <c:v>2622.7564236875</c:v>
                </c:pt>
                <c:pt idx="214">
                  <c:v>1162.6056346875002</c:v>
                </c:pt>
                <c:pt idx="215">
                  <c:v>618.84804862500005</c:v>
                </c:pt>
                <c:pt idx="216">
                  <c:v>500.84063981250006</c:v>
                </c:pt>
                <c:pt idx="217">
                  <c:v>520.36844262500006</c:v>
                </c:pt>
                <c:pt idx="218">
                  <c:v>609.60953543750009</c:v>
                </c:pt>
                <c:pt idx="219">
                  <c:v>630.06880062499999</c:v>
                </c:pt>
                <c:pt idx="220">
                  <c:v>615.03143712500002</c:v>
                </c:pt>
                <c:pt idx="221">
                  <c:v>1361.487861937499</c:v>
                </c:pt>
                <c:pt idx="222">
                  <c:v>2281.1242519375</c:v>
                </c:pt>
                <c:pt idx="223">
                  <c:v>2704.422934437499</c:v>
                </c:pt>
                <c:pt idx="224">
                  <c:v>2588.8801618749994</c:v>
                </c:pt>
                <c:pt idx="225">
                  <c:v>2378.0133948124999</c:v>
                </c:pt>
                <c:pt idx="226">
                  <c:v>1390.5437338125002</c:v>
                </c:pt>
                <c:pt idx="227">
                  <c:v>1001.528050375</c:v>
                </c:pt>
                <c:pt idx="228">
                  <c:v>539.92299200000002</c:v>
                </c:pt>
                <c:pt idx="229">
                  <c:v>519.91519743750007</c:v>
                </c:pt>
                <c:pt idx="230">
                  <c:v>491.74126431250005</c:v>
                </c:pt>
                <c:pt idx="231">
                  <c:v>502.68404087500005</c:v>
                </c:pt>
                <c:pt idx="232">
                  <c:v>692.32016556250005</c:v>
                </c:pt>
                <c:pt idx="233">
                  <c:v>1165.525951937499</c:v>
                </c:pt>
                <c:pt idx="234">
                  <c:v>1970.4453079375</c:v>
                </c:pt>
                <c:pt idx="235">
                  <c:v>2118.118871812499</c:v>
                </c:pt>
                <c:pt idx="236">
                  <c:v>2578.4283098750002</c:v>
                </c:pt>
                <c:pt idx="237">
                  <c:v>2305.9638319999999</c:v>
                </c:pt>
                <c:pt idx="238">
                  <c:v>2217.9115655625001</c:v>
                </c:pt>
                <c:pt idx="239">
                  <c:v>1522.2066303749989</c:v>
                </c:pt>
                <c:pt idx="240">
                  <c:v>1056.295075125</c:v>
                </c:pt>
                <c:pt idx="241">
                  <c:v>910.84162606250004</c:v>
                </c:pt>
                <c:pt idx="242">
                  <c:v>880.83035443750009</c:v>
                </c:pt>
                <c:pt idx="243">
                  <c:v>605.47698162500001</c:v>
                </c:pt>
                <c:pt idx="244">
                  <c:v>797.31088775000012</c:v>
                </c:pt>
                <c:pt idx="245">
                  <c:v>1218.6553429999992</c:v>
                </c:pt>
                <c:pt idx="246">
                  <c:v>2793.6470841249998</c:v>
                </c:pt>
                <c:pt idx="247">
                  <c:v>2344.9609282500001</c:v>
                </c:pt>
                <c:pt idx="248">
                  <c:v>1526.651150875</c:v>
                </c:pt>
                <c:pt idx="249">
                  <c:v>871.01295612500007</c:v>
                </c:pt>
                <c:pt idx="250">
                  <c:v>532.88108018749995</c:v>
                </c:pt>
                <c:pt idx="251">
                  <c:v>503.99850343750006</c:v>
                </c:pt>
                <c:pt idx="252">
                  <c:v>617.84025799999995</c:v>
                </c:pt>
                <c:pt idx="253">
                  <c:v>537.23334362499997</c:v>
                </c:pt>
                <c:pt idx="254">
                  <c:v>493.68261181250006</c:v>
                </c:pt>
                <c:pt idx="255">
                  <c:v>643.54453050000006</c:v>
                </c:pt>
                <c:pt idx="256">
                  <c:v>755.67123775000005</c:v>
                </c:pt>
                <c:pt idx="257">
                  <c:v>1244.5479898125</c:v>
                </c:pt>
                <c:pt idx="258">
                  <c:v>2119.6075230625001</c:v>
                </c:pt>
                <c:pt idx="259">
                  <c:v>3147.4958439375</c:v>
                </c:pt>
                <c:pt idx="260">
                  <c:v>3870.9379165</c:v>
                </c:pt>
                <c:pt idx="261">
                  <c:v>2841.9318167500005</c:v>
                </c:pt>
                <c:pt idx="262">
                  <c:v>2277.607396375</c:v>
                </c:pt>
                <c:pt idx="263">
                  <c:v>1599.7113546875</c:v>
                </c:pt>
                <c:pt idx="264">
                  <c:v>1434.7659637500001</c:v>
                </c:pt>
                <c:pt idx="265">
                  <c:v>1074.4349981875</c:v>
                </c:pt>
                <c:pt idx="266">
                  <c:v>864.43899362499997</c:v>
                </c:pt>
                <c:pt idx="267">
                  <c:v>1037.6696642499999</c:v>
                </c:pt>
                <c:pt idx="268">
                  <c:v>1256.0078303125001</c:v>
                </c:pt>
                <c:pt idx="269">
                  <c:v>1912.512285374999</c:v>
                </c:pt>
                <c:pt idx="270">
                  <c:v>3176.3696126875002</c:v>
                </c:pt>
                <c:pt idx="271">
                  <c:v>3251.5277398124999</c:v>
                </c:pt>
                <c:pt idx="272">
                  <c:v>2320.5406512500003</c:v>
                </c:pt>
                <c:pt idx="273">
                  <c:v>1119.5762609999999</c:v>
                </c:pt>
                <c:pt idx="274">
                  <c:v>834.88791831250001</c:v>
                </c:pt>
                <c:pt idx="275">
                  <c:v>395.89717000000002</c:v>
                </c:pt>
                <c:pt idx="276">
                  <c:v>332.6778935625</c:v>
                </c:pt>
                <c:pt idx="277">
                  <c:v>338.20340343750001</c:v>
                </c:pt>
                <c:pt idx="278">
                  <c:v>428.87859931250006</c:v>
                </c:pt>
                <c:pt idx="279">
                  <c:v>468.30891381250001</c:v>
                </c:pt>
                <c:pt idx="280">
                  <c:v>588.58440143750011</c:v>
                </c:pt>
                <c:pt idx="281">
                  <c:v>1343.522591125</c:v>
                </c:pt>
                <c:pt idx="282">
                  <c:v>2877.6353838125001</c:v>
                </c:pt>
                <c:pt idx="283">
                  <c:v>3808.9029135000001</c:v>
                </c:pt>
                <c:pt idx="284">
                  <c:v>4236.7577393749989</c:v>
                </c:pt>
                <c:pt idx="285">
                  <c:v>3257.7782009375001</c:v>
                </c:pt>
                <c:pt idx="286">
                  <c:v>2577.7371873749994</c:v>
                </c:pt>
                <c:pt idx="287">
                  <c:v>1574.078990875</c:v>
                </c:pt>
                <c:pt idx="288">
                  <c:v>930.52886693750008</c:v>
                </c:pt>
                <c:pt idx="289">
                  <c:v>679.42767656249998</c:v>
                </c:pt>
                <c:pt idx="290">
                  <c:v>551.85762575000001</c:v>
                </c:pt>
                <c:pt idx="291">
                  <c:v>526.35476725000001</c:v>
                </c:pt>
                <c:pt idx="292">
                  <c:v>570.18746275000001</c:v>
                </c:pt>
                <c:pt idx="293">
                  <c:v>566.03692537500001</c:v>
                </c:pt>
                <c:pt idx="294">
                  <c:v>668.57835343750003</c:v>
                </c:pt>
                <c:pt idx="295">
                  <c:v>674.78670356249995</c:v>
                </c:pt>
                <c:pt idx="296">
                  <c:v>606.01803075000009</c:v>
                </c:pt>
                <c:pt idx="297">
                  <c:v>653.60957806250008</c:v>
                </c:pt>
                <c:pt idx="298">
                  <c:v>660.04378418750002</c:v>
                </c:pt>
                <c:pt idx="299">
                  <c:v>424.19427493750004</c:v>
                </c:pt>
                <c:pt idx="300">
                  <c:v>404.21191075000002</c:v>
                </c:pt>
                <c:pt idx="301">
                  <c:v>376.624145</c:v>
                </c:pt>
                <c:pt idx="302">
                  <c:v>351.19293218750005</c:v>
                </c:pt>
                <c:pt idx="303">
                  <c:v>329.56057706249999</c:v>
                </c:pt>
                <c:pt idx="304">
                  <c:v>408.45480543750006</c:v>
                </c:pt>
                <c:pt idx="305">
                  <c:v>613.83434275000002</c:v>
                </c:pt>
                <c:pt idx="306">
                  <c:v>1241.1355733125001</c:v>
                </c:pt>
                <c:pt idx="307">
                  <c:v>3079.7721073125003</c:v>
                </c:pt>
                <c:pt idx="308">
                  <c:v>3255.5638599375002</c:v>
                </c:pt>
                <c:pt idx="309">
                  <c:v>1989.0975427499991</c:v>
                </c:pt>
                <c:pt idx="310">
                  <c:v>1083.8095121249992</c:v>
                </c:pt>
                <c:pt idx="311">
                  <c:v>664.77470843750007</c:v>
                </c:pt>
                <c:pt idx="312">
                  <c:v>554.70242168749996</c:v>
                </c:pt>
                <c:pt idx="313">
                  <c:v>505.98127718749998</c:v>
                </c:pt>
                <c:pt idx="314">
                  <c:v>499.62692912500006</c:v>
                </c:pt>
                <c:pt idx="315">
                  <c:v>499.45451625000004</c:v>
                </c:pt>
                <c:pt idx="316">
                  <c:v>570.71021387500002</c:v>
                </c:pt>
                <c:pt idx="317">
                  <c:v>589.29762812499996</c:v>
                </c:pt>
                <c:pt idx="318">
                  <c:v>635.57668100000001</c:v>
                </c:pt>
                <c:pt idx="319">
                  <c:v>578.33542731250009</c:v>
                </c:pt>
                <c:pt idx="320">
                  <c:v>575.2062474375</c:v>
                </c:pt>
                <c:pt idx="321">
                  <c:v>511.929074125</c:v>
                </c:pt>
                <c:pt idx="322">
                  <c:v>425.67300743750002</c:v>
                </c:pt>
                <c:pt idx="323">
                  <c:v>389.92435543750003</c:v>
                </c:pt>
                <c:pt idx="324">
                  <c:v>485.62259781249998</c:v>
                </c:pt>
                <c:pt idx="325">
                  <c:v>406.25381468750004</c:v>
                </c:pt>
                <c:pt idx="326">
                  <c:v>581.60075543750008</c:v>
                </c:pt>
                <c:pt idx="327">
                  <c:v>519.98913393750001</c:v>
                </c:pt>
                <c:pt idx="328">
                  <c:v>455.72299562500007</c:v>
                </c:pt>
                <c:pt idx="329">
                  <c:v>657.01088556249999</c:v>
                </c:pt>
                <c:pt idx="330">
                  <c:v>1529.2261116875002</c:v>
                </c:pt>
                <c:pt idx="331">
                  <c:v>3267.7748808750002</c:v>
                </c:pt>
                <c:pt idx="332">
                  <c:v>3915.7510211874992</c:v>
                </c:pt>
                <c:pt idx="333">
                  <c:v>3160.3381086875002</c:v>
                </c:pt>
                <c:pt idx="334">
                  <c:v>3033.1793314375</c:v>
                </c:pt>
                <c:pt idx="335">
                  <c:v>2771.3721632500001</c:v>
                </c:pt>
                <c:pt idx="336">
                  <c:v>2343.555523</c:v>
                </c:pt>
                <c:pt idx="337">
                  <c:v>2115.224916812499</c:v>
                </c:pt>
                <c:pt idx="338">
                  <c:v>2240.9360181250004</c:v>
                </c:pt>
                <c:pt idx="339">
                  <c:v>2042.072966875</c:v>
                </c:pt>
                <c:pt idx="340">
                  <c:v>2122.6323643750002</c:v>
                </c:pt>
                <c:pt idx="341">
                  <c:v>2724.5230186875001</c:v>
                </c:pt>
                <c:pt idx="342">
                  <c:v>3286.3687177500001</c:v>
                </c:pt>
                <c:pt idx="343">
                  <c:v>3511.9118710625003</c:v>
                </c:pt>
                <c:pt idx="344">
                  <c:v>3330.8062716875002</c:v>
                </c:pt>
                <c:pt idx="345">
                  <c:v>2818.1239366875002</c:v>
                </c:pt>
                <c:pt idx="346">
                  <c:v>2130.8793120625</c:v>
                </c:pt>
                <c:pt idx="347">
                  <c:v>1062.9544726250001</c:v>
                </c:pt>
                <c:pt idx="348">
                  <c:v>803.36995624999997</c:v>
                </c:pt>
                <c:pt idx="349">
                  <c:v>939.67327812500002</c:v>
                </c:pt>
                <c:pt idx="350">
                  <c:v>832.76969268750008</c:v>
                </c:pt>
                <c:pt idx="351">
                  <c:v>762.39603175000002</c:v>
                </c:pt>
                <c:pt idx="352">
                  <c:v>1175.011166625</c:v>
                </c:pt>
                <c:pt idx="353">
                  <c:v>1899.8147891875001</c:v>
                </c:pt>
                <c:pt idx="354">
                  <c:v>2634.805387062499</c:v>
                </c:pt>
                <c:pt idx="355">
                  <c:v>3225.6807146875003</c:v>
                </c:pt>
                <c:pt idx="356">
                  <c:v>2530.8687078124999</c:v>
                </c:pt>
                <c:pt idx="357">
                  <c:v>2127.6820428750002</c:v>
                </c:pt>
                <c:pt idx="358">
                  <c:v>1282.3630848125001</c:v>
                </c:pt>
                <c:pt idx="359">
                  <c:v>943.17650987500008</c:v>
                </c:pt>
                <c:pt idx="360">
                  <c:v>636.26192450000008</c:v>
                </c:pt>
                <c:pt idx="361">
                  <c:v>642.72650218749993</c:v>
                </c:pt>
                <c:pt idx="362">
                  <c:v>616.9290484375</c:v>
                </c:pt>
                <c:pt idx="363">
                  <c:v>713.88596499999994</c:v>
                </c:pt>
                <c:pt idx="364">
                  <c:v>959.03465293750014</c:v>
                </c:pt>
                <c:pt idx="365">
                  <c:v>1550.1385149375001</c:v>
                </c:pt>
                <c:pt idx="366">
                  <c:v>2366.2545126249988</c:v>
                </c:pt>
                <c:pt idx="367">
                  <c:v>2601.9313558125</c:v>
                </c:pt>
                <c:pt idx="368">
                  <c:v>2560.2117320000002</c:v>
                </c:pt>
                <c:pt idx="369">
                  <c:v>1872.4135500625</c:v>
                </c:pt>
                <c:pt idx="370">
                  <c:v>1860.3326598125002</c:v>
                </c:pt>
                <c:pt idx="371">
                  <c:v>1636.9908004375</c:v>
                </c:pt>
                <c:pt idx="372">
                  <c:v>1580.2606109375001</c:v>
                </c:pt>
                <c:pt idx="373">
                  <c:v>1049.011816875</c:v>
                </c:pt>
                <c:pt idx="374">
                  <c:v>1420.1433585625</c:v>
                </c:pt>
                <c:pt idx="375">
                  <c:v>1249.7794160625001</c:v>
                </c:pt>
                <c:pt idx="376">
                  <c:v>1527.2706425000001</c:v>
                </c:pt>
                <c:pt idx="377">
                  <c:v>2391.86203725</c:v>
                </c:pt>
                <c:pt idx="378">
                  <c:v>2549.767335</c:v>
                </c:pt>
                <c:pt idx="379">
                  <c:v>2475.5714603125002</c:v>
                </c:pt>
                <c:pt idx="380">
                  <c:v>2561.1367866874989</c:v>
                </c:pt>
                <c:pt idx="381">
                  <c:v>2528.9448724375002</c:v>
                </c:pt>
                <c:pt idx="382">
                  <c:v>2012.1082328125001</c:v>
                </c:pt>
                <c:pt idx="383">
                  <c:v>1983.0381888750001</c:v>
                </c:pt>
                <c:pt idx="384">
                  <c:v>1633.044376312499</c:v>
                </c:pt>
                <c:pt idx="385">
                  <c:v>1255.3737604375001</c:v>
                </c:pt>
                <c:pt idx="386">
                  <c:v>997.65000025000006</c:v>
                </c:pt>
                <c:pt idx="387">
                  <c:v>907.25000618750005</c:v>
                </c:pt>
                <c:pt idx="388">
                  <c:v>940.39338218750004</c:v>
                </c:pt>
                <c:pt idx="389">
                  <c:v>1386.8644816250001</c:v>
                </c:pt>
                <c:pt idx="390">
                  <c:v>3023.1710238750002</c:v>
                </c:pt>
                <c:pt idx="391">
                  <c:v>3159.0735879375002</c:v>
                </c:pt>
                <c:pt idx="392">
                  <c:v>2916.713086875</c:v>
                </c:pt>
                <c:pt idx="393">
                  <c:v>2098.3408367500001</c:v>
                </c:pt>
                <c:pt idx="394">
                  <c:v>1864.2058811250001</c:v>
                </c:pt>
                <c:pt idx="395">
                  <c:v>1860.9922143125002</c:v>
                </c:pt>
                <c:pt idx="396">
                  <c:v>1422.756400125</c:v>
                </c:pt>
                <c:pt idx="397">
                  <c:v>854.81531825000013</c:v>
                </c:pt>
                <c:pt idx="398">
                  <c:v>978.2641611250001</c:v>
                </c:pt>
                <c:pt idx="399">
                  <c:v>922.63242912500004</c:v>
                </c:pt>
                <c:pt idx="400">
                  <c:v>1066.2166855</c:v>
                </c:pt>
                <c:pt idx="401">
                  <c:v>1536.3834346250001</c:v>
                </c:pt>
                <c:pt idx="402">
                  <c:v>2346.8824921874998</c:v>
                </c:pt>
                <c:pt idx="403">
                  <c:v>3087.9836472500001</c:v>
                </c:pt>
                <c:pt idx="404">
                  <c:v>3555.3908349375001</c:v>
                </c:pt>
                <c:pt idx="405">
                  <c:v>3139.7555721875001</c:v>
                </c:pt>
                <c:pt idx="406">
                  <c:v>3020.4461844375001</c:v>
                </c:pt>
                <c:pt idx="407">
                  <c:v>2347.747762</c:v>
                </c:pt>
                <c:pt idx="408">
                  <c:v>2388.9262225625002</c:v>
                </c:pt>
                <c:pt idx="409">
                  <c:v>1954.696846625</c:v>
                </c:pt>
                <c:pt idx="410">
                  <c:v>1767.7595510000001</c:v>
                </c:pt>
                <c:pt idx="411">
                  <c:v>1542.3529745625001</c:v>
                </c:pt>
                <c:pt idx="412">
                  <c:v>1785.0797311875001</c:v>
                </c:pt>
                <c:pt idx="413">
                  <c:v>2445.8899996874993</c:v>
                </c:pt>
                <c:pt idx="414">
                  <c:v>2857.2288187500003</c:v>
                </c:pt>
                <c:pt idx="415">
                  <c:v>2888.5608035</c:v>
                </c:pt>
                <c:pt idx="416">
                  <c:v>2631.6703043750003</c:v>
                </c:pt>
                <c:pt idx="417">
                  <c:v>2015.4126801875</c:v>
                </c:pt>
                <c:pt idx="418">
                  <c:v>1501.6006813125002</c:v>
                </c:pt>
                <c:pt idx="419">
                  <c:v>1498.6020408125</c:v>
                </c:pt>
                <c:pt idx="420">
                  <c:v>1227.6933006875001</c:v>
                </c:pt>
                <c:pt idx="421">
                  <c:v>816.05807100000004</c:v>
                </c:pt>
                <c:pt idx="422">
                  <c:v>803.12230262499997</c:v>
                </c:pt>
                <c:pt idx="423">
                  <c:v>598.28917256250008</c:v>
                </c:pt>
                <c:pt idx="424">
                  <c:v>789.93974381250007</c:v>
                </c:pt>
                <c:pt idx="425">
                  <c:v>1298.6296436875002</c:v>
                </c:pt>
                <c:pt idx="426">
                  <c:v>2118.8782429375001</c:v>
                </c:pt>
                <c:pt idx="427">
                  <c:v>3047.0421122499993</c:v>
                </c:pt>
                <c:pt idx="428">
                  <c:v>3080.6909067500001</c:v>
                </c:pt>
                <c:pt idx="429">
                  <c:v>2846.6864483125</c:v>
                </c:pt>
                <c:pt idx="430">
                  <c:v>2575.1515118124998</c:v>
                </c:pt>
                <c:pt idx="431">
                  <c:v>1850.9169239374992</c:v>
                </c:pt>
                <c:pt idx="432">
                  <c:v>1362.4646710625</c:v>
                </c:pt>
                <c:pt idx="433">
                  <c:v>892.80909118750003</c:v>
                </c:pt>
                <c:pt idx="434">
                  <c:v>623.3077417500001</c:v>
                </c:pt>
                <c:pt idx="435">
                  <c:v>553.2472563125001</c:v>
                </c:pt>
                <c:pt idx="436">
                  <c:v>646.47255437500007</c:v>
                </c:pt>
                <c:pt idx="437">
                  <c:v>834.4958606875</c:v>
                </c:pt>
                <c:pt idx="438">
                  <c:v>2167.7205910624989</c:v>
                </c:pt>
                <c:pt idx="439">
                  <c:v>2234.5930490625001</c:v>
                </c:pt>
                <c:pt idx="440">
                  <c:v>1996.1907045</c:v>
                </c:pt>
                <c:pt idx="441">
                  <c:v>1302.316371875</c:v>
                </c:pt>
                <c:pt idx="442">
                  <c:v>1114.4462918125</c:v>
                </c:pt>
                <c:pt idx="443">
                  <c:v>1172.3535121250002</c:v>
                </c:pt>
                <c:pt idx="444">
                  <c:v>466.354493375</c:v>
                </c:pt>
                <c:pt idx="445">
                  <c:v>388.8903335</c:v>
                </c:pt>
                <c:pt idx="446">
                  <c:v>286.88024412500005</c:v>
                </c:pt>
                <c:pt idx="447">
                  <c:v>472.20156537500003</c:v>
                </c:pt>
                <c:pt idx="448">
                  <c:v>1044.6782888125001</c:v>
                </c:pt>
                <c:pt idx="449">
                  <c:v>1627.2261638750001</c:v>
                </c:pt>
                <c:pt idx="450">
                  <c:v>2339.1010727500002</c:v>
                </c:pt>
                <c:pt idx="451">
                  <c:v>2417.459138687499</c:v>
                </c:pt>
                <c:pt idx="452">
                  <c:v>2302.405943875</c:v>
                </c:pt>
                <c:pt idx="453">
                  <c:v>1679.2053309375001</c:v>
                </c:pt>
                <c:pt idx="454">
                  <c:v>1826.7785636250001</c:v>
                </c:pt>
                <c:pt idx="455">
                  <c:v>1860.472846624999</c:v>
                </c:pt>
                <c:pt idx="456">
                  <c:v>786.44120200000009</c:v>
                </c:pt>
                <c:pt idx="457">
                  <c:v>508.49301706250003</c:v>
                </c:pt>
                <c:pt idx="458">
                  <c:v>457.62949781250001</c:v>
                </c:pt>
                <c:pt idx="459">
                  <c:v>554.93608500000005</c:v>
                </c:pt>
                <c:pt idx="460">
                  <c:v>542.8576555625001</c:v>
                </c:pt>
                <c:pt idx="461">
                  <c:v>651.73560162499996</c:v>
                </c:pt>
                <c:pt idx="462">
                  <c:v>975.56916200000001</c:v>
                </c:pt>
                <c:pt idx="463">
                  <c:v>967.844067</c:v>
                </c:pt>
                <c:pt idx="464">
                  <c:v>999.80867881250003</c:v>
                </c:pt>
                <c:pt idx="465">
                  <c:v>777.51033256250003</c:v>
                </c:pt>
                <c:pt idx="466">
                  <c:v>559.28758325000001</c:v>
                </c:pt>
                <c:pt idx="467">
                  <c:v>466.32454525000003</c:v>
                </c:pt>
                <c:pt idx="468">
                  <c:v>371.73561112500005</c:v>
                </c:pt>
                <c:pt idx="469">
                  <c:v>277.01884706250001</c:v>
                </c:pt>
                <c:pt idx="470">
                  <c:v>337.52515312500003</c:v>
                </c:pt>
                <c:pt idx="471">
                  <c:v>329.99358006250009</c:v>
                </c:pt>
                <c:pt idx="472">
                  <c:v>447.38280612500006</c:v>
                </c:pt>
                <c:pt idx="473">
                  <c:v>787.50864306250003</c:v>
                </c:pt>
                <c:pt idx="474">
                  <c:v>1570.535740625</c:v>
                </c:pt>
                <c:pt idx="475">
                  <c:v>2537.3359758124989</c:v>
                </c:pt>
                <c:pt idx="476">
                  <c:v>2949.8739349999992</c:v>
                </c:pt>
                <c:pt idx="477">
                  <c:v>2859.9972489375004</c:v>
                </c:pt>
                <c:pt idx="478">
                  <c:v>2668.7287253125</c:v>
                </c:pt>
                <c:pt idx="479">
                  <c:v>2214.9187141875</c:v>
                </c:pt>
                <c:pt idx="480">
                  <c:v>1218.8837401874991</c:v>
                </c:pt>
                <c:pt idx="481">
                  <c:v>790.1030662500001</c:v>
                </c:pt>
                <c:pt idx="482">
                  <c:v>728.95939075000001</c:v>
                </c:pt>
                <c:pt idx="483">
                  <c:v>608.31174193749996</c:v>
                </c:pt>
                <c:pt idx="484">
                  <c:v>674.57313887500004</c:v>
                </c:pt>
                <c:pt idx="485">
                  <c:v>709.70473031250003</c:v>
                </c:pt>
                <c:pt idx="486">
                  <c:v>726.15130724999995</c:v>
                </c:pt>
                <c:pt idx="487">
                  <c:v>734.05251193750007</c:v>
                </c:pt>
                <c:pt idx="488">
                  <c:v>691.83673587500004</c:v>
                </c:pt>
                <c:pt idx="489">
                  <c:v>384.95342300000004</c:v>
                </c:pt>
                <c:pt idx="490">
                  <c:v>408.24464812500003</c:v>
                </c:pt>
                <c:pt idx="491">
                  <c:v>372.82897618750007</c:v>
                </c:pt>
                <c:pt idx="492">
                  <c:v>404.73397406250001</c:v>
                </c:pt>
                <c:pt idx="493">
                  <c:v>414.84609375000002</c:v>
                </c:pt>
                <c:pt idx="494">
                  <c:v>304.30632625000004</c:v>
                </c:pt>
                <c:pt idx="495">
                  <c:v>379.21270375000006</c:v>
                </c:pt>
                <c:pt idx="496">
                  <c:v>364.69362750000005</c:v>
                </c:pt>
                <c:pt idx="497">
                  <c:v>679.86282793750001</c:v>
                </c:pt>
                <c:pt idx="498">
                  <c:v>1143.8099938124999</c:v>
                </c:pt>
                <c:pt idx="499">
                  <c:v>2139.9793120625004</c:v>
                </c:pt>
                <c:pt idx="500">
                  <c:v>2437.5722150625002</c:v>
                </c:pt>
                <c:pt idx="501">
                  <c:v>2171.825492125</c:v>
                </c:pt>
                <c:pt idx="502">
                  <c:v>2035.6361251875001</c:v>
                </c:pt>
                <c:pt idx="503">
                  <c:v>1749.5301597500002</c:v>
                </c:pt>
                <c:pt idx="504">
                  <c:v>744.41847900000005</c:v>
                </c:pt>
                <c:pt idx="505">
                  <c:v>769.46289543750004</c:v>
                </c:pt>
                <c:pt idx="506">
                  <c:v>961.3398645625</c:v>
                </c:pt>
                <c:pt idx="507">
                  <c:v>1062.6470125625001</c:v>
                </c:pt>
                <c:pt idx="508">
                  <c:v>949.50609706250009</c:v>
                </c:pt>
                <c:pt idx="509">
                  <c:v>2156.6033571875</c:v>
                </c:pt>
                <c:pt idx="510">
                  <c:v>3340.3074664999999</c:v>
                </c:pt>
                <c:pt idx="511">
                  <c:v>3012.7602516875004</c:v>
                </c:pt>
                <c:pt idx="512">
                  <c:v>3087.2669394375002</c:v>
                </c:pt>
                <c:pt idx="513">
                  <c:v>2035.545715875</c:v>
                </c:pt>
                <c:pt idx="514">
                  <c:v>1416.75341725</c:v>
                </c:pt>
                <c:pt idx="515">
                  <c:v>883.15594668750009</c:v>
                </c:pt>
                <c:pt idx="516">
                  <c:v>1140.4757233124999</c:v>
                </c:pt>
                <c:pt idx="517">
                  <c:v>1221.399376375</c:v>
                </c:pt>
                <c:pt idx="518">
                  <c:v>1078.9869596250001</c:v>
                </c:pt>
                <c:pt idx="519">
                  <c:v>1450.9360541875001</c:v>
                </c:pt>
                <c:pt idx="520">
                  <c:v>1061.9228555</c:v>
                </c:pt>
                <c:pt idx="521">
                  <c:v>2477.7162108125003</c:v>
                </c:pt>
                <c:pt idx="522">
                  <c:v>3567.5067069999996</c:v>
                </c:pt>
                <c:pt idx="523">
                  <c:v>4279.5587885624991</c:v>
                </c:pt>
                <c:pt idx="524">
                  <c:v>4239.2750265625</c:v>
                </c:pt>
                <c:pt idx="525">
                  <c:v>3725.5689962500001</c:v>
                </c:pt>
                <c:pt idx="526">
                  <c:v>2981.4162259374989</c:v>
                </c:pt>
                <c:pt idx="527">
                  <c:v>2698.682128125</c:v>
                </c:pt>
                <c:pt idx="528">
                  <c:v>2204.6862652499999</c:v>
                </c:pt>
                <c:pt idx="529">
                  <c:v>1733.7030563124999</c:v>
                </c:pt>
                <c:pt idx="530">
                  <c:v>1699.6100495000001</c:v>
                </c:pt>
                <c:pt idx="531">
                  <c:v>1644.5500768125003</c:v>
                </c:pt>
                <c:pt idx="532">
                  <c:v>1809.1321403750001</c:v>
                </c:pt>
                <c:pt idx="533">
                  <c:v>2420.0869715624995</c:v>
                </c:pt>
                <c:pt idx="534">
                  <c:v>3104.6747144999999</c:v>
                </c:pt>
                <c:pt idx="535">
                  <c:v>2748.8793626249999</c:v>
                </c:pt>
                <c:pt idx="536">
                  <c:v>2459.1019111874989</c:v>
                </c:pt>
                <c:pt idx="537">
                  <c:v>1208.1770648125</c:v>
                </c:pt>
                <c:pt idx="538">
                  <c:v>1169.588438499999</c:v>
                </c:pt>
                <c:pt idx="539">
                  <c:v>947.33002762500007</c:v>
                </c:pt>
                <c:pt idx="540">
                  <c:v>1005.189533125</c:v>
                </c:pt>
                <c:pt idx="541">
                  <c:v>943.70437187499999</c:v>
                </c:pt>
                <c:pt idx="542">
                  <c:v>893.62773512499996</c:v>
                </c:pt>
                <c:pt idx="543">
                  <c:v>1287.5059341875001</c:v>
                </c:pt>
                <c:pt idx="544">
                  <c:v>1117.2718969375001</c:v>
                </c:pt>
                <c:pt idx="545">
                  <c:v>1222.1958655624999</c:v>
                </c:pt>
                <c:pt idx="546">
                  <c:v>1938.8615130000003</c:v>
                </c:pt>
                <c:pt idx="547">
                  <c:v>2828.5540187500001</c:v>
                </c:pt>
                <c:pt idx="548">
                  <c:v>3126.7005051249994</c:v>
                </c:pt>
                <c:pt idx="549">
                  <c:v>2166.6655605000001</c:v>
                </c:pt>
                <c:pt idx="550">
                  <c:v>1888.4209396250001</c:v>
                </c:pt>
                <c:pt idx="551">
                  <c:v>1396.2494650625001</c:v>
                </c:pt>
                <c:pt idx="552">
                  <c:v>930.03425131250003</c:v>
                </c:pt>
                <c:pt idx="553">
                  <c:v>1026.9941559375002</c:v>
                </c:pt>
                <c:pt idx="554">
                  <c:v>958.04663712500007</c:v>
                </c:pt>
                <c:pt idx="555">
                  <c:v>886.40784793750004</c:v>
                </c:pt>
                <c:pt idx="556">
                  <c:v>762.31455862500002</c:v>
                </c:pt>
                <c:pt idx="557">
                  <c:v>1198.5654056875001</c:v>
                </c:pt>
                <c:pt idx="558">
                  <c:v>2014.545201124999</c:v>
                </c:pt>
                <c:pt idx="559">
                  <c:v>2553.5857888750002</c:v>
                </c:pt>
                <c:pt idx="560">
                  <c:v>2501.4536481250002</c:v>
                </c:pt>
                <c:pt idx="561">
                  <c:v>1986.0424084374999</c:v>
                </c:pt>
                <c:pt idx="562">
                  <c:v>1582.9782651875</c:v>
                </c:pt>
                <c:pt idx="563">
                  <c:v>1334.3928002500002</c:v>
                </c:pt>
                <c:pt idx="564">
                  <c:v>950.70299331249998</c:v>
                </c:pt>
                <c:pt idx="565">
                  <c:v>542.39199562500005</c:v>
                </c:pt>
                <c:pt idx="566">
                  <c:v>504.98499400000003</c:v>
                </c:pt>
                <c:pt idx="567">
                  <c:v>592.22815275000005</c:v>
                </c:pt>
                <c:pt idx="568">
                  <c:v>895.02194850000012</c:v>
                </c:pt>
                <c:pt idx="569">
                  <c:v>1898.7639985625001</c:v>
                </c:pt>
                <c:pt idx="570">
                  <c:v>2171.7925638124998</c:v>
                </c:pt>
                <c:pt idx="571">
                  <c:v>2677.1893608750001</c:v>
                </c:pt>
                <c:pt idx="572">
                  <c:v>2366.9767413125001</c:v>
                </c:pt>
                <c:pt idx="573">
                  <c:v>2164.52361875</c:v>
                </c:pt>
                <c:pt idx="574">
                  <c:v>2052.0989478124998</c:v>
                </c:pt>
                <c:pt idx="575">
                  <c:v>895.61005875000001</c:v>
                </c:pt>
                <c:pt idx="576">
                  <c:v>684.24839025000006</c:v>
                </c:pt>
                <c:pt idx="577">
                  <c:v>662.58945581250009</c:v>
                </c:pt>
                <c:pt idx="578">
                  <c:v>741.89667362500006</c:v>
                </c:pt>
                <c:pt idx="579">
                  <c:v>875.06606725000006</c:v>
                </c:pt>
                <c:pt idx="580">
                  <c:v>854.40556431250002</c:v>
                </c:pt>
                <c:pt idx="581">
                  <c:v>1013.6969313750001</c:v>
                </c:pt>
                <c:pt idx="582">
                  <c:v>2564.117181874999</c:v>
                </c:pt>
                <c:pt idx="583">
                  <c:v>3189.8997823125001</c:v>
                </c:pt>
                <c:pt idx="584">
                  <c:v>2398.5820771875005</c:v>
                </c:pt>
                <c:pt idx="585">
                  <c:v>1331.2596574375</c:v>
                </c:pt>
                <c:pt idx="586">
                  <c:v>897.00293812500001</c:v>
                </c:pt>
                <c:pt idx="587">
                  <c:v>907.93039124999996</c:v>
                </c:pt>
                <c:pt idx="588">
                  <c:v>780.78893843750006</c:v>
                </c:pt>
                <c:pt idx="589">
                  <c:v>818.49592600000005</c:v>
                </c:pt>
                <c:pt idx="590">
                  <c:v>892.00036125000008</c:v>
                </c:pt>
                <c:pt idx="591">
                  <c:v>817.83812575000002</c:v>
                </c:pt>
                <c:pt idx="592">
                  <c:v>570.54827037500002</c:v>
                </c:pt>
                <c:pt idx="593">
                  <c:v>691.5144315</c:v>
                </c:pt>
                <c:pt idx="594">
                  <c:v>1425.870271437499</c:v>
                </c:pt>
                <c:pt idx="595">
                  <c:v>2606.0656729375</c:v>
                </c:pt>
                <c:pt idx="596">
                  <c:v>3129.0260475625005</c:v>
                </c:pt>
                <c:pt idx="597">
                  <c:v>2241.1713634375001</c:v>
                </c:pt>
                <c:pt idx="598">
                  <c:v>1130.2036576875</c:v>
                </c:pt>
                <c:pt idx="599">
                  <c:v>957.6212978750001</c:v>
                </c:pt>
                <c:pt idx="600">
                  <c:v>862.17015756250009</c:v>
                </c:pt>
                <c:pt idx="601">
                  <c:v>865.07985800000006</c:v>
                </c:pt>
                <c:pt idx="602">
                  <c:v>791.90890243750005</c:v>
                </c:pt>
                <c:pt idx="603">
                  <c:v>757.23549443750005</c:v>
                </c:pt>
                <c:pt idx="604">
                  <c:v>1017.8755110625001</c:v>
                </c:pt>
                <c:pt idx="605">
                  <c:v>1072.3465045625001</c:v>
                </c:pt>
                <c:pt idx="606">
                  <c:v>2389.2911799374997</c:v>
                </c:pt>
                <c:pt idx="607">
                  <c:v>3312.8684128125001</c:v>
                </c:pt>
                <c:pt idx="608">
                  <c:v>2277.828310375</c:v>
                </c:pt>
                <c:pt idx="609">
                  <c:v>983.24507637500005</c:v>
                </c:pt>
                <c:pt idx="610">
                  <c:v>632.42046562500013</c:v>
                </c:pt>
                <c:pt idx="611">
                  <c:v>654.43379437500005</c:v>
                </c:pt>
                <c:pt idx="612">
                  <c:v>639.10488012500002</c:v>
                </c:pt>
                <c:pt idx="613">
                  <c:v>282.91509318750002</c:v>
                </c:pt>
                <c:pt idx="614">
                  <c:v>452.82053200000001</c:v>
                </c:pt>
                <c:pt idx="615">
                  <c:v>575.02791512500005</c:v>
                </c:pt>
                <c:pt idx="616">
                  <c:v>692.37554899999998</c:v>
                </c:pt>
                <c:pt idx="617">
                  <c:v>978.28340206250004</c:v>
                </c:pt>
                <c:pt idx="618">
                  <c:v>2160.5247331874998</c:v>
                </c:pt>
                <c:pt idx="619">
                  <c:v>3222.337546625</c:v>
                </c:pt>
                <c:pt idx="620">
                  <c:v>3266.4204755625001</c:v>
                </c:pt>
                <c:pt idx="621">
                  <c:v>2923.3415076249998</c:v>
                </c:pt>
                <c:pt idx="622">
                  <c:v>2007.2540967500001</c:v>
                </c:pt>
                <c:pt idx="623">
                  <c:v>2087.6195790625002</c:v>
                </c:pt>
                <c:pt idx="624">
                  <c:v>1710.8778228125</c:v>
                </c:pt>
                <c:pt idx="625">
                  <c:v>1738.4802077500001</c:v>
                </c:pt>
                <c:pt idx="626">
                  <c:v>1832.3450268750003</c:v>
                </c:pt>
                <c:pt idx="627">
                  <c:v>1692.0085725000001</c:v>
                </c:pt>
                <c:pt idx="628">
                  <c:v>1791.686700499999</c:v>
                </c:pt>
                <c:pt idx="629">
                  <c:v>1832.4094721875001</c:v>
                </c:pt>
                <c:pt idx="630">
                  <c:v>1591.3161548749999</c:v>
                </c:pt>
                <c:pt idx="631">
                  <c:v>1150.4599779375001</c:v>
                </c:pt>
                <c:pt idx="632">
                  <c:v>1265.2975479375</c:v>
                </c:pt>
                <c:pt idx="633">
                  <c:v>888.86294056250006</c:v>
                </c:pt>
                <c:pt idx="634">
                  <c:v>540.93497737500002</c:v>
                </c:pt>
                <c:pt idx="635">
                  <c:v>331.62868306250004</c:v>
                </c:pt>
                <c:pt idx="636">
                  <c:v>287.29324718750001</c:v>
                </c:pt>
                <c:pt idx="637">
                  <c:v>312.41850937500004</c:v>
                </c:pt>
                <c:pt idx="638">
                  <c:v>223.5390779375</c:v>
                </c:pt>
                <c:pt idx="639">
                  <c:v>341.2315235625</c:v>
                </c:pt>
                <c:pt idx="640">
                  <c:v>296.67299381250001</c:v>
                </c:pt>
                <c:pt idx="641">
                  <c:v>810.52164668750004</c:v>
                </c:pt>
                <c:pt idx="642">
                  <c:v>1989.9141635000001</c:v>
                </c:pt>
                <c:pt idx="643">
                  <c:v>3520.8741351250001</c:v>
                </c:pt>
                <c:pt idx="644">
                  <c:v>3221.0034894374999</c:v>
                </c:pt>
                <c:pt idx="645">
                  <c:v>2311.6602822499995</c:v>
                </c:pt>
                <c:pt idx="646">
                  <c:v>1539.0653291875001</c:v>
                </c:pt>
                <c:pt idx="647">
                  <c:v>1112.3012396874992</c:v>
                </c:pt>
                <c:pt idx="648">
                  <c:v>884.95320187499999</c:v>
                </c:pt>
                <c:pt idx="649">
                  <c:v>595.74984800000004</c:v>
                </c:pt>
                <c:pt idx="650">
                  <c:v>518.56096037500004</c:v>
                </c:pt>
                <c:pt idx="651">
                  <c:v>501.426197</c:v>
                </c:pt>
                <c:pt idx="652">
                  <c:v>407.98564437500005</c:v>
                </c:pt>
                <c:pt idx="653">
                  <c:v>519.07189468750005</c:v>
                </c:pt>
                <c:pt idx="654">
                  <c:v>389.56809031250009</c:v>
                </c:pt>
                <c:pt idx="655">
                  <c:v>420.84549781250007</c:v>
                </c:pt>
                <c:pt idx="656">
                  <c:v>585.09635687500008</c:v>
                </c:pt>
                <c:pt idx="657">
                  <c:v>324.59224881250003</c:v>
                </c:pt>
                <c:pt idx="658">
                  <c:v>331.68969375</c:v>
                </c:pt>
                <c:pt idx="659">
                  <c:v>317.56926456250005</c:v>
                </c:pt>
                <c:pt idx="660">
                  <c:v>345.53935325000003</c:v>
                </c:pt>
                <c:pt idx="661">
                  <c:v>337.38059462500007</c:v>
                </c:pt>
                <c:pt idx="662">
                  <c:v>268.84790793750005</c:v>
                </c:pt>
                <c:pt idx="663">
                  <c:v>507.296629</c:v>
                </c:pt>
                <c:pt idx="664">
                  <c:v>582.21872887500001</c:v>
                </c:pt>
                <c:pt idx="665">
                  <c:v>602.21906493750009</c:v>
                </c:pt>
                <c:pt idx="666">
                  <c:v>834.28772943750005</c:v>
                </c:pt>
                <c:pt idx="667">
                  <c:v>1669.8145864375001</c:v>
                </c:pt>
                <c:pt idx="668">
                  <c:v>1822.253505624999</c:v>
                </c:pt>
                <c:pt idx="669">
                  <c:v>2003.67455225</c:v>
                </c:pt>
                <c:pt idx="670">
                  <c:v>1891.9528598750001</c:v>
                </c:pt>
                <c:pt idx="671">
                  <c:v>1829.3041264375001</c:v>
                </c:pt>
                <c:pt idx="672">
                  <c:v>1107.6271156875</c:v>
                </c:pt>
                <c:pt idx="673">
                  <c:v>698.13894312500008</c:v>
                </c:pt>
                <c:pt idx="674">
                  <c:v>809.72658387499996</c:v>
                </c:pt>
                <c:pt idx="675">
                  <c:v>1203.2606054375001</c:v>
                </c:pt>
                <c:pt idx="676">
                  <c:v>1166.7742214375</c:v>
                </c:pt>
                <c:pt idx="677">
                  <c:v>1838.974828375</c:v>
                </c:pt>
                <c:pt idx="678">
                  <c:v>2927.1344730625001</c:v>
                </c:pt>
                <c:pt idx="679">
                  <c:v>3572.7605165000004</c:v>
                </c:pt>
                <c:pt idx="680">
                  <c:v>2524.3383684374994</c:v>
                </c:pt>
                <c:pt idx="681">
                  <c:v>1140.7113581875001</c:v>
                </c:pt>
                <c:pt idx="682">
                  <c:v>650.82554493750001</c:v>
                </c:pt>
                <c:pt idx="683">
                  <c:v>410.5686149375</c:v>
                </c:pt>
                <c:pt idx="684">
                  <c:v>305.44294475000004</c:v>
                </c:pt>
                <c:pt idx="685">
                  <c:v>314.79341925000006</c:v>
                </c:pt>
                <c:pt idx="686">
                  <c:v>357.54706475000006</c:v>
                </c:pt>
                <c:pt idx="687">
                  <c:v>309.88276450000001</c:v>
                </c:pt>
                <c:pt idx="688">
                  <c:v>462.39510043750005</c:v>
                </c:pt>
                <c:pt idx="689">
                  <c:v>1528.5636468749992</c:v>
                </c:pt>
                <c:pt idx="690">
                  <c:v>2605.8890672500002</c:v>
                </c:pt>
                <c:pt idx="691">
                  <c:v>3103.3565480624993</c:v>
                </c:pt>
                <c:pt idx="692">
                  <c:v>2985.0482044375003</c:v>
                </c:pt>
                <c:pt idx="693">
                  <c:v>3008.7434438125001</c:v>
                </c:pt>
                <c:pt idx="694">
                  <c:v>1827.443677374999</c:v>
                </c:pt>
                <c:pt idx="695">
                  <c:v>1329.392297187499</c:v>
                </c:pt>
                <c:pt idx="696">
                  <c:v>1274.3776989375001</c:v>
                </c:pt>
                <c:pt idx="697">
                  <c:v>663.63471068750005</c:v>
                </c:pt>
                <c:pt idx="698">
                  <c:v>719.0753856875001</c:v>
                </c:pt>
                <c:pt idx="699">
                  <c:v>932.82126131250016</c:v>
                </c:pt>
                <c:pt idx="700">
                  <c:v>1192.9029002500001</c:v>
                </c:pt>
                <c:pt idx="701">
                  <c:v>2435.271538125</c:v>
                </c:pt>
                <c:pt idx="702">
                  <c:v>3204.4127776875002</c:v>
                </c:pt>
                <c:pt idx="703">
                  <c:v>3525.6395048750001</c:v>
                </c:pt>
                <c:pt idx="704">
                  <c:v>1882.052032312499</c:v>
                </c:pt>
                <c:pt idx="705">
                  <c:v>1093.2878873125001</c:v>
                </c:pt>
                <c:pt idx="706">
                  <c:v>727.76132481249999</c:v>
                </c:pt>
                <c:pt idx="707">
                  <c:v>610.26911256250003</c:v>
                </c:pt>
                <c:pt idx="708">
                  <c:v>395.61070668750006</c:v>
                </c:pt>
                <c:pt idx="709">
                  <c:v>357.33104400000002</c:v>
                </c:pt>
                <c:pt idx="710">
                  <c:v>426.07207250000005</c:v>
                </c:pt>
                <c:pt idx="711">
                  <c:v>566.84503837500006</c:v>
                </c:pt>
                <c:pt idx="712">
                  <c:v>595.16655056250011</c:v>
                </c:pt>
                <c:pt idx="713">
                  <c:v>1252.714056</c:v>
                </c:pt>
                <c:pt idx="714">
                  <c:v>2446.2381970625001</c:v>
                </c:pt>
                <c:pt idx="715">
                  <c:v>3927.920219499998</c:v>
                </c:pt>
                <c:pt idx="716">
                  <c:v>3731.0192291875001</c:v>
                </c:pt>
                <c:pt idx="717">
                  <c:v>3190.676975187499</c:v>
                </c:pt>
                <c:pt idx="718">
                  <c:v>2103.7852756875004</c:v>
                </c:pt>
                <c:pt idx="719">
                  <c:v>1446.5837885000001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2F-4F01-9525-4F08C29072F9}"/>
            </c:ext>
          </c:extLst>
        </c:ser>
        <c:ser>
          <c:idx val="2"/>
          <c:order val="2"/>
          <c:tx>
            <c:strRef>
              <c:f>'04'!$E$44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'04'!$E$45:$E$789</c:f>
              <c:numCache>
                <c:formatCode>_-* #,##0.00\ _€_-;\-* #,##0.00\ _€_-;_-* "-"??\ _€_-;_-@_-</c:formatCode>
                <c:ptCount val="745"/>
                <c:pt idx="0">
                  <c:v>73.585070739999978</c:v>
                </c:pt>
                <c:pt idx="1">
                  <c:v>68.765752769999978</c:v>
                </c:pt>
                <c:pt idx="2">
                  <c:v>60.307788359999975</c:v>
                </c:pt>
                <c:pt idx="3">
                  <c:v>57.273138499999966</c:v>
                </c:pt>
                <c:pt idx="4">
                  <c:v>52.545833999999985</c:v>
                </c:pt>
                <c:pt idx="5">
                  <c:v>62.026470999999979</c:v>
                </c:pt>
                <c:pt idx="6">
                  <c:v>60.909863499999965</c:v>
                </c:pt>
                <c:pt idx="7">
                  <c:v>59.826627499999972</c:v>
                </c:pt>
                <c:pt idx="8">
                  <c:v>64.628579999999971</c:v>
                </c:pt>
                <c:pt idx="9">
                  <c:v>68.018605749999963</c:v>
                </c:pt>
                <c:pt idx="10">
                  <c:v>74.726057449999971</c:v>
                </c:pt>
                <c:pt idx="11">
                  <c:v>72.708510179999976</c:v>
                </c:pt>
                <c:pt idx="12">
                  <c:v>74.273248609999982</c:v>
                </c:pt>
                <c:pt idx="13">
                  <c:v>73.57429707</c:v>
                </c:pt>
                <c:pt idx="14">
                  <c:v>72.17305666999998</c:v>
                </c:pt>
                <c:pt idx="15">
                  <c:v>71.039557399999993</c:v>
                </c:pt>
                <c:pt idx="16">
                  <c:v>74.166678519999962</c:v>
                </c:pt>
                <c:pt idx="17">
                  <c:v>70.227541279999997</c:v>
                </c:pt>
                <c:pt idx="18">
                  <c:v>82.824450459999966</c:v>
                </c:pt>
                <c:pt idx="19">
                  <c:v>85.805021060000001</c:v>
                </c:pt>
                <c:pt idx="20">
                  <c:v>84.502520469999965</c:v>
                </c:pt>
                <c:pt idx="21">
                  <c:v>82.888502809999991</c:v>
                </c:pt>
                <c:pt idx="22">
                  <c:v>84.42037081999996</c:v>
                </c:pt>
                <c:pt idx="23">
                  <c:v>85.383975069999963</c:v>
                </c:pt>
                <c:pt idx="24">
                  <c:v>76.049852029999997</c:v>
                </c:pt>
                <c:pt idx="25">
                  <c:v>75.663160719999979</c:v>
                </c:pt>
                <c:pt idx="26">
                  <c:v>81.199190699999988</c:v>
                </c:pt>
                <c:pt idx="27">
                  <c:v>83.508047359999964</c:v>
                </c:pt>
                <c:pt idx="28">
                  <c:v>83.080981529999974</c:v>
                </c:pt>
                <c:pt idx="29">
                  <c:v>87.584004779999972</c:v>
                </c:pt>
                <c:pt idx="30">
                  <c:v>90.750728229999964</c:v>
                </c:pt>
                <c:pt idx="31">
                  <c:v>85.127700239999953</c:v>
                </c:pt>
                <c:pt idx="32">
                  <c:v>81.522668899999971</c:v>
                </c:pt>
                <c:pt idx="33">
                  <c:v>78.472837749999982</c:v>
                </c:pt>
                <c:pt idx="34">
                  <c:v>77.350601529999992</c:v>
                </c:pt>
                <c:pt idx="35">
                  <c:v>78.146255209999964</c:v>
                </c:pt>
                <c:pt idx="36">
                  <c:v>67.607181400000002</c:v>
                </c:pt>
                <c:pt idx="37">
                  <c:v>71.317728489999979</c:v>
                </c:pt>
                <c:pt idx="38">
                  <c:v>83.029074489999985</c:v>
                </c:pt>
                <c:pt idx="39">
                  <c:v>151.01294762999999</c:v>
                </c:pt>
                <c:pt idx="40">
                  <c:v>164.82721742000001</c:v>
                </c:pt>
                <c:pt idx="41">
                  <c:v>308.99212025000003</c:v>
                </c:pt>
                <c:pt idx="42">
                  <c:v>338.01901485000002</c:v>
                </c:pt>
                <c:pt idx="43">
                  <c:v>443.98299200000002</c:v>
                </c:pt>
                <c:pt idx="44">
                  <c:v>449.53471425000004</c:v>
                </c:pt>
                <c:pt idx="45">
                  <c:v>438.76284660000005</c:v>
                </c:pt>
                <c:pt idx="46">
                  <c:v>359.36230672000005</c:v>
                </c:pt>
                <c:pt idx="47">
                  <c:v>301.74994165000004</c:v>
                </c:pt>
                <c:pt idx="48">
                  <c:v>259.14152422000001</c:v>
                </c:pt>
                <c:pt idx="49">
                  <c:v>256.64793928</c:v>
                </c:pt>
                <c:pt idx="50">
                  <c:v>265.67888869000006</c:v>
                </c:pt>
                <c:pt idx="51">
                  <c:v>262.66897282000002</c:v>
                </c:pt>
                <c:pt idx="52">
                  <c:v>298.870902</c:v>
                </c:pt>
                <c:pt idx="53">
                  <c:v>483.17118825</c:v>
                </c:pt>
                <c:pt idx="54">
                  <c:v>519.480277</c:v>
                </c:pt>
                <c:pt idx="55">
                  <c:v>533.26036550000003</c:v>
                </c:pt>
                <c:pt idx="56">
                  <c:v>536.66665599999999</c:v>
                </c:pt>
                <c:pt idx="57">
                  <c:v>510.38619125000002</c:v>
                </c:pt>
                <c:pt idx="58">
                  <c:v>352.14313425</c:v>
                </c:pt>
                <c:pt idx="59">
                  <c:v>310.1356945</c:v>
                </c:pt>
                <c:pt idx="60">
                  <c:v>310.81982975</c:v>
                </c:pt>
                <c:pt idx="61">
                  <c:v>353.98046031000001</c:v>
                </c:pt>
                <c:pt idx="62">
                  <c:v>392.64781900000003</c:v>
                </c:pt>
                <c:pt idx="63">
                  <c:v>490.67784133000009</c:v>
                </c:pt>
                <c:pt idx="64">
                  <c:v>574.83430095999995</c:v>
                </c:pt>
                <c:pt idx="65">
                  <c:v>705.91726949999997</c:v>
                </c:pt>
                <c:pt idx="66">
                  <c:v>730.38023475</c:v>
                </c:pt>
                <c:pt idx="67">
                  <c:v>726.6290247500001</c:v>
                </c:pt>
                <c:pt idx="68">
                  <c:v>719.04845524999996</c:v>
                </c:pt>
                <c:pt idx="69">
                  <c:v>719.62277899000003</c:v>
                </c:pt>
                <c:pt idx="70">
                  <c:v>676.77677428000004</c:v>
                </c:pt>
                <c:pt idx="71">
                  <c:v>568.69795305000002</c:v>
                </c:pt>
                <c:pt idx="72">
                  <c:v>290.52618481000007</c:v>
                </c:pt>
                <c:pt idx="73">
                  <c:v>238.48449604000001</c:v>
                </c:pt>
                <c:pt idx="74">
                  <c:v>235.11734533000001</c:v>
                </c:pt>
                <c:pt idx="75">
                  <c:v>232.67805946999999</c:v>
                </c:pt>
                <c:pt idx="76">
                  <c:v>256.13638237000004</c:v>
                </c:pt>
                <c:pt idx="77">
                  <c:v>274.01866899999999</c:v>
                </c:pt>
                <c:pt idx="78">
                  <c:v>412.34213985000002</c:v>
                </c:pt>
                <c:pt idx="79">
                  <c:v>430.96211580000005</c:v>
                </c:pt>
                <c:pt idx="80">
                  <c:v>429.43736122999996</c:v>
                </c:pt>
                <c:pt idx="81">
                  <c:v>422.93239007</c:v>
                </c:pt>
                <c:pt idx="82">
                  <c:v>344.84314754000002</c:v>
                </c:pt>
                <c:pt idx="83">
                  <c:v>265.59747852999999</c:v>
                </c:pt>
                <c:pt idx="84">
                  <c:v>227.37976887000002</c:v>
                </c:pt>
                <c:pt idx="85">
                  <c:v>232.43240311</c:v>
                </c:pt>
                <c:pt idx="86">
                  <c:v>267.85260989</c:v>
                </c:pt>
                <c:pt idx="87">
                  <c:v>242.79178281</c:v>
                </c:pt>
                <c:pt idx="88">
                  <c:v>242.00763994000002</c:v>
                </c:pt>
                <c:pt idx="89">
                  <c:v>256.93998974000004</c:v>
                </c:pt>
                <c:pt idx="90">
                  <c:v>388.71572845000003</c:v>
                </c:pt>
                <c:pt idx="91">
                  <c:v>418.86124425000003</c:v>
                </c:pt>
                <c:pt idx="92">
                  <c:v>425.186578</c:v>
                </c:pt>
                <c:pt idx="93">
                  <c:v>422.93359450000003</c:v>
                </c:pt>
                <c:pt idx="94">
                  <c:v>415.91604224999998</c:v>
                </c:pt>
                <c:pt idx="95">
                  <c:v>306.67246900000004</c:v>
                </c:pt>
                <c:pt idx="96">
                  <c:v>248.67212849999999</c:v>
                </c:pt>
                <c:pt idx="97">
                  <c:v>236.30541975000003</c:v>
                </c:pt>
                <c:pt idx="98">
                  <c:v>235.63125425000001</c:v>
                </c:pt>
                <c:pt idx="99">
                  <c:v>236.456885</c:v>
                </c:pt>
                <c:pt idx="100">
                  <c:v>240.04102419000003</c:v>
                </c:pt>
                <c:pt idx="101">
                  <c:v>257.41462727000004</c:v>
                </c:pt>
                <c:pt idx="102">
                  <c:v>370.97057900000004</c:v>
                </c:pt>
                <c:pt idx="103">
                  <c:v>425.64049500000004</c:v>
                </c:pt>
                <c:pt idx="104">
                  <c:v>409.03649125000004</c:v>
                </c:pt>
                <c:pt idx="105">
                  <c:v>335.21829125000005</c:v>
                </c:pt>
                <c:pt idx="106">
                  <c:v>281.61446000000001</c:v>
                </c:pt>
                <c:pt idx="107">
                  <c:v>84.402113249999985</c:v>
                </c:pt>
                <c:pt idx="108">
                  <c:v>59.991391</c:v>
                </c:pt>
                <c:pt idx="109">
                  <c:v>60.617725749999977</c:v>
                </c:pt>
                <c:pt idx="110">
                  <c:v>64.821901499999981</c:v>
                </c:pt>
                <c:pt idx="111">
                  <c:v>69.459271829999977</c:v>
                </c:pt>
                <c:pt idx="112">
                  <c:v>165.66443665</c:v>
                </c:pt>
                <c:pt idx="113">
                  <c:v>321.86563118000004</c:v>
                </c:pt>
                <c:pt idx="114">
                  <c:v>451.47642663000005</c:v>
                </c:pt>
                <c:pt idx="115">
                  <c:v>447.03922244</c:v>
                </c:pt>
                <c:pt idx="116">
                  <c:v>445.91476500000005</c:v>
                </c:pt>
                <c:pt idx="117">
                  <c:v>440.93958698</c:v>
                </c:pt>
                <c:pt idx="118">
                  <c:v>437.01314306</c:v>
                </c:pt>
                <c:pt idx="119">
                  <c:v>433.87619793000005</c:v>
                </c:pt>
                <c:pt idx="120">
                  <c:v>287.81734124999997</c:v>
                </c:pt>
                <c:pt idx="121">
                  <c:v>110.16243553</c:v>
                </c:pt>
                <c:pt idx="122">
                  <c:v>79.171461179999952</c:v>
                </c:pt>
                <c:pt idx="123">
                  <c:v>81.229390079999973</c:v>
                </c:pt>
                <c:pt idx="124">
                  <c:v>73.681211079999969</c:v>
                </c:pt>
                <c:pt idx="125">
                  <c:v>75.87926853999997</c:v>
                </c:pt>
                <c:pt idx="126">
                  <c:v>65.441383999999971</c:v>
                </c:pt>
                <c:pt idx="127">
                  <c:v>70.242340249999984</c:v>
                </c:pt>
                <c:pt idx="128">
                  <c:v>54.953969999999991</c:v>
                </c:pt>
                <c:pt idx="129">
                  <c:v>54.055160000000001</c:v>
                </c:pt>
                <c:pt idx="130">
                  <c:v>54.71447569999998</c:v>
                </c:pt>
                <c:pt idx="131">
                  <c:v>53.887847609999987</c:v>
                </c:pt>
                <c:pt idx="132">
                  <c:v>44.880299069999978</c:v>
                </c:pt>
                <c:pt idx="133">
                  <c:v>43.971711699999979</c:v>
                </c:pt>
                <c:pt idx="134">
                  <c:v>43.07459343</c:v>
                </c:pt>
                <c:pt idx="135">
                  <c:v>47.141521499999989</c:v>
                </c:pt>
                <c:pt idx="136">
                  <c:v>51.838999499999971</c:v>
                </c:pt>
                <c:pt idx="137">
                  <c:v>56.517659999999964</c:v>
                </c:pt>
                <c:pt idx="138">
                  <c:v>52.194430249999989</c:v>
                </c:pt>
                <c:pt idx="139">
                  <c:v>52.127919899999981</c:v>
                </c:pt>
                <c:pt idx="140">
                  <c:v>50.345184999999965</c:v>
                </c:pt>
                <c:pt idx="141">
                  <c:v>51.322389999999992</c:v>
                </c:pt>
                <c:pt idx="142">
                  <c:v>56.304796319999987</c:v>
                </c:pt>
                <c:pt idx="143">
                  <c:v>60.846140859999991</c:v>
                </c:pt>
                <c:pt idx="144">
                  <c:v>57.362399219999986</c:v>
                </c:pt>
                <c:pt idx="145">
                  <c:v>61.106940419999965</c:v>
                </c:pt>
                <c:pt idx="146">
                  <c:v>62.733632899999982</c:v>
                </c:pt>
                <c:pt idx="147">
                  <c:v>65.281540939999971</c:v>
                </c:pt>
                <c:pt idx="148">
                  <c:v>58.885499869999983</c:v>
                </c:pt>
                <c:pt idx="149">
                  <c:v>52.75910915</c:v>
                </c:pt>
                <c:pt idx="150">
                  <c:v>54.800887679999995</c:v>
                </c:pt>
                <c:pt idx="151">
                  <c:v>55.576267549999983</c:v>
                </c:pt>
                <c:pt idx="152">
                  <c:v>59.213369689999972</c:v>
                </c:pt>
                <c:pt idx="153">
                  <c:v>61.98141025999999</c:v>
                </c:pt>
                <c:pt idx="154">
                  <c:v>63.97911565999997</c:v>
                </c:pt>
                <c:pt idx="155">
                  <c:v>66.07651411999997</c:v>
                </c:pt>
                <c:pt idx="156">
                  <c:v>63.024493129999982</c:v>
                </c:pt>
                <c:pt idx="157">
                  <c:v>50.356353419999991</c:v>
                </c:pt>
                <c:pt idx="158">
                  <c:v>58.675984569999983</c:v>
                </c:pt>
                <c:pt idx="159">
                  <c:v>60.95983712999999</c:v>
                </c:pt>
                <c:pt idx="160">
                  <c:v>69.313449339999963</c:v>
                </c:pt>
                <c:pt idx="161">
                  <c:v>63.648966419999986</c:v>
                </c:pt>
                <c:pt idx="162">
                  <c:v>71.733558789999975</c:v>
                </c:pt>
                <c:pt idx="163">
                  <c:v>76.859881400000006</c:v>
                </c:pt>
                <c:pt idx="164">
                  <c:v>79.944311919999976</c:v>
                </c:pt>
                <c:pt idx="165">
                  <c:v>78.35998512999997</c:v>
                </c:pt>
                <c:pt idx="166">
                  <c:v>75.828693430000001</c:v>
                </c:pt>
                <c:pt idx="167">
                  <c:v>71.380912539999969</c:v>
                </c:pt>
                <c:pt idx="168">
                  <c:v>56.10959673</c:v>
                </c:pt>
                <c:pt idx="169">
                  <c:v>53.507159269999981</c:v>
                </c:pt>
                <c:pt idx="170">
                  <c:v>54.301945249999974</c:v>
                </c:pt>
                <c:pt idx="171">
                  <c:v>57.528356999999986</c:v>
                </c:pt>
                <c:pt idx="172">
                  <c:v>57.431096499999995</c:v>
                </c:pt>
                <c:pt idx="173">
                  <c:v>52.510229999999979</c:v>
                </c:pt>
                <c:pt idx="174">
                  <c:v>51.855559999999997</c:v>
                </c:pt>
                <c:pt idx="175">
                  <c:v>58.011894999999981</c:v>
                </c:pt>
                <c:pt idx="176">
                  <c:v>57.411014999999978</c:v>
                </c:pt>
                <c:pt idx="177">
                  <c:v>55.603035249999976</c:v>
                </c:pt>
                <c:pt idx="178">
                  <c:v>53.214230249999979</c:v>
                </c:pt>
                <c:pt idx="179">
                  <c:v>51.304393749999974</c:v>
                </c:pt>
                <c:pt idx="180">
                  <c:v>50.370314999999991</c:v>
                </c:pt>
                <c:pt idx="181">
                  <c:v>56.273914999999981</c:v>
                </c:pt>
                <c:pt idx="182">
                  <c:v>50.581739999999982</c:v>
                </c:pt>
                <c:pt idx="183">
                  <c:v>48.21084024999999</c:v>
                </c:pt>
                <c:pt idx="184">
                  <c:v>48.89570999999998</c:v>
                </c:pt>
                <c:pt idx="185">
                  <c:v>48.943754999999989</c:v>
                </c:pt>
                <c:pt idx="186">
                  <c:v>48.182749999999984</c:v>
                </c:pt>
                <c:pt idx="187">
                  <c:v>47.949319999999965</c:v>
                </c:pt>
                <c:pt idx="188">
                  <c:v>51.065088999999965</c:v>
                </c:pt>
                <c:pt idx="189">
                  <c:v>51.404665249999965</c:v>
                </c:pt>
                <c:pt idx="190">
                  <c:v>53.653843999999985</c:v>
                </c:pt>
                <c:pt idx="191">
                  <c:v>54.524500249999974</c:v>
                </c:pt>
                <c:pt idx="192">
                  <c:v>56.110611749999997</c:v>
                </c:pt>
                <c:pt idx="193">
                  <c:v>49.197133749999971</c:v>
                </c:pt>
                <c:pt idx="194">
                  <c:v>48.639014999999979</c:v>
                </c:pt>
                <c:pt idx="195">
                  <c:v>53.268714999999979</c:v>
                </c:pt>
                <c:pt idx="196">
                  <c:v>51.088113749999991</c:v>
                </c:pt>
                <c:pt idx="197">
                  <c:v>48.565311749999992</c:v>
                </c:pt>
                <c:pt idx="198">
                  <c:v>50.567283749999973</c:v>
                </c:pt>
                <c:pt idx="199">
                  <c:v>62.519919999999985</c:v>
                </c:pt>
                <c:pt idx="200">
                  <c:v>65.366735499999947</c:v>
                </c:pt>
                <c:pt idx="201">
                  <c:v>62.639850249999967</c:v>
                </c:pt>
                <c:pt idx="202">
                  <c:v>55.632758749999994</c:v>
                </c:pt>
                <c:pt idx="203">
                  <c:v>53.150566999999967</c:v>
                </c:pt>
                <c:pt idx="204">
                  <c:v>53.71554099999998</c:v>
                </c:pt>
                <c:pt idx="205">
                  <c:v>57.87417674999999</c:v>
                </c:pt>
                <c:pt idx="206">
                  <c:v>56.663436749999995</c:v>
                </c:pt>
                <c:pt idx="207">
                  <c:v>58.89826099999997</c:v>
                </c:pt>
                <c:pt idx="208">
                  <c:v>66.542358249999964</c:v>
                </c:pt>
                <c:pt idx="209">
                  <c:v>70.011762499999961</c:v>
                </c:pt>
                <c:pt idx="210">
                  <c:v>68.966931999999986</c:v>
                </c:pt>
                <c:pt idx="211">
                  <c:v>73.719103249999989</c:v>
                </c:pt>
                <c:pt idx="212">
                  <c:v>73.679388249999988</c:v>
                </c:pt>
                <c:pt idx="213">
                  <c:v>77.79456374999998</c:v>
                </c:pt>
                <c:pt idx="214">
                  <c:v>70.310680749999989</c:v>
                </c:pt>
                <c:pt idx="215">
                  <c:v>63.669426999999985</c:v>
                </c:pt>
                <c:pt idx="216">
                  <c:v>60.33943099999999</c:v>
                </c:pt>
                <c:pt idx="217">
                  <c:v>61.345138249999991</c:v>
                </c:pt>
                <c:pt idx="218">
                  <c:v>60.852900499999997</c:v>
                </c:pt>
                <c:pt idx="219">
                  <c:v>63.432545499999996</c:v>
                </c:pt>
                <c:pt idx="220">
                  <c:v>64.283156249999976</c:v>
                </c:pt>
                <c:pt idx="221">
                  <c:v>69.640652249999988</c:v>
                </c:pt>
                <c:pt idx="222">
                  <c:v>80.304541999999984</c:v>
                </c:pt>
                <c:pt idx="223">
                  <c:v>82.165321999999961</c:v>
                </c:pt>
                <c:pt idx="224">
                  <c:v>85.313717249999982</c:v>
                </c:pt>
                <c:pt idx="225">
                  <c:v>86.794886249999962</c:v>
                </c:pt>
                <c:pt idx="226">
                  <c:v>74.274470999999963</c:v>
                </c:pt>
                <c:pt idx="227">
                  <c:v>75.731068499999978</c:v>
                </c:pt>
                <c:pt idx="228">
                  <c:v>71.414639499999979</c:v>
                </c:pt>
                <c:pt idx="229">
                  <c:v>61.032071249999994</c:v>
                </c:pt>
                <c:pt idx="230">
                  <c:v>57.858382249999977</c:v>
                </c:pt>
                <c:pt idx="231">
                  <c:v>59.429880749999995</c:v>
                </c:pt>
                <c:pt idx="232">
                  <c:v>62.119391999999991</c:v>
                </c:pt>
                <c:pt idx="233">
                  <c:v>82.621579249999982</c:v>
                </c:pt>
                <c:pt idx="234">
                  <c:v>86.933473249999977</c:v>
                </c:pt>
                <c:pt idx="235">
                  <c:v>87.894479749999959</c:v>
                </c:pt>
                <c:pt idx="236">
                  <c:v>91.729896249999953</c:v>
                </c:pt>
                <c:pt idx="237">
                  <c:v>92.546057499999975</c:v>
                </c:pt>
                <c:pt idx="238">
                  <c:v>87.614615249999986</c:v>
                </c:pt>
                <c:pt idx="239">
                  <c:v>84.59590649999997</c:v>
                </c:pt>
                <c:pt idx="240">
                  <c:v>71.103971749999985</c:v>
                </c:pt>
                <c:pt idx="241">
                  <c:v>65.305343999999963</c:v>
                </c:pt>
                <c:pt idx="242">
                  <c:v>65.777509749999979</c:v>
                </c:pt>
                <c:pt idx="243">
                  <c:v>63.543559499999972</c:v>
                </c:pt>
                <c:pt idx="244">
                  <c:v>64.338279999999983</c:v>
                </c:pt>
                <c:pt idx="245">
                  <c:v>67.141278749999984</c:v>
                </c:pt>
                <c:pt idx="246">
                  <c:v>67.523281249999982</c:v>
                </c:pt>
                <c:pt idx="247">
                  <c:v>67.458284249999977</c:v>
                </c:pt>
                <c:pt idx="248">
                  <c:v>69.376203000000004</c:v>
                </c:pt>
                <c:pt idx="249">
                  <c:v>76.02846624999998</c:v>
                </c:pt>
                <c:pt idx="250">
                  <c:v>72.091189999999983</c:v>
                </c:pt>
                <c:pt idx="251">
                  <c:v>69.700210499999983</c:v>
                </c:pt>
                <c:pt idx="252">
                  <c:v>71.903005749999963</c:v>
                </c:pt>
                <c:pt idx="253">
                  <c:v>72.141341999999952</c:v>
                </c:pt>
                <c:pt idx="254">
                  <c:v>89.53232399999996</c:v>
                </c:pt>
                <c:pt idx="255">
                  <c:v>93.403692249999963</c:v>
                </c:pt>
                <c:pt idx="256">
                  <c:v>185.47118325</c:v>
                </c:pt>
                <c:pt idx="257">
                  <c:v>243.64777900000001</c:v>
                </c:pt>
                <c:pt idx="258">
                  <c:v>406.75437300000004</c:v>
                </c:pt>
                <c:pt idx="259">
                  <c:v>508.11087075</c:v>
                </c:pt>
                <c:pt idx="260">
                  <c:v>523.81805699999995</c:v>
                </c:pt>
                <c:pt idx="261">
                  <c:v>536.72514250000006</c:v>
                </c:pt>
                <c:pt idx="262">
                  <c:v>529.12861253000005</c:v>
                </c:pt>
                <c:pt idx="263">
                  <c:v>404.35610741000005</c:v>
                </c:pt>
                <c:pt idx="264">
                  <c:v>341.62327943999998</c:v>
                </c:pt>
                <c:pt idx="265">
                  <c:v>343.86644619000003</c:v>
                </c:pt>
                <c:pt idx="266">
                  <c:v>342.17267842000001</c:v>
                </c:pt>
                <c:pt idx="267">
                  <c:v>273.31085138000003</c:v>
                </c:pt>
                <c:pt idx="268">
                  <c:v>250.93807833</c:v>
                </c:pt>
                <c:pt idx="269">
                  <c:v>277.73611096000002</c:v>
                </c:pt>
                <c:pt idx="270">
                  <c:v>427.87277581000001</c:v>
                </c:pt>
                <c:pt idx="271">
                  <c:v>452.77334475999999</c:v>
                </c:pt>
                <c:pt idx="272">
                  <c:v>457.46881483000004</c:v>
                </c:pt>
                <c:pt idx="273">
                  <c:v>218.73967575000003</c:v>
                </c:pt>
                <c:pt idx="274">
                  <c:v>84.007469509999993</c:v>
                </c:pt>
                <c:pt idx="275">
                  <c:v>80.419554109999964</c:v>
                </c:pt>
                <c:pt idx="276">
                  <c:v>76.454097129999965</c:v>
                </c:pt>
                <c:pt idx="277">
                  <c:v>64.866208309999976</c:v>
                </c:pt>
                <c:pt idx="278">
                  <c:v>62.902020009999973</c:v>
                </c:pt>
                <c:pt idx="279">
                  <c:v>56.576465979999981</c:v>
                </c:pt>
                <c:pt idx="280">
                  <c:v>58.75301526999997</c:v>
                </c:pt>
                <c:pt idx="281">
                  <c:v>62.237786639999982</c:v>
                </c:pt>
                <c:pt idx="282">
                  <c:v>76.234043539999973</c:v>
                </c:pt>
                <c:pt idx="283">
                  <c:v>72.417967849999968</c:v>
                </c:pt>
                <c:pt idx="284">
                  <c:v>71.022566109999971</c:v>
                </c:pt>
                <c:pt idx="285">
                  <c:v>74.134433349999981</c:v>
                </c:pt>
                <c:pt idx="286">
                  <c:v>70.282247959999964</c:v>
                </c:pt>
                <c:pt idx="287">
                  <c:v>59.904486249999977</c:v>
                </c:pt>
                <c:pt idx="288">
                  <c:v>52.44868804</c:v>
                </c:pt>
                <c:pt idx="289">
                  <c:v>53.144440759999988</c:v>
                </c:pt>
                <c:pt idx="290">
                  <c:v>55.076483919999994</c:v>
                </c:pt>
                <c:pt idx="291">
                  <c:v>55.645115009999984</c:v>
                </c:pt>
                <c:pt idx="292">
                  <c:v>53.004714109999988</c:v>
                </c:pt>
                <c:pt idx="293">
                  <c:v>53.183951380000003</c:v>
                </c:pt>
                <c:pt idx="294">
                  <c:v>50.959879939999993</c:v>
                </c:pt>
                <c:pt idx="295">
                  <c:v>51.799920249999992</c:v>
                </c:pt>
                <c:pt idx="296">
                  <c:v>51.44387897999998</c:v>
                </c:pt>
                <c:pt idx="297">
                  <c:v>49.018627249999973</c:v>
                </c:pt>
                <c:pt idx="298">
                  <c:v>51.412207999999985</c:v>
                </c:pt>
                <c:pt idx="299">
                  <c:v>51.80098149999997</c:v>
                </c:pt>
                <c:pt idx="300">
                  <c:v>49.87658549999999</c:v>
                </c:pt>
                <c:pt idx="301">
                  <c:v>47.511931249999975</c:v>
                </c:pt>
                <c:pt idx="302">
                  <c:v>49.550220499999973</c:v>
                </c:pt>
                <c:pt idx="303">
                  <c:v>50.850640999999982</c:v>
                </c:pt>
                <c:pt idx="304">
                  <c:v>49.945584499999967</c:v>
                </c:pt>
                <c:pt idx="305">
                  <c:v>49.78954375</c:v>
                </c:pt>
                <c:pt idx="306">
                  <c:v>49.20581649999999</c:v>
                </c:pt>
                <c:pt idx="307">
                  <c:v>51.578186189999975</c:v>
                </c:pt>
                <c:pt idx="308">
                  <c:v>54.913672829999982</c:v>
                </c:pt>
                <c:pt idx="309">
                  <c:v>65.026125459999975</c:v>
                </c:pt>
                <c:pt idx="310">
                  <c:v>66.355361369999983</c:v>
                </c:pt>
                <c:pt idx="311">
                  <c:v>65.835374949999988</c:v>
                </c:pt>
                <c:pt idx="312">
                  <c:v>64.787755799999971</c:v>
                </c:pt>
                <c:pt idx="313">
                  <c:v>63.102879969999975</c:v>
                </c:pt>
                <c:pt idx="314">
                  <c:v>61.581470319999987</c:v>
                </c:pt>
                <c:pt idx="315">
                  <c:v>63.083415299999999</c:v>
                </c:pt>
                <c:pt idx="316">
                  <c:v>61.822988969999955</c:v>
                </c:pt>
                <c:pt idx="317">
                  <c:v>60.987716179999985</c:v>
                </c:pt>
                <c:pt idx="318">
                  <c:v>62.92095548999999</c:v>
                </c:pt>
                <c:pt idx="319">
                  <c:v>65.086144899999979</c:v>
                </c:pt>
                <c:pt idx="320">
                  <c:v>67.67044666999999</c:v>
                </c:pt>
                <c:pt idx="321">
                  <c:v>66.190208249999955</c:v>
                </c:pt>
                <c:pt idx="322">
                  <c:v>74.663312239999968</c:v>
                </c:pt>
                <c:pt idx="323">
                  <c:v>69.888136799999984</c:v>
                </c:pt>
                <c:pt idx="324">
                  <c:v>71.044926189999984</c:v>
                </c:pt>
                <c:pt idx="325">
                  <c:v>71.665455909999977</c:v>
                </c:pt>
                <c:pt idx="326">
                  <c:v>66.774634209999974</c:v>
                </c:pt>
                <c:pt idx="327">
                  <c:v>68.608707029999962</c:v>
                </c:pt>
                <c:pt idx="328">
                  <c:v>68.998779180000014</c:v>
                </c:pt>
                <c:pt idx="329">
                  <c:v>67.100205019999976</c:v>
                </c:pt>
                <c:pt idx="330">
                  <c:v>67.891376919999971</c:v>
                </c:pt>
                <c:pt idx="331">
                  <c:v>66.624895859999981</c:v>
                </c:pt>
                <c:pt idx="332">
                  <c:v>64.083188119999974</c:v>
                </c:pt>
                <c:pt idx="333">
                  <c:v>63.801139519999978</c:v>
                </c:pt>
                <c:pt idx="334">
                  <c:v>65.551990559999979</c:v>
                </c:pt>
                <c:pt idx="335">
                  <c:v>62.302997179999984</c:v>
                </c:pt>
                <c:pt idx="336">
                  <c:v>64.63543851999998</c:v>
                </c:pt>
                <c:pt idx="337">
                  <c:v>61.331726609999997</c:v>
                </c:pt>
                <c:pt idx="338">
                  <c:v>63.732245989999981</c:v>
                </c:pt>
                <c:pt idx="339">
                  <c:v>62.713444619999983</c:v>
                </c:pt>
                <c:pt idx="340">
                  <c:v>58.169179309999997</c:v>
                </c:pt>
                <c:pt idx="341">
                  <c:v>54.916464259999977</c:v>
                </c:pt>
                <c:pt idx="342">
                  <c:v>51.642610249999969</c:v>
                </c:pt>
                <c:pt idx="343">
                  <c:v>60.085340499999973</c:v>
                </c:pt>
                <c:pt idx="344">
                  <c:v>62.387583079999992</c:v>
                </c:pt>
                <c:pt idx="345">
                  <c:v>66.586120609999981</c:v>
                </c:pt>
                <c:pt idx="346">
                  <c:v>64.039814339999978</c:v>
                </c:pt>
                <c:pt idx="347">
                  <c:v>55.850686079999974</c:v>
                </c:pt>
                <c:pt idx="348">
                  <c:v>57.373852249999992</c:v>
                </c:pt>
                <c:pt idx="349">
                  <c:v>59.996701249999994</c:v>
                </c:pt>
                <c:pt idx="350">
                  <c:v>57.622725749999987</c:v>
                </c:pt>
                <c:pt idx="351">
                  <c:v>64.993850729999963</c:v>
                </c:pt>
                <c:pt idx="352">
                  <c:v>62.052506189999974</c:v>
                </c:pt>
                <c:pt idx="353">
                  <c:v>59.25152044999998</c:v>
                </c:pt>
                <c:pt idx="354">
                  <c:v>61.062472449999987</c:v>
                </c:pt>
                <c:pt idx="355">
                  <c:v>67.507147719999978</c:v>
                </c:pt>
                <c:pt idx="356">
                  <c:v>78.692267419999993</c:v>
                </c:pt>
                <c:pt idx="357">
                  <c:v>64.51525461</c:v>
                </c:pt>
                <c:pt idx="358">
                  <c:v>73.177925889999983</c:v>
                </c:pt>
                <c:pt idx="359">
                  <c:v>78.003062059999991</c:v>
                </c:pt>
                <c:pt idx="360">
                  <c:v>76.808504389999953</c:v>
                </c:pt>
                <c:pt idx="361">
                  <c:v>74.939390899999992</c:v>
                </c:pt>
                <c:pt idx="362">
                  <c:v>75.454703149999972</c:v>
                </c:pt>
                <c:pt idx="363">
                  <c:v>68.722974449999967</c:v>
                </c:pt>
                <c:pt idx="364">
                  <c:v>76.764567549999981</c:v>
                </c:pt>
                <c:pt idx="365">
                  <c:v>70.709762379999972</c:v>
                </c:pt>
                <c:pt idx="366">
                  <c:v>60.555797689999991</c:v>
                </c:pt>
                <c:pt idx="367">
                  <c:v>59.096022639999987</c:v>
                </c:pt>
                <c:pt idx="368">
                  <c:v>59.3361065</c:v>
                </c:pt>
                <c:pt idx="369">
                  <c:v>65.774776609999989</c:v>
                </c:pt>
                <c:pt idx="370">
                  <c:v>65.961726970000001</c:v>
                </c:pt>
                <c:pt idx="371">
                  <c:v>63.554640249999991</c:v>
                </c:pt>
                <c:pt idx="372">
                  <c:v>60.236788999999995</c:v>
                </c:pt>
                <c:pt idx="373">
                  <c:v>76.413006999999965</c:v>
                </c:pt>
                <c:pt idx="374">
                  <c:v>159.37231174999999</c:v>
                </c:pt>
                <c:pt idx="375">
                  <c:v>177.64370699999998</c:v>
                </c:pt>
                <c:pt idx="376">
                  <c:v>294.16583600000001</c:v>
                </c:pt>
                <c:pt idx="377">
                  <c:v>343.85287525000001</c:v>
                </c:pt>
                <c:pt idx="378">
                  <c:v>397.53434350000003</c:v>
                </c:pt>
                <c:pt idx="379">
                  <c:v>409.59742499999999</c:v>
                </c:pt>
                <c:pt idx="380">
                  <c:v>417.34403474999999</c:v>
                </c:pt>
                <c:pt idx="381">
                  <c:v>417.92583475000004</c:v>
                </c:pt>
                <c:pt idx="382">
                  <c:v>416.69966175000002</c:v>
                </c:pt>
                <c:pt idx="383">
                  <c:v>420.39585549999998</c:v>
                </c:pt>
                <c:pt idx="384">
                  <c:v>360.49891826000004</c:v>
                </c:pt>
                <c:pt idx="385">
                  <c:v>260.58287421</c:v>
                </c:pt>
                <c:pt idx="386">
                  <c:v>260.22621132</c:v>
                </c:pt>
                <c:pt idx="387">
                  <c:v>254.79337834</c:v>
                </c:pt>
                <c:pt idx="388">
                  <c:v>345.27481476000003</c:v>
                </c:pt>
                <c:pt idx="389">
                  <c:v>405.73235249999999</c:v>
                </c:pt>
                <c:pt idx="390">
                  <c:v>417.36669750000004</c:v>
                </c:pt>
                <c:pt idx="391">
                  <c:v>417.49499125</c:v>
                </c:pt>
                <c:pt idx="392">
                  <c:v>419.98535150000004</c:v>
                </c:pt>
                <c:pt idx="393">
                  <c:v>432.79745500000001</c:v>
                </c:pt>
                <c:pt idx="394">
                  <c:v>432.75149140000002</c:v>
                </c:pt>
                <c:pt idx="395">
                  <c:v>410.91833299000007</c:v>
                </c:pt>
                <c:pt idx="396">
                  <c:v>341.12923232000003</c:v>
                </c:pt>
                <c:pt idx="397">
                  <c:v>266.5433314</c:v>
                </c:pt>
                <c:pt idx="398">
                  <c:v>242.05926199999999</c:v>
                </c:pt>
                <c:pt idx="399">
                  <c:v>280.62234475000002</c:v>
                </c:pt>
                <c:pt idx="400">
                  <c:v>314.77242275000003</c:v>
                </c:pt>
                <c:pt idx="401">
                  <c:v>375.60599102000003</c:v>
                </c:pt>
                <c:pt idx="402">
                  <c:v>410.50973900000002</c:v>
                </c:pt>
                <c:pt idx="403">
                  <c:v>412.00564030000004</c:v>
                </c:pt>
                <c:pt idx="404">
                  <c:v>421.25510375000005</c:v>
                </c:pt>
                <c:pt idx="405">
                  <c:v>426.04099200000002</c:v>
                </c:pt>
                <c:pt idx="406">
                  <c:v>428.00810134</c:v>
                </c:pt>
                <c:pt idx="407">
                  <c:v>418.92999014000003</c:v>
                </c:pt>
                <c:pt idx="408">
                  <c:v>430.21097578000001</c:v>
                </c:pt>
                <c:pt idx="409">
                  <c:v>429.03396520000001</c:v>
                </c:pt>
                <c:pt idx="410">
                  <c:v>424.17502148</c:v>
                </c:pt>
                <c:pt idx="411">
                  <c:v>420.75176318000001</c:v>
                </c:pt>
                <c:pt idx="412">
                  <c:v>416.06156010000001</c:v>
                </c:pt>
                <c:pt idx="413">
                  <c:v>413.71311241000001</c:v>
                </c:pt>
                <c:pt idx="414">
                  <c:v>424.69864675000002</c:v>
                </c:pt>
                <c:pt idx="415">
                  <c:v>424.7597925</c:v>
                </c:pt>
                <c:pt idx="416">
                  <c:v>422.74886674999999</c:v>
                </c:pt>
                <c:pt idx="417">
                  <c:v>427.08388150000002</c:v>
                </c:pt>
                <c:pt idx="418">
                  <c:v>419.06962250000004</c:v>
                </c:pt>
                <c:pt idx="419">
                  <c:v>417.64230500000008</c:v>
                </c:pt>
                <c:pt idx="420">
                  <c:v>409.05074075000005</c:v>
                </c:pt>
                <c:pt idx="421">
                  <c:v>408.61075025000002</c:v>
                </c:pt>
                <c:pt idx="422">
                  <c:v>378.61751325</c:v>
                </c:pt>
                <c:pt idx="423">
                  <c:v>379.74220440000005</c:v>
                </c:pt>
                <c:pt idx="424">
                  <c:v>400.56877176</c:v>
                </c:pt>
                <c:pt idx="425">
                  <c:v>406.15076222000005</c:v>
                </c:pt>
                <c:pt idx="426">
                  <c:v>412.90568024999999</c:v>
                </c:pt>
                <c:pt idx="427">
                  <c:v>410.89567223</c:v>
                </c:pt>
                <c:pt idx="428">
                  <c:v>408.76423025000003</c:v>
                </c:pt>
                <c:pt idx="429">
                  <c:v>413.15660767000003</c:v>
                </c:pt>
                <c:pt idx="430">
                  <c:v>412.68296512000001</c:v>
                </c:pt>
                <c:pt idx="431">
                  <c:v>413.69130416000002</c:v>
                </c:pt>
                <c:pt idx="432">
                  <c:v>489.13726220000001</c:v>
                </c:pt>
                <c:pt idx="433">
                  <c:v>334.41988375</c:v>
                </c:pt>
                <c:pt idx="434">
                  <c:v>286.56646432000002</c:v>
                </c:pt>
                <c:pt idx="435">
                  <c:v>285.02313464999997</c:v>
                </c:pt>
                <c:pt idx="436">
                  <c:v>288.08829427000006</c:v>
                </c:pt>
                <c:pt idx="437">
                  <c:v>299.46290025000002</c:v>
                </c:pt>
                <c:pt idx="438">
                  <c:v>491.96467825000002</c:v>
                </c:pt>
                <c:pt idx="439">
                  <c:v>540.82258349999995</c:v>
                </c:pt>
                <c:pt idx="440">
                  <c:v>527.08467216999998</c:v>
                </c:pt>
                <c:pt idx="441">
                  <c:v>375.03371275000001</c:v>
                </c:pt>
                <c:pt idx="442">
                  <c:v>248.78769824000003</c:v>
                </c:pt>
                <c:pt idx="443">
                  <c:v>245.68774822</c:v>
                </c:pt>
                <c:pt idx="444">
                  <c:v>249.14443650000001</c:v>
                </c:pt>
                <c:pt idx="445">
                  <c:v>250.39178176000001</c:v>
                </c:pt>
                <c:pt idx="446">
                  <c:v>245.2686965</c:v>
                </c:pt>
                <c:pt idx="447">
                  <c:v>248.01271478000001</c:v>
                </c:pt>
                <c:pt idx="448">
                  <c:v>245.60768095</c:v>
                </c:pt>
                <c:pt idx="449">
                  <c:v>352.25751750000001</c:v>
                </c:pt>
                <c:pt idx="450">
                  <c:v>422.16150925000005</c:v>
                </c:pt>
                <c:pt idx="451">
                  <c:v>444.36487452</c:v>
                </c:pt>
                <c:pt idx="452">
                  <c:v>444.95256015000007</c:v>
                </c:pt>
                <c:pt idx="453">
                  <c:v>439.78599525000004</c:v>
                </c:pt>
                <c:pt idx="454">
                  <c:v>349.56250650000004</c:v>
                </c:pt>
                <c:pt idx="455">
                  <c:v>289.52403000000004</c:v>
                </c:pt>
                <c:pt idx="456">
                  <c:v>264.06786247000008</c:v>
                </c:pt>
                <c:pt idx="457">
                  <c:v>249.93973097</c:v>
                </c:pt>
                <c:pt idx="458">
                  <c:v>247.09009352999999</c:v>
                </c:pt>
                <c:pt idx="459">
                  <c:v>251.66686681000002</c:v>
                </c:pt>
                <c:pt idx="460">
                  <c:v>250.58363617000001</c:v>
                </c:pt>
                <c:pt idx="461">
                  <c:v>270.81652475000004</c:v>
                </c:pt>
                <c:pt idx="462">
                  <c:v>271.89606102000005</c:v>
                </c:pt>
                <c:pt idx="463">
                  <c:v>265.63232554000001</c:v>
                </c:pt>
                <c:pt idx="464">
                  <c:v>255.0200356</c:v>
                </c:pt>
                <c:pt idx="465">
                  <c:v>262.62549975000002</c:v>
                </c:pt>
                <c:pt idx="466">
                  <c:v>274.48295675000003</c:v>
                </c:pt>
                <c:pt idx="467">
                  <c:v>271.94226883000005</c:v>
                </c:pt>
                <c:pt idx="468">
                  <c:v>271.64051832000007</c:v>
                </c:pt>
                <c:pt idx="469">
                  <c:v>305.25139100000001</c:v>
                </c:pt>
                <c:pt idx="470">
                  <c:v>260.68267209000004</c:v>
                </c:pt>
                <c:pt idx="471">
                  <c:v>262.21149608000007</c:v>
                </c:pt>
                <c:pt idx="472">
                  <c:v>276.38711621000004</c:v>
                </c:pt>
                <c:pt idx="473">
                  <c:v>317.90222460000001</c:v>
                </c:pt>
                <c:pt idx="474">
                  <c:v>448.24428129</c:v>
                </c:pt>
                <c:pt idx="475">
                  <c:v>510.16164525000005</c:v>
                </c:pt>
                <c:pt idx="476">
                  <c:v>528.35274384000002</c:v>
                </c:pt>
                <c:pt idx="477">
                  <c:v>544.98968907999995</c:v>
                </c:pt>
                <c:pt idx="478">
                  <c:v>552.68278612000006</c:v>
                </c:pt>
                <c:pt idx="479">
                  <c:v>552.27035014000001</c:v>
                </c:pt>
                <c:pt idx="480">
                  <c:v>542.17015182</c:v>
                </c:pt>
                <c:pt idx="481">
                  <c:v>400.57796782000003</c:v>
                </c:pt>
                <c:pt idx="482">
                  <c:v>306.59875153000002</c:v>
                </c:pt>
                <c:pt idx="483">
                  <c:v>264.05983567999999</c:v>
                </c:pt>
                <c:pt idx="484">
                  <c:v>264.57867326000002</c:v>
                </c:pt>
                <c:pt idx="485">
                  <c:v>277.80793742000003</c:v>
                </c:pt>
                <c:pt idx="486">
                  <c:v>277.07474840000003</c:v>
                </c:pt>
                <c:pt idx="487">
                  <c:v>271.08774646000006</c:v>
                </c:pt>
                <c:pt idx="488">
                  <c:v>266.94603420000004</c:v>
                </c:pt>
                <c:pt idx="489">
                  <c:v>259.82307735000006</c:v>
                </c:pt>
                <c:pt idx="490">
                  <c:v>259.92977278000001</c:v>
                </c:pt>
                <c:pt idx="491">
                  <c:v>263.84951399000005</c:v>
                </c:pt>
                <c:pt idx="492">
                  <c:v>258.74801811000003</c:v>
                </c:pt>
                <c:pt idx="493">
                  <c:v>257.55489377000004</c:v>
                </c:pt>
                <c:pt idx="494">
                  <c:v>253.33811944000001</c:v>
                </c:pt>
                <c:pt idx="495">
                  <c:v>254.75019474999999</c:v>
                </c:pt>
                <c:pt idx="496">
                  <c:v>259.93529071</c:v>
                </c:pt>
                <c:pt idx="497">
                  <c:v>299.67998743000004</c:v>
                </c:pt>
                <c:pt idx="498">
                  <c:v>481.72265053000001</c:v>
                </c:pt>
                <c:pt idx="499">
                  <c:v>526.30556473000001</c:v>
                </c:pt>
                <c:pt idx="500">
                  <c:v>549.41301976</c:v>
                </c:pt>
                <c:pt idx="501">
                  <c:v>563.24898801000006</c:v>
                </c:pt>
                <c:pt idx="502">
                  <c:v>557.40121954000006</c:v>
                </c:pt>
                <c:pt idx="503">
                  <c:v>560.65472992000002</c:v>
                </c:pt>
                <c:pt idx="504">
                  <c:v>559.43624491000003</c:v>
                </c:pt>
                <c:pt idx="505">
                  <c:v>449.33623247000003</c:v>
                </c:pt>
                <c:pt idx="506">
                  <c:v>406.81043465000005</c:v>
                </c:pt>
                <c:pt idx="507">
                  <c:v>427.69208600000002</c:v>
                </c:pt>
                <c:pt idx="508">
                  <c:v>549.57831700000008</c:v>
                </c:pt>
                <c:pt idx="509">
                  <c:v>591.61826074999999</c:v>
                </c:pt>
                <c:pt idx="510">
                  <c:v>719.4005135000001</c:v>
                </c:pt>
                <c:pt idx="511">
                  <c:v>850.5583062500001</c:v>
                </c:pt>
                <c:pt idx="512">
                  <c:v>924.60601374999999</c:v>
                </c:pt>
                <c:pt idx="513">
                  <c:v>835.41843300000005</c:v>
                </c:pt>
                <c:pt idx="514">
                  <c:v>620.78979975000004</c:v>
                </c:pt>
                <c:pt idx="515">
                  <c:v>556.26873925000007</c:v>
                </c:pt>
                <c:pt idx="516">
                  <c:v>563.88170825000009</c:v>
                </c:pt>
                <c:pt idx="517">
                  <c:v>573.95612425000002</c:v>
                </c:pt>
                <c:pt idx="518">
                  <c:v>651.35294075000002</c:v>
                </c:pt>
                <c:pt idx="519">
                  <c:v>651.15516650000006</c:v>
                </c:pt>
                <c:pt idx="520">
                  <c:v>667.99014875</c:v>
                </c:pt>
                <c:pt idx="521">
                  <c:v>772.18993550000005</c:v>
                </c:pt>
                <c:pt idx="522">
                  <c:v>940.10038850000001</c:v>
                </c:pt>
                <c:pt idx="523">
                  <c:v>944.60336274999997</c:v>
                </c:pt>
                <c:pt idx="524">
                  <c:v>942.35516125000004</c:v>
                </c:pt>
                <c:pt idx="525">
                  <c:v>954.37183949999996</c:v>
                </c:pt>
                <c:pt idx="526">
                  <c:v>972.58560024999997</c:v>
                </c:pt>
                <c:pt idx="527">
                  <c:v>972.22568375000014</c:v>
                </c:pt>
                <c:pt idx="528">
                  <c:v>858.76242750000006</c:v>
                </c:pt>
                <c:pt idx="529">
                  <c:v>918.9722230000001</c:v>
                </c:pt>
                <c:pt idx="530">
                  <c:v>945.36851825000008</c:v>
                </c:pt>
                <c:pt idx="531">
                  <c:v>1013.796382</c:v>
                </c:pt>
                <c:pt idx="532">
                  <c:v>1048.97293625</c:v>
                </c:pt>
                <c:pt idx="533">
                  <c:v>1291.560972</c:v>
                </c:pt>
                <c:pt idx="534">
                  <c:v>1372.3759352500001</c:v>
                </c:pt>
                <c:pt idx="535">
                  <c:v>1380.890498</c:v>
                </c:pt>
                <c:pt idx="536">
                  <c:v>1380.326804</c:v>
                </c:pt>
                <c:pt idx="537">
                  <c:v>1184.8072534999999</c:v>
                </c:pt>
                <c:pt idx="538">
                  <c:v>1057.72188775</c:v>
                </c:pt>
                <c:pt idx="539">
                  <c:v>1054.5774502500001</c:v>
                </c:pt>
                <c:pt idx="540">
                  <c:v>1056.3997625</c:v>
                </c:pt>
                <c:pt idx="541">
                  <c:v>1076.8950259999999</c:v>
                </c:pt>
                <c:pt idx="542">
                  <c:v>1057.1889127499992</c:v>
                </c:pt>
                <c:pt idx="543">
                  <c:v>1044.5480862500001</c:v>
                </c:pt>
                <c:pt idx="544">
                  <c:v>1044.7750775</c:v>
                </c:pt>
                <c:pt idx="545">
                  <c:v>1077.63675775</c:v>
                </c:pt>
                <c:pt idx="546">
                  <c:v>1369.301719</c:v>
                </c:pt>
                <c:pt idx="547">
                  <c:v>1373.97653775</c:v>
                </c:pt>
                <c:pt idx="548">
                  <c:v>1372.5440947499992</c:v>
                </c:pt>
                <c:pt idx="549">
                  <c:v>1373.1908780000001</c:v>
                </c:pt>
                <c:pt idx="550">
                  <c:v>1229.2477465000002</c:v>
                </c:pt>
                <c:pt idx="551">
                  <c:v>1067.719084249999</c:v>
                </c:pt>
                <c:pt idx="552">
                  <c:v>1035.35969475</c:v>
                </c:pt>
                <c:pt idx="553">
                  <c:v>1034.2125205</c:v>
                </c:pt>
                <c:pt idx="554">
                  <c:v>1036.78699925</c:v>
                </c:pt>
                <c:pt idx="555">
                  <c:v>1038.0611727500002</c:v>
                </c:pt>
                <c:pt idx="556">
                  <c:v>1019.80117725</c:v>
                </c:pt>
                <c:pt idx="557">
                  <c:v>1014.377593</c:v>
                </c:pt>
                <c:pt idx="558">
                  <c:v>1046.3992982500001</c:v>
                </c:pt>
                <c:pt idx="559">
                  <c:v>1337.8191442499992</c:v>
                </c:pt>
                <c:pt idx="560">
                  <c:v>1372.8476047500001</c:v>
                </c:pt>
                <c:pt idx="561">
                  <c:v>1370.2216900000001</c:v>
                </c:pt>
                <c:pt idx="562">
                  <c:v>1069.76091675</c:v>
                </c:pt>
                <c:pt idx="563">
                  <c:v>1061.4161622500001</c:v>
                </c:pt>
                <c:pt idx="564">
                  <c:v>1070.811203499999</c:v>
                </c:pt>
                <c:pt idx="565">
                  <c:v>1057.32788125</c:v>
                </c:pt>
                <c:pt idx="566">
                  <c:v>1062.4414685000002</c:v>
                </c:pt>
                <c:pt idx="567">
                  <c:v>1116.1990647500002</c:v>
                </c:pt>
                <c:pt idx="568">
                  <c:v>1112.4990117500001</c:v>
                </c:pt>
                <c:pt idx="569">
                  <c:v>1217.8871840000002</c:v>
                </c:pt>
                <c:pt idx="570">
                  <c:v>1419.888658249999</c:v>
                </c:pt>
                <c:pt idx="571">
                  <c:v>1605.6697625000002</c:v>
                </c:pt>
                <c:pt idx="572">
                  <c:v>1620.9343800000001</c:v>
                </c:pt>
                <c:pt idx="573">
                  <c:v>1480.9941385</c:v>
                </c:pt>
                <c:pt idx="574">
                  <c:v>1409.7377815000002</c:v>
                </c:pt>
                <c:pt idx="575">
                  <c:v>1233.69131275</c:v>
                </c:pt>
                <c:pt idx="576">
                  <c:v>1081.5563259999999</c:v>
                </c:pt>
                <c:pt idx="577">
                  <c:v>907.33910500000002</c:v>
                </c:pt>
                <c:pt idx="578">
                  <c:v>910.48066825000012</c:v>
                </c:pt>
                <c:pt idx="579">
                  <c:v>917.72995475000005</c:v>
                </c:pt>
                <c:pt idx="580">
                  <c:v>933.04147075000003</c:v>
                </c:pt>
                <c:pt idx="581">
                  <c:v>1212.74113425</c:v>
                </c:pt>
                <c:pt idx="582">
                  <c:v>1228.5194740000002</c:v>
                </c:pt>
                <c:pt idx="583">
                  <c:v>1235.3773902500002</c:v>
                </c:pt>
                <c:pt idx="584">
                  <c:v>1239.52096575</c:v>
                </c:pt>
                <c:pt idx="585">
                  <c:v>1231.24716625</c:v>
                </c:pt>
                <c:pt idx="586">
                  <c:v>1049.7369737500001</c:v>
                </c:pt>
                <c:pt idx="587">
                  <c:v>963.47812625000006</c:v>
                </c:pt>
                <c:pt idx="588">
                  <c:v>902.51389475000008</c:v>
                </c:pt>
                <c:pt idx="589">
                  <c:v>899.09341625000013</c:v>
                </c:pt>
                <c:pt idx="590">
                  <c:v>897.52864150000005</c:v>
                </c:pt>
                <c:pt idx="591">
                  <c:v>900.84007174999999</c:v>
                </c:pt>
                <c:pt idx="592">
                  <c:v>909.81499675000009</c:v>
                </c:pt>
                <c:pt idx="593">
                  <c:v>949.12269550000008</c:v>
                </c:pt>
                <c:pt idx="594">
                  <c:v>1216.8399352500003</c:v>
                </c:pt>
                <c:pt idx="595">
                  <c:v>1222.9801762499999</c:v>
                </c:pt>
                <c:pt idx="596">
                  <c:v>1241.33786775</c:v>
                </c:pt>
                <c:pt idx="597">
                  <c:v>1245.8379292499999</c:v>
                </c:pt>
                <c:pt idx="598">
                  <c:v>1235.0144583200001</c:v>
                </c:pt>
                <c:pt idx="599">
                  <c:v>1010.86280348</c:v>
                </c:pt>
                <c:pt idx="600">
                  <c:v>925.88973050000004</c:v>
                </c:pt>
                <c:pt idx="601">
                  <c:v>815.2353500800001</c:v>
                </c:pt>
                <c:pt idx="602">
                  <c:v>828.86896375000003</c:v>
                </c:pt>
                <c:pt idx="603">
                  <c:v>821.67718324999998</c:v>
                </c:pt>
                <c:pt idx="604">
                  <c:v>820.496262</c:v>
                </c:pt>
                <c:pt idx="605">
                  <c:v>921.90473800000007</c:v>
                </c:pt>
                <c:pt idx="606">
                  <c:v>973.79337900000007</c:v>
                </c:pt>
                <c:pt idx="607">
                  <c:v>967.67278600000009</c:v>
                </c:pt>
                <c:pt idx="608">
                  <c:v>782.65917250000007</c:v>
                </c:pt>
                <c:pt idx="609">
                  <c:v>473.0201935</c:v>
                </c:pt>
                <c:pt idx="610">
                  <c:v>408.25036999000008</c:v>
                </c:pt>
                <c:pt idx="611">
                  <c:v>408.64244224999999</c:v>
                </c:pt>
                <c:pt idx="612">
                  <c:v>407.48162525000004</c:v>
                </c:pt>
                <c:pt idx="613">
                  <c:v>399.21484125000006</c:v>
                </c:pt>
                <c:pt idx="614">
                  <c:v>408.15696825000003</c:v>
                </c:pt>
                <c:pt idx="615">
                  <c:v>462.35562139000001</c:v>
                </c:pt>
                <c:pt idx="616">
                  <c:v>665.04492549999998</c:v>
                </c:pt>
                <c:pt idx="617">
                  <c:v>979.26908060000005</c:v>
                </c:pt>
                <c:pt idx="618">
                  <c:v>1154.99306125</c:v>
                </c:pt>
                <c:pt idx="619">
                  <c:v>1168.6984817499999</c:v>
                </c:pt>
                <c:pt idx="620">
                  <c:v>1172.8970924999992</c:v>
                </c:pt>
                <c:pt idx="621">
                  <c:v>1174.8272742499989</c:v>
                </c:pt>
                <c:pt idx="622">
                  <c:v>1179.95714675</c:v>
                </c:pt>
                <c:pt idx="623">
                  <c:v>1101.834014</c:v>
                </c:pt>
                <c:pt idx="624">
                  <c:v>684.11639675000004</c:v>
                </c:pt>
                <c:pt idx="625">
                  <c:v>589.08569924000005</c:v>
                </c:pt>
                <c:pt idx="626">
                  <c:v>553.65138175999994</c:v>
                </c:pt>
                <c:pt idx="627">
                  <c:v>559.25521261000006</c:v>
                </c:pt>
                <c:pt idx="628">
                  <c:v>554.59579742000005</c:v>
                </c:pt>
                <c:pt idx="629">
                  <c:v>560.69720914000004</c:v>
                </c:pt>
                <c:pt idx="630">
                  <c:v>556.510176</c:v>
                </c:pt>
                <c:pt idx="631">
                  <c:v>548.80072873999995</c:v>
                </c:pt>
                <c:pt idx="632">
                  <c:v>470.86036369999999</c:v>
                </c:pt>
                <c:pt idx="633">
                  <c:v>249.06198449999999</c:v>
                </c:pt>
                <c:pt idx="634">
                  <c:v>127.62996809000001</c:v>
                </c:pt>
                <c:pt idx="635">
                  <c:v>135.17932355000002</c:v>
                </c:pt>
                <c:pt idx="636">
                  <c:v>111.57406625</c:v>
                </c:pt>
                <c:pt idx="637">
                  <c:v>58.293390249999973</c:v>
                </c:pt>
                <c:pt idx="638">
                  <c:v>55.812286999999991</c:v>
                </c:pt>
                <c:pt idx="639">
                  <c:v>54.03249899999998</c:v>
                </c:pt>
                <c:pt idx="640">
                  <c:v>146.45151452000002</c:v>
                </c:pt>
                <c:pt idx="641">
                  <c:v>297.67396247000005</c:v>
                </c:pt>
                <c:pt idx="642">
                  <c:v>330.70023083000001</c:v>
                </c:pt>
                <c:pt idx="643">
                  <c:v>396.90537541000003</c:v>
                </c:pt>
                <c:pt idx="644">
                  <c:v>408.724782</c:v>
                </c:pt>
                <c:pt idx="645">
                  <c:v>413.30718581000002</c:v>
                </c:pt>
                <c:pt idx="646">
                  <c:v>409.03892342</c:v>
                </c:pt>
                <c:pt idx="647">
                  <c:v>288.19243225000002</c:v>
                </c:pt>
                <c:pt idx="648">
                  <c:v>243.96850524999999</c:v>
                </c:pt>
                <c:pt idx="649">
                  <c:v>95.285368749999961</c:v>
                </c:pt>
                <c:pt idx="650">
                  <c:v>50.178709629999965</c:v>
                </c:pt>
                <c:pt idx="651">
                  <c:v>51.190288129999978</c:v>
                </c:pt>
                <c:pt idx="652">
                  <c:v>53.75982677999999</c:v>
                </c:pt>
                <c:pt idx="653">
                  <c:v>53.350600589999971</c:v>
                </c:pt>
                <c:pt idx="654">
                  <c:v>49.70731099999999</c:v>
                </c:pt>
                <c:pt idx="655">
                  <c:v>50.716664119999983</c:v>
                </c:pt>
                <c:pt idx="656">
                  <c:v>51.052359489999972</c:v>
                </c:pt>
                <c:pt idx="657">
                  <c:v>49.108471999999985</c:v>
                </c:pt>
                <c:pt idx="658">
                  <c:v>51.734001339999971</c:v>
                </c:pt>
                <c:pt idx="659">
                  <c:v>56.263126719999981</c:v>
                </c:pt>
                <c:pt idx="660">
                  <c:v>55.24581134999999</c:v>
                </c:pt>
                <c:pt idx="661">
                  <c:v>54.557520729999986</c:v>
                </c:pt>
                <c:pt idx="662">
                  <c:v>48.25376671999998</c:v>
                </c:pt>
                <c:pt idx="663">
                  <c:v>46.69218399999999</c:v>
                </c:pt>
                <c:pt idx="664">
                  <c:v>47.785689749999989</c:v>
                </c:pt>
                <c:pt idx="665">
                  <c:v>47.776220999999985</c:v>
                </c:pt>
                <c:pt idx="666">
                  <c:v>104.5991745</c:v>
                </c:pt>
                <c:pt idx="667">
                  <c:v>244.35997800000001</c:v>
                </c:pt>
                <c:pt idx="668">
                  <c:v>236.93442125000001</c:v>
                </c:pt>
                <c:pt idx="669">
                  <c:v>214.50260850000001</c:v>
                </c:pt>
                <c:pt idx="670">
                  <c:v>218.34777068</c:v>
                </c:pt>
                <c:pt idx="671">
                  <c:v>220.2411879</c:v>
                </c:pt>
                <c:pt idx="672">
                  <c:v>235.07258001000002</c:v>
                </c:pt>
                <c:pt idx="673">
                  <c:v>226.97295753</c:v>
                </c:pt>
                <c:pt idx="674">
                  <c:v>216.40602132999999</c:v>
                </c:pt>
                <c:pt idx="675">
                  <c:v>218.24268753999999</c:v>
                </c:pt>
                <c:pt idx="676">
                  <c:v>235.38026679999999</c:v>
                </c:pt>
                <c:pt idx="677">
                  <c:v>269.56692550000008</c:v>
                </c:pt>
                <c:pt idx="678">
                  <c:v>372.12041001</c:v>
                </c:pt>
                <c:pt idx="679">
                  <c:v>395.34942802</c:v>
                </c:pt>
                <c:pt idx="680">
                  <c:v>241.66174840000002</c:v>
                </c:pt>
                <c:pt idx="681">
                  <c:v>54.750604319999972</c:v>
                </c:pt>
                <c:pt idx="682">
                  <c:v>56.298012369999981</c:v>
                </c:pt>
                <c:pt idx="683">
                  <c:v>50.534886459999981</c:v>
                </c:pt>
                <c:pt idx="684">
                  <c:v>50.254983499999994</c:v>
                </c:pt>
                <c:pt idx="685">
                  <c:v>59.303728709999959</c:v>
                </c:pt>
                <c:pt idx="686">
                  <c:v>56.291086519999993</c:v>
                </c:pt>
                <c:pt idx="687">
                  <c:v>54.493909179999982</c:v>
                </c:pt>
                <c:pt idx="688">
                  <c:v>64.332086349999997</c:v>
                </c:pt>
                <c:pt idx="689">
                  <c:v>147.69124238000001</c:v>
                </c:pt>
                <c:pt idx="690">
                  <c:v>337.45546152000003</c:v>
                </c:pt>
                <c:pt idx="691">
                  <c:v>457.11499345000004</c:v>
                </c:pt>
                <c:pt idx="692">
                  <c:v>460.33928302999999</c:v>
                </c:pt>
                <c:pt idx="693">
                  <c:v>462.64519971000004</c:v>
                </c:pt>
                <c:pt idx="694">
                  <c:v>335.02973312</c:v>
                </c:pt>
                <c:pt idx="695">
                  <c:v>277.08296151000002</c:v>
                </c:pt>
                <c:pt idx="696">
                  <c:v>241.60315032</c:v>
                </c:pt>
                <c:pt idx="697">
                  <c:v>245.84693917000001</c:v>
                </c:pt>
                <c:pt idx="698">
                  <c:v>248.88803666999999</c:v>
                </c:pt>
                <c:pt idx="699">
                  <c:v>243.87163175000001</c:v>
                </c:pt>
                <c:pt idx="700">
                  <c:v>247.06448194999999</c:v>
                </c:pt>
                <c:pt idx="701">
                  <c:v>271.19347725</c:v>
                </c:pt>
                <c:pt idx="702">
                  <c:v>405.31012625</c:v>
                </c:pt>
                <c:pt idx="703">
                  <c:v>443.55738624999998</c:v>
                </c:pt>
                <c:pt idx="704">
                  <c:v>393.61251525000006</c:v>
                </c:pt>
                <c:pt idx="705">
                  <c:v>380.70822600000008</c:v>
                </c:pt>
                <c:pt idx="706">
                  <c:v>144.08225386000001</c:v>
                </c:pt>
                <c:pt idx="707">
                  <c:v>87.620523189999972</c:v>
                </c:pt>
                <c:pt idx="708">
                  <c:v>83.824129689999992</c:v>
                </c:pt>
                <c:pt idx="709">
                  <c:v>75.370796869999992</c:v>
                </c:pt>
                <c:pt idx="710">
                  <c:v>62.056325529999981</c:v>
                </c:pt>
                <c:pt idx="711">
                  <c:v>63.103237009999987</c:v>
                </c:pt>
                <c:pt idx="712">
                  <c:v>57.513142819999977</c:v>
                </c:pt>
                <c:pt idx="713">
                  <c:v>71.808374659999984</c:v>
                </c:pt>
                <c:pt idx="714">
                  <c:v>68.222721499999977</c:v>
                </c:pt>
                <c:pt idx="715">
                  <c:v>61.358030269999986</c:v>
                </c:pt>
                <c:pt idx="716">
                  <c:v>55.453517739999967</c:v>
                </c:pt>
                <c:pt idx="717">
                  <c:v>52.334458049999981</c:v>
                </c:pt>
                <c:pt idx="718">
                  <c:v>50.78260714999999</c:v>
                </c:pt>
                <c:pt idx="719">
                  <c:v>49.936805669999991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2F-4F01-9525-4F08C29072F9}"/>
            </c:ext>
          </c:extLst>
        </c:ser>
        <c:ser>
          <c:idx val="3"/>
          <c:order val="3"/>
          <c:tx>
            <c:strRef>
              <c:f>'04'!$F$44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'04'!$F$45:$F$789</c:f>
              <c:numCache>
                <c:formatCode>_-* #,##0.00\ _€_-;\-* #,##0.00\ _€_-;_-* "-"??\ _€_-;_-@_-</c:formatCode>
                <c:ptCount val="745"/>
                <c:pt idx="0">
                  <c:v>2772.4608638424993</c:v>
                </c:pt>
                <c:pt idx="1">
                  <c:v>2788.1067713574994</c:v>
                </c:pt>
                <c:pt idx="2">
                  <c:v>2932.6887206625001</c:v>
                </c:pt>
                <c:pt idx="3">
                  <c:v>2941.1330334225004</c:v>
                </c:pt>
                <c:pt idx="4">
                  <c:v>3028.0775896325003</c:v>
                </c:pt>
                <c:pt idx="5">
                  <c:v>3020.4506202392499</c:v>
                </c:pt>
                <c:pt idx="6">
                  <c:v>3247.0638957912502</c:v>
                </c:pt>
                <c:pt idx="7">
                  <c:v>3264.8420206064993</c:v>
                </c:pt>
                <c:pt idx="8">
                  <c:v>3122.9216925332503</c:v>
                </c:pt>
                <c:pt idx="9">
                  <c:v>3027.5992283590003</c:v>
                </c:pt>
                <c:pt idx="10">
                  <c:v>2957.8151965932502</c:v>
                </c:pt>
                <c:pt idx="11">
                  <c:v>2962.4450197012502</c:v>
                </c:pt>
                <c:pt idx="12">
                  <c:v>3248.7096793657502</c:v>
                </c:pt>
                <c:pt idx="13">
                  <c:v>2848.7112474422502</c:v>
                </c:pt>
                <c:pt idx="14">
                  <c:v>2625.193170647</c:v>
                </c:pt>
                <c:pt idx="15">
                  <c:v>2623.9336337932505</c:v>
                </c:pt>
                <c:pt idx="16">
                  <c:v>2412.814619753749</c:v>
                </c:pt>
                <c:pt idx="17">
                  <c:v>1834.6704401892503</c:v>
                </c:pt>
                <c:pt idx="18">
                  <c:v>2120.9298301182489</c:v>
                </c:pt>
                <c:pt idx="19">
                  <c:v>2949.9607668077501</c:v>
                </c:pt>
                <c:pt idx="20">
                  <c:v>3255.6666867560002</c:v>
                </c:pt>
                <c:pt idx="21">
                  <c:v>3257.1946499000001</c:v>
                </c:pt>
                <c:pt idx="22">
                  <c:v>2877.5023471775003</c:v>
                </c:pt>
                <c:pt idx="23">
                  <c:v>2655.4100184500003</c:v>
                </c:pt>
                <c:pt idx="24">
                  <c:v>2375.7138619100001</c:v>
                </c:pt>
                <c:pt idx="25">
                  <c:v>2330.6492779225</c:v>
                </c:pt>
                <c:pt idx="26">
                  <c:v>2055.3980817625002</c:v>
                </c:pt>
                <c:pt idx="27">
                  <c:v>2240.4403228400001</c:v>
                </c:pt>
                <c:pt idx="28">
                  <c:v>2651.3048869547501</c:v>
                </c:pt>
                <c:pt idx="29">
                  <c:v>2604.6501842084995</c:v>
                </c:pt>
                <c:pt idx="30">
                  <c:v>2515.6763019987502</c:v>
                </c:pt>
                <c:pt idx="31">
                  <c:v>2721.5742112622502</c:v>
                </c:pt>
                <c:pt idx="32">
                  <c:v>2537.0130911355004</c:v>
                </c:pt>
                <c:pt idx="33">
                  <c:v>2689.3628770052505</c:v>
                </c:pt>
                <c:pt idx="34">
                  <c:v>2903.5220396014997</c:v>
                </c:pt>
                <c:pt idx="35">
                  <c:v>2826.917964651499</c:v>
                </c:pt>
                <c:pt idx="36">
                  <c:v>2285.6907160802502</c:v>
                </c:pt>
                <c:pt idx="37">
                  <c:v>2160.659627261</c:v>
                </c:pt>
                <c:pt idx="38">
                  <c:v>2163.623420759749</c:v>
                </c:pt>
                <c:pt idx="39">
                  <c:v>2157.8049674555</c:v>
                </c:pt>
                <c:pt idx="40">
                  <c:v>2697.9985916240003</c:v>
                </c:pt>
                <c:pt idx="41">
                  <c:v>2673.2631761900002</c:v>
                </c:pt>
                <c:pt idx="42">
                  <c:v>2199.797992523499</c:v>
                </c:pt>
                <c:pt idx="43">
                  <c:v>1392.3438508932502</c:v>
                </c:pt>
                <c:pt idx="44">
                  <c:v>953.21305463750014</c:v>
                </c:pt>
                <c:pt idx="45">
                  <c:v>970.56016243250008</c:v>
                </c:pt>
                <c:pt idx="46">
                  <c:v>1084.3626406025001</c:v>
                </c:pt>
                <c:pt idx="47">
                  <c:v>1211.23346526</c:v>
                </c:pt>
                <c:pt idx="48">
                  <c:v>1340.1472493120002</c:v>
                </c:pt>
                <c:pt idx="49">
                  <c:v>1409.125183876999</c:v>
                </c:pt>
                <c:pt idx="50">
                  <c:v>1228.4163659745002</c:v>
                </c:pt>
                <c:pt idx="51">
                  <c:v>1122.359550536999</c:v>
                </c:pt>
                <c:pt idx="52">
                  <c:v>1178.235028068</c:v>
                </c:pt>
                <c:pt idx="53">
                  <c:v>1171.11174530025</c:v>
                </c:pt>
                <c:pt idx="54">
                  <c:v>1047.167922486499</c:v>
                </c:pt>
                <c:pt idx="55">
                  <c:v>966.21584029875009</c:v>
                </c:pt>
                <c:pt idx="56">
                  <c:v>681.56979669725001</c:v>
                </c:pt>
                <c:pt idx="57">
                  <c:v>398.787270046</c:v>
                </c:pt>
                <c:pt idx="58">
                  <c:v>331.0872097495</c:v>
                </c:pt>
                <c:pt idx="59">
                  <c:v>378.49303905199997</c:v>
                </c:pt>
                <c:pt idx="60">
                  <c:v>424.83407360724999</c:v>
                </c:pt>
                <c:pt idx="61">
                  <c:v>360.62344333750002</c:v>
                </c:pt>
                <c:pt idx="62">
                  <c:v>339.07694811350007</c:v>
                </c:pt>
                <c:pt idx="63">
                  <c:v>469.192271758</c:v>
                </c:pt>
                <c:pt idx="64">
                  <c:v>415.43949235150006</c:v>
                </c:pt>
                <c:pt idx="65">
                  <c:v>262.41317280774996</c:v>
                </c:pt>
                <c:pt idx="66">
                  <c:v>194.25543661924999</c:v>
                </c:pt>
                <c:pt idx="67">
                  <c:v>207.64924981825001</c:v>
                </c:pt>
                <c:pt idx="68">
                  <c:v>246.35395550625</c:v>
                </c:pt>
                <c:pt idx="69">
                  <c:v>259.70703333649999</c:v>
                </c:pt>
                <c:pt idx="70">
                  <c:v>246.464081257</c:v>
                </c:pt>
                <c:pt idx="71">
                  <c:v>316.48113343200004</c:v>
                </c:pt>
                <c:pt idx="72">
                  <c:v>1047.9886076070002</c:v>
                </c:pt>
                <c:pt idx="73">
                  <c:v>1586.652391574499</c:v>
                </c:pt>
                <c:pt idx="74">
                  <c:v>1463.1433210545001</c:v>
                </c:pt>
                <c:pt idx="75">
                  <c:v>1046.3712830070001</c:v>
                </c:pt>
                <c:pt idx="76">
                  <c:v>690.03822060850007</c:v>
                </c:pt>
                <c:pt idx="77">
                  <c:v>517.96017612875005</c:v>
                </c:pt>
                <c:pt idx="78">
                  <c:v>534.61074202600003</c:v>
                </c:pt>
                <c:pt idx="79">
                  <c:v>618.7072433082501</c:v>
                </c:pt>
                <c:pt idx="80">
                  <c:v>690.67816850825011</c:v>
                </c:pt>
                <c:pt idx="81">
                  <c:v>677.32727221850007</c:v>
                </c:pt>
                <c:pt idx="82">
                  <c:v>572.12532967150003</c:v>
                </c:pt>
                <c:pt idx="83">
                  <c:v>781.64969259775012</c:v>
                </c:pt>
                <c:pt idx="84">
                  <c:v>1066.17005996025</c:v>
                </c:pt>
                <c:pt idx="85">
                  <c:v>1523.972645202</c:v>
                </c:pt>
                <c:pt idx="86">
                  <c:v>829.92125057800001</c:v>
                </c:pt>
                <c:pt idx="87">
                  <c:v>405.728132544</c:v>
                </c:pt>
                <c:pt idx="88">
                  <c:v>459.57115105225</c:v>
                </c:pt>
                <c:pt idx="89">
                  <c:v>592.46153025499996</c:v>
                </c:pt>
                <c:pt idx="90">
                  <c:v>390.77525046400007</c:v>
                </c:pt>
                <c:pt idx="91">
                  <c:v>401.53790003375002</c:v>
                </c:pt>
                <c:pt idx="92">
                  <c:v>349.07365774175003</c:v>
                </c:pt>
                <c:pt idx="93">
                  <c:v>552.70066393750005</c:v>
                </c:pt>
                <c:pt idx="94">
                  <c:v>686.40487540700008</c:v>
                </c:pt>
                <c:pt idx="95">
                  <c:v>485.27816881199999</c:v>
                </c:pt>
                <c:pt idx="96">
                  <c:v>548.06188560800001</c:v>
                </c:pt>
                <c:pt idx="97">
                  <c:v>628.67204076300004</c:v>
                </c:pt>
                <c:pt idx="98">
                  <c:v>892.35664558050007</c:v>
                </c:pt>
                <c:pt idx="99">
                  <c:v>990.45681923800009</c:v>
                </c:pt>
                <c:pt idx="100">
                  <c:v>1075.4728052497501</c:v>
                </c:pt>
                <c:pt idx="101">
                  <c:v>1109.0738138192501</c:v>
                </c:pt>
                <c:pt idx="102">
                  <c:v>1038.0862661535</c:v>
                </c:pt>
                <c:pt idx="103">
                  <c:v>807.85967725</c:v>
                </c:pt>
                <c:pt idx="104">
                  <c:v>560.25399178175007</c:v>
                </c:pt>
                <c:pt idx="105">
                  <c:v>282.9844218755</c:v>
                </c:pt>
                <c:pt idx="106">
                  <c:v>200.89382833375001</c:v>
                </c:pt>
                <c:pt idx="107">
                  <c:v>216.40409432824998</c:v>
                </c:pt>
                <c:pt idx="108">
                  <c:v>256.70053772700004</c:v>
                </c:pt>
                <c:pt idx="109">
                  <c:v>276.51739392300004</c:v>
                </c:pt>
                <c:pt idx="110">
                  <c:v>264.85385159050008</c:v>
                </c:pt>
                <c:pt idx="111">
                  <c:v>274.36329597100001</c:v>
                </c:pt>
                <c:pt idx="112">
                  <c:v>342.03096440075001</c:v>
                </c:pt>
                <c:pt idx="113">
                  <c:v>473.20994333025004</c:v>
                </c:pt>
                <c:pt idx="114">
                  <c:v>683.78560784300009</c:v>
                </c:pt>
                <c:pt idx="115">
                  <c:v>953.63766459325007</c:v>
                </c:pt>
                <c:pt idx="116">
                  <c:v>1262.3017730577499</c:v>
                </c:pt>
                <c:pt idx="117">
                  <c:v>1356.5976516109999</c:v>
                </c:pt>
                <c:pt idx="118">
                  <c:v>1087.5763972855</c:v>
                </c:pt>
                <c:pt idx="119">
                  <c:v>785.91872124800011</c:v>
                </c:pt>
                <c:pt idx="120">
                  <c:v>554.13113382000006</c:v>
                </c:pt>
                <c:pt idx="121">
                  <c:v>316.67855991750002</c:v>
                </c:pt>
                <c:pt idx="122">
                  <c:v>229.80933930250001</c:v>
                </c:pt>
                <c:pt idx="123">
                  <c:v>208.3203903175</c:v>
                </c:pt>
                <c:pt idx="124">
                  <c:v>185.08377947525003</c:v>
                </c:pt>
                <c:pt idx="125">
                  <c:v>129.12900543375002</c:v>
                </c:pt>
                <c:pt idx="126">
                  <c:v>82.309558011249962</c:v>
                </c:pt>
                <c:pt idx="127">
                  <c:v>88.657142843499955</c:v>
                </c:pt>
                <c:pt idx="128">
                  <c:v>66.046140219499975</c:v>
                </c:pt>
                <c:pt idx="129">
                  <c:v>53.375055331749998</c:v>
                </c:pt>
                <c:pt idx="130">
                  <c:v>79.224460520499974</c:v>
                </c:pt>
                <c:pt idx="131">
                  <c:v>90.050488328999975</c:v>
                </c:pt>
                <c:pt idx="132">
                  <c:v>99.64347963124996</c:v>
                </c:pt>
                <c:pt idx="133">
                  <c:v>103.533836893</c:v>
                </c:pt>
                <c:pt idx="134">
                  <c:v>107.00429398425001</c:v>
                </c:pt>
                <c:pt idx="135">
                  <c:v>126.91046536925001</c:v>
                </c:pt>
                <c:pt idx="136">
                  <c:v>129.99844106525001</c:v>
                </c:pt>
                <c:pt idx="137">
                  <c:v>110.83071586175001</c:v>
                </c:pt>
                <c:pt idx="138">
                  <c:v>56.619998864999978</c:v>
                </c:pt>
                <c:pt idx="139">
                  <c:v>56.309279716499965</c:v>
                </c:pt>
                <c:pt idx="140">
                  <c:v>62.348882518249958</c:v>
                </c:pt>
                <c:pt idx="141">
                  <c:v>94.45271073499994</c:v>
                </c:pt>
                <c:pt idx="142">
                  <c:v>80.406742914999981</c:v>
                </c:pt>
                <c:pt idx="143">
                  <c:v>56.269028374999969</c:v>
                </c:pt>
                <c:pt idx="144">
                  <c:v>27.427280386499991</c:v>
                </c:pt>
                <c:pt idx="145">
                  <c:v>30.814582398999988</c:v>
                </c:pt>
                <c:pt idx="146">
                  <c:v>71.19256236649997</c:v>
                </c:pt>
                <c:pt idx="147">
                  <c:v>129.34989489900002</c:v>
                </c:pt>
                <c:pt idx="148">
                  <c:v>226.122537795</c:v>
                </c:pt>
                <c:pt idx="149">
                  <c:v>211.17193635075003</c:v>
                </c:pt>
                <c:pt idx="150">
                  <c:v>332.13054961475007</c:v>
                </c:pt>
                <c:pt idx="151">
                  <c:v>325.77984624575004</c:v>
                </c:pt>
                <c:pt idx="152">
                  <c:v>284.84610895000003</c:v>
                </c:pt>
                <c:pt idx="153">
                  <c:v>197.86942817475</c:v>
                </c:pt>
                <c:pt idx="154">
                  <c:v>256.85166373050004</c:v>
                </c:pt>
                <c:pt idx="155">
                  <c:v>425.34287487724998</c:v>
                </c:pt>
                <c:pt idx="156">
                  <c:v>610.83313928475002</c:v>
                </c:pt>
                <c:pt idx="157">
                  <c:v>701.52524818850009</c:v>
                </c:pt>
                <c:pt idx="158">
                  <c:v>696.4427383417501</c:v>
                </c:pt>
                <c:pt idx="159">
                  <c:v>637.24666127</c:v>
                </c:pt>
                <c:pt idx="160">
                  <c:v>609.0660115502501</c:v>
                </c:pt>
                <c:pt idx="161">
                  <c:v>784.81469839200008</c:v>
                </c:pt>
                <c:pt idx="162">
                  <c:v>874.27402086175005</c:v>
                </c:pt>
                <c:pt idx="163">
                  <c:v>1016.382729744</c:v>
                </c:pt>
                <c:pt idx="164">
                  <c:v>1200.2368908869992</c:v>
                </c:pt>
                <c:pt idx="165">
                  <c:v>1329.3594308309991</c:v>
                </c:pt>
                <c:pt idx="166">
                  <c:v>1652.5006213515001</c:v>
                </c:pt>
                <c:pt idx="167">
                  <c:v>1876.8817699140002</c:v>
                </c:pt>
                <c:pt idx="168">
                  <c:v>2023.4338449845</c:v>
                </c:pt>
                <c:pt idx="169">
                  <c:v>1985.9849339970001</c:v>
                </c:pt>
                <c:pt idx="170">
                  <c:v>1937.2722389394992</c:v>
                </c:pt>
                <c:pt idx="171">
                  <c:v>1922.5312095695001</c:v>
                </c:pt>
                <c:pt idx="172">
                  <c:v>2012.4870156652501</c:v>
                </c:pt>
                <c:pt idx="173">
                  <c:v>2040.0652522502501</c:v>
                </c:pt>
                <c:pt idx="174">
                  <c:v>2096.6561098667503</c:v>
                </c:pt>
                <c:pt idx="175">
                  <c:v>2211.954237561999</c:v>
                </c:pt>
                <c:pt idx="176">
                  <c:v>2180.1606715865</c:v>
                </c:pt>
                <c:pt idx="177">
                  <c:v>2021.2830760295001</c:v>
                </c:pt>
                <c:pt idx="178">
                  <c:v>2088.4556688104994</c:v>
                </c:pt>
                <c:pt idx="179">
                  <c:v>2216.5153233394999</c:v>
                </c:pt>
                <c:pt idx="180">
                  <c:v>2478.641255768749</c:v>
                </c:pt>
                <c:pt idx="181">
                  <c:v>2487.9490672014999</c:v>
                </c:pt>
                <c:pt idx="182">
                  <c:v>2380.2448846705001</c:v>
                </c:pt>
                <c:pt idx="183">
                  <c:v>2643.6175566122502</c:v>
                </c:pt>
                <c:pt idx="184">
                  <c:v>2559.7074390872503</c:v>
                </c:pt>
                <c:pt idx="185">
                  <c:v>2381.175886269999</c:v>
                </c:pt>
                <c:pt idx="186">
                  <c:v>2405.5178505019999</c:v>
                </c:pt>
                <c:pt idx="187">
                  <c:v>2588.73542153475</c:v>
                </c:pt>
                <c:pt idx="188">
                  <c:v>2678.6638141372505</c:v>
                </c:pt>
                <c:pt idx="189">
                  <c:v>2659.864426353</c:v>
                </c:pt>
                <c:pt idx="190">
                  <c:v>2503.2521219045002</c:v>
                </c:pt>
                <c:pt idx="191">
                  <c:v>2136.487858651999</c:v>
                </c:pt>
                <c:pt idx="192">
                  <c:v>2099.2001450634989</c:v>
                </c:pt>
                <c:pt idx="193">
                  <c:v>2259.786288796</c:v>
                </c:pt>
                <c:pt idx="194">
                  <c:v>2409.6099108035</c:v>
                </c:pt>
                <c:pt idx="195">
                  <c:v>2434.8481207835002</c:v>
                </c:pt>
                <c:pt idx="196">
                  <c:v>2334.4680674957494</c:v>
                </c:pt>
                <c:pt idx="197">
                  <c:v>2283.37667223675</c:v>
                </c:pt>
                <c:pt idx="198">
                  <c:v>2284.7885601150001</c:v>
                </c:pt>
                <c:pt idx="199">
                  <c:v>2191.05631868925</c:v>
                </c:pt>
                <c:pt idx="200">
                  <c:v>1940.25062680375</c:v>
                </c:pt>
                <c:pt idx="201">
                  <c:v>1756.7279915817501</c:v>
                </c:pt>
                <c:pt idx="202">
                  <c:v>1508.6587135272503</c:v>
                </c:pt>
                <c:pt idx="203">
                  <c:v>1308.2348325139999</c:v>
                </c:pt>
                <c:pt idx="204">
                  <c:v>1410.0077260234991</c:v>
                </c:pt>
                <c:pt idx="205">
                  <c:v>1298.6717950837501</c:v>
                </c:pt>
                <c:pt idx="206">
                  <c:v>1159.7107175022502</c:v>
                </c:pt>
                <c:pt idx="207">
                  <c:v>954.82963921025009</c:v>
                </c:pt>
                <c:pt idx="208">
                  <c:v>940.602398193</c:v>
                </c:pt>
                <c:pt idx="209">
                  <c:v>747.07649886650006</c:v>
                </c:pt>
                <c:pt idx="210">
                  <c:v>606.5052968117501</c:v>
                </c:pt>
                <c:pt idx="211">
                  <c:v>572.66503188525007</c:v>
                </c:pt>
                <c:pt idx="212">
                  <c:v>527.99615526050002</c:v>
                </c:pt>
                <c:pt idx="213">
                  <c:v>786.77898804350002</c:v>
                </c:pt>
                <c:pt idx="214">
                  <c:v>2377.8098676234999</c:v>
                </c:pt>
                <c:pt idx="215">
                  <c:v>2949.3161855184999</c:v>
                </c:pt>
                <c:pt idx="216">
                  <c:v>3123.9852240565001</c:v>
                </c:pt>
                <c:pt idx="217">
                  <c:v>3103.4494752615001</c:v>
                </c:pt>
                <c:pt idx="218">
                  <c:v>3177.4720450440004</c:v>
                </c:pt>
                <c:pt idx="219">
                  <c:v>3257.5818840715001</c:v>
                </c:pt>
                <c:pt idx="220">
                  <c:v>3301.5227566674989</c:v>
                </c:pt>
                <c:pt idx="221">
                  <c:v>3313.5639454785</c:v>
                </c:pt>
                <c:pt idx="222">
                  <c:v>3318.5870824345002</c:v>
                </c:pt>
                <c:pt idx="223">
                  <c:v>3245.434978279</c:v>
                </c:pt>
                <c:pt idx="224">
                  <c:v>3149.289430152</c:v>
                </c:pt>
                <c:pt idx="225">
                  <c:v>3064.8583303280002</c:v>
                </c:pt>
                <c:pt idx="226">
                  <c:v>3102.8542378214993</c:v>
                </c:pt>
                <c:pt idx="227">
                  <c:v>3157.4759323327503</c:v>
                </c:pt>
                <c:pt idx="228">
                  <c:v>3126.0393186362494</c:v>
                </c:pt>
                <c:pt idx="229">
                  <c:v>3113.6251391745004</c:v>
                </c:pt>
                <c:pt idx="230">
                  <c:v>3046.1211781555003</c:v>
                </c:pt>
                <c:pt idx="231">
                  <c:v>2891.2623263792502</c:v>
                </c:pt>
                <c:pt idx="232">
                  <c:v>2721.9891920160012</c:v>
                </c:pt>
                <c:pt idx="233">
                  <c:v>2622.0877449969998</c:v>
                </c:pt>
                <c:pt idx="234">
                  <c:v>2482.3094419950003</c:v>
                </c:pt>
                <c:pt idx="235">
                  <c:v>2423.0163077390002</c:v>
                </c:pt>
                <c:pt idx="236">
                  <c:v>2368.7540115664997</c:v>
                </c:pt>
                <c:pt idx="237">
                  <c:v>2246.3757131060001</c:v>
                </c:pt>
                <c:pt idx="238">
                  <c:v>2244.1387084140001</c:v>
                </c:pt>
                <c:pt idx="239">
                  <c:v>2106.311456106499</c:v>
                </c:pt>
                <c:pt idx="240">
                  <c:v>1879.0250117165001</c:v>
                </c:pt>
                <c:pt idx="241">
                  <c:v>2039.5926144015002</c:v>
                </c:pt>
                <c:pt idx="242">
                  <c:v>2262.5508647789998</c:v>
                </c:pt>
                <c:pt idx="243">
                  <c:v>2228.8923847565002</c:v>
                </c:pt>
                <c:pt idx="244">
                  <c:v>2037.2446022792501</c:v>
                </c:pt>
                <c:pt idx="245">
                  <c:v>1869.4251179877492</c:v>
                </c:pt>
                <c:pt idx="246">
                  <c:v>1645.360384737249</c:v>
                </c:pt>
                <c:pt idx="247">
                  <c:v>1453.9537485147491</c:v>
                </c:pt>
                <c:pt idx="248">
                  <c:v>1147.7256040655</c:v>
                </c:pt>
                <c:pt idx="249">
                  <c:v>1067.1502266300001</c:v>
                </c:pt>
                <c:pt idx="250">
                  <c:v>1074.2795433705001</c:v>
                </c:pt>
                <c:pt idx="251">
                  <c:v>1096.3898042662493</c:v>
                </c:pt>
                <c:pt idx="252">
                  <c:v>1061.1065590947501</c:v>
                </c:pt>
                <c:pt idx="253">
                  <c:v>890.61002282225002</c:v>
                </c:pt>
                <c:pt idx="254">
                  <c:v>700.03629059424998</c:v>
                </c:pt>
                <c:pt idx="255">
                  <c:v>626.94966372250008</c:v>
                </c:pt>
                <c:pt idx="256">
                  <c:v>551.22170363550003</c:v>
                </c:pt>
                <c:pt idx="257">
                  <c:v>512.69485141575001</c:v>
                </c:pt>
                <c:pt idx="258">
                  <c:v>441.15101262450003</c:v>
                </c:pt>
                <c:pt idx="259">
                  <c:v>384.10851361875001</c:v>
                </c:pt>
                <c:pt idx="260">
                  <c:v>406.81678086150004</c:v>
                </c:pt>
                <c:pt idx="261">
                  <c:v>442.01125301400003</c:v>
                </c:pt>
                <c:pt idx="262">
                  <c:v>462.10171622399997</c:v>
                </c:pt>
                <c:pt idx="263">
                  <c:v>618.24859926650004</c:v>
                </c:pt>
                <c:pt idx="264">
                  <c:v>758.32188477950001</c:v>
                </c:pt>
                <c:pt idx="265">
                  <c:v>707.79251129450006</c:v>
                </c:pt>
                <c:pt idx="266">
                  <c:v>626.56760726200014</c:v>
                </c:pt>
                <c:pt idx="267">
                  <c:v>599.19392031949997</c:v>
                </c:pt>
                <c:pt idx="268">
                  <c:v>659.36986979400001</c:v>
                </c:pt>
                <c:pt idx="269">
                  <c:v>790.47166062750011</c:v>
                </c:pt>
                <c:pt idx="270">
                  <c:v>787.37168540800008</c:v>
                </c:pt>
                <c:pt idx="271">
                  <c:v>592.74912687125004</c:v>
                </c:pt>
                <c:pt idx="272">
                  <c:v>321.774598045</c:v>
                </c:pt>
                <c:pt idx="273">
                  <c:v>280.35883634150008</c:v>
                </c:pt>
                <c:pt idx="274">
                  <c:v>333.61847250275002</c:v>
                </c:pt>
                <c:pt idx="275">
                  <c:v>379.71022864425004</c:v>
                </c:pt>
                <c:pt idx="276">
                  <c:v>235.04089889325002</c:v>
                </c:pt>
                <c:pt idx="277">
                  <c:v>164.81133090125002</c:v>
                </c:pt>
                <c:pt idx="278">
                  <c:v>178.64011002075003</c:v>
                </c:pt>
                <c:pt idx="279">
                  <c:v>248.26902803725</c:v>
                </c:pt>
                <c:pt idx="280">
                  <c:v>236.05616501075002</c:v>
                </c:pt>
                <c:pt idx="281">
                  <c:v>207.06437708275001</c:v>
                </c:pt>
                <c:pt idx="282">
                  <c:v>119.49740759800001</c:v>
                </c:pt>
                <c:pt idx="283">
                  <c:v>69.204105636499975</c:v>
                </c:pt>
                <c:pt idx="284">
                  <c:v>74.46917447349999</c:v>
                </c:pt>
                <c:pt idx="285">
                  <c:v>96.275599645999975</c:v>
                </c:pt>
                <c:pt idx="286">
                  <c:v>224.2690208795</c:v>
                </c:pt>
                <c:pt idx="287">
                  <c:v>468.40190829950001</c:v>
                </c:pt>
                <c:pt idx="288">
                  <c:v>558.31830851650011</c:v>
                </c:pt>
                <c:pt idx="289">
                  <c:v>768.11504047400001</c:v>
                </c:pt>
                <c:pt idx="290">
                  <c:v>1027.673909999</c:v>
                </c:pt>
                <c:pt idx="291">
                  <c:v>1133.0888186664999</c:v>
                </c:pt>
                <c:pt idx="292">
                  <c:v>1234.7083908085001</c:v>
                </c:pt>
                <c:pt idx="293">
                  <c:v>1187.0634540420001</c:v>
                </c:pt>
                <c:pt idx="294">
                  <c:v>1162.492071115</c:v>
                </c:pt>
                <c:pt idx="295">
                  <c:v>999.20932520550014</c:v>
                </c:pt>
                <c:pt idx="296">
                  <c:v>630.90503703400009</c:v>
                </c:pt>
                <c:pt idx="297">
                  <c:v>492.46093793800003</c:v>
                </c:pt>
                <c:pt idx="298">
                  <c:v>479.83134910500002</c:v>
                </c:pt>
                <c:pt idx="299">
                  <c:v>481.21919641525005</c:v>
                </c:pt>
                <c:pt idx="300">
                  <c:v>594.35017425800004</c:v>
                </c:pt>
                <c:pt idx="301">
                  <c:v>523.46127678325013</c:v>
                </c:pt>
                <c:pt idx="302">
                  <c:v>425.02674412574999</c:v>
                </c:pt>
                <c:pt idx="303">
                  <c:v>446.90754428675001</c:v>
                </c:pt>
                <c:pt idx="304">
                  <c:v>359.31069469650004</c:v>
                </c:pt>
                <c:pt idx="305">
                  <c:v>302.14007831599997</c:v>
                </c:pt>
                <c:pt idx="306">
                  <c:v>252.8728055535</c:v>
                </c:pt>
                <c:pt idx="307">
                  <c:v>279.24673911775005</c:v>
                </c:pt>
                <c:pt idx="308">
                  <c:v>215.15337042875001</c:v>
                </c:pt>
                <c:pt idx="309">
                  <c:v>157.54896651800001</c:v>
                </c:pt>
                <c:pt idx="310">
                  <c:v>149.21765056149999</c:v>
                </c:pt>
                <c:pt idx="311">
                  <c:v>155.69569904900001</c:v>
                </c:pt>
                <c:pt idx="312">
                  <c:v>287.63340847850003</c:v>
                </c:pt>
                <c:pt idx="313">
                  <c:v>404.72628346099998</c:v>
                </c:pt>
                <c:pt idx="314">
                  <c:v>372.67084040100008</c:v>
                </c:pt>
                <c:pt idx="315">
                  <c:v>283.50353446350005</c:v>
                </c:pt>
                <c:pt idx="316">
                  <c:v>306.34499457925</c:v>
                </c:pt>
                <c:pt idx="317">
                  <c:v>330.21558327525003</c:v>
                </c:pt>
                <c:pt idx="318">
                  <c:v>286.70475356700001</c:v>
                </c:pt>
                <c:pt idx="319">
                  <c:v>290.42549525350006</c:v>
                </c:pt>
                <c:pt idx="320">
                  <c:v>352.31589909975003</c:v>
                </c:pt>
                <c:pt idx="321">
                  <c:v>346.37785569800008</c:v>
                </c:pt>
                <c:pt idx="322">
                  <c:v>560.0174356875001</c:v>
                </c:pt>
                <c:pt idx="323">
                  <c:v>801.68315283425011</c:v>
                </c:pt>
                <c:pt idx="324">
                  <c:v>1036.310148091</c:v>
                </c:pt>
                <c:pt idx="325">
                  <c:v>1307.8195371815</c:v>
                </c:pt>
                <c:pt idx="326">
                  <c:v>1381.1170597297501</c:v>
                </c:pt>
                <c:pt idx="327">
                  <c:v>1463.1316570362501</c:v>
                </c:pt>
                <c:pt idx="328">
                  <c:v>1322.8458683502502</c:v>
                </c:pt>
                <c:pt idx="329">
                  <c:v>1219.6077585640001</c:v>
                </c:pt>
                <c:pt idx="330">
                  <c:v>1056.8664023305</c:v>
                </c:pt>
                <c:pt idx="331">
                  <c:v>822.49095150400001</c:v>
                </c:pt>
                <c:pt idx="332">
                  <c:v>683.88335976525002</c:v>
                </c:pt>
                <c:pt idx="333">
                  <c:v>614.04560044700008</c:v>
                </c:pt>
                <c:pt idx="334">
                  <c:v>612.24397048350011</c:v>
                </c:pt>
                <c:pt idx="335">
                  <c:v>516.36514392599997</c:v>
                </c:pt>
                <c:pt idx="336">
                  <c:v>372.78321535500004</c:v>
                </c:pt>
                <c:pt idx="337">
                  <c:v>211.91352387749998</c:v>
                </c:pt>
                <c:pt idx="338">
                  <c:v>127.6737534075</c:v>
                </c:pt>
                <c:pt idx="339">
                  <c:v>81.638267344999974</c:v>
                </c:pt>
                <c:pt idx="340">
                  <c:v>117.04472506975</c:v>
                </c:pt>
                <c:pt idx="341">
                  <c:v>219.56317626675002</c:v>
                </c:pt>
                <c:pt idx="342">
                  <c:v>298.42625919574999</c:v>
                </c:pt>
                <c:pt idx="343">
                  <c:v>239.84688271774999</c:v>
                </c:pt>
                <c:pt idx="344">
                  <c:v>192.98116659600001</c:v>
                </c:pt>
                <c:pt idx="345">
                  <c:v>215.68409206024998</c:v>
                </c:pt>
                <c:pt idx="346">
                  <c:v>592.46510576825006</c:v>
                </c:pt>
                <c:pt idx="347">
                  <c:v>1063.11524012425</c:v>
                </c:pt>
                <c:pt idx="348">
                  <c:v>848.69530102725014</c:v>
                </c:pt>
                <c:pt idx="349">
                  <c:v>526.97156887774997</c:v>
                </c:pt>
                <c:pt idx="350">
                  <c:v>852.15739611100003</c:v>
                </c:pt>
                <c:pt idx="351">
                  <c:v>1038.280864351249</c:v>
                </c:pt>
                <c:pt idx="352">
                  <c:v>1371.1306677250002</c:v>
                </c:pt>
                <c:pt idx="353">
                  <c:v>863.44870734175004</c:v>
                </c:pt>
                <c:pt idx="354">
                  <c:v>282.42031404050005</c:v>
                </c:pt>
                <c:pt idx="355">
                  <c:v>382.5421752405</c:v>
                </c:pt>
                <c:pt idx="356">
                  <c:v>534.98374422175004</c:v>
                </c:pt>
                <c:pt idx="357">
                  <c:v>597.84013341249999</c:v>
                </c:pt>
                <c:pt idx="358">
                  <c:v>427.77260244249999</c:v>
                </c:pt>
                <c:pt idx="359">
                  <c:v>891.11759722250008</c:v>
                </c:pt>
                <c:pt idx="360">
                  <c:v>1146.2893082804992</c:v>
                </c:pt>
                <c:pt idx="361">
                  <c:v>1087.0327792979999</c:v>
                </c:pt>
                <c:pt idx="362">
                  <c:v>1255.306515583</c:v>
                </c:pt>
                <c:pt idx="363">
                  <c:v>1282.810241658</c:v>
                </c:pt>
                <c:pt idx="364">
                  <c:v>1637.884470746</c:v>
                </c:pt>
                <c:pt idx="365">
                  <c:v>1706.45921403275</c:v>
                </c:pt>
                <c:pt idx="366">
                  <c:v>1784.0510771375002</c:v>
                </c:pt>
                <c:pt idx="367">
                  <c:v>1633.52558953275</c:v>
                </c:pt>
                <c:pt idx="368">
                  <c:v>2006.5273251250003</c:v>
                </c:pt>
                <c:pt idx="369">
                  <c:v>1900.6235957862502</c:v>
                </c:pt>
                <c:pt idx="370">
                  <c:v>1520.90294050325</c:v>
                </c:pt>
                <c:pt idx="371">
                  <c:v>1393.881168681</c:v>
                </c:pt>
                <c:pt idx="372">
                  <c:v>954.83246667125002</c:v>
                </c:pt>
                <c:pt idx="373">
                  <c:v>727.47690794275002</c:v>
                </c:pt>
                <c:pt idx="374">
                  <c:v>434.24574960700005</c:v>
                </c:pt>
                <c:pt idx="375">
                  <c:v>323.14537647600002</c:v>
                </c:pt>
                <c:pt idx="376">
                  <c:v>249.39363516725001</c:v>
                </c:pt>
                <c:pt idx="377">
                  <c:v>234.50407254075</c:v>
                </c:pt>
                <c:pt idx="378">
                  <c:v>410.3971699585</c:v>
                </c:pt>
                <c:pt idx="379">
                  <c:v>507.82397925550003</c:v>
                </c:pt>
                <c:pt idx="380">
                  <c:v>560.81853798524992</c:v>
                </c:pt>
                <c:pt idx="381">
                  <c:v>797.950215899</c:v>
                </c:pt>
                <c:pt idx="382">
                  <c:v>781.66356671799997</c:v>
                </c:pt>
                <c:pt idx="383">
                  <c:v>724.21637752550009</c:v>
                </c:pt>
                <c:pt idx="384">
                  <c:v>708.00528969850006</c:v>
                </c:pt>
                <c:pt idx="385">
                  <c:v>679.30394846599995</c:v>
                </c:pt>
                <c:pt idx="386">
                  <c:v>546.72771168600002</c:v>
                </c:pt>
                <c:pt idx="387">
                  <c:v>1024.8835554435002</c:v>
                </c:pt>
                <c:pt idx="388">
                  <c:v>1519.8058898295001</c:v>
                </c:pt>
                <c:pt idx="389">
                  <c:v>1667.9272149455001</c:v>
                </c:pt>
                <c:pt idx="390">
                  <c:v>1611.28707083475</c:v>
                </c:pt>
                <c:pt idx="391">
                  <c:v>1514.4623171865001</c:v>
                </c:pt>
                <c:pt idx="392">
                  <c:v>1363.6494873737499</c:v>
                </c:pt>
                <c:pt idx="393">
                  <c:v>1396.9776693320002</c:v>
                </c:pt>
                <c:pt idx="394">
                  <c:v>1118.72106209925</c:v>
                </c:pt>
                <c:pt idx="395">
                  <c:v>1000.10713201675</c:v>
                </c:pt>
                <c:pt idx="396">
                  <c:v>1088.9173119217501</c:v>
                </c:pt>
                <c:pt idx="397">
                  <c:v>1257.396908381</c:v>
                </c:pt>
                <c:pt idx="398">
                  <c:v>1437.7591221399989</c:v>
                </c:pt>
                <c:pt idx="399">
                  <c:v>1616.6784656970001</c:v>
                </c:pt>
                <c:pt idx="400">
                  <c:v>1856.4168448085002</c:v>
                </c:pt>
                <c:pt idx="401">
                  <c:v>1922.5572615932501</c:v>
                </c:pt>
                <c:pt idx="402">
                  <c:v>1458.8555624620001</c:v>
                </c:pt>
                <c:pt idx="403">
                  <c:v>1128.5459492979992</c:v>
                </c:pt>
                <c:pt idx="404">
                  <c:v>862.5848351622501</c:v>
                </c:pt>
                <c:pt idx="405">
                  <c:v>647.80788512050003</c:v>
                </c:pt>
                <c:pt idx="406">
                  <c:v>677.47547441350002</c:v>
                </c:pt>
                <c:pt idx="407">
                  <c:v>631.09838920849995</c:v>
                </c:pt>
                <c:pt idx="408">
                  <c:v>765.42100474250003</c:v>
                </c:pt>
                <c:pt idx="409">
                  <c:v>965.31409308750005</c:v>
                </c:pt>
                <c:pt idx="410">
                  <c:v>980.42400959500014</c:v>
                </c:pt>
                <c:pt idx="411">
                  <c:v>914.82249802750005</c:v>
                </c:pt>
                <c:pt idx="412">
                  <c:v>1027.7316462565</c:v>
                </c:pt>
                <c:pt idx="413">
                  <c:v>1098.5986807920001</c:v>
                </c:pt>
                <c:pt idx="414">
                  <c:v>996.6162527985</c:v>
                </c:pt>
                <c:pt idx="415">
                  <c:v>837.56456680350004</c:v>
                </c:pt>
                <c:pt idx="416">
                  <c:v>632.55136710925012</c:v>
                </c:pt>
                <c:pt idx="417">
                  <c:v>681.36554246175001</c:v>
                </c:pt>
                <c:pt idx="418">
                  <c:v>924.51968486625003</c:v>
                </c:pt>
                <c:pt idx="419">
                  <c:v>1031.9129380654999</c:v>
                </c:pt>
                <c:pt idx="420">
                  <c:v>951.60768420750003</c:v>
                </c:pt>
                <c:pt idx="421">
                  <c:v>1017.075305692</c:v>
                </c:pt>
                <c:pt idx="422">
                  <c:v>1157.3092099812502</c:v>
                </c:pt>
                <c:pt idx="423">
                  <c:v>1311.7749658555001</c:v>
                </c:pt>
                <c:pt idx="424">
                  <c:v>1325.9823599860001</c:v>
                </c:pt>
                <c:pt idx="425">
                  <c:v>1154.1441363157501</c:v>
                </c:pt>
                <c:pt idx="426">
                  <c:v>1162.559909892</c:v>
                </c:pt>
                <c:pt idx="427">
                  <c:v>1110.1638903990001</c:v>
                </c:pt>
                <c:pt idx="428">
                  <c:v>1449.03538470325</c:v>
                </c:pt>
                <c:pt idx="429">
                  <c:v>1553.984779228</c:v>
                </c:pt>
                <c:pt idx="430">
                  <c:v>1516.6948769725</c:v>
                </c:pt>
                <c:pt idx="431">
                  <c:v>1392.2068176250002</c:v>
                </c:pt>
                <c:pt idx="432">
                  <c:v>1377.4772279819999</c:v>
                </c:pt>
                <c:pt idx="433">
                  <c:v>1413.5877610520001</c:v>
                </c:pt>
                <c:pt idx="434">
                  <c:v>1404.324443647</c:v>
                </c:pt>
                <c:pt idx="435">
                  <c:v>1352.8551465520002</c:v>
                </c:pt>
                <c:pt idx="436">
                  <c:v>1215.67509873475</c:v>
                </c:pt>
                <c:pt idx="437">
                  <c:v>1231.6443973497501</c:v>
                </c:pt>
                <c:pt idx="438">
                  <c:v>1022.241181307</c:v>
                </c:pt>
                <c:pt idx="439">
                  <c:v>893.28150807275006</c:v>
                </c:pt>
                <c:pt idx="440">
                  <c:v>645.63516294375006</c:v>
                </c:pt>
                <c:pt idx="441">
                  <c:v>749.04805940400001</c:v>
                </c:pt>
                <c:pt idx="442">
                  <c:v>589.35682638025003</c:v>
                </c:pt>
                <c:pt idx="443">
                  <c:v>895.43865565300007</c:v>
                </c:pt>
                <c:pt idx="444">
                  <c:v>840.55543568100006</c:v>
                </c:pt>
                <c:pt idx="445">
                  <c:v>1192.3833471089999</c:v>
                </c:pt>
                <c:pt idx="446">
                  <c:v>1767.0276465175</c:v>
                </c:pt>
                <c:pt idx="447">
                  <c:v>1689.1643441662502</c:v>
                </c:pt>
                <c:pt idx="448">
                  <c:v>1119.12948565125</c:v>
                </c:pt>
                <c:pt idx="449">
                  <c:v>1229.167690555249</c:v>
                </c:pt>
                <c:pt idx="450">
                  <c:v>870.70753788400009</c:v>
                </c:pt>
                <c:pt idx="451">
                  <c:v>1126.414874558749</c:v>
                </c:pt>
                <c:pt idx="452">
                  <c:v>1102.5788914975001</c:v>
                </c:pt>
                <c:pt idx="453">
                  <c:v>939.02185359450004</c:v>
                </c:pt>
                <c:pt idx="454">
                  <c:v>767.47940157950006</c:v>
                </c:pt>
                <c:pt idx="455">
                  <c:v>660.02156540450005</c:v>
                </c:pt>
                <c:pt idx="456">
                  <c:v>680.77649141800009</c:v>
                </c:pt>
                <c:pt idx="457">
                  <c:v>900.36836228050004</c:v>
                </c:pt>
                <c:pt idx="458">
                  <c:v>1074.3865647955001</c:v>
                </c:pt>
                <c:pt idx="459">
                  <c:v>1090.6260240204999</c:v>
                </c:pt>
                <c:pt idx="460">
                  <c:v>1318.3422064905001</c:v>
                </c:pt>
                <c:pt idx="461">
                  <c:v>1412.4903703882501</c:v>
                </c:pt>
                <c:pt idx="462">
                  <c:v>1510.3662080957502</c:v>
                </c:pt>
                <c:pt idx="463">
                  <c:v>1843.2852833992499</c:v>
                </c:pt>
                <c:pt idx="464">
                  <c:v>1641.8242615315</c:v>
                </c:pt>
                <c:pt idx="465">
                  <c:v>1558.1823422917503</c:v>
                </c:pt>
                <c:pt idx="466">
                  <c:v>1495.6835065262501</c:v>
                </c:pt>
                <c:pt idx="467">
                  <c:v>1618.2802454050002</c:v>
                </c:pt>
                <c:pt idx="468">
                  <c:v>1631.5420136787502</c:v>
                </c:pt>
                <c:pt idx="469">
                  <c:v>1804.1696547450001</c:v>
                </c:pt>
                <c:pt idx="470">
                  <c:v>1755.405750696</c:v>
                </c:pt>
                <c:pt idx="471">
                  <c:v>1768.72168713525</c:v>
                </c:pt>
                <c:pt idx="472">
                  <c:v>2176.3328537545003</c:v>
                </c:pt>
                <c:pt idx="473">
                  <c:v>1943.773185213</c:v>
                </c:pt>
                <c:pt idx="474">
                  <c:v>2001.38295454375</c:v>
                </c:pt>
                <c:pt idx="475">
                  <c:v>2404.78979583</c:v>
                </c:pt>
                <c:pt idx="476">
                  <c:v>2745.084638557249</c:v>
                </c:pt>
                <c:pt idx="477">
                  <c:v>2645.9207491755001</c:v>
                </c:pt>
                <c:pt idx="478">
                  <c:v>2266.7740132654999</c:v>
                </c:pt>
                <c:pt idx="479">
                  <c:v>1950.5850148955001</c:v>
                </c:pt>
                <c:pt idx="480">
                  <c:v>1814.0856446154992</c:v>
                </c:pt>
                <c:pt idx="481">
                  <c:v>1829.9950166905001</c:v>
                </c:pt>
                <c:pt idx="482">
                  <c:v>1803.5284466930002</c:v>
                </c:pt>
                <c:pt idx="483">
                  <c:v>1778.5097077180001</c:v>
                </c:pt>
                <c:pt idx="484">
                  <c:v>1690.0770456319999</c:v>
                </c:pt>
                <c:pt idx="485">
                  <c:v>1594.9415398407502</c:v>
                </c:pt>
                <c:pt idx="486">
                  <c:v>1506.463335870249</c:v>
                </c:pt>
                <c:pt idx="487">
                  <c:v>1379.517225823</c:v>
                </c:pt>
                <c:pt idx="488">
                  <c:v>1433.1959316195</c:v>
                </c:pt>
                <c:pt idx="489">
                  <c:v>1633.3661129257503</c:v>
                </c:pt>
                <c:pt idx="490">
                  <c:v>1688.383977812749</c:v>
                </c:pt>
                <c:pt idx="491">
                  <c:v>1629.9987994082501</c:v>
                </c:pt>
                <c:pt idx="492">
                  <c:v>1346.9281812315</c:v>
                </c:pt>
                <c:pt idx="493">
                  <c:v>1455.569851948999</c:v>
                </c:pt>
                <c:pt idx="494">
                  <c:v>1586.384999300999</c:v>
                </c:pt>
                <c:pt idx="495">
                  <c:v>1700.7880673120001</c:v>
                </c:pt>
                <c:pt idx="496">
                  <c:v>2167.2709432527508</c:v>
                </c:pt>
                <c:pt idx="497">
                  <c:v>2118.3000455720003</c:v>
                </c:pt>
                <c:pt idx="498">
                  <c:v>2120.9973670390004</c:v>
                </c:pt>
                <c:pt idx="499">
                  <c:v>2089.314799368</c:v>
                </c:pt>
                <c:pt idx="500">
                  <c:v>2052.9134595814999</c:v>
                </c:pt>
                <c:pt idx="501">
                  <c:v>2180.9915422985005</c:v>
                </c:pt>
                <c:pt idx="502">
                  <c:v>2187.2280916955001</c:v>
                </c:pt>
                <c:pt idx="503">
                  <c:v>2070.075575320499</c:v>
                </c:pt>
                <c:pt idx="504">
                  <c:v>1965.3623299980002</c:v>
                </c:pt>
                <c:pt idx="505">
                  <c:v>1915.3531250255</c:v>
                </c:pt>
                <c:pt idx="506">
                  <c:v>1646.9111300229999</c:v>
                </c:pt>
                <c:pt idx="507">
                  <c:v>1517.8560250205001</c:v>
                </c:pt>
                <c:pt idx="508">
                  <c:v>1438.7888397045001</c:v>
                </c:pt>
                <c:pt idx="509">
                  <c:v>1348.541624060749</c:v>
                </c:pt>
                <c:pt idx="510">
                  <c:v>1352.0185144500001</c:v>
                </c:pt>
                <c:pt idx="511">
                  <c:v>1332.8018257747499</c:v>
                </c:pt>
                <c:pt idx="512">
                  <c:v>1148.54851547975</c:v>
                </c:pt>
                <c:pt idx="513">
                  <c:v>1044.836172197749</c:v>
                </c:pt>
                <c:pt idx="514">
                  <c:v>929.16211334374998</c:v>
                </c:pt>
                <c:pt idx="515">
                  <c:v>696.74914266899998</c:v>
                </c:pt>
                <c:pt idx="516">
                  <c:v>551.44014118950008</c:v>
                </c:pt>
                <c:pt idx="517">
                  <c:v>491.27546208350009</c:v>
                </c:pt>
                <c:pt idx="518">
                  <c:v>488.59626202675003</c:v>
                </c:pt>
                <c:pt idx="519">
                  <c:v>471.74217496275003</c:v>
                </c:pt>
                <c:pt idx="520">
                  <c:v>478.08149483725003</c:v>
                </c:pt>
                <c:pt idx="521">
                  <c:v>399.70309345850001</c:v>
                </c:pt>
                <c:pt idx="522">
                  <c:v>337.17801070824999</c:v>
                </c:pt>
                <c:pt idx="523">
                  <c:v>411.62288734650002</c:v>
                </c:pt>
                <c:pt idx="524">
                  <c:v>654.60994079250008</c:v>
                </c:pt>
                <c:pt idx="525">
                  <c:v>976.1635860435</c:v>
                </c:pt>
                <c:pt idx="526">
                  <c:v>1214.6072048555002</c:v>
                </c:pt>
                <c:pt idx="527">
                  <c:v>994.62490340049999</c:v>
                </c:pt>
                <c:pt idx="528">
                  <c:v>919.36843579650008</c:v>
                </c:pt>
                <c:pt idx="529">
                  <c:v>893.18762028150013</c:v>
                </c:pt>
                <c:pt idx="530">
                  <c:v>987.1004027565001</c:v>
                </c:pt>
                <c:pt idx="531">
                  <c:v>994.10131715650004</c:v>
                </c:pt>
                <c:pt idx="532">
                  <c:v>867.95024819625007</c:v>
                </c:pt>
                <c:pt idx="533">
                  <c:v>720.2887595310001</c:v>
                </c:pt>
                <c:pt idx="534">
                  <c:v>526.99343733725004</c:v>
                </c:pt>
                <c:pt idx="535">
                  <c:v>394.11698964625009</c:v>
                </c:pt>
                <c:pt idx="536">
                  <c:v>351.78291664100004</c:v>
                </c:pt>
                <c:pt idx="537">
                  <c:v>344.25045188825004</c:v>
                </c:pt>
                <c:pt idx="538">
                  <c:v>390.79994321550004</c:v>
                </c:pt>
                <c:pt idx="539">
                  <c:v>397.08689782900007</c:v>
                </c:pt>
                <c:pt idx="540">
                  <c:v>485.98297444050002</c:v>
                </c:pt>
                <c:pt idx="541">
                  <c:v>563.72290774349995</c:v>
                </c:pt>
                <c:pt idx="542">
                  <c:v>561.01291477475002</c:v>
                </c:pt>
                <c:pt idx="543">
                  <c:v>610.79040182749998</c:v>
                </c:pt>
                <c:pt idx="544">
                  <c:v>765.47501684425004</c:v>
                </c:pt>
                <c:pt idx="545">
                  <c:v>917.51946675700003</c:v>
                </c:pt>
                <c:pt idx="546">
                  <c:v>899.112370521</c:v>
                </c:pt>
                <c:pt idx="547">
                  <c:v>951.59488039600012</c:v>
                </c:pt>
                <c:pt idx="548">
                  <c:v>1109.0643591735</c:v>
                </c:pt>
                <c:pt idx="549">
                  <c:v>1265.3048925655</c:v>
                </c:pt>
                <c:pt idx="550">
                  <c:v>1480.4454348740001</c:v>
                </c:pt>
                <c:pt idx="551">
                  <c:v>1454.648436359</c:v>
                </c:pt>
                <c:pt idx="552">
                  <c:v>1462.8265493490001</c:v>
                </c:pt>
                <c:pt idx="553">
                  <c:v>1603.571040911499</c:v>
                </c:pt>
                <c:pt idx="554">
                  <c:v>1785.3496483315</c:v>
                </c:pt>
                <c:pt idx="555">
                  <c:v>1890.289984761499</c:v>
                </c:pt>
                <c:pt idx="556">
                  <c:v>2135.3864152837505</c:v>
                </c:pt>
                <c:pt idx="557">
                  <c:v>2345.8399531645</c:v>
                </c:pt>
                <c:pt idx="558">
                  <c:v>2341.6714090770001</c:v>
                </c:pt>
                <c:pt idx="559">
                  <c:v>2110.4662492474995</c:v>
                </c:pt>
                <c:pt idx="560">
                  <c:v>2219.0660377077502</c:v>
                </c:pt>
                <c:pt idx="561">
                  <c:v>2159.7992281409997</c:v>
                </c:pt>
                <c:pt idx="562">
                  <c:v>1987.703752599999</c:v>
                </c:pt>
                <c:pt idx="563">
                  <c:v>1777.1830586305</c:v>
                </c:pt>
                <c:pt idx="564">
                  <c:v>1649.5456895022501</c:v>
                </c:pt>
                <c:pt idx="565">
                  <c:v>1782.461539641499</c:v>
                </c:pt>
                <c:pt idx="566">
                  <c:v>1803.9223519167501</c:v>
                </c:pt>
                <c:pt idx="567">
                  <c:v>1504.5328719560002</c:v>
                </c:pt>
                <c:pt idx="568">
                  <c:v>1261.65834688725</c:v>
                </c:pt>
                <c:pt idx="569">
                  <c:v>889.64805399550005</c:v>
                </c:pt>
                <c:pt idx="570">
                  <c:v>520.13192580249995</c:v>
                </c:pt>
                <c:pt idx="571">
                  <c:v>483.98626515224998</c:v>
                </c:pt>
                <c:pt idx="572">
                  <c:v>610.88320725325002</c:v>
                </c:pt>
                <c:pt idx="573">
                  <c:v>666.01738910899996</c:v>
                </c:pt>
                <c:pt idx="574">
                  <c:v>832.03090970900007</c:v>
                </c:pt>
                <c:pt idx="575">
                  <c:v>1211.4212112865</c:v>
                </c:pt>
                <c:pt idx="576">
                  <c:v>1280.4618547499999</c:v>
                </c:pt>
                <c:pt idx="577">
                  <c:v>1329.3097471250001</c:v>
                </c:pt>
                <c:pt idx="578">
                  <c:v>1333.310081155</c:v>
                </c:pt>
                <c:pt idx="579">
                  <c:v>1224.5895130050001</c:v>
                </c:pt>
                <c:pt idx="580">
                  <c:v>1031.9072776077501</c:v>
                </c:pt>
                <c:pt idx="581">
                  <c:v>1185.57456169375</c:v>
                </c:pt>
                <c:pt idx="582">
                  <c:v>1075.143189248</c:v>
                </c:pt>
                <c:pt idx="583">
                  <c:v>701.49193657000001</c:v>
                </c:pt>
                <c:pt idx="584">
                  <c:v>703.35700925225012</c:v>
                </c:pt>
                <c:pt idx="585">
                  <c:v>954.89972185200008</c:v>
                </c:pt>
                <c:pt idx="586">
                  <c:v>673.97936260025006</c:v>
                </c:pt>
                <c:pt idx="587">
                  <c:v>402.99454414325004</c:v>
                </c:pt>
                <c:pt idx="588">
                  <c:v>249.48621776025001</c:v>
                </c:pt>
                <c:pt idx="589">
                  <c:v>206.05438676700001</c:v>
                </c:pt>
                <c:pt idx="590">
                  <c:v>180.79433158375002</c:v>
                </c:pt>
                <c:pt idx="591">
                  <c:v>192.3647327605</c:v>
                </c:pt>
                <c:pt idx="592">
                  <c:v>294.57896167775004</c:v>
                </c:pt>
                <c:pt idx="593">
                  <c:v>317.51514451225006</c:v>
                </c:pt>
                <c:pt idx="594">
                  <c:v>361.99352219375004</c:v>
                </c:pt>
                <c:pt idx="595">
                  <c:v>368.49538108175005</c:v>
                </c:pt>
                <c:pt idx="596">
                  <c:v>398.37483895299999</c:v>
                </c:pt>
                <c:pt idx="597">
                  <c:v>388.894155705</c:v>
                </c:pt>
                <c:pt idx="598">
                  <c:v>294.49853062</c:v>
                </c:pt>
                <c:pt idx="599">
                  <c:v>281.33129113250004</c:v>
                </c:pt>
                <c:pt idx="600">
                  <c:v>254.6286874395</c:v>
                </c:pt>
                <c:pt idx="601">
                  <c:v>222.14944205700002</c:v>
                </c:pt>
                <c:pt idx="602">
                  <c:v>225.59899801700001</c:v>
                </c:pt>
                <c:pt idx="603">
                  <c:v>246.01744251700001</c:v>
                </c:pt>
                <c:pt idx="604">
                  <c:v>321.62654506975002</c:v>
                </c:pt>
                <c:pt idx="605">
                  <c:v>456.09186246500002</c:v>
                </c:pt>
                <c:pt idx="606">
                  <c:v>582.47651799125003</c:v>
                </c:pt>
                <c:pt idx="607">
                  <c:v>592.96878946499999</c:v>
                </c:pt>
                <c:pt idx="608">
                  <c:v>503.33786189300002</c:v>
                </c:pt>
                <c:pt idx="609">
                  <c:v>854.57473129125003</c:v>
                </c:pt>
                <c:pt idx="610">
                  <c:v>1259.17532730125</c:v>
                </c:pt>
                <c:pt idx="611">
                  <c:v>1446.765861005</c:v>
                </c:pt>
                <c:pt idx="612">
                  <c:v>1507.6410905785001</c:v>
                </c:pt>
                <c:pt idx="613">
                  <c:v>1490.1688343897492</c:v>
                </c:pt>
                <c:pt idx="614">
                  <c:v>1369.24659621975</c:v>
                </c:pt>
                <c:pt idx="615">
                  <c:v>1200.8272269182498</c:v>
                </c:pt>
                <c:pt idx="616">
                  <c:v>1115.8139841402501</c:v>
                </c:pt>
                <c:pt idx="617">
                  <c:v>1178.8892497700001</c:v>
                </c:pt>
                <c:pt idx="618">
                  <c:v>1157.066076588</c:v>
                </c:pt>
                <c:pt idx="619">
                  <c:v>1075.1425088937492</c:v>
                </c:pt>
                <c:pt idx="620">
                  <c:v>1259.3320482122492</c:v>
                </c:pt>
                <c:pt idx="621">
                  <c:v>1567.8694496380001</c:v>
                </c:pt>
                <c:pt idx="622">
                  <c:v>1788.5577463670002</c:v>
                </c:pt>
                <c:pt idx="623">
                  <c:v>1656.0679629194999</c:v>
                </c:pt>
                <c:pt idx="624">
                  <c:v>1323.7202338029999</c:v>
                </c:pt>
                <c:pt idx="625">
                  <c:v>1185.038664732999</c:v>
                </c:pt>
                <c:pt idx="626">
                  <c:v>1165.3525203555002</c:v>
                </c:pt>
                <c:pt idx="627">
                  <c:v>1069.819036758</c:v>
                </c:pt>
                <c:pt idx="628">
                  <c:v>968.23718505000011</c:v>
                </c:pt>
                <c:pt idx="629">
                  <c:v>975.02982333750003</c:v>
                </c:pt>
                <c:pt idx="630">
                  <c:v>1108.192739507999</c:v>
                </c:pt>
                <c:pt idx="631">
                  <c:v>826.11762124275003</c:v>
                </c:pt>
                <c:pt idx="632">
                  <c:v>638.56475328725003</c:v>
                </c:pt>
                <c:pt idx="633">
                  <c:v>690.70431123050002</c:v>
                </c:pt>
                <c:pt idx="634">
                  <c:v>1021.7266569932501</c:v>
                </c:pt>
                <c:pt idx="635">
                  <c:v>1185.3453970297498</c:v>
                </c:pt>
                <c:pt idx="636">
                  <c:v>1349.9046544052501</c:v>
                </c:pt>
                <c:pt idx="637">
                  <c:v>1493.09400932825</c:v>
                </c:pt>
                <c:pt idx="638">
                  <c:v>1583.931961404749</c:v>
                </c:pt>
                <c:pt idx="639">
                  <c:v>2014.85338134425</c:v>
                </c:pt>
                <c:pt idx="640">
                  <c:v>2304.5396362085003</c:v>
                </c:pt>
                <c:pt idx="641">
                  <c:v>2575.1597877967502</c:v>
                </c:pt>
                <c:pt idx="642">
                  <c:v>2542.2288003727494</c:v>
                </c:pt>
                <c:pt idx="643">
                  <c:v>2373.56363139225</c:v>
                </c:pt>
                <c:pt idx="644">
                  <c:v>2585.0477735745003</c:v>
                </c:pt>
                <c:pt idx="645">
                  <c:v>2768.4937688969999</c:v>
                </c:pt>
                <c:pt idx="646">
                  <c:v>2725.032467850499</c:v>
                </c:pt>
                <c:pt idx="647">
                  <c:v>2746.9477313455</c:v>
                </c:pt>
                <c:pt idx="648">
                  <c:v>2787.5695222630002</c:v>
                </c:pt>
                <c:pt idx="649">
                  <c:v>2885.5567228479999</c:v>
                </c:pt>
                <c:pt idx="650">
                  <c:v>2892.0972234729993</c:v>
                </c:pt>
                <c:pt idx="651">
                  <c:v>2823.7598344405001</c:v>
                </c:pt>
                <c:pt idx="652">
                  <c:v>2705.0473151197502</c:v>
                </c:pt>
                <c:pt idx="653">
                  <c:v>2597.6924200117501</c:v>
                </c:pt>
                <c:pt idx="654">
                  <c:v>2412.9992514935002</c:v>
                </c:pt>
                <c:pt idx="655">
                  <c:v>1982.2239439925002</c:v>
                </c:pt>
                <c:pt idx="656">
                  <c:v>1694.9024934772492</c:v>
                </c:pt>
                <c:pt idx="657">
                  <c:v>1821.2616659262501</c:v>
                </c:pt>
                <c:pt idx="658">
                  <c:v>2097.4735826560004</c:v>
                </c:pt>
                <c:pt idx="659">
                  <c:v>2239.3170669922501</c:v>
                </c:pt>
                <c:pt idx="660">
                  <c:v>2323.8688887937501</c:v>
                </c:pt>
                <c:pt idx="661">
                  <c:v>2352.638629633499</c:v>
                </c:pt>
                <c:pt idx="662">
                  <c:v>2255.2468040692497</c:v>
                </c:pt>
                <c:pt idx="663">
                  <c:v>2189.148992559999</c:v>
                </c:pt>
                <c:pt idx="664">
                  <c:v>2076.8641630270004</c:v>
                </c:pt>
                <c:pt idx="665">
                  <c:v>1875.455621539749</c:v>
                </c:pt>
                <c:pt idx="666">
                  <c:v>1782.66741975575</c:v>
                </c:pt>
                <c:pt idx="667">
                  <c:v>1913.0199406785</c:v>
                </c:pt>
                <c:pt idx="668">
                  <c:v>2064.81462801925</c:v>
                </c:pt>
                <c:pt idx="669">
                  <c:v>2201.1537702559995</c:v>
                </c:pt>
                <c:pt idx="670">
                  <c:v>2169.1957195679993</c:v>
                </c:pt>
                <c:pt idx="671">
                  <c:v>2005.7873269055001</c:v>
                </c:pt>
                <c:pt idx="672">
                  <c:v>1814.6297474520002</c:v>
                </c:pt>
                <c:pt idx="673">
                  <c:v>1659.2050869294992</c:v>
                </c:pt>
                <c:pt idx="674">
                  <c:v>1357.1573574945</c:v>
                </c:pt>
                <c:pt idx="675">
                  <c:v>1095.3446774720001</c:v>
                </c:pt>
                <c:pt idx="676">
                  <c:v>1255.2621520835</c:v>
                </c:pt>
                <c:pt idx="677">
                  <c:v>1440.354905912749</c:v>
                </c:pt>
                <c:pt idx="678">
                  <c:v>1380.10038711375</c:v>
                </c:pt>
                <c:pt idx="679">
                  <c:v>1200.021456580999</c:v>
                </c:pt>
                <c:pt idx="680">
                  <c:v>862.27259151150008</c:v>
                </c:pt>
                <c:pt idx="681">
                  <c:v>793.23719264925001</c:v>
                </c:pt>
                <c:pt idx="682">
                  <c:v>995.42166366925005</c:v>
                </c:pt>
                <c:pt idx="683">
                  <c:v>1291.4369100177501</c:v>
                </c:pt>
                <c:pt idx="684">
                  <c:v>1631.8010769745001</c:v>
                </c:pt>
                <c:pt idx="685">
                  <c:v>1787.9331332245001</c:v>
                </c:pt>
                <c:pt idx="686">
                  <c:v>1781.1212632175</c:v>
                </c:pt>
                <c:pt idx="687">
                  <c:v>1733.035145569999</c:v>
                </c:pt>
                <c:pt idx="688">
                  <c:v>1712.9037883055</c:v>
                </c:pt>
                <c:pt idx="689">
                  <c:v>1569.1252607205001</c:v>
                </c:pt>
                <c:pt idx="690">
                  <c:v>1311.0175888037502</c:v>
                </c:pt>
                <c:pt idx="691">
                  <c:v>1168.0082552424999</c:v>
                </c:pt>
                <c:pt idx="692">
                  <c:v>1462.2941846000001</c:v>
                </c:pt>
                <c:pt idx="693">
                  <c:v>1847.7038149550001</c:v>
                </c:pt>
                <c:pt idx="694">
                  <c:v>2058.845222754499</c:v>
                </c:pt>
                <c:pt idx="695">
                  <c:v>1983.7502127895</c:v>
                </c:pt>
                <c:pt idx="696">
                  <c:v>1861.5183073515002</c:v>
                </c:pt>
                <c:pt idx="697">
                  <c:v>1669.2573809215</c:v>
                </c:pt>
                <c:pt idx="698">
                  <c:v>1536.2791165389999</c:v>
                </c:pt>
                <c:pt idx="699">
                  <c:v>1357.2020475715001</c:v>
                </c:pt>
                <c:pt idx="700">
                  <c:v>1075.0716380444999</c:v>
                </c:pt>
                <c:pt idx="701">
                  <c:v>1098.144807733499</c:v>
                </c:pt>
                <c:pt idx="702">
                  <c:v>1073.8862376007501</c:v>
                </c:pt>
                <c:pt idx="703">
                  <c:v>961.02650921075008</c:v>
                </c:pt>
                <c:pt idx="704">
                  <c:v>594.41303915599997</c:v>
                </c:pt>
                <c:pt idx="705">
                  <c:v>618.56665526450001</c:v>
                </c:pt>
                <c:pt idx="706">
                  <c:v>1184.9072270945001</c:v>
                </c:pt>
                <c:pt idx="707">
                  <c:v>1314.2681475325001</c:v>
                </c:pt>
                <c:pt idx="708">
                  <c:v>1556.016415456</c:v>
                </c:pt>
                <c:pt idx="709">
                  <c:v>1927.7624555175</c:v>
                </c:pt>
                <c:pt idx="710">
                  <c:v>2595.882403791999</c:v>
                </c:pt>
                <c:pt idx="711">
                  <c:v>2706.2405579032502</c:v>
                </c:pt>
                <c:pt idx="712">
                  <c:v>2740.030850657</c:v>
                </c:pt>
                <c:pt idx="713">
                  <c:v>2532.180909491</c:v>
                </c:pt>
                <c:pt idx="714">
                  <c:v>2134.5712312117503</c:v>
                </c:pt>
                <c:pt idx="715">
                  <c:v>1765.3375057117491</c:v>
                </c:pt>
                <c:pt idx="716">
                  <c:v>1753.5871267512503</c:v>
                </c:pt>
                <c:pt idx="717">
                  <c:v>2088.2058939125</c:v>
                </c:pt>
                <c:pt idx="718">
                  <c:v>2383.753952461499</c:v>
                </c:pt>
                <c:pt idx="719">
                  <c:v>2322.5261818815002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82F-4F01-9525-4F08C29072F9}"/>
            </c:ext>
          </c:extLst>
        </c:ser>
        <c:ser>
          <c:idx val="4"/>
          <c:order val="4"/>
          <c:tx>
            <c:strRef>
              <c:f>'04'!$G$44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'04'!$G$45:$G$789</c:f>
              <c:numCache>
                <c:formatCode>_-* #,##0.00\ _€_-;\-* #,##0.00\ _€_-;_-* "-"??\ _€_-;_-@_-</c:formatCode>
                <c:ptCount val="745"/>
                <c:pt idx="0">
                  <c:v>1483.096053963887</c:v>
                </c:pt>
                <c:pt idx="1">
                  <c:v>1483.1192943413851</c:v>
                </c:pt>
                <c:pt idx="2">
                  <c:v>1492.4596141388861</c:v>
                </c:pt>
                <c:pt idx="3">
                  <c:v>1471.982840451386</c:v>
                </c:pt>
                <c:pt idx="4">
                  <c:v>1455.994656918886</c:v>
                </c:pt>
                <c:pt idx="5">
                  <c:v>1437.777775017134</c:v>
                </c:pt>
                <c:pt idx="6">
                  <c:v>1448.805244902637</c:v>
                </c:pt>
                <c:pt idx="7">
                  <c:v>1603.112110407385</c:v>
                </c:pt>
                <c:pt idx="8">
                  <c:v>1996.0377582306351</c:v>
                </c:pt>
                <c:pt idx="9">
                  <c:v>2486.5359984623865</c:v>
                </c:pt>
                <c:pt idx="10">
                  <c:v>3004.9080924956365</c:v>
                </c:pt>
                <c:pt idx="11">
                  <c:v>3201.262401162634</c:v>
                </c:pt>
                <c:pt idx="12">
                  <c:v>3270.380799863136</c:v>
                </c:pt>
                <c:pt idx="13">
                  <c:v>3181.2926119716331</c:v>
                </c:pt>
                <c:pt idx="14">
                  <c:v>2994.1551972293869</c:v>
                </c:pt>
                <c:pt idx="15">
                  <c:v>2649.3642880681341</c:v>
                </c:pt>
                <c:pt idx="16">
                  <c:v>2253.1380609626381</c:v>
                </c:pt>
                <c:pt idx="17">
                  <c:v>1910.2419803171349</c:v>
                </c:pt>
                <c:pt idx="18">
                  <c:v>1643.2272589231361</c:v>
                </c:pt>
                <c:pt idx="19">
                  <c:v>1511.540599591136</c:v>
                </c:pt>
                <c:pt idx="20">
                  <c:v>1568.608698105385</c:v>
                </c:pt>
                <c:pt idx="21">
                  <c:v>1563.7657832788832</c:v>
                </c:pt>
                <c:pt idx="22">
                  <c:v>1539.545183256384</c:v>
                </c:pt>
                <c:pt idx="23">
                  <c:v>1541.6488664413851</c:v>
                </c:pt>
                <c:pt idx="24">
                  <c:v>1491.984619648885</c:v>
                </c:pt>
                <c:pt idx="25">
                  <c:v>1467.021422568886</c:v>
                </c:pt>
                <c:pt idx="26">
                  <c:v>1470.9650340938852</c:v>
                </c:pt>
                <c:pt idx="27">
                  <c:v>1472.2738146188863</c:v>
                </c:pt>
                <c:pt idx="28">
                  <c:v>1440.0745613191361</c:v>
                </c:pt>
                <c:pt idx="29">
                  <c:v>1436.523134972884</c:v>
                </c:pt>
                <c:pt idx="30">
                  <c:v>1496.597799105135</c:v>
                </c:pt>
                <c:pt idx="31">
                  <c:v>1643.2441668966362</c:v>
                </c:pt>
                <c:pt idx="32">
                  <c:v>1979.1048943208871</c:v>
                </c:pt>
                <c:pt idx="33">
                  <c:v>2485.1982545386354</c:v>
                </c:pt>
                <c:pt idx="34">
                  <c:v>2946.6739208898834</c:v>
                </c:pt>
                <c:pt idx="35">
                  <c:v>3219.4524947398891</c:v>
                </c:pt>
                <c:pt idx="36">
                  <c:v>3337.8205102386382</c:v>
                </c:pt>
                <c:pt idx="37">
                  <c:v>3338.963144560385</c:v>
                </c:pt>
                <c:pt idx="38">
                  <c:v>3222.7761952391352</c:v>
                </c:pt>
                <c:pt idx="39">
                  <c:v>2905.2502449008789</c:v>
                </c:pt>
                <c:pt idx="40">
                  <c:v>2427.4284784648862</c:v>
                </c:pt>
                <c:pt idx="41">
                  <c:v>2005.4021184988881</c:v>
                </c:pt>
                <c:pt idx="42">
                  <c:v>1667.0388096503821</c:v>
                </c:pt>
                <c:pt idx="43">
                  <c:v>1521.6426296456411</c:v>
                </c:pt>
                <c:pt idx="44">
                  <c:v>1471.0601785413862</c:v>
                </c:pt>
                <c:pt idx="45">
                  <c:v>1474.4997735513821</c:v>
                </c:pt>
                <c:pt idx="46">
                  <c:v>1474.1873981938861</c:v>
                </c:pt>
                <c:pt idx="47">
                  <c:v>1448.2946771388861</c:v>
                </c:pt>
                <c:pt idx="48">
                  <c:v>1411.4179946043832</c:v>
                </c:pt>
                <c:pt idx="49">
                  <c:v>1406.357810066884</c:v>
                </c:pt>
                <c:pt idx="50">
                  <c:v>1411.0566826243851</c:v>
                </c:pt>
                <c:pt idx="51">
                  <c:v>1388.4628680768851</c:v>
                </c:pt>
                <c:pt idx="52">
                  <c:v>1348.662748248385</c:v>
                </c:pt>
                <c:pt idx="53">
                  <c:v>1366.429232173635</c:v>
                </c:pt>
                <c:pt idx="54">
                  <c:v>1418.720853217384</c:v>
                </c:pt>
                <c:pt idx="55">
                  <c:v>1613.0155745551331</c:v>
                </c:pt>
                <c:pt idx="56">
                  <c:v>1960.7720285066341</c:v>
                </c:pt>
                <c:pt idx="57">
                  <c:v>2418.1739751153873</c:v>
                </c:pt>
                <c:pt idx="58">
                  <c:v>2772.9580443468872</c:v>
                </c:pt>
                <c:pt idx="59">
                  <c:v>2985.7707247368821</c:v>
                </c:pt>
                <c:pt idx="60">
                  <c:v>3009.204634736639</c:v>
                </c:pt>
                <c:pt idx="61">
                  <c:v>2878.9318957988844</c:v>
                </c:pt>
                <c:pt idx="62">
                  <c:v>2705.1170002553863</c:v>
                </c:pt>
                <c:pt idx="63">
                  <c:v>2481.2382205658851</c:v>
                </c:pt>
                <c:pt idx="64">
                  <c:v>2137.8437265198868</c:v>
                </c:pt>
                <c:pt idx="65">
                  <c:v>1810.548101843634</c:v>
                </c:pt>
                <c:pt idx="66">
                  <c:v>1544.3048281971362</c:v>
                </c:pt>
                <c:pt idx="67">
                  <c:v>1423.6812867406361</c:v>
                </c:pt>
                <c:pt idx="68">
                  <c:v>1393.343096317637</c:v>
                </c:pt>
                <c:pt idx="69">
                  <c:v>1380.533033257386</c:v>
                </c:pt>
                <c:pt idx="70">
                  <c:v>1355.2303931743852</c:v>
                </c:pt>
                <c:pt idx="71">
                  <c:v>1327.6086608543851</c:v>
                </c:pt>
                <c:pt idx="72">
                  <c:v>1331.4726098368851</c:v>
                </c:pt>
                <c:pt idx="73">
                  <c:v>1309.9714440143871</c:v>
                </c:pt>
                <c:pt idx="74">
                  <c:v>1320.3987939418851</c:v>
                </c:pt>
                <c:pt idx="75">
                  <c:v>1328.0601550143851</c:v>
                </c:pt>
                <c:pt idx="76">
                  <c:v>1319.766407985386</c:v>
                </c:pt>
                <c:pt idx="77">
                  <c:v>1327.9941358401352</c:v>
                </c:pt>
                <c:pt idx="78">
                  <c:v>1366.4291052153851</c:v>
                </c:pt>
                <c:pt idx="79">
                  <c:v>1531.9594840356372</c:v>
                </c:pt>
                <c:pt idx="80">
                  <c:v>1874.308058100637</c:v>
                </c:pt>
                <c:pt idx="81">
                  <c:v>2354.628276537886</c:v>
                </c:pt>
                <c:pt idx="82">
                  <c:v>2850.7137149823852</c:v>
                </c:pt>
                <c:pt idx="83">
                  <c:v>3348.4637615111365</c:v>
                </c:pt>
                <c:pt idx="84">
                  <c:v>3601.4187482086372</c:v>
                </c:pt>
                <c:pt idx="85">
                  <c:v>3574.2105577993912</c:v>
                </c:pt>
                <c:pt idx="86">
                  <c:v>3367.011964955886</c:v>
                </c:pt>
                <c:pt idx="87">
                  <c:v>2941.097038544885</c:v>
                </c:pt>
                <c:pt idx="88">
                  <c:v>2401.6865053541364</c:v>
                </c:pt>
                <c:pt idx="89">
                  <c:v>1894.9575494663879</c:v>
                </c:pt>
                <c:pt idx="90">
                  <c:v>1569.992554732386</c:v>
                </c:pt>
                <c:pt idx="91">
                  <c:v>1440.7493605151362</c:v>
                </c:pt>
                <c:pt idx="92">
                  <c:v>1407.7693291646342</c:v>
                </c:pt>
                <c:pt idx="93">
                  <c:v>1399.6652674613842</c:v>
                </c:pt>
                <c:pt idx="94">
                  <c:v>1396.5932037893861</c:v>
                </c:pt>
                <c:pt idx="95">
                  <c:v>1377.020880986885</c:v>
                </c:pt>
                <c:pt idx="96">
                  <c:v>1350.825348760884</c:v>
                </c:pt>
                <c:pt idx="97">
                  <c:v>1342.2388527408862</c:v>
                </c:pt>
                <c:pt idx="98">
                  <c:v>1341.4048100008831</c:v>
                </c:pt>
                <c:pt idx="99">
                  <c:v>1350.256981388387</c:v>
                </c:pt>
                <c:pt idx="100">
                  <c:v>1354.383308344137</c:v>
                </c:pt>
                <c:pt idx="101">
                  <c:v>1344.871087254638</c:v>
                </c:pt>
                <c:pt idx="102">
                  <c:v>1408.7174333603871</c:v>
                </c:pt>
                <c:pt idx="103">
                  <c:v>1613.4741419538871</c:v>
                </c:pt>
                <c:pt idx="104">
                  <c:v>1983.3590233146351</c:v>
                </c:pt>
                <c:pt idx="105">
                  <c:v>2495.3696717408848</c:v>
                </c:pt>
                <c:pt idx="106">
                  <c:v>2984.939558957637</c:v>
                </c:pt>
                <c:pt idx="107">
                  <c:v>3413.810001973136</c:v>
                </c:pt>
                <c:pt idx="108">
                  <c:v>3761.8229373868862</c:v>
                </c:pt>
                <c:pt idx="109">
                  <c:v>3866.9525275283895</c:v>
                </c:pt>
                <c:pt idx="110">
                  <c:v>3801.3996052408843</c:v>
                </c:pt>
                <c:pt idx="111">
                  <c:v>3477.0905967303861</c:v>
                </c:pt>
                <c:pt idx="112">
                  <c:v>2879.6125586006351</c:v>
                </c:pt>
                <c:pt idx="113">
                  <c:v>2216.3924450436352</c:v>
                </c:pt>
                <c:pt idx="114">
                  <c:v>1697.5918757033851</c:v>
                </c:pt>
                <c:pt idx="115">
                  <c:v>1516.0693198331371</c:v>
                </c:pt>
                <c:pt idx="116">
                  <c:v>1488.327607591134</c:v>
                </c:pt>
                <c:pt idx="117">
                  <c:v>1460.311647455386</c:v>
                </c:pt>
                <c:pt idx="118">
                  <c:v>1480.0284450408851</c:v>
                </c:pt>
                <c:pt idx="119">
                  <c:v>1467.492665548385</c:v>
                </c:pt>
                <c:pt idx="120">
                  <c:v>1427.6143784163849</c:v>
                </c:pt>
                <c:pt idx="121">
                  <c:v>1414.3140864888842</c:v>
                </c:pt>
                <c:pt idx="122">
                  <c:v>1416.876922426386</c:v>
                </c:pt>
                <c:pt idx="123">
                  <c:v>1418.5728611213842</c:v>
                </c:pt>
                <c:pt idx="124">
                  <c:v>1431.5130127661371</c:v>
                </c:pt>
                <c:pt idx="125">
                  <c:v>1435.504325732634</c:v>
                </c:pt>
                <c:pt idx="126">
                  <c:v>1462.8683430676372</c:v>
                </c:pt>
                <c:pt idx="127">
                  <c:v>1661.316524170385</c:v>
                </c:pt>
                <c:pt idx="128">
                  <c:v>2150.2727468568869</c:v>
                </c:pt>
                <c:pt idx="129">
                  <c:v>2873.5204261521353</c:v>
                </c:pt>
                <c:pt idx="130">
                  <c:v>3537.9264105708862</c:v>
                </c:pt>
                <c:pt idx="131">
                  <c:v>4125.3296632073871</c:v>
                </c:pt>
                <c:pt idx="132">
                  <c:v>4391.6544578101375</c:v>
                </c:pt>
                <c:pt idx="133">
                  <c:v>4418.9409070808861</c:v>
                </c:pt>
                <c:pt idx="134">
                  <c:v>4159.9969860321362</c:v>
                </c:pt>
                <c:pt idx="135">
                  <c:v>3753.8084262171333</c:v>
                </c:pt>
                <c:pt idx="136">
                  <c:v>3064.7619810236379</c:v>
                </c:pt>
                <c:pt idx="137">
                  <c:v>2359.9390494771365</c:v>
                </c:pt>
                <c:pt idx="138">
                  <c:v>1793.3180287788839</c:v>
                </c:pt>
                <c:pt idx="139">
                  <c:v>1547.581643419885</c:v>
                </c:pt>
                <c:pt idx="140">
                  <c:v>1525.367374205638</c:v>
                </c:pt>
                <c:pt idx="141">
                  <c:v>1526.6047209113851</c:v>
                </c:pt>
                <c:pt idx="142">
                  <c:v>1519.1129869013862</c:v>
                </c:pt>
                <c:pt idx="143">
                  <c:v>1503.400201211384</c:v>
                </c:pt>
                <c:pt idx="144">
                  <c:v>1493.2569231823861</c:v>
                </c:pt>
                <c:pt idx="145">
                  <c:v>1484.1599807573862</c:v>
                </c:pt>
                <c:pt idx="146">
                  <c:v>1495.3146427873862</c:v>
                </c:pt>
                <c:pt idx="147">
                  <c:v>1485.3864581398841</c:v>
                </c:pt>
                <c:pt idx="148">
                  <c:v>1463.766002438887</c:v>
                </c:pt>
                <c:pt idx="149">
                  <c:v>1452.004620528136</c:v>
                </c:pt>
                <c:pt idx="150">
                  <c:v>1488.9846235341361</c:v>
                </c:pt>
                <c:pt idx="151">
                  <c:v>1723.3109968131362</c:v>
                </c:pt>
                <c:pt idx="152">
                  <c:v>2332.3696001888829</c:v>
                </c:pt>
                <c:pt idx="153">
                  <c:v>3109.0190407391351</c:v>
                </c:pt>
                <c:pt idx="154">
                  <c:v>3827.118148138386</c:v>
                </c:pt>
                <c:pt idx="155">
                  <c:v>4376.4373524066359</c:v>
                </c:pt>
                <c:pt idx="156">
                  <c:v>4671.4612821841356</c:v>
                </c:pt>
                <c:pt idx="157">
                  <c:v>4624.8441418403863</c:v>
                </c:pt>
                <c:pt idx="158">
                  <c:v>4376.358100842137</c:v>
                </c:pt>
                <c:pt idx="159">
                  <c:v>3879.494205773884</c:v>
                </c:pt>
                <c:pt idx="160">
                  <c:v>3190.0432882586369</c:v>
                </c:pt>
                <c:pt idx="161">
                  <c:v>2438.9053742318829</c:v>
                </c:pt>
                <c:pt idx="162">
                  <c:v>1840.167463834636</c:v>
                </c:pt>
                <c:pt idx="163">
                  <c:v>1575.093400457388</c:v>
                </c:pt>
                <c:pt idx="164">
                  <c:v>1561.2648882118872</c:v>
                </c:pt>
                <c:pt idx="165">
                  <c:v>1554.3034925578879</c:v>
                </c:pt>
                <c:pt idx="166">
                  <c:v>1546.5664960873851</c:v>
                </c:pt>
                <c:pt idx="167">
                  <c:v>1530.454452839886</c:v>
                </c:pt>
                <c:pt idx="168">
                  <c:v>1518.3101455968851</c:v>
                </c:pt>
                <c:pt idx="169">
                  <c:v>1538.408585916889</c:v>
                </c:pt>
                <c:pt idx="170">
                  <c:v>1559.5539102443872</c:v>
                </c:pt>
                <c:pt idx="171">
                  <c:v>1548.1372566893822</c:v>
                </c:pt>
                <c:pt idx="172">
                  <c:v>1523.9001023386361</c:v>
                </c:pt>
                <c:pt idx="173">
                  <c:v>1529.308815206135</c:v>
                </c:pt>
                <c:pt idx="174">
                  <c:v>1580.4241528946382</c:v>
                </c:pt>
                <c:pt idx="175">
                  <c:v>1777.5693564668852</c:v>
                </c:pt>
                <c:pt idx="176">
                  <c:v>2263.1329417898892</c:v>
                </c:pt>
                <c:pt idx="177">
                  <c:v>2814.1985501693848</c:v>
                </c:pt>
                <c:pt idx="178">
                  <c:v>3359.582434585885</c:v>
                </c:pt>
                <c:pt idx="179">
                  <c:v>3829.1399104518841</c:v>
                </c:pt>
                <c:pt idx="180">
                  <c:v>4067.216303850134</c:v>
                </c:pt>
                <c:pt idx="181">
                  <c:v>3991.3603528473882</c:v>
                </c:pt>
                <c:pt idx="182">
                  <c:v>3763.686706875882</c:v>
                </c:pt>
                <c:pt idx="183">
                  <c:v>3375.388307074139</c:v>
                </c:pt>
                <c:pt idx="184">
                  <c:v>2801.636363449134</c:v>
                </c:pt>
                <c:pt idx="185">
                  <c:v>2287.4443093938853</c:v>
                </c:pt>
                <c:pt idx="186">
                  <c:v>1865.232848521885</c:v>
                </c:pt>
                <c:pt idx="187">
                  <c:v>1665.8227991716351</c:v>
                </c:pt>
                <c:pt idx="188">
                  <c:v>1647.7687891616351</c:v>
                </c:pt>
                <c:pt idx="189">
                  <c:v>1653.628692440888</c:v>
                </c:pt>
                <c:pt idx="190">
                  <c:v>1638.3462091943823</c:v>
                </c:pt>
                <c:pt idx="191">
                  <c:v>1598.1339511143851</c:v>
                </c:pt>
                <c:pt idx="192">
                  <c:v>1575.362406445387</c:v>
                </c:pt>
                <c:pt idx="193">
                  <c:v>1570.8944941478851</c:v>
                </c:pt>
                <c:pt idx="194">
                  <c:v>1577.532412560387</c:v>
                </c:pt>
                <c:pt idx="195">
                  <c:v>1594.7201560453841</c:v>
                </c:pt>
                <c:pt idx="196">
                  <c:v>1583.867719433134</c:v>
                </c:pt>
                <c:pt idx="197">
                  <c:v>1566.0636790621352</c:v>
                </c:pt>
                <c:pt idx="198">
                  <c:v>1626.540596808883</c:v>
                </c:pt>
                <c:pt idx="199">
                  <c:v>1828.2102461196389</c:v>
                </c:pt>
                <c:pt idx="200">
                  <c:v>2241.3622350851342</c:v>
                </c:pt>
                <c:pt idx="201">
                  <c:v>2757.0195090621373</c:v>
                </c:pt>
                <c:pt idx="202">
                  <c:v>3307.6092772141333</c:v>
                </c:pt>
                <c:pt idx="203">
                  <c:v>3710.1426774823863</c:v>
                </c:pt>
                <c:pt idx="204">
                  <c:v>3926.055283130383</c:v>
                </c:pt>
                <c:pt idx="205">
                  <c:v>3886.3619892901374</c:v>
                </c:pt>
                <c:pt idx="206">
                  <c:v>3711.4765468166374</c:v>
                </c:pt>
                <c:pt idx="207">
                  <c:v>3318.483614723636</c:v>
                </c:pt>
                <c:pt idx="208">
                  <c:v>2765.7378585008864</c:v>
                </c:pt>
                <c:pt idx="209">
                  <c:v>2198.4543766223874</c:v>
                </c:pt>
                <c:pt idx="210">
                  <c:v>1792.3590065521332</c:v>
                </c:pt>
                <c:pt idx="211">
                  <c:v>1616.934855818635</c:v>
                </c:pt>
                <c:pt idx="212">
                  <c:v>1588.6891580633871</c:v>
                </c:pt>
                <c:pt idx="213">
                  <c:v>1587.5298301178891</c:v>
                </c:pt>
                <c:pt idx="214">
                  <c:v>1559.305053217885</c:v>
                </c:pt>
                <c:pt idx="215">
                  <c:v>1588.227249035388</c:v>
                </c:pt>
                <c:pt idx="216">
                  <c:v>1559.5469086498902</c:v>
                </c:pt>
                <c:pt idx="217">
                  <c:v>1562.904677512385</c:v>
                </c:pt>
                <c:pt idx="218">
                  <c:v>1626.221009637389</c:v>
                </c:pt>
                <c:pt idx="219">
                  <c:v>1642.1914596023862</c:v>
                </c:pt>
                <c:pt idx="220">
                  <c:v>1630.510474656387</c:v>
                </c:pt>
                <c:pt idx="221">
                  <c:v>1632.964531862883</c:v>
                </c:pt>
                <c:pt idx="222">
                  <c:v>1639.898164466882</c:v>
                </c:pt>
                <c:pt idx="223">
                  <c:v>1720.4208401023832</c:v>
                </c:pt>
                <c:pt idx="224">
                  <c:v>1878.8397968318841</c:v>
                </c:pt>
                <c:pt idx="225">
                  <c:v>2132.0034245483853</c:v>
                </c:pt>
                <c:pt idx="226">
                  <c:v>2383.9828634748833</c:v>
                </c:pt>
                <c:pt idx="227">
                  <c:v>2577.7657694011341</c:v>
                </c:pt>
                <c:pt idx="228">
                  <c:v>2714.2873847726391</c:v>
                </c:pt>
                <c:pt idx="229">
                  <c:v>2715.3691864568864</c:v>
                </c:pt>
                <c:pt idx="230">
                  <c:v>2659.1062786308853</c:v>
                </c:pt>
                <c:pt idx="231">
                  <c:v>2500.6375172246394</c:v>
                </c:pt>
                <c:pt idx="232">
                  <c:v>2252.6966313003832</c:v>
                </c:pt>
                <c:pt idx="233">
                  <c:v>1990.2758997443841</c:v>
                </c:pt>
                <c:pt idx="234">
                  <c:v>1784.1427035063882</c:v>
                </c:pt>
                <c:pt idx="235">
                  <c:v>1664.8821674773881</c:v>
                </c:pt>
                <c:pt idx="236">
                  <c:v>1652.6471264073812</c:v>
                </c:pt>
                <c:pt idx="237">
                  <c:v>1644.7545295428831</c:v>
                </c:pt>
                <c:pt idx="238">
                  <c:v>1613.285461842383</c:v>
                </c:pt>
                <c:pt idx="239">
                  <c:v>1630.5601293273862</c:v>
                </c:pt>
                <c:pt idx="240">
                  <c:v>1598.3042695373849</c:v>
                </c:pt>
                <c:pt idx="241">
                  <c:v>1550.5455031548872</c:v>
                </c:pt>
                <c:pt idx="242">
                  <c:v>1536.1457569523891</c:v>
                </c:pt>
                <c:pt idx="243">
                  <c:v>1555.972999487386</c:v>
                </c:pt>
                <c:pt idx="244">
                  <c:v>1540.7949221996362</c:v>
                </c:pt>
                <c:pt idx="245">
                  <c:v>1527.416628401138</c:v>
                </c:pt>
                <c:pt idx="246">
                  <c:v>1567.880981316634</c:v>
                </c:pt>
                <c:pt idx="247">
                  <c:v>1798.9316066441331</c:v>
                </c:pt>
                <c:pt idx="248">
                  <c:v>2287.3108206983884</c:v>
                </c:pt>
                <c:pt idx="249">
                  <c:v>2953.3690329438873</c:v>
                </c:pt>
                <c:pt idx="250">
                  <c:v>3547.5395949308854</c:v>
                </c:pt>
                <c:pt idx="251">
                  <c:v>4022.8265157251362</c:v>
                </c:pt>
                <c:pt idx="252">
                  <c:v>4324.0460868541313</c:v>
                </c:pt>
                <c:pt idx="253">
                  <c:v>4324.0139535516319</c:v>
                </c:pt>
                <c:pt idx="254">
                  <c:v>4113.8368310921351</c:v>
                </c:pt>
                <c:pt idx="255">
                  <c:v>3676.4159058863852</c:v>
                </c:pt>
                <c:pt idx="256">
                  <c:v>3052.4134456533852</c:v>
                </c:pt>
                <c:pt idx="257">
                  <c:v>2383.817043670635</c:v>
                </c:pt>
                <c:pt idx="258">
                  <c:v>1843.5130277718822</c:v>
                </c:pt>
                <c:pt idx="259">
                  <c:v>1608.020445262636</c:v>
                </c:pt>
                <c:pt idx="260">
                  <c:v>1570.110598677388</c:v>
                </c:pt>
                <c:pt idx="261">
                  <c:v>1562.770959004886</c:v>
                </c:pt>
                <c:pt idx="262">
                  <c:v>1540.6422240598861</c:v>
                </c:pt>
                <c:pt idx="263">
                  <c:v>1531.4562076448822</c:v>
                </c:pt>
                <c:pt idx="264">
                  <c:v>1506.431264269384</c:v>
                </c:pt>
                <c:pt idx="265">
                  <c:v>1497.992004646886</c:v>
                </c:pt>
                <c:pt idx="266">
                  <c:v>1490.972681241886</c:v>
                </c:pt>
                <c:pt idx="267">
                  <c:v>1495.740280349384</c:v>
                </c:pt>
                <c:pt idx="268">
                  <c:v>1487.1494330223841</c:v>
                </c:pt>
                <c:pt idx="269">
                  <c:v>1484.211055506385</c:v>
                </c:pt>
                <c:pt idx="270">
                  <c:v>1526.2556014133861</c:v>
                </c:pt>
                <c:pt idx="271">
                  <c:v>1807.9876515251342</c:v>
                </c:pt>
                <c:pt idx="272">
                  <c:v>2356.2808973738888</c:v>
                </c:pt>
                <c:pt idx="273">
                  <c:v>3107.5896431873844</c:v>
                </c:pt>
                <c:pt idx="274">
                  <c:v>3780.416873603634</c:v>
                </c:pt>
                <c:pt idx="275">
                  <c:v>4245.8953172646352</c:v>
                </c:pt>
                <c:pt idx="276">
                  <c:v>4542.9843369531391</c:v>
                </c:pt>
                <c:pt idx="277">
                  <c:v>4543.9366529701338</c:v>
                </c:pt>
                <c:pt idx="278">
                  <c:v>4306.8098497656347</c:v>
                </c:pt>
                <c:pt idx="279">
                  <c:v>3817.475138269137</c:v>
                </c:pt>
                <c:pt idx="280">
                  <c:v>3163.9125747606345</c:v>
                </c:pt>
                <c:pt idx="281">
                  <c:v>2435.1329795811353</c:v>
                </c:pt>
                <c:pt idx="282">
                  <c:v>1843.0978844583849</c:v>
                </c:pt>
                <c:pt idx="283">
                  <c:v>1609.894703002389</c:v>
                </c:pt>
                <c:pt idx="284">
                  <c:v>1582.127357270386</c:v>
                </c:pt>
                <c:pt idx="285">
                  <c:v>1566.046048625388</c:v>
                </c:pt>
                <c:pt idx="286">
                  <c:v>1560.1372589243872</c:v>
                </c:pt>
                <c:pt idx="287">
                  <c:v>1553.278850324386</c:v>
                </c:pt>
                <c:pt idx="288">
                  <c:v>1490.387799364886</c:v>
                </c:pt>
                <c:pt idx="289">
                  <c:v>1515.4128586523861</c:v>
                </c:pt>
                <c:pt idx="290">
                  <c:v>1504.538142759885</c:v>
                </c:pt>
                <c:pt idx="291">
                  <c:v>1489.42651750239</c:v>
                </c:pt>
                <c:pt idx="292">
                  <c:v>1493.4187687203862</c:v>
                </c:pt>
                <c:pt idx="293">
                  <c:v>1509.696280681886</c:v>
                </c:pt>
                <c:pt idx="294">
                  <c:v>1563.386265176387</c:v>
                </c:pt>
                <c:pt idx="295">
                  <c:v>1851.9796893708872</c:v>
                </c:pt>
                <c:pt idx="296">
                  <c:v>2462.1171565148861</c:v>
                </c:pt>
                <c:pt idx="297">
                  <c:v>3275.0611914083875</c:v>
                </c:pt>
                <c:pt idx="298">
                  <c:v>3934.8566748463891</c:v>
                </c:pt>
                <c:pt idx="299">
                  <c:v>4438.4681708661346</c:v>
                </c:pt>
                <c:pt idx="300">
                  <c:v>4747.930115250886</c:v>
                </c:pt>
                <c:pt idx="301">
                  <c:v>4709.1133079156352</c:v>
                </c:pt>
                <c:pt idx="302">
                  <c:v>4444.6089780956354</c:v>
                </c:pt>
                <c:pt idx="303">
                  <c:v>3977.5315555296361</c:v>
                </c:pt>
                <c:pt idx="304">
                  <c:v>3238.6688683348852</c:v>
                </c:pt>
                <c:pt idx="305">
                  <c:v>2461.4660625428837</c:v>
                </c:pt>
                <c:pt idx="306">
                  <c:v>1841.7340128228882</c:v>
                </c:pt>
                <c:pt idx="307">
                  <c:v>1622.4757584086362</c:v>
                </c:pt>
                <c:pt idx="308">
                  <c:v>1591.2575978226353</c:v>
                </c:pt>
                <c:pt idx="309">
                  <c:v>1567.1370590408862</c:v>
                </c:pt>
                <c:pt idx="310">
                  <c:v>1543.194875142387</c:v>
                </c:pt>
                <c:pt idx="311">
                  <c:v>1525.6297554323862</c:v>
                </c:pt>
                <c:pt idx="312">
                  <c:v>1518.0702305728862</c:v>
                </c:pt>
                <c:pt idx="313">
                  <c:v>1537.2718376703849</c:v>
                </c:pt>
                <c:pt idx="314">
                  <c:v>1549.582721492884</c:v>
                </c:pt>
                <c:pt idx="315">
                  <c:v>1539.414162215387</c:v>
                </c:pt>
                <c:pt idx="316">
                  <c:v>1532.9263429446362</c:v>
                </c:pt>
                <c:pt idx="317">
                  <c:v>1500.4287412586361</c:v>
                </c:pt>
                <c:pt idx="318">
                  <c:v>1543.2632546718851</c:v>
                </c:pt>
                <c:pt idx="319">
                  <c:v>1802.0339785628871</c:v>
                </c:pt>
                <c:pt idx="320">
                  <c:v>2398.883877111633</c:v>
                </c:pt>
                <c:pt idx="321">
                  <c:v>3111.4971967358892</c:v>
                </c:pt>
                <c:pt idx="322">
                  <c:v>3791.8366574038882</c:v>
                </c:pt>
                <c:pt idx="323">
                  <c:v>4243.2611848071365</c:v>
                </c:pt>
                <c:pt idx="324">
                  <c:v>4504.6806038453842</c:v>
                </c:pt>
                <c:pt idx="325">
                  <c:v>4455.3332046398882</c:v>
                </c:pt>
                <c:pt idx="326">
                  <c:v>4205.8004356316369</c:v>
                </c:pt>
                <c:pt idx="327">
                  <c:v>3755.1562066151346</c:v>
                </c:pt>
                <c:pt idx="328">
                  <c:v>3076.355576653636</c:v>
                </c:pt>
                <c:pt idx="329">
                  <c:v>2365.040518492387</c:v>
                </c:pt>
                <c:pt idx="330">
                  <c:v>1855.434400030889</c:v>
                </c:pt>
                <c:pt idx="331">
                  <c:v>1630.5222162098871</c:v>
                </c:pt>
                <c:pt idx="332">
                  <c:v>1631.0864506661392</c:v>
                </c:pt>
                <c:pt idx="333">
                  <c:v>1616.1318288543871</c:v>
                </c:pt>
                <c:pt idx="334">
                  <c:v>1568.7356098378821</c:v>
                </c:pt>
                <c:pt idx="335">
                  <c:v>1555.786338162887</c:v>
                </c:pt>
                <c:pt idx="336">
                  <c:v>1579.8928125238881</c:v>
                </c:pt>
                <c:pt idx="337">
                  <c:v>1595.3224770888851</c:v>
                </c:pt>
                <c:pt idx="338">
                  <c:v>1595.219242776383</c:v>
                </c:pt>
                <c:pt idx="339">
                  <c:v>1592.637574368885</c:v>
                </c:pt>
                <c:pt idx="340">
                  <c:v>1547.5675440441341</c:v>
                </c:pt>
                <c:pt idx="341">
                  <c:v>1531.3129864246371</c:v>
                </c:pt>
                <c:pt idx="342">
                  <c:v>1591.525428383135</c:v>
                </c:pt>
                <c:pt idx="343">
                  <c:v>1737.8410759486371</c:v>
                </c:pt>
                <c:pt idx="344">
                  <c:v>1974.479216805385</c:v>
                </c:pt>
                <c:pt idx="345">
                  <c:v>2207.3410376111369</c:v>
                </c:pt>
                <c:pt idx="346">
                  <c:v>2419.2102942681349</c:v>
                </c:pt>
                <c:pt idx="347">
                  <c:v>2609.895026149637</c:v>
                </c:pt>
                <c:pt idx="348">
                  <c:v>2697.4127774916365</c:v>
                </c:pt>
                <c:pt idx="349">
                  <c:v>2581.997575336135</c:v>
                </c:pt>
                <c:pt idx="350">
                  <c:v>2339.414465550386</c:v>
                </c:pt>
                <c:pt idx="351">
                  <c:v>2200.8957967276378</c:v>
                </c:pt>
                <c:pt idx="352">
                  <c:v>2063.157985668885</c:v>
                </c:pt>
                <c:pt idx="353">
                  <c:v>1874.478292789637</c:v>
                </c:pt>
                <c:pt idx="354">
                  <c:v>1707.0466986158842</c:v>
                </c:pt>
                <c:pt idx="355">
                  <c:v>1600.463340230885</c:v>
                </c:pt>
                <c:pt idx="356">
                  <c:v>1579.452891974634</c:v>
                </c:pt>
                <c:pt idx="357">
                  <c:v>1592.9001310013871</c:v>
                </c:pt>
                <c:pt idx="358">
                  <c:v>1586.6614503638841</c:v>
                </c:pt>
                <c:pt idx="359">
                  <c:v>1576.0022453013862</c:v>
                </c:pt>
                <c:pt idx="360">
                  <c:v>1556.0609262783871</c:v>
                </c:pt>
                <c:pt idx="361">
                  <c:v>1616.1724349533843</c:v>
                </c:pt>
                <c:pt idx="362">
                  <c:v>1599.282772828386</c:v>
                </c:pt>
                <c:pt idx="363">
                  <c:v>1601.812226340885</c:v>
                </c:pt>
                <c:pt idx="364">
                  <c:v>1586.2455983053869</c:v>
                </c:pt>
                <c:pt idx="365">
                  <c:v>1564.7420819786339</c:v>
                </c:pt>
                <c:pt idx="366">
                  <c:v>1590.2529101163852</c:v>
                </c:pt>
                <c:pt idx="367">
                  <c:v>1669.6822929636353</c:v>
                </c:pt>
                <c:pt idx="368">
                  <c:v>1810.3796562738889</c:v>
                </c:pt>
                <c:pt idx="369">
                  <c:v>2012.6680708701381</c:v>
                </c:pt>
                <c:pt idx="370">
                  <c:v>2173.2050085131309</c:v>
                </c:pt>
                <c:pt idx="371">
                  <c:v>2316.4763760803871</c:v>
                </c:pt>
                <c:pt idx="372">
                  <c:v>2377.7023534801351</c:v>
                </c:pt>
                <c:pt idx="373">
                  <c:v>2384.2328023611362</c:v>
                </c:pt>
                <c:pt idx="374">
                  <c:v>2319.752761689384</c:v>
                </c:pt>
                <c:pt idx="375">
                  <c:v>2190.5044268003853</c:v>
                </c:pt>
                <c:pt idx="376">
                  <c:v>1998.4722571016362</c:v>
                </c:pt>
                <c:pt idx="377">
                  <c:v>1862.8297311881349</c:v>
                </c:pt>
                <c:pt idx="378">
                  <c:v>1763.3092596203862</c:v>
                </c:pt>
                <c:pt idx="379">
                  <c:v>1718.4767424208862</c:v>
                </c:pt>
                <c:pt idx="380">
                  <c:v>1713.0741467561331</c:v>
                </c:pt>
                <c:pt idx="381">
                  <c:v>1705.1682577523811</c:v>
                </c:pt>
                <c:pt idx="382">
                  <c:v>1659.1712938283879</c:v>
                </c:pt>
                <c:pt idx="383">
                  <c:v>1683.8617224283851</c:v>
                </c:pt>
                <c:pt idx="384">
                  <c:v>1621.9289424978861</c:v>
                </c:pt>
                <c:pt idx="385">
                  <c:v>1629.1407292853871</c:v>
                </c:pt>
                <c:pt idx="386">
                  <c:v>1635.0901553228832</c:v>
                </c:pt>
                <c:pt idx="387">
                  <c:v>1623.9015397778862</c:v>
                </c:pt>
                <c:pt idx="388">
                  <c:v>1618.1835406618841</c:v>
                </c:pt>
                <c:pt idx="389">
                  <c:v>1638.4692241683861</c:v>
                </c:pt>
                <c:pt idx="390">
                  <c:v>1700.6826150891332</c:v>
                </c:pt>
                <c:pt idx="391">
                  <c:v>1877.419366834883</c:v>
                </c:pt>
                <c:pt idx="392">
                  <c:v>2190.103538070131</c:v>
                </c:pt>
                <c:pt idx="393">
                  <c:v>2563.0415872568874</c:v>
                </c:pt>
                <c:pt idx="394">
                  <c:v>2802.1235860746369</c:v>
                </c:pt>
                <c:pt idx="395">
                  <c:v>3011.8733738796373</c:v>
                </c:pt>
                <c:pt idx="396">
                  <c:v>3175.5991481321385</c:v>
                </c:pt>
                <c:pt idx="397">
                  <c:v>3207.7674686678884</c:v>
                </c:pt>
                <c:pt idx="398">
                  <c:v>3152.4699745038829</c:v>
                </c:pt>
                <c:pt idx="399">
                  <c:v>2917.9118192368865</c:v>
                </c:pt>
                <c:pt idx="400">
                  <c:v>2542.4746131403849</c:v>
                </c:pt>
                <c:pt idx="401">
                  <c:v>2140.6532640006353</c:v>
                </c:pt>
                <c:pt idx="402">
                  <c:v>1878.3859363593881</c:v>
                </c:pt>
                <c:pt idx="403">
                  <c:v>1708.5720080108872</c:v>
                </c:pt>
                <c:pt idx="404">
                  <c:v>1675.9486705791362</c:v>
                </c:pt>
                <c:pt idx="405">
                  <c:v>1653.5037395008849</c:v>
                </c:pt>
                <c:pt idx="406">
                  <c:v>1636.7454627978821</c:v>
                </c:pt>
                <c:pt idx="407">
                  <c:v>1630.1973512203831</c:v>
                </c:pt>
                <c:pt idx="408">
                  <c:v>1615.2584313838822</c:v>
                </c:pt>
                <c:pt idx="409">
                  <c:v>1609.191704686383</c:v>
                </c:pt>
                <c:pt idx="410">
                  <c:v>1595.770417673883</c:v>
                </c:pt>
                <c:pt idx="411">
                  <c:v>1595.2394181988882</c:v>
                </c:pt>
                <c:pt idx="412">
                  <c:v>1569.9753219148852</c:v>
                </c:pt>
                <c:pt idx="413">
                  <c:v>1588.499414079386</c:v>
                </c:pt>
                <c:pt idx="414">
                  <c:v>1655.684833810388</c:v>
                </c:pt>
                <c:pt idx="415">
                  <c:v>1839.6433738853873</c:v>
                </c:pt>
                <c:pt idx="416">
                  <c:v>2162.954114504636</c:v>
                </c:pt>
                <c:pt idx="417">
                  <c:v>2559.8627983796382</c:v>
                </c:pt>
                <c:pt idx="418">
                  <c:v>2853.4305741401408</c:v>
                </c:pt>
                <c:pt idx="419">
                  <c:v>3086.926829920887</c:v>
                </c:pt>
                <c:pt idx="420">
                  <c:v>3283.7101810838863</c:v>
                </c:pt>
                <c:pt idx="421">
                  <c:v>3271.682832226883</c:v>
                </c:pt>
                <c:pt idx="422">
                  <c:v>3126.5931656326402</c:v>
                </c:pt>
                <c:pt idx="423">
                  <c:v>2843.0229813608858</c:v>
                </c:pt>
                <c:pt idx="424">
                  <c:v>2469.8208775803851</c:v>
                </c:pt>
                <c:pt idx="425">
                  <c:v>2090.804896895635</c:v>
                </c:pt>
                <c:pt idx="426">
                  <c:v>1814.3978351393841</c:v>
                </c:pt>
                <c:pt idx="427">
                  <c:v>1636.0343403998841</c:v>
                </c:pt>
                <c:pt idx="428">
                  <c:v>1640.2125045656342</c:v>
                </c:pt>
                <c:pt idx="429">
                  <c:v>1624.279797148384</c:v>
                </c:pt>
                <c:pt idx="430">
                  <c:v>1607.9240063838829</c:v>
                </c:pt>
                <c:pt idx="431">
                  <c:v>1556.4466705463869</c:v>
                </c:pt>
                <c:pt idx="432">
                  <c:v>1445.3474224143872</c:v>
                </c:pt>
                <c:pt idx="433">
                  <c:v>1449.466610269387</c:v>
                </c:pt>
                <c:pt idx="434">
                  <c:v>1447.3625557218872</c:v>
                </c:pt>
                <c:pt idx="435">
                  <c:v>1423.115735374387</c:v>
                </c:pt>
                <c:pt idx="436">
                  <c:v>1405.752805719135</c:v>
                </c:pt>
                <c:pt idx="437">
                  <c:v>1414.2618074416339</c:v>
                </c:pt>
                <c:pt idx="438">
                  <c:v>1500.7034246393862</c:v>
                </c:pt>
                <c:pt idx="439">
                  <c:v>1716.514325503636</c:v>
                </c:pt>
                <c:pt idx="440">
                  <c:v>2037.8711218051351</c:v>
                </c:pt>
                <c:pt idx="441">
                  <c:v>2469.6974725998862</c:v>
                </c:pt>
                <c:pt idx="442">
                  <c:v>2789.829040506133</c:v>
                </c:pt>
                <c:pt idx="443">
                  <c:v>3001.659028300885</c:v>
                </c:pt>
                <c:pt idx="444">
                  <c:v>3268.9209514528829</c:v>
                </c:pt>
                <c:pt idx="445">
                  <c:v>3315.3899299498871</c:v>
                </c:pt>
                <c:pt idx="446">
                  <c:v>3062.517668266386</c:v>
                </c:pt>
                <c:pt idx="447">
                  <c:v>2830.300781017635</c:v>
                </c:pt>
                <c:pt idx="448">
                  <c:v>2409.528283585134</c:v>
                </c:pt>
                <c:pt idx="449">
                  <c:v>1928.2501156786361</c:v>
                </c:pt>
                <c:pt idx="450">
                  <c:v>1621.116595524883</c:v>
                </c:pt>
                <c:pt idx="451">
                  <c:v>1492.556192202637</c:v>
                </c:pt>
                <c:pt idx="452">
                  <c:v>1466.0875806063862</c:v>
                </c:pt>
                <c:pt idx="453">
                  <c:v>1453.3764898968861</c:v>
                </c:pt>
                <c:pt idx="454">
                  <c:v>1441.0654467443842</c:v>
                </c:pt>
                <c:pt idx="455">
                  <c:v>1408.597693289388</c:v>
                </c:pt>
                <c:pt idx="456">
                  <c:v>1383.977579870887</c:v>
                </c:pt>
                <c:pt idx="457">
                  <c:v>1380.8672150458872</c:v>
                </c:pt>
                <c:pt idx="458">
                  <c:v>1377.0579229408829</c:v>
                </c:pt>
                <c:pt idx="459">
                  <c:v>1386.2828415383842</c:v>
                </c:pt>
                <c:pt idx="460">
                  <c:v>1399.5705639358841</c:v>
                </c:pt>
                <c:pt idx="461">
                  <c:v>1419.849711795636</c:v>
                </c:pt>
                <c:pt idx="462">
                  <c:v>1460.5654469031351</c:v>
                </c:pt>
                <c:pt idx="463">
                  <c:v>1656.94275730964</c:v>
                </c:pt>
                <c:pt idx="464">
                  <c:v>2019.2648505848852</c:v>
                </c:pt>
                <c:pt idx="465">
                  <c:v>2433.5167461146352</c:v>
                </c:pt>
                <c:pt idx="466">
                  <c:v>2811.4641237026381</c:v>
                </c:pt>
                <c:pt idx="467">
                  <c:v>3012.6667248338881</c:v>
                </c:pt>
                <c:pt idx="468">
                  <c:v>3146.3656822151329</c:v>
                </c:pt>
                <c:pt idx="469">
                  <c:v>3112.489128741387</c:v>
                </c:pt>
                <c:pt idx="470">
                  <c:v>2988.1038560078891</c:v>
                </c:pt>
                <c:pt idx="471">
                  <c:v>2776.3454476311363</c:v>
                </c:pt>
                <c:pt idx="472">
                  <c:v>2396.3078567993853</c:v>
                </c:pt>
                <c:pt idx="473">
                  <c:v>1998.2901562433872</c:v>
                </c:pt>
                <c:pt idx="474">
                  <c:v>1643.739886970136</c:v>
                </c:pt>
                <c:pt idx="475">
                  <c:v>1473.286943126383</c:v>
                </c:pt>
                <c:pt idx="476">
                  <c:v>1464.1211324116371</c:v>
                </c:pt>
                <c:pt idx="477">
                  <c:v>1463.6190772758841</c:v>
                </c:pt>
                <c:pt idx="478">
                  <c:v>1448.6347881708812</c:v>
                </c:pt>
                <c:pt idx="479">
                  <c:v>1427.2755916758861</c:v>
                </c:pt>
                <c:pt idx="480">
                  <c:v>1413.0689051258869</c:v>
                </c:pt>
                <c:pt idx="481">
                  <c:v>1379.651469628388</c:v>
                </c:pt>
                <c:pt idx="482">
                  <c:v>1413.2888128858851</c:v>
                </c:pt>
                <c:pt idx="483">
                  <c:v>1398.329884433384</c:v>
                </c:pt>
                <c:pt idx="484">
                  <c:v>1386.0731309618841</c:v>
                </c:pt>
                <c:pt idx="485">
                  <c:v>1370.5772460556373</c:v>
                </c:pt>
                <c:pt idx="486">
                  <c:v>1431.4215898686361</c:v>
                </c:pt>
                <c:pt idx="487">
                  <c:v>1693.6717365783852</c:v>
                </c:pt>
                <c:pt idx="488">
                  <c:v>2198.1787775543839</c:v>
                </c:pt>
                <c:pt idx="489">
                  <c:v>2828.3996768431352</c:v>
                </c:pt>
                <c:pt idx="490">
                  <c:v>3365.993818921138</c:v>
                </c:pt>
                <c:pt idx="491">
                  <c:v>3704.2875352331362</c:v>
                </c:pt>
                <c:pt idx="492">
                  <c:v>3805.5045490648831</c:v>
                </c:pt>
                <c:pt idx="493">
                  <c:v>3709.4430589798862</c:v>
                </c:pt>
                <c:pt idx="494">
                  <c:v>3546.6756100878861</c:v>
                </c:pt>
                <c:pt idx="495">
                  <c:v>3215.4309987568881</c:v>
                </c:pt>
                <c:pt idx="496">
                  <c:v>2674.9360389161343</c:v>
                </c:pt>
                <c:pt idx="497">
                  <c:v>2099.6287128993863</c:v>
                </c:pt>
                <c:pt idx="498">
                  <c:v>1634.0373344073842</c:v>
                </c:pt>
                <c:pt idx="499">
                  <c:v>1395.471138598384</c:v>
                </c:pt>
                <c:pt idx="500">
                  <c:v>1391.563109714888</c:v>
                </c:pt>
                <c:pt idx="501">
                  <c:v>1395.730968495388</c:v>
                </c:pt>
                <c:pt idx="502">
                  <c:v>1375.3309266458832</c:v>
                </c:pt>
                <c:pt idx="503">
                  <c:v>1368.491362608383</c:v>
                </c:pt>
                <c:pt idx="504">
                  <c:v>1368.3176715808841</c:v>
                </c:pt>
                <c:pt idx="505">
                  <c:v>1370.265410765885</c:v>
                </c:pt>
                <c:pt idx="506">
                  <c:v>1350.086820683385</c:v>
                </c:pt>
                <c:pt idx="507">
                  <c:v>1333.5489541758841</c:v>
                </c:pt>
                <c:pt idx="508">
                  <c:v>1305.5023741518862</c:v>
                </c:pt>
                <c:pt idx="509">
                  <c:v>1307.893796880636</c:v>
                </c:pt>
                <c:pt idx="510">
                  <c:v>1379.998379498883</c:v>
                </c:pt>
                <c:pt idx="511">
                  <c:v>1626.6412426766369</c:v>
                </c:pt>
                <c:pt idx="512">
                  <c:v>2043.5981575116371</c:v>
                </c:pt>
                <c:pt idx="513">
                  <c:v>2564.4932692161365</c:v>
                </c:pt>
                <c:pt idx="514">
                  <c:v>3022.4055258751364</c:v>
                </c:pt>
                <c:pt idx="515">
                  <c:v>3339.4212820323892</c:v>
                </c:pt>
                <c:pt idx="516">
                  <c:v>3486.1772619168833</c:v>
                </c:pt>
                <c:pt idx="517">
                  <c:v>3323.7962092803832</c:v>
                </c:pt>
                <c:pt idx="518">
                  <c:v>3097.405185857137</c:v>
                </c:pt>
                <c:pt idx="519">
                  <c:v>2800.9523950686348</c:v>
                </c:pt>
                <c:pt idx="520">
                  <c:v>2363.2322534716368</c:v>
                </c:pt>
                <c:pt idx="521">
                  <c:v>1899.8164909778861</c:v>
                </c:pt>
                <c:pt idx="522">
                  <c:v>1546.4389494706361</c:v>
                </c:pt>
                <c:pt idx="523">
                  <c:v>1376.3879422998903</c:v>
                </c:pt>
                <c:pt idx="524">
                  <c:v>1346.1765524638881</c:v>
                </c:pt>
                <c:pt idx="525">
                  <c:v>1341.502674215383</c:v>
                </c:pt>
                <c:pt idx="526">
                  <c:v>1309.9785592258852</c:v>
                </c:pt>
                <c:pt idx="527">
                  <c:v>1300.8789290233851</c:v>
                </c:pt>
                <c:pt idx="528">
                  <c:v>1254.0832102723871</c:v>
                </c:pt>
                <c:pt idx="529">
                  <c:v>1245.4500573448831</c:v>
                </c:pt>
                <c:pt idx="530">
                  <c:v>1242.6881294623861</c:v>
                </c:pt>
                <c:pt idx="531">
                  <c:v>1241.0487936098862</c:v>
                </c:pt>
                <c:pt idx="532">
                  <c:v>1242.4410544576369</c:v>
                </c:pt>
                <c:pt idx="533">
                  <c:v>1279.458174605385</c:v>
                </c:pt>
                <c:pt idx="534">
                  <c:v>1318.6346994516332</c:v>
                </c:pt>
                <c:pt idx="535">
                  <c:v>1398.0916538876361</c:v>
                </c:pt>
                <c:pt idx="536">
                  <c:v>1532.042566420384</c:v>
                </c:pt>
                <c:pt idx="537">
                  <c:v>1713.030380818137</c:v>
                </c:pt>
                <c:pt idx="538">
                  <c:v>1849.6309871533861</c:v>
                </c:pt>
                <c:pt idx="539">
                  <c:v>1995.2866646748882</c:v>
                </c:pt>
                <c:pt idx="540">
                  <c:v>2096.248915783387</c:v>
                </c:pt>
                <c:pt idx="541">
                  <c:v>2114.345123160384</c:v>
                </c:pt>
                <c:pt idx="542">
                  <c:v>2010.0095394891371</c:v>
                </c:pt>
                <c:pt idx="543">
                  <c:v>1851.843837923888</c:v>
                </c:pt>
                <c:pt idx="544">
                  <c:v>1677.109615057135</c:v>
                </c:pt>
                <c:pt idx="545">
                  <c:v>1506.202751419384</c:v>
                </c:pt>
                <c:pt idx="546">
                  <c:v>1384.4723990578852</c:v>
                </c:pt>
                <c:pt idx="547">
                  <c:v>1338.553823702887</c:v>
                </c:pt>
                <c:pt idx="548">
                  <c:v>1338.1789613503872</c:v>
                </c:pt>
                <c:pt idx="549">
                  <c:v>1315.6209275533872</c:v>
                </c:pt>
                <c:pt idx="550">
                  <c:v>1299.3949683698861</c:v>
                </c:pt>
                <c:pt idx="551">
                  <c:v>1268.3717495273872</c:v>
                </c:pt>
                <c:pt idx="552">
                  <c:v>1212.0419066273832</c:v>
                </c:pt>
                <c:pt idx="553">
                  <c:v>1220.238381539883</c:v>
                </c:pt>
                <c:pt idx="554">
                  <c:v>1231.7013317023871</c:v>
                </c:pt>
                <c:pt idx="555">
                  <c:v>1239.039570999887</c:v>
                </c:pt>
                <c:pt idx="556">
                  <c:v>1242.6725010401362</c:v>
                </c:pt>
                <c:pt idx="557">
                  <c:v>1262.1778293368882</c:v>
                </c:pt>
                <c:pt idx="558">
                  <c:v>1310.6239011068872</c:v>
                </c:pt>
                <c:pt idx="559">
                  <c:v>1418.425062746383</c:v>
                </c:pt>
                <c:pt idx="560">
                  <c:v>1591.551400456136</c:v>
                </c:pt>
                <c:pt idx="561">
                  <c:v>1845.5026705903861</c:v>
                </c:pt>
                <c:pt idx="562">
                  <c:v>2104.9573119713859</c:v>
                </c:pt>
                <c:pt idx="563">
                  <c:v>2347.7495909383847</c:v>
                </c:pt>
                <c:pt idx="564">
                  <c:v>2483.8804166941381</c:v>
                </c:pt>
                <c:pt idx="565">
                  <c:v>2476.309116072387</c:v>
                </c:pt>
                <c:pt idx="566">
                  <c:v>2372.5078399021363</c:v>
                </c:pt>
                <c:pt idx="567">
                  <c:v>2183.6292248328864</c:v>
                </c:pt>
                <c:pt idx="568">
                  <c:v>1956.5640958016352</c:v>
                </c:pt>
                <c:pt idx="569">
                  <c:v>1657.6445928608862</c:v>
                </c:pt>
                <c:pt idx="570">
                  <c:v>1423.4968971338851</c:v>
                </c:pt>
                <c:pt idx="571">
                  <c:v>1330.3055837616341</c:v>
                </c:pt>
                <c:pt idx="572">
                  <c:v>1290.5816654531359</c:v>
                </c:pt>
                <c:pt idx="573">
                  <c:v>1305.855465769888</c:v>
                </c:pt>
                <c:pt idx="574">
                  <c:v>1263.184832477386</c:v>
                </c:pt>
                <c:pt idx="575">
                  <c:v>1222.6846271423869</c:v>
                </c:pt>
                <c:pt idx="576">
                  <c:v>1279.2592672888809</c:v>
                </c:pt>
                <c:pt idx="577">
                  <c:v>1357.3279010213839</c:v>
                </c:pt>
                <c:pt idx="578">
                  <c:v>1354.3786864388831</c:v>
                </c:pt>
                <c:pt idx="579">
                  <c:v>1335.8292977338842</c:v>
                </c:pt>
                <c:pt idx="580">
                  <c:v>1352.8575391486361</c:v>
                </c:pt>
                <c:pt idx="581">
                  <c:v>1372.7154574201361</c:v>
                </c:pt>
                <c:pt idx="582">
                  <c:v>1459.2223900058852</c:v>
                </c:pt>
                <c:pt idx="583">
                  <c:v>1654.8359336163871</c:v>
                </c:pt>
                <c:pt idx="584">
                  <c:v>2033.401381179134</c:v>
                </c:pt>
                <c:pt idx="585">
                  <c:v>2565.8088632893873</c:v>
                </c:pt>
                <c:pt idx="586">
                  <c:v>3013.7778280936354</c:v>
                </c:pt>
                <c:pt idx="587">
                  <c:v>3365.8105514356339</c:v>
                </c:pt>
                <c:pt idx="588">
                  <c:v>3557.3756378511353</c:v>
                </c:pt>
                <c:pt idx="589">
                  <c:v>3511.724787861885</c:v>
                </c:pt>
                <c:pt idx="590">
                  <c:v>3373.562567105138</c:v>
                </c:pt>
                <c:pt idx="591">
                  <c:v>3090.928381118385</c:v>
                </c:pt>
                <c:pt idx="592">
                  <c:v>2638.6681572161351</c:v>
                </c:pt>
                <c:pt idx="593">
                  <c:v>2077.146448266632</c:v>
                </c:pt>
                <c:pt idx="594">
                  <c:v>1672.063851667634</c:v>
                </c:pt>
                <c:pt idx="595">
                  <c:v>1443.1208627496312</c:v>
                </c:pt>
                <c:pt idx="596">
                  <c:v>1405.0491423933852</c:v>
                </c:pt>
                <c:pt idx="597">
                  <c:v>1400.530032036386</c:v>
                </c:pt>
                <c:pt idx="598">
                  <c:v>1372.1370940613863</c:v>
                </c:pt>
                <c:pt idx="599">
                  <c:v>1354.8344979013871</c:v>
                </c:pt>
                <c:pt idx="600">
                  <c:v>1163.3089490868861</c:v>
                </c:pt>
                <c:pt idx="601">
                  <c:v>1158.3385163318881</c:v>
                </c:pt>
                <c:pt idx="602">
                  <c:v>1158.6534694543852</c:v>
                </c:pt>
                <c:pt idx="603">
                  <c:v>1157.6007878543849</c:v>
                </c:pt>
                <c:pt idx="604">
                  <c:v>1151.628840546635</c:v>
                </c:pt>
                <c:pt idx="605">
                  <c:v>1197.7115221513902</c:v>
                </c:pt>
                <c:pt idx="606">
                  <c:v>1290.7902215201341</c:v>
                </c:pt>
                <c:pt idx="607">
                  <c:v>1630.6077829513861</c:v>
                </c:pt>
                <c:pt idx="608">
                  <c:v>2268.6692696108862</c:v>
                </c:pt>
                <c:pt idx="609">
                  <c:v>3076.8727309126393</c:v>
                </c:pt>
                <c:pt idx="610">
                  <c:v>3752.9457615426372</c:v>
                </c:pt>
                <c:pt idx="611">
                  <c:v>4266.7572427988862</c:v>
                </c:pt>
                <c:pt idx="612">
                  <c:v>4541.2643981353858</c:v>
                </c:pt>
                <c:pt idx="613">
                  <c:v>4511.6850851016361</c:v>
                </c:pt>
                <c:pt idx="614">
                  <c:v>4230.7399963591324</c:v>
                </c:pt>
                <c:pt idx="615">
                  <c:v>3714.9087845256349</c:v>
                </c:pt>
                <c:pt idx="616">
                  <c:v>3029.7490476286343</c:v>
                </c:pt>
                <c:pt idx="617">
                  <c:v>2268.4629176963858</c:v>
                </c:pt>
                <c:pt idx="618">
                  <c:v>1653.3155815633861</c:v>
                </c:pt>
                <c:pt idx="619">
                  <c:v>1354.681195780136</c:v>
                </c:pt>
                <c:pt idx="620">
                  <c:v>1308.984757234135</c:v>
                </c:pt>
                <c:pt idx="621">
                  <c:v>1287.2368436258851</c:v>
                </c:pt>
                <c:pt idx="622">
                  <c:v>1261.6217414518842</c:v>
                </c:pt>
                <c:pt idx="623">
                  <c:v>1261.6497825268862</c:v>
                </c:pt>
                <c:pt idx="624">
                  <c:v>1225.416344243388</c:v>
                </c:pt>
                <c:pt idx="625">
                  <c:v>1211.968989285886</c:v>
                </c:pt>
                <c:pt idx="626">
                  <c:v>1205.4317655983862</c:v>
                </c:pt>
                <c:pt idx="627">
                  <c:v>1221.9929351408869</c:v>
                </c:pt>
                <c:pt idx="628">
                  <c:v>1208.2150272588842</c:v>
                </c:pt>
                <c:pt idx="629">
                  <c:v>1208.472796363885</c:v>
                </c:pt>
                <c:pt idx="630">
                  <c:v>1282.2157964158901</c:v>
                </c:pt>
                <c:pt idx="631">
                  <c:v>1664.1433225186342</c:v>
                </c:pt>
                <c:pt idx="632">
                  <c:v>2423.725014734136</c:v>
                </c:pt>
                <c:pt idx="633">
                  <c:v>3306.1267911458872</c:v>
                </c:pt>
                <c:pt idx="634">
                  <c:v>4120.3352897106361</c:v>
                </c:pt>
                <c:pt idx="635">
                  <c:v>4680.6839605166351</c:v>
                </c:pt>
                <c:pt idx="636">
                  <c:v>4939.2407898861366</c:v>
                </c:pt>
                <c:pt idx="637">
                  <c:v>4903.9079456456338</c:v>
                </c:pt>
                <c:pt idx="638">
                  <c:v>4625.4199255966332</c:v>
                </c:pt>
                <c:pt idx="639">
                  <c:v>4086.4763002321324</c:v>
                </c:pt>
                <c:pt idx="640">
                  <c:v>3327.3664013078842</c:v>
                </c:pt>
                <c:pt idx="641">
                  <c:v>2469.7425469646355</c:v>
                </c:pt>
                <c:pt idx="642">
                  <c:v>1764.8602746461352</c:v>
                </c:pt>
                <c:pt idx="643">
                  <c:v>1433.289845211636</c:v>
                </c:pt>
                <c:pt idx="644">
                  <c:v>1380.897816486884</c:v>
                </c:pt>
                <c:pt idx="645">
                  <c:v>1368.9706496518852</c:v>
                </c:pt>
                <c:pt idx="646">
                  <c:v>1352.789938190883</c:v>
                </c:pt>
                <c:pt idx="647">
                  <c:v>1332.1639785658849</c:v>
                </c:pt>
                <c:pt idx="648">
                  <c:v>1329.0536238808841</c:v>
                </c:pt>
                <c:pt idx="649">
                  <c:v>1334.002651740883</c:v>
                </c:pt>
                <c:pt idx="650">
                  <c:v>1328.110404430884</c:v>
                </c:pt>
                <c:pt idx="651">
                  <c:v>1340.665514838385</c:v>
                </c:pt>
                <c:pt idx="652">
                  <c:v>1320.036216894136</c:v>
                </c:pt>
                <c:pt idx="653">
                  <c:v>1313.8566054696371</c:v>
                </c:pt>
                <c:pt idx="654">
                  <c:v>1366.375665132884</c:v>
                </c:pt>
                <c:pt idx="655">
                  <c:v>1692.483621273886</c:v>
                </c:pt>
                <c:pt idx="656">
                  <c:v>2278.397211786636</c:v>
                </c:pt>
                <c:pt idx="657">
                  <c:v>2992.3745195101374</c:v>
                </c:pt>
                <c:pt idx="658">
                  <c:v>3620.5547611028833</c:v>
                </c:pt>
                <c:pt idx="659">
                  <c:v>4079.5826240841384</c:v>
                </c:pt>
                <c:pt idx="660">
                  <c:v>4275.3144205251328</c:v>
                </c:pt>
                <c:pt idx="661">
                  <c:v>4292.8367218103858</c:v>
                </c:pt>
                <c:pt idx="662">
                  <c:v>4007.0588473321354</c:v>
                </c:pt>
                <c:pt idx="663">
                  <c:v>3489.1149276488859</c:v>
                </c:pt>
                <c:pt idx="664">
                  <c:v>2838.6867890568851</c:v>
                </c:pt>
                <c:pt idx="665">
                  <c:v>2182.062145661635</c:v>
                </c:pt>
                <c:pt idx="666">
                  <c:v>1718.508821155636</c:v>
                </c:pt>
                <c:pt idx="667">
                  <c:v>1487.4255972528852</c:v>
                </c:pt>
                <c:pt idx="668">
                  <c:v>1420.3712099146339</c:v>
                </c:pt>
                <c:pt idx="669">
                  <c:v>1416.9830663928863</c:v>
                </c:pt>
                <c:pt idx="670">
                  <c:v>1412.9386139158851</c:v>
                </c:pt>
                <c:pt idx="671">
                  <c:v>1411.143753935884</c:v>
                </c:pt>
                <c:pt idx="672">
                  <c:v>1420.068008099387</c:v>
                </c:pt>
                <c:pt idx="673">
                  <c:v>1404.5341466743871</c:v>
                </c:pt>
                <c:pt idx="674">
                  <c:v>1403.541819159384</c:v>
                </c:pt>
                <c:pt idx="675">
                  <c:v>1411.129616459388</c:v>
                </c:pt>
                <c:pt idx="676">
                  <c:v>1395.227516027885</c:v>
                </c:pt>
                <c:pt idx="677">
                  <c:v>1392.4328170411341</c:v>
                </c:pt>
                <c:pt idx="678">
                  <c:v>1505.927292642637</c:v>
                </c:pt>
                <c:pt idx="679">
                  <c:v>1822.044348647888</c:v>
                </c:pt>
                <c:pt idx="680">
                  <c:v>2408.8166092698889</c:v>
                </c:pt>
                <c:pt idx="681">
                  <c:v>3188.3307002621368</c:v>
                </c:pt>
                <c:pt idx="682">
                  <c:v>3873.9203393521361</c:v>
                </c:pt>
                <c:pt idx="683">
                  <c:v>4344.0262713236352</c:v>
                </c:pt>
                <c:pt idx="684">
                  <c:v>4617.1008776643857</c:v>
                </c:pt>
                <c:pt idx="685">
                  <c:v>4608.9153275943854</c:v>
                </c:pt>
                <c:pt idx="686">
                  <c:v>4354.1967471713879</c:v>
                </c:pt>
                <c:pt idx="687">
                  <c:v>3896.5474256988832</c:v>
                </c:pt>
                <c:pt idx="688">
                  <c:v>3226.7431786658872</c:v>
                </c:pt>
                <c:pt idx="689">
                  <c:v>2498.6267336433843</c:v>
                </c:pt>
                <c:pt idx="690">
                  <c:v>1887.0543346751381</c:v>
                </c:pt>
                <c:pt idx="691">
                  <c:v>1577.5752452138861</c:v>
                </c:pt>
                <c:pt idx="692">
                  <c:v>1529.948856841386</c:v>
                </c:pt>
                <c:pt idx="693">
                  <c:v>1530.9695332413833</c:v>
                </c:pt>
                <c:pt idx="694">
                  <c:v>1518.6962873593861</c:v>
                </c:pt>
                <c:pt idx="695">
                  <c:v>1520.8399946118861</c:v>
                </c:pt>
                <c:pt idx="696">
                  <c:v>1496.5951585998889</c:v>
                </c:pt>
                <c:pt idx="697">
                  <c:v>1462.4913391798871</c:v>
                </c:pt>
                <c:pt idx="698">
                  <c:v>1455.9622032123841</c:v>
                </c:pt>
                <c:pt idx="699">
                  <c:v>1450.301879614887</c:v>
                </c:pt>
                <c:pt idx="700">
                  <c:v>1446.8074741743862</c:v>
                </c:pt>
                <c:pt idx="701">
                  <c:v>1467.5129793803862</c:v>
                </c:pt>
                <c:pt idx="702">
                  <c:v>1573.4787887206351</c:v>
                </c:pt>
                <c:pt idx="703">
                  <c:v>1906.6964716031309</c:v>
                </c:pt>
                <c:pt idx="704">
                  <c:v>2522.1797868903841</c:v>
                </c:pt>
                <c:pt idx="705">
                  <c:v>3289.2115392818873</c:v>
                </c:pt>
                <c:pt idx="706">
                  <c:v>3994.9440675718856</c:v>
                </c:pt>
                <c:pt idx="707">
                  <c:v>4495.9044354638854</c:v>
                </c:pt>
                <c:pt idx="708">
                  <c:v>4781.0077757953877</c:v>
                </c:pt>
                <c:pt idx="709">
                  <c:v>4756.0989554913858</c:v>
                </c:pt>
                <c:pt idx="710">
                  <c:v>4537.6979241868885</c:v>
                </c:pt>
                <c:pt idx="711">
                  <c:v>4067.9819871806344</c:v>
                </c:pt>
                <c:pt idx="712">
                  <c:v>3385.9062382793863</c:v>
                </c:pt>
                <c:pt idx="713">
                  <c:v>2600.698550937886</c:v>
                </c:pt>
                <c:pt idx="714">
                  <c:v>1967.4022345946371</c:v>
                </c:pt>
                <c:pt idx="715">
                  <c:v>1655.550505507136</c:v>
                </c:pt>
                <c:pt idx="716">
                  <c:v>1601.813174460133</c:v>
                </c:pt>
                <c:pt idx="717">
                  <c:v>1598.001005348882</c:v>
                </c:pt>
                <c:pt idx="718">
                  <c:v>1582.739076849886</c:v>
                </c:pt>
                <c:pt idx="719">
                  <c:v>1583.776450287387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2F-4F01-9525-4F08C29072F9}"/>
            </c:ext>
          </c:extLst>
        </c:ser>
        <c:ser>
          <c:idx val="5"/>
          <c:order val="5"/>
          <c:tx>
            <c:strRef>
              <c:f>'04'!$H$44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'04'!$H$45:$H$789</c:f>
              <c:numCache>
                <c:formatCode>_-* #,##0.00\ _€_-;\-* #,##0.00\ _€_-;_-* "-"??\ _€_-;_-@_-</c:formatCode>
                <c:ptCount val="745"/>
                <c:pt idx="0">
                  <c:v>1541.4623222222242</c:v>
                </c:pt>
                <c:pt idx="1">
                  <c:v>1402.268322222224</c:v>
                </c:pt>
                <c:pt idx="2">
                  <c:v>1423.8393222222242</c:v>
                </c:pt>
                <c:pt idx="3">
                  <c:v>1330.161322222224</c:v>
                </c:pt>
                <c:pt idx="4">
                  <c:v>1280.3223222222241</c:v>
                </c:pt>
                <c:pt idx="5">
                  <c:v>1360.1583222222241</c:v>
                </c:pt>
                <c:pt idx="6">
                  <c:v>1370.536322222224</c:v>
                </c:pt>
                <c:pt idx="7">
                  <c:v>1356.931322222224</c:v>
                </c:pt>
                <c:pt idx="8">
                  <c:v>1447.2073222222241</c:v>
                </c:pt>
                <c:pt idx="9">
                  <c:v>1364.075322222224</c:v>
                </c:pt>
                <c:pt idx="10">
                  <c:v>1352.6543222222242</c:v>
                </c:pt>
                <c:pt idx="11">
                  <c:v>1304.7063222222241</c:v>
                </c:pt>
                <c:pt idx="12">
                  <c:v>1179.973322222223</c:v>
                </c:pt>
                <c:pt idx="13">
                  <c:v>940.05532222222394</c:v>
                </c:pt>
                <c:pt idx="14">
                  <c:v>1562.9103222222241</c:v>
                </c:pt>
                <c:pt idx="15">
                  <c:v>1878.7083222222241</c:v>
                </c:pt>
                <c:pt idx="16">
                  <c:v>1863.2690922222241</c:v>
                </c:pt>
                <c:pt idx="17">
                  <c:v>1782.1997622222241</c:v>
                </c:pt>
                <c:pt idx="18">
                  <c:v>1108.627322222223</c:v>
                </c:pt>
                <c:pt idx="19">
                  <c:v>1208.0963222222242</c:v>
                </c:pt>
                <c:pt idx="20">
                  <c:v>1009.519322222224</c:v>
                </c:pt>
                <c:pt idx="21">
                  <c:v>790.230322222224</c:v>
                </c:pt>
                <c:pt idx="22">
                  <c:v>1141.1253222222242</c:v>
                </c:pt>
                <c:pt idx="23">
                  <c:v>1327.6863222222241</c:v>
                </c:pt>
                <c:pt idx="24">
                  <c:v>2031.3653222222242</c:v>
                </c:pt>
                <c:pt idx="25">
                  <c:v>1952.9143222222222</c:v>
                </c:pt>
                <c:pt idx="26">
                  <c:v>1932.0323222222241</c:v>
                </c:pt>
                <c:pt idx="27">
                  <c:v>1913.965322222223</c:v>
                </c:pt>
                <c:pt idx="28">
                  <c:v>2049.460322222224</c:v>
                </c:pt>
                <c:pt idx="29">
                  <c:v>2075.2653222222239</c:v>
                </c:pt>
                <c:pt idx="30">
                  <c:v>1492.469322222224</c:v>
                </c:pt>
                <c:pt idx="31">
                  <c:v>1172.2593222222242</c:v>
                </c:pt>
                <c:pt idx="32">
                  <c:v>1203.7633222222241</c:v>
                </c:pt>
                <c:pt idx="33">
                  <c:v>1081.710322222224</c:v>
                </c:pt>
                <c:pt idx="34">
                  <c:v>1647.4788772222241</c:v>
                </c:pt>
                <c:pt idx="35">
                  <c:v>1895.3606472222243</c:v>
                </c:pt>
                <c:pt idx="36">
                  <c:v>2464.7533872222234</c:v>
                </c:pt>
                <c:pt idx="37">
                  <c:v>3166.384252222223</c:v>
                </c:pt>
                <c:pt idx="38">
                  <c:v>3706.662497222223</c:v>
                </c:pt>
                <c:pt idx="39">
                  <c:v>3445.4946672222241</c:v>
                </c:pt>
                <c:pt idx="40">
                  <c:v>2748.901872222224</c:v>
                </c:pt>
                <c:pt idx="41">
                  <c:v>1563.354127222224</c:v>
                </c:pt>
                <c:pt idx="42">
                  <c:v>623.58864722222404</c:v>
                </c:pt>
                <c:pt idx="43">
                  <c:v>951.89832222222401</c:v>
                </c:pt>
                <c:pt idx="44">
                  <c:v>1424.4453222222241</c:v>
                </c:pt>
                <c:pt idx="45">
                  <c:v>1013.044322222224</c:v>
                </c:pt>
                <c:pt idx="46">
                  <c:v>870.42632222222403</c:v>
                </c:pt>
                <c:pt idx="47">
                  <c:v>931.20532222222403</c:v>
                </c:pt>
                <c:pt idx="48">
                  <c:v>1089.657322222223</c:v>
                </c:pt>
                <c:pt idx="49">
                  <c:v>863.87232222222406</c:v>
                </c:pt>
                <c:pt idx="50">
                  <c:v>985.11432222222402</c:v>
                </c:pt>
                <c:pt idx="51">
                  <c:v>1072.383322222224</c:v>
                </c:pt>
                <c:pt idx="52">
                  <c:v>1489.6663222222242</c:v>
                </c:pt>
                <c:pt idx="53">
                  <c:v>1167.9973222222241</c:v>
                </c:pt>
                <c:pt idx="54">
                  <c:v>1102.522322222223</c:v>
                </c:pt>
                <c:pt idx="55">
                  <c:v>1268.7123222222242</c:v>
                </c:pt>
                <c:pt idx="56">
                  <c:v>1708.8023222222241</c:v>
                </c:pt>
                <c:pt idx="57">
                  <c:v>1863.1143222222242</c:v>
                </c:pt>
                <c:pt idx="58">
                  <c:v>2323.2896222222239</c:v>
                </c:pt>
                <c:pt idx="59">
                  <c:v>2211.9881972222242</c:v>
                </c:pt>
                <c:pt idx="60">
                  <c:v>2010.4232122222243</c:v>
                </c:pt>
                <c:pt idx="61">
                  <c:v>2138.5150722222243</c:v>
                </c:pt>
                <c:pt idx="62">
                  <c:v>2164.755452222224</c:v>
                </c:pt>
                <c:pt idx="63">
                  <c:v>1950.434517222224</c:v>
                </c:pt>
                <c:pt idx="64">
                  <c:v>1650.3903222222241</c:v>
                </c:pt>
                <c:pt idx="65">
                  <c:v>1503.5743222222241</c:v>
                </c:pt>
                <c:pt idx="66">
                  <c:v>2081.661322222224</c:v>
                </c:pt>
                <c:pt idx="67">
                  <c:v>2070.7173222222241</c:v>
                </c:pt>
                <c:pt idx="68">
                  <c:v>2074.0703222222241</c:v>
                </c:pt>
                <c:pt idx="69">
                  <c:v>1930.0413222222242</c:v>
                </c:pt>
                <c:pt idx="70">
                  <c:v>1877.0643222222241</c:v>
                </c:pt>
                <c:pt idx="71">
                  <c:v>2098.9093222222241</c:v>
                </c:pt>
                <c:pt idx="72">
                  <c:v>2078.511322222224</c:v>
                </c:pt>
                <c:pt idx="73">
                  <c:v>2078.8053222222238</c:v>
                </c:pt>
                <c:pt idx="74">
                  <c:v>1989.667322222223</c:v>
                </c:pt>
                <c:pt idx="75">
                  <c:v>2322.9883222222229</c:v>
                </c:pt>
                <c:pt idx="76">
                  <c:v>2334.3563222222238</c:v>
                </c:pt>
                <c:pt idx="77">
                  <c:v>2573.5023222222239</c:v>
                </c:pt>
                <c:pt idx="78">
                  <c:v>1874.195322222223</c:v>
                </c:pt>
                <c:pt idx="79">
                  <c:v>1990.0833222222241</c:v>
                </c:pt>
                <c:pt idx="80">
                  <c:v>1537.638507222224</c:v>
                </c:pt>
                <c:pt idx="81">
                  <c:v>1423.8243222222241</c:v>
                </c:pt>
                <c:pt idx="82">
                  <c:v>1573.5210322222242</c:v>
                </c:pt>
                <c:pt idx="83">
                  <c:v>1580.9758472222243</c:v>
                </c:pt>
                <c:pt idx="84">
                  <c:v>1474.013267222223</c:v>
                </c:pt>
                <c:pt idx="85">
                  <c:v>1554.9469272222241</c:v>
                </c:pt>
                <c:pt idx="86">
                  <c:v>1821.3140422222241</c:v>
                </c:pt>
                <c:pt idx="87">
                  <c:v>1883.917272222224</c:v>
                </c:pt>
                <c:pt idx="88">
                  <c:v>2419.4021722222242</c:v>
                </c:pt>
                <c:pt idx="89">
                  <c:v>2505.3993222222239</c:v>
                </c:pt>
                <c:pt idx="90">
                  <c:v>2489.257322222224</c:v>
                </c:pt>
                <c:pt idx="91">
                  <c:v>2294.924322222224</c:v>
                </c:pt>
                <c:pt idx="92">
                  <c:v>2211.105322222224</c:v>
                </c:pt>
                <c:pt idx="93">
                  <c:v>1996.6593222222241</c:v>
                </c:pt>
                <c:pt idx="94">
                  <c:v>1860.2273222222241</c:v>
                </c:pt>
                <c:pt idx="95">
                  <c:v>2427.6883222222241</c:v>
                </c:pt>
                <c:pt idx="96">
                  <c:v>2236.6893222222238</c:v>
                </c:pt>
                <c:pt idx="97">
                  <c:v>2139.2113222222238</c:v>
                </c:pt>
                <c:pt idx="98">
                  <c:v>2188.4773222222229</c:v>
                </c:pt>
                <c:pt idx="99">
                  <c:v>2089.2533222222241</c:v>
                </c:pt>
                <c:pt idx="100">
                  <c:v>2034.303322222223</c:v>
                </c:pt>
                <c:pt idx="101">
                  <c:v>2091.7673222222238</c:v>
                </c:pt>
                <c:pt idx="102">
                  <c:v>1473.0393222222242</c:v>
                </c:pt>
                <c:pt idx="103">
                  <c:v>1576.0453222222241</c:v>
                </c:pt>
                <c:pt idx="104">
                  <c:v>1398.7964822222241</c:v>
                </c:pt>
                <c:pt idx="105">
                  <c:v>1436.4721572222243</c:v>
                </c:pt>
                <c:pt idx="106">
                  <c:v>1672.5825922222241</c:v>
                </c:pt>
                <c:pt idx="107">
                  <c:v>2522.8857472222235</c:v>
                </c:pt>
                <c:pt idx="108">
                  <c:v>3252.536272222223</c:v>
                </c:pt>
                <c:pt idx="109">
                  <c:v>4197.487007222222</c:v>
                </c:pt>
                <c:pt idx="110">
                  <c:v>4000.8069622222229</c:v>
                </c:pt>
                <c:pt idx="111">
                  <c:v>3586.254362222222</c:v>
                </c:pt>
                <c:pt idx="112">
                  <c:v>3128.1626372222231</c:v>
                </c:pt>
                <c:pt idx="113">
                  <c:v>2016.8710922222242</c:v>
                </c:pt>
                <c:pt idx="114">
                  <c:v>2025.8223222222241</c:v>
                </c:pt>
                <c:pt idx="115">
                  <c:v>2022.4963222222241</c:v>
                </c:pt>
                <c:pt idx="116">
                  <c:v>1836.5403222222242</c:v>
                </c:pt>
                <c:pt idx="117">
                  <c:v>2044.305322222224</c:v>
                </c:pt>
                <c:pt idx="118">
                  <c:v>2072.1423222222229</c:v>
                </c:pt>
                <c:pt idx="119">
                  <c:v>2409.6183222222239</c:v>
                </c:pt>
                <c:pt idx="120">
                  <c:v>2595.1183222222239</c:v>
                </c:pt>
                <c:pt idx="121">
                  <c:v>2915.3593222222239</c:v>
                </c:pt>
                <c:pt idx="122">
                  <c:v>2706.1873222222239</c:v>
                </c:pt>
                <c:pt idx="123">
                  <c:v>2283.3923222222238</c:v>
                </c:pt>
                <c:pt idx="124">
                  <c:v>1936.8073222222242</c:v>
                </c:pt>
                <c:pt idx="125">
                  <c:v>1736.8903222222241</c:v>
                </c:pt>
                <c:pt idx="126">
                  <c:v>1814.7153222222241</c:v>
                </c:pt>
                <c:pt idx="127">
                  <c:v>2055.9953222222239</c:v>
                </c:pt>
                <c:pt idx="128">
                  <c:v>2113.1278972222244</c:v>
                </c:pt>
                <c:pt idx="129">
                  <c:v>2160.3789072222244</c:v>
                </c:pt>
                <c:pt idx="130">
                  <c:v>2241.4980472222242</c:v>
                </c:pt>
                <c:pt idx="131">
                  <c:v>2656.0112772222228</c:v>
                </c:pt>
                <c:pt idx="132">
                  <c:v>2729.4739022222238</c:v>
                </c:pt>
                <c:pt idx="133">
                  <c:v>2558.7160672222244</c:v>
                </c:pt>
                <c:pt idx="134">
                  <c:v>3206.3741572222239</c:v>
                </c:pt>
                <c:pt idx="135">
                  <c:v>3035.3671872222221</c:v>
                </c:pt>
                <c:pt idx="136">
                  <c:v>3578.702602222223</c:v>
                </c:pt>
                <c:pt idx="137">
                  <c:v>3441.4737672222241</c:v>
                </c:pt>
                <c:pt idx="138">
                  <c:v>2289.352422222224</c:v>
                </c:pt>
                <c:pt idx="139">
                  <c:v>2424.4093222222232</c:v>
                </c:pt>
                <c:pt idx="140">
                  <c:v>2107.7333222222242</c:v>
                </c:pt>
                <c:pt idx="141">
                  <c:v>2500.928322222223</c:v>
                </c:pt>
                <c:pt idx="142">
                  <c:v>2722.0543222222232</c:v>
                </c:pt>
                <c:pt idx="143">
                  <c:v>3020.1403222222239</c:v>
                </c:pt>
                <c:pt idx="144">
                  <c:v>4211.7033222222208</c:v>
                </c:pt>
                <c:pt idx="145">
                  <c:v>4141.683322222224</c:v>
                </c:pt>
                <c:pt idx="146">
                  <c:v>4228.7213222222217</c:v>
                </c:pt>
                <c:pt idx="147">
                  <c:v>4203.6673222222207</c:v>
                </c:pt>
                <c:pt idx="148">
                  <c:v>4372.3583222222214</c:v>
                </c:pt>
                <c:pt idx="149">
                  <c:v>4874.325322222222</c:v>
                </c:pt>
                <c:pt idx="150">
                  <c:v>4625.0813222222214</c:v>
                </c:pt>
                <c:pt idx="151">
                  <c:v>4151.5173222222238</c:v>
                </c:pt>
                <c:pt idx="152">
                  <c:v>3045.879442222224</c:v>
                </c:pt>
                <c:pt idx="153">
                  <c:v>2183.6882322222241</c:v>
                </c:pt>
                <c:pt idx="154">
                  <c:v>2121.4933622222243</c:v>
                </c:pt>
                <c:pt idx="155">
                  <c:v>1730.9035172222241</c:v>
                </c:pt>
                <c:pt idx="156">
                  <c:v>2131.3702622222231</c:v>
                </c:pt>
                <c:pt idx="157">
                  <c:v>2324.2186622222243</c:v>
                </c:pt>
                <c:pt idx="158">
                  <c:v>1718.0519872222242</c:v>
                </c:pt>
                <c:pt idx="159">
                  <c:v>1186.8977822222239</c:v>
                </c:pt>
                <c:pt idx="160">
                  <c:v>1046.996282222224</c:v>
                </c:pt>
                <c:pt idx="161">
                  <c:v>1327.4777572222242</c:v>
                </c:pt>
                <c:pt idx="162">
                  <c:v>926.38103222222412</c:v>
                </c:pt>
                <c:pt idx="163">
                  <c:v>841.67632222222403</c:v>
                </c:pt>
                <c:pt idx="164">
                  <c:v>856.33032222222403</c:v>
                </c:pt>
                <c:pt idx="165">
                  <c:v>613.82432222222394</c:v>
                </c:pt>
                <c:pt idx="166">
                  <c:v>438.91832222222405</c:v>
                </c:pt>
                <c:pt idx="167">
                  <c:v>454.456322222224</c:v>
                </c:pt>
                <c:pt idx="168">
                  <c:v>527.30632222222403</c:v>
                </c:pt>
                <c:pt idx="169">
                  <c:v>442.24432222222401</c:v>
                </c:pt>
                <c:pt idx="170">
                  <c:v>337.64632222222201</c:v>
                </c:pt>
                <c:pt idx="171">
                  <c:v>403.39432222222302</c:v>
                </c:pt>
                <c:pt idx="172">
                  <c:v>446.25532222222301</c:v>
                </c:pt>
                <c:pt idx="173">
                  <c:v>509.94732222222405</c:v>
                </c:pt>
                <c:pt idx="174">
                  <c:v>480.10232222222402</c:v>
                </c:pt>
                <c:pt idx="175">
                  <c:v>611.54832222222399</c:v>
                </c:pt>
                <c:pt idx="176">
                  <c:v>914.13350222222402</c:v>
                </c:pt>
                <c:pt idx="177">
                  <c:v>846.16087222222404</c:v>
                </c:pt>
                <c:pt idx="178">
                  <c:v>1266.7612122222242</c:v>
                </c:pt>
                <c:pt idx="179">
                  <c:v>1161.7672672222241</c:v>
                </c:pt>
                <c:pt idx="180">
                  <c:v>1004.2524872222241</c:v>
                </c:pt>
                <c:pt idx="181">
                  <c:v>1256.4164672222241</c:v>
                </c:pt>
                <c:pt idx="182">
                  <c:v>1019.5640072222241</c:v>
                </c:pt>
                <c:pt idx="183">
                  <c:v>679.50412222222405</c:v>
                </c:pt>
                <c:pt idx="184">
                  <c:v>310.10344222222307</c:v>
                </c:pt>
                <c:pt idx="185">
                  <c:v>290.89861722222201</c:v>
                </c:pt>
                <c:pt idx="186">
                  <c:v>502.71085722222404</c:v>
                </c:pt>
                <c:pt idx="187">
                  <c:v>869.04232222222402</c:v>
                </c:pt>
                <c:pt idx="188">
                  <c:v>728.29732222222401</c:v>
                </c:pt>
                <c:pt idx="189">
                  <c:v>649.8753222222241</c:v>
                </c:pt>
                <c:pt idx="190">
                  <c:v>758.12332222222403</c:v>
                </c:pt>
                <c:pt idx="191">
                  <c:v>672.22332222222406</c:v>
                </c:pt>
                <c:pt idx="192">
                  <c:v>730.562322222224</c:v>
                </c:pt>
                <c:pt idx="193">
                  <c:v>629.456322222224</c:v>
                </c:pt>
                <c:pt idx="194">
                  <c:v>576.24932222222401</c:v>
                </c:pt>
                <c:pt idx="195">
                  <c:v>606.08732222222409</c:v>
                </c:pt>
                <c:pt idx="196">
                  <c:v>830.35632222222409</c:v>
                </c:pt>
                <c:pt idx="197">
                  <c:v>651.76632222222395</c:v>
                </c:pt>
                <c:pt idx="198">
                  <c:v>645.07432222222394</c:v>
                </c:pt>
                <c:pt idx="199">
                  <c:v>661.46532222222402</c:v>
                </c:pt>
                <c:pt idx="200">
                  <c:v>404.44120222222301</c:v>
                </c:pt>
                <c:pt idx="201">
                  <c:v>497.64262222222402</c:v>
                </c:pt>
                <c:pt idx="202">
                  <c:v>477.95827222222402</c:v>
                </c:pt>
                <c:pt idx="203">
                  <c:v>891.31733222222408</c:v>
                </c:pt>
                <c:pt idx="204">
                  <c:v>1041.0103222222242</c:v>
                </c:pt>
                <c:pt idx="205">
                  <c:v>1419.6969822222241</c:v>
                </c:pt>
                <c:pt idx="206">
                  <c:v>1326.068942222224</c:v>
                </c:pt>
                <c:pt idx="207">
                  <c:v>1590.1851222222242</c:v>
                </c:pt>
                <c:pt idx="208">
                  <c:v>1525.0465072222241</c:v>
                </c:pt>
                <c:pt idx="209">
                  <c:v>1782.8623222222241</c:v>
                </c:pt>
                <c:pt idx="210">
                  <c:v>2045.7643222222241</c:v>
                </c:pt>
                <c:pt idx="211">
                  <c:v>1852.0763222222242</c:v>
                </c:pt>
                <c:pt idx="212">
                  <c:v>1775.1193222222241</c:v>
                </c:pt>
                <c:pt idx="213">
                  <c:v>1603.3493222222241</c:v>
                </c:pt>
                <c:pt idx="214">
                  <c:v>1751.4333222222242</c:v>
                </c:pt>
                <c:pt idx="215">
                  <c:v>2277.9663222222239</c:v>
                </c:pt>
                <c:pt idx="216">
                  <c:v>2589.415322222223</c:v>
                </c:pt>
                <c:pt idx="217">
                  <c:v>2395.799322222224</c:v>
                </c:pt>
                <c:pt idx="218">
                  <c:v>1821.3593222222241</c:v>
                </c:pt>
                <c:pt idx="219">
                  <c:v>1359.5523222222241</c:v>
                </c:pt>
                <c:pt idx="220">
                  <c:v>1256.7043222222242</c:v>
                </c:pt>
                <c:pt idx="221">
                  <c:v>643.40132222222405</c:v>
                </c:pt>
                <c:pt idx="222">
                  <c:v>537.53432222222409</c:v>
                </c:pt>
                <c:pt idx="223">
                  <c:v>686.85232222222396</c:v>
                </c:pt>
                <c:pt idx="224">
                  <c:v>544.72532222222401</c:v>
                </c:pt>
                <c:pt idx="225">
                  <c:v>645.73432222222311</c:v>
                </c:pt>
                <c:pt idx="226">
                  <c:v>1052.927452222224</c:v>
                </c:pt>
                <c:pt idx="227">
                  <c:v>984.43936222222408</c:v>
                </c:pt>
                <c:pt idx="228">
                  <c:v>1522.2945822222239</c:v>
                </c:pt>
                <c:pt idx="229">
                  <c:v>1742.8372022222243</c:v>
                </c:pt>
                <c:pt idx="230">
                  <c:v>1606.3454022222243</c:v>
                </c:pt>
                <c:pt idx="231">
                  <c:v>1683.175642222224</c:v>
                </c:pt>
                <c:pt idx="232">
                  <c:v>1418.987462222223</c:v>
                </c:pt>
                <c:pt idx="233">
                  <c:v>1235.7457172222241</c:v>
                </c:pt>
                <c:pt idx="234">
                  <c:v>942.855322222224</c:v>
                </c:pt>
                <c:pt idx="235">
                  <c:v>1779.3583222222242</c:v>
                </c:pt>
                <c:pt idx="236">
                  <c:v>1587.2603222222242</c:v>
                </c:pt>
                <c:pt idx="237">
                  <c:v>1223.4283222222241</c:v>
                </c:pt>
                <c:pt idx="238">
                  <c:v>793.80632222222403</c:v>
                </c:pt>
                <c:pt idx="239">
                  <c:v>837.283322222224</c:v>
                </c:pt>
                <c:pt idx="240">
                  <c:v>896.50232222222394</c:v>
                </c:pt>
                <c:pt idx="241">
                  <c:v>888.90732222222402</c:v>
                </c:pt>
                <c:pt idx="242">
                  <c:v>761.68432222222395</c:v>
                </c:pt>
                <c:pt idx="243">
                  <c:v>936.735322222224</c:v>
                </c:pt>
                <c:pt idx="244">
                  <c:v>1051.0013222222242</c:v>
                </c:pt>
                <c:pt idx="245">
                  <c:v>918.46632222222399</c:v>
                </c:pt>
                <c:pt idx="246">
                  <c:v>768.65632222222393</c:v>
                </c:pt>
                <c:pt idx="247">
                  <c:v>948.03532222222407</c:v>
                </c:pt>
                <c:pt idx="248">
                  <c:v>1454.1480672222242</c:v>
                </c:pt>
                <c:pt idx="249">
                  <c:v>2110.3459122222243</c:v>
                </c:pt>
                <c:pt idx="250">
                  <c:v>2355.243702222223</c:v>
                </c:pt>
                <c:pt idx="251">
                  <c:v>2267.7051872222241</c:v>
                </c:pt>
                <c:pt idx="252">
                  <c:v>1224.1414622222239</c:v>
                </c:pt>
                <c:pt idx="253">
                  <c:v>1190.0828072222241</c:v>
                </c:pt>
                <c:pt idx="254">
                  <c:v>1651.4217872222241</c:v>
                </c:pt>
                <c:pt idx="255">
                  <c:v>1840.7450622222241</c:v>
                </c:pt>
                <c:pt idx="256">
                  <c:v>1192.5483472222243</c:v>
                </c:pt>
                <c:pt idx="257">
                  <c:v>904.188087222224</c:v>
                </c:pt>
                <c:pt idx="258">
                  <c:v>1409.880572222223</c:v>
                </c:pt>
                <c:pt idx="259">
                  <c:v>1958.6263222222242</c:v>
                </c:pt>
                <c:pt idx="260">
                  <c:v>1807.7283222222241</c:v>
                </c:pt>
                <c:pt idx="261">
                  <c:v>1482.1293222222241</c:v>
                </c:pt>
                <c:pt idx="262">
                  <c:v>1315.935322222223</c:v>
                </c:pt>
                <c:pt idx="263">
                  <c:v>988.54132222222404</c:v>
                </c:pt>
                <c:pt idx="264">
                  <c:v>928.24232222222395</c:v>
                </c:pt>
                <c:pt idx="265">
                  <c:v>1000.0413222222231</c:v>
                </c:pt>
                <c:pt idx="266">
                  <c:v>1230.0393222222242</c:v>
                </c:pt>
                <c:pt idx="267">
                  <c:v>1230.0323222222241</c:v>
                </c:pt>
                <c:pt idx="268">
                  <c:v>954.182322222224</c:v>
                </c:pt>
                <c:pt idx="269">
                  <c:v>941.24432222222401</c:v>
                </c:pt>
                <c:pt idx="270">
                  <c:v>1410.9763222222241</c:v>
                </c:pt>
                <c:pt idx="271">
                  <c:v>1498.1313222222241</c:v>
                </c:pt>
                <c:pt idx="272">
                  <c:v>1665.564982222224</c:v>
                </c:pt>
                <c:pt idx="273">
                  <c:v>1963.1038672222242</c:v>
                </c:pt>
                <c:pt idx="274">
                  <c:v>1870.6595722222239</c:v>
                </c:pt>
                <c:pt idx="275">
                  <c:v>2164.6759522222233</c:v>
                </c:pt>
                <c:pt idx="276">
                  <c:v>1991.3797872222242</c:v>
                </c:pt>
                <c:pt idx="277">
                  <c:v>2456.9719672222241</c:v>
                </c:pt>
                <c:pt idx="278">
                  <c:v>2754.534402222223</c:v>
                </c:pt>
                <c:pt idx="279">
                  <c:v>2767.0687572222241</c:v>
                </c:pt>
                <c:pt idx="280">
                  <c:v>3020.443857222223</c:v>
                </c:pt>
                <c:pt idx="281">
                  <c:v>1421.6691072222231</c:v>
                </c:pt>
                <c:pt idx="282">
                  <c:v>1242.5419272222232</c:v>
                </c:pt>
                <c:pt idx="283">
                  <c:v>1554.902322222224</c:v>
                </c:pt>
                <c:pt idx="284">
                  <c:v>1458.4583222222241</c:v>
                </c:pt>
                <c:pt idx="285">
                  <c:v>1225.877322222223</c:v>
                </c:pt>
                <c:pt idx="286">
                  <c:v>1209.075322222224</c:v>
                </c:pt>
                <c:pt idx="287">
                  <c:v>1278.8513222222241</c:v>
                </c:pt>
                <c:pt idx="288">
                  <c:v>1715.0373222222242</c:v>
                </c:pt>
                <c:pt idx="289">
                  <c:v>1840.0493222222242</c:v>
                </c:pt>
                <c:pt idx="290">
                  <c:v>1901.1943222222242</c:v>
                </c:pt>
                <c:pt idx="291">
                  <c:v>1810.0803222222241</c:v>
                </c:pt>
                <c:pt idx="292">
                  <c:v>1818.3983222222241</c:v>
                </c:pt>
                <c:pt idx="293">
                  <c:v>1867.2203222222242</c:v>
                </c:pt>
                <c:pt idx="294">
                  <c:v>1833.9373222222241</c:v>
                </c:pt>
                <c:pt idx="295">
                  <c:v>1510.601322222223</c:v>
                </c:pt>
                <c:pt idx="296">
                  <c:v>1475.9267572222229</c:v>
                </c:pt>
                <c:pt idx="297">
                  <c:v>1457.1574472222242</c:v>
                </c:pt>
                <c:pt idx="298">
                  <c:v>1717.451987222224</c:v>
                </c:pt>
                <c:pt idx="299">
                  <c:v>1764.812337222224</c:v>
                </c:pt>
                <c:pt idx="300">
                  <c:v>1983.7294422222242</c:v>
                </c:pt>
                <c:pt idx="301">
                  <c:v>2195.8044322222231</c:v>
                </c:pt>
                <c:pt idx="302">
                  <c:v>2004.7983422222242</c:v>
                </c:pt>
                <c:pt idx="303">
                  <c:v>2154.3469272222242</c:v>
                </c:pt>
                <c:pt idx="304">
                  <c:v>2588.1840172222223</c:v>
                </c:pt>
                <c:pt idx="305">
                  <c:v>2775.368137222224</c:v>
                </c:pt>
                <c:pt idx="306">
                  <c:v>2323.9691772222241</c:v>
                </c:pt>
                <c:pt idx="307">
                  <c:v>1345.1842722222241</c:v>
                </c:pt>
                <c:pt idx="308">
                  <c:v>1648.4533222222242</c:v>
                </c:pt>
                <c:pt idx="309">
                  <c:v>2209.812322222223</c:v>
                </c:pt>
                <c:pt idx="310">
                  <c:v>2965.4903222222229</c:v>
                </c:pt>
                <c:pt idx="311">
                  <c:v>3576.2443222222232</c:v>
                </c:pt>
                <c:pt idx="312">
                  <c:v>4074.5963222222231</c:v>
                </c:pt>
                <c:pt idx="313">
                  <c:v>3965.1173222222242</c:v>
                </c:pt>
                <c:pt idx="314">
                  <c:v>4253.0863222222233</c:v>
                </c:pt>
                <c:pt idx="315">
                  <c:v>4099.7023222222242</c:v>
                </c:pt>
                <c:pt idx="316">
                  <c:v>3993.1423222222238</c:v>
                </c:pt>
                <c:pt idx="317">
                  <c:v>4002.8273222222242</c:v>
                </c:pt>
                <c:pt idx="318">
                  <c:v>3408.5593222222233</c:v>
                </c:pt>
                <c:pt idx="319">
                  <c:v>2386.8595122222232</c:v>
                </c:pt>
                <c:pt idx="320">
                  <c:v>1696.6547472222242</c:v>
                </c:pt>
                <c:pt idx="321">
                  <c:v>1992.3098372222239</c:v>
                </c:pt>
                <c:pt idx="322">
                  <c:v>1874.0744972222242</c:v>
                </c:pt>
                <c:pt idx="323">
                  <c:v>1955.1362672222242</c:v>
                </c:pt>
                <c:pt idx="324">
                  <c:v>1622.1689022222242</c:v>
                </c:pt>
                <c:pt idx="325">
                  <c:v>1630.8717072222241</c:v>
                </c:pt>
                <c:pt idx="326">
                  <c:v>1442.368372222224</c:v>
                </c:pt>
                <c:pt idx="327">
                  <c:v>1311.9555272222231</c:v>
                </c:pt>
                <c:pt idx="328">
                  <c:v>2082.6636922222242</c:v>
                </c:pt>
                <c:pt idx="329">
                  <c:v>2110.3954022222238</c:v>
                </c:pt>
                <c:pt idx="330">
                  <c:v>1625.351577222224</c:v>
                </c:pt>
                <c:pt idx="331">
                  <c:v>1434.8573222222242</c:v>
                </c:pt>
                <c:pt idx="332">
                  <c:v>1039.6263222222242</c:v>
                </c:pt>
                <c:pt idx="333">
                  <c:v>887.77632222222394</c:v>
                </c:pt>
                <c:pt idx="334">
                  <c:v>787.50332222222414</c:v>
                </c:pt>
                <c:pt idx="335">
                  <c:v>723.31032222222393</c:v>
                </c:pt>
                <c:pt idx="336">
                  <c:v>764.10232222222396</c:v>
                </c:pt>
                <c:pt idx="337">
                  <c:v>868.73932222222402</c:v>
                </c:pt>
                <c:pt idx="338">
                  <c:v>891.01732222222404</c:v>
                </c:pt>
                <c:pt idx="339">
                  <c:v>1147.4333222222242</c:v>
                </c:pt>
                <c:pt idx="340">
                  <c:v>1196.9483222222241</c:v>
                </c:pt>
                <c:pt idx="341">
                  <c:v>1241.060322222223</c:v>
                </c:pt>
                <c:pt idx="342">
                  <c:v>1508.363322222224</c:v>
                </c:pt>
                <c:pt idx="343">
                  <c:v>1975.1243222222242</c:v>
                </c:pt>
                <c:pt idx="344">
                  <c:v>1914.0943222222243</c:v>
                </c:pt>
                <c:pt idx="345">
                  <c:v>1871.6669122222243</c:v>
                </c:pt>
                <c:pt idx="346">
                  <c:v>1576.1153222222242</c:v>
                </c:pt>
                <c:pt idx="347">
                  <c:v>1713.4523222222242</c:v>
                </c:pt>
                <c:pt idx="348">
                  <c:v>2041.6941972222232</c:v>
                </c:pt>
                <c:pt idx="349">
                  <c:v>2155.9273222222241</c:v>
                </c:pt>
                <c:pt idx="350">
                  <c:v>2167.6963972222243</c:v>
                </c:pt>
                <c:pt idx="351">
                  <c:v>2136.0527972222244</c:v>
                </c:pt>
                <c:pt idx="352">
                  <c:v>1551.335582222224</c:v>
                </c:pt>
                <c:pt idx="353">
                  <c:v>1304.4692472222241</c:v>
                </c:pt>
                <c:pt idx="354">
                  <c:v>1285.8182572222242</c:v>
                </c:pt>
                <c:pt idx="355">
                  <c:v>1309.4633222222242</c:v>
                </c:pt>
                <c:pt idx="356">
                  <c:v>1391.805322222224</c:v>
                </c:pt>
                <c:pt idx="357">
                  <c:v>1094.7403222222242</c:v>
                </c:pt>
                <c:pt idx="358">
                  <c:v>1512.0103222222242</c:v>
                </c:pt>
                <c:pt idx="359">
                  <c:v>1857.1223222222241</c:v>
                </c:pt>
                <c:pt idx="360">
                  <c:v>2564.678322222223</c:v>
                </c:pt>
                <c:pt idx="361">
                  <c:v>2287.6663222222242</c:v>
                </c:pt>
                <c:pt idx="362">
                  <c:v>1969.9713222222242</c:v>
                </c:pt>
                <c:pt idx="363">
                  <c:v>1733.2003222222229</c:v>
                </c:pt>
                <c:pt idx="364">
                  <c:v>1232.550322222223</c:v>
                </c:pt>
                <c:pt idx="365">
                  <c:v>897.129322222224</c:v>
                </c:pt>
                <c:pt idx="366">
                  <c:v>778.45932222222393</c:v>
                </c:pt>
                <c:pt idx="367">
                  <c:v>1232.2643222222241</c:v>
                </c:pt>
                <c:pt idx="368">
                  <c:v>916.04432222222397</c:v>
                </c:pt>
                <c:pt idx="369">
                  <c:v>898.94784722222403</c:v>
                </c:pt>
                <c:pt idx="370">
                  <c:v>1317.8973322222241</c:v>
                </c:pt>
                <c:pt idx="371">
                  <c:v>1652.4035572222242</c:v>
                </c:pt>
                <c:pt idx="372">
                  <c:v>1740.560337222224</c:v>
                </c:pt>
                <c:pt idx="373">
                  <c:v>2203.2987422222232</c:v>
                </c:pt>
                <c:pt idx="374">
                  <c:v>2418.7715222222232</c:v>
                </c:pt>
                <c:pt idx="375">
                  <c:v>2350.0142422222229</c:v>
                </c:pt>
                <c:pt idx="376">
                  <c:v>2065.6456822222244</c:v>
                </c:pt>
                <c:pt idx="377">
                  <c:v>1579.9280122222231</c:v>
                </c:pt>
                <c:pt idx="378">
                  <c:v>1180.5983222222242</c:v>
                </c:pt>
                <c:pt idx="379">
                  <c:v>1162.1753222222242</c:v>
                </c:pt>
                <c:pt idx="380">
                  <c:v>1153.4673222222241</c:v>
                </c:pt>
                <c:pt idx="381">
                  <c:v>743.13732222222393</c:v>
                </c:pt>
                <c:pt idx="382">
                  <c:v>680.87832222222403</c:v>
                </c:pt>
                <c:pt idx="383">
                  <c:v>579.31632222222402</c:v>
                </c:pt>
                <c:pt idx="384">
                  <c:v>632.331322222224</c:v>
                </c:pt>
                <c:pt idx="385">
                  <c:v>838.37732222222394</c:v>
                </c:pt>
                <c:pt idx="386">
                  <c:v>995.14232222222404</c:v>
                </c:pt>
                <c:pt idx="387">
                  <c:v>953.413322222224</c:v>
                </c:pt>
                <c:pt idx="388">
                  <c:v>786.20932222222405</c:v>
                </c:pt>
                <c:pt idx="389">
                  <c:v>638.05832222222409</c:v>
                </c:pt>
                <c:pt idx="390">
                  <c:v>586.51132222222395</c:v>
                </c:pt>
                <c:pt idx="391">
                  <c:v>859.03732222222402</c:v>
                </c:pt>
                <c:pt idx="392">
                  <c:v>761.4473222222241</c:v>
                </c:pt>
                <c:pt idx="393">
                  <c:v>777.10332222222394</c:v>
                </c:pt>
                <c:pt idx="394">
                  <c:v>714.3943222222241</c:v>
                </c:pt>
                <c:pt idx="395">
                  <c:v>624.71232222222397</c:v>
                </c:pt>
                <c:pt idx="396">
                  <c:v>887.99432222222401</c:v>
                </c:pt>
                <c:pt idx="397">
                  <c:v>636.47532222222401</c:v>
                </c:pt>
                <c:pt idx="398">
                  <c:v>445.24132222222403</c:v>
                </c:pt>
                <c:pt idx="399">
                  <c:v>479.45432222222405</c:v>
                </c:pt>
                <c:pt idx="400">
                  <c:v>748.97832222222394</c:v>
                </c:pt>
                <c:pt idx="401">
                  <c:v>906.59623722222409</c:v>
                </c:pt>
                <c:pt idx="402">
                  <c:v>1226.383322222224</c:v>
                </c:pt>
                <c:pt idx="403">
                  <c:v>1609.1433222222242</c:v>
                </c:pt>
                <c:pt idx="404">
                  <c:v>1627.5263222222241</c:v>
                </c:pt>
                <c:pt idx="405">
                  <c:v>1354.4243222222242</c:v>
                </c:pt>
                <c:pt idx="406">
                  <c:v>778.01232222222393</c:v>
                </c:pt>
                <c:pt idx="407">
                  <c:v>862.00132222222408</c:v>
                </c:pt>
                <c:pt idx="408">
                  <c:v>613.19832222222396</c:v>
                </c:pt>
                <c:pt idx="409">
                  <c:v>520.42932222222396</c:v>
                </c:pt>
                <c:pt idx="410">
                  <c:v>518.32532222222392</c:v>
                </c:pt>
                <c:pt idx="411">
                  <c:v>583.37332222222392</c:v>
                </c:pt>
                <c:pt idx="412">
                  <c:v>609.54932222222408</c:v>
                </c:pt>
                <c:pt idx="413">
                  <c:v>717.6253222222241</c:v>
                </c:pt>
                <c:pt idx="414">
                  <c:v>1430.123322222224</c:v>
                </c:pt>
                <c:pt idx="415">
                  <c:v>1896.7143222222242</c:v>
                </c:pt>
                <c:pt idx="416">
                  <c:v>1869.1883222222241</c:v>
                </c:pt>
                <c:pt idx="417">
                  <c:v>1257.3043222222229</c:v>
                </c:pt>
                <c:pt idx="418">
                  <c:v>1036.2585522222232</c:v>
                </c:pt>
                <c:pt idx="419">
                  <c:v>922.53936722222397</c:v>
                </c:pt>
                <c:pt idx="420">
                  <c:v>723.50483722222407</c:v>
                </c:pt>
                <c:pt idx="421">
                  <c:v>1041.8284072222241</c:v>
                </c:pt>
                <c:pt idx="422">
                  <c:v>1488.6081972222241</c:v>
                </c:pt>
                <c:pt idx="423">
                  <c:v>1540.0615772222241</c:v>
                </c:pt>
                <c:pt idx="424">
                  <c:v>1537.524462222224</c:v>
                </c:pt>
                <c:pt idx="425">
                  <c:v>1531.9079172222241</c:v>
                </c:pt>
                <c:pt idx="426">
                  <c:v>1137.944322222223</c:v>
                </c:pt>
                <c:pt idx="427">
                  <c:v>1526.257322222224</c:v>
                </c:pt>
                <c:pt idx="428">
                  <c:v>1630.7943222222241</c:v>
                </c:pt>
                <c:pt idx="429">
                  <c:v>1098.180322222224</c:v>
                </c:pt>
                <c:pt idx="430">
                  <c:v>719.12332222222403</c:v>
                </c:pt>
                <c:pt idx="431">
                  <c:v>958.105322222224</c:v>
                </c:pt>
                <c:pt idx="432">
                  <c:v>1187.9663222222241</c:v>
                </c:pt>
                <c:pt idx="433">
                  <c:v>1696.1873222222241</c:v>
                </c:pt>
                <c:pt idx="434">
                  <c:v>1832.8813222222241</c:v>
                </c:pt>
                <c:pt idx="435">
                  <c:v>2250.428322222223</c:v>
                </c:pt>
                <c:pt idx="436">
                  <c:v>2454.3003222222242</c:v>
                </c:pt>
                <c:pt idx="437">
                  <c:v>2419.6333222222229</c:v>
                </c:pt>
                <c:pt idx="438">
                  <c:v>1716.060322222223</c:v>
                </c:pt>
                <c:pt idx="439">
                  <c:v>1595.9543222222242</c:v>
                </c:pt>
                <c:pt idx="440">
                  <c:v>1343.2733222222241</c:v>
                </c:pt>
                <c:pt idx="441">
                  <c:v>1161.5923222222241</c:v>
                </c:pt>
                <c:pt idx="442">
                  <c:v>1491.5469422222241</c:v>
                </c:pt>
                <c:pt idx="443">
                  <c:v>1034.8493772222241</c:v>
                </c:pt>
                <c:pt idx="444">
                  <c:v>1192.648627222223</c:v>
                </c:pt>
                <c:pt idx="445">
                  <c:v>1151.3213672222241</c:v>
                </c:pt>
                <c:pt idx="446">
                  <c:v>1544.7813222222242</c:v>
                </c:pt>
                <c:pt idx="447">
                  <c:v>1739.3713222222241</c:v>
                </c:pt>
                <c:pt idx="448">
                  <c:v>1853.1053222222242</c:v>
                </c:pt>
                <c:pt idx="449">
                  <c:v>1552.867322222223</c:v>
                </c:pt>
                <c:pt idx="450">
                  <c:v>1512.132322222224</c:v>
                </c:pt>
                <c:pt idx="451">
                  <c:v>1378.9743222222241</c:v>
                </c:pt>
                <c:pt idx="452">
                  <c:v>1375.6953222222241</c:v>
                </c:pt>
                <c:pt idx="453">
                  <c:v>1735.2973222222242</c:v>
                </c:pt>
                <c:pt idx="454">
                  <c:v>1571.2253222222241</c:v>
                </c:pt>
                <c:pt idx="455">
                  <c:v>1585.4193222222241</c:v>
                </c:pt>
                <c:pt idx="456">
                  <c:v>2244.8703222222239</c:v>
                </c:pt>
                <c:pt idx="457">
                  <c:v>2409.0683222222237</c:v>
                </c:pt>
                <c:pt idx="458">
                  <c:v>2230.971322222224</c:v>
                </c:pt>
                <c:pt idx="459">
                  <c:v>2093.817322222224</c:v>
                </c:pt>
                <c:pt idx="460">
                  <c:v>1770.4433222222242</c:v>
                </c:pt>
                <c:pt idx="461">
                  <c:v>1497.9523222222242</c:v>
                </c:pt>
                <c:pt idx="462">
                  <c:v>1173.0303222222242</c:v>
                </c:pt>
                <c:pt idx="463">
                  <c:v>950.24032222222399</c:v>
                </c:pt>
                <c:pt idx="464">
                  <c:v>847.105322222224</c:v>
                </c:pt>
                <c:pt idx="465">
                  <c:v>759.60032222222401</c:v>
                </c:pt>
                <c:pt idx="466">
                  <c:v>714.140302222223</c:v>
                </c:pt>
                <c:pt idx="467">
                  <c:v>845.08845722222406</c:v>
                </c:pt>
                <c:pt idx="468">
                  <c:v>871.37627222222307</c:v>
                </c:pt>
                <c:pt idx="469">
                  <c:v>1349.256452222224</c:v>
                </c:pt>
                <c:pt idx="470">
                  <c:v>1644.941287222224</c:v>
                </c:pt>
                <c:pt idx="471">
                  <c:v>1835.2856972222241</c:v>
                </c:pt>
                <c:pt idx="472">
                  <c:v>1357.9715022222242</c:v>
                </c:pt>
                <c:pt idx="473">
                  <c:v>1243.0428672222242</c:v>
                </c:pt>
                <c:pt idx="474">
                  <c:v>957.41115722222401</c:v>
                </c:pt>
                <c:pt idx="475">
                  <c:v>660.65532222222407</c:v>
                </c:pt>
                <c:pt idx="476">
                  <c:v>929.72832222222394</c:v>
                </c:pt>
                <c:pt idx="477">
                  <c:v>496.39332222222401</c:v>
                </c:pt>
                <c:pt idx="478">
                  <c:v>411.45332222222402</c:v>
                </c:pt>
                <c:pt idx="479">
                  <c:v>406.55432222222402</c:v>
                </c:pt>
                <c:pt idx="480">
                  <c:v>648.52532222222408</c:v>
                </c:pt>
                <c:pt idx="481">
                  <c:v>801.04932222222396</c:v>
                </c:pt>
                <c:pt idx="482">
                  <c:v>1010.028322222224</c:v>
                </c:pt>
                <c:pt idx="483">
                  <c:v>992.88132222222396</c:v>
                </c:pt>
                <c:pt idx="484">
                  <c:v>899.05232222222401</c:v>
                </c:pt>
                <c:pt idx="485">
                  <c:v>961.1253222222241</c:v>
                </c:pt>
                <c:pt idx="486">
                  <c:v>1091.998322222224</c:v>
                </c:pt>
                <c:pt idx="487">
                  <c:v>1027.1643222222242</c:v>
                </c:pt>
                <c:pt idx="488">
                  <c:v>785.56732222222411</c:v>
                </c:pt>
                <c:pt idx="489">
                  <c:v>781.24032222222411</c:v>
                </c:pt>
                <c:pt idx="490">
                  <c:v>717.41193722222408</c:v>
                </c:pt>
                <c:pt idx="491">
                  <c:v>700.9953222222241</c:v>
                </c:pt>
                <c:pt idx="492">
                  <c:v>684.54442722222404</c:v>
                </c:pt>
                <c:pt idx="493">
                  <c:v>1188.4563222222241</c:v>
                </c:pt>
                <c:pt idx="494">
                  <c:v>1727.8963222222242</c:v>
                </c:pt>
                <c:pt idx="495">
                  <c:v>1477.3391522222241</c:v>
                </c:pt>
                <c:pt idx="496">
                  <c:v>1474.2088072222232</c:v>
                </c:pt>
                <c:pt idx="497">
                  <c:v>1179.7788922222242</c:v>
                </c:pt>
                <c:pt idx="498">
                  <c:v>1174.1213222222241</c:v>
                </c:pt>
                <c:pt idx="499">
                  <c:v>1029.8333222222241</c:v>
                </c:pt>
                <c:pt idx="500">
                  <c:v>1321.9643222222242</c:v>
                </c:pt>
                <c:pt idx="501">
                  <c:v>932.26932222222399</c:v>
                </c:pt>
                <c:pt idx="502">
                  <c:v>797.77932222222398</c:v>
                </c:pt>
                <c:pt idx="503">
                  <c:v>766.39332222222401</c:v>
                </c:pt>
                <c:pt idx="504">
                  <c:v>971.40232222222403</c:v>
                </c:pt>
                <c:pt idx="505">
                  <c:v>912.28532222222407</c:v>
                </c:pt>
                <c:pt idx="506">
                  <c:v>1005.008322222224</c:v>
                </c:pt>
                <c:pt idx="507">
                  <c:v>1140.1933222222242</c:v>
                </c:pt>
                <c:pt idx="508">
                  <c:v>1287.0833222222241</c:v>
                </c:pt>
                <c:pt idx="509">
                  <c:v>1301.2473222222241</c:v>
                </c:pt>
                <c:pt idx="510">
                  <c:v>1539.2793222222242</c:v>
                </c:pt>
                <c:pt idx="511">
                  <c:v>1635.2251322222241</c:v>
                </c:pt>
                <c:pt idx="512">
                  <c:v>1010.979227222224</c:v>
                </c:pt>
                <c:pt idx="513">
                  <c:v>728.33913722222405</c:v>
                </c:pt>
                <c:pt idx="514">
                  <c:v>1157.2609672222241</c:v>
                </c:pt>
                <c:pt idx="515">
                  <c:v>1263.3249322222241</c:v>
                </c:pt>
                <c:pt idx="516">
                  <c:v>962.14221722222408</c:v>
                </c:pt>
                <c:pt idx="517">
                  <c:v>1002.3871722222241</c:v>
                </c:pt>
                <c:pt idx="518">
                  <c:v>1301.4663222222241</c:v>
                </c:pt>
                <c:pt idx="519">
                  <c:v>1006.1953222222231</c:v>
                </c:pt>
                <c:pt idx="520">
                  <c:v>1573.9669922222242</c:v>
                </c:pt>
                <c:pt idx="521">
                  <c:v>1380.5692422222232</c:v>
                </c:pt>
                <c:pt idx="522">
                  <c:v>1782.1403222222241</c:v>
                </c:pt>
                <c:pt idx="523">
                  <c:v>1904.367322222223</c:v>
                </c:pt>
                <c:pt idx="524">
                  <c:v>1847.3453222222242</c:v>
                </c:pt>
                <c:pt idx="525">
                  <c:v>1496.7523222222242</c:v>
                </c:pt>
                <c:pt idx="526">
                  <c:v>1235.0393222222242</c:v>
                </c:pt>
                <c:pt idx="527">
                  <c:v>1232.734322222223</c:v>
                </c:pt>
                <c:pt idx="528">
                  <c:v>1149.172322222224</c:v>
                </c:pt>
                <c:pt idx="529">
                  <c:v>1036.480322222224</c:v>
                </c:pt>
                <c:pt idx="530">
                  <c:v>937.35332222222394</c:v>
                </c:pt>
                <c:pt idx="531">
                  <c:v>966.96932222222404</c:v>
                </c:pt>
                <c:pt idx="532">
                  <c:v>1055.834322222224</c:v>
                </c:pt>
                <c:pt idx="533">
                  <c:v>1335.5413222222242</c:v>
                </c:pt>
                <c:pt idx="534">
                  <c:v>1765.4543222222242</c:v>
                </c:pt>
                <c:pt idx="535">
                  <c:v>2074.9663222222239</c:v>
                </c:pt>
                <c:pt idx="536">
                  <c:v>2136.4436622222229</c:v>
                </c:pt>
                <c:pt idx="537">
                  <c:v>3029.5557822222245</c:v>
                </c:pt>
                <c:pt idx="538">
                  <c:v>3193.5653622222244</c:v>
                </c:pt>
                <c:pt idx="539">
                  <c:v>3498.1347272222229</c:v>
                </c:pt>
                <c:pt idx="540">
                  <c:v>3088.8993272222242</c:v>
                </c:pt>
                <c:pt idx="541">
                  <c:v>2666.863567222224</c:v>
                </c:pt>
                <c:pt idx="542">
                  <c:v>2734.081617222223</c:v>
                </c:pt>
                <c:pt idx="543">
                  <c:v>2448.3193672222242</c:v>
                </c:pt>
                <c:pt idx="544">
                  <c:v>2648.3073222222238</c:v>
                </c:pt>
                <c:pt idx="545">
                  <c:v>2403.473322222223</c:v>
                </c:pt>
                <c:pt idx="546">
                  <c:v>2184.4923222222237</c:v>
                </c:pt>
                <c:pt idx="547">
                  <c:v>2047.6053222222242</c:v>
                </c:pt>
                <c:pt idx="548">
                  <c:v>1762.4503222222243</c:v>
                </c:pt>
                <c:pt idx="549">
                  <c:v>1599.604322222224</c:v>
                </c:pt>
                <c:pt idx="550">
                  <c:v>1128.488322222224</c:v>
                </c:pt>
                <c:pt idx="551">
                  <c:v>922.22232222222397</c:v>
                </c:pt>
                <c:pt idx="552">
                  <c:v>1250.495322222223</c:v>
                </c:pt>
                <c:pt idx="553">
                  <c:v>1131.9013222222229</c:v>
                </c:pt>
                <c:pt idx="554">
                  <c:v>1183.6703222222241</c:v>
                </c:pt>
                <c:pt idx="555">
                  <c:v>1164.484322222223</c:v>
                </c:pt>
                <c:pt idx="556">
                  <c:v>1318.4853222222241</c:v>
                </c:pt>
                <c:pt idx="557">
                  <c:v>1217.4483222222229</c:v>
                </c:pt>
                <c:pt idx="558">
                  <c:v>1714.7033222222242</c:v>
                </c:pt>
                <c:pt idx="559">
                  <c:v>1898.8443222222243</c:v>
                </c:pt>
                <c:pt idx="560">
                  <c:v>1914.610457222223</c:v>
                </c:pt>
                <c:pt idx="561">
                  <c:v>1864.2193522222242</c:v>
                </c:pt>
                <c:pt idx="562">
                  <c:v>1960.864627222224</c:v>
                </c:pt>
                <c:pt idx="563">
                  <c:v>1815.2240622222241</c:v>
                </c:pt>
                <c:pt idx="564">
                  <c:v>1747.0427822222241</c:v>
                </c:pt>
                <c:pt idx="565">
                  <c:v>2140.3099122222234</c:v>
                </c:pt>
                <c:pt idx="566">
                  <c:v>2146.6469522222233</c:v>
                </c:pt>
                <c:pt idx="567">
                  <c:v>2286.274337222223</c:v>
                </c:pt>
                <c:pt idx="568">
                  <c:v>2009.8373222222242</c:v>
                </c:pt>
                <c:pt idx="569">
                  <c:v>1656.3143222222241</c:v>
                </c:pt>
                <c:pt idx="570">
                  <c:v>2288.664652222224</c:v>
                </c:pt>
                <c:pt idx="571">
                  <c:v>2515.3923222222229</c:v>
                </c:pt>
                <c:pt idx="572">
                  <c:v>2678.9543222222242</c:v>
                </c:pt>
                <c:pt idx="573">
                  <c:v>2269.1333222222229</c:v>
                </c:pt>
                <c:pt idx="574">
                  <c:v>1782.4223222222242</c:v>
                </c:pt>
                <c:pt idx="575">
                  <c:v>1749.2043222222242</c:v>
                </c:pt>
                <c:pt idx="576">
                  <c:v>1398.5783222222242</c:v>
                </c:pt>
                <c:pt idx="577">
                  <c:v>1292.1073222222242</c:v>
                </c:pt>
                <c:pt idx="578">
                  <c:v>1113.2433222222242</c:v>
                </c:pt>
                <c:pt idx="579">
                  <c:v>1238.8613222222241</c:v>
                </c:pt>
                <c:pt idx="580">
                  <c:v>1664.678322222223</c:v>
                </c:pt>
                <c:pt idx="581">
                  <c:v>1863.2613222222242</c:v>
                </c:pt>
                <c:pt idx="582">
                  <c:v>2183.7643222222241</c:v>
                </c:pt>
                <c:pt idx="583">
                  <c:v>2238.1193222222241</c:v>
                </c:pt>
                <c:pt idx="584">
                  <c:v>2119.2113222222238</c:v>
                </c:pt>
                <c:pt idx="585">
                  <c:v>1791.8407822222232</c:v>
                </c:pt>
                <c:pt idx="586">
                  <c:v>1786.0953722222241</c:v>
                </c:pt>
                <c:pt idx="587">
                  <c:v>1522.920867222223</c:v>
                </c:pt>
                <c:pt idx="588">
                  <c:v>1704.1779622222241</c:v>
                </c:pt>
                <c:pt idx="589">
                  <c:v>2039.5973222222242</c:v>
                </c:pt>
                <c:pt idx="590">
                  <c:v>1727.0857522222241</c:v>
                </c:pt>
                <c:pt idx="591">
                  <c:v>2028.5257972222241</c:v>
                </c:pt>
                <c:pt idx="592">
                  <c:v>2362.4288072222243</c:v>
                </c:pt>
                <c:pt idx="593">
                  <c:v>2570.9264372222242</c:v>
                </c:pt>
                <c:pt idx="594">
                  <c:v>2551.784022222223</c:v>
                </c:pt>
                <c:pt idx="595">
                  <c:v>2632.451322222224</c:v>
                </c:pt>
                <c:pt idx="596">
                  <c:v>2572.7093222222229</c:v>
                </c:pt>
                <c:pt idx="597">
                  <c:v>2541.9003222222241</c:v>
                </c:pt>
                <c:pt idx="598">
                  <c:v>2345.3943222222238</c:v>
                </c:pt>
                <c:pt idx="599">
                  <c:v>2050.5953222222238</c:v>
                </c:pt>
                <c:pt idx="600">
                  <c:v>2133.5063222222238</c:v>
                </c:pt>
                <c:pt idx="601">
                  <c:v>2187.8403222222241</c:v>
                </c:pt>
                <c:pt idx="602">
                  <c:v>2061.509322222224</c:v>
                </c:pt>
                <c:pt idx="603">
                  <c:v>2276.4143222222228</c:v>
                </c:pt>
                <c:pt idx="604">
                  <c:v>2354.868322222223</c:v>
                </c:pt>
                <c:pt idx="605">
                  <c:v>2638.248322222224</c:v>
                </c:pt>
                <c:pt idx="606">
                  <c:v>2700.281322222223</c:v>
                </c:pt>
                <c:pt idx="607">
                  <c:v>2240.3943222222238</c:v>
                </c:pt>
                <c:pt idx="608">
                  <c:v>1980.5259972222232</c:v>
                </c:pt>
                <c:pt idx="609">
                  <c:v>1639.7583472222243</c:v>
                </c:pt>
                <c:pt idx="610">
                  <c:v>1781.4103472222241</c:v>
                </c:pt>
                <c:pt idx="611">
                  <c:v>1544.914662222224</c:v>
                </c:pt>
                <c:pt idx="612">
                  <c:v>1330.6832922222222</c:v>
                </c:pt>
                <c:pt idx="613">
                  <c:v>1178.8004872222241</c:v>
                </c:pt>
                <c:pt idx="614">
                  <c:v>1195.9218522222241</c:v>
                </c:pt>
                <c:pt idx="615">
                  <c:v>1202.5332872222241</c:v>
                </c:pt>
                <c:pt idx="616">
                  <c:v>1200.6607522222232</c:v>
                </c:pt>
                <c:pt idx="617">
                  <c:v>1667.7454472222241</c:v>
                </c:pt>
                <c:pt idx="618">
                  <c:v>2101.6610122222241</c:v>
                </c:pt>
                <c:pt idx="619">
                  <c:v>2300.7843222222241</c:v>
                </c:pt>
                <c:pt idx="620">
                  <c:v>2427.205322222223</c:v>
                </c:pt>
                <c:pt idx="621">
                  <c:v>2225.578322222224</c:v>
                </c:pt>
                <c:pt idx="622">
                  <c:v>1875.9033222222242</c:v>
                </c:pt>
                <c:pt idx="623">
                  <c:v>1750.286322222224</c:v>
                </c:pt>
                <c:pt idx="624">
                  <c:v>1955.1033222222241</c:v>
                </c:pt>
                <c:pt idx="625">
                  <c:v>1807.9703222222242</c:v>
                </c:pt>
                <c:pt idx="626">
                  <c:v>1751.4663222222241</c:v>
                </c:pt>
                <c:pt idx="627">
                  <c:v>1760.1953222222241</c:v>
                </c:pt>
                <c:pt idx="628">
                  <c:v>1777.5593222222242</c:v>
                </c:pt>
                <c:pt idx="629">
                  <c:v>1863.9133222222242</c:v>
                </c:pt>
                <c:pt idx="630">
                  <c:v>1843.4453222222241</c:v>
                </c:pt>
                <c:pt idx="631">
                  <c:v>1802.102297222224</c:v>
                </c:pt>
                <c:pt idx="632">
                  <c:v>954.36531222222402</c:v>
                </c:pt>
                <c:pt idx="633">
                  <c:v>700.38933222222408</c:v>
                </c:pt>
                <c:pt idx="634">
                  <c:v>940.27290722222403</c:v>
                </c:pt>
                <c:pt idx="635">
                  <c:v>1416.013552222224</c:v>
                </c:pt>
                <c:pt idx="636">
                  <c:v>1804.5086172222241</c:v>
                </c:pt>
                <c:pt idx="637">
                  <c:v>2047.8594872222241</c:v>
                </c:pt>
                <c:pt idx="638">
                  <c:v>2043.9014272222232</c:v>
                </c:pt>
                <c:pt idx="639">
                  <c:v>1436.522707222224</c:v>
                </c:pt>
                <c:pt idx="640">
                  <c:v>1105.5932322222241</c:v>
                </c:pt>
                <c:pt idx="641">
                  <c:v>620.53118722222405</c:v>
                </c:pt>
                <c:pt idx="642">
                  <c:v>938.68487722222403</c:v>
                </c:pt>
                <c:pt idx="643">
                  <c:v>1312.417322222223</c:v>
                </c:pt>
                <c:pt idx="644">
                  <c:v>1464.5193222222242</c:v>
                </c:pt>
                <c:pt idx="645">
                  <c:v>1278.0823222222241</c:v>
                </c:pt>
                <c:pt idx="646">
                  <c:v>1295.9923222222242</c:v>
                </c:pt>
                <c:pt idx="647">
                  <c:v>1235.2743222222241</c:v>
                </c:pt>
                <c:pt idx="648">
                  <c:v>1223.3203222222241</c:v>
                </c:pt>
                <c:pt idx="649">
                  <c:v>1403.1343222222242</c:v>
                </c:pt>
                <c:pt idx="650">
                  <c:v>1635.0413222222242</c:v>
                </c:pt>
                <c:pt idx="651">
                  <c:v>1734.3083222222242</c:v>
                </c:pt>
                <c:pt idx="652">
                  <c:v>1956.9093222222241</c:v>
                </c:pt>
                <c:pt idx="653">
                  <c:v>1820.8873222222242</c:v>
                </c:pt>
                <c:pt idx="654">
                  <c:v>1978.3813222222241</c:v>
                </c:pt>
                <c:pt idx="655">
                  <c:v>1582.2413222222242</c:v>
                </c:pt>
                <c:pt idx="656">
                  <c:v>784.52311722222396</c:v>
                </c:pt>
                <c:pt idx="657">
                  <c:v>1198.2349872222233</c:v>
                </c:pt>
                <c:pt idx="658">
                  <c:v>1444.7700572222241</c:v>
                </c:pt>
                <c:pt idx="659">
                  <c:v>1663.454472222224</c:v>
                </c:pt>
                <c:pt idx="660">
                  <c:v>1630.1529472222242</c:v>
                </c:pt>
                <c:pt idx="661">
                  <c:v>1764.4412122222241</c:v>
                </c:pt>
                <c:pt idx="662">
                  <c:v>1812.2406072222241</c:v>
                </c:pt>
                <c:pt idx="663">
                  <c:v>1669.0614422222241</c:v>
                </c:pt>
                <c:pt idx="664">
                  <c:v>1842.8979172222241</c:v>
                </c:pt>
                <c:pt idx="665">
                  <c:v>1667.3931222222229</c:v>
                </c:pt>
                <c:pt idx="666">
                  <c:v>1748.4063222222242</c:v>
                </c:pt>
                <c:pt idx="667">
                  <c:v>1626.243322222223</c:v>
                </c:pt>
                <c:pt idx="668">
                  <c:v>1964.0893222222242</c:v>
                </c:pt>
                <c:pt idx="669">
                  <c:v>1477.6483222222241</c:v>
                </c:pt>
                <c:pt idx="670">
                  <c:v>951.63832222222402</c:v>
                </c:pt>
                <c:pt idx="671">
                  <c:v>824.32832222222396</c:v>
                </c:pt>
                <c:pt idx="672">
                  <c:v>858.25832222222402</c:v>
                </c:pt>
                <c:pt idx="673">
                  <c:v>921.93032222222394</c:v>
                </c:pt>
                <c:pt idx="674">
                  <c:v>943.45432222222394</c:v>
                </c:pt>
                <c:pt idx="675">
                  <c:v>1085.156322222223</c:v>
                </c:pt>
                <c:pt idx="676">
                  <c:v>1141.8473222222242</c:v>
                </c:pt>
                <c:pt idx="677">
                  <c:v>1243.609322222223</c:v>
                </c:pt>
                <c:pt idx="678">
                  <c:v>1708.0693222222242</c:v>
                </c:pt>
                <c:pt idx="679">
                  <c:v>1377.6347322222241</c:v>
                </c:pt>
                <c:pt idx="680">
                  <c:v>1420.5777922222242</c:v>
                </c:pt>
                <c:pt idx="681">
                  <c:v>1369.357052222224</c:v>
                </c:pt>
                <c:pt idx="682">
                  <c:v>2233.9639072222244</c:v>
                </c:pt>
                <c:pt idx="683">
                  <c:v>2254.5847172222229</c:v>
                </c:pt>
                <c:pt idx="684">
                  <c:v>2290.906552222224</c:v>
                </c:pt>
                <c:pt idx="685">
                  <c:v>2060.9763272222244</c:v>
                </c:pt>
                <c:pt idx="686">
                  <c:v>2049.0633772222241</c:v>
                </c:pt>
                <c:pt idx="687">
                  <c:v>2118.7591222222241</c:v>
                </c:pt>
                <c:pt idx="688">
                  <c:v>1433.902972222224</c:v>
                </c:pt>
                <c:pt idx="689">
                  <c:v>685.85044722222403</c:v>
                </c:pt>
                <c:pt idx="690">
                  <c:v>995.48537722222409</c:v>
                </c:pt>
                <c:pt idx="691">
                  <c:v>1785.7393222222242</c:v>
                </c:pt>
                <c:pt idx="692">
                  <c:v>1906.3543222222243</c:v>
                </c:pt>
                <c:pt idx="693">
                  <c:v>1162.0343222222241</c:v>
                </c:pt>
                <c:pt idx="694">
                  <c:v>799.78532222222395</c:v>
                </c:pt>
                <c:pt idx="695">
                  <c:v>726.94232222222399</c:v>
                </c:pt>
                <c:pt idx="696">
                  <c:v>784.24032222222399</c:v>
                </c:pt>
                <c:pt idx="697">
                  <c:v>848.110322222224</c:v>
                </c:pt>
                <c:pt idx="698">
                  <c:v>903.40632222222405</c:v>
                </c:pt>
                <c:pt idx="699">
                  <c:v>939.34332222222395</c:v>
                </c:pt>
                <c:pt idx="700">
                  <c:v>989.79732222222401</c:v>
                </c:pt>
                <c:pt idx="701">
                  <c:v>825.360322222224</c:v>
                </c:pt>
                <c:pt idx="702">
                  <c:v>1357.7543222222241</c:v>
                </c:pt>
                <c:pt idx="703">
                  <c:v>1371.481887222224</c:v>
                </c:pt>
                <c:pt idx="704">
                  <c:v>1783.5318272222239</c:v>
                </c:pt>
                <c:pt idx="705">
                  <c:v>1812.797782222224</c:v>
                </c:pt>
                <c:pt idx="706">
                  <c:v>1742.172017222224</c:v>
                </c:pt>
                <c:pt idx="707">
                  <c:v>1907.257982222224</c:v>
                </c:pt>
                <c:pt idx="708">
                  <c:v>1839.7829222222242</c:v>
                </c:pt>
                <c:pt idx="709">
                  <c:v>1992.028107222224</c:v>
                </c:pt>
                <c:pt idx="710">
                  <c:v>1717.3825122222242</c:v>
                </c:pt>
                <c:pt idx="711">
                  <c:v>1550.502752222224</c:v>
                </c:pt>
                <c:pt idx="712">
                  <c:v>1443.5086122222242</c:v>
                </c:pt>
                <c:pt idx="713">
                  <c:v>1019.614452222224</c:v>
                </c:pt>
                <c:pt idx="714">
                  <c:v>725.12362722222406</c:v>
                </c:pt>
                <c:pt idx="715">
                  <c:v>1063.9393222222241</c:v>
                </c:pt>
                <c:pt idx="716">
                  <c:v>1239.560322222223</c:v>
                </c:pt>
                <c:pt idx="717">
                  <c:v>898.0483222222241</c:v>
                </c:pt>
                <c:pt idx="718">
                  <c:v>874.63232222222393</c:v>
                </c:pt>
                <c:pt idx="719">
                  <c:v>860.24232222222406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2F-4F01-9525-4F08C2907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425472"/>
        <c:axId val="418435456"/>
      </c:areaChart>
      <c:catAx>
        <c:axId val="41842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4354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43545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42547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'05'!$I$44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'05'!$I$45:$I$789</c:f>
              <c:numCache>
                <c:formatCode>_-* #,##0.00\ _€_-;\-* #,##0.00\ _€_-;_-* "-"??\ _€_-;_-@_-</c:formatCode>
                <c:ptCount val="745"/>
                <c:pt idx="0">
                  <c:v>4980.1896632069856</c:v>
                </c:pt>
                <c:pt idx="1">
                  <c:v>4671.7782136069864</c:v>
                </c:pt>
                <c:pt idx="2">
                  <c:v>4554.994227166987</c:v>
                </c:pt>
                <c:pt idx="3">
                  <c:v>4401.2069352669869</c:v>
                </c:pt>
                <c:pt idx="4">
                  <c:v>4389.2402533169843</c:v>
                </c:pt>
                <c:pt idx="5">
                  <c:v>4493.0787336269859</c:v>
                </c:pt>
                <c:pt idx="6">
                  <c:v>4484.0027930669867</c:v>
                </c:pt>
                <c:pt idx="7">
                  <c:v>4583.5802466469868</c:v>
                </c:pt>
                <c:pt idx="8">
                  <c:v>4828.9115673669876</c:v>
                </c:pt>
                <c:pt idx="9">
                  <c:v>5046.4637763669853</c:v>
                </c:pt>
                <c:pt idx="10">
                  <c:v>5168.5197475969871</c:v>
                </c:pt>
                <c:pt idx="11">
                  <c:v>5335.5043584469868</c:v>
                </c:pt>
                <c:pt idx="12">
                  <c:v>5256.6838561969853</c:v>
                </c:pt>
                <c:pt idx="13">
                  <c:v>5089.7727828369862</c:v>
                </c:pt>
                <c:pt idx="14">
                  <c:v>4877.7906812869869</c:v>
                </c:pt>
                <c:pt idx="15">
                  <c:v>4624.6350058069875</c:v>
                </c:pt>
                <c:pt idx="16">
                  <c:v>4598.8729060969845</c:v>
                </c:pt>
                <c:pt idx="17">
                  <c:v>4857.7206057069861</c:v>
                </c:pt>
                <c:pt idx="18">
                  <c:v>5207.6810811269888</c:v>
                </c:pt>
                <c:pt idx="19">
                  <c:v>5491.1542865269848</c:v>
                </c:pt>
                <c:pt idx="20">
                  <c:v>5585.9880575869847</c:v>
                </c:pt>
                <c:pt idx="21">
                  <c:v>5352.3312828269854</c:v>
                </c:pt>
                <c:pt idx="22">
                  <c:v>5238.3972421069875</c:v>
                </c:pt>
                <c:pt idx="23">
                  <c:v>4896.7946324669865</c:v>
                </c:pt>
                <c:pt idx="24">
                  <c:v>4691.6174394069849</c:v>
                </c:pt>
                <c:pt idx="25">
                  <c:v>4441.6051791169848</c:v>
                </c:pt>
                <c:pt idx="26">
                  <c:v>4394.5024483669849</c:v>
                </c:pt>
                <c:pt idx="27">
                  <c:v>4275.7271294069869</c:v>
                </c:pt>
                <c:pt idx="28">
                  <c:v>4389.4784916269864</c:v>
                </c:pt>
                <c:pt idx="29">
                  <c:v>4996.0290720969879</c:v>
                </c:pt>
                <c:pt idx="30">
                  <c:v>6020.466339476985</c:v>
                </c:pt>
                <c:pt idx="31">
                  <c:v>6519.8413062769878</c:v>
                </c:pt>
                <c:pt idx="32">
                  <c:v>6699.7290262669867</c:v>
                </c:pt>
                <c:pt idx="33">
                  <c:v>6726.2099679169869</c:v>
                </c:pt>
                <c:pt idx="34">
                  <c:v>6764.3606150669866</c:v>
                </c:pt>
                <c:pt idx="35">
                  <c:v>6806.466029706985</c:v>
                </c:pt>
                <c:pt idx="36">
                  <c:v>6678.653994786986</c:v>
                </c:pt>
                <c:pt idx="37">
                  <c:v>6611.599905676987</c:v>
                </c:pt>
                <c:pt idx="38">
                  <c:v>6336.5199262269844</c:v>
                </c:pt>
                <c:pt idx="39">
                  <c:v>6051.5510614169871</c:v>
                </c:pt>
                <c:pt idx="40">
                  <c:v>5774.3519289169872</c:v>
                </c:pt>
                <c:pt idx="41">
                  <c:v>5907.7441769969846</c:v>
                </c:pt>
                <c:pt idx="42">
                  <c:v>6186.5324520369859</c:v>
                </c:pt>
                <c:pt idx="43">
                  <c:v>6447.2904656969868</c:v>
                </c:pt>
                <c:pt idx="44">
                  <c:v>6445.9785196369858</c:v>
                </c:pt>
                <c:pt idx="45">
                  <c:v>6073.1498793469873</c:v>
                </c:pt>
                <c:pt idx="46">
                  <c:v>5748.5590287269888</c:v>
                </c:pt>
                <c:pt idx="47">
                  <c:v>5337.349387276985</c:v>
                </c:pt>
                <c:pt idx="48">
                  <c:v>5025.1357407169871</c:v>
                </c:pt>
                <c:pt idx="49">
                  <c:v>4771.296750296985</c:v>
                </c:pt>
                <c:pt idx="50">
                  <c:v>4675.5636478869847</c:v>
                </c:pt>
                <c:pt idx="51">
                  <c:v>4597.9901998069863</c:v>
                </c:pt>
                <c:pt idx="52">
                  <c:v>4673.773316826987</c:v>
                </c:pt>
                <c:pt idx="53">
                  <c:v>5291.0222781369866</c:v>
                </c:pt>
                <c:pt idx="54">
                  <c:v>6196.4003180169893</c:v>
                </c:pt>
                <c:pt idx="55">
                  <c:v>6837.8744516369879</c:v>
                </c:pt>
                <c:pt idx="56">
                  <c:v>7254.8178573369887</c:v>
                </c:pt>
                <c:pt idx="57">
                  <c:v>7392.4847161869848</c:v>
                </c:pt>
                <c:pt idx="58">
                  <c:v>7517.0511774569859</c:v>
                </c:pt>
                <c:pt idx="59">
                  <c:v>7575.4293471669889</c:v>
                </c:pt>
                <c:pt idx="60">
                  <c:v>7291.6708611069889</c:v>
                </c:pt>
                <c:pt idx="61">
                  <c:v>7085.2634333969863</c:v>
                </c:pt>
                <c:pt idx="62">
                  <c:v>6806.7066109569878</c:v>
                </c:pt>
                <c:pt idx="63">
                  <c:v>6565.0800310469849</c:v>
                </c:pt>
                <c:pt idx="64">
                  <c:v>6569.472670266985</c:v>
                </c:pt>
                <c:pt idx="65">
                  <c:v>6590.3714193369851</c:v>
                </c:pt>
                <c:pt idx="66">
                  <c:v>6585.5486457269863</c:v>
                </c:pt>
                <c:pt idx="67">
                  <c:v>6517.5756299369868</c:v>
                </c:pt>
                <c:pt idx="68">
                  <c:v>6326.0339432269866</c:v>
                </c:pt>
                <c:pt idx="69">
                  <c:v>5896.0489292369857</c:v>
                </c:pt>
                <c:pt idx="70">
                  <c:v>5624.3972560069888</c:v>
                </c:pt>
                <c:pt idx="71">
                  <c:v>5214.1468110169881</c:v>
                </c:pt>
                <c:pt idx="72">
                  <c:v>4950.4884807269846</c:v>
                </c:pt>
                <c:pt idx="73">
                  <c:v>4649.4860870769835</c:v>
                </c:pt>
                <c:pt idx="74">
                  <c:v>4509.8701704869873</c:v>
                </c:pt>
                <c:pt idx="75">
                  <c:v>4370.1990069069889</c:v>
                </c:pt>
                <c:pt idx="76">
                  <c:v>4369.305497956987</c:v>
                </c:pt>
                <c:pt idx="77">
                  <c:v>4629.2159951869844</c:v>
                </c:pt>
                <c:pt idx="78">
                  <c:v>4833.4961998869849</c:v>
                </c:pt>
                <c:pt idx="79">
                  <c:v>4958.1104054269854</c:v>
                </c:pt>
                <c:pt idx="80">
                  <c:v>5188.3035115569846</c:v>
                </c:pt>
                <c:pt idx="81">
                  <c:v>5319.820330626987</c:v>
                </c:pt>
                <c:pt idx="82">
                  <c:v>5352.5193057069855</c:v>
                </c:pt>
                <c:pt idx="83">
                  <c:v>5388.3107986169862</c:v>
                </c:pt>
                <c:pt idx="84">
                  <c:v>5164.7880106269877</c:v>
                </c:pt>
                <c:pt idx="85">
                  <c:v>4808.2736600069866</c:v>
                </c:pt>
                <c:pt idx="86">
                  <c:v>4541.8706925869856</c:v>
                </c:pt>
                <c:pt idx="87">
                  <c:v>4463.1271931169849</c:v>
                </c:pt>
                <c:pt idx="88">
                  <c:v>4482.1322464769864</c:v>
                </c:pt>
                <c:pt idx="89">
                  <c:v>4638.1208264569859</c:v>
                </c:pt>
                <c:pt idx="90">
                  <c:v>4933.573454046983</c:v>
                </c:pt>
                <c:pt idx="91">
                  <c:v>5250.9550781969847</c:v>
                </c:pt>
                <c:pt idx="92">
                  <c:v>5421.4916829669874</c:v>
                </c:pt>
                <c:pt idx="93">
                  <c:v>5239.6691533769845</c:v>
                </c:pt>
                <c:pt idx="94">
                  <c:v>5070.7103920869849</c:v>
                </c:pt>
                <c:pt idx="95">
                  <c:v>4701.0946439469853</c:v>
                </c:pt>
                <c:pt idx="96">
                  <c:v>4455.4650244969862</c:v>
                </c:pt>
                <c:pt idx="97">
                  <c:v>4195.8201888269859</c:v>
                </c:pt>
                <c:pt idx="98">
                  <c:v>4144.2023139669845</c:v>
                </c:pt>
                <c:pt idx="99">
                  <c:v>4013.2041301169875</c:v>
                </c:pt>
                <c:pt idx="100">
                  <c:v>4005.632199376987</c:v>
                </c:pt>
                <c:pt idx="101">
                  <c:v>4138.4201306669866</c:v>
                </c:pt>
                <c:pt idx="102">
                  <c:v>4175.6282812969848</c:v>
                </c:pt>
                <c:pt idx="103">
                  <c:v>4175.3918853969844</c:v>
                </c:pt>
                <c:pt idx="104">
                  <c:v>4259.4522164769869</c:v>
                </c:pt>
                <c:pt idx="105">
                  <c:v>4445.6168583169847</c:v>
                </c:pt>
                <c:pt idx="106">
                  <c:v>4639.1589922769854</c:v>
                </c:pt>
                <c:pt idx="107">
                  <c:v>4845.5945340169856</c:v>
                </c:pt>
                <c:pt idx="108">
                  <c:v>4765.7977062169866</c:v>
                </c:pt>
                <c:pt idx="109">
                  <c:v>4532.400303776988</c:v>
                </c:pt>
                <c:pt idx="110">
                  <c:v>4342.1042867969863</c:v>
                </c:pt>
                <c:pt idx="111">
                  <c:v>4288.3216233669873</c:v>
                </c:pt>
                <c:pt idx="112">
                  <c:v>4207.008039186986</c:v>
                </c:pt>
                <c:pt idx="113">
                  <c:v>4390.0909410969871</c:v>
                </c:pt>
                <c:pt idx="114">
                  <c:v>4714.0299770069851</c:v>
                </c:pt>
                <c:pt idx="115">
                  <c:v>5079.173396786985</c:v>
                </c:pt>
                <c:pt idx="116">
                  <c:v>5294.4510073169868</c:v>
                </c:pt>
                <c:pt idx="117">
                  <c:v>5134.3212788969868</c:v>
                </c:pt>
                <c:pt idx="118">
                  <c:v>5115.6383900569854</c:v>
                </c:pt>
                <c:pt idx="119">
                  <c:v>4799.0043682069881</c:v>
                </c:pt>
                <c:pt idx="120">
                  <c:v>4638.6798608469862</c:v>
                </c:pt>
                <c:pt idx="121">
                  <c:v>4449.1318487869858</c:v>
                </c:pt>
                <c:pt idx="122">
                  <c:v>4348.346091526987</c:v>
                </c:pt>
                <c:pt idx="123">
                  <c:v>4288.7670874069836</c:v>
                </c:pt>
                <c:pt idx="124">
                  <c:v>4462.343915366986</c:v>
                </c:pt>
                <c:pt idx="125">
                  <c:v>5139.0142752069878</c:v>
                </c:pt>
                <c:pt idx="126">
                  <c:v>6042.9613026269872</c:v>
                </c:pt>
                <c:pt idx="127">
                  <c:v>6407.5701500569849</c:v>
                </c:pt>
                <c:pt idx="128">
                  <c:v>6396.5060827869829</c:v>
                </c:pt>
                <c:pt idx="129">
                  <c:v>6154.0625165569882</c:v>
                </c:pt>
                <c:pt idx="130">
                  <c:v>6116.9324868369858</c:v>
                </c:pt>
                <c:pt idx="131">
                  <c:v>6276.9564075069839</c:v>
                </c:pt>
                <c:pt idx="132">
                  <c:v>6344.5022387269846</c:v>
                </c:pt>
                <c:pt idx="133">
                  <c:v>6465.0094939869841</c:v>
                </c:pt>
                <c:pt idx="134">
                  <c:v>6433.4585792769867</c:v>
                </c:pt>
                <c:pt idx="135">
                  <c:v>6402.4647510569876</c:v>
                </c:pt>
                <c:pt idx="136">
                  <c:v>6356.9736125969866</c:v>
                </c:pt>
                <c:pt idx="137">
                  <c:v>6641.7261494369859</c:v>
                </c:pt>
                <c:pt idx="138">
                  <c:v>6706.8641411569879</c:v>
                </c:pt>
                <c:pt idx="139">
                  <c:v>6672.8818335169863</c:v>
                </c:pt>
                <c:pt idx="140">
                  <c:v>6507.5631606869847</c:v>
                </c:pt>
                <c:pt idx="141">
                  <c:v>6042.828834476988</c:v>
                </c:pt>
                <c:pt idx="142">
                  <c:v>5756.841352206985</c:v>
                </c:pt>
                <c:pt idx="143">
                  <c:v>5385.6524669369855</c:v>
                </c:pt>
                <c:pt idx="144">
                  <c:v>5130.4558868469885</c:v>
                </c:pt>
                <c:pt idx="145">
                  <c:v>4839.8894195569865</c:v>
                </c:pt>
                <c:pt idx="146">
                  <c:v>4771.7186082269873</c:v>
                </c:pt>
                <c:pt idx="147">
                  <c:v>4658.6093882969872</c:v>
                </c:pt>
                <c:pt idx="148">
                  <c:v>4779.639331886985</c:v>
                </c:pt>
                <c:pt idx="149">
                  <c:v>5312.719163746985</c:v>
                </c:pt>
                <c:pt idx="150">
                  <c:v>6286.5449957569872</c:v>
                </c:pt>
                <c:pt idx="151">
                  <c:v>6750.0886063169874</c:v>
                </c:pt>
                <c:pt idx="152">
                  <c:v>6904.2055009769829</c:v>
                </c:pt>
                <c:pt idx="153">
                  <c:v>6904.6340758669849</c:v>
                </c:pt>
                <c:pt idx="154">
                  <c:v>6798.9284690269869</c:v>
                </c:pt>
                <c:pt idx="155">
                  <c:v>6837.9327652669872</c:v>
                </c:pt>
                <c:pt idx="156">
                  <c:v>6833.785527516985</c:v>
                </c:pt>
                <c:pt idx="157">
                  <c:v>6905.9191267869837</c:v>
                </c:pt>
                <c:pt idx="158">
                  <c:v>6747.8042545269864</c:v>
                </c:pt>
                <c:pt idx="159">
                  <c:v>6725.2325510869878</c:v>
                </c:pt>
                <c:pt idx="160">
                  <c:v>6777.0551593069849</c:v>
                </c:pt>
                <c:pt idx="161">
                  <c:v>6776.4292445769879</c:v>
                </c:pt>
                <c:pt idx="162">
                  <c:v>6824.7274947869846</c:v>
                </c:pt>
                <c:pt idx="163">
                  <c:v>6750.7762323869865</c:v>
                </c:pt>
                <c:pt idx="164">
                  <c:v>6592.359796916985</c:v>
                </c:pt>
                <c:pt idx="165">
                  <c:v>6190.3653392169872</c:v>
                </c:pt>
                <c:pt idx="166">
                  <c:v>5855.3049168869875</c:v>
                </c:pt>
                <c:pt idx="167">
                  <c:v>5416.4052722969864</c:v>
                </c:pt>
                <c:pt idx="168">
                  <c:v>5129.5086819469852</c:v>
                </c:pt>
                <c:pt idx="169">
                  <c:v>4887.1124632469864</c:v>
                </c:pt>
                <c:pt idx="170">
                  <c:v>4763.7343129569863</c:v>
                </c:pt>
                <c:pt idx="171">
                  <c:v>4674.9738401769882</c:v>
                </c:pt>
                <c:pt idx="172">
                  <c:v>4878.1694150669864</c:v>
                </c:pt>
                <c:pt idx="173">
                  <c:v>5437.073006036986</c:v>
                </c:pt>
                <c:pt idx="174">
                  <c:v>6479.1566244569876</c:v>
                </c:pt>
                <c:pt idx="175">
                  <c:v>7159.9203335569855</c:v>
                </c:pt>
                <c:pt idx="176">
                  <c:v>7479.5552526469837</c:v>
                </c:pt>
                <c:pt idx="177">
                  <c:v>7587.5757020569863</c:v>
                </c:pt>
                <c:pt idx="178">
                  <c:v>7664.6815515169874</c:v>
                </c:pt>
                <c:pt idx="179">
                  <c:v>7678.1980505369875</c:v>
                </c:pt>
                <c:pt idx="180">
                  <c:v>7425.3457852969868</c:v>
                </c:pt>
                <c:pt idx="181">
                  <c:v>7295.5151067969873</c:v>
                </c:pt>
                <c:pt idx="182">
                  <c:v>7117.5207515369848</c:v>
                </c:pt>
                <c:pt idx="183">
                  <c:v>7032.4754658769862</c:v>
                </c:pt>
                <c:pt idx="184">
                  <c:v>6904.8230581969865</c:v>
                </c:pt>
                <c:pt idx="185">
                  <c:v>6803.8237426969872</c:v>
                </c:pt>
                <c:pt idx="186">
                  <c:v>6771.6772237269843</c:v>
                </c:pt>
                <c:pt idx="187">
                  <c:v>6710.2768411669849</c:v>
                </c:pt>
                <c:pt idx="188">
                  <c:v>6548.7458531269858</c:v>
                </c:pt>
                <c:pt idx="189">
                  <c:v>6142.7000625769851</c:v>
                </c:pt>
                <c:pt idx="190">
                  <c:v>5804.7437498969848</c:v>
                </c:pt>
                <c:pt idx="191">
                  <c:v>5343.7017780369879</c:v>
                </c:pt>
                <c:pt idx="192">
                  <c:v>5047.7067032369869</c:v>
                </c:pt>
                <c:pt idx="193">
                  <c:v>4757.0668480169861</c:v>
                </c:pt>
                <c:pt idx="194">
                  <c:v>4700.6489496369859</c:v>
                </c:pt>
                <c:pt idx="195">
                  <c:v>4547.3505276269861</c:v>
                </c:pt>
                <c:pt idx="196">
                  <c:v>4508.5724854069849</c:v>
                </c:pt>
                <c:pt idx="197">
                  <c:v>4546.7533487369874</c:v>
                </c:pt>
                <c:pt idx="198">
                  <c:v>4576.9069960569859</c:v>
                </c:pt>
                <c:pt idx="199">
                  <c:v>4666.7876717469871</c:v>
                </c:pt>
                <c:pt idx="200">
                  <c:v>4815.9756769069872</c:v>
                </c:pt>
                <c:pt idx="201">
                  <c:v>4917.7816562769831</c:v>
                </c:pt>
                <c:pt idx="202">
                  <c:v>5065.6927691969868</c:v>
                </c:pt>
                <c:pt idx="203">
                  <c:v>5171.4878403669845</c:v>
                </c:pt>
                <c:pt idx="204">
                  <c:v>5064.5215990769839</c:v>
                </c:pt>
                <c:pt idx="205">
                  <c:v>4807.0417356669859</c:v>
                </c:pt>
                <c:pt idx="206">
                  <c:v>4564.2264045969841</c:v>
                </c:pt>
                <c:pt idx="207">
                  <c:v>4379.2161986469864</c:v>
                </c:pt>
                <c:pt idx="208">
                  <c:v>4284.0767601869893</c:v>
                </c:pt>
                <c:pt idx="209">
                  <c:v>4478.1249061669869</c:v>
                </c:pt>
                <c:pt idx="210">
                  <c:v>4835.4544423269863</c:v>
                </c:pt>
                <c:pt idx="211">
                  <c:v>5234.0446466969861</c:v>
                </c:pt>
                <c:pt idx="212">
                  <c:v>5423.4297030869857</c:v>
                </c:pt>
                <c:pt idx="213">
                  <c:v>5272.7934447269872</c:v>
                </c:pt>
                <c:pt idx="214">
                  <c:v>5132.1736506069865</c:v>
                </c:pt>
                <c:pt idx="215">
                  <c:v>4782.6770675469879</c:v>
                </c:pt>
                <c:pt idx="216">
                  <c:v>4590.4013026569883</c:v>
                </c:pt>
                <c:pt idx="217">
                  <c:v>4363.6666974169857</c:v>
                </c:pt>
                <c:pt idx="218">
                  <c:v>4284.9665831369857</c:v>
                </c:pt>
                <c:pt idx="219">
                  <c:v>4216.9822086769855</c:v>
                </c:pt>
                <c:pt idx="220">
                  <c:v>4354.7950835569854</c:v>
                </c:pt>
                <c:pt idx="221">
                  <c:v>4818.587116046986</c:v>
                </c:pt>
                <c:pt idx="222">
                  <c:v>5426.4692890769838</c:v>
                </c:pt>
                <c:pt idx="223">
                  <c:v>5591.882688556987</c:v>
                </c:pt>
                <c:pt idx="224">
                  <c:v>5601.713671896985</c:v>
                </c:pt>
                <c:pt idx="225">
                  <c:v>5553.7754340969877</c:v>
                </c:pt>
                <c:pt idx="226">
                  <c:v>5555.8521243169871</c:v>
                </c:pt>
                <c:pt idx="227">
                  <c:v>5606.2215306469852</c:v>
                </c:pt>
                <c:pt idx="228">
                  <c:v>5530.501125136987</c:v>
                </c:pt>
                <c:pt idx="229">
                  <c:v>5405.1421257569855</c:v>
                </c:pt>
                <c:pt idx="230">
                  <c:v>5227.8122683369857</c:v>
                </c:pt>
                <c:pt idx="231">
                  <c:v>5237.4259747469869</c:v>
                </c:pt>
                <c:pt idx="232">
                  <c:v>5241.3716980969857</c:v>
                </c:pt>
                <c:pt idx="233">
                  <c:v>5335.7427415769889</c:v>
                </c:pt>
                <c:pt idx="234">
                  <c:v>5576.593478816987</c:v>
                </c:pt>
                <c:pt idx="235">
                  <c:v>5688.6150193869871</c:v>
                </c:pt>
                <c:pt idx="236">
                  <c:v>5718.0123304769886</c:v>
                </c:pt>
                <c:pt idx="237">
                  <c:v>5519.3452564769887</c:v>
                </c:pt>
                <c:pt idx="238">
                  <c:v>5314.3703906869869</c:v>
                </c:pt>
                <c:pt idx="239">
                  <c:v>4920.5421658369869</c:v>
                </c:pt>
                <c:pt idx="240">
                  <c:v>4687.4912146969873</c:v>
                </c:pt>
                <c:pt idx="241">
                  <c:v>4402.6843598569858</c:v>
                </c:pt>
                <c:pt idx="242">
                  <c:v>4311.9495965269889</c:v>
                </c:pt>
                <c:pt idx="243">
                  <c:v>4178.5103381369881</c:v>
                </c:pt>
                <c:pt idx="244">
                  <c:v>4229.003849396986</c:v>
                </c:pt>
                <c:pt idx="245">
                  <c:v>4437.9125077069857</c:v>
                </c:pt>
                <c:pt idx="246">
                  <c:v>4586.8816072369873</c:v>
                </c:pt>
                <c:pt idx="247">
                  <c:v>4604.8005956969873</c:v>
                </c:pt>
                <c:pt idx="248">
                  <c:v>4712.5273794969853</c:v>
                </c:pt>
                <c:pt idx="249">
                  <c:v>4808.2729883069878</c:v>
                </c:pt>
                <c:pt idx="250">
                  <c:v>4858.6394604869874</c:v>
                </c:pt>
                <c:pt idx="251">
                  <c:v>4985.0488534969872</c:v>
                </c:pt>
                <c:pt idx="252">
                  <c:v>4930.9529160469874</c:v>
                </c:pt>
                <c:pt idx="253">
                  <c:v>4851.3699366069832</c:v>
                </c:pt>
                <c:pt idx="254">
                  <c:v>4709.6189580169857</c:v>
                </c:pt>
                <c:pt idx="255">
                  <c:v>4741.8292098469838</c:v>
                </c:pt>
                <c:pt idx="256">
                  <c:v>4746.8511330069859</c:v>
                </c:pt>
                <c:pt idx="257">
                  <c:v>4803.3276387769874</c:v>
                </c:pt>
                <c:pt idx="258">
                  <c:v>4951.7221527669835</c:v>
                </c:pt>
                <c:pt idx="259">
                  <c:v>5192.3165588069869</c:v>
                </c:pt>
                <c:pt idx="260">
                  <c:v>5313.7507603569875</c:v>
                </c:pt>
                <c:pt idx="261">
                  <c:v>5203.0802545569859</c:v>
                </c:pt>
                <c:pt idx="262">
                  <c:v>5024.5719564769861</c:v>
                </c:pt>
                <c:pt idx="263">
                  <c:v>4673.7494200169849</c:v>
                </c:pt>
                <c:pt idx="264">
                  <c:v>4459.3865738969889</c:v>
                </c:pt>
                <c:pt idx="265">
                  <c:v>4208.8921772469848</c:v>
                </c:pt>
                <c:pt idx="266">
                  <c:v>4117.9154509569871</c:v>
                </c:pt>
                <c:pt idx="267">
                  <c:v>3986.114528296986</c:v>
                </c:pt>
                <c:pt idx="268">
                  <c:v>3970.3612751269861</c:v>
                </c:pt>
                <c:pt idx="269">
                  <c:v>4028.6251538669862</c:v>
                </c:pt>
                <c:pt idx="270">
                  <c:v>4085.1277515769871</c:v>
                </c:pt>
                <c:pt idx="271">
                  <c:v>4147.1670144669861</c:v>
                </c:pt>
                <c:pt idx="272">
                  <c:v>4264.9270832369884</c:v>
                </c:pt>
                <c:pt idx="273">
                  <c:v>4333.663749716985</c:v>
                </c:pt>
                <c:pt idx="274">
                  <c:v>4442.1394229869838</c:v>
                </c:pt>
                <c:pt idx="275">
                  <c:v>4594.1370666769844</c:v>
                </c:pt>
                <c:pt idx="276">
                  <c:v>4619.8938233969866</c:v>
                </c:pt>
                <c:pt idx="277">
                  <c:v>4605.4556214869863</c:v>
                </c:pt>
                <c:pt idx="278">
                  <c:v>4441.4031298469863</c:v>
                </c:pt>
                <c:pt idx="279">
                  <c:v>4330.2456783869866</c:v>
                </c:pt>
                <c:pt idx="280">
                  <c:v>4285.073831216986</c:v>
                </c:pt>
                <c:pt idx="281">
                  <c:v>4396.9038435969842</c:v>
                </c:pt>
                <c:pt idx="282">
                  <c:v>4754.4436862369848</c:v>
                </c:pt>
                <c:pt idx="283">
                  <c:v>5151.8204282969855</c:v>
                </c:pt>
                <c:pt idx="284">
                  <c:v>5309.5036980269861</c:v>
                </c:pt>
                <c:pt idx="285">
                  <c:v>5210.0643649869853</c:v>
                </c:pt>
                <c:pt idx="286">
                  <c:v>5174.0607919169861</c:v>
                </c:pt>
                <c:pt idx="287">
                  <c:v>4868.8747260269865</c:v>
                </c:pt>
                <c:pt idx="288">
                  <c:v>4645.0113039469852</c:v>
                </c:pt>
                <c:pt idx="289">
                  <c:v>4453.9225438069861</c:v>
                </c:pt>
                <c:pt idx="290">
                  <c:v>4406.0892738569873</c:v>
                </c:pt>
                <c:pt idx="291">
                  <c:v>4335.9323996069861</c:v>
                </c:pt>
                <c:pt idx="292">
                  <c:v>4520.9171081469858</c:v>
                </c:pt>
                <c:pt idx="293">
                  <c:v>5150.7597475669872</c:v>
                </c:pt>
                <c:pt idx="294">
                  <c:v>6029.389140866987</c:v>
                </c:pt>
                <c:pt idx="295">
                  <c:v>6521.8237961669847</c:v>
                </c:pt>
                <c:pt idx="296">
                  <c:v>6726.5152074369871</c:v>
                </c:pt>
                <c:pt idx="297">
                  <c:v>6771.2710236469848</c:v>
                </c:pt>
                <c:pt idx="298">
                  <c:v>6774.628224156987</c:v>
                </c:pt>
                <c:pt idx="299">
                  <c:v>6919.270349636985</c:v>
                </c:pt>
                <c:pt idx="300">
                  <c:v>6831.4560499969884</c:v>
                </c:pt>
                <c:pt idx="301">
                  <c:v>6757.0752773569848</c:v>
                </c:pt>
                <c:pt idx="302">
                  <c:v>6631.9412473769862</c:v>
                </c:pt>
                <c:pt idx="303">
                  <c:v>6491.1714144769849</c:v>
                </c:pt>
                <c:pt idx="304">
                  <c:v>6370.9867148069879</c:v>
                </c:pt>
                <c:pt idx="305">
                  <c:v>6321.6390362869861</c:v>
                </c:pt>
                <c:pt idx="306">
                  <c:v>6399.3395687269849</c:v>
                </c:pt>
                <c:pt idx="307">
                  <c:v>6522.3460191569839</c:v>
                </c:pt>
                <c:pt idx="308">
                  <c:v>6439.9517677469867</c:v>
                </c:pt>
                <c:pt idx="309">
                  <c:v>6180.2216040669837</c:v>
                </c:pt>
                <c:pt idx="310">
                  <c:v>5804.288030896987</c:v>
                </c:pt>
                <c:pt idx="311">
                  <c:v>5362.5164379169864</c:v>
                </c:pt>
                <c:pt idx="312">
                  <c:v>5116.9559709669848</c:v>
                </c:pt>
                <c:pt idx="313">
                  <c:v>4903.4036572969862</c:v>
                </c:pt>
                <c:pt idx="314">
                  <c:v>4791.5889398869858</c:v>
                </c:pt>
                <c:pt idx="315">
                  <c:v>4709.727006006985</c:v>
                </c:pt>
                <c:pt idx="316">
                  <c:v>4831.5181042969853</c:v>
                </c:pt>
                <c:pt idx="317">
                  <c:v>5392.7376318269853</c:v>
                </c:pt>
                <c:pt idx="318">
                  <c:v>6282.0064398569839</c:v>
                </c:pt>
                <c:pt idx="319">
                  <c:v>6644.5446071069864</c:v>
                </c:pt>
                <c:pt idx="320">
                  <c:v>6683.4172146669835</c:v>
                </c:pt>
                <c:pt idx="321">
                  <c:v>6566.4157990969852</c:v>
                </c:pt>
                <c:pt idx="322">
                  <c:v>6644.1704169469849</c:v>
                </c:pt>
                <c:pt idx="323">
                  <c:v>6739.8021638469845</c:v>
                </c:pt>
                <c:pt idx="324">
                  <c:v>6549.824260806985</c:v>
                </c:pt>
                <c:pt idx="325">
                  <c:v>6419.8596284169871</c:v>
                </c:pt>
                <c:pt idx="326">
                  <c:v>6249.9403219569858</c:v>
                </c:pt>
                <c:pt idx="327">
                  <c:v>6161.2594924669838</c:v>
                </c:pt>
                <c:pt idx="328">
                  <c:v>6022.5004068769849</c:v>
                </c:pt>
                <c:pt idx="329">
                  <c:v>6030.2064347769883</c:v>
                </c:pt>
                <c:pt idx="330">
                  <c:v>6297.5377846669844</c:v>
                </c:pt>
                <c:pt idx="331">
                  <c:v>6505.7268680969864</c:v>
                </c:pt>
                <c:pt idx="332">
                  <c:v>6524.189290176987</c:v>
                </c:pt>
                <c:pt idx="333">
                  <c:v>6250.3278410869862</c:v>
                </c:pt>
                <c:pt idx="334">
                  <c:v>5948.6123619769869</c:v>
                </c:pt>
                <c:pt idx="335">
                  <c:v>5433.5987562169867</c:v>
                </c:pt>
                <c:pt idx="336">
                  <c:v>5198.1171604569863</c:v>
                </c:pt>
                <c:pt idx="337">
                  <c:v>4882.1091367769859</c:v>
                </c:pt>
                <c:pt idx="338">
                  <c:v>4774.378048276988</c:v>
                </c:pt>
                <c:pt idx="339">
                  <c:v>4691.8518551969873</c:v>
                </c:pt>
                <c:pt idx="340">
                  <c:v>4832.5495920069861</c:v>
                </c:pt>
                <c:pt idx="341">
                  <c:v>5373.859494526987</c:v>
                </c:pt>
                <c:pt idx="342">
                  <c:v>6238.377953536984</c:v>
                </c:pt>
                <c:pt idx="343">
                  <c:v>6661.7293582569891</c:v>
                </c:pt>
                <c:pt idx="344">
                  <c:v>6661.6583171469874</c:v>
                </c:pt>
                <c:pt idx="345">
                  <c:v>6485.7436208469881</c:v>
                </c:pt>
                <c:pt idx="346">
                  <c:v>6445.2571272769856</c:v>
                </c:pt>
                <c:pt idx="347">
                  <c:v>6479.4206506269875</c:v>
                </c:pt>
                <c:pt idx="348">
                  <c:v>6430.0345897069874</c:v>
                </c:pt>
                <c:pt idx="349">
                  <c:v>6489.968482766988</c:v>
                </c:pt>
                <c:pt idx="350">
                  <c:v>6448.674613096985</c:v>
                </c:pt>
                <c:pt idx="351">
                  <c:v>6468.4855470769853</c:v>
                </c:pt>
                <c:pt idx="352">
                  <c:v>6508.4754683969841</c:v>
                </c:pt>
                <c:pt idx="353">
                  <c:v>6585.6502116669826</c:v>
                </c:pt>
                <c:pt idx="354">
                  <c:v>6654.2881502369873</c:v>
                </c:pt>
                <c:pt idx="355">
                  <c:v>6719.5969605969858</c:v>
                </c:pt>
                <c:pt idx="356">
                  <c:v>6553.0894110369891</c:v>
                </c:pt>
                <c:pt idx="357">
                  <c:v>6222.4693185969863</c:v>
                </c:pt>
                <c:pt idx="358">
                  <c:v>5852.1232443069866</c:v>
                </c:pt>
                <c:pt idx="359">
                  <c:v>5431.5132018869872</c:v>
                </c:pt>
                <c:pt idx="360">
                  <c:v>5155.0449331369873</c:v>
                </c:pt>
                <c:pt idx="361">
                  <c:v>4886.693355816984</c:v>
                </c:pt>
                <c:pt idx="362">
                  <c:v>4757.6799946569872</c:v>
                </c:pt>
                <c:pt idx="363">
                  <c:v>4675.1216575269864</c:v>
                </c:pt>
                <c:pt idx="364">
                  <c:v>4792.8400465069863</c:v>
                </c:pt>
                <c:pt idx="365">
                  <c:v>5350.3677836869856</c:v>
                </c:pt>
                <c:pt idx="366">
                  <c:v>6274.2533985869859</c:v>
                </c:pt>
                <c:pt idx="367">
                  <c:v>6897.4727559369885</c:v>
                </c:pt>
                <c:pt idx="368">
                  <c:v>7122.6567118769872</c:v>
                </c:pt>
                <c:pt idx="369">
                  <c:v>7066.0980170469884</c:v>
                </c:pt>
                <c:pt idx="370">
                  <c:v>7112.532498806986</c:v>
                </c:pt>
                <c:pt idx="371">
                  <c:v>7180.2670553669859</c:v>
                </c:pt>
                <c:pt idx="372">
                  <c:v>7120.3258063369858</c:v>
                </c:pt>
                <c:pt idx="373">
                  <c:v>7102.8278119769866</c:v>
                </c:pt>
                <c:pt idx="374">
                  <c:v>6976.4514001669859</c:v>
                </c:pt>
                <c:pt idx="375">
                  <c:v>7078.8834448069856</c:v>
                </c:pt>
                <c:pt idx="376">
                  <c:v>7003.2743698069871</c:v>
                </c:pt>
                <c:pt idx="377">
                  <c:v>6910.8648377169839</c:v>
                </c:pt>
                <c:pt idx="378">
                  <c:v>6891.457740736987</c:v>
                </c:pt>
                <c:pt idx="379">
                  <c:v>6795.6250275069851</c:v>
                </c:pt>
                <c:pt idx="380">
                  <c:v>6595.4952087469865</c:v>
                </c:pt>
                <c:pt idx="381">
                  <c:v>6191.697053346983</c:v>
                </c:pt>
                <c:pt idx="382">
                  <c:v>5912.8382848369847</c:v>
                </c:pt>
                <c:pt idx="383">
                  <c:v>5412.5013508669872</c:v>
                </c:pt>
                <c:pt idx="384">
                  <c:v>5177.7319334669864</c:v>
                </c:pt>
                <c:pt idx="385">
                  <c:v>4924.5607640969838</c:v>
                </c:pt>
                <c:pt idx="386">
                  <c:v>4783.4269833069848</c:v>
                </c:pt>
                <c:pt idx="387">
                  <c:v>4711.8496419969852</c:v>
                </c:pt>
                <c:pt idx="388">
                  <c:v>4815.3625296269856</c:v>
                </c:pt>
                <c:pt idx="389">
                  <c:v>5401.837059876987</c:v>
                </c:pt>
                <c:pt idx="390">
                  <c:v>6357.0883727369865</c:v>
                </c:pt>
                <c:pt idx="391">
                  <c:v>6967.0956700169863</c:v>
                </c:pt>
                <c:pt idx="392">
                  <c:v>7231.6447495469874</c:v>
                </c:pt>
                <c:pt idx="393">
                  <c:v>7242.3698950369871</c:v>
                </c:pt>
                <c:pt idx="394">
                  <c:v>7133.195204296987</c:v>
                </c:pt>
                <c:pt idx="395">
                  <c:v>6893.763004816984</c:v>
                </c:pt>
                <c:pt idx="396">
                  <c:v>6671.539748096985</c:v>
                </c:pt>
                <c:pt idx="397">
                  <c:v>6536.6570630469851</c:v>
                </c:pt>
                <c:pt idx="398">
                  <c:v>6499.4145524869873</c:v>
                </c:pt>
                <c:pt idx="399">
                  <c:v>6336.7275246269855</c:v>
                </c:pt>
                <c:pt idx="400">
                  <c:v>6245.3128297569838</c:v>
                </c:pt>
                <c:pt idx="401">
                  <c:v>6351.965418566987</c:v>
                </c:pt>
                <c:pt idx="402">
                  <c:v>6416.309402936985</c:v>
                </c:pt>
                <c:pt idx="403">
                  <c:v>6364.2904916069847</c:v>
                </c:pt>
                <c:pt idx="404">
                  <c:v>6222.1327401969866</c:v>
                </c:pt>
                <c:pt idx="405">
                  <c:v>5861.928893436987</c:v>
                </c:pt>
                <c:pt idx="406">
                  <c:v>5591.5681759069867</c:v>
                </c:pt>
                <c:pt idx="407">
                  <c:v>5218.8474120969868</c:v>
                </c:pt>
                <c:pt idx="408">
                  <c:v>4960.0244922769853</c:v>
                </c:pt>
                <c:pt idx="409">
                  <c:v>4663.0749628069862</c:v>
                </c:pt>
                <c:pt idx="410">
                  <c:v>4532.1045098069862</c:v>
                </c:pt>
                <c:pt idx="411">
                  <c:v>4393.4586291269852</c:v>
                </c:pt>
                <c:pt idx="412">
                  <c:v>4395.9547996269839</c:v>
                </c:pt>
                <c:pt idx="413">
                  <c:v>4561.4329335569864</c:v>
                </c:pt>
                <c:pt idx="414">
                  <c:v>4794.9471642169865</c:v>
                </c:pt>
                <c:pt idx="415">
                  <c:v>5028.7950622369872</c:v>
                </c:pt>
                <c:pt idx="416">
                  <c:v>5283.1425567169863</c:v>
                </c:pt>
                <c:pt idx="417">
                  <c:v>5281.3781594569855</c:v>
                </c:pt>
                <c:pt idx="418">
                  <c:v>5169.4288260469866</c:v>
                </c:pt>
                <c:pt idx="419">
                  <c:v>5119.1632719169829</c:v>
                </c:pt>
                <c:pt idx="420">
                  <c:v>4955.5780659469874</c:v>
                </c:pt>
                <c:pt idx="421">
                  <c:v>4933.7348927369849</c:v>
                </c:pt>
                <c:pt idx="422">
                  <c:v>4818.4166625069865</c:v>
                </c:pt>
                <c:pt idx="423">
                  <c:v>4837.5772408769881</c:v>
                </c:pt>
                <c:pt idx="424">
                  <c:v>5002.3617742269853</c:v>
                </c:pt>
                <c:pt idx="425">
                  <c:v>5135.7375407069885</c:v>
                </c:pt>
                <c:pt idx="426">
                  <c:v>5176.5926976469846</c:v>
                </c:pt>
                <c:pt idx="427">
                  <c:v>5321.9738533569853</c:v>
                </c:pt>
                <c:pt idx="428">
                  <c:v>5354.6202778769875</c:v>
                </c:pt>
                <c:pt idx="429">
                  <c:v>5201.3250323269858</c:v>
                </c:pt>
                <c:pt idx="430">
                  <c:v>5048.3046047469852</c:v>
                </c:pt>
                <c:pt idx="431">
                  <c:v>4681.1761134069875</c:v>
                </c:pt>
                <c:pt idx="432">
                  <c:v>4433.4443488369852</c:v>
                </c:pt>
                <c:pt idx="433">
                  <c:v>4187.188010236986</c:v>
                </c:pt>
                <c:pt idx="434">
                  <c:v>4103.8067913669847</c:v>
                </c:pt>
                <c:pt idx="435">
                  <c:v>3980.9879916369869</c:v>
                </c:pt>
                <c:pt idx="436">
                  <c:v>3961.3580193669891</c:v>
                </c:pt>
                <c:pt idx="437">
                  <c:v>4020.3887020369871</c:v>
                </c:pt>
                <c:pt idx="438">
                  <c:v>4086.3701711369849</c:v>
                </c:pt>
                <c:pt idx="439">
                  <c:v>4205.9451719769868</c:v>
                </c:pt>
                <c:pt idx="440">
                  <c:v>4382.5463461769859</c:v>
                </c:pt>
                <c:pt idx="441">
                  <c:v>4452.7267088369863</c:v>
                </c:pt>
                <c:pt idx="442">
                  <c:v>4499.6950504069855</c:v>
                </c:pt>
                <c:pt idx="443">
                  <c:v>4527.779730256987</c:v>
                </c:pt>
                <c:pt idx="444">
                  <c:v>4462.7771393469866</c:v>
                </c:pt>
                <c:pt idx="445">
                  <c:v>4422.3331527469854</c:v>
                </c:pt>
                <c:pt idx="446">
                  <c:v>4371.2613597469872</c:v>
                </c:pt>
                <c:pt idx="447">
                  <c:v>4287.8501758469847</c:v>
                </c:pt>
                <c:pt idx="448">
                  <c:v>4303.1786586369872</c:v>
                </c:pt>
                <c:pt idx="449">
                  <c:v>4582.8031476669839</c:v>
                </c:pt>
                <c:pt idx="450">
                  <c:v>4840.5459912669858</c:v>
                </c:pt>
                <c:pt idx="451">
                  <c:v>5036.9176989569869</c:v>
                </c:pt>
                <c:pt idx="452">
                  <c:v>5112.6823446169892</c:v>
                </c:pt>
                <c:pt idx="453">
                  <c:v>4994.831053756986</c:v>
                </c:pt>
                <c:pt idx="454">
                  <c:v>4859.492869736986</c:v>
                </c:pt>
                <c:pt idx="455">
                  <c:v>4565.8806765269865</c:v>
                </c:pt>
                <c:pt idx="456">
                  <c:v>4373.678409786985</c:v>
                </c:pt>
                <c:pt idx="457">
                  <c:v>4115.9045435069884</c:v>
                </c:pt>
                <c:pt idx="458">
                  <c:v>4049.2735996669862</c:v>
                </c:pt>
                <c:pt idx="459">
                  <c:v>3949.3826314069893</c:v>
                </c:pt>
                <c:pt idx="460">
                  <c:v>3969.855783006989</c:v>
                </c:pt>
                <c:pt idx="461">
                  <c:v>4071.7261641369873</c:v>
                </c:pt>
                <c:pt idx="462">
                  <c:v>4223.7069818669861</c:v>
                </c:pt>
                <c:pt idx="463">
                  <c:v>4351.688905236987</c:v>
                </c:pt>
                <c:pt idx="464">
                  <c:v>4499.7435621969871</c:v>
                </c:pt>
                <c:pt idx="465">
                  <c:v>4630.2192946769865</c:v>
                </c:pt>
                <c:pt idx="466">
                  <c:v>4661.4814133369882</c:v>
                </c:pt>
                <c:pt idx="467">
                  <c:v>4778.6293881369875</c:v>
                </c:pt>
                <c:pt idx="468">
                  <c:v>4690.5297095269852</c:v>
                </c:pt>
                <c:pt idx="469">
                  <c:v>4563.8962639969859</c:v>
                </c:pt>
                <c:pt idx="470">
                  <c:v>4579.8238746969864</c:v>
                </c:pt>
                <c:pt idx="471">
                  <c:v>4505.4855949469857</c:v>
                </c:pt>
                <c:pt idx="472">
                  <c:v>4549.9006039069873</c:v>
                </c:pt>
                <c:pt idx="473">
                  <c:v>4799.1535394569864</c:v>
                </c:pt>
                <c:pt idx="474">
                  <c:v>5109.3728076469861</c:v>
                </c:pt>
                <c:pt idx="475">
                  <c:v>5314.7045932269857</c:v>
                </c:pt>
                <c:pt idx="476">
                  <c:v>5365.3198556569869</c:v>
                </c:pt>
                <c:pt idx="477">
                  <c:v>5230.2576453769852</c:v>
                </c:pt>
                <c:pt idx="478">
                  <c:v>5149.8008634969856</c:v>
                </c:pt>
                <c:pt idx="479">
                  <c:v>4794.5224708169835</c:v>
                </c:pt>
                <c:pt idx="480">
                  <c:v>4617.7932456069839</c:v>
                </c:pt>
                <c:pt idx="481">
                  <c:v>4374.2479193669851</c:v>
                </c:pt>
                <c:pt idx="482">
                  <c:v>4277.7516907769877</c:v>
                </c:pt>
                <c:pt idx="483">
                  <c:v>4226.3703601569869</c:v>
                </c:pt>
                <c:pt idx="484">
                  <c:v>4338.3193989469855</c:v>
                </c:pt>
                <c:pt idx="485">
                  <c:v>4983.9082142569878</c:v>
                </c:pt>
                <c:pt idx="486">
                  <c:v>6048.3131650769856</c:v>
                </c:pt>
                <c:pt idx="487">
                  <c:v>6791.5207732369872</c:v>
                </c:pt>
                <c:pt idx="488">
                  <c:v>7202.6786717869854</c:v>
                </c:pt>
                <c:pt idx="489">
                  <c:v>7271.4671362269873</c:v>
                </c:pt>
                <c:pt idx="490">
                  <c:v>7322.1175739269856</c:v>
                </c:pt>
                <c:pt idx="491">
                  <c:v>7510.9612142369861</c:v>
                </c:pt>
                <c:pt idx="492">
                  <c:v>7460.7138771369846</c:v>
                </c:pt>
                <c:pt idx="493">
                  <c:v>7375.9491302669867</c:v>
                </c:pt>
                <c:pt idx="494">
                  <c:v>7225.292888566988</c:v>
                </c:pt>
                <c:pt idx="495">
                  <c:v>7129.6396371569854</c:v>
                </c:pt>
                <c:pt idx="496">
                  <c:v>7085.6248645869882</c:v>
                </c:pt>
                <c:pt idx="497">
                  <c:v>7038.4123024469882</c:v>
                </c:pt>
                <c:pt idx="498">
                  <c:v>6975.8704373769833</c:v>
                </c:pt>
                <c:pt idx="499">
                  <c:v>6808.6848003569858</c:v>
                </c:pt>
                <c:pt idx="500">
                  <c:v>6551.9006428769853</c:v>
                </c:pt>
                <c:pt idx="501">
                  <c:v>6138.5289944869855</c:v>
                </c:pt>
                <c:pt idx="502">
                  <c:v>5826.139019246988</c:v>
                </c:pt>
                <c:pt idx="503">
                  <c:v>5367.8476608269866</c:v>
                </c:pt>
                <c:pt idx="504">
                  <c:v>5119.095150016984</c:v>
                </c:pt>
                <c:pt idx="505">
                  <c:v>4847.607047216984</c:v>
                </c:pt>
                <c:pt idx="506">
                  <c:v>4722.7210674069875</c:v>
                </c:pt>
                <c:pt idx="507">
                  <c:v>4639.7655668769876</c:v>
                </c:pt>
                <c:pt idx="508">
                  <c:v>4730.9163803569836</c:v>
                </c:pt>
                <c:pt idx="509">
                  <c:v>5351.4028043669859</c:v>
                </c:pt>
                <c:pt idx="510">
                  <c:v>6237.524760596988</c:v>
                </c:pt>
                <c:pt idx="511">
                  <c:v>6796.8240656069866</c:v>
                </c:pt>
                <c:pt idx="512">
                  <c:v>7129.8103041869863</c:v>
                </c:pt>
                <c:pt idx="513">
                  <c:v>7018.7740450969886</c:v>
                </c:pt>
                <c:pt idx="514">
                  <c:v>6838.6271483669871</c:v>
                </c:pt>
                <c:pt idx="515">
                  <c:v>6772.6942442569843</c:v>
                </c:pt>
                <c:pt idx="516">
                  <c:v>6767.1028798869866</c:v>
                </c:pt>
                <c:pt idx="517">
                  <c:v>6751.0463763469852</c:v>
                </c:pt>
                <c:pt idx="518">
                  <c:v>6468.4763572469865</c:v>
                </c:pt>
                <c:pt idx="519">
                  <c:v>6365.6317086669842</c:v>
                </c:pt>
                <c:pt idx="520">
                  <c:v>6389.3461418869847</c:v>
                </c:pt>
                <c:pt idx="521">
                  <c:v>6457.5327287569844</c:v>
                </c:pt>
                <c:pt idx="522">
                  <c:v>6531.8174815569855</c:v>
                </c:pt>
                <c:pt idx="523">
                  <c:v>6541.1663757369879</c:v>
                </c:pt>
                <c:pt idx="524">
                  <c:v>6467.4815923669858</c:v>
                </c:pt>
                <c:pt idx="525">
                  <c:v>6200.1499320769835</c:v>
                </c:pt>
                <c:pt idx="526">
                  <c:v>5878.5618707869853</c:v>
                </c:pt>
                <c:pt idx="527">
                  <c:v>5400.9314017069883</c:v>
                </c:pt>
                <c:pt idx="528">
                  <c:v>5118.7688667269886</c:v>
                </c:pt>
                <c:pt idx="529">
                  <c:v>4845.4112533069856</c:v>
                </c:pt>
                <c:pt idx="530">
                  <c:v>4755.6941473369852</c:v>
                </c:pt>
                <c:pt idx="531">
                  <c:v>4649.0238856169854</c:v>
                </c:pt>
                <c:pt idx="532">
                  <c:v>4778.9277563269852</c:v>
                </c:pt>
                <c:pt idx="533">
                  <c:v>5301.8880678969872</c:v>
                </c:pt>
                <c:pt idx="534">
                  <c:v>6237.430865796985</c:v>
                </c:pt>
                <c:pt idx="535">
                  <c:v>6829.057319816985</c:v>
                </c:pt>
                <c:pt idx="536">
                  <c:v>6943.986034006989</c:v>
                </c:pt>
                <c:pt idx="537">
                  <c:v>6753.1016500769865</c:v>
                </c:pt>
                <c:pt idx="538">
                  <c:v>6565.3096573069888</c:v>
                </c:pt>
                <c:pt idx="539">
                  <c:v>6598.216602356988</c:v>
                </c:pt>
                <c:pt idx="540">
                  <c:v>6534.6077653669863</c:v>
                </c:pt>
                <c:pt idx="541">
                  <c:v>6592.1392308869863</c:v>
                </c:pt>
                <c:pt idx="542">
                  <c:v>6525.0561451469866</c:v>
                </c:pt>
                <c:pt idx="543">
                  <c:v>6482.9966910769854</c:v>
                </c:pt>
                <c:pt idx="544">
                  <c:v>6592.9815522469853</c:v>
                </c:pt>
                <c:pt idx="545">
                  <c:v>6651.8570559069867</c:v>
                </c:pt>
                <c:pt idx="546">
                  <c:v>6704.5458277369871</c:v>
                </c:pt>
                <c:pt idx="547">
                  <c:v>6667.3618905269868</c:v>
                </c:pt>
                <c:pt idx="548">
                  <c:v>6538.0276871669867</c:v>
                </c:pt>
                <c:pt idx="549">
                  <c:v>6216.8263720469859</c:v>
                </c:pt>
                <c:pt idx="550">
                  <c:v>5906.474838776986</c:v>
                </c:pt>
                <c:pt idx="551">
                  <c:v>5460.6185848369851</c:v>
                </c:pt>
                <c:pt idx="552">
                  <c:v>5196.3374419469865</c:v>
                </c:pt>
                <c:pt idx="553">
                  <c:v>4932.914600866985</c:v>
                </c:pt>
                <c:pt idx="554">
                  <c:v>4812.6739773769868</c:v>
                </c:pt>
                <c:pt idx="555">
                  <c:v>4687.4625271669865</c:v>
                </c:pt>
                <c:pt idx="556">
                  <c:v>4809.4877938169857</c:v>
                </c:pt>
                <c:pt idx="557">
                  <c:v>5360.4303014769848</c:v>
                </c:pt>
                <c:pt idx="558">
                  <c:v>6282.3122288669856</c:v>
                </c:pt>
                <c:pt idx="559">
                  <c:v>6809.511914126987</c:v>
                </c:pt>
                <c:pt idx="560">
                  <c:v>6959.9094143069833</c:v>
                </c:pt>
                <c:pt idx="561">
                  <c:v>6806.9891128769877</c:v>
                </c:pt>
                <c:pt idx="562">
                  <c:v>6698.5693868569861</c:v>
                </c:pt>
                <c:pt idx="563">
                  <c:v>6598.463191246984</c:v>
                </c:pt>
                <c:pt idx="564">
                  <c:v>6292.117163756986</c:v>
                </c:pt>
                <c:pt idx="565">
                  <c:v>6116.314362696985</c:v>
                </c:pt>
                <c:pt idx="566">
                  <c:v>6028.2326869569879</c:v>
                </c:pt>
                <c:pt idx="567">
                  <c:v>6203.2159049169859</c:v>
                </c:pt>
                <c:pt idx="568">
                  <c:v>6360.2342450969873</c:v>
                </c:pt>
                <c:pt idx="569">
                  <c:v>6456.8820938869867</c:v>
                </c:pt>
                <c:pt idx="570">
                  <c:v>6307.0113422469849</c:v>
                </c:pt>
                <c:pt idx="571">
                  <c:v>6199.3342376469845</c:v>
                </c:pt>
                <c:pt idx="572">
                  <c:v>6067.8684347769849</c:v>
                </c:pt>
                <c:pt idx="573">
                  <c:v>5794.0258339969878</c:v>
                </c:pt>
                <c:pt idx="574">
                  <c:v>5539.9325556369849</c:v>
                </c:pt>
                <c:pt idx="575">
                  <c:v>5135.5929881669863</c:v>
                </c:pt>
                <c:pt idx="576">
                  <c:v>4901.7465702569843</c:v>
                </c:pt>
                <c:pt idx="577">
                  <c:v>4591.6415889569853</c:v>
                </c:pt>
                <c:pt idx="578">
                  <c:v>4453.622260946986</c:v>
                </c:pt>
                <c:pt idx="579">
                  <c:v>4311.3402794269859</c:v>
                </c:pt>
                <c:pt idx="580">
                  <c:v>4334.8167560569873</c:v>
                </c:pt>
                <c:pt idx="581">
                  <c:v>4430.1516203069868</c:v>
                </c:pt>
                <c:pt idx="582">
                  <c:v>4655.0473441469849</c:v>
                </c:pt>
                <c:pt idx="583">
                  <c:v>4934.4193012669839</c:v>
                </c:pt>
                <c:pt idx="584">
                  <c:v>5310.8992292469848</c:v>
                </c:pt>
                <c:pt idx="585">
                  <c:v>5543.7900581569847</c:v>
                </c:pt>
                <c:pt idx="586">
                  <c:v>5537.3991807969869</c:v>
                </c:pt>
                <c:pt idx="587">
                  <c:v>5398.6230109969874</c:v>
                </c:pt>
                <c:pt idx="588">
                  <c:v>5294.8624526469857</c:v>
                </c:pt>
                <c:pt idx="589">
                  <c:v>5347.653976126986</c:v>
                </c:pt>
                <c:pt idx="590">
                  <c:v>5389.4048480369875</c:v>
                </c:pt>
                <c:pt idx="591">
                  <c:v>5280.7922129469853</c:v>
                </c:pt>
                <c:pt idx="592">
                  <c:v>5173.9278022469853</c:v>
                </c:pt>
                <c:pt idx="593">
                  <c:v>5175.2884301269851</c:v>
                </c:pt>
                <c:pt idx="594">
                  <c:v>5271.2412683969878</c:v>
                </c:pt>
                <c:pt idx="595">
                  <c:v>5296.8227268169867</c:v>
                </c:pt>
                <c:pt idx="596">
                  <c:v>5296.9019912369849</c:v>
                </c:pt>
                <c:pt idx="597">
                  <c:v>5176.5725282969861</c:v>
                </c:pt>
                <c:pt idx="598">
                  <c:v>5054.3665774869851</c:v>
                </c:pt>
                <c:pt idx="599">
                  <c:v>4711.137582696987</c:v>
                </c:pt>
                <c:pt idx="600">
                  <c:v>4465.7084170269873</c:v>
                </c:pt>
                <c:pt idx="601">
                  <c:v>4183.3840067469864</c:v>
                </c:pt>
                <c:pt idx="602">
                  <c:v>4105.930863646985</c:v>
                </c:pt>
                <c:pt idx="603">
                  <c:v>3997.3774633769845</c:v>
                </c:pt>
                <c:pt idx="604">
                  <c:v>3965.0031971169874</c:v>
                </c:pt>
                <c:pt idx="605">
                  <c:v>4013.430322996986</c:v>
                </c:pt>
                <c:pt idx="606">
                  <c:v>4196.4866577769862</c:v>
                </c:pt>
                <c:pt idx="607">
                  <c:v>4460.4044436769882</c:v>
                </c:pt>
                <c:pt idx="608">
                  <c:v>4808.5755886869865</c:v>
                </c:pt>
                <c:pt idx="609">
                  <c:v>5057.0200917869852</c:v>
                </c:pt>
                <c:pt idx="610">
                  <c:v>5243.1967758669862</c:v>
                </c:pt>
                <c:pt idx="611">
                  <c:v>5312.3782714269837</c:v>
                </c:pt>
                <c:pt idx="612">
                  <c:v>5083.5858819469868</c:v>
                </c:pt>
                <c:pt idx="613">
                  <c:v>4810.4481584869864</c:v>
                </c:pt>
                <c:pt idx="614">
                  <c:v>4490.213545296986</c:v>
                </c:pt>
                <c:pt idx="615">
                  <c:v>4340.9702767569879</c:v>
                </c:pt>
                <c:pt idx="616">
                  <c:v>4297.8525459169869</c:v>
                </c:pt>
                <c:pt idx="617">
                  <c:v>4517.8270135169851</c:v>
                </c:pt>
                <c:pt idx="618">
                  <c:v>4818.5906882769868</c:v>
                </c:pt>
                <c:pt idx="619">
                  <c:v>5058.4188980869876</c:v>
                </c:pt>
                <c:pt idx="620">
                  <c:v>5247.6451881869871</c:v>
                </c:pt>
                <c:pt idx="621">
                  <c:v>5189.4527589569861</c:v>
                </c:pt>
                <c:pt idx="622">
                  <c:v>5138.8427898669852</c:v>
                </c:pt>
                <c:pt idx="623">
                  <c:v>4801.5870832669862</c:v>
                </c:pt>
                <c:pt idx="624">
                  <c:v>4624.1302570169864</c:v>
                </c:pt>
                <c:pt idx="625">
                  <c:v>4412.5201338169863</c:v>
                </c:pt>
                <c:pt idx="626">
                  <c:v>4353.720388236984</c:v>
                </c:pt>
                <c:pt idx="627">
                  <c:v>4310.2849605969877</c:v>
                </c:pt>
                <c:pt idx="628">
                  <c:v>4447.6216435169845</c:v>
                </c:pt>
                <c:pt idx="629">
                  <c:v>5023.6446016069849</c:v>
                </c:pt>
                <c:pt idx="630">
                  <c:v>5921.0436426969864</c:v>
                </c:pt>
                <c:pt idx="631">
                  <c:v>6439.2310975869859</c:v>
                </c:pt>
                <c:pt idx="632">
                  <c:v>6595.7976111969838</c:v>
                </c:pt>
                <c:pt idx="633">
                  <c:v>6546.3865671869871</c:v>
                </c:pt>
                <c:pt idx="634">
                  <c:v>6472.8392485569857</c:v>
                </c:pt>
                <c:pt idx="635">
                  <c:v>6402.8224740969872</c:v>
                </c:pt>
                <c:pt idx="636">
                  <c:v>6367.0203321369845</c:v>
                </c:pt>
                <c:pt idx="637">
                  <c:v>6362.4809700169881</c:v>
                </c:pt>
                <c:pt idx="638">
                  <c:v>6392.0834220169872</c:v>
                </c:pt>
                <c:pt idx="639">
                  <c:v>6381.9615128369869</c:v>
                </c:pt>
                <c:pt idx="640">
                  <c:v>6322.1375907569845</c:v>
                </c:pt>
                <c:pt idx="641">
                  <c:v>6301.2298432269872</c:v>
                </c:pt>
                <c:pt idx="642">
                  <c:v>6444.4940960969852</c:v>
                </c:pt>
                <c:pt idx="643">
                  <c:v>6528.361833746987</c:v>
                </c:pt>
                <c:pt idx="644">
                  <c:v>6418.5850847569882</c:v>
                </c:pt>
                <c:pt idx="645">
                  <c:v>6116.9587439869865</c:v>
                </c:pt>
                <c:pt idx="646">
                  <c:v>5791.897438166985</c:v>
                </c:pt>
                <c:pt idx="647">
                  <c:v>5293.597015796985</c:v>
                </c:pt>
                <c:pt idx="648">
                  <c:v>5054.3606496869852</c:v>
                </c:pt>
                <c:pt idx="649">
                  <c:v>4770.4005609969863</c:v>
                </c:pt>
                <c:pt idx="650">
                  <c:v>4674.6398522869877</c:v>
                </c:pt>
                <c:pt idx="651">
                  <c:v>4575.2319815669871</c:v>
                </c:pt>
                <c:pt idx="652">
                  <c:v>4662.9065526469867</c:v>
                </c:pt>
                <c:pt idx="653">
                  <c:v>5177.0307751669861</c:v>
                </c:pt>
                <c:pt idx="654">
                  <c:v>6115.0886733169837</c:v>
                </c:pt>
                <c:pt idx="655">
                  <c:v>6709.0524110669858</c:v>
                </c:pt>
                <c:pt idx="656">
                  <c:v>7033.9516512069868</c:v>
                </c:pt>
                <c:pt idx="657">
                  <c:v>7156.032434816987</c:v>
                </c:pt>
                <c:pt idx="658">
                  <c:v>7179.9673965369875</c:v>
                </c:pt>
                <c:pt idx="659">
                  <c:v>7354.3757736669859</c:v>
                </c:pt>
                <c:pt idx="660">
                  <c:v>7325.7274351669885</c:v>
                </c:pt>
                <c:pt idx="661">
                  <c:v>7342.0654333769853</c:v>
                </c:pt>
                <c:pt idx="662">
                  <c:v>7166.3808694769859</c:v>
                </c:pt>
                <c:pt idx="663">
                  <c:v>6865.2133069369856</c:v>
                </c:pt>
                <c:pt idx="664">
                  <c:v>6699.2019222569861</c:v>
                </c:pt>
                <c:pt idx="665">
                  <c:v>6699.7756361569873</c:v>
                </c:pt>
                <c:pt idx="666">
                  <c:v>6704.1509377669854</c:v>
                </c:pt>
                <c:pt idx="667">
                  <c:v>6582.4177326369872</c:v>
                </c:pt>
                <c:pt idx="668">
                  <c:v>6411.2839695069861</c:v>
                </c:pt>
                <c:pt idx="669">
                  <c:v>6155.0635470069856</c:v>
                </c:pt>
                <c:pt idx="670">
                  <c:v>5800.102772966985</c:v>
                </c:pt>
                <c:pt idx="671">
                  <c:v>5377.0612368869843</c:v>
                </c:pt>
                <c:pt idx="672">
                  <c:v>5087.204968666988</c:v>
                </c:pt>
                <c:pt idx="673">
                  <c:v>4850.6019603769855</c:v>
                </c:pt>
                <c:pt idx="674">
                  <c:v>4736.1671740769852</c:v>
                </c:pt>
                <c:pt idx="675">
                  <c:v>4651.3350928169848</c:v>
                </c:pt>
                <c:pt idx="676">
                  <c:v>4785.2747806369862</c:v>
                </c:pt>
                <c:pt idx="677">
                  <c:v>5285.9605049269849</c:v>
                </c:pt>
                <c:pt idx="678">
                  <c:v>6097.1293933269844</c:v>
                </c:pt>
                <c:pt idx="679">
                  <c:v>6554.4829802369859</c:v>
                </c:pt>
                <c:pt idx="680">
                  <c:v>6627.0618516969862</c:v>
                </c:pt>
                <c:pt idx="681">
                  <c:v>6432.7529327369848</c:v>
                </c:pt>
                <c:pt idx="682">
                  <c:v>6320.4897925269852</c:v>
                </c:pt>
                <c:pt idx="683">
                  <c:v>6285.1357628369869</c:v>
                </c:pt>
                <c:pt idx="684">
                  <c:v>6130.8738835169879</c:v>
                </c:pt>
                <c:pt idx="685">
                  <c:v>6109.0793318369851</c:v>
                </c:pt>
                <c:pt idx="686">
                  <c:v>6117.1139884469885</c:v>
                </c:pt>
                <c:pt idx="687">
                  <c:v>6061.9128902569882</c:v>
                </c:pt>
                <c:pt idx="688">
                  <c:v>6069.5230147369875</c:v>
                </c:pt>
                <c:pt idx="689">
                  <c:v>6109.9599424469843</c:v>
                </c:pt>
                <c:pt idx="690">
                  <c:v>6146.212413866986</c:v>
                </c:pt>
                <c:pt idx="691">
                  <c:v>6285.3103725069859</c:v>
                </c:pt>
                <c:pt idx="692">
                  <c:v>6202.8781200269868</c:v>
                </c:pt>
                <c:pt idx="693">
                  <c:v>5990.0730325269851</c:v>
                </c:pt>
                <c:pt idx="694">
                  <c:v>5670.705471506988</c:v>
                </c:pt>
                <c:pt idx="695">
                  <c:v>5236.0069331869845</c:v>
                </c:pt>
                <c:pt idx="696">
                  <c:v>4932.998810866985</c:v>
                </c:pt>
                <c:pt idx="697">
                  <c:v>4626.5229851269851</c:v>
                </c:pt>
                <c:pt idx="698">
                  <c:v>4534.4566096569861</c:v>
                </c:pt>
                <c:pt idx="699">
                  <c:v>4353.6558741569852</c:v>
                </c:pt>
                <c:pt idx="700">
                  <c:v>4308.691963616986</c:v>
                </c:pt>
                <c:pt idx="701">
                  <c:v>4308.9600438269863</c:v>
                </c:pt>
                <c:pt idx="702">
                  <c:v>4356.1454696469873</c:v>
                </c:pt>
                <c:pt idx="703">
                  <c:v>4550.960913236986</c:v>
                </c:pt>
                <c:pt idx="704">
                  <c:v>4766.9514856369851</c:v>
                </c:pt>
                <c:pt idx="705">
                  <c:v>4939.8722928969864</c:v>
                </c:pt>
                <c:pt idx="706">
                  <c:v>5096.733822276984</c:v>
                </c:pt>
                <c:pt idx="707">
                  <c:v>5291.7769139269849</c:v>
                </c:pt>
                <c:pt idx="708">
                  <c:v>5210.4765667069878</c:v>
                </c:pt>
                <c:pt idx="709">
                  <c:v>5060.5759126769844</c:v>
                </c:pt>
                <c:pt idx="710">
                  <c:v>5121.6130890569875</c:v>
                </c:pt>
                <c:pt idx="711">
                  <c:v>5221.2003547569857</c:v>
                </c:pt>
                <c:pt idx="712">
                  <c:v>5159.1593698669849</c:v>
                </c:pt>
                <c:pt idx="713">
                  <c:v>5348.6478804569879</c:v>
                </c:pt>
                <c:pt idx="714">
                  <c:v>5359.4769170869849</c:v>
                </c:pt>
                <c:pt idx="715">
                  <c:v>5365.7139457169869</c:v>
                </c:pt>
                <c:pt idx="716">
                  <c:v>5348.6247499469864</c:v>
                </c:pt>
                <c:pt idx="717">
                  <c:v>5249.1485814369862</c:v>
                </c:pt>
                <c:pt idx="718">
                  <c:v>5111.327000446985</c:v>
                </c:pt>
                <c:pt idx="719">
                  <c:v>4778.1554569269883</c:v>
                </c:pt>
                <c:pt idx="720">
                  <c:v>4575.5622070469872</c:v>
                </c:pt>
                <c:pt idx="721">
                  <c:v>4327.3345997669867</c:v>
                </c:pt>
                <c:pt idx="722">
                  <c:v>4241.9316891969856</c:v>
                </c:pt>
                <c:pt idx="723">
                  <c:v>4167.9307031869839</c:v>
                </c:pt>
                <c:pt idx="724">
                  <c:v>4252.9805498969845</c:v>
                </c:pt>
                <c:pt idx="725">
                  <c:v>4646.1422550469861</c:v>
                </c:pt>
                <c:pt idx="726">
                  <c:v>5272.6277323669856</c:v>
                </c:pt>
                <c:pt idx="727">
                  <c:v>5819.1751500169867</c:v>
                </c:pt>
                <c:pt idx="728">
                  <c:v>6337.1479812269881</c:v>
                </c:pt>
                <c:pt idx="729">
                  <c:v>6681.3795048769844</c:v>
                </c:pt>
                <c:pt idx="730">
                  <c:v>6938.9086349269855</c:v>
                </c:pt>
                <c:pt idx="731">
                  <c:v>7074.3773418669853</c:v>
                </c:pt>
                <c:pt idx="732">
                  <c:v>6884.6911630469895</c:v>
                </c:pt>
                <c:pt idx="733">
                  <c:v>6696.2372662069874</c:v>
                </c:pt>
                <c:pt idx="734">
                  <c:v>6398.8185432469854</c:v>
                </c:pt>
                <c:pt idx="735">
                  <c:v>6074.5362884969863</c:v>
                </c:pt>
                <c:pt idx="736">
                  <c:v>6091.920230656985</c:v>
                </c:pt>
                <c:pt idx="737">
                  <c:v>6156.571902296987</c:v>
                </c:pt>
                <c:pt idx="738">
                  <c:v>6161.3088991569857</c:v>
                </c:pt>
                <c:pt idx="739">
                  <c:v>6059.2768316869879</c:v>
                </c:pt>
                <c:pt idx="740">
                  <c:v>5843.993638406987</c:v>
                </c:pt>
                <c:pt idx="741">
                  <c:v>5512.8332525569876</c:v>
                </c:pt>
                <c:pt idx="742">
                  <c:v>5304.4323940769864</c:v>
                </c:pt>
                <c:pt idx="743">
                  <c:v>4958.6701338469884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9-46FA-8AA4-ED90B4B1F27D}"/>
            </c:ext>
          </c:extLst>
        </c:ser>
        <c:ser>
          <c:idx val="1"/>
          <c:order val="1"/>
          <c:tx>
            <c:strRef>
              <c:f>'05'!$J$44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'05'!$J$45:$J$789</c:f>
              <c:numCache>
                <c:formatCode>_-* #,##0.00\ _€_-;\-* #,##0.00\ _€_-;_-* "-"??\ _€_-;_-@_-</c:formatCode>
                <c:ptCount val="745"/>
                <c:pt idx="0">
                  <c:v>250.940597522904</c:v>
                </c:pt>
                <c:pt idx="1">
                  <c:v>245.822699912903</c:v>
                </c:pt>
                <c:pt idx="2">
                  <c:v>244.81902419289901</c:v>
                </c:pt>
                <c:pt idx="3">
                  <c:v>239.25562634290102</c:v>
                </c:pt>
                <c:pt idx="4">
                  <c:v>236.12116173290499</c:v>
                </c:pt>
                <c:pt idx="5">
                  <c:v>246.28530510290301</c:v>
                </c:pt>
                <c:pt idx="6">
                  <c:v>257.56705253290403</c:v>
                </c:pt>
                <c:pt idx="7">
                  <c:v>264.46771968290204</c:v>
                </c:pt>
                <c:pt idx="8">
                  <c:v>285.147238622901</c:v>
                </c:pt>
                <c:pt idx="9">
                  <c:v>311.82074141290298</c:v>
                </c:pt>
                <c:pt idx="10">
                  <c:v>355.14646151290208</c:v>
                </c:pt>
                <c:pt idx="11">
                  <c:v>332.23607744290098</c:v>
                </c:pt>
                <c:pt idx="12">
                  <c:v>322.41340006290204</c:v>
                </c:pt>
                <c:pt idx="13">
                  <c:v>324.75480950290302</c:v>
                </c:pt>
                <c:pt idx="14">
                  <c:v>316.8259787129</c:v>
                </c:pt>
                <c:pt idx="15">
                  <c:v>289.752002892902</c:v>
                </c:pt>
                <c:pt idx="16">
                  <c:v>304.85573923290701</c:v>
                </c:pt>
                <c:pt idx="17">
                  <c:v>313.25078630290403</c:v>
                </c:pt>
                <c:pt idx="18">
                  <c:v>307.58506208289805</c:v>
                </c:pt>
                <c:pt idx="19">
                  <c:v>307.32712840290304</c:v>
                </c:pt>
                <c:pt idx="20">
                  <c:v>319.86668482290304</c:v>
                </c:pt>
                <c:pt idx="21">
                  <c:v>317.28878052290503</c:v>
                </c:pt>
                <c:pt idx="22">
                  <c:v>313.65716553290304</c:v>
                </c:pt>
                <c:pt idx="23">
                  <c:v>294.40582101290505</c:v>
                </c:pt>
                <c:pt idx="24">
                  <c:v>279.60747127290108</c:v>
                </c:pt>
                <c:pt idx="25">
                  <c:v>267.41654026290399</c:v>
                </c:pt>
                <c:pt idx="26">
                  <c:v>253.738209952901</c:v>
                </c:pt>
                <c:pt idx="27">
                  <c:v>246.26103059290003</c:v>
                </c:pt>
                <c:pt idx="28">
                  <c:v>248.79666581290201</c:v>
                </c:pt>
                <c:pt idx="29">
                  <c:v>276.78222010290199</c:v>
                </c:pt>
                <c:pt idx="30">
                  <c:v>308.80160892290502</c:v>
                </c:pt>
                <c:pt idx="31">
                  <c:v>325.04526257290303</c:v>
                </c:pt>
                <c:pt idx="32">
                  <c:v>330.29136578290206</c:v>
                </c:pt>
                <c:pt idx="33">
                  <c:v>346.364650972905</c:v>
                </c:pt>
                <c:pt idx="34">
                  <c:v>382.69836642290204</c:v>
                </c:pt>
                <c:pt idx="35">
                  <c:v>391.69358118290205</c:v>
                </c:pt>
                <c:pt idx="36">
                  <c:v>401.301263222898</c:v>
                </c:pt>
                <c:pt idx="37">
                  <c:v>406.03023073290103</c:v>
                </c:pt>
                <c:pt idx="38">
                  <c:v>393.46291841290503</c:v>
                </c:pt>
                <c:pt idx="39">
                  <c:v>344.78496851289998</c:v>
                </c:pt>
                <c:pt idx="40">
                  <c:v>332.17164567290206</c:v>
                </c:pt>
                <c:pt idx="41">
                  <c:v>312.134529152901</c:v>
                </c:pt>
                <c:pt idx="42">
                  <c:v>321.74346043290302</c:v>
                </c:pt>
                <c:pt idx="43">
                  <c:v>337.65558856290102</c:v>
                </c:pt>
                <c:pt idx="44">
                  <c:v>349.286902162903</c:v>
                </c:pt>
                <c:pt idx="45">
                  <c:v>315.09182221290104</c:v>
                </c:pt>
                <c:pt idx="46">
                  <c:v>306.08560579290202</c:v>
                </c:pt>
                <c:pt idx="47">
                  <c:v>279.12682669290604</c:v>
                </c:pt>
                <c:pt idx="48">
                  <c:v>272.37615856290302</c:v>
                </c:pt>
                <c:pt idx="49">
                  <c:v>255.16677230290802</c:v>
                </c:pt>
                <c:pt idx="50">
                  <c:v>245.27221881290498</c:v>
                </c:pt>
                <c:pt idx="51">
                  <c:v>245.071220352902</c:v>
                </c:pt>
                <c:pt idx="52">
                  <c:v>252.20971644290199</c:v>
                </c:pt>
                <c:pt idx="53">
                  <c:v>280.76555053290406</c:v>
                </c:pt>
                <c:pt idx="54">
                  <c:v>341.90854586289703</c:v>
                </c:pt>
                <c:pt idx="55">
                  <c:v>389.40627147290002</c:v>
                </c:pt>
                <c:pt idx="56">
                  <c:v>410.60845346290205</c:v>
                </c:pt>
                <c:pt idx="57">
                  <c:v>390.16362107290104</c:v>
                </c:pt>
                <c:pt idx="58">
                  <c:v>376.59078284290501</c:v>
                </c:pt>
                <c:pt idx="59">
                  <c:v>374.26793612290197</c:v>
                </c:pt>
                <c:pt idx="60">
                  <c:v>365.73797603290205</c:v>
                </c:pt>
                <c:pt idx="61">
                  <c:v>358.04080357290098</c:v>
                </c:pt>
                <c:pt idx="62">
                  <c:v>346.78532242289998</c:v>
                </c:pt>
                <c:pt idx="63">
                  <c:v>323.04293852290203</c:v>
                </c:pt>
                <c:pt idx="64">
                  <c:v>322.85949055290399</c:v>
                </c:pt>
                <c:pt idx="65">
                  <c:v>349.34889831290207</c:v>
                </c:pt>
                <c:pt idx="66">
                  <c:v>368.68859585290505</c:v>
                </c:pt>
                <c:pt idx="67">
                  <c:v>375.43970859289902</c:v>
                </c:pt>
                <c:pt idx="68">
                  <c:v>365.99633887290804</c:v>
                </c:pt>
                <c:pt idx="69">
                  <c:v>329.592458192908</c:v>
                </c:pt>
                <c:pt idx="70">
                  <c:v>305.69526372290204</c:v>
                </c:pt>
                <c:pt idx="71">
                  <c:v>273.68514374290305</c:v>
                </c:pt>
                <c:pt idx="72">
                  <c:v>274.16250532290604</c:v>
                </c:pt>
                <c:pt idx="73">
                  <c:v>249.08051508290299</c:v>
                </c:pt>
                <c:pt idx="74">
                  <c:v>243.91232514290101</c:v>
                </c:pt>
                <c:pt idx="75">
                  <c:v>247.5507878329</c:v>
                </c:pt>
                <c:pt idx="76">
                  <c:v>260.94898730290004</c:v>
                </c:pt>
                <c:pt idx="77">
                  <c:v>254.068656852906</c:v>
                </c:pt>
                <c:pt idx="78">
                  <c:v>259.906627812902</c:v>
                </c:pt>
                <c:pt idx="79">
                  <c:v>261.23090833290502</c:v>
                </c:pt>
                <c:pt idx="80">
                  <c:v>288.893679802902</c:v>
                </c:pt>
                <c:pt idx="81">
                  <c:v>314.74404779290006</c:v>
                </c:pt>
                <c:pt idx="82">
                  <c:v>301.20210665290102</c:v>
                </c:pt>
                <c:pt idx="83">
                  <c:v>282.31506082290002</c:v>
                </c:pt>
                <c:pt idx="84">
                  <c:v>277.88887892290001</c:v>
                </c:pt>
                <c:pt idx="85">
                  <c:v>273.54794641289601</c:v>
                </c:pt>
                <c:pt idx="86">
                  <c:v>260.86067086290302</c:v>
                </c:pt>
                <c:pt idx="87">
                  <c:v>254.77802389290403</c:v>
                </c:pt>
                <c:pt idx="88">
                  <c:v>249.04362588290201</c:v>
                </c:pt>
                <c:pt idx="89">
                  <c:v>233.6777401729</c:v>
                </c:pt>
                <c:pt idx="90">
                  <c:v>269.96352065290404</c:v>
                </c:pt>
                <c:pt idx="91">
                  <c:v>308.56011434290502</c:v>
                </c:pt>
                <c:pt idx="92">
                  <c:v>327.04833360290206</c:v>
                </c:pt>
                <c:pt idx="93">
                  <c:v>306.29236380290706</c:v>
                </c:pt>
                <c:pt idx="94">
                  <c:v>287.36440645290497</c:v>
                </c:pt>
                <c:pt idx="95">
                  <c:v>244.42346369290101</c:v>
                </c:pt>
                <c:pt idx="96">
                  <c:v>228.85339492290203</c:v>
                </c:pt>
                <c:pt idx="97">
                  <c:v>222.42573039290201</c:v>
                </c:pt>
                <c:pt idx="98">
                  <c:v>218.77881021290202</c:v>
                </c:pt>
                <c:pt idx="99">
                  <c:v>214.23156465289901</c:v>
                </c:pt>
                <c:pt idx="100">
                  <c:v>214.78669486290002</c:v>
                </c:pt>
                <c:pt idx="101">
                  <c:v>220.88328670290002</c:v>
                </c:pt>
                <c:pt idx="102">
                  <c:v>220.445375562902</c:v>
                </c:pt>
                <c:pt idx="103">
                  <c:v>241.13844989290402</c:v>
                </c:pt>
                <c:pt idx="104">
                  <c:v>261.30426043290203</c:v>
                </c:pt>
                <c:pt idx="105">
                  <c:v>269.55298631290003</c:v>
                </c:pt>
                <c:pt idx="106">
                  <c:v>274.31321544290302</c:v>
                </c:pt>
                <c:pt idx="107">
                  <c:v>292.37476799289999</c:v>
                </c:pt>
                <c:pt idx="108">
                  <c:v>298.98232216289898</c:v>
                </c:pt>
                <c:pt idx="109">
                  <c:v>289.09332366289902</c:v>
                </c:pt>
                <c:pt idx="110">
                  <c:v>270.0740341929</c:v>
                </c:pt>
                <c:pt idx="111">
                  <c:v>242.22196646290101</c:v>
                </c:pt>
                <c:pt idx="112">
                  <c:v>240.87732055290201</c:v>
                </c:pt>
                <c:pt idx="113">
                  <c:v>236.96203887290201</c:v>
                </c:pt>
                <c:pt idx="114">
                  <c:v>238.31339646290598</c:v>
                </c:pt>
                <c:pt idx="115">
                  <c:v>292.31401059290704</c:v>
                </c:pt>
                <c:pt idx="116">
                  <c:v>310.04207193290307</c:v>
                </c:pt>
                <c:pt idx="117">
                  <c:v>296.16778876290203</c:v>
                </c:pt>
                <c:pt idx="118">
                  <c:v>282.064821132904</c:v>
                </c:pt>
                <c:pt idx="119">
                  <c:v>251.51012447289904</c:v>
                </c:pt>
                <c:pt idx="120">
                  <c:v>238.36060704290099</c:v>
                </c:pt>
                <c:pt idx="121">
                  <c:v>229.61030395290203</c:v>
                </c:pt>
                <c:pt idx="122">
                  <c:v>219.04359755290102</c:v>
                </c:pt>
                <c:pt idx="123">
                  <c:v>220.02646409290503</c:v>
                </c:pt>
                <c:pt idx="124">
                  <c:v>226.58375347290101</c:v>
                </c:pt>
                <c:pt idx="125">
                  <c:v>263.08231530290203</c:v>
                </c:pt>
                <c:pt idx="126">
                  <c:v>320.79415613290303</c:v>
                </c:pt>
                <c:pt idx="127">
                  <c:v>342.99221089290302</c:v>
                </c:pt>
                <c:pt idx="128">
                  <c:v>358.45198549290501</c:v>
                </c:pt>
                <c:pt idx="129">
                  <c:v>315.66316390289802</c:v>
                </c:pt>
                <c:pt idx="130">
                  <c:v>320.28913202290204</c:v>
                </c:pt>
                <c:pt idx="131">
                  <c:v>344.04135922290408</c:v>
                </c:pt>
                <c:pt idx="132">
                  <c:v>333.14378700290303</c:v>
                </c:pt>
                <c:pt idx="133">
                  <c:v>326.29960390290103</c:v>
                </c:pt>
                <c:pt idx="134">
                  <c:v>320.36543768290403</c:v>
                </c:pt>
                <c:pt idx="135">
                  <c:v>310.63753814290101</c:v>
                </c:pt>
                <c:pt idx="136">
                  <c:v>302.36230479289998</c:v>
                </c:pt>
                <c:pt idx="137">
                  <c:v>318.97179464290804</c:v>
                </c:pt>
                <c:pt idx="138">
                  <c:v>357.42599229290704</c:v>
                </c:pt>
                <c:pt idx="139">
                  <c:v>372.38596839290597</c:v>
                </c:pt>
                <c:pt idx="140">
                  <c:v>388.40734437290502</c:v>
                </c:pt>
                <c:pt idx="141">
                  <c:v>359.16878799290299</c:v>
                </c:pt>
                <c:pt idx="142">
                  <c:v>305.81672591290607</c:v>
                </c:pt>
                <c:pt idx="143">
                  <c:v>261.76154765290306</c:v>
                </c:pt>
                <c:pt idx="144">
                  <c:v>248.81196817289901</c:v>
                </c:pt>
                <c:pt idx="145">
                  <c:v>242.060958482904</c:v>
                </c:pt>
                <c:pt idx="146">
                  <c:v>240.02451998289803</c:v>
                </c:pt>
                <c:pt idx="147">
                  <c:v>240.836184182902</c:v>
                </c:pt>
                <c:pt idx="148">
                  <c:v>247.40384878290303</c:v>
                </c:pt>
                <c:pt idx="149">
                  <c:v>267.10846405290306</c:v>
                </c:pt>
                <c:pt idx="150">
                  <c:v>327.30461741290702</c:v>
                </c:pt>
                <c:pt idx="151">
                  <c:v>347.45419831290303</c:v>
                </c:pt>
                <c:pt idx="152">
                  <c:v>371.52827258290807</c:v>
                </c:pt>
                <c:pt idx="153">
                  <c:v>374.99804144290499</c:v>
                </c:pt>
                <c:pt idx="154">
                  <c:v>346.15186924290401</c:v>
                </c:pt>
                <c:pt idx="155">
                  <c:v>332.503254662899</c:v>
                </c:pt>
                <c:pt idx="156">
                  <c:v>319.63318694290103</c:v>
                </c:pt>
                <c:pt idx="157">
                  <c:v>324.75379013290205</c:v>
                </c:pt>
                <c:pt idx="158">
                  <c:v>321.55857964290306</c:v>
                </c:pt>
                <c:pt idx="159">
                  <c:v>326.26657226290104</c:v>
                </c:pt>
                <c:pt idx="160">
                  <c:v>335.80700408290403</c:v>
                </c:pt>
                <c:pt idx="161">
                  <c:v>355.44544561290405</c:v>
                </c:pt>
                <c:pt idx="162">
                  <c:v>396.18230061290501</c:v>
                </c:pt>
                <c:pt idx="163">
                  <c:v>410.18653763290303</c:v>
                </c:pt>
                <c:pt idx="164">
                  <c:v>413.88658278290904</c:v>
                </c:pt>
                <c:pt idx="165">
                  <c:v>398.55079361290302</c:v>
                </c:pt>
                <c:pt idx="166">
                  <c:v>372.56746720290204</c:v>
                </c:pt>
                <c:pt idx="167">
                  <c:v>336.80818729290604</c:v>
                </c:pt>
                <c:pt idx="168">
                  <c:v>305.32699664290402</c:v>
                </c:pt>
                <c:pt idx="169">
                  <c:v>296.48915053290301</c:v>
                </c:pt>
                <c:pt idx="170">
                  <c:v>287.73258273290099</c:v>
                </c:pt>
                <c:pt idx="171">
                  <c:v>276.10359415290202</c:v>
                </c:pt>
                <c:pt idx="172">
                  <c:v>286.05318444290407</c:v>
                </c:pt>
                <c:pt idx="173">
                  <c:v>312.95339214290505</c:v>
                </c:pt>
                <c:pt idx="174">
                  <c:v>354.98543199290606</c:v>
                </c:pt>
                <c:pt idx="175">
                  <c:v>403.67569444290405</c:v>
                </c:pt>
                <c:pt idx="176">
                  <c:v>398.36248878290706</c:v>
                </c:pt>
                <c:pt idx="177">
                  <c:v>379.141762652902</c:v>
                </c:pt>
                <c:pt idx="178">
                  <c:v>372.00009780290401</c:v>
                </c:pt>
                <c:pt idx="179">
                  <c:v>372.99025438290204</c:v>
                </c:pt>
                <c:pt idx="180">
                  <c:v>357.40007567290604</c:v>
                </c:pt>
                <c:pt idx="181">
                  <c:v>349.87806498290308</c:v>
                </c:pt>
                <c:pt idx="182">
                  <c:v>346.76700952289997</c:v>
                </c:pt>
                <c:pt idx="183">
                  <c:v>342.45246111290101</c:v>
                </c:pt>
                <c:pt idx="184">
                  <c:v>338.87872466290207</c:v>
                </c:pt>
                <c:pt idx="185">
                  <c:v>353.61151130290301</c:v>
                </c:pt>
                <c:pt idx="186">
                  <c:v>371.89576942290802</c:v>
                </c:pt>
                <c:pt idx="187">
                  <c:v>398.719603822907</c:v>
                </c:pt>
                <c:pt idx="188">
                  <c:v>387.26747763290803</c:v>
                </c:pt>
                <c:pt idx="189">
                  <c:v>357.26314468290701</c:v>
                </c:pt>
                <c:pt idx="190">
                  <c:v>329.66624144290603</c:v>
                </c:pt>
                <c:pt idx="191">
                  <c:v>280.95037611290206</c:v>
                </c:pt>
                <c:pt idx="192">
                  <c:v>266.34426470290504</c:v>
                </c:pt>
                <c:pt idx="193">
                  <c:v>251.37412711290099</c:v>
                </c:pt>
                <c:pt idx="194">
                  <c:v>245.60790722290099</c:v>
                </c:pt>
                <c:pt idx="195">
                  <c:v>238.04478628290499</c:v>
                </c:pt>
                <c:pt idx="196">
                  <c:v>237.62598628289899</c:v>
                </c:pt>
                <c:pt idx="197">
                  <c:v>239.871240232904</c:v>
                </c:pt>
                <c:pt idx="198">
                  <c:v>250.218081782902</c:v>
                </c:pt>
                <c:pt idx="199">
                  <c:v>254.93561771290103</c:v>
                </c:pt>
                <c:pt idx="200">
                  <c:v>262.28276732290203</c:v>
                </c:pt>
                <c:pt idx="201">
                  <c:v>298.64984111290602</c:v>
                </c:pt>
                <c:pt idx="202">
                  <c:v>332.04931108290106</c:v>
                </c:pt>
                <c:pt idx="203">
                  <c:v>316.15321313290502</c:v>
                </c:pt>
                <c:pt idx="204">
                  <c:v>314.90086479290602</c:v>
                </c:pt>
                <c:pt idx="205">
                  <c:v>311.42433945290202</c:v>
                </c:pt>
                <c:pt idx="206">
                  <c:v>301.52680889290906</c:v>
                </c:pt>
                <c:pt idx="207">
                  <c:v>281.28069070290297</c:v>
                </c:pt>
                <c:pt idx="208">
                  <c:v>278.04932480289801</c:v>
                </c:pt>
                <c:pt idx="209">
                  <c:v>268.029513062901</c:v>
                </c:pt>
                <c:pt idx="210">
                  <c:v>274.24905240290406</c:v>
                </c:pt>
                <c:pt idx="211">
                  <c:v>330.11700135290403</c:v>
                </c:pt>
                <c:pt idx="212">
                  <c:v>360.03993147290703</c:v>
                </c:pt>
                <c:pt idx="213">
                  <c:v>335.42877985290602</c:v>
                </c:pt>
                <c:pt idx="214">
                  <c:v>291.10307845290305</c:v>
                </c:pt>
                <c:pt idx="215">
                  <c:v>265.30695357290398</c:v>
                </c:pt>
                <c:pt idx="216">
                  <c:v>246.47569927289902</c:v>
                </c:pt>
                <c:pt idx="217">
                  <c:v>228.71033203290301</c:v>
                </c:pt>
                <c:pt idx="218">
                  <c:v>219.255394622902</c:v>
                </c:pt>
                <c:pt idx="219">
                  <c:v>215.184364162902</c:v>
                </c:pt>
                <c:pt idx="220">
                  <c:v>220.44631948290302</c:v>
                </c:pt>
                <c:pt idx="221">
                  <c:v>247.09880582290302</c:v>
                </c:pt>
                <c:pt idx="222">
                  <c:v>308.571898762903</c:v>
                </c:pt>
                <c:pt idx="223">
                  <c:v>302.27734240290107</c:v>
                </c:pt>
                <c:pt idx="224">
                  <c:v>275.26211247290007</c:v>
                </c:pt>
                <c:pt idx="225">
                  <c:v>279.79008301290003</c:v>
                </c:pt>
                <c:pt idx="226">
                  <c:v>306.50160436290201</c:v>
                </c:pt>
                <c:pt idx="227">
                  <c:v>328.19956376290304</c:v>
                </c:pt>
                <c:pt idx="228">
                  <c:v>338.26074441290109</c:v>
                </c:pt>
                <c:pt idx="229">
                  <c:v>331.563691662905</c:v>
                </c:pt>
                <c:pt idx="230">
                  <c:v>320.629169722906</c:v>
                </c:pt>
                <c:pt idx="231">
                  <c:v>314.72294756290103</c:v>
                </c:pt>
                <c:pt idx="232">
                  <c:v>287.51212090290505</c:v>
                </c:pt>
                <c:pt idx="233">
                  <c:v>280.28675357289899</c:v>
                </c:pt>
                <c:pt idx="234">
                  <c:v>326.252420402903</c:v>
                </c:pt>
                <c:pt idx="235">
                  <c:v>339.18171610290705</c:v>
                </c:pt>
                <c:pt idx="236">
                  <c:v>334.15630210290402</c:v>
                </c:pt>
                <c:pt idx="237">
                  <c:v>329.86822224290398</c:v>
                </c:pt>
                <c:pt idx="238">
                  <c:v>326.926020552902</c:v>
                </c:pt>
                <c:pt idx="239">
                  <c:v>284.12184315290102</c:v>
                </c:pt>
                <c:pt idx="240">
                  <c:v>272.73583819290303</c:v>
                </c:pt>
                <c:pt idx="241">
                  <c:v>262.09873729289802</c:v>
                </c:pt>
                <c:pt idx="242">
                  <c:v>246.12037484289903</c:v>
                </c:pt>
                <c:pt idx="243">
                  <c:v>223.254716302898</c:v>
                </c:pt>
                <c:pt idx="244">
                  <c:v>221.74700311290201</c:v>
                </c:pt>
                <c:pt idx="245">
                  <c:v>233.41439697289999</c:v>
                </c:pt>
                <c:pt idx="246">
                  <c:v>226.48093804289903</c:v>
                </c:pt>
                <c:pt idx="247">
                  <c:v>225.08126191290401</c:v>
                </c:pt>
                <c:pt idx="248">
                  <c:v>237.73361423290302</c:v>
                </c:pt>
                <c:pt idx="249">
                  <c:v>252.86656168289701</c:v>
                </c:pt>
                <c:pt idx="250">
                  <c:v>281.07746616290001</c:v>
                </c:pt>
                <c:pt idx="251">
                  <c:v>298.73065114290102</c:v>
                </c:pt>
                <c:pt idx="252">
                  <c:v>291.83235626290303</c:v>
                </c:pt>
                <c:pt idx="253">
                  <c:v>286.736480062905</c:v>
                </c:pt>
                <c:pt idx="254">
                  <c:v>291.14772413290399</c:v>
                </c:pt>
                <c:pt idx="255">
                  <c:v>299.54762154290302</c:v>
                </c:pt>
                <c:pt idx="256">
                  <c:v>296.19708860290302</c:v>
                </c:pt>
                <c:pt idx="257">
                  <c:v>294.30240456290005</c:v>
                </c:pt>
                <c:pt idx="258">
                  <c:v>269.51127671290305</c:v>
                </c:pt>
                <c:pt idx="259">
                  <c:v>308.947568872901</c:v>
                </c:pt>
                <c:pt idx="260">
                  <c:v>332.80861985290102</c:v>
                </c:pt>
                <c:pt idx="261">
                  <c:v>348.98713814290699</c:v>
                </c:pt>
                <c:pt idx="262">
                  <c:v>286.886821442903</c:v>
                </c:pt>
                <c:pt idx="263">
                  <c:v>256.03481606290603</c:v>
                </c:pt>
                <c:pt idx="264">
                  <c:v>281.21869101289906</c:v>
                </c:pt>
                <c:pt idx="265">
                  <c:v>262.55951954290299</c:v>
                </c:pt>
                <c:pt idx="266">
                  <c:v>258.09477333289999</c:v>
                </c:pt>
                <c:pt idx="267">
                  <c:v>251.05594901290002</c:v>
                </c:pt>
                <c:pt idx="268">
                  <c:v>244.327425622904</c:v>
                </c:pt>
                <c:pt idx="269">
                  <c:v>242.62612431290501</c:v>
                </c:pt>
                <c:pt idx="270">
                  <c:v>235.890978202903</c:v>
                </c:pt>
                <c:pt idx="271">
                  <c:v>236.98102112290101</c:v>
                </c:pt>
                <c:pt idx="272">
                  <c:v>254.32446448290301</c:v>
                </c:pt>
                <c:pt idx="273">
                  <c:v>254.14536604290402</c:v>
                </c:pt>
                <c:pt idx="274">
                  <c:v>264.59043224290298</c:v>
                </c:pt>
                <c:pt idx="275">
                  <c:v>271.474499622905</c:v>
                </c:pt>
                <c:pt idx="276">
                  <c:v>268.35637613290106</c:v>
                </c:pt>
                <c:pt idx="277">
                  <c:v>267.83940823290004</c:v>
                </c:pt>
                <c:pt idx="278">
                  <c:v>258.43911587290404</c:v>
                </c:pt>
                <c:pt idx="279">
                  <c:v>250.69856813290403</c:v>
                </c:pt>
                <c:pt idx="280">
                  <c:v>257.30760596290202</c:v>
                </c:pt>
                <c:pt idx="281">
                  <c:v>283.040040002902</c:v>
                </c:pt>
                <c:pt idx="282">
                  <c:v>326.20684736290406</c:v>
                </c:pt>
                <c:pt idx="283">
                  <c:v>346.40855354290403</c:v>
                </c:pt>
                <c:pt idx="284">
                  <c:v>329.86180657290305</c:v>
                </c:pt>
                <c:pt idx="285">
                  <c:v>318.05905647290103</c:v>
                </c:pt>
                <c:pt idx="286">
                  <c:v>317.335850582901</c:v>
                </c:pt>
                <c:pt idx="287">
                  <c:v>289.90386731290198</c:v>
                </c:pt>
                <c:pt idx="288">
                  <c:v>275.80919319290405</c:v>
                </c:pt>
                <c:pt idx="289">
                  <c:v>267.09726642290303</c:v>
                </c:pt>
                <c:pt idx="290">
                  <c:v>248.99977753290003</c:v>
                </c:pt>
                <c:pt idx="291">
                  <c:v>246.48169291290202</c:v>
                </c:pt>
                <c:pt idx="292">
                  <c:v>252.64465752289902</c:v>
                </c:pt>
                <c:pt idx="293">
                  <c:v>285.28347079290205</c:v>
                </c:pt>
                <c:pt idx="294">
                  <c:v>364.35893403289998</c:v>
                </c:pt>
                <c:pt idx="295">
                  <c:v>373.84945237290202</c:v>
                </c:pt>
                <c:pt idx="296">
                  <c:v>340.84114912290505</c:v>
                </c:pt>
                <c:pt idx="297">
                  <c:v>345.05945940290604</c:v>
                </c:pt>
                <c:pt idx="298">
                  <c:v>349.17696010290103</c:v>
                </c:pt>
                <c:pt idx="299">
                  <c:v>370.99160608290805</c:v>
                </c:pt>
                <c:pt idx="300">
                  <c:v>382.31899582290208</c:v>
                </c:pt>
                <c:pt idx="301">
                  <c:v>384.73148249290603</c:v>
                </c:pt>
                <c:pt idx="302">
                  <c:v>369.081013502904</c:v>
                </c:pt>
                <c:pt idx="303">
                  <c:v>368.78578535290302</c:v>
                </c:pt>
                <c:pt idx="304">
                  <c:v>380.37898028289902</c:v>
                </c:pt>
                <c:pt idx="305">
                  <c:v>382.009067332906</c:v>
                </c:pt>
                <c:pt idx="306">
                  <c:v>415.96646152290703</c:v>
                </c:pt>
                <c:pt idx="307">
                  <c:v>461.56888521290699</c:v>
                </c:pt>
                <c:pt idx="308">
                  <c:v>460.47612589290202</c:v>
                </c:pt>
                <c:pt idx="309">
                  <c:v>419.12291213290302</c:v>
                </c:pt>
                <c:pt idx="310">
                  <c:v>374.51578542290002</c:v>
                </c:pt>
                <c:pt idx="311">
                  <c:v>340.13898269290206</c:v>
                </c:pt>
                <c:pt idx="312">
                  <c:v>341.47122289290098</c:v>
                </c:pt>
                <c:pt idx="313">
                  <c:v>312.98885728290207</c:v>
                </c:pt>
                <c:pt idx="314">
                  <c:v>295.78168072290003</c:v>
                </c:pt>
                <c:pt idx="315">
                  <c:v>287.46297196290396</c:v>
                </c:pt>
                <c:pt idx="316">
                  <c:v>311.82482975290304</c:v>
                </c:pt>
                <c:pt idx="317">
                  <c:v>341.74001019290301</c:v>
                </c:pt>
                <c:pt idx="318">
                  <c:v>397.07675122290402</c:v>
                </c:pt>
                <c:pt idx="319">
                  <c:v>427.69072626289898</c:v>
                </c:pt>
                <c:pt idx="320">
                  <c:v>374.50531074290603</c:v>
                </c:pt>
                <c:pt idx="321">
                  <c:v>354.49627471290404</c:v>
                </c:pt>
                <c:pt idx="322">
                  <c:v>379.476228132904</c:v>
                </c:pt>
                <c:pt idx="323">
                  <c:v>395.46673863290403</c:v>
                </c:pt>
                <c:pt idx="324">
                  <c:v>378.61325367290505</c:v>
                </c:pt>
                <c:pt idx="325">
                  <c:v>362.06852503290207</c:v>
                </c:pt>
                <c:pt idx="326">
                  <c:v>356.38798095290105</c:v>
                </c:pt>
                <c:pt idx="327">
                  <c:v>343.05030510290402</c:v>
                </c:pt>
                <c:pt idx="328">
                  <c:v>353.30034978290303</c:v>
                </c:pt>
                <c:pt idx="329">
                  <c:v>381.89535517290102</c:v>
                </c:pt>
                <c:pt idx="330">
                  <c:v>395.96598555290302</c:v>
                </c:pt>
                <c:pt idx="331">
                  <c:v>478.53840491290401</c:v>
                </c:pt>
                <c:pt idx="332">
                  <c:v>481.43843098290102</c:v>
                </c:pt>
                <c:pt idx="333">
                  <c:v>418.63839074290399</c:v>
                </c:pt>
                <c:pt idx="334">
                  <c:v>369.94075090290301</c:v>
                </c:pt>
                <c:pt idx="335">
                  <c:v>322.66347279290301</c:v>
                </c:pt>
                <c:pt idx="336">
                  <c:v>290.45716692290205</c:v>
                </c:pt>
                <c:pt idx="337">
                  <c:v>263.31421229289901</c:v>
                </c:pt>
                <c:pt idx="338">
                  <c:v>247.51254027289903</c:v>
                </c:pt>
                <c:pt idx="339">
                  <c:v>247.70097645290301</c:v>
                </c:pt>
                <c:pt idx="340">
                  <c:v>249.05208907290103</c:v>
                </c:pt>
                <c:pt idx="341">
                  <c:v>272.70519034290004</c:v>
                </c:pt>
                <c:pt idx="342">
                  <c:v>331.48745128290204</c:v>
                </c:pt>
                <c:pt idx="343">
                  <c:v>344.21244496290001</c:v>
                </c:pt>
                <c:pt idx="344">
                  <c:v>322.27481663290206</c:v>
                </c:pt>
                <c:pt idx="345">
                  <c:v>312.87485806290198</c:v>
                </c:pt>
                <c:pt idx="346">
                  <c:v>335.95619100290401</c:v>
                </c:pt>
                <c:pt idx="347">
                  <c:v>351.25520076290201</c:v>
                </c:pt>
                <c:pt idx="348">
                  <c:v>352.86596398290101</c:v>
                </c:pt>
                <c:pt idx="349">
                  <c:v>343.27941028290002</c:v>
                </c:pt>
                <c:pt idx="350">
                  <c:v>334.396462892903</c:v>
                </c:pt>
                <c:pt idx="351">
                  <c:v>328.209588562904</c:v>
                </c:pt>
                <c:pt idx="352">
                  <c:v>331.01589878290503</c:v>
                </c:pt>
                <c:pt idx="353">
                  <c:v>332.044438812902</c:v>
                </c:pt>
                <c:pt idx="354">
                  <c:v>346.37264201290606</c:v>
                </c:pt>
                <c:pt idx="355">
                  <c:v>370.68477090290202</c:v>
                </c:pt>
                <c:pt idx="356">
                  <c:v>380.108259082899</c:v>
                </c:pt>
                <c:pt idx="357">
                  <c:v>332.19474079290302</c:v>
                </c:pt>
                <c:pt idx="358">
                  <c:v>312.92769976290305</c:v>
                </c:pt>
                <c:pt idx="359">
                  <c:v>276.31936432290303</c:v>
                </c:pt>
                <c:pt idx="360">
                  <c:v>257.41601535290101</c:v>
                </c:pt>
                <c:pt idx="361">
                  <c:v>242.57308734290399</c:v>
                </c:pt>
                <c:pt idx="362">
                  <c:v>235.05703937289601</c:v>
                </c:pt>
                <c:pt idx="363">
                  <c:v>257.9894817229</c:v>
                </c:pt>
                <c:pt idx="364">
                  <c:v>262.520219192902</c:v>
                </c:pt>
                <c:pt idx="365">
                  <c:v>284.28699516290402</c:v>
                </c:pt>
                <c:pt idx="366">
                  <c:v>338.77681615290504</c:v>
                </c:pt>
                <c:pt idx="367">
                  <c:v>366.52248252290002</c:v>
                </c:pt>
                <c:pt idx="368">
                  <c:v>359.13949446290104</c:v>
                </c:pt>
                <c:pt idx="369">
                  <c:v>339.47877535290303</c:v>
                </c:pt>
                <c:pt idx="370">
                  <c:v>350.64151386290405</c:v>
                </c:pt>
                <c:pt idx="371">
                  <c:v>373.94885651290502</c:v>
                </c:pt>
                <c:pt idx="372">
                  <c:v>371.46813660290201</c:v>
                </c:pt>
                <c:pt idx="373">
                  <c:v>371.76401377289903</c:v>
                </c:pt>
                <c:pt idx="374">
                  <c:v>362.66776049290604</c:v>
                </c:pt>
                <c:pt idx="375">
                  <c:v>370.42663159290305</c:v>
                </c:pt>
                <c:pt idx="376">
                  <c:v>366.85837003290106</c:v>
                </c:pt>
                <c:pt idx="377">
                  <c:v>381.63751946290307</c:v>
                </c:pt>
                <c:pt idx="378">
                  <c:v>366.67629400290502</c:v>
                </c:pt>
                <c:pt idx="379">
                  <c:v>375.36517045290509</c:v>
                </c:pt>
                <c:pt idx="380">
                  <c:v>369.18519339290606</c:v>
                </c:pt>
                <c:pt idx="381">
                  <c:v>351.359128572906</c:v>
                </c:pt>
                <c:pt idx="382">
                  <c:v>328.22999198290404</c:v>
                </c:pt>
                <c:pt idx="383">
                  <c:v>282.75172787290404</c:v>
                </c:pt>
                <c:pt idx="384">
                  <c:v>269.13318334290199</c:v>
                </c:pt>
                <c:pt idx="385">
                  <c:v>256.11900259290303</c:v>
                </c:pt>
                <c:pt idx="386">
                  <c:v>251.50075878289903</c:v>
                </c:pt>
                <c:pt idx="387">
                  <c:v>250.33271508290102</c:v>
                </c:pt>
                <c:pt idx="388">
                  <c:v>257.44715347290105</c:v>
                </c:pt>
                <c:pt idx="389">
                  <c:v>285.58152215290198</c:v>
                </c:pt>
                <c:pt idx="390">
                  <c:v>321.83464124290504</c:v>
                </c:pt>
                <c:pt idx="391">
                  <c:v>350.27189163290706</c:v>
                </c:pt>
                <c:pt idx="392">
                  <c:v>354.01723364290302</c:v>
                </c:pt>
                <c:pt idx="393">
                  <c:v>352.46995561290504</c:v>
                </c:pt>
                <c:pt idx="394">
                  <c:v>340.24690876290208</c:v>
                </c:pt>
                <c:pt idx="395">
                  <c:v>334.16087918290498</c:v>
                </c:pt>
                <c:pt idx="396">
                  <c:v>325.45683600290403</c:v>
                </c:pt>
                <c:pt idx="397">
                  <c:v>326.949389152903</c:v>
                </c:pt>
                <c:pt idx="398">
                  <c:v>332.19435528290199</c:v>
                </c:pt>
                <c:pt idx="399">
                  <c:v>329.79795815290402</c:v>
                </c:pt>
                <c:pt idx="400">
                  <c:v>341.34928174290502</c:v>
                </c:pt>
                <c:pt idx="401">
                  <c:v>340.404872042899</c:v>
                </c:pt>
                <c:pt idx="402">
                  <c:v>362.10516905290098</c:v>
                </c:pt>
                <c:pt idx="403">
                  <c:v>386.93063502290107</c:v>
                </c:pt>
                <c:pt idx="404">
                  <c:v>365.20699705290201</c:v>
                </c:pt>
                <c:pt idx="405">
                  <c:v>346.31027293290401</c:v>
                </c:pt>
                <c:pt idx="406">
                  <c:v>323.34480271290101</c:v>
                </c:pt>
                <c:pt idx="407">
                  <c:v>309.67702252290104</c:v>
                </c:pt>
                <c:pt idx="408">
                  <c:v>296.46727416290503</c:v>
                </c:pt>
                <c:pt idx="409">
                  <c:v>287.90153758290103</c:v>
                </c:pt>
                <c:pt idx="410">
                  <c:v>269.64671730290002</c:v>
                </c:pt>
                <c:pt idx="411">
                  <c:v>261.95344073290198</c:v>
                </c:pt>
                <c:pt idx="412">
                  <c:v>265.271573382903</c:v>
                </c:pt>
                <c:pt idx="413">
                  <c:v>261.1234974029</c:v>
                </c:pt>
                <c:pt idx="414">
                  <c:v>273.08614958290502</c:v>
                </c:pt>
                <c:pt idx="415">
                  <c:v>281.36786727290001</c:v>
                </c:pt>
                <c:pt idx="416">
                  <c:v>276.10860403290405</c:v>
                </c:pt>
                <c:pt idx="417">
                  <c:v>260.32186361290002</c:v>
                </c:pt>
                <c:pt idx="418">
                  <c:v>254.36953922290303</c:v>
                </c:pt>
                <c:pt idx="419">
                  <c:v>252.227214372904</c:v>
                </c:pt>
                <c:pt idx="420">
                  <c:v>253.95951881290003</c:v>
                </c:pt>
                <c:pt idx="421">
                  <c:v>255.51391110290399</c:v>
                </c:pt>
                <c:pt idx="422">
                  <c:v>257.94170489290104</c:v>
                </c:pt>
                <c:pt idx="423">
                  <c:v>266.95142331290407</c:v>
                </c:pt>
                <c:pt idx="424">
                  <c:v>274.81963528290305</c:v>
                </c:pt>
                <c:pt idx="425">
                  <c:v>280.782273782902</c:v>
                </c:pt>
                <c:pt idx="426">
                  <c:v>310.90716317290202</c:v>
                </c:pt>
                <c:pt idx="427">
                  <c:v>330.93180695290505</c:v>
                </c:pt>
                <c:pt idx="428">
                  <c:v>333.16861802290305</c:v>
                </c:pt>
                <c:pt idx="429">
                  <c:v>318.09977742289902</c:v>
                </c:pt>
                <c:pt idx="430">
                  <c:v>321.19551300290209</c:v>
                </c:pt>
                <c:pt idx="431">
                  <c:v>301.30054603289898</c:v>
                </c:pt>
                <c:pt idx="432">
                  <c:v>285.54229840290606</c:v>
                </c:pt>
                <c:pt idx="433">
                  <c:v>259.100165712901</c:v>
                </c:pt>
                <c:pt idx="434">
                  <c:v>254.52900732290203</c:v>
                </c:pt>
                <c:pt idx="435">
                  <c:v>250.77758596289999</c:v>
                </c:pt>
                <c:pt idx="436">
                  <c:v>239.617543682899</c:v>
                </c:pt>
                <c:pt idx="437">
                  <c:v>221.12936687290201</c:v>
                </c:pt>
                <c:pt idx="438">
                  <c:v>214.941880552903</c:v>
                </c:pt>
                <c:pt idx="439">
                  <c:v>225.15732663290001</c:v>
                </c:pt>
                <c:pt idx="440">
                  <c:v>237.33520254290403</c:v>
                </c:pt>
                <c:pt idx="441">
                  <c:v>245.921558162905</c:v>
                </c:pt>
                <c:pt idx="442">
                  <c:v>250.012839032904</c:v>
                </c:pt>
                <c:pt idx="443">
                  <c:v>246.73122726289799</c:v>
                </c:pt>
                <c:pt idx="444">
                  <c:v>245.17961861290402</c:v>
                </c:pt>
                <c:pt idx="445">
                  <c:v>243.96437912290401</c:v>
                </c:pt>
                <c:pt idx="446">
                  <c:v>237.21538945290001</c:v>
                </c:pt>
                <c:pt idx="447">
                  <c:v>245.83586167290201</c:v>
                </c:pt>
                <c:pt idx="448">
                  <c:v>264.23223752290102</c:v>
                </c:pt>
                <c:pt idx="449">
                  <c:v>274.46136115290301</c:v>
                </c:pt>
                <c:pt idx="450">
                  <c:v>319.09605271290098</c:v>
                </c:pt>
                <c:pt idx="451">
                  <c:v>349.11729364290204</c:v>
                </c:pt>
                <c:pt idx="452">
                  <c:v>340.27743508290001</c:v>
                </c:pt>
                <c:pt idx="453">
                  <c:v>321.35349597290201</c:v>
                </c:pt>
                <c:pt idx="454">
                  <c:v>312.62905832290403</c:v>
                </c:pt>
                <c:pt idx="455">
                  <c:v>328.53007103290003</c:v>
                </c:pt>
                <c:pt idx="456">
                  <c:v>307.31966137290203</c:v>
                </c:pt>
                <c:pt idx="457">
                  <c:v>259.57035518290104</c:v>
                </c:pt>
                <c:pt idx="458">
                  <c:v>232.03115486290301</c:v>
                </c:pt>
                <c:pt idx="459">
                  <c:v>225.56997071289803</c:v>
                </c:pt>
                <c:pt idx="460">
                  <c:v>229.3189128729</c:v>
                </c:pt>
                <c:pt idx="461">
                  <c:v>235.816713832901</c:v>
                </c:pt>
                <c:pt idx="462">
                  <c:v>301.25293465290099</c:v>
                </c:pt>
                <c:pt idx="463">
                  <c:v>323.72455682289905</c:v>
                </c:pt>
                <c:pt idx="464">
                  <c:v>301.87087309290001</c:v>
                </c:pt>
                <c:pt idx="465">
                  <c:v>294.73690159289902</c:v>
                </c:pt>
                <c:pt idx="466">
                  <c:v>306.75578372289999</c:v>
                </c:pt>
                <c:pt idx="467">
                  <c:v>303.09491221290403</c:v>
                </c:pt>
                <c:pt idx="468">
                  <c:v>314.489104012903</c:v>
                </c:pt>
                <c:pt idx="469">
                  <c:v>327.09309435290004</c:v>
                </c:pt>
                <c:pt idx="470">
                  <c:v>335.87768591290404</c:v>
                </c:pt>
                <c:pt idx="471">
                  <c:v>339.71394220290102</c:v>
                </c:pt>
                <c:pt idx="472">
                  <c:v>343.58486170290303</c:v>
                </c:pt>
                <c:pt idx="473">
                  <c:v>323.02163820290008</c:v>
                </c:pt>
                <c:pt idx="474">
                  <c:v>337.46816151290102</c:v>
                </c:pt>
                <c:pt idx="475">
                  <c:v>362.225589152905</c:v>
                </c:pt>
                <c:pt idx="476">
                  <c:v>383.63234356290002</c:v>
                </c:pt>
                <c:pt idx="477">
                  <c:v>358.82268402290305</c:v>
                </c:pt>
                <c:pt idx="478">
                  <c:v>329.94894504290204</c:v>
                </c:pt>
                <c:pt idx="479">
                  <c:v>286.67917459290504</c:v>
                </c:pt>
                <c:pt idx="480">
                  <c:v>264.52212351290302</c:v>
                </c:pt>
                <c:pt idx="481">
                  <c:v>247.693568012903</c:v>
                </c:pt>
                <c:pt idx="482">
                  <c:v>242.41052100290102</c:v>
                </c:pt>
                <c:pt idx="483">
                  <c:v>241.50874432289999</c:v>
                </c:pt>
                <c:pt idx="484">
                  <c:v>255.73025134290003</c:v>
                </c:pt>
                <c:pt idx="485">
                  <c:v>286.00776644290102</c:v>
                </c:pt>
                <c:pt idx="486">
                  <c:v>349.66851986290601</c:v>
                </c:pt>
                <c:pt idx="487">
                  <c:v>358.42208442290303</c:v>
                </c:pt>
                <c:pt idx="488">
                  <c:v>344.54327603290506</c:v>
                </c:pt>
                <c:pt idx="489">
                  <c:v>333.47164121290302</c:v>
                </c:pt>
                <c:pt idx="490">
                  <c:v>335.12055336290501</c:v>
                </c:pt>
                <c:pt idx="491">
                  <c:v>343.61445479290398</c:v>
                </c:pt>
                <c:pt idx="492">
                  <c:v>339.18983431290599</c:v>
                </c:pt>
                <c:pt idx="493">
                  <c:v>329.04152258289906</c:v>
                </c:pt>
                <c:pt idx="494">
                  <c:v>320.41771439290306</c:v>
                </c:pt>
                <c:pt idx="495">
                  <c:v>322.77531178290104</c:v>
                </c:pt>
                <c:pt idx="496">
                  <c:v>338.16275552289903</c:v>
                </c:pt>
                <c:pt idx="497">
                  <c:v>373.44976798290099</c:v>
                </c:pt>
                <c:pt idx="498">
                  <c:v>399.10697336290605</c:v>
                </c:pt>
                <c:pt idx="499">
                  <c:v>387.21045459290599</c:v>
                </c:pt>
                <c:pt idx="500">
                  <c:v>379.35769952290201</c:v>
                </c:pt>
                <c:pt idx="501">
                  <c:v>352.68330988290001</c:v>
                </c:pt>
                <c:pt idx="502">
                  <c:v>351.61571672290302</c:v>
                </c:pt>
                <c:pt idx="503">
                  <c:v>285.61728795290304</c:v>
                </c:pt>
                <c:pt idx="504">
                  <c:v>271.36263523290296</c:v>
                </c:pt>
                <c:pt idx="505">
                  <c:v>259.90983614290406</c:v>
                </c:pt>
                <c:pt idx="506">
                  <c:v>251.1645810629</c:v>
                </c:pt>
                <c:pt idx="507">
                  <c:v>242.30637742289801</c:v>
                </c:pt>
                <c:pt idx="508">
                  <c:v>244.05285170290301</c:v>
                </c:pt>
                <c:pt idx="509">
                  <c:v>270.95100839290103</c:v>
                </c:pt>
                <c:pt idx="510">
                  <c:v>324.70233296290309</c:v>
                </c:pt>
                <c:pt idx="511">
                  <c:v>350.07662608290008</c:v>
                </c:pt>
                <c:pt idx="512">
                  <c:v>345.86024390290703</c:v>
                </c:pt>
                <c:pt idx="513">
                  <c:v>327.14903850290602</c:v>
                </c:pt>
                <c:pt idx="514">
                  <c:v>312.55584114290508</c:v>
                </c:pt>
                <c:pt idx="515">
                  <c:v>309.95876785290602</c:v>
                </c:pt>
                <c:pt idx="516">
                  <c:v>321.95180067289999</c:v>
                </c:pt>
                <c:pt idx="517">
                  <c:v>328.27695178290003</c:v>
                </c:pt>
                <c:pt idx="518">
                  <c:v>320.45798061290401</c:v>
                </c:pt>
                <c:pt idx="519">
                  <c:v>317.39607375290603</c:v>
                </c:pt>
                <c:pt idx="520">
                  <c:v>318.22799487290507</c:v>
                </c:pt>
                <c:pt idx="521">
                  <c:v>339.64443291290303</c:v>
                </c:pt>
                <c:pt idx="522">
                  <c:v>349.44637886290406</c:v>
                </c:pt>
                <c:pt idx="523">
                  <c:v>346.726764322902</c:v>
                </c:pt>
                <c:pt idx="524">
                  <c:v>342.95884527290298</c:v>
                </c:pt>
                <c:pt idx="525">
                  <c:v>330.20086616290303</c:v>
                </c:pt>
                <c:pt idx="526">
                  <c:v>295.82471884290101</c:v>
                </c:pt>
                <c:pt idx="527">
                  <c:v>265.55743906290104</c:v>
                </c:pt>
                <c:pt idx="528">
                  <c:v>257.37602848290203</c:v>
                </c:pt>
                <c:pt idx="529">
                  <c:v>242.43710849290301</c:v>
                </c:pt>
                <c:pt idx="530">
                  <c:v>230.55259228290501</c:v>
                </c:pt>
                <c:pt idx="531">
                  <c:v>231.845149452903</c:v>
                </c:pt>
                <c:pt idx="532">
                  <c:v>232.55984792290201</c:v>
                </c:pt>
                <c:pt idx="533">
                  <c:v>261.19757200290098</c:v>
                </c:pt>
                <c:pt idx="534">
                  <c:v>313.91612389290202</c:v>
                </c:pt>
                <c:pt idx="535">
                  <c:v>355.23519991290607</c:v>
                </c:pt>
                <c:pt idx="536">
                  <c:v>330.89409812290103</c:v>
                </c:pt>
                <c:pt idx="537">
                  <c:v>318.36232423289698</c:v>
                </c:pt>
                <c:pt idx="538">
                  <c:v>320.72807382290301</c:v>
                </c:pt>
                <c:pt idx="539">
                  <c:v>324.21233021290101</c:v>
                </c:pt>
                <c:pt idx="540">
                  <c:v>326.91869329290103</c:v>
                </c:pt>
                <c:pt idx="541">
                  <c:v>333.90217347290206</c:v>
                </c:pt>
                <c:pt idx="542">
                  <c:v>331.12472114290404</c:v>
                </c:pt>
                <c:pt idx="543">
                  <c:v>322.14468077290508</c:v>
                </c:pt>
                <c:pt idx="544">
                  <c:v>324.17590613290406</c:v>
                </c:pt>
                <c:pt idx="545">
                  <c:v>376.83553836290002</c:v>
                </c:pt>
                <c:pt idx="546">
                  <c:v>378.45752242290405</c:v>
                </c:pt>
                <c:pt idx="547">
                  <c:v>368.66496738290306</c:v>
                </c:pt>
                <c:pt idx="548">
                  <c:v>365.18352503290407</c:v>
                </c:pt>
                <c:pt idx="549">
                  <c:v>349.75217296290407</c:v>
                </c:pt>
                <c:pt idx="550">
                  <c:v>338.53107551290503</c:v>
                </c:pt>
                <c:pt idx="551">
                  <c:v>318.96111438290399</c:v>
                </c:pt>
                <c:pt idx="552">
                  <c:v>293.66173595290303</c:v>
                </c:pt>
                <c:pt idx="553">
                  <c:v>259.02862189290505</c:v>
                </c:pt>
                <c:pt idx="554">
                  <c:v>245.07294941290002</c:v>
                </c:pt>
                <c:pt idx="555">
                  <c:v>238.61363434290203</c:v>
                </c:pt>
                <c:pt idx="556">
                  <c:v>253.43396934290203</c:v>
                </c:pt>
                <c:pt idx="557">
                  <c:v>284.93507814290302</c:v>
                </c:pt>
                <c:pt idx="558">
                  <c:v>330.68718935290303</c:v>
                </c:pt>
                <c:pt idx="559">
                  <c:v>342.35013193290604</c:v>
                </c:pt>
                <c:pt idx="560">
                  <c:v>325.24672823290706</c:v>
                </c:pt>
                <c:pt idx="561">
                  <c:v>312.71688150290305</c:v>
                </c:pt>
                <c:pt idx="562">
                  <c:v>307.29173584290299</c:v>
                </c:pt>
                <c:pt idx="563">
                  <c:v>310.00996481290701</c:v>
                </c:pt>
                <c:pt idx="564">
                  <c:v>293.70359829290402</c:v>
                </c:pt>
                <c:pt idx="565">
                  <c:v>284.37794032290202</c:v>
                </c:pt>
                <c:pt idx="566">
                  <c:v>287.64744015289699</c:v>
                </c:pt>
                <c:pt idx="567">
                  <c:v>286.83812878290001</c:v>
                </c:pt>
                <c:pt idx="568">
                  <c:v>304.44093829290199</c:v>
                </c:pt>
                <c:pt idx="569">
                  <c:v>318.70645424290507</c:v>
                </c:pt>
                <c:pt idx="570">
                  <c:v>368.44516057290804</c:v>
                </c:pt>
                <c:pt idx="571">
                  <c:v>374.513337302906</c:v>
                </c:pt>
                <c:pt idx="572">
                  <c:v>351.76467204290003</c:v>
                </c:pt>
                <c:pt idx="573">
                  <c:v>354.24137637290301</c:v>
                </c:pt>
                <c:pt idx="574">
                  <c:v>334.00171757290406</c:v>
                </c:pt>
                <c:pt idx="575">
                  <c:v>283.26038109290107</c:v>
                </c:pt>
                <c:pt idx="576">
                  <c:v>258.79916374290502</c:v>
                </c:pt>
                <c:pt idx="577">
                  <c:v>243.416381362903</c:v>
                </c:pt>
                <c:pt idx="578">
                  <c:v>233.754205232901</c:v>
                </c:pt>
                <c:pt idx="579">
                  <c:v>228.46167946290299</c:v>
                </c:pt>
                <c:pt idx="580">
                  <c:v>227.122695792901</c:v>
                </c:pt>
                <c:pt idx="581">
                  <c:v>221.63741712290101</c:v>
                </c:pt>
                <c:pt idx="582">
                  <c:v>222.50549828290301</c:v>
                </c:pt>
                <c:pt idx="583">
                  <c:v>227.312646992905</c:v>
                </c:pt>
                <c:pt idx="584">
                  <c:v>246.78133186290401</c:v>
                </c:pt>
                <c:pt idx="585">
                  <c:v>258.71921569290498</c:v>
                </c:pt>
                <c:pt idx="586">
                  <c:v>257.46243270290199</c:v>
                </c:pt>
                <c:pt idx="587">
                  <c:v>247.32861673290003</c:v>
                </c:pt>
                <c:pt idx="588">
                  <c:v>251.33467875290202</c:v>
                </c:pt>
                <c:pt idx="589">
                  <c:v>265.31620291289806</c:v>
                </c:pt>
                <c:pt idx="590">
                  <c:v>298.22007617290404</c:v>
                </c:pt>
                <c:pt idx="591">
                  <c:v>291.31328308290301</c:v>
                </c:pt>
                <c:pt idx="592">
                  <c:v>288.08555833290404</c:v>
                </c:pt>
                <c:pt idx="593">
                  <c:v>287.34195847290403</c:v>
                </c:pt>
                <c:pt idx="594">
                  <c:v>305.177837172897</c:v>
                </c:pt>
                <c:pt idx="595">
                  <c:v>296.47349654290105</c:v>
                </c:pt>
                <c:pt idx="596">
                  <c:v>290.59853668290202</c:v>
                </c:pt>
                <c:pt idx="597">
                  <c:v>291.89300637290506</c:v>
                </c:pt>
                <c:pt idx="598">
                  <c:v>269.99344551290199</c:v>
                </c:pt>
                <c:pt idx="599">
                  <c:v>253.06912237290101</c:v>
                </c:pt>
                <c:pt idx="600">
                  <c:v>229.10632931290101</c:v>
                </c:pt>
                <c:pt idx="601">
                  <c:v>212.96844491290099</c:v>
                </c:pt>
                <c:pt idx="602">
                  <c:v>213.57171536290301</c:v>
                </c:pt>
                <c:pt idx="603">
                  <c:v>209.573870972902</c:v>
                </c:pt>
                <c:pt idx="604">
                  <c:v>212.63858622290101</c:v>
                </c:pt>
                <c:pt idx="605">
                  <c:v>214.17938968290102</c:v>
                </c:pt>
                <c:pt idx="606">
                  <c:v>219.05562363290301</c:v>
                </c:pt>
                <c:pt idx="607">
                  <c:v>227.44225466290001</c:v>
                </c:pt>
                <c:pt idx="608">
                  <c:v>239.85007985290102</c:v>
                </c:pt>
                <c:pt idx="609">
                  <c:v>250.145087142904</c:v>
                </c:pt>
                <c:pt idx="610">
                  <c:v>259.475217562902</c:v>
                </c:pt>
                <c:pt idx="611">
                  <c:v>248.86950659290301</c:v>
                </c:pt>
                <c:pt idx="612">
                  <c:v>250.58248258290101</c:v>
                </c:pt>
                <c:pt idx="613">
                  <c:v>241.22828602290201</c:v>
                </c:pt>
                <c:pt idx="614">
                  <c:v>235.47862630290399</c:v>
                </c:pt>
                <c:pt idx="615">
                  <c:v>256.68522578290401</c:v>
                </c:pt>
                <c:pt idx="616">
                  <c:v>277.28517528290001</c:v>
                </c:pt>
                <c:pt idx="617">
                  <c:v>269.25456318290298</c:v>
                </c:pt>
                <c:pt idx="618">
                  <c:v>265.68785210290002</c:v>
                </c:pt>
                <c:pt idx="619">
                  <c:v>282.40653417290201</c:v>
                </c:pt>
                <c:pt idx="620">
                  <c:v>262.42119486290102</c:v>
                </c:pt>
                <c:pt idx="621">
                  <c:v>252.275816322906</c:v>
                </c:pt>
                <c:pt idx="622">
                  <c:v>249.91974978290401</c:v>
                </c:pt>
                <c:pt idx="623">
                  <c:v>228.20449058290203</c:v>
                </c:pt>
                <c:pt idx="624">
                  <c:v>219.35616645290401</c:v>
                </c:pt>
                <c:pt idx="625">
                  <c:v>207.48920950290102</c:v>
                </c:pt>
                <c:pt idx="626">
                  <c:v>204.634599552905</c:v>
                </c:pt>
                <c:pt idx="627">
                  <c:v>202.86791786290303</c:v>
                </c:pt>
                <c:pt idx="628">
                  <c:v>208.03979065290201</c:v>
                </c:pt>
                <c:pt idx="629">
                  <c:v>228.942980122904</c:v>
                </c:pt>
                <c:pt idx="630">
                  <c:v>278.51368432290104</c:v>
                </c:pt>
                <c:pt idx="631">
                  <c:v>295.27958927290109</c:v>
                </c:pt>
                <c:pt idx="632">
                  <c:v>309.04056875290303</c:v>
                </c:pt>
                <c:pt idx="633">
                  <c:v>307.35246323290102</c:v>
                </c:pt>
                <c:pt idx="634">
                  <c:v>324.57551543290202</c:v>
                </c:pt>
                <c:pt idx="635">
                  <c:v>324.62500189290398</c:v>
                </c:pt>
                <c:pt idx="636">
                  <c:v>319.32891907290701</c:v>
                </c:pt>
                <c:pt idx="637">
                  <c:v>318.13816599289999</c:v>
                </c:pt>
                <c:pt idx="638">
                  <c:v>319.33554024290203</c:v>
                </c:pt>
                <c:pt idx="639">
                  <c:v>315.09296244290107</c:v>
                </c:pt>
                <c:pt idx="640">
                  <c:v>314.47834011290297</c:v>
                </c:pt>
                <c:pt idx="641">
                  <c:v>324.29891202290202</c:v>
                </c:pt>
                <c:pt idx="642">
                  <c:v>344.84248491290901</c:v>
                </c:pt>
                <c:pt idx="643">
                  <c:v>376.32392145290504</c:v>
                </c:pt>
                <c:pt idx="644">
                  <c:v>378.67539504290602</c:v>
                </c:pt>
                <c:pt idx="645">
                  <c:v>355.01046334290402</c:v>
                </c:pt>
                <c:pt idx="646">
                  <c:v>320.94372509290201</c:v>
                </c:pt>
                <c:pt idx="647">
                  <c:v>292.00980996290508</c:v>
                </c:pt>
                <c:pt idx="648">
                  <c:v>272.43424105290507</c:v>
                </c:pt>
                <c:pt idx="649">
                  <c:v>252.56862570289999</c:v>
                </c:pt>
                <c:pt idx="650">
                  <c:v>243.89283253290102</c:v>
                </c:pt>
                <c:pt idx="651">
                  <c:v>246.145224822904</c:v>
                </c:pt>
                <c:pt idx="652">
                  <c:v>255.54816816290202</c:v>
                </c:pt>
                <c:pt idx="653">
                  <c:v>282.05977636290402</c:v>
                </c:pt>
                <c:pt idx="654">
                  <c:v>349.12731992290799</c:v>
                </c:pt>
                <c:pt idx="655">
                  <c:v>349.03251513290706</c:v>
                </c:pt>
                <c:pt idx="656">
                  <c:v>348.79648851290102</c:v>
                </c:pt>
                <c:pt idx="657">
                  <c:v>344.53247251290304</c:v>
                </c:pt>
                <c:pt idx="658">
                  <c:v>337.755644422903</c:v>
                </c:pt>
                <c:pt idx="659">
                  <c:v>335.71650894290201</c:v>
                </c:pt>
                <c:pt idx="660">
                  <c:v>346.81413412289902</c:v>
                </c:pt>
                <c:pt idx="661">
                  <c:v>360.467625992904</c:v>
                </c:pt>
                <c:pt idx="662">
                  <c:v>348.14395783290303</c:v>
                </c:pt>
                <c:pt idx="663">
                  <c:v>347.54679615290507</c:v>
                </c:pt>
                <c:pt idx="664">
                  <c:v>345.77202114290401</c:v>
                </c:pt>
                <c:pt idx="665">
                  <c:v>348.82922130290501</c:v>
                </c:pt>
                <c:pt idx="666">
                  <c:v>341.46764484290804</c:v>
                </c:pt>
                <c:pt idx="667">
                  <c:v>344.59008592290604</c:v>
                </c:pt>
                <c:pt idx="668">
                  <c:v>335.312494492908</c:v>
                </c:pt>
                <c:pt idx="669">
                  <c:v>328.40974456290706</c:v>
                </c:pt>
                <c:pt idx="670">
                  <c:v>309.16244783290404</c:v>
                </c:pt>
                <c:pt idx="671">
                  <c:v>284.27786034290301</c:v>
                </c:pt>
                <c:pt idx="672">
                  <c:v>279.92157221290006</c:v>
                </c:pt>
                <c:pt idx="673">
                  <c:v>271.23385750290305</c:v>
                </c:pt>
                <c:pt idx="674">
                  <c:v>261.83178653290503</c:v>
                </c:pt>
                <c:pt idx="675">
                  <c:v>257.25922327290203</c:v>
                </c:pt>
                <c:pt idx="676">
                  <c:v>260.56243649290207</c:v>
                </c:pt>
                <c:pt idx="677">
                  <c:v>279.94931615290403</c:v>
                </c:pt>
                <c:pt idx="678">
                  <c:v>320.27629813290503</c:v>
                </c:pt>
                <c:pt idx="679">
                  <c:v>347.63654135290301</c:v>
                </c:pt>
                <c:pt idx="680">
                  <c:v>332.88453653290304</c:v>
                </c:pt>
                <c:pt idx="681">
                  <c:v>317.16010810290703</c:v>
                </c:pt>
                <c:pt idx="682">
                  <c:v>318.743061112904</c:v>
                </c:pt>
                <c:pt idx="683">
                  <c:v>316.65137793290501</c:v>
                </c:pt>
                <c:pt idx="684">
                  <c:v>318.87947805289804</c:v>
                </c:pt>
                <c:pt idx="685">
                  <c:v>315.14815724290202</c:v>
                </c:pt>
                <c:pt idx="686">
                  <c:v>308.64761820290403</c:v>
                </c:pt>
                <c:pt idx="687">
                  <c:v>306.24949001289906</c:v>
                </c:pt>
                <c:pt idx="688">
                  <c:v>304.66244466290101</c:v>
                </c:pt>
                <c:pt idx="689">
                  <c:v>311.55603551290204</c:v>
                </c:pt>
                <c:pt idx="690">
                  <c:v>350.95551453290204</c:v>
                </c:pt>
                <c:pt idx="691">
                  <c:v>363.34023495290307</c:v>
                </c:pt>
                <c:pt idx="692">
                  <c:v>355.21219629290306</c:v>
                </c:pt>
                <c:pt idx="693">
                  <c:v>343.61498168290308</c:v>
                </c:pt>
                <c:pt idx="694">
                  <c:v>329.79321166290202</c:v>
                </c:pt>
                <c:pt idx="695">
                  <c:v>286.49447458290302</c:v>
                </c:pt>
                <c:pt idx="696">
                  <c:v>295.98126298290202</c:v>
                </c:pt>
                <c:pt idx="697">
                  <c:v>272.44873598290508</c:v>
                </c:pt>
                <c:pt idx="698">
                  <c:v>257.04472875290105</c:v>
                </c:pt>
                <c:pt idx="699">
                  <c:v>248.653586082902</c:v>
                </c:pt>
                <c:pt idx="700">
                  <c:v>251.09542292290402</c:v>
                </c:pt>
                <c:pt idx="701">
                  <c:v>254.863578522902</c:v>
                </c:pt>
                <c:pt idx="702">
                  <c:v>273.00314525290003</c:v>
                </c:pt>
                <c:pt idx="703">
                  <c:v>255.359983452904</c:v>
                </c:pt>
                <c:pt idx="704">
                  <c:v>240.97930694290403</c:v>
                </c:pt>
                <c:pt idx="705">
                  <c:v>241.52918512289901</c:v>
                </c:pt>
                <c:pt idx="706">
                  <c:v>248.70375266290199</c:v>
                </c:pt>
                <c:pt idx="707">
                  <c:v>260.43047362290503</c:v>
                </c:pt>
                <c:pt idx="708">
                  <c:v>276.15585946290298</c:v>
                </c:pt>
                <c:pt idx="709">
                  <c:v>286.59910911290604</c:v>
                </c:pt>
                <c:pt idx="710">
                  <c:v>302.23570066290404</c:v>
                </c:pt>
                <c:pt idx="711">
                  <c:v>328.62689051290198</c:v>
                </c:pt>
                <c:pt idx="712">
                  <c:v>324.57828553290301</c:v>
                </c:pt>
                <c:pt idx="713">
                  <c:v>299.33102501290102</c:v>
                </c:pt>
                <c:pt idx="714">
                  <c:v>329.14710787290704</c:v>
                </c:pt>
                <c:pt idx="715">
                  <c:v>345.72847894290106</c:v>
                </c:pt>
                <c:pt idx="716">
                  <c:v>349.06524233290503</c:v>
                </c:pt>
                <c:pt idx="717">
                  <c:v>344.91866906290403</c:v>
                </c:pt>
                <c:pt idx="718">
                  <c:v>304.30718557289998</c:v>
                </c:pt>
                <c:pt idx="719">
                  <c:v>285.40350518289802</c:v>
                </c:pt>
                <c:pt idx="720">
                  <c:v>256.751427062902</c:v>
                </c:pt>
                <c:pt idx="721">
                  <c:v>248.03396202290003</c:v>
                </c:pt>
                <c:pt idx="722">
                  <c:v>238.533481122902</c:v>
                </c:pt>
                <c:pt idx="723">
                  <c:v>235.02632474290303</c:v>
                </c:pt>
                <c:pt idx="724">
                  <c:v>237.81654054290303</c:v>
                </c:pt>
                <c:pt idx="725">
                  <c:v>259.77148366290106</c:v>
                </c:pt>
                <c:pt idx="726">
                  <c:v>309.20185379290297</c:v>
                </c:pt>
                <c:pt idx="727">
                  <c:v>307.61671779290202</c:v>
                </c:pt>
                <c:pt idx="728">
                  <c:v>318.08158214290199</c:v>
                </c:pt>
                <c:pt idx="729">
                  <c:v>334.09416639290504</c:v>
                </c:pt>
                <c:pt idx="730">
                  <c:v>336.46717934290405</c:v>
                </c:pt>
                <c:pt idx="731">
                  <c:v>340.79297720290202</c:v>
                </c:pt>
                <c:pt idx="732">
                  <c:v>328.700990312898</c:v>
                </c:pt>
                <c:pt idx="733">
                  <c:v>317.27239986289806</c:v>
                </c:pt>
                <c:pt idx="734">
                  <c:v>300.69361110290305</c:v>
                </c:pt>
                <c:pt idx="735">
                  <c:v>286.16112906290306</c:v>
                </c:pt>
                <c:pt idx="736">
                  <c:v>303.51119088290301</c:v>
                </c:pt>
                <c:pt idx="737">
                  <c:v>327.29676197290206</c:v>
                </c:pt>
                <c:pt idx="738">
                  <c:v>331.75204913290304</c:v>
                </c:pt>
                <c:pt idx="739">
                  <c:v>335.70587703290204</c:v>
                </c:pt>
                <c:pt idx="740">
                  <c:v>334.64159435290401</c:v>
                </c:pt>
                <c:pt idx="741">
                  <c:v>318.1046146329</c:v>
                </c:pt>
                <c:pt idx="742">
                  <c:v>304.82094614290497</c:v>
                </c:pt>
                <c:pt idx="743">
                  <c:v>278.36329264289998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9-46FA-8AA4-ED90B4B1F27D}"/>
            </c:ext>
          </c:extLst>
        </c:ser>
        <c:ser>
          <c:idx val="2"/>
          <c:order val="2"/>
          <c:tx>
            <c:strRef>
              <c:f>'05'!$K$44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'05'!$K$45:$K$789</c:f>
              <c:numCache>
                <c:formatCode>_-* #,##0.00\ _€_-;\-* #,##0.00\ _€_-;_-* "-"??\ _€_-;_-@_-</c:formatCode>
                <c:ptCount val="745"/>
                <c:pt idx="0">
                  <c:v>153.90003304999999</c:v>
                </c:pt>
                <c:pt idx="1">
                  <c:v>118.9424325</c:v>
                </c:pt>
                <c:pt idx="2">
                  <c:v>255.65289370000002</c:v>
                </c:pt>
                <c:pt idx="3">
                  <c:v>544.23050369999999</c:v>
                </c:pt>
                <c:pt idx="4">
                  <c:v>510.71720900000003</c:v>
                </c:pt>
                <c:pt idx="5">
                  <c:v>530.17761369999994</c:v>
                </c:pt>
                <c:pt idx="6">
                  <c:v>682.18487779999998</c:v>
                </c:pt>
                <c:pt idx="7">
                  <c:v>814.71978460000003</c:v>
                </c:pt>
                <c:pt idx="8">
                  <c:v>825.35747370000001</c:v>
                </c:pt>
                <c:pt idx="9">
                  <c:v>1297.1242497999999</c:v>
                </c:pt>
                <c:pt idx="10">
                  <c:v>1477.3429248</c:v>
                </c:pt>
                <c:pt idx="11">
                  <c:v>1637.3540353000001</c:v>
                </c:pt>
                <c:pt idx="12">
                  <c:v>1663.1173839999992</c:v>
                </c:pt>
                <c:pt idx="13">
                  <c:v>1883.0132384000001</c:v>
                </c:pt>
                <c:pt idx="14">
                  <c:v>2008.4179475000001</c:v>
                </c:pt>
                <c:pt idx="15">
                  <c:v>1831.6712292</c:v>
                </c:pt>
                <c:pt idx="16">
                  <c:v>1927.1430147000001</c:v>
                </c:pt>
                <c:pt idx="17">
                  <c:v>1540.7759185999992</c:v>
                </c:pt>
                <c:pt idx="18">
                  <c:v>848.24203080000007</c:v>
                </c:pt>
                <c:pt idx="19">
                  <c:v>455.21944720000005</c:v>
                </c:pt>
                <c:pt idx="20">
                  <c:v>596.13300409999999</c:v>
                </c:pt>
                <c:pt idx="21">
                  <c:v>485.69544690000004</c:v>
                </c:pt>
                <c:pt idx="22">
                  <c:v>613.68818380000005</c:v>
                </c:pt>
                <c:pt idx="23">
                  <c:v>823.71826350000003</c:v>
                </c:pt>
                <c:pt idx="24">
                  <c:v>1127.221794999999</c:v>
                </c:pt>
                <c:pt idx="25">
                  <c:v>1290.3697949</c:v>
                </c:pt>
                <c:pt idx="26">
                  <c:v>1316.1841906</c:v>
                </c:pt>
                <c:pt idx="27">
                  <c:v>1511.4225852999991</c:v>
                </c:pt>
                <c:pt idx="28">
                  <c:v>1440.3860067000001</c:v>
                </c:pt>
                <c:pt idx="29">
                  <c:v>816.95158460000005</c:v>
                </c:pt>
                <c:pt idx="30">
                  <c:v>331.45368830000001</c:v>
                </c:pt>
                <c:pt idx="31">
                  <c:v>59.203806199999939</c:v>
                </c:pt>
                <c:pt idx="32">
                  <c:v>49.669731299999981</c:v>
                </c:pt>
                <c:pt idx="33">
                  <c:v>823.51951819999999</c:v>
                </c:pt>
                <c:pt idx="34">
                  <c:v>1589.1750938000002</c:v>
                </c:pt>
                <c:pt idx="35">
                  <c:v>2075.3917904999989</c:v>
                </c:pt>
                <c:pt idx="36">
                  <c:v>1844.2983807000001</c:v>
                </c:pt>
                <c:pt idx="37">
                  <c:v>1834.0963095</c:v>
                </c:pt>
                <c:pt idx="38">
                  <c:v>1740.8071682</c:v>
                </c:pt>
                <c:pt idx="39">
                  <c:v>1415.084978099999</c:v>
                </c:pt>
                <c:pt idx="40">
                  <c:v>1160.5601968000001</c:v>
                </c:pt>
                <c:pt idx="41">
                  <c:v>343.78929169999998</c:v>
                </c:pt>
                <c:pt idx="42">
                  <c:v>10.290445</c:v>
                </c:pt>
                <c:pt idx="43">
                  <c:v>10.0587497</c:v>
                </c:pt>
                <c:pt idx="44">
                  <c:v>42.682241499999989</c:v>
                </c:pt>
                <c:pt idx="45">
                  <c:v>14.2590547</c:v>
                </c:pt>
                <c:pt idx="46">
                  <c:v>132.6166322</c:v>
                </c:pt>
                <c:pt idx="47">
                  <c:v>206.21767159999999</c:v>
                </c:pt>
                <c:pt idx="48">
                  <c:v>388.63403590000001</c:v>
                </c:pt>
                <c:pt idx="49">
                  <c:v>387.13965400000006</c:v>
                </c:pt>
                <c:pt idx="50">
                  <c:v>704.74954920000005</c:v>
                </c:pt>
                <c:pt idx="51">
                  <c:v>778.05049680000013</c:v>
                </c:pt>
                <c:pt idx="52">
                  <c:v>293.47860460000004</c:v>
                </c:pt>
                <c:pt idx="53">
                  <c:v>88.781501999999975</c:v>
                </c:pt>
                <c:pt idx="54">
                  <c:v>152.63360509999998</c:v>
                </c:pt>
                <c:pt idx="55">
                  <c:v>5.6757131999999997</c:v>
                </c:pt>
                <c:pt idx="56">
                  <c:v>5.5791691999999991</c:v>
                </c:pt>
                <c:pt idx="57">
                  <c:v>6.9115669999999998</c:v>
                </c:pt>
                <c:pt idx="58">
                  <c:v>37.423726499999972</c:v>
                </c:pt>
                <c:pt idx="59">
                  <c:v>44.608955099999953</c:v>
                </c:pt>
                <c:pt idx="60">
                  <c:v>65.69719039999994</c:v>
                </c:pt>
                <c:pt idx="61">
                  <c:v>263.17579230000001</c:v>
                </c:pt>
                <c:pt idx="62">
                  <c:v>300.05097280000001</c:v>
                </c:pt>
                <c:pt idx="63">
                  <c:v>322.13951110000005</c:v>
                </c:pt>
                <c:pt idx="64">
                  <c:v>196.0017904</c:v>
                </c:pt>
                <c:pt idx="65">
                  <c:v>70.532833899999972</c:v>
                </c:pt>
                <c:pt idx="66">
                  <c:v>46.62594619999998</c:v>
                </c:pt>
                <c:pt idx="67">
                  <c:v>7.1796135999999997</c:v>
                </c:pt>
                <c:pt idx="68">
                  <c:v>2.771001</c:v>
                </c:pt>
                <c:pt idx="69">
                  <c:v>2.5120981000000002</c:v>
                </c:pt>
                <c:pt idx="70">
                  <c:v>1.5408023</c:v>
                </c:pt>
                <c:pt idx="71">
                  <c:v>5.3246148999999994</c:v>
                </c:pt>
                <c:pt idx="72">
                  <c:v>265.77878080000005</c:v>
                </c:pt>
                <c:pt idx="73">
                  <c:v>436.56863479999998</c:v>
                </c:pt>
                <c:pt idx="74">
                  <c:v>152.33670050000001</c:v>
                </c:pt>
                <c:pt idx="75">
                  <c:v>267.71966170000002</c:v>
                </c:pt>
                <c:pt idx="76">
                  <c:v>118.8148211</c:v>
                </c:pt>
                <c:pt idx="77">
                  <c:v>128.82570810000001</c:v>
                </c:pt>
                <c:pt idx="78">
                  <c:v>85.325076799999962</c:v>
                </c:pt>
                <c:pt idx="79">
                  <c:v>81.774007799999964</c:v>
                </c:pt>
                <c:pt idx="80">
                  <c:v>670.24848380000003</c:v>
                </c:pt>
                <c:pt idx="81">
                  <c:v>1400.5067916</c:v>
                </c:pt>
                <c:pt idx="82">
                  <c:v>1720.6891270000001</c:v>
                </c:pt>
                <c:pt idx="83">
                  <c:v>1770.1195568999999</c:v>
                </c:pt>
                <c:pt idx="84">
                  <c:v>1928.3842853000001</c:v>
                </c:pt>
                <c:pt idx="85">
                  <c:v>1853.056057</c:v>
                </c:pt>
                <c:pt idx="86">
                  <c:v>1919.3682125</c:v>
                </c:pt>
                <c:pt idx="87">
                  <c:v>1921.7166044999992</c:v>
                </c:pt>
                <c:pt idx="88">
                  <c:v>1854.9448676</c:v>
                </c:pt>
                <c:pt idx="89">
                  <c:v>529.6135958000001</c:v>
                </c:pt>
                <c:pt idx="90">
                  <c:v>24.655848299999999</c:v>
                </c:pt>
                <c:pt idx="91">
                  <c:v>3.4047487999999997</c:v>
                </c:pt>
                <c:pt idx="92">
                  <c:v>3.5334049000000003</c:v>
                </c:pt>
                <c:pt idx="93">
                  <c:v>3.5353767999999999</c:v>
                </c:pt>
                <c:pt idx="94">
                  <c:v>8.7487332999999996</c:v>
                </c:pt>
                <c:pt idx="95">
                  <c:v>102.86448009999999</c:v>
                </c:pt>
                <c:pt idx="96">
                  <c:v>84.886542699999978</c:v>
                </c:pt>
                <c:pt idx="97">
                  <c:v>146.96055949999999</c:v>
                </c:pt>
                <c:pt idx="98">
                  <c:v>269.71359490000003</c:v>
                </c:pt>
                <c:pt idx="99">
                  <c:v>267.38415839999999</c:v>
                </c:pt>
                <c:pt idx="100">
                  <c:v>179.9778858</c:v>
                </c:pt>
                <c:pt idx="101">
                  <c:v>246.49913229999999</c:v>
                </c:pt>
                <c:pt idx="102">
                  <c:v>820.8082263</c:v>
                </c:pt>
                <c:pt idx="103">
                  <c:v>1905.2268939000001</c:v>
                </c:pt>
                <c:pt idx="104">
                  <c:v>1834.1218664</c:v>
                </c:pt>
                <c:pt idx="105">
                  <c:v>1757.5663386000001</c:v>
                </c:pt>
                <c:pt idx="106">
                  <c:v>1752.0077125</c:v>
                </c:pt>
                <c:pt idx="107">
                  <c:v>1835.9526390000001</c:v>
                </c:pt>
                <c:pt idx="108">
                  <c:v>2151.1102781</c:v>
                </c:pt>
                <c:pt idx="109">
                  <c:v>2072.9391349000002</c:v>
                </c:pt>
                <c:pt idx="110">
                  <c:v>2247.4492624999989</c:v>
                </c:pt>
                <c:pt idx="111">
                  <c:v>2087.0895446999989</c:v>
                </c:pt>
                <c:pt idx="112">
                  <c:v>2094.6661123999997</c:v>
                </c:pt>
                <c:pt idx="113">
                  <c:v>1711.8321073000002</c:v>
                </c:pt>
                <c:pt idx="114">
                  <c:v>422.51477850000003</c:v>
                </c:pt>
                <c:pt idx="115">
                  <c:v>106.883134</c:v>
                </c:pt>
                <c:pt idx="116">
                  <c:v>4.3324739000000001</c:v>
                </c:pt>
                <c:pt idx="117">
                  <c:v>6.8298030999999995</c:v>
                </c:pt>
                <c:pt idx="118">
                  <c:v>8.7127835000000005</c:v>
                </c:pt>
                <c:pt idx="119">
                  <c:v>52.750883099999982</c:v>
                </c:pt>
                <c:pt idx="120">
                  <c:v>178.13608069999998</c:v>
                </c:pt>
                <c:pt idx="121">
                  <c:v>260.49090170000005</c:v>
                </c:pt>
                <c:pt idx="122">
                  <c:v>217.0569174</c:v>
                </c:pt>
                <c:pt idx="123">
                  <c:v>285.81628860000006</c:v>
                </c:pt>
                <c:pt idx="124">
                  <c:v>177.99440509999999</c:v>
                </c:pt>
                <c:pt idx="125">
                  <c:v>35.899792699999985</c:v>
                </c:pt>
                <c:pt idx="126">
                  <c:v>38.753887599999992</c:v>
                </c:pt>
                <c:pt idx="127">
                  <c:v>10.2993139</c:v>
                </c:pt>
                <c:pt idx="128">
                  <c:v>16.374778599999988</c:v>
                </c:pt>
                <c:pt idx="129">
                  <c:v>226.3727877</c:v>
                </c:pt>
                <c:pt idx="130">
                  <c:v>644.48419630000001</c:v>
                </c:pt>
                <c:pt idx="131">
                  <c:v>1849.6325750000001</c:v>
                </c:pt>
                <c:pt idx="132">
                  <c:v>1397.7328614</c:v>
                </c:pt>
                <c:pt idx="133">
                  <c:v>932.51746060000005</c:v>
                </c:pt>
                <c:pt idx="134">
                  <c:v>851.29159490000006</c:v>
                </c:pt>
                <c:pt idx="135">
                  <c:v>686.65766450000001</c:v>
                </c:pt>
                <c:pt idx="136">
                  <c:v>99.491127199999923</c:v>
                </c:pt>
                <c:pt idx="137">
                  <c:v>9.5175520000000002</c:v>
                </c:pt>
                <c:pt idx="138">
                  <c:v>4.9114355999999999</c:v>
                </c:pt>
                <c:pt idx="139">
                  <c:v>4.1537793000000001</c:v>
                </c:pt>
                <c:pt idx="140">
                  <c:v>4.6931063000000002</c:v>
                </c:pt>
                <c:pt idx="141">
                  <c:v>38.218586999999985</c:v>
                </c:pt>
                <c:pt idx="142">
                  <c:v>199.22262190000001</c:v>
                </c:pt>
                <c:pt idx="143">
                  <c:v>237.2237471</c:v>
                </c:pt>
                <c:pt idx="144">
                  <c:v>673.1342813</c:v>
                </c:pt>
                <c:pt idx="145">
                  <c:v>1145.9217215000001</c:v>
                </c:pt>
                <c:pt idx="146">
                  <c:v>917.29418090000001</c:v>
                </c:pt>
                <c:pt idx="147">
                  <c:v>556.00178990000006</c:v>
                </c:pt>
                <c:pt idx="148">
                  <c:v>221.12583129999999</c:v>
                </c:pt>
                <c:pt idx="149">
                  <c:v>181.8117306</c:v>
                </c:pt>
                <c:pt idx="150">
                  <c:v>44.87540959999999</c:v>
                </c:pt>
                <c:pt idx="151">
                  <c:v>2.314686</c:v>
                </c:pt>
                <c:pt idx="152">
                  <c:v>2.3526905</c:v>
                </c:pt>
                <c:pt idx="153">
                  <c:v>5.0235750000000001</c:v>
                </c:pt>
                <c:pt idx="154">
                  <c:v>66.318670099999963</c:v>
                </c:pt>
                <c:pt idx="155">
                  <c:v>116.13896580000001</c:v>
                </c:pt>
                <c:pt idx="156">
                  <c:v>183.86066940000001</c:v>
                </c:pt>
                <c:pt idx="157">
                  <c:v>246.19737240000001</c:v>
                </c:pt>
                <c:pt idx="158">
                  <c:v>238.94691710000001</c:v>
                </c:pt>
                <c:pt idx="159">
                  <c:v>458.34790070000003</c:v>
                </c:pt>
                <c:pt idx="160">
                  <c:v>211.81441419999999</c:v>
                </c:pt>
                <c:pt idx="161">
                  <c:v>82.366042099999959</c:v>
                </c:pt>
                <c:pt idx="162">
                  <c:v>7.4231748</c:v>
                </c:pt>
                <c:pt idx="163">
                  <c:v>5.0109907999999992</c:v>
                </c:pt>
                <c:pt idx="164">
                  <c:v>4.1344614999999996</c:v>
                </c:pt>
                <c:pt idx="165">
                  <c:v>6.5406021000000001</c:v>
                </c:pt>
                <c:pt idx="166">
                  <c:v>25.062263399999978</c:v>
                </c:pt>
                <c:pt idx="167">
                  <c:v>60.669703399999982</c:v>
                </c:pt>
                <c:pt idx="168">
                  <c:v>134.41775039999999</c:v>
                </c:pt>
                <c:pt idx="169">
                  <c:v>374.26926460000004</c:v>
                </c:pt>
                <c:pt idx="170">
                  <c:v>470.60478460000002</c:v>
                </c:pt>
                <c:pt idx="171">
                  <c:v>395.72129480000001</c:v>
                </c:pt>
                <c:pt idx="172">
                  <c:v>278.77260100000001</c:v>
                </c:pt>
                <c:pt idx="173">
                  <c:v>67.698234900000003</c:v>
                </c:pt>
                <c:pt idx="174">
                  <c:v>4.6112341999999993</c:v>
                </c:pt>
                <c:pt idx="175">
                  <c:v>3.4546282000000001</c:v>
                </c:pt>
                <c:pt idx="176">
                  <c:v>4.2641524999999998</c:v>
                </c:pt>
                <c:pt idx="177">
                  <c:v>9.4965322000000008</c:v>
                </c:pt>
                <c:pt idx="178">
                  <c:v>125.5431741</c:v>
                </c:pt>
                <c:pt idx="179">
                  <c:v>192.67019770000002</c:v>
                </c:pt>
                <c:pt idx="180">
                  <c:v>488.51924639999999</c:v>
                </c:pt>
                <c:pt idx="181">
                  <c:v>473.94447860000002</c:v>
                </c:pt>
                <c:pt idx="182">
                  <c:v>693.43529490000003</c:v>
                </c:pt>
                <c:pt idx="183">
                  <c:v>827.3775826000001</c:v>
                </c:pt>
                <c:pt idx="184">
                  <c:v>484.04546380000005</c:v>
                </c:pt>
                <c:pt idx="185">
                  <c:v>316.51774689999996</c:v>
                </c:pt>
                <c:pt idx="186">
                  <c:v>164.09985010000003</c:v>
                </c:pt>
                <c:pt idx="187">
                  <c:v>8.4171769999999988</c:v>
                </c:pt>
                <c:pt idx="188">
                  <c:v>4.3734792999999996</c:v>
                </c:pt>
                <c:pt idx="189">
                  <c:v>5.1347343999999993</c:v>
                </c:pt>
                <c:pt idx="190">
                  <c:v>4.2927973000000001</c:v>
                </c:pt>
                <c:pt idx="191">
                  <c:v>13.967533599999999</c:v>
                </c:pt>
                <c:pt idx="192">
                  <c:v>6.7530301999999995</c:v>
                </c:pt>
                <c:pt idx="193">
                  <c:v>11.8945267</c:v>
                </c:pt>
                <c:pt idx="194">
                  <c:v>284.53815079999998</c:v>
                </c:pt>
                <c:pt idx="195">
                  <c:v>280.33680920000006</c:v>
                </c:pt>
                <c:pt idx="196">
                  <c:v>68.923021999999975</c:v>
                </c:pt>
                <c:pt idx="197">
                  <c:v>63.151568399999967</c:v>
                </c:pt>
                <c:pt idx="198">
                  <c:v>55.838173999999988</c:v>
                </c:pt>
                <c:pt idx="199">
                  <c:v>87.352590099999958</c:v>
                </c:pt>
                <c:pt idx="200">
                  <c:v>378.83116680000001</c:v>
                </c:pt>
                <c:pt idx="201">
                  <c:v>1907.8369679</c:v>
                </c:pt>
                <c:pt idx="202">
                  <c:v>2566.7989139000001</c:v>
                </c:pt>
                <c:pt idx="203">
                  <c:v>2244.5354458000002</c:v>
                </c:pt>
                <c:pt idx="204">
                  <c:v>2233.4564535</c:v>
                </c:pt>
                <c:pt idx="205">
                  <c:v>2837.315548999999</c:v>
                </c:pt>
                <c:pt idx="206">
                  <c:v>2820.514650699999</c:v>
                </c:pt>
                <c:pt idx="207">
                  <c:v>2139.4290271999989</c:v>
                </c:pt>
                <c:pt idx="208">
                  <c:v>2196.2131473999998</c:v>
                </c:pt>
                <c:pt idx="209">
                  <c:v>1015.0624124</c:v>
                </c:pt>
                <c:pt idx="210">
                  <c:v>223.77391939999998</c:v>
                </c:pt>
                <c:pt idx="211">
                  <c:v>5.0662076999999996</c:v>
                </c:pt>
                <c:pt idx="212">
                  <c:v>5.6546336999999998</c:v>
                </c:pt>
                <c:pt idx="213">
                  <c:v>4.9661358</c:v>
                </c:pt>
                <c:pt idx="214">
                  <c:v>5.2609702999999994</c:v>
                </c:pt>
                <c:pt idx="215">
                  <c:v>7.8428942999999993</c:v>
                </c:pt>
                <c:pt idx="216">
                  <c:v>101.8373931</c:v>
                </c:pt>
                <c:pt idx="217">
                  <c:v>57.791969099999953</c:v>
                </c:pt>
                <c:pt idx="218">
                  <c:v>105.06803690000001</c:v>
                </c:pt>
                <c:pt idx="219">
                  <c:v>179.00128660000001</c:v>
                </c:pt>
                <c:pt idx="220">
                  <c:v>185.5373893</c:v>
                </c:pt>
                <c:pt idx="221">
                  <c:v>65.45683779999996</c:v>
                </c:pt>
                <c:pt idx="222">
                  <c:v>12.8191477</c:v>
                </c:pt>
                <c:pt idx="223">
                  <c:v>6.2338196999999997</c:v>
                </c:pt>
                <c:pt idx="224">
                  <c:v>63.923858299999957</c:v>
                </c:pt>
                <c:pt idx="225">
                  <c:v>1024.2553187000001</c:v>
                </c:pt>
                <c:pt idx="226">
                  <c:v>2564.1825760000002</c:v>
                </c:pt>
                <c:pt idx="227">
                  <c:v>2788.5650745000003</c:v>
                </c:pt>
                <c:pt idx="228">
                  <c:v>2757.3182397</c:v>
                </c:pt>
                <c:pt idx="229">
                  <c:v>2929.8271994000002</c:v>
                </c:pt>
                <c:pt idx="230">
                  <c:v>2950.6025196000001</c:v>
                </c:pt>
                <c:pt idx="231">
                  <c:v>2494.8220945000003</c:v>
                </c:pt>
                <c:pt idx="232">
                  <c:v>1864.4743177</c:v>
                </c:pt>
                <c:pt idx="233">
                  <c:v>1190.7241741</c:v>
                </c:pt>
                <c:pt idx="234">
                  <c:v>298.09724219999998</c:v>
                </c:pt>
                <c:pt idx="235">
                  <c:v>2.4885923000000001</c:v>
                </c:pt>
                <c:pt idx="236">
                  <c:v>3.8945658999999999</c:v>
                </c:pt>
                <c:pt idx="237">
                  <c:v>4.1760371000000003</c:v>
                </c:pt>
                <c:pt idx="238">
                  <c:v>5.4609843999999992</c:v>
                </c:pt>
                <c:pt idx="239">
                  <c:v>5.7464079999999997</c:v>
                </c:pt>
                <c:pt idx="240">
                  <c:v>18.6223612</c:v>
                </c:pt>
                <c:pt idx="241">
                  <c:v>23.542648100000001</c:v>
                </c:pt>
                <c:pt idx="242">
                  <c:v>23.4145252</c:v>
                </c:pt>
                <c:pt idx="243">
                  <c:v>24.76250379999999</c:v>
                </c:pt>
                <c:pt idx="244">
                  <c:v>24.2281634</c:v>
                </c:pt>
                <c:pt idx="245">
                  <c:v>19.542434700000001</c:v>
                </c:pt>
                <c:pt idx="246">
                  <c:v>115.65237810000001</c:v>
                </c:pt>
                <c:pt idx="247">
                  <c:v>51.985426099999977</c:v>
                </c:pt>
                <c:pt idx="248">
                  <c:v>697.98164100000008</c:v>
                </c:pt>
                <c:pt idx="249">
                  <c:v>1764.9122680999999</c:v>
                </c:pt>
                <c:pt idx="250">
                  <c:v>2166.6530170000001</c:v>
                </c:pt>
                <c:pt idx="251">
                  <c:v>2532.7181347000001</c:v>
                </c:pt>
                <c:pt idx="252">
                  <c:v>2513.309690699999</c:v>
                </c:pt>
                <c:pt idx="253">
                  <c:v>2673.6957792000003</c:v>
                </c:pt>
                <c:pt idx="254">
                  <c:v>2449.847295</c:v>
                </c:pt>
                <c:pt idx="255">
                  <c:v>2410.6368549999993</c:v>
                </c:pt>
                <c:pt idx="256">
                  <c:v>2156.4825078999993</c:v>
                </c:pt>
                <c:pt idx="257">
                  <c:v>1956.8190792</c:v>
                </c:pt>
                <c:pt idx="258">
                  <c:v>312.97691830000002</c:v>
                </c:pt>
                <c:pt idx="259">
                  <c:v>11.24575739999999</c:v>
                </c:pt>
                <c:pt idx="260">
                  <c:v>4.6291718999999993</c:v>
                </c:pt>
                <c:pt idx="261">
                  <c:v>4.0624209999999996</c:v>
                </c:pt>
                <c:pt idx="262">
                  <c:v>16.462580299999978</c:v>
                </c:pt>
                <c:pt idx="263">
                  <c:v>240.59327010000001</c:v>
                </c:pt>
                <c:pt idx="264">
                  <c:v>330.59296360000008</c:v>
                </c:pt>
                <c:pt idx="265">
                  <c:v>501.79329260000003</c:v>
                </c:pt>
                <c:pt idx="266">
                  <c:v>1496.3531212</c:v>
                </c:pt>
                <c:pt idx="267">
                  <c:v>1565.749186</c:v>
                </c:pt>
                <c:pt idx="268">
                  <c:v>1217.7475663999999</c:v>
                </c:pt>
                <c:pt idx="269">
                  <c:v>1081.0965976</c:v>
                </c:pt>
                <c:pt idx="270">
                  <c:v>1514.764364899999</c:v>
                </c:pt>
                <c:pt idx="271">
                  <c:v>1709.02622</c:v>
                </c:pt>
                <c:pt idx="272">
                  <c:v>2173.678826899999</c:v>
                </c:pt>
                <c:pt idx="273">
                  <c:v>2087.2481402000003</c:v>
                </c:pt>
                <c:pt idx="274">
                  <c:v>2505.8413132000001</c:v>
                </c:pt>
                <c:pt idx="275">
                  <c:v>2991.7900451</c:v>
                </c:pt>
                <c:pt idx="276">
                  <c:v>2631.883448</c:v>
                </c:pt>
                <c:pt idx="277">
                  <c:v>2779.6527326</c:v>
                </c:pt>
                <c:pt idx="278">
                  <c:v>2789.7675475999999</c:v>
                </c:pt>
                <c:pt idx="279">
                  <c:v>2226.5033837000001</c:v>
                </c:pt>
                <c:pt idx="280">
                  <c:v>1864.1018650000001</c:v>
                </c:pt>
                <c:pt idx="281">
                  <c:v>1780.1364548000001</c:v>
                </c:pt>
                <c:pt idx="282">
                  <c:v>952.49984900000004</c:v>
                </c:pt>
                <c:pt idx="283">
                  <c:v>116.7105847</c:v>
                </c:pt>
                <c:pt idx="284">
                  <c:v>42.842049299999964</c:v>
                </c:pt>
                <c:pt idx="285">
                  <c:v>43.564199299999963</c:v>
                </c:pt>
                <c:pt idx="286">
                  <c:v>272.10687580000007</c:v>
                </c:pt>
                <c:pt idx="287">
                  <c:v>686.34569580000004</c:v>
                </c:pt>
                <c:pt idx="288">
                  <c:v>1456.4050901000001</c:v>
                </c:pt>
                <c:pt idx="289">
                  <c:v>1325.6437300999992</c:v>
                </c:pt>
                <c:pt idx="290">
                  <c:v>1533.0691471000002</c:v>
                </c:pt>
                <c:pt idx="291">
                  <c:v>1242.2307683000001</c:v>
                </c:pt>
                <c:pt idx="292">
                  <c:v>1251.0804693</c:v>
                </c:pt>
                <c:pt idx="293">
                  <c:v>507.30509860000001</c:v>
                </c:pt>
                <c:pt idx="294">
                  <c:v>69.174103099999968</c:v>
                </c:pt>
                <c:pt idx="295">
                  <c:v>6.0423458999999999</c:v>
                </c:pt>
                <c:pt idx="296">
                  <c:v>17.8433274</c:v>
                </c:pt>
                <c:pt idx="297">
                  <c:v>428.84186500000004</c:v>
                </c:pt>
                <c:pt idx="298">
                  <c:v>1013.8722149</c:v>
                </c:pt>
                <c:pt idx="299">
                  <c:v>1700.2493973000003</c:v>
                </c:pt>
                <c:pt idx="300">
                  <c:v>1604.7155774</c:v>
                </c:pt>
                <c:pt idx="301">
                  <c:v>1178.660135099999</c:v>
                </c:pt>
                <c:pt idx="302">
                  <c:v>1155.8183454999992</c:v>
                </c:pt>
                <c:pt idx="303">
                  <c:v>946.00381390000007</c:v>
                </c:pt>
                <c:pt idx="304">
                  <c:v>980.21551929999998</c:v>
                </c:pt>
                <c:pt idx="305">
                  <c:v>395.0172144</c:v>
                </c:pt>
                <c:pt idx="306">
                  <c:v>86.678332899999972</c:v>
                </c:pt>
                <c:pt idx="307">
                  <c:v>3.8888029999999998</c:v>
                </c:pt>
                <c:pt idx="308">
                  <c:v>14.302602799999988</c:v>
                </c:pt>
                <c:pt idx="309">
                  <c:v>169.60548729999999</c:v>
                </c:pt>
                <c:pt idx="310">
                  <c:v>34.203424899999987</c:v>
                </c:pt>
                <c:pt idx="311">
                  <c:v>169.6961202</c:v>
                </c:pt>
                <c:pt idx="312">
                  <c:v>370.23513920000005</c:v>
                </c:pt>
                <c:pt idx="313">
                  <c:v>669.48563079999997</c:v>
                </c:pt>
                <c:pt idx="314">
                  <c:v>494.42622670000009</c:v>
                </c:pt>
                <c:pt idx="315">
                  <c:v>610.27821530000006</c:v>
                </c:pt>
                <c:pt idx="316">
                  <c:v>335.02566140000005</c:v>
                </c:pt>
                <c:pt idx="317">
                  <c:v>178.58215199999998</c:v>
                </c:pt>
                <c:pt idx="318">
                  <c:v>46.573823799999964</c:v>
                </c:pt>
                <c:pt idx="319">
                  <c:v>46.341812799999964</c:v>
                </c:pt>
                <c:pt idx="320">
                  <c:v>58.282196099999986</c:v>
                </c:pt>
                <c:pt idx="321">
                  <c:v>921.51403140000002</c:v>
                </c:pt>
                <c:pt idx="322">
                  <c:v>1196.2961176000001</c:v>
                </c:pt>
                <c:pt idx="323">
                  <c:v>1245.5823011</c:v>
                </c:pt>
                <c:pt idx="324">
                  <c:v>1204.952822799999</c:v>
                </c:pt>
                <c:pt idx="325">
                  <c:v>1453.4989392</c:v>
                </c:pt>
                <c:pt idx="326">
                  <c:v>1380.7659067</c:v>
                </c:pt>
                <c:pt idx="327">
                  <c:v>1094.5475961000002</c:v>
                </c:pt>
                <c:pt idx="328">
                  <c:v>1356.4447501999989</c:v>
                </c:pt>
                <c:pt idx="329">
                  <c:v>1127.2108969000001</c:v>
                </c:pt>
                <c:pt idx="330">
                  <c:v>291.49916180000002</c:v>
                </c:pt>
                <c:pt idx="331">
                  <c:v>39.850728799999963</c:v>
                </c:pt>
                <c:pt idx="332">
                  <c:v>45.805029699999984</c:v>
                </c:pt>
                <c:pt idx="333">
                  <c:v>276.67700200000002</c:v>
                </c:pt>
                <c:pt idx="334">
                  <c:v>274.98059790000002</c:v>
                </c:pt>
                <c:pt idx="335">
                  <c:v>525.41234510000004</c:v>
                </c:pt>
                <c:pt idx="336">
                  <c:v>1021.7430721000001</c:v>
                </c:pt>
                <c:pt idx="337">
                  <c:v>884.90552480000008</c:v>
                </c:pt>
                <c:pt idx="338">
                  <c:v>775.80934250000007</c:v>
                </c:pt>
                <c:pt idx="339">
                  <c:v>750.93983249999997</c:v>
                </c:pt>
                <c:pt idx="340">
                  <c:v>818.50131840000006</c:v>
                </c:pt>
                <c:pt idx="341">
                  <c:v>512.70640480000009</c:v>
                </c:pt>
                <c:pt idx="342">
                  <c:v>159.245047</c:v>
                </c:pt>
                <c:pt idx="343">
                  <c:v>29.876017699999998</c:v>
                </c:pt>
                <c:pt idx="344">
                  <c:v>80.985197099999965</c:v>
                </c:pt>
                <c:pt idx="345">
                  <c:v>565.56074360000002</c:v>
                </c:pt>
                <c:pt idx="346">
                  <c:v>1526.0768096000002</c:v>
                </c:pt>
                <c:pt idx="347">
                  <c:v>1512.1106021000001</c:v>
                </c:pt>
                <c:pt idx="348">
                  <c:v>1486.5175060000001</c:v>
                </c:pt>
                <c:pt idx="349">
                  <c:v>1504.7613334</c:v>
                </c:pt>
                <c:pt idx="350">
                  <c:v>1469.6876754</c:v>
                </c:pt>
                <c:pt idx="351">
                  <c:v>1264.9878508000002</c:v>
                </c:pt>
                <c:pt idx="352">
                  <c:v>1335.3465718</c:v>
                </c:pt>
                <c:pt idx="353">
                  <c:v>462.15631540000004</c:v>
                </c:pt>
                <c:pt idx="354">
                  <c:v>104.37336239999999</c:v>
                </c:pt>
                <c:pt idx="355">
                  <c:v>40.235268199999965</c:v>
                </c:pt>
                <c:pt idx="356">
                  <c:v>46.32546889999999</c:v>
                </c:pt>
                <c:pt idx="357">
                  <c:v>80.057429699999943</c:v>
                </c:pt>
                <c:pt idx="358">
                  <c:v>354.13574460000007</c:v>
                </c:pt>
                <c:pt idx="359">
                  <c:v>576.47792939999999</c:v>
                </c:pt>
                <c:pt idx="360">
                  <c:v>728.46461440000007</c:v>
                </c:pt>
                <c:pt idx="361">
                  <c:v>827.94302519999997</c:v>
                </c:pt>
                <c:pt idx="362">
                  <c:v>1070.6017396000002</c:v>
                </c:pt>
                <c:pt idx="363">
                  <c:v>869.44908010000006</c:v>
                </c:pt>
                <c:pt idx="364">
                  <c:v>665.70992450000006</c:v>
                </c:pt>
                <c:pt idx="365">
                  <c:v>324.76959320000003</c:v>
                </c:pt>
                <c:pt idx="366">
                  <c:v>95.065859699999919</c:v>
                </c:pt>
                <c:pt idx="367">
                  <c:v>44.21420699999998</c:v>
                </c:pt>
                <c:pt idx="368">
                  <c:v>52.974588599999954</c:v>
                </c:pt>
                <c:pt idx="369">
                  <c:v>371.71242330000001</c:v>
                </c:pt>
                <c:pt idx="370">
                  <c:v>969.81894850000015</c:v>
                </c:pt>
                <c:pt idx="371">
                  <c:v>1207.078094</c:v>
                </c:pt>
                <c:pt idx="372">
                  <c:v>1070.6967058</c:v>
                </c:pt>
                <c:pt idx="373">
                  <c:v>929.233475</c:v>
                </c:pt>
                <c:pt idx="374">
                  <c:v>1018.3531075</c:v>
                </c:pt>
                <c:pt idx="375">
                  <c:v>687.805927</c:v>
                </c:pt>
                <c:pt idx="376">
                  <c:v>450.30517520000006</c:v>
                </c:pt>
                <c:pt idx="377">
                  <c:v>273.30684850000006</c:v>
                </c:pt>
                <c:pt idx="378">
                  <c:v>104.4183001</c:v>
                </c:pt>
                <c:pt idx="379">
                  <c:v>32.564931599999994</c:v>
                </c:pt>
                <c:pt idx="380">
                  <c:v>31.892862599999997</c:v>
                </c:pt>
                <c:pt idx="381">
                  <c:v>52.768780700000001</c:v>
                </c:pt>
                <c:pt idx="382">
                  <c:v>74.254749699999962</c:v>
                </c:pt>
                <c:pt idx="383">
                  <c:v>179.05040499999998</c:v>
                </c:pt>
                <c:pt idx="384">
                  <c:v>123.24632920000001</c:v>
                </c:pt>
                <c:pt idx="385">
                  <c:v>258.25365710000005</c:v>
                </c:pt>
                <c:pt idx="386">
                  <c:v>489.91054480000003</c:v>
                </c:pt>
                <c:pt idx="387">
                  <c:v>529.9457519</c:v>
                </c:pt>
                <c:pt idx="388">
                  <c:v>511.52346340000008</c:v>
                </c:pt>
                <c:pt idx="389">
                  <c:v>524.5125084</c:v>
                </c:pt>
                <c:pt idx="390">
                  <c:v>59.9810929</c:v>
                </c:pt>
                <c:pt idx="391">
                  <c:v>31.33524899999999</c:v>
                </c:pt>
                <c:pt idx="392">
                  <c:v>104.62034319999999</c:v>
                </c:pt>
                <c:pt idx="393">
                  <c:v>258.5592681</c:v>
                </c:pt>
                <c:pt idx="394">
                  <c:v>511.76121140000004</c:v>
                </c:pt>
                <c:pt idx="395">
                  <c:v>416.81010190000001</c:v>
                </c:pt>
                <c:pt idx="396">
                  <c:v>442.10559180000001</c:v>
                </c:pt>
                <c:pt idx="397">
                  <c:v>595.10855170000002</c:v>
                </c:pt>
                <c:pt idx="398">
                  <c:v>392.86515560000004</c:v>
                </c:pt>
                <c:pt idx="399">
                  <c:v>513.68448909999995</c:v>
                </c:pt>
                <c:pt idx="400">
                  <c:v>223.23517200000001</c:v>
                </c:pt>
                <c:pt idx="401">
                  <c:v>81.955632499999993</c:v>
                </c:pt>
                <c:pt idx="402">
                  <c:v>7.6108440999999987</c:v>
                </c:pt>
                <c:pt idx="403">
                  <c:v>7.3326707999999989</c:v>
                </c:pt>
                <c:pt idx="404">
                  <c:v>7.7360217999999996</c:v>
                </c:pt>
                <c:pt idx="405">
                  <c:v>7.2669617999999989</c:v>
                </c:pt>
                <c:pt idx="406">
                  <c:v>9.1378345000000003</c:v>
                </c:pt>
                <c:pt idx="407">
                  <c:v>37.492674799999982</c:v>
                </c:pt>
                <c:pt idx="408">
                  <c:v>59.371594099999975</c:v>
                </c:pt>
                <c:pt idx="409">
                  <c:v>136.18616320000001</c:v>
                </c:pt>
                <c:pt idx="410">
                  <c:v>178.65186</c:v>
                </c:pt>
                <c:pt idx="411">
                  <c:v>331.18934640000003</c:v>
                </c:pt>
                <c:pt idx="412">
                  <c:v>235.23501190000002</c:v>
                </c:pt>
                <c:pt idx="413">
                  <c:v>125.84009709999999</c:v>
                </c:pt>
                <c:pt idx="414">
                  <c:v>7.2292381999999993</c:v>
                </c:pt>
                <c:pt idx="415">
                  <c:v>9.0641241000000008</c:v>
                </c:pt>
                <c:pt idx="416">
                  <c:v>37.872751199999982</c:v>
                </c:pt>
                <c:pt idx="417">
                  <c:v>626.57918190000009</c:v>
                </c:pt>
                <c:pt idx="418">
                  <c:v>1142.395174799999</c:v>
                </c:pt>
                <c:pt idx="419">
                  <c:v>1515.1863263</c:v>
                </c:pt>
                <c:pt idx="420">
                  <c:v>1390.1881148</c:v>
                </c:pt>
                <c:pt idx="421">
                  <c:v>1436.1985324</c:v>
                </c:pt>
                <c:pt idx="422">
                  <c:v>1468.6237256000002</c:v>
                </c:pt>
                <c:pt idx="423">
                  <c:v>1227.1055093</c:v>
                </c:pt>
                <c:pt idx="424">
                  <c:v>937.49413779999998</c:v>
                </c:pt>
                <c:pt idx="425">
                  <c:v>484.02764020000001</c:v>
                </c:pt>
                <c:pt idx="426">
                  <c:v>39.251712399999988</c:v>
                </c:pt>
                <c:pt idx="427">
                  <c:v>4.2531511999999996</c:v>
                </c:pt>
                <c:pt idx="428">
                  <c:v>3.6279917999999998</c:v>
                </c:pt>
                <c:pt idx="429">
                  <c:v>4.2627600000000001</c:v>
                </c:pt>
                <c:pt idx="430">
                  <c:v>3.6835404999999999</c:v>
                </c:pt>
                <c:pt idx="431">
                  <c:v>4.8020940000000003</c:v>
                </c:pt>
                <c:pt idx="432">
                  <c:v>8.9743057000000004</c:v>
                </c:pt>
                <c:pt idx="433">
                  <c:v>45.655717999999986</c:v>
                </c:pt>
                <c:pt idx="434">
                  <c:v>29.24830579999999</c:v>
                </c:pt>
                <c:pt idx="435">
                  <c:v>24.847443599999988</c:v>
                </c:pt>
                <c:pt idx="436">
                  <c:v>14.2092095</c:v>
                </c:pt>
                <c:pt idx="437">
                  <c:v>42.716838999999965</c:v>
                </c:pt>
                <c:pt idx="438">
                  <c:v>80.411199799999991</c:v>
                </c:pt>
                <c:pt idx="439">
                  <c:v>204.44769630000002</c:v>
                </c:pt>
                <c:pt idx="440">
                  <c:v>1135.4132834</c:v>
                </c:pt>
                <c:pt idx="441">
                  <c:v>1792.1037060000001</c:v>
                </c:pt>
                <c:pt idx="442">
                  <c:v>1677.5178738000002</c:v>
                </c:pt>
                <c:pt idx="443">
                  <c:v>1915.0054918000001</c:v>
                </c:pt>
                <c:pt idx="444">
                  <c:v>1917.1501942</c:v>
                </c:pt>
                <c:pt idx="445">
                  <c:v>1866.8114846000001</c:v>
                </c:pt>
                <c:pt idx="446">
                  <c:v>1610.4234764</c:v>
                </c:pt>
                <c:pt idx="447">
                  <c:v>1619.6877832</c:v>
                </c:pt>
                <c:pt idx="448">
                  <c:v>1739.8163405</c:v>
                </c:pt>
                <c:pt idx="449">
                  <c:v>1580.2472152</c:v>
                </c:pt>
                <c:pt idx="450">
                  <c:v>409.09674110000003</c:v>
                </c:pt>
                <c:pt idx="451">
                  <c:v>16.228122499999991</c:v>
                </c:pt>
                <c:pt idx="452">
                  <c:v>1.6025818000000001</c:v>
                </c:pt>
                <c:pt idx="453">
                  <c:v>2.2173393000000003</c:v>
                </c:pt>
                <c:pt idx="454">
                  <c:v>2.1691574</c:v>
                </c:pt>
                <c:pt idx="455">
                  <c:v>4.9277321000000001</c:v>
                </c:pt>
                <c:pt idx="456">
                  <c:v>9.8556138999999998</c:v>
                </c:pt>
                <c:pt idx="457">
                  <c:v>23.048387099999989</c:v>
                </c:pt>
                <c:pt idx="458">
                  <c:v>22.547621899999989</c:v>
                </c:pt>
                <c:pt idx="459">
                  <c:v>18.373230599999989</c:v>
                </c:pt>
                <c:pt idx="460">
                  <c:v>19.132330299999989</c:v>
                </c:pt>
                <c:pt idx="461">
                  <c:v>68.597252099999935</c:v>
                </c:pt>
                <c:pt idx="462">
                  <c:v>6.5344386999999999</c:v>
                </c:pt>
                <c:pt idx="463">
                  <c:v>28.021645499999991</c:v>
                </c:pt>
                <c:pt idx="464">
                  <c:v>476.2578532</c:v>
                </c:pt>
                <c:pt idx="465">
                  <c:v>1898.4746553999989</c:v>
                </c:pt>
                <c:pt idx="466">
                  <c:v>1916.8219612</c:v>
                </c:pt>
                <c:pt idx="467">
                  <c:v>1862.0903985</c:v>
                </c:pt>
                <c:pt idx="468">
                  <c:v>1851.1209948000001</c:v>
                </c:pt>
                <c:pt idx="469">
                  <c:v>1848.7238837</c:v>
                </c:pt>
                <c:pt idx="470">
                  <c:v>1774.7943252</c:v>
                </c:pt>
                <c:pt idx="471">
                  <c:v>1748.6102249</c:v>
                </c:pt>
                <c:pt idx="472">
                  <c:v>1787.0054247999999</c:v>
                </c:pt>
                <c:pt idx="473">
                  <c:v>1306.5107371000001</c:v>
                </c:pt>
                <c:pt idx="474">
                  <c:v>133.5042981</c:v>
                </c:pt>
                <c:pt idx="475">
                  <c:v>5.4139246999999999</c:v>
                </c:pt>
                <c:pt idx="476">
                  <c:v>4.9311389999999999</c:v>
                </c:pt>
                <c:pt idx="477">
                  <c:v>5.7908993999999989</c:v>
                </c:pt>
                <c:pt idx="478">
                  <c:v>7.6458623999999986</c:v>
                </c:pt>
                <c:pt idx="479">
                  <c:v>33.857089500000001</c:v>
                </c:pt>
                <c:pt idx="480">
                  <c:v>443.41069550000009</c:v>
                </c:pt>
                <c:pt idx="481">
                  <c:v>473.37292100000002</c:v>
                </c:pt>
                <c:pt idx="482">
                  <c:v>238.22103150000001</c:v>
                </c:pt>
                <c:pt idx="483">
                  <c:v>215.65686020000001</c:v>
                </c:pt>
                <c:pt idx="484">
                  <c:v>271.45984310000006</c:v>
                </c:pt>
                <c:pt idx="485">
                  <c:v>183.6963107</c:v>
                </c:pt>
                <c:pt idx="486">
                  <c:v>18.80040129999999</c:v>
                </c:pt>
                <c:pt idx="487">
                  <c:v>6.9728781</c:v>
                </c:pt>
                <c:pt idx="488">
                  <c:v>6.7156430999999994</c:v>
                </c:pt>
                <c:pt idx="489">
                  <c:v>52.676418699999978</c:v>
                </c:pt>
                <c:pt idx="490">
                  <c:v>350.54168750000002</c:v>
                </c:pt>
                <c:pt idx="491">
                  <c:v>1454.0822994</c:v>
                </c:pt>
                <c:pt idx="492">
                  <c:v>1152.1942410000001</c:v>
                </c:pt>
                <c:pt idx="493">
                  <c:v>803.58491910000009</c:v>
                </c:pt>
                <c:pt idx="494">
                  <c:v>518.87041850000003</c:v>
                </c:pt>
                <c:pt idx="495">
                  <c:v>970.09534980000012</c:v>
                </c:pt>
                <c:pt idx="496">
                  <c:v>529.60245980000002</c:v>
                </c:pt>
                <c:pt idx="497">
                  <c:v>82.715133399999985</c:v>
                </c:pt>
                <c:pt idx="498">
                  <c:v>5.6137914999999996</c:v>
                </c:pt>
                <c:pt idx="499">
                  <c:v>8.1748974000000008</c:v>
                </c:pt>
                <c:pt idx="500">
                  <c:v>9.2239304999999998</c:v>
                </c:pt>
                <c:pt idx="501">
                  <c:v>6.4458953000000001</c:v>
                </c:pt>
                <c:pt idx="502">
                  <c:v>34.498885199999982</c:v>
                </c:pt>
                <c:pt idx="503">
                  <c:v>344.8265116</c:v>
                </c:pt>
                <c:pt idx="504">
                  <c:v>1025.5181559</c:v>
                </c:pt>
                <c:pt idx="505">
                  <c:v>1277.4007768000001</c:v>
                </c:pt>
                <c:pt idx="506">
                  <c:v>1301.0960885</c:v>
                </c:pt>
                <c:pt idx="507">
                  <c:v>1434.4432486000001</c:v>
                </c:pt>
                <c:pt idx="508">
                  <c:v>1337.1818913</c:v>
                </c:pt>
                <c:pt idx="509">
                  <c:v>759.27762570000004</c:v>
                </c:pt>
                <c:pt idx="510">
                  <c:v>321.75195680000002</c:v>
                </c:pt>
                <c:pt idx="511">
                  <c:v>18.227476299999989</c:v>
                </c:pt>
                <c:pt idx="512">
                  <c:v>5.5058881999999993</c:v>
                </c:pt>
                <c:pt idx="513">
                  <c:v>25.614190799999989</c:v>
                </c:pt>
                <c:pt idx="514">
                  <c:v>151.03574980000002</c:v>
                </c:pt>
                <c:pt idx="515">
                  <c:v>718.3386749</c:v>
                </c:pt>
                <c:pt idx="516">
                  <c:v>989.96540160000006</c:v>
                </c:pt>
                <c:pt idx="517">
                  <c:v>1097.0460945999992</c:v>
                </c:pt>
                <c:pt idx="518">
                  <c:v>1668.1295266</c:v>
                </c:pt>
                <c:pt idx="519">
                  <c:v>1361.3727987000002</c:v>
                </c:pt>
                <c:pt idx="520">
                  <c:v>1207.243839799999</c:v>
                </c:pt>
                <c:pt idx="521">
                  <c:v>578.35416559999999</c:v>
                </c:pt>
                <c:pt idx="522">
                  <c:v>235.04294150000001</c:v>
                </c:pt>
                <c:pt idx="523">
                  <c:v>19.894946299999997</c:v>
                </c:pt>
                <c:pt idx="524">
                  <c:v>8.0440264999999993</c:v>
                </c:pt>
                <c:pt idx="525">
                  <c:v>4.5801817999999992</c:v>
                </c:pt>
                <c:pt idx="526">
                  <c:v>36.896601199999985</c:v>
                </c:pt>
                <c:pt idx="527">
                  <c:v>305.90436760000006</c:v>
                </c:pt>
                <c:pt idx="528">
                  <c:v>401.81652000000003</c:v>
                </c:pt>
                <c:pt idx="529">
                  <c:v>528.7097139</c:v>
                </c:pt>
                <c:pt idx="530">
                  <c:v>738.09495700000002</c:v>
                </c:pt>
                <c:pt idx="531">
                  <c:v>643.11449460000006</c:v>
                </c:pt>
                <c:pt idx="532">
                  <c:v>465.35589750000003</c:v>
                </c:pt>
                <c:pt idx="533">
                  <c:v>99.108082299999964</c:v>
                </c:pt>
                <c:pt idx="534">
                  <c:v>44.078172799999962</c:v>
                </c:pt>
                <c:pt idx="535">
                  <c:v>6.4531197000000002</c:v>
                </c:pt>
                <c:pt idx="536">
                  <c:v>56.20016249999999</c:v>
                </c:pt>
                <c:pt idx="537">
                  <c:v>393.83514630000002</c:v>
                </c:pt>
                <c:pt idx="538">
                  <c:v>1420.8641663999999</c:v>
                </c:pt>
                <c:pt idx="539">
                  <c:v>1622.1853581</c:v>
                </c:pt>
                <c:pt idx="540">
                  <c:v>1284.541851</c:v>
                </c:pt>
                <c:pt idx="541">
                  <c:v>1203.1914959999992</c:v>
                </c:pt>
                <c:pt idx="542">
                  <c:v>1314.0876875000001</c:v>
                </c:pt>
                <c:pt idx="543">
                  <c:v>397.83992930000005</c:v>
                </c:pt>
                <c:pt idx="544">
                  <c:v>124.6368614</c:v>
                </c:pt>
                <c:pt idx="545">
                  <c:v>18.06889129999999</c:v>
                </c:pt>
                <c:pt idx="546">
                  <c:v>41.599979499999989</c:v>
                </c:pt>
                <c:pt idx="547">
                  <c:v>3.0851197999999997</c:v>
                </c:pt>
                <c:pt idx="548">
                  <c:v>4.4195899000000001</c:v>
                </c:pt>
                <c:pt idx="549">
                  <c:v>3.1857394999999999</c:v>
                </c:pt>
                <c:pt idx="550">
                  <c:v>3.3923631000000003</c:v>
                </c:pt>
                <c:pt idx="551">
                  <c:v>54.520673899999984</c:v>
                </c:pt>
                <c:pt idx="552">
                  <c:v>220.1757087</c:v>
                </c:pt>
                <c:pt idx="553">
                  <c:v>46.052340000000001</c:v>
                </c:pt>
                <c:pt idx="554">
                  <c:v>116.2050052</c:v>
                </c:pt>
                <c:pt idx="555">
                  <c:v>322.27314240000004</c:v>
                </c:pt>
                <c:pt idx="556">
                  <c:v>225.78582910000003</c:v>
                </c:pt>
                <c:pt idx="557">
                  <c:v>64.292189699999952</c:v>
                </c:pt>
                <c:pt idx="558">
                  <c:v>18.940141699999991</c:v>
                </c:pt>
                <c:pt idx="559">
                  <c:v>2.0504041000000002</c:v>
                </c:pt>
                <c:pt idx="560">
                  <c:v>7.9130250000000002</c:v>
                </c:pt>
                <c:pt idx="561">
                  <c:v>45.19698869999997</c:v>
                </c:pt>
                <c:pt idx="562">
                  <c:v>421.07350730000002</c:v>
                </c:pt>
                <c:pt idx="563">
                  <c:v>693.06333800000004</c:v>
                </c:pt>
                <c:pt idx="564">
                  <c:v>1012.1101795000001</c:v>
                </c:pt>
                <c:pt idx="565">
                  <c:v>1096.8448683000001</c:v>
                </c:pt>
                <c:pt idx="566">
                  <c:v>1139.4975563</c:v>
                </c:pt>
                <c:pt idx="567">
                  <c:v>1010.3259435</c:v>
                </c:pt>
                <c:pt idx="568">
                  <c:v>650.94527549999998</c:v>
                </c:pt>
                <c:pt idx="569">
                  <c:v>250.85086470000002</c:v>
                </c:pt>
                <c:pt idx="570">
                  <c:v>90.926453399999971</c:v>
                </c:pt>
                <c:pt idx="571">
                  <c:v>2.2003733000000003</c:v>
                </c:pt>
                <c:pt idx="572">
                  <c:v>1.8659840999999999</c:v>
                </c:pt>
                <c:pt idx="573">
                  <c:v>2.1480053000000003</c:v>
                </c:pt>
                <c:pt idx="574">
                  <c:v>2.0335526000000002</c:v>
                </c:pt>
                <c:pt idx="575">
                  <c:v>2.7482818</c:v>
                </c:pt>
                <c:pt idx="576">
                  <c:v>57.382696899999978</c:v>
                </c:pt>
                <c:pt idx="577">
                  <c:v>18.7746244</c:v>
                </c:pt>
                <c:pt idx="578">
                  <c:v>20.623440599999988</c:v>
                </c:pt>
                <c:pt idx="579">
                  <c:v>21.711241399999988</c:v>
                </c:pt>
                <c:pt idx="580">
                  <c:v>21.157016499999997</c:v>
                </c:pt>
                <c:pt idx="581">
                  <c:v>255.98837220000001</c:v>
                </c:pt>
                <c:pt idx="582">
                  <c:v>430.37005820000002</c:v>
                </c:pt>
                <c:pt idx="583">
                  <c:v>307.78805630000005</c:v>
                </c:pt>
                <c:pt idx="584">
                  <c:v>119.4165627</c:v>
                </c:pt>
                <c:pt idx="585">
                  <c:v>619.28570950000005</c:v>
                </c:pt>
                <c:pt idx="586">
                  <c:v>1261.8410455000001</c:v>
                </c:pt>
                <c:pt idx="587">
                  <c:v>1438.4444803000001</c:v>
                </c:pt>
                <c:pt idx="588">
                  <c:v>1828.8091083000002</c:v>
                </c:pt>
                <c:pt idx="589">
                  <c:v>1894.3747976</c:v>
                </c:pt>
                <c:pt idx="590">
                  <c:v>1959.570365399999</c:v>
                </c:pt>
                <c:pt idx="591">
                  <c:v>1522.9012984999999</c:v>
                </c:pt>
                <c:pt idx="592">
                  <c:v>1441.8308706000003</c:v>
                </c:pt>
                <c:pt idx="593">
                  <c:v>580.49915610000005</c:v>
                </c:pt>
                <c:pt idx="594">
                  <c:v>125.43646150000001</c:v>
                </c:pt>
                <c:pt idx="595">
                  <c:v>39.509886999999992</c:v>
                </c:pt>
                <c:pt idx="596">
                  <c:v>6.837968</c:v>
                </c:pt>
                <c:pt idx="597">
                  <c:v>7.2883834999999992</c:v>
                </c:pt>
                <c:pt idx="598">
                  <c:v>7.6497751999999997</c:v>
                </c:pt>
                <c:pt idx="599">
                  <c:v>141.3538136</c:v>
                </c:pt>
                <c:pt idx="600">
                  <c:v>28.792041099999977</c:v>
                </c:pt>
                <c:pt idx="601">
                  <c:v>134.75594359999999</c:v>
                </c:pt>
                <c:pt idx="602">
                  <c:v>164.3511498</c:v>
                </c:pt>
                <c:pt idx="603">
                  <c:v>110.34312680000001</c:v>
                </c:pt>
                <c:pt idx="604">
                  <c:v>126.62337269999999</c:v>
                </c:pt>
                <c:pt idx="605">
                  <c:v>397.21216230000005</c:v>
                </c:pt>
                <c:pt idx="606">
                  <c:v>831.33171960000004</c:v>
                </c:pt>
                <c:pt idx="607">
                  <c:v>1567.8971532</c:v>
                </c:pt>
                <c:pt idx="608">
                  <c:v>2014.711908499999</c:v>
                </c:pt>
                <c:pt idx="609">
                  <c:v>2191.4321982000001</c:v>
                </c:pt>
                <c:pt idx="610">
                  <c:v>2452.5053846000001</c:v>
                </c:pt>
                <c:pt idx="611">
                  <c:v>2281.2653902000002</c:v>
                </c:pt>
                <c:pt idx="612">
                  <c:v>2162.7203848999998</c:v>
                </c:pt>
                <c:pt idx="613">
                  <c:v>2356.6471873</c:v>
                </c:pt>
                <c:pt idx="614">
                  <c:v>2293.3718452999988</c:v>
                </c:pt>
                <c:pt idx="615">
                  <c:v>2104.0332238000001</c:v>
                </c:pt>
                <c:pt idx="616">
                  <c:v>1903.6345116000002</c:v>
                </c:pt>
                <c:pt idx="617">
                  <c:v>1796.8249071</c:v>
                </c:pt>
                <c:pt idx="618">
                  <c:v>244.05659230000001</c:v>
                </c:pt>
                <c:pt idx="619">
                  <c:v>8.8602738999999993</c:v>
                </c:pt>
                <c:pt idx="620">
                  <c:v>4.9617582999999996</c:v>
                </c:pt>
                <c:pt idx="621">
                  <c:v>7.2676029999999994</c:v>
                </c:pt>
                <c:pt idx="622">
                  <c:v>11.2457274</c:v>
                </c:pt>
                <c:pt idx="623">
                  <c:v>240.41589880000001</c:v>
                </c:pt>
                <c:pt idx="624">
                  <c:v>559.64472850000004</c:v>
                </c:pt>
                <c:pt idx="625">
                  <c:v>872.95121990000007</c:v>
                </c:pt>
                <c:pt idx="626">
                  <c:v>1087.3105014</c:v>
                </c:pt>
                <c:pt idx="627">
                  <c:v>1347.269681199999</c:v>
                </c:pt>
                <c:pt idx="628">
                  <c:v>1142.3054268999999</c:v>
                </c:pt>
                <c:pt idx="629">
                  <c:v>581.69479150000006</c:v>
                </c:pt>
                <c:pt idx="630">
                  <c:v>167.546809</c:v>
                </c:pt>
                <c:pt idx="631">
                  <c:v>65.40036659999997</c:v>
                </c:pt>
                <c:pt idx="632">
                  <c:v>124.2695047</c:v>
                </c:pt>
                <c:pt idx="633">
                  <c:v>835.34938690000013</c:v>
                </c:pt>
                <c:pt idx="634">
                  <c:v>1606.8161765</c:v>
                </c:pt>
                <c:pt idx="635">
                  <c:v>1632.9187066000002</c:v>
                </c:pt>
                <c:pt idx="636">
                  <c:v>1682.6064261000001</c:v>
                </c:pt>
                <c:pt idx="637">
                  <c:v>1336.8986365000001</c:v>
                </c:pt>
                <c:pt idx="638">
                  <c:v>1162.6966176000001</c:v>
                </c:pt>
                <c:pt idx="639">
                  <c:v>581.24929689999999</c:v>
                </c:pt>
                <c:pt idx="640">
                  <c:v>253.70883570000001</c:v>
                </c:pt>
                <c:pt idx="641">
                  <c:v>41.452191899999988</c:v>
                </c:pt>
                <c:pt idx="642">
                  <c:v>5.5196296</c:v>
                </c:pt>
                <c:pt idx="643">
                  <c:v>4.3737334999999993</c:v>
                </c:pt>
                <c:pt idx="644">
                  <c:v>4.3150326999999997</c:v>
                </c:pt>
                <c:pt idx="645">
                  <c:v>5.9554405999999993</c:v>
                </c:pt>
                <c:pt idx="646">
                  <c:v>5.1658605</c:v>
                </c:pt>
                <c:pt idx="647">
                  <c:v>5.8494245999999999</c:v>
                </c:pt>
                <c:pt idx="648">
                  <c:v>51.28097799999999</c:v>
                </c:pt>
                <c:pt idx="649">
                  <c:v>63.412748199999989</c:v>
                </c:pt>
                <c:pt idx="650">
                  <c:v>117.3835468</c:v>
                </c:pt>
                <c:pt idx="651">
                  <c:v>335.54414590000005</c:v>
                </c:pt>
                <c:pt idx="652">
                  <c:v>400.56570840000001</c:v>
                </c:pt>
                <c:pt idx="653">
                  <c:v>80.774033499999987</c:v>
                </c:pt>
                <c:pt idx="654">
                  <c:v>5.2605826999999996</c:v>
                </c:pt>
                <c:pt idx="655">
                  <c:v>5.9456366999999997</c:v>
                </c:pt>
                <c:pt idx="656">
                  <c:v>40.45310529999999</c:v>
                </c:pt>
                <c:pt idx="657">
                  <c:v>119.981148</c:v>
                </c:pt>
                <c:pt idx="658">
                  <c:v>155.888901</c:v>
                </c:pt>
                <c:pt idx="659">
                  <c:v>423.00037280000004</c:v>
                </c:pt>
                <c:pt idx="660">
                  <c:v>860.73870690000001</c:v>
                </c:pt>
                <c:pt idx="661">
                  <c:v>1108.5929535</c:v>
                </c:pt>
                <c:pt idx="662">
                  <c:v>1334.2807143</c:v>
                </c:pt>
                <c:pt idx="663">
                  <c:v>1934.0461769999999</c:v>
                </c:pt>
                <c:pt idx="664">
                  <c:v>1153.7316333000001</c:v>
                </c:pt>
                <c:pt idx="665">
                  <c:v>389.80213209999999</c:v>
                </c:pt>
                <c:pt idx="666">
                  <c:v>41.69634079999998</c:v>
                </c:pt>
                <c:pt idx="667">
                  <c:v>5.8270657000000003</c:v>
                </c:pt>
                <c:pt idx="668">
                  <c:v>73.312294799999975</c:v>
                </c:pt>
                <c:pt idx="669">
                  <c:v>165.9870718</c:v>
                </c:pt>
                <c:pt idx="670">
                  <c:v>384.83309440000005</c:v>
                </c:pt>
                <c:pt idx="671">
                  <c:v>541.2421458</c:v>
                </c:pt>
                <c:pt idx="672">
                  <c:v>831.96635650000007</c:v>
                </c:pt>
                <c:pt idx="673">
                  <c:v>1485.8647495</c:v>
                </c:pt>
                <c:pt idx="674">
                  <c:v>1639.8713081999999</c:v>
                </c:pt>
                <c:pt idx="675">
                  <c:v>1467.355800699999</c:v>
                </c:pt>
                <c:pt idx="676">
                  <c:v>1466.5784455</c:v>
                </c:pt>
                <c:pt idx="677">
                  <c:v>1194.3888973000001</c:v>
                </c:pt>
                <c:pt idx="678">
                  <c:v>208.90814520000001</c:v>
                </c:pt>
                <c:pt idx="679">
                  <c:v>51.147553099999975</c:v>
                </c:pt>
                <c:pt idx="680">
                  <c:v>250.00635270000001</c:v>
                </c:pt>
                <c:pt idx="681">
                  <c:v>1171.4036569</c:v>
                </c:pt>
                <c:pt idx="682">
                  <c:v>1717.9791932000001</c:v>
                </c:pt>
                <c:pt idx="683">
                  <c:v>2161.8879719000001</c:v>
                </c:pt>
                <c:pt idx="684">
                  <c:v>2277.7562793000002</c:v>
                </c:pt>
                <c:pt idx="685">
                  <c:v>2213.5987448999999</c:v>
                </c:pt>
                <c:pt idx="686">
                  <c:v>1900.5988404</c:v>
                </c:pt>
                <c:pt idx="687">
                  <c:v>1792.5624871</c:v>
                </c:pt>
                <c:pt idx="688">
                  <c:v>852.6977313000001</c:v>
                </c:pt>
                <c:pt idx="689">
                  <c:v>384.0922478</c:v>
                </c:pt>
                <c:pt idx="690">
                  <c:v>34.42602909999998</c:v>
                </c:pt>
                <c:pt idx="691">
                  <c:v>1.5584403999999998</c:v>
                </c:pt>
                <c:pt idx="692">
                  <c:v>1.6907247999999999</c:v>
                </c:pt>
                <c:pt idx="693">
                  <c:v>1.9461355</c:v>
                </c:pt>
                <c:pt idx="694">
                  <c:v>1.7619787</c:v>
                </c:pt>
                <c:pt idx="695">
                  <c:v>2.7579371000000004</c:v>
                </c:pt>
                <c:pt idx="696">
                  <c:v>13.594762799999989</c:v>
                </c:pt>
                <c:pt idx="697">
                  <c:v>24.019538899999986</c:v>
                </c:pt>
                <c:pt idx="698">
                  <c:v>23.624591899999999</c:v>
                </c:pt>
                <c:pt idx="699">
                  <c:v>25.0691056</c:v>
                </c:pt>
                <c:pt idx="700">
                  <c:v>25.740842499999989</c:v>
                </c:pt>
                <c:pt idx="701">
                  <c:v>22.799041299999988</c:v>
                </c:pt>
                <c:pt idx="702">
                  <c:v>20.708761599999988</c:v>
                </c:pt>
                <c:pt idx="703">
                  <c:v>17.939279899999988</c:v>
                </c:pt>
                <c:pt idx="704">
                  <c:v>206.09916760000002</c:v>
                </c:pt>
                <c:pt idx="705">
                  <c:v>604.6136418000001</c:v>
                </c:pt>
                <c:pt idx="706">
                  <c:v>2101.4817171</c:v>
                </c:pt>
                <c:pt idx="707">
                  <c:v>1739.830473999999</c:v>
                </c:pt>
                <c:pt idx="708">
                  <c:v>1497.1732586000003</c:v>
                </c:pt>
                <c:pt idx="709">
                  <c:v>1568.3798643</c:v>
                </c:pt>
                <c:pt idx="710">
                  <c:v>1363.0152965</c:v>
                </c:pt>
                <c:pt idx="711">
                  <c:v>477.07049230000001</c:v>
                </c:pt>
                <c:pt idx="712">
                  <c:v>157.49796720000001</c:v>
                </c:pt>
                <c:pt idx="713">
                  <c:v>224.89401659999999</c:v>
                </c:pt>
                <c:pt idx="714">
                  <c:v>20.194361399999991</c:v>
                </c:pt>
                <c:pt idx="715">
                  <c:v>15.425009999999999</c:v>
                </c:pt>
                <c:pt idx="716">
                  <c:v>3.8964856999999999</c:v>
                </c:pt>
                <c:pt idx="717">
                  <c:v>4.0690147000000003</c:v>
                </c:pt>
                <c:pt idx="718">
                  <c:v>3.9927704999999998</c:v>
                </c:pt>
                <c:pt idx="719">
                  <c:v>11.852472399999989</c:v>
                </c:pt>
                <c:pt idx="720">
                  <c:v>195.6023027</c:v>
                </c:pt>
                <c:pt idx="721">
                  <c:v>455.31923670000003</c:v>
                </c:pt>
                <c:pt idx="722">
                  <c:v>469.89373030000002</c:v>
                </c:pt>
                <c:pt idx="723">
                  <c:v>322.6635382</c:v>
                </c:pt>
                <c:pt idx="724">
                  <c:v>288.11712199999999</c:v>
                </c:pt>
                <c:pt idx="725">
                  <c:v>385.5735502</c:v>
                </c:pt>
                <c:pt idx="726">
                  <c:v>62.6953946</c:v>
                </c:pt>
                <c:pt idx="727">
                  <c:v>17.9759964</c:v>
                </c:pt>
                <c:pt idx="728">
                  <c:v>17.5906764</c:v>
                </c:pt>
                <c:pt idx="729">
                  <c:v>10.73433</c:v>
                </c:pt>
                <c:pt idx="730">
                  <c:v>18.927986799999992</c:v>
                </c:pt>
                <c:pt idx="731">
                  <c:v>200.74294260000002</c:v>
                </c:pt>
                <c:pt idx="732">
                  <c:v>508.95067390000003</c:v>
                </c:pt>
                <c:pt idx="733">
                  <c:v>648.34377700000005</c:v>
                </c:pt>
                <c:pt idx="734">
                  <c:v>586.19154070000002</c:v>
                </c:pt>
                <c:pt idx="735">
                  <c:v>920.23757980000005</c:v>
                </c:pt>
                <c:pt idx="736">
                  <c:v>830.97794670000007</c:v>
                </c:pt>
                <c:pt idx="737">
                  <c:v>375.73710450000004</c:v>
                </c:pt>
                <c:pt idx="738">
                  <c:v>127.48549850000001</c:v>
                </c:pt>
                <c:pt idx="739">
                  <c:v>18.794879999999988</c:v>
                </c:pt>
                <c:pt idx="740">
                  <c:v>18.979560299999989</c:v>
                </c:pt>
                <c:pt idx="741">
                  <c:v>51.202450799999959</c:v>
                </c:pt>
                <c:pt idx="742">
                  <c:v>11.116879899999999</c:v>
                </c:pt>
                <c:pt idx="743">
                  <c:v>93.908930699999942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9-46FA-8AA4-ED90B4B1F27D}"/>
            </c:ext>
          </c:extLst>
        </c:ser>
        <c:ser>
          <c:idx val="3"/>
          <c:order val="3"/>
          <c:tx>
            <c:strRef>
              <c:f>'05'!$L$44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'05'!$L$45:$L$789</c:f>
              <c:numCache>
                <c:formatCode>_-* #,##0.00\ _€_-;\-* #,##0.00\ _€_-;_-* "-"??\ _€_-;_-@_-</c:formatCode>
                <c:ptCount val="745"/>
                <c:pt idx="0">
                  <c:v>3824.5794741129039</c:v>
                </c:pt>
                <c:pt idx="1">
                  <c:v>3867.8396141129042</c:v>
                </c:pt>
                <c:pt idx="2">
                  <c:v>3387.1378316129039</c:v>
                </c:pt>
                <c:pt idx="3">
                  <c:v>2801.5324616129042</c:v>
                </c:pt>
                <c:pt idx="4">
                  <c:v>2722.6196566129029</c:v>
                </c:pt>
                <c:pt idx="5">
                  <c:v>2745.7455691129039</c:v>
                </c:pt>
                <c:pt idx="6">
                  <c:v>2495.2296241129043</c:v>
                </c:pt>
                <c:pt idx="7">
                  <c:v>2602.470373112903</c:v>
                </c:pt>
                <c:pt idx="8">
                  <c:v>3163.5228101129042</c:v>
                </c:pt>
                <c:pt idx="9">
                  <c:v>3365.5374186129043</c:v>
                </c:pt>
                <c:pt idx="10">
                  <c:v>4327.3351516129042</c:v>
                </c:pt>
                <c:pt idx="11">
                  <c:v>3713.244415612904</c:v>
                </c:pt>
                <c:pt idx="12">
                  <c:v>3609.7367266129045</c:v>
                </c:pt>
                <c:pt idx="13">
                  <c:v>3980.2843706129024</c:v>
                </c:pt>
                <c:pt idx="14">
                  <c:v>3949.4327551129031</c:v>
                </c:pt>
                <c:pt idx="15">
                  <c:v>3861.7187781129041</c:v>
                </c:pt>
                <c:pt idx="16">
                  <c:v>3953.4143376129014</c:v>
                </c:pt>
                <c:pt idx="17">
                  <c:v>3275.7124656129045</c:v>
                </c:pt>
                <c:pt idx="18">
                  <c:v>3157.9624361129036</c:v>
                </c:pt>
                <c:pt idx="19">
                  <c:v>3569.4051661129038</c:v>
                </c:pt>
                <c:pt idx="20">
                  <c:v>3489.5750591129045</c:v>
                </c:pt>
                <c:pt idx="21">
                  <c:v>3400.914842112903</c:v>
                </c:pt>
                <c:pt idx="22">
                  <c:v>3216.8877991129043</c:v>
                </c:pt>
                <c:pt idx="23">
                  <c:v>3244.3845216129043</c:v>
                </c:pt>
                <c:pt idx="24">
                  <c:v>3219.8586341129039</c:v>
                </c:pt>
                <c:pt idx="25">
                  <c:v>3048.633654112904</c:v>
                </c:pt>
                <c:pt idx="26">
                  <c:v>2829.6708516129033</c:v>
                </c:pt>
                <c:pt idx="27">
                  <c:v>2691.5341166129042</c:v>
                </c:pt>
                <c:pt idx="28">
                  <c:v>2461.4068731129041</c:v>
                </c:pt>
                <c:pt idx="29">
                  <c:v>2668.0737966129041</c:v>
                </c:pt>
                <c:pt idx="30">
                  <c:v>2924.3464346129044</c:v>
                </c:pt>
                <c:pt idx="31">
                  <c:v>3392.6931221129039</c:v>
                </c:pt>
                <c:pt idx="32">
                  <c:v>3064.266794112903</c:v>
                </c:pt>
                <c:pt idx="33">
                  <c:v>2392.4836816129041</c:v>
                </c:pt>
                <c:pt idx="34">
                  <c:v>2777.195067612904</c:v>
                </c:pt>
                <c:pt idx="35">
                  <c:v>2851.0896846129044</c:v>
                </c:pt>
                <c:pt idx="36">
                  <c:v>3168.489153612903</c:v>
                </c:pt>
                <c:pt idx="37">
                  <c:v>3257.900488112904</c:v>
                </c:pt>
                <c:pt idx="38">
                  <c:v>3554.789939112904</c:v>
                </c:pt>
                <c:pt idx="39">
                  <c:v>3079.5755766129046</c:v>
                </c:pt>
                <c:pt idx="40">
                  <c:v>3068.931751612904</c:v>
                </c:pt>
                <c:pt idx="41">
                  <c:v>3161.395559612904</c:v>
                </c:pt>
                <c:pt idx="42">
                  <c:v>3794.5112761129035</c:v>
                </c:pt>
                <c:pt idx="43">
                  <c:v>3999.6581766129043</c:v>
                </c:pt>
                <c:pt idx="44">
                  <c:v>4108.6332741129036</c:v>
                </c:pt>
                <c:pt idx="45">
                  <c:v>3975.779587612903</c:v>
                </c:pt>
                <c:pt idx="46">
                  <c:v>3452.1095616129041</c:v>
                </c:pt>
                <c:pt idx="47">
                  <c:v>3044.3776116129034</c:v>
                </c:pt>
                <c:pt idx="48">
                  <c:v>2887.1290966129045</c:v>
                </c:pt>
                <c:pt idx="49">
                  <c:v>2633.821859112903</c:v>
                </c:pt>
                <c:pt idx="50">
                  <c:v>2313.7534966129042</c:v>
                </c:pt>
                <c:pt idx="51">
                  <c:v>2437.0878616129044</c:v>
                </c:pt>
                <c:pt idx="52">
                  <c:v>2668.1297541129038</c:v>
                </c:pt>
                <c:pt idx="53">
                  <c:v>2531.7626216129042</c:v>
                </c:pt>
                <c:pt idx="54">
                  <c:v>2840.6914611129041</c:v>
                </c:pt>
                <c:pt idx="55">
                  <c:v>3287.583961112904</c:v>
                </c:pt>
                <c:pt idx="56">
                  <c:v>3172.9523391129042</c:v>
                </c:pt>
                <c:pt idx="57">
                  <c:v>3036.7853876129029</c:v>
                </c:pt>
                <c:pt idx="58">
                  <c:v>2269.2423916129037</c:v>
                </c:pt>
                <c:pt idx="59">
                  <c:v>2227.5952316129042</c:v>
                </c:pt>
                <c:pt idx="60">
                  <c:v>2253.619251612904</c:v>
                </c:pt>
                <c:pt idx="61">
                  <c:v>1999.6384991129041</c:v>
                </c:pt>
                <c:pt idx="62">
                  <c:v>2214.0234311129029</c:v>
                </c:pt>
                <c:pt idx="63">
                  <c:v>2292.8875266129035</c:v>
                </c:pt>
                <c:pt idx="64">
                  <c:v>2500.8005141129042</c:v>
                </c:pt>
                <c:pt idx="65">
                  <c:v>3291.8190241129041</c:v>
                </c:pt>
                <c:pt idx="66">
                  <c:v>3950.5452166129021</c:v>
                </c:pt>
                <c:pt idx="67">
                  <c:v>4659.2547191129024</c:v>
                </c:pt>
                <c:pt idx="68">
                  <c:v>5180.8960966129025</c:v>
                </c:pt>
                <c:pt idx="69">
                  <c:v>5322.7206516129027</c:v>
                </c:pt>
                <c:pt idx="70">
                  <c:v>5297.3185766129</c:v>
                </c:pt>
                <c:pt idx="71">
                  <c:v>5076.2269716129022</c:v>
                </c:pt>
                <c:pt idx="72">
                  <c:v>4866.659296612901</c:v>
                </c:pt>
                <c:pt idx="73">
                  <c:v>4481.6152691129018</c:v>
                </c:pt>
                <c:pt idx="74">
                  <c:v>4075.7987241129031</c:v>
                </c:pt>
                <c:pt idx="75">
                  <c:v>4119.3292841129041</c:v>
                </c:pt>
                <c:pt idx="76">
                  <c:v>4305.5430466129037</c:v>
                </c:pt>
                <c:pt idx="77">
                  <c:v>3917.1709566129039</c:v>
                </c:pt>
                <c:pt idx="78">
                  <c:v>4125.4130541129043</c:v>
                </c:pt>
                <c:pt idx="79">
                  <c:v>4264.6895116129035</c:v>
                </c:pt>
                <c:pt idx="80">
                  <c:v>3327.3548201129042</c:v>
                </c:pt>
                <c:pt idx="81">
                  <c:v>2288.168701612904</c:v>
                </c:pt>
                <c:pt idx="82">
                  <c:v>2146.4514516129029</c:v>
                </c:pt>
                <c:pt idx="83">
                  <c:v>2313.6664841129041</c:v>
                </c:pt>
                <c:pt idx="84">
                  <c:v>2299.2234116129043</c:v>
                </c:pt>
                <c:pt idx="85">
                  <c:v>2552.022064112904</c:v>
                </c:pt>
                <c:pt idx="86">
                  <c:v>2422.945138612904</c:v>
                </c:pt>
                <c:pt idx="87">
                  <c:v>2106.8565851129042</c:v>
                </c:pt>
                <c:pt idx="88">
                  <c:v>1596.3454761129042</c:v>
                </c:pt>
                <c:pt idx="89">
                  <c:v>2303.738634112904</c:v>
                </c:pt>
                <c:pt idx="90">
                  <c:v>3868.6132376129044</c:v>
                </c:pt>
                <c:pt idx="91">
                  <c:v>4493.7361011129033</c:v>
                </c:pt>
                <c:pt idx="92">
                  <c:v>4801.3338516129024</c:v>
                </c:pt>
                <c:pt idx="93">
                  <c:v>4326.0003391129039</c:v>
                </c:pt>
                <c:pt idx="94">
                  <c:v>3857.5435241129044</c:v>
                </c:pt>
                <c:pt idx="95">
                  <c:v>3126.3364266129033</c:v>
                </c:pt>
                <c:pt idx="96">
                  <c:v>3137.2015291129042</c:v>
                </c:pt>
                <c:pt idx="97">
                  <c:v>2972.676946612904</c:v>
                </c:pt>
                <c:pt idx="98">
                  <c:v>2655.0123516129042</c:v>
                </c:pt>
                <c:pt idx="99">
                  <c:v>2686.1272016129037</c:v>
                </c:pt>
                <c:pt idx="100">
                  <c:v>2663.9964166129039</c:v>
                </c:pt>
                <c:pt idx="101">
                  <c:v>2485.5983766129043</c:v>
                </c:pt>
                <c:pt idx="102">
                  <c:v>1862.091261612904</c:v>
                </c:pt>
                <c:pt idx="103">
                  <c:v>1482.7738816129042</c:v>
                </c:pt>
                <c:pt idx="104">
                  <c:v>1747.8064361129041</c:v>
                </c:pt>
                <c:pt idx="105">
                  <c:v>2093.9435986129033</c:v>
                </c:pt>
                <c:pt idx="106">
                  <c:v>2095.7318051129041</c:v>
                </c:pt>
                <c:pt idx="107">
                  <c:v>2264.3016931129041</c:v>
                </c:pt>
                <c:pt idx="108">
                  <c:v>2352.402492112903</c:v>
                </c:pt>
                <c:pt idx="109">
                  <c:v>2822.0028031129041</c:v>
                </c:pt>
                <c:pt idx="110">
                  <c:v>2765.0012576129043</c:v>
                </c:pt>
                <c:pt idx="111">
                  <c:v>2356.5355201129041</c:v>
                </c:pt>
                <c:pt idx="112">
                  <c:v>1913.1216341129041</c:v>
                </c:pt>
                <c:pt idx="113">
                  <c:v>1424.9677526129042</c:v>
                </c:pt>
                <c:pt idx="114">
                  <c:v>2471.0415986129042</c:v>
                </c:pt>
                <c:pt idx="115">
                  <c:v>3890.5208916129031</c:v>
                </c:pt>
                <c:pt idx="116">
                  <c:v>4158.9639491129037</c:v>
                </c:pt>
                <c:pt idx="117">
                  <c:v>4194.8842271129042</c:v>
                </c:pt>
                <c:pt idx="118">
                  <c:v>3915.4525881129043</c:v>
                </c:pt>
                <c:pt idx="119">
                  <c:v>3501.3943341129043</c:v>
                </c:pt>
                <c:pt idx="120">
                  <c:v>3187.5683591129045</c:v>
                </c:pt>
                <c:pt idx="121">
                  <c:v>2627.3942141129041</c:v>
                </c:pt>
                <c:pt idx="122">
                  <c:v>2297.5624116129034</c:v>
                </c:pt>
                <c:pt idx="123">
                  <c:v>2309.8795341129039</c:v>
                </c:pt>
                <c:pt idx="124">
                  <c:v>2363.8884016129041</c:v>
                </c:pt>
                <c:pt idx="125">
                  <c:v>2848.7034566129041</c:v>
                </c:pt>
                <c:pt idx="126">
                  <c:v>3379.7818131129043</c:v>
                </c:pt>
                <c:pt idx="127">
                  <c:v>3682.9627406129039</c:v>
                </c:pt>
                <c:pt idx="128">
                  <c:v>3943.3790266129035</c:v>
                </c:pt>
                <c:pt idx="129">
                  <c:v>2891.7088516129043</c:v>
                </c:pt>
                <c:pt idx="130">
                  <c:v>2807.2872266129043</c:v>
                </c:pt>
                <c:pt idx="131">
                  <c:v>2102.8196016129041</c:v>
                </c:pt>
                <c:pt idx="132">
                  <c:v>2379.1918026129042</c:v>
                </c:pt>
                <c:pt idx="133">
                  <c:v>2717.3536891129038</c:v>
                </c:pt>
                <c:pt idx="134">
                  <c:v>2361.894454112904</c:v>
                </c:pt>
                <c:pt idx="135">
                  <c:v>2075.7724666129043</c:v>
                </c:pt>
                <c:pt idx="136">
                  <c:v>2653.7858441129033</c:v>
                </c:pt>
                <c:pt idx="137">
                  <c:v>3577.406313612903</c:v>
                </c:pt>
                <c:pt idx="138">
                  <c:v>4066.397374112903</c:v>
                </c:pt>
                <c:pt idx="139">
                  <c:v>4113.080793612904</c:v>
                </c:pt>
                <c:pt idx="140">
                  <c:v>4316.0806171129034</c:v>
                </c:pt>
                <c:pt idx="141">
                  <c:v>4259.986960112903</c:v>
                </c:pt>
                <c:pt idx="142">
                  <c:v>3564.8239891129042</c:v>
                </c:pt>
                <c:pt idx="143">
                  <c:v>3783.1210991129042</c:v>
                </c:pt>
                <c:pt idx="144">
                  <c:v>3888.7475366129024</c:v>
                </c:pt>
                <c:pt idx="145">
                  <c:v>3955.2899141129042</c:v>
                </c:pt>
                <c:pt idx="146">
                  <c:v>3909.3834516129041</c:v>
                </c:pt>
                <c:pt idx="147">
                  <c:v>4068.2325141129031</c:v>
                </c:pt>
                <c:pt idx="148">
                  <c:v>4193.7111616129023</c:v>
                </c:pt>
                <c:pt idx="149">
                  <c:v>4096.3337516129031</c:v>
                </c:pt>
                <c:pt idx="150">
                  <c:v>4651.0404641129016</c:v>
                </c:pt>
                <c:pt idx="151">
                  <c:v>4166.6327631129043</c:v>
                </c:pt>
                <c:pt idx="152">
                  <c:v>3863.940751612904</c:v>
                </c:pt>
                <c:pt idx="153">
                  <c:v>3946.9528591129042</c:v>
                </c:pt>
                <c:pt idx="154">
                  <c:v>3618.047786612904</c:v>
                </c:pt>
                <c:pt idx="155">
                  <c:v>2901.9480966129045</c:v>
                </c:pt>
                <c:pt idx="156">
                  <c:v>2293.3546991129042</c:v>
                </c:pt>
                <c:pt idx="157">
                  <c:v>2260.5648916129039</c:v>
                </c:pt>
                <c:pt idx="158">
                  <c:v>1911.2354541129041</c:v>
                </c:pt>
                <c:pt idx="159">
                  <c:v>1826.5793656129042</c:v>
                </c:pt>
                <c:pt idx="160">
                  <c:v>2268.9869891129033</c:v>
                </c:pt>
                <c:pt idx="161">
                  <c:v>3164.3795766129042</c:v>
                </c:pt>
                <c:pt idx="162">
                  <c:v>4015.904723112903</c:v>
                </c:pt>
                <c:pt idx="163">
                  <c:v>4623.6145541129044</c:v>
                </c:pt>
                <c:pt idx="164">
                  <c:v>5086.029471612901</c:v>
                </c:pt>
                <c:pt idx="165">
                  <c:v>5147.3000966129021</c:v>
                </c:pt>
                <c:pt idx="166">
                  <c:v>4864.8186391129029</c:v>
                </c:pt>
                <c:pt idx="167">
                  <c:v>4550.9517116129045</c:v>
                </c:pt>
                <c:pt idx="168">
                  <c:v>3925.6452491129035</c:v>
                </c:pt>
                <c:pt idx="169">
                  <c:v>3410.480374112904</c:v>
                </c:pt>
                <c:pt idx="170">
                  <c:v>3530.2560341129042</c:v>
                </c:pt>
                <c:pt idx="171">
                  <c:v>3314.9223991129043</c:v>
                </c:pt>
                <c:pt idx="172">
                  <c:v>3699.264936612904</c:v>
                </c:pt>
                <c:pt idx="173">
                  <c:v>3920.2707641129041</c:v>
                </c:pt>
                <c:pt idx="174">
                  <c:v>4147.4344091129042</c:v>
                </c:pt>
                <c:pt idx="175">
                  <c:v>4362.8756191129041</c:v>
                </c:pt>
                <c:pt idx="176">
                  <c:v>3667.1008841129042</c:v>
                </c:pt>
                <c:pt idx="177">
                  <c:v>2641.0094416129041</c:v>
                </c:pt>
                <c:pt idx="178">
                  <c:v>2152.6759666129042</c:v>
                </c:pt>
                <c:pt idx="179">
                  <c:v>2048.2421366129038</c:v>
                </c:pt>
                <c:pt idx="180">
                  <c:v>2115.7266351129038</c:v>
                </c:pt>
                <c:pt idx="181">
                  <c:v>2018.8743056129042</c:v>
                </c:pt>
                <c:pt idx="182">
                  <c:v>2011.324122612903</c:v>
                </c:pt>
                <c:pt idx="183">
                  <c:v>2170.1511791129042</c:v>
                </c:pt>
                <c:pt idx="184">
                  <c:v>2790.5339366129042</c:v>
                </c:pt>
                <c:pt idx="185">
                  <c:v>3436.7203566129028</c:v>
                </c:pt>
                <c:pt idx="186">
                  <c:v>4109.995288612904</c:v>
                </c:pt>
                <c:pt idx="187">
                  <c:v>5315.7978751129012</c:v>
                </c:pt>
                <c:pt idx="188">
                  <c:v>5621.5026991129016</c:v>
                </c:pt>
                <c:pt idx="189">
                  <c:v>5770.0805326129021</c:v>
                </c:pt>
                <c:pt idx="190">
                  <c:v>5633.849996612902</c:v>
                </c:pt>
                <c:pt idx="191">
                  <c:v>5286.3447416129029</c:v>
                </c:pt>
                <c:pt idx="192">
                  <c:v>4795.2779341129035</c:v>
                </c:pt>
                <c:pt idx="193">
                  <c:v>4648.5668291129023</c:v>
                </c:pt>
                <c:pt idx="194">
                  <c:v>4489.4937991129009</c:v>
                </c:pt>
                <c:pt idx="195">
                  <c:v>4683.6005566129033</c:v>
                </c:pt>
                <c:pt idx="196">
                  <c:v>4713.3683041129043</c:v>
                </c:pt>
                <c:pt idx="197">
                  <c:v>4605.8790341129015</c:v>
                </c:pt>
                <c:pt idx="198">
                  <c:v>4353.129731612903</c:v>
                </c:pt>
                <c:pt idx="199">
                  <c:v>4213.9434441129033</c:v>
                </c:pt>
                <c:pt idx="200">
                  <c:v>3907.6260891129032</c:v>
                </c:pt>
                <c:pt idx="201">
                  <c:v>3418.4271651129034</c:v>
                </c:pt>
                <c:pt idx="202">
                  <c:v>4229.4884806129003</c:v>
                </c:pt>
                <c:pt idx="203">
                  <c:v>4035.7745716129011</c:v>
                </c:pt>
                <c:pt idx="204">
                  <c:v>4118.9627501128989</c:v>
                </c:pt>
                <c:pt idx="205">
                  <c:v>3901.2419026129041</c:v>
                </c:pt>
                <c:pt idx="206">
                  <c:v>3903.1332761129042</c:v>
                </c:pt>
                <c:pt idx="207">
                  <c:v>4063.8432716129</c:v>
                </c:pt>
                <c:pt idx="208">
                  <c:v>3423.8132886129042</c:v>
                </c:pt>
                <c:pt idx="209">
                  <c:v>3482.952162612904</c:v>
                </c:pt>
                <c:pt idx="210">
                  <c:v>3420.9424866129025</c:v>
                </c:pt>
                <c:pt idx="211">
                  <c:v>4716.0914086129014</c:v>
                </c:pt>
                <c:pt idx="212">
                  <c:v>5643.0343216129004</c:v>
                </c:pt>
                <c:pt idx="213">
                  <c:v>5905.1814771129011</c:v>
                </c:pt>
                <c:pt idx="214">
                  <c:v>4979.6362491129021</c:v>
                </c:pt>
                <c:pt idx="215">
                  <c:v>4239.0246341129041</c:v>
                </c:pt>
                <c:pt idx="216">
                  <c:v>3705.0369941129043</c:v>
                </c:pt>
                <c:pt idx="217">
                  <c:v>3498.017439112904</c:v>
                </c:pt>
                <c:pt idx="218">
                  <c:v>3034.1946966129044</c:v>
                </c:pt>
                <c:pt idx="219">
                  <c:v>3095.7553841129034</c:v>
                </c:pt>
                <c:pt idx="220">
                  <c:v>3044.0430116129041</c:v>
                </c:pt>
                <c:pt idx="221">
                  <c:v>3496.9186216129042</c:v>
                </c:pt>
                <c:pt idx="222">
                  <c:v>4209.9025036129033</c:v>
                </c:pt>
                <c:pt idx="223">
                  <c:v>3971.9590451129043</c:v>
                </c:pt>
                <c:pt idx="224">
                  <c:v>3050.150539112904</c:v>
                </c:pt>
                <c:pt idx="225">
                  <c:v>2122.405835612904</c:v>
                </c:pt>
                <c:pt idx="226">
                  <c:v>1873.783214112904</c:v>
                </c:pt>
                <c:pt idx="227">
                  <c:v>2596.848031612903</c:v>
                </c:pt>
                <c:pt idx="228">
                  <c:v>3076.8300056129028</c:v>
                </c:pt>
                <c:pt idx="229">
                  <c:v>3160.7739641129042</c:v>
                </c:pt>
                <c:pt idx="230">
                  <c:v>2962.615239112904</c:v>
                </c:pt>
                <c:pt idx="231">
                  <c:v>2991.2622266129042</c:v>
                </c:pt>
                <c:pt idx="232">
                  <c:v>2634.3662886129041</c:v>
                </c:pt>
                <c:pt idx="233">
                  <c:v>2168.4834171129041</c:v>
                </c:pt>
                <c:pt idx="234">
                  <c:v>3212.6772386129041</c:v>
                </c:pt>
                <c:pt idx="235">
                  <c:v>4159.1479016129042</c:v>
                </c:pt>
                <c:pt idx="236">
                  <c:v>4827.0810361129043</c:v>
                </c:pt>
                <c:pt idx="237">
                  <c:v>5121.1576366129011</c:v>
                </c:pt>
                <c:pt idx="238">
                  <c:v>4963.6376536129028</c:v>
                </c:pt>
                <c:pt idx="239">
                  <c:v>4652.1251096129008</c:v>
                </c:pt>
                <c:pt idx="240">
                  <c:v>4620.954034112905</c:v>
                </c:pt>
                <c:pt idx="241">
                  <c:v>4540.568056612904</c:v>
                </c:pt>
                <c:pt idx="242">
                  <c:v>4470.4790841129043</c:v>
                </c:pt>
                <c:pt idx="243">
                  <c:v>4053.5381216129044</c:v>
                </c:pt>
                <c:pt idx="244">
                  <c:v>4113.8352591129023</c:v>
                </c:pt>
                <c:pt idx="245">
                  <c:v>3874.1211541129042</c:v>
                </c:pt>
                <c:pt idx="246">
                  <c:v>3256.3527616129045</c:v>
                </c:pt>
                <c:pt idx="247">
                  <c:v>3019.2281256129045</c:v>
                </c:pt>
                <c:pt idx="248">
                  <c:v>2415.776157112904</c:v>
                </c:pt>
                <c:pt idx="249">
                  <c:v>1849.2487266129042</c:v>
                </c:pt>
                <c:pt idx="250">
                  <c:v>2258.7645556129041</c:v>
                </c:pt>
                <c:pt idx="251">
                  <c:v>2467.488670112903</c:v>
                </c:pt>
                <c:pt idx="252">
                  <c:v>3022.101690612903</c:v>
                </c:pt>
                <c:pt idx="253">
                  <c:v>2905.1233641129043</c:v>
                </c:pt>
                <c:pt idx="254">
                  <c:v>2905.7357476129032</c:v>
                </c:pt>
                <c:pt idx="255">
                  <c:v>2717.4938226129043</c:v>
                </c:pt>
                <c:pt idx="256">
                  <c:v>2592.232376612903</c:v>
                </c:pt>
                <c:pt idx="257">
                  <c:v>2494.915325612903</c:v>
                </c:pt>
                <c:pt idx="258">
                  <c:v>2775.7200226129044</c:v>
                </c:pt>
                <c:pt idx="259">
                  <c:v>4204.618004612903</c:v>
                </c:pt>
                <c:pt idx="260">
                  <c:v>4757.1058881129029</c:v>
                </c:pt>
                <c:pt idx="261">
                  <c:v>4739.8645651129045</c:v>
                </c:pt>
                <c:pt idx="262">
                  <c:v>3708.5679481129041</c:v>
                </c:pt>
                <c:pt idx="263">
                  <c:v>3070.834834112904</c:v>
                </c:pt>
                <c:pt idx="264">
                  <c:v>3340.7073616129042</c:v>
                </c:pt>
                <c:pt idx="265">
                  <c:v>2952.6523066129043</c:v>
                </c:pt>
                <c:pt idx="266">
                  <c:v>2426.466641612903</c:v>
                </c:pt>
                <c:pt idx="267">
                  <c:v>2335.9907341129042</c:v>
                </c:pt>
                <c:pt idx="268">
                  <c:v>2440.2363191129039</c:v>
                </c:pt>
                <c:pt idx="269">
                  <c:v>2327.652519112904</c:v>
                </c:pt>
                <c:pt idx="270">
                  <c:v>1839.9926341129039</c:v>
                </c:pt>
                <c:pt idx="271">
                  <c:v>1695.3326501129043</c:v>
                </c:pt>
                <c:pt idx="272">
                  <c:v>1605.204851112904</c:v>
                </c:pt>
                <c:pt idx="273">
                  <c:v>1854.7709026129039</c:v>
                </c:pt>
                <c:pt idx="274">
                  <c:v>2103.3862456129041</c:v>
                </c:pt>
                <c:pt idx="275">
                  <c:v>1991.652082612904</c:v>
                </c:pt>
                <c:pt idx="276">
                  <c:v>2510.5872121129041</c:v>
                </c:pt>
                <c:pt idx="277">
                  <c:v>2467.1676696129043</c:v>
                </c:pt>
                <c:pt idx="278">
                  <c:v>2331.6922766129042</c:v>
                </c:pt>
                <c:pt idx="279">
                  <c:v>2309.333732612904</c:v>
                </c:pt>
                <c:pt idx="280">
                  <c:v>2217.2748926129043</c:v>
                </c:pt>
                <c:pt idx="281">
                  <c:v>2444.5786046129042</c:v>
                </c:pt>
                <c:pt idx="282">
                  <c:v>3079.0064036129043</c:v>
                </c:pt>
                <c:pt idx="283">
                  <c:v>4393.8879011129029</c:v>
                </c:pt>
                <c:pt idx="284">
                  <c:v>4485.7528271129022</c:v>
                </c:pt>
                <c:pt idx="285">
                  <c:v>3932.6792331129041</c:v>
                </c:pt>
                <c:pt idx="286">
                  <c:v>3409.107569112904</c:v>
                </c:pt>
                <c:pt idx="287">
                  <c:v>2743.1203241129042</c:v>
                </c:pt>
                <c:pt idx="288">
                  <c:v>2400.9851641129044</c:v>
                </c:pt>
                <c:pt idx="289">
                  <c:v>2679.4936691129042</c:v>
                </c:pt>
                <c:pt idx="290">
                  <c:v>2630.442571612904</c:v>
                </c:pt>
                <c:pt idx="291">
                  <c:v>2834.0597966129044</c:v>
                </c:pt>
                <c:pt idx="292">
                  <c:v>2981.9986116129035</c:v>
                </c:pt>
                <c:pt idx="293">
                  <c:v>3329.7578291129034</c:v>
                </c:pt>
                <c:pt idx="294">
                  <c:v>4494.9913741129039</c:v>
                </c:pt>
                <c:pt idx="295">
                  <c:v>4821.999616112902</c:v>
                </c:pt>
                <c:pt idx="296">
                  <c:v>3608.3366951129042</c:v>
                </c:pt>
                <c:pt idx="297">
                  <c:v>2870.0736141129041</c:v>
                </c:pt>
                <c:pt idx="298">
                  <c:v>2527.282814112903</c:v>
                </c:pt>
                <c:pt idx="299">
                  <c:v>2547.895064112904</c:v>
                </c:pt>
                <c:pt idx="300">
                  <c:v>3231.3987266129043</c:v>
                </c:pt>
                <c:pt idx="301">
                  <c:v>3594.9316891129042</c:v>
                </c:pt>
                <c:pt idx="302">
                  <c:v>3363.906301612903</c:v>
                </c:pt>
                <c:pt idx="303">
                  <c:v>3163.285314112904</c:v>
                </c:pt>
                <c:pt idx="304">
                  <c:v>3078.5720641129042</c:v>
                </c:pt>
                <c:pt idx="305">
                  <c:v>3182.4819641129043</c:v>
                </c:pt>
                <c:pt idx="306">
                  <c:v>3776.2162841129043</c:v>
                </c:pt>
                <c:pt idx="307">
                  <c:v>5079.2164381129023</c:v>
                </c:pt>
                <c:pt idx="308">
                  <c:v>4962.2481866129019</c:v>
                </c:pt>
                <c:pt idx="309">
                  <c:v>4280.9585941129026</c:v>
                </c:pt>
                <c:pt idx="310">
                  <c:v>3953.6923266129043</c:v>
                </c:pt>
                <c:pt idx="311">
                  <c:v>3469.6251316129042</c:v>
                </c:pt>
                <c:pt idx="312">
                  <c:v>3613.5363491129033</c:v>
                </c:pt>
                <c:pt idx="313">
                  <c:v>3231.8645416129043</c:v>
                </c:pt>
                <c:pt idx="314">
                  <c:v>3050.0272016129038</c:v>
                </c:pt>
                <c:pt idx="315">
                  <c:v>2977.3461831129034</c:v>
                </c:pt>
                <c:pt idx="316">
                  <c:v>3371.2080551129029</c:v>
                </c:pt>
                <c:pt idx="317">
                  <c:v>3529.412129112904</c:v>
                </c:pt>
                <c:pt idx="318">
                  <c:v>4009.6696341129032</c:v>
                </c:pt>
                <c:pt idx="319">
                  <c:v>4031.4394356129042</c:v>
                </c:pt>
                <c:pt idx="320">
                  <c:v>2876.9336491129043</c:v>
                </c:pt>
                <c:pt idx="321">
                  <c:v>2334.8878556129039</c:v>
                </c:pt>
                <c:pt idx="322">
                  <c:v>3011.750582112903</c:v>
                </c:pt>
                <c:pt idx="323">
                  <c:v>3616.3527206129042</c:v>
                </c:pt>
                <c:pt idx="324">
                  <c:v>3681.4272621129039</c:v>
                </c:pt>
                <c:pt idx="325">
                  <c:v>3348.0365266129043</c:v>
                </c:pt>
                <c:pt idx="326">
                  <c:v>3444.275776612903</c:v>
                </c:pt>
                <c:pt idx="327">
                  <c:v>3281.6126391129042</c:v>
                </c:pt>
                <c:pt idx="328">
                  <c:v>3152.221301612904</c:v>
                </c:pt>
                <c:pt idx="329">
                  <c:v>2831.3564666129041</c:v>
                </c:pt>
                <c:pt idx="330">
                  <c:v>3154.061071612904</c:v>
                </c:pt>
                <c:pt idx="331">
                  <c:v>4699.118383612903</c:v>
                </c:pt>
                <c:pt idx="332">
                  <c:v>5011.6538841129031</c:v>
                </c:pt>
                <c:pt idx="333">
                  <c:v>4479.0462366129032</c:v>
                </c:pt>
                <c:pt idx="334">
                  <c:v>3921.1964716129041</c:v>
                </c:pt>
                <c:pt idx="335">
                  <c:v>3364.0475691129041</c:v>
                </c:pt>
                <c:pt idx="336">
                  <c:v>3021.681426612904</c:v>
                </c:pt>
                <c:pt idx="337">
                  <c:v>2959.6903266129043</c:v>
                </c:pt>
                <c:pt idx="338">
                  <c:v>2796.3333866129042</c:v>
                </c:pt>
                <c:pt idx="339">
                  <c:v>2834.445451612904</c:v>
                </c:pt>
                <c:pt idx="340">
                  <c:v>2747.0902266129042</c:v>
                </c:pt>
                <c:pt idx="341">
                  <c:v>2759.9441666129042</c:v>
                </c:pt>
                <c:pt idx="342">
                  <c:v>3754.1423716129038</c:v>
                </c:pt>
                <c:pt idx="343">
                  <c:v>3848.7335421129042</c:v>
                </c:pt>
                <c:pt idx="344">
                  <c:v>2732.5622646129045</c:v>
                </c:pt>
                <c:pt idx="345">
                  <c:v>2443.097650112903</c:v>
                </c:pt>
                <c:pt idx="346">
                  <c:v>2662.5771026129041</c:v>
                </c:pt>
                <c:pt idx="347">
                  <c:v>3269.846539112903</c:v>
                </c:pt>
                <c:pt idx="348">
                  <c:v>3243.635040612904</c:v>
                </c:pt>
                <c:pt idx="349">
                  <c:v>2979.226794112903</c:v>
                </c:pt>
                <c:pt idx="350">
                  <c:v>3005.0064461129041</c:v>
                </c:pt>
                <c:pt idx="351">
                  <c:v>3189.3801246129042</c:v>
                </c:pt>
                <c:pt idx="352">
                  <c:v>2914.2530241129043</c:v>
                </c:pt>
                <c:pt idx="353">
                  <c:v>3277.040711612904</c:v>
                </c:pt>
                <c:pt idx="354">
                  <c:v>3943.1304441129041</c:v>
                </c:pt>
                <c:pt idx="355">
                  <c:v>4334.9998896129046</c:v>
                </c:pt>
                <c:pt idx="356">
                  <c:v>4409.2956381129034</c:v>
                </c:pt>
                <c:pt idx="357">
                  <c:v>4326.5003896129019</c:v>
                </c:pt>
                <c:pt idx="358">
                  <c:v>4289.867819112902</c:v>
                </c:pt>
                <c:pt idx="359">
                  <c:v>3835.5777391129041</c:v>
                </c:pt>
                <c:pt idx="360">
                  <c:v>3690.0814766129042</c:v>
                </c:pt>
                <c:pt idx="361">
                  <c:v>3692.3596091129043</c:v>
                </c:pt>
                <c:pt idx="362">
                  <c:v>3084.9482816129043</c:v>
                </c:pt>
                <c:pt idx="363">
                  <c:v>3870.2254816129043</c:v>
                </c:pt>
                <c:pt idx="364">
                  <c:v>3901.1068521129041</c:v>
                </c:pt>
                <c:pt idx="365">
                  <c:v>3902.055189112903</c:v>
                </c:pt>
                <c:pt idx="366">
                  <c:v>4188.6987541129029</c:v>
                </c:pt>
                <c:pt idx="367">
                  <c:v>4130.634556112901</c:v>
                </c:pt>
                <c:pt idx="368">
                  <c:v>3403.4584311129038</c:v>
                </c:pt>
                <c:pt idx="369">
                  <c:v>2520.6617791129042</c:v>
                </c:pt>
                <c:pt idx="370">
                  <c:v>2742.8126641129043</c:v>
                </c:pt>
                <c:pt idx="371">
                  <c:v>3139.8768901129029</c:v>
                </c:pt>
                <c:pt idx="372">
                  <c:v>3374.3077516129042</c:v>
                </c:pt>
                <c:pt idx="373">
                  <c:v>3321.9607766129043</c:v>
                </c:pt>
                <c:pt idx="374">
                  <c:v>3121.3457266129044</c:v>
                </c:pt>
                <c:pt idx="375">
                  <c:v>2984.0288631129042</c:v>
                </c:pt>
                <c:pt idx="376">
                  <c:v>2734.3233566129038</c:v>
                </c:pt>
                <c:pt idx="377">
                  <c:v>3184.6012176129038</c:v>
                </c:pt>
                <c:pt idx="378">
                  <c:v>3744.414694112902</c:v>
                </c:pt>
                <c:pt idx="379">
                  <c:v>4828.8947236129015</c:v>
                </c:pt>
                <c:pt idx="380">
                  <c:v>4928.8753971129026</c:v>
                </c:pt>
                <c:pt idx="381">
                  <c:v>5067.0031216129</c:v>
                </c:pt>
                <c:pt idx="382">
                  <c:v>5084.5242716129005</c:v>
                </c:pt>
                <c:pt idx="383">
                  <c:v>4580.732554112903</c:v>
                </c:pt>
                <c:pt idx="384">
                  <c:v>4860.1129441129033</c:v>
                </c:pt>
                <c:pt idx="385">
                  <c:v>4492.3565466129021</c:v>
                </c:pt>
                <c:pt idx="386">
                  <c:v>4222.5990441129024</c:v>
                </c:pt>
                <c:pt idx="387">
                  <c:v>4088.9267321129032</c:v>
                </c:pt>
                <c:pt idx="388">
                  <c:v>3994.5574541129031</c:v>
                </c:pt>
                <c:pt idx="389">
                  <c:v>3723.1730716129041</c:v>
                </c:pt>
                <c:pt idx="390">
                  <c:v>4097.1455841129045</c:v>
                </c:pt>
                <c:pt idx="391">
                  <c:v>4261.847949612903</c:v>
                </c:pt>
                <c:pt idx="392">
                  <c:v>3587.6570016129031</c:v>
                </c:pt>
                <c:pt idx="393">
                  <c:v>2959.5617946129041</c:v>
                </c:pt>
                <c:pt idx="394">
                  <c:v>2335.4140491129042</c:v>
                </c:pt>
                <c:pt idx="395">
                  <c:v>2266.6518416129043</c:v>
                </c:pt>
                <c:pt idx="396">
                  <c:v>2825.2840041129043</c:v>
                </c:pt>
                <c:pt idx="397">
                  <c:v>2433.5359606129041</c:v>
                </c:pt>
                <c:pt idx="398">
                  <c:v>2598.0761646129044</c:v>
                </c:pt>
                <c:pt idx="399">
                  <c:v>2634.6245391129041</c:v>
                </c:pt>
                <c:pt idx="400">
                  <c:v>3121.4576906129041</c:v>
                </c:pt>
                <c:pt idx="401">
                  <c:v>3208.9435011129044</c:v>
                </c:pt>
                <c:pt idx="402">
                  <c:v>3189.1177406129041</c:v>
                </c:pt>
                <c:pt idx="403">
                  <c:v>3693.0579151129041</c:v>
                </c:pt>
                <c:pt idx="404">
                  <c:v>3983.9801766129044</c:v>
                </c:pt>
                <c:pt idx="405">
                  <c:v>3761.6318741129039</c:v>
                </c:pt>
                <c:pt idx="406">
                  <c:v>3588.0357966129045</c:v>
                </c:pt>
                <c:pt idx="407">
                  <c:v>3672.3124341129042</c:v>
                </c:pt>
                <c:pt idx="408">
                  <c:v>3945.6058491129033</c:v>
                </c:pt>
                <c:pt idx="409">
                  <c:v>3764.9953466129041</c:v>
                </c:pt>
                <c:pt idx="410">
                  <c:v>3365.655614112904</c:v>
                </c:pt>
                <c:pt idx="411">
                  <c:v>3514.1384166129042</c:v>
                </c:pt>
                <c:pt idx="412">
                  <c:v>3687.8999016129042</c:v>
                </c:pt>
                <c:pt idx="413">
                  <c:v>3616.098716612903</c:v>
                </c:pt>
                <c:pt idx="414">
                  <c:v>3983.5277511129043</c:v>
                </c:pt>
                <c:pt idx="415">
                  <c:v>3967.158110612902</c:v>
                </c:pt>
                <c:pt idx="416">
                  <c:v>3808.246014112904</c:v>
                </c:pt>
                <c:pt idx="417">
                  <c:v>2642.0930096129041</c:v>
                </c:pt>
                <c:pt idx="418">
                  <c:v>2542.3793976129041</c:v>
                </c:pt>
                <c:pt idx="419">
                  <c:v>2695.708935612904</c:v>
                </c:pt>
                <c:pt idx="420">
                  <c:v>3116.4325881129034</c:v>
                </c:pt>
                <c:pt idx="421">
                  <c:v>3290.5870181129039</c:v>
                </c:pt>
                <c:pt idx="422">
                  <c:v>3228.743981612904</c:v>
                </c:pt>
                <c:pt idx="423">
                  <c:v>3268.2604571129041</c:v>
                </c:pt>
                <c:pt idx="424">
                  <c:v>2972.526836612903</c:v>
                </c:pt>
                <c:pt idx="425">
                  <c:v>3180.4291741129041</c:v>
                </c:pt>
                <c:pt idx="426">
                  <c:v>4005.1385191129039</c:v>
                </c:pt>
                <c:pt idx="427">
                  <c:v>4562.7660701129043</c:v>
                </c:pt>
                <c:pt idx="428">
                  <c:v>4993.1525971129022</c:v>
                </c:pt>
                <c:pt idx="429">
                  <c:v>4559.040634612903</c:v>
                </c:pt>
                <c:pt idx="430">
                  <c:v>4878.727001112904</c:v>
                </c:pt>
                <c:pt idx="431">
                  <c:v>4910.2729141129012</c:v>
                </c:pt>
                <c:pt idx="432">
                  <c:v>5094.0340516129036</c:v>
                </c:pt>
                <c:pt idx="433">
                  <c:v>4816.6488041129041</c:v>
                </c:pt>
                <c:pt idx="434">
                  <c:v>4745.805983112904</c:v>
                </c:pt>
                <c:pt idx="435">
                  <c:v>4984.6917346129021</c:v>
                </c:pt>
                <c:pt idx="436">
                  <c:v>4852.1781641129028</c:v>
                </c:pt>
                <c:pt idx="437">
                  <c:v>4234.120264112903</c:v>
                </c:pt>
                <c:pt idx="438">
                  <c:v>3611.880251612904</c:v>
                </c:pt>
                <c:pt idx="439">
                  <c:v>3456.8213721129041</c:v>
                </c:pt>
                <c:pt idx="440">
                  <c:v>2632.8399486129038</c:v>
                </c:pt>
                <c:pt idx="441">
                  <c:v>2696.704984612903</c:v>
                </c:pt>
                <c:pt idx="442">
                  <c:v>3289.1275421129039</c:v>
                </c:pt>
                <c:pt idx="443">
                  <c:v>2972.6386846129044</c:v>
                </c:pt>
                <c:pt idx="444">
                  <c:v>3035.184284612903</c:v>
                </c:pt>
                <c:pt idx="445">
                  <c:v>3278.656073612904</c:v>
                </c:pt>
                <c:pt idx="446">
                  <c:v>3246.5633926129044</c:v>
                </c:pt>
                <c:pt idx="447">
                  <c:v>3171.3655576129045</c:v>
                </c:pt>
                <c:pt idx="448">
                  <c:v>2819.9217626129034</c:v>
                </c:pt>
                <c:pt idx="449">
                  <c:v>2378.6018876129037</c:v>
                </c:pt>
                <c:pt idx="450">
                  <c:v>3302.2901626129042</c:v>
                </c:pt>
                <c:pt idx="451">
                  <c:v>4394.7410336129042</c:v>
                </c:pt>
                <c:pt idx="452">
                  <c:v>4512.593734112902</c:v>
                </c:pt>
                <c:pt idx="453">
                  <c:v>4949.3346926129016</c:v>
                </c:pt>
                <c:pt idx="454">
                  <c:v>4947.0183991129024</c:v>
                </c:pt>
                <c:pt idx="455">
                  <c:v>4839.7245991129003</c:v>
                </c:pt>
                <c:pt idx="456">
                  <c:v>4896.7941746129009</c:v>
                </c:pt>
                <c:pt idx="457">
                  <c:v>4334.7506966129031</c:v>
                </c:pt>
                <c:pt idx="458">
                  <c:v>3854.168611612904</c:v>
                </c:pt>
                <c:pt idx="459">
                  <c:v>4163.6860266129024</c:v>
                </c:pt>
                <c:pt idx="460">
                  <c:v>4417.9956066129034</c:v>
                </c:pt>
                <c:pt idx="461">
                  <c:v>4139.891749112905</c:v>
                </c:pt>
                <c:pt idx="462">
                  <c:v>4785.8555211129033</c:v>
                </c:pt>
                <c:pt idx="463">
                  <c:v>4965.8752436129034</c:v>
                </c:pt>
                <c:pt idx="464">
                  <c:v>3981.9167651129023</c:v>
                </c:pt>
                <c:pt idx="465">
                  <c:v>3693.0219766129044</c:v>
                </c:pt>
                <c:pt idx="466">
                  <c:v>4248.4478551128996</c:v>
                </c:pt>
                <c:pt idx="467">
                  <c:v>4546.5677661129002</c:v>
                </c:pt>
                <c:pt idx="468">
                  <c:v>4870.6711911129023</c:v>
                </c:pt>
                <c:pt idx="469">
                  <c:v>5088.3838196129009</c:v>
                </c:pt>
                <c:pt idx="470">
                  <c:v>4961.7452941129013</c:v>
                </c:pt>
                <c:pt idx="471">
                  <c:v>4927.6642196128996</c:v>
                </c:pt>
                <c:pt idx="472">
                  <c:v>4366.3250211128989</c:v>
                </c:pt>
                <c:pt idx="473">
                  <c:v>3230.633190612903</c:v>
                </c:pt>
                <c:pt idx="474">
                  <c:v>3746.2845086129032</c:v>
                </c:pt>
                <c:pt idx="475">
                  <c:v>4728.581523612901</c:v>
                </c:pt>
                <c:pt idx="476">
                  <c:v>4982.1171001129014</c:v>
                </c:pt>
                <c:pt idx="477">
                  <c:v>5004.9727481129021</c:v>
                </c:pt>
                <c:pt idx="478">
                  <c:v>4547.8372466129031</c:v>
                </c:pt>
                <c:pt idx="479">
                  <c:v>3939.2095066129032</c:v>
                </c:pt>
                <c:pt idx="480">
                  <c:v>3464.1001791129042</c:v>
                </c:pt>
                <c:pt idx="481">
                  <c:v>3454.932309112904</c:v>
                </c:pt>
                <c:pt idx="482">
                  <c:v>3628.443276612903</c:v>
                </c:pt>
                <c:pt idx="483">
                  <c:v>3532.8676016129029</c:v>
                </c:pt>
                <c:pt idx="484">
                  <c:v>3548.8880816129044</c:v>
                </c:pt>
                <c:pt idx="485">
                  <c:v>3457.6158566129038</c:v>
                </c:pt>
                <c:pt idx="486">
                  <c:v>4321.8726221129036</c:v>
                </c:pt>
                <c:pt idx="487">
                  <c:v>4486.6549536129041</c:v>
                </c:pt>
                <c:pt idx="488">
                  <c:v>3903.090571112903</c:v>
                </c:pt>
                <c:pt idx="489">
                  <c:v>2958.853556612904</c:v>
                </c:pt>
                <c:pt idx="490">
                  <c:v>2131.1900291129041</c:v>
                </c:pt>
                <c:pt idx="491">
                  <c:v>1461.3174246129042</c:v>
                </c:pt>
                <c:pt idx="492">
                  <c:v>1689.3805091129029</c:v>
                </c:pt>
                <c:pt idx="493">
                  <c:v>1759.4017061129041</c:v>
                </c:pt>
                <c:pt idx="494">
                  <c:v>2503.8614111129041</c:v>
                </c:pt>
                <c:pt idx="495">
                  <c:v>2588.8486891129041</c:v>
                </c:pt>
                <c:pt idx="496">
                  <c:v>3148.4001816129044</c:v>
                </c:pt>
                <c:pt idx="497">
                  <c:v>3857.5064516129023</c:v>
                </c:pt>
                <c:pt idx="498">
                  <c:v>4467.2800016129049</c:v>
                </c:pt>
                <c:pt idx="499">
                  <c:v>4527.8717191129035</c:v>
                </c:pt>
                <c:pt idx="500">
                  <c:v>5006.5173446129002</c:v>
                </c:pt>
                <c:pt idx="501">
                  <c:v>4969.6833926129029</c:v>
                </c:pt>
                <c:pt idx="502">
                  <c:v>4916.0338841129014</c:v>
                </c:pt>
                <c:pt idx="503">
                  <c:v>4109.3487741129029</c:v>
                </c:pt>
                <c:pt idx="504">
                  <c:v>2779.268449112903</c:v>
                </c:pt>
                <c:pt idx="505">
                  <c:v>2398.6755641129034</c:v>
                </c:pt>
                <c:pt idx="506">
                  <c:v>2136.3357491129041</c:v>
                </c:pt>
                <c:pt idx="507">
                  <c:v>2242.191851612904</c:v>
                </c:pt>
                <c:pt idx="508">
                  <c:v>2294.5765681129042</c:v>
                </c:pt>
                <c:pt idx="509">
                  <c:v>2611.061614112904</c:v>
                </c:pt>
                <c:pt idx="510">
                  <c:v>3339.979311612904</c:v>
                </c:pt>
                <c:pt idx="511">
                  <c:v>3710.4870831129042</c:v>
                </c:pt>
                <c:pt idx="512">
                  <c:v>3503.6724071129042</c:v>
                </c:pt>
                <c:pt idx="513">
                  <c:v>2994.3226166129039</c:v>
                </c:pt>
                <c:pt idx="514">
                  <c:v>2699.191114112904</c:v>
                </c:pt>
                <c:pt idx="515">
                  <c:v>2362.1068991129041</c:v>
                </c:pt>
                <c:pt idx="516">
                  <c:v>2081.3369141129042</c:v>
                </c:pt>
                <c:pt idx="517">
                  <c:v>1779.573376612904</c:v>
                </c:pt>
                <c:pt idx="518">
                  <c:v>1727.3838391129041</c:v>
                </c:pt>
                <c:pt idx="519">
                  <c:v>2156.7931351129041</c:v>
                </c:pt>
                <c:pt idx="520">
                  <c:v>2161.6276641129043</c:v>
                </c:pt>
                <c:pt idx="521">
                  <c:v>2397.453951612903</c:v>
                </c:pt>
                <c:pt idx="522">
                  <c:v>2747.5743481129043</c:v>
                </c:pt>
                <c:pt idx="523">
                  <c:v>3500.1867891129041</c:v>
                </c:pt>
                <c:pt idx="524">
                  <c:v>3972.207549112904</c:v>
                </c:pt>
                <c:pt idx="525">
                  <c:v>4117.158443112904</c:v>
                </c:pt>
                <c:pt idx="526">
                  <c:v>3853.628401612903</c:v>
                </c:pt>
                <c:pt idx="527">
                  <c:v>3403.3956091129035</c:v>
                </c:pt>
                <c:pt idx="528">
                  <c:v>3169.080389112904</c:v>
                </c:pt>
                <c:pt idx="529">
                  <c:v>3330.3494816129041</c:v>
                </c:pt>
                <c:pt idx="530">
                  <c:v>2860.728249112904</c:v>
                </c:pt>
                <c:pt idx="531">
                  <c:v>3146.593616612904</c:v>
                </c:pt>
                <c:pt idx="532">
                  <c:v>3172.4518991129034</c:v>
                </c:pt>
                <c:pt idx="533">
                  <c:v>3211.1694291129043</c:v>
                </c:pt>
                <c:pt idx="534">
                  <c:v>3712.8812196129043</c:v>
                </c:pt>
                <c:pt idx="535">
                  <c:v>4318.490001112903</c:v>
                </c:pt>
                <c:pt idx="536">
                  <c:v>2573.2144091129035</c:v>
                </c:pt>
                <c:pt idx="537">
                  <c:v>2216.742976612903</c:v>
                </c:pt>
                <c:pt idx="538">
                  <c:v>2019.0142891129042</c:v>
                </c:pt>
                <c:pt idx="539">
                  <c:v>2050.6724766129041</c:v>
                </c:pt>
                <c:pt idx="540">
                  <c:v>2362.0042796129042</c:v>
                </c:pt>
                <c:pt idx="541">
                  <c:v>2467.0397991129034</c:v>
                </c:pt>
                <c:pt idx="542">
                  <c:v>2210.882679112904</c:v>
                </c:pt>
                <c:pt idx="543">
                  <c:v>2627.3440766129042</c:v>
                </c:pt>
                <c:pt idx="544">
                  <c:v>2739.2946691129041</c:v>
                </c:pt>
                <c:pt idx="545">
                  <c:v>3667.7743056129038</c:v>
                </c:pt>
                <c:pt idx="546">
                  <c:v>3657.970432112902</c:v>
                </c:pt>
                <c:pt idx="547">
                  <c:v>3929.6845866129024</c:v>
                </c:pt>
                <c:pt idx="548">
                  <c:v>4142.528137112904</c:v>
                </c:pt>
                <c:pt idx="549">
                  <c:v>4323.7993426129042</c:v>
                </c:pt>
                <c:pt idx="550">
                  <c:v>4249.5516166129028</c:v>
                </c:pt>
                <c:pt idx="551">
                  <c:v>3858.2206766129043</c:v>
                </c:pt>
                <c:pt idx="552">
                  <c:v>3234.8360991129034</c:v>
                </c:pt>
                <c:pt idx="553">
                  <c:v>2832.5446691129041</c:v>
                </c:pt>
                <c:pt idx="554">
                  <c:v>2724.7637441129041</c:v>
                </c:pt>
                <c:pt idx="555">
                  <c:v>2806.5559716129032</c:v>
                </c:pt>
                <c:pt idx="556">
                  <c:v>2793.574951612904</c:v>
                </c:pt>
                <c:pt idx="557">
                  <c:v>3084.7245441129035</c:v>
                </c:pt>
                <c:pt idx="558">
                  <c:v>3449.8719741129039</c:v>
                </c:pt>
                <c:pt idx="559">
                  <c:v>3515.4779336129045</c:v>
                </c:pt>
                <c:pt idx="560">
                  <c:v>3023.280796612903</c:v>
                </c:pt>
                <c:pt idx="561">
                  <c:v>2746.159089112904</c:v>
                </c:pt>
                <c:pt idx="562">
                  <c:v>2657.6532266129043</c:v>
                </c:pt>
                <c:pt idx="563">
                  <c:v>3292.0782796129042</c:v>
                </c:pt>
                <c:pt idx="564">
                  <c:v>2678.8383106129045</c:v>
                </c:pt>
                <c:pt idx="565">
                  <c:v>2827.2541226129042</c:v>
                </c:pt>
                <c:pt idx="566">
                  <c:v>2689.3734516129039</c:v>
                </c:pt>
                <c:pt idx="567">
                  <c:v>2423.0229891129038</c:v>
                </c:pt>
                <c:pt idx="568">
                  <c:v>2436.0572291129042</c:v>
                </c:pt>
                <c:pt idx="569">
                  <c:v>2434.516063612904</c:v>
                </c:pt>
                <c:pt idx="570">
                  <c:v>3459.3906481129043</c:v>
                </c:pt>
                <c:pt idx="571">
                  <c:v>4344.6365091129037</c:v>
                </c:pt>
                <c:pt idx="572">
                  <c:v>4411.1191156129034</c:v>
                </c:pt>
                <c:pt idx="573">
                  <c:v>4849.5069416129036</c:v>
                </c:pt>
                <c:pt idx="574">
                  <c:v>5036.0871591129007</c:v>
                </c:pt>
                <c:pt idx="575">
                  <c:v>4114.016896612904</c:v>
                </c:pt>
                <c:pt idx="576">
                  <c:v>3884.837519112903</c:v>
                </c:pt>
                <c:pt idx="577">
                  <c:v>3997.114576612903</c:v>
                </c:pt>
                <c:pt idx="578">
                  <c:v>3819.750356612903</c:v>
                </c:pt>
                <c:pt idx="579">
                  <c:v>3839.424098612903</c:v>
                </c:pt>
                <c:pt idx="580">
                  <c:v>3890.9472781129039</c:v>
                </c:pt>
                <c:pt idx="581">
                  <c:v>3337.1191616129045</c:v>
                </c:pt>
                <c:pt idx="582">
                  <c:v>2834.4682841129043</c:v>
                </c:pt>
                <c:pt idx="583">
                  <c:v>2753.8727491129034</c:v>
                </c:pt>
                <c:pt idx="584">
                  <c:v>3600.806047612904</c:v>
                </c:pt>
                <c:pt idx="585">
                  <c:v>2919.0630936129041</c:v>
                </c:pt>
                <c:pt idx="586">
                  <c:v>2277.065751612904</c:v>
                </c:pt>
                <c:pt idx="587">
                  <c:v>2230.509012612903</c:v>
                </c:pt>
                <c:pt idx="588">
                  <c:v>1766.797142112903</c:v>
                </c:pt>
                <c:pt idx="589">
                  <c:v>2062.7890641129043</c:v>
                </c:pt>
                <c:pt idx="590">
                  <c:v>2498.469589112904</c:v>
                </c:pt>
                <c:pt idx="591">
                  <c:v>2441.9444641129035</c:v>
                </c:pt>
                <c:pt idx="592">
                  <c:v>2364.9647391129029</c:v>
                </c:pt>
                <c:pt idx="593">
                  <c:v>2563.1556266129041</c:v>
                </c:pt>
                <c:pt idx="594">
                  <c:v>3223.2445416129044</c:v>
                </c:pt>
                <c:pt idx="595">
                  <c:v>3676.4833711129031</c:v>
                </c:pt>
                <c:pt idx="596">
                  <c:v>4009.3839756129032</c:v>
                </c:pt>
                <c:pt idx="597">
                  <c:v>4448.9855371129024</c:v>
                </c:pt>
                <c:pt idx="598">
                  <c:v>4296.435496612904</c:v>
                </c:pt>
                <c:pt idx="599">
                  <c:v>3994.7239791129036</c:v>
                </c:pt>
                <c:pt idx="600">
                  <c:v>3747.988674112903</c:v>
                </c:pt>
                <c:pt idx="601">
                  <c:v>3519.9565881129042</c:v>
                </c:pt>
                <c:pt idx="602">
                  <c:v>3467.1256756129033</c:v>
                </c:pt>
                <c:pt idx="603">
                  <c:v>3203.717038112904</c:v>
                </c:pt>
                <c:pt idx="604">
                  <c:v>2947.8089441129041</c:v>
                </c:pt>
                <c:pt idx="605">
                  <c:v>2777.8343866129039</c:v>
                </c:pt>
                <c:pt idx="606">
                  <c:v>2491.0767716129039</c:v>
                </c:pt>
                <c:pt idx="607">
                  <c:v>1568.7515446129041</c:v>
                </c:pt>
                <c:pt idx="608">
                  <c:v>896.22056811290406</c:v>
                </c:pt>
                <c:pt idx="609">
                  <c:v>605.14087261290399</c:v>
                </c:pt>
                <c:pt idx="610">
                  <c:v>926.68193261290401</c:v>
                </c:pt>
                <c:pt idx="611">
                  <c:v>1270.4388021129032</c:v>
                </c:pt>
                <c:pt idx="612">
                  <c:v>1570.0155736129041</c:v>
                </c:pt>
                <c:pt idx="613">
                  <c:v>1457.2240656129043</c:v>
                </c:pt>
                <c:pt idx="614">
                  <c:v>1613.670640112904</c:v>
                </c:pt>
                <c:pt idx="615">
                  <c:v>2081.8002006129041</c:v>
                </c:pt>
                <c:pt idx="616">
                  <c:v>2361.2975471129043</c:v>
                </c:pt>
                <c:pt idx="617">
                  <c:v>1946.567999612904</c:v>
                </c:pt>
                <c:pt idx="618">
                  <c:v>2537.1720761129041</c:v>
                </c:pt>
                <c:pt idx="619">
                  <c:v>3627.3961896129022</c:v>
                </c:pt>
                <c:pt idx="620">
                  <c:v>3533.591119112903</c:v>
                </c:pt>
                <c:pt idx="621">
                  <c:v>3734.5801141129041</c:v>
                </c:pt>
                <c:pt idx="622">
                  <c:v>3465.7574051129041</c:v>
                </c:pt>
                <c:pt idx="623">
                  <c:v>2513.7506691129033</c:v>
                </c:pt>
                <c:pt idx="624">
                  <c:v>2491.510346612904</c:v>
                </c:pt>
                <c:pt idx="625">
                  <c:v>1961.713821612904</c:v>
                </c:pt>
                <c:pt idx="626">
                  <c:v>1812.4714566129041</c:v>
                </c:pt>
                <c:pt idx="627">
                  <c:v>1744.4160816129042</c:v>
                </c:pt>
                <c:pt idx="628">
                  <c:v>1843.3063016129042</c:v>
                </c:pt>
                <c:pt idx="629">
                  <c:v>2056.042961612904</c:v>
                </c:pt>
                <c:pt idx="630">
                  <c:v>2625.3630816129034</c:v>
                </c:pt>
                <c:pt idx="631">
                  <c:v>2515.5962441129041</c:v>
                </c:pt>
                <c:pt idx="632">
                  <c:v>2656.1641966129041</c:v>
                </c:pt>
                <c:pt idx="633">
                  <c:v>1865.422655612904</c:v>
                </c:pt>
                <c:pt idx="634">
                  <c:v>1574.097614112904</c:v>
                </c:pt>
                <c:pt idx="635">
                  <c:v>1643.114939112904</c:v>
                </c:pt>
                <c:pt idx="636">
                  <c:v>1611.608576612904</c:v>
                </c:pt>
                <c:pt idx="637">
                  <c:v>1930.7676141129041</c:v>
                </c:pt>
                <c:pt idx="638">
                  <c:v>1969.8602801129041</c:v>
                </c:pt>
                <c:pt idx="639">
                  <c:v>2235.4389116129041</c:v>
                </c:pt>
                <c:pt idx="640">
                  <c:v>2069.5616716129039</c:v>
                </c:pt>
                <c:pt idx="641">
                  <c:v>3084.029994612903</c:v>
                </c:pt>
                <c:pt idx="642">
                  <c:v>3760.8136891129043</c:v>
                </c:pt>
                <c:pt idx="643">
                  <c:v>4330.845239112904</c:v>
                </c:pt>
                <c:pt idx="644">
                  <c:v>4232.4821961129028</c:v>
                </c:pt>
                <c:pt idx="645">
                  <c:v>4107.3313966129017</c:v>
                </c:pt>
                <c:pt idx="646">
                  <c:v>3831.9367091129043</c:v>
                </c:pt>
                <c:pt idx="647">
                  <c:v>3650.0570241129044</c:v>
                </c:pt>
                <c:pt idx="648">
                  <c:v>3398.8948366129039</c:v>
                </c:pt>
                <c:pt idx="649">
                  <c:v>3140.970364112904</c:v>
                </c:pt>
                <c:pt idx="650">
                  <c:v>3048.802783612904</c:v>
                </c:pt>
                <c:pt idx="651">
                  <c:v>3070.0365746129032</c:v>
                </c:pt>
                <c:pt idx="652">
                  <c:v>3095.5424516129042</c:v>
                </c:pt>
                <c:pt idx="653">
                  <c:v>3117.9516216129045</c:v>
                </c:pt>
                <c:pt idx="654">
                  <c:v>4296.1675966129033</c:v>
                </c:pt>
                <c:pt idx="655">
                  <c:v>4149.3222586129059</c:v>
                </c:pt>
                <c:pt idx="656">
                  <c:v>2808.8610441129044</c:v>
                </c:pt>
                <c:pt idx="657">
                  <c:v>1725.148466612904</c:v>
                </c:pt>
                <c:pt idx="658">
                  <c:v>1609.6573641129041</c:v>
                </c:pt>
                <c:pt idx="659">
                  <c:v>1198.916776612904</c:v>
                </c:pt>
                <c:pt idx="660">
                  <c:v>1363.722913612904</c:v>
                </c:pt>
                <c:pt idx="661">
                  <c:v>1790.532778112904</c:v>
                </c:pt>
                <c:pt idx="662">
                  <c:v>2503.2565071129038</c:v>
                </c:pt>
                <c:pt idx="663">
                  <c:v>2968.3846341129033</c:v>
                </c:pt>
                <c:pt idx="664">
                  <c:v>3485.5812336129043</c:v>
                </c:pt>
                <c:pt idx="665">
                  <c:v>3806.4926991129041</c:v>
                </c:pt>
                <c:pt idx="666">
                  <c:v>3943.4618726129042</c:v>
                </c:pt>
                <c:pt idx="667">
                  <c:v>4708.9743631129031</c:v>
                </c:pt>
                <c:pt idx="668">
                  <c:v>4525.0332891129019</c:v>
                </c:pt>
                <c:pt idx="669">
                  <c:v>4550.1750966129021</c:v>
                </c:pt>
                <c:pt idx="670">
                  <c:v>4254.6618216129027</c:v>
                </c:pt>
                <c:pt idx="671">
                  <c:v>3706.5889166129041</c:v>
                </c:pt>
                <c:pt idx="672">
                  <c:v>3432.866911612904</c:v>
                </c:pt>
                <c:pt idx="673">
                  <c:v>3046.8385241129045</c:v>
                </c:pt>
                <c:pt idx="674">
                  <c:v>2928.1848641129041</c:v>
                </c:pt>
                <c:pt idx="675">
                  <c:v>2900.795211612904</c:v>
                </c:pt>
                <c:pt idx="676">
                  <c:v>2785.9073866129042</c:v>
                </c:pt>
                <c:pt idx="677">
                  <c:v>2471.4120966129044</c:v>
                </c:pt>
                <c:pt idx="678">
                  <c:v>2993.2103576129043</c:v>
                </c:pt>
                <c:pt idx="679">
                  <c:v>3082.442166112904</c:v>
                </c:pt>
                <c:pt idx="680">
                  <c:v>2587.5414266129042</c:v>
                </c:pt>
                <c:pt idx="681">
                  <c:v>2395.3158391129041</c:v>
                </c:pt>
                <c:pt idx="682">
                  <c:v>2649.3298516129039</c:v>
                </c:pt>
                <c:pt idx="683">
                  <c:v>2792.5508016129038</c:v>
                </c:pt>
                <c:pt idx="684">
                  <c:v>2746.1702016129038</c:v>
                </c:pt>
                <c:pt idx="685">
                  <c:v>2565.0390656129043</c:v>
                </c:pt>
                <c:pt idx="686">
                  <c:v>2549.7663641129034</c:v>
                </c:pt>
                <c:pt idx="687">
                  <c:v>2567.248664112904</c:v>
                </c:pt>
                <c:pt idx="688">
                  <c:v>2518.3970891129038</c:v>
                </c:pt>
                <c:pt idx="689">
                  <c:v>2606.1595411129042</c:v>
                </c:pt>
                <c:pt idx="690">
                  <c:v>3352.7343616129042</c:v>
                </c:pt>
                <c:pt idx="691">
                  <c:v>3798.9916516129042</c:v>
                </c:pt>
                <c:pt idx="692">
                  <c:v>4293.1203376129042</c:v>
                </c:pt>
                <c:pt idx="693">
                  <c:v>4598.772457612904</c:v>
                </c:pt>
                <c:pt idx="694">
                  <c:v>4576.6321271129036</c:v>
                </c:pt>
                <c:pt idx="695">
                  <c:v>3668.4506866129041</c:v>
                </c:pt>
                <c:pt idx="696">
                  <c:v>4079.6863591129045</c:v>
                </c:pt>
                <c:pt idx="697">
                  <c:v>3942.1214816129041</c:v>
                </c:pt>
                <c:pt idx="698">
                  <c:v>3422.2177616129043</c:v>
                </c:pt>
                <c:pt idx="699">
                  <c:v>3386.8742791129043</c:v>
                </c:pt>
                <c:pt idx="700">
                  <c:v>3647.8936591129045</c:v>
                </c:pt>
                <c:pt idx="701">
                  <c:v>3991.7697941129031</c:v>
                </c:pt>
                <c:pt idx="702">
                  <c:v>4697.468508112901</c:v>
                </c:pt>
                <c:pt idx="703">
                  <c:v>3864.2075091129032</c:v>
                </c:pt>
                <c:pt idx="704">
                  <c:v>3799.3868616129034</c:v>
                </c:pt>
                <c:pt idx="705">
                  <c:v>3191.0039641129042</c:v>
                </c:pt>
                <c:pt idx="706">
                  <c:v>1971.1161151129043</c:v>
                </c:pt>
                <c:pt idx="707">
                  <c:v>2524.5971831129041</c:v>
                </c:pt>
                <c:pt idx="708">
                  <c:v>3141.6692466129043</c:v>
                </c:pt>
                <c:pt idx="709">
                  <c:v>3215.2404686129044</c:v>
                </c:pt>
                <c:pt idx="710">
                  <c:v>3268.278440612904</c:v>
                </c:pt>
                <c:pt idx="711">
                  <c:v>3706.6868981129046</c:v>
                </c:pt>
                <c:pt idx="712">
                  <c:v>3906.4932476129034</c:v>
                </c:pt>
                <c:pt idx="713">
                  <c:v>3791.4616586129041</c:v>
                </c:pt>
                <c:pt idx="714">
                  <c:v>4560.050083112902</c:v>
                </c:pt>
                <c:pt idx="715">
                  <c:v>4391.148056112901</c:v>
                </c:pt>
                <c:pt idx="716">
                  <c:v>4288.0789321129032</c:v>
                </c:pt>
                <c:pt idx="717">
                  <c:v>4762.9190766129041</c:v>
                </c:pt>
                <c:pt idx="718">
                  <c:v>4300.9395091129045</c:v>
                </c:pt>
                <c:pt idx="719">
                  <c:v>4004.943691612903</c:v>
                </c:pt>
                <c:pt idx="720">
                  <c:v>3259.331036612904</c:v>
                </c:pt>
                <c:pt idx="721">
                  <c:v>3057.5659841129041</c:v>
                </c:pt>
                <c:pt idx="722">
                  <c:v>2857.0595791129044</c:v>
                </c:pt>
                <c:pt idx="723">
                  <c:v>3002.0149066129043</c:v>
                </c:pt>
                <c:pt idx="724">
                  <c:v>2892.2522191129042</c:v>
                </c:pt>
                <c:pt idx="725">
                  <c:v>2822.2207566129041</c:v>
                </c:pt>
                <c:pt idx="726">
                  <c:v>4110.2863591129035</c:v>
                </c:pt>
                <c:pt idx="727">
                  <c:v>4034.5116536129044</c:v>
                </c:pt>
                <c:pt idx="728">
                  <c:v>3857.2203491129035</c:v>
                </c:pt>
                <c:pt idx="729">
                  <c:v>3694.3938116129043</c:v>
                </c:pt>
                <c:pt idx="730">
                  <c:v>3005.8316166129039</c:v>
                </c:pt>
                <c:pt idx="731">
                  <c:v>2275.506535612903</c:v>
                </c:pt>
                <c:pt idx="732">
                  <c:v>1540.774134112904</c:v>
                </c:pt>
                <c:pt idx="733">
                  <c:v>1242.1008291129042</c:v>
                </c:pt>
                <c:pt idx="734">
                  <c:v>1138.5456466129042</c:v>
                </c:pt>
                <c:pt idx="735">
                  <c:v>1312.0372091129041</c:v>
                </c:pt>
                <c:pt idx="736">
                  <c:v>1673.5768641129041</c:v>
                </c:pt>
                <c:pt idx="737">
                  <c:v>2364.8866901129045</c:v>
                </c:pt>
                <c:pt idx="738">
                  <c:v>3173.7843811129032</c:v>
                </c:pt>
                <c:pt idx="739">
                  <c:v>3638.0312641129044</c:v>
                </c:pt>
                <c:pt idx="740">
                  <c:v>3727.5395991129044</c:v>
                </c:pt>
                <c:pt idx="741">
                  <c:v>4069.8082951129022</c:v>
                </c:pt>
                <c:pt idx="742">
                  <c:v>3816.1147966129042</c:v>
                </c:pt>
                <c:pt idx="743">
                  <c:v>3187.6822866129041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9-46FA-8AA4-ED90B4B1F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5500928"/>
        <c:axId val="455502464"/>
      </c:areaChart>
      <c:catAx>
        <c:axId val="45550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5550246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5550246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5550092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'05'!$C$44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'05'!$C$45:$C$789</c:f>
              <c:numCache>
                <c:formatCode>_-* #,##0.00\ _€_-;\-* #,##0.00\ _€_-;_-* "-"??\ _€_-;_-@_-</c:formatCode>
                <c:ptCount val="745"/>
                <c:pt idx="0">
                  <c:v>3143.4265865000002</c:v>
                </c:pt>
                <c:pt idx="1">
                  <c:v>3123.7191590000002</c:v>
                </c:pt>
                <c:pt idx="2">
                  <c:v>3106.167113749998</c:v>
                </c:pt>
                <c:pt idx="3">
                  <c:v>3075.8545425000002</c:v>
                </c:pt>
                <c:pt idx="4">
                  <c:v>3061.15692025</c:v>
                </c:pt>
                <c:pt idx="5">
                  <c:v>3053.3588165000001</c:v>
                </c:pt>
                <c:pt idx="6">
                  <c:v>3098.6728582500004</c:v>
                </c:pt>
                <c:pt idx="7">
                  <c:v>3122.8163612499998</c:v>
                </c:pt>
                <c:pt idx="8">
                  <c:v>3057.1589909999993</c:v>
                </c:pt>
                <c:pt idx="9">
                  <c:v>3020.5192239999992</c:v>
                </c:pt>
                <c:pt idx="10">
                  <c:v>2794.1626129999991</c:v>
                </c:pt>
                <c:pt idx="11">
                  <c:v>2268.7207512499995</c:v>
                </c:pt>
                <c:pt idx="12">
                  <c:v>2113.8600145</c:v>
                </c:pt>
                <c:pt idx="13">
                  <c:v>2124.9045877500002</c:v>
                </c:pt>
                <c:pt idx="14">
                  <c:v>2141.9087955</c:v>
                </c:pt>
                <c:pt idx="15">
                  <c:v>2189.7461169999992</c:v>
                </c:pt>
                <c:pt idx="16">
                  <c:v>2583.9677067500002</c:v>
                </c:pt>
                <c:pt idx="17">
                  <c:v>2768.4865205000001</c:v>
                </c:pt>
                <c:pt idx="18">
                  <c:v>3010.2477650000005</c:v>
                </c:pt>
                <c:pt idx="19">
                  <c:v>3172.0497732499989</c:v>
                </c:pt>
                <c:pt idx="20">
                  <c:v>3089.019878749999</c:v>
                </c:pt>
                <c:pt idx="21">
                  <c:v>3094.80355525</c:v>
                </c:pt>
                <c:pt idx="22">
                  <c:v>3069.0817570000004</c:v>
                </c:pt>
                <c:pt idx="23">
                  <c:v>2991.7113879999997</c:v>
                </c:pt>
                <c:pt idx="24">
                  <c:v>2925.0194909999991</c:v>
                </c:pt>
                <c:pt idx="25">
                  <c:v>2898.5590014999993</c:v>
                </c:pt>
                <c:pt idx="26">
                  <c:v>2852.7630667499989</c:v>
                </c:pt>
                <c:pt idx="27">
                  <c:v>2857.7967125</c:v>
                </c:pt>
                <c:pt idx="28">
                  <c:v>2878.3511532499992</c:v>
                </c:pt>
                <c:pt idx="29">
                  <c:v>3031.5221045000003</c:v>
                </c:pt>
                <c:pt idx="30">
                  <c:v>3083.74450325</c:v>
                </c:pt>
                <c:pt idx="31">
                  <c:v>3167.8304107500003</c:v>
                </c:pt>
                <c:pt idx="32">
                  <c:v>3192.5483112500001</c:v>
                </c:pt>
                <c:pt idx="33">
                  <c:v>3112.1160427499999</c:v>
                </c:pt>
                <c:pt idx="34">
                  <c:v>3063.2134052500001</c:v>
                </c:pt>
                <c:pt idx="35">
                  <c:v>3020.1897665000001</c:v>
                </c:pt>
                <c:pt idx="36">
                  <c:v>3003.8442087499998</c:v>
                </c:pt>
                <c:pt idx="37">
                  <c:v>2984.0769649999979</c:v>
                </c:pt>
                <c:pt idx="38">
                  <c:v>2991.7252115000001</c:v>
                </c:pt>
                <c:pt idx="39">
                  <c:v>2988.5485720000001</c:v>
                </c:pt>
                <c:pt idx="40">
                  <c:v>3062.4789104999991</c:v>
                </c:pt>
                <c:pt idx="41">
                  <c:v>3234.68593375</c:v>
                </c:pt>
                <c:pt idx="42">
                  <c:v>3311.2411982500003</c:v>
                </c:pt>
                <c:pt idx="43">
                  <c:v>3356.1968505</c:v>
                </c:pt>
                <c:pt idx="44">
                  <c:v>3369.66374425</c:v>
                </c:pt>
                <c:pt idx="45">
                  <c:v>3374.6316935000023</c:v>
                </c:pt>
                <c:pt idx="46">
                  <c:v>3331.4227249999999</c:v>
                </c:pt>
                <c:pt idx="47">
                  <c:v>3296.30946425</c:v>
                </c:pt>
                <c:pt idx="48">
                  <c:v>3298.49230825</c:v>
                </c:pt>
                <c:pt idx="49">
                  <c:v>3286.6898032499989</c:v>
                </c:pt>
                <c:pt idx="50">
                  <c:v>3253.1961295000001</c:v>
                </c:pt>
                <c:pt idx="51">
                  <c:v>3236.2764014999993</c:v>
                </c:pt>
                <c:pt idx="52">
                  <c:v>3283.3864597500005</c:v>
                </c:pt>
                <c:pt idx="53">
                  <c:v>3305.8224102499989</c:v>
                </c:pt>
                <c:pt idx="54">
                  <c:v>3383.1717465000002</c:v>
                </c:pt>
                <c:pt idx="55">
                  <c:v>3399.6467349999994</c:v>
                </c:pt>
                <c:pt idx="56">
                  <c:v>3408.7148355000004</c:v>
                </c:pt>
                <c:pt idx="57">
                  <c:v>3394.103963999999</c:v>
                </c:pt>
                <c:pt idx="58">
                  <c:v>3400.6452207500006</c:v>
                </c:pt>
                <c:pt idx="59">
                  <c:v>3393.9307497500004</c:v>
                </c:pt>
                <c:pt idx="60">
                  <c:v>3384.2664542499988</c:v>
                </c:pt>
                <c:pt idx="61">
                  <c:v>3375.904287249999</c:v>
                </c:pt>
                <c:pt idx="62">
                  <c:v>3371.1526147499994</c:v>
                </c:pt>
                <c:pt idx="63">
                  <c:v>3357.9270322500001</c:v>
                </c:pt>
                <c:pt idx="64">
                  <c:v>3351.0936512499993</c:v>
                </c:pt>
                <c:pt idx="65">
                  <c:v>3410.3319712500002</c:v>
                </c:pt>
                <c:pt idx="66">
                  <c:v>3428.6340942500001</c:v>
                </c:pt>
                <c:pt idx="67">
                  <c:v>3467.6108700000004</c:v>
                </c:pt>
                <c:pt idx="68">
                  <c:v>3483.0889305000001</c:v>
                </c:pt>
                <c:pt idx="69">
                  <c:v>3498.346014499999</c:v>
                </c:pt>
                <c:pt idx="70">
                  <c:v>3508.789240749999</c:v>
                </c:pt>
                <c:pt idx="71">
                  <c:v>3503.5056007499988</c:v>
                </c:pt>
                <c:pt idx="72">
                  <c:v>3518.1366979999993</c:v>
                </c:pt>
                <c:pt idx="73">
                  <c:v>3495.0923290000001</c:v>
                </c:pt>
                <c:pt idx="74">
                  <c:v>3477.6204535000002</c:v>
                </c:pt>
                <c:pt idx="75">
                  <c:v>3474.1993467500001</c:v>
                </c:pt>
                <c:pt idx="76">
                  <c:v>3496.20407475</c:v>
                </c:pt>
                <c:pt idx="77">
                  <c:v>3497.0884317499999</c:v>
                </c:pt>
                <c:pt idx="78">
                  <c:v>3479.6037302499999</c:v>
                </c:pt>
                <c:pt idx="79">
                  <c:v>3335.3802282500001</c:v>
                </c:pt>
                <c:pt idx="80">
                  <c:v>2911.0645530000002</c:v>
                </c:pt>
                <c:pt idx="81">
                  <c:v>2855.299649</c:v>
                </c:pt>
                <c:pt idx="82">
                  <c:v>2853.33998625</c:v>
                </c:pt>
                <c:pt idx="83">
                  <c:v>2856.6566425000001</c:v>
                </c:pt>
                <c:pt idx="84">
                  <c:v>2768.3646405</c:v>
                </c:pt>
                <c:pt idx="85">
                  <c:v>2745.6037260000003</c:v>
                </c:pt>
                <c:pt idx="86">
                  <c:v>2735.4399857500002</c:v>
                </c:pt>
                <c:pt idx="87">
                  <c:v>2772.6968890000003</c:v>
                </c:pt>
                <c:pt idx="88">
                  <c:v>3084.0078580000004</c:v>
                </c:pt>
                <c:pt idx="89">
                  <c:v>3255.6360302499997</c:v>
                </c:pt>
                <c:pt idx="90">
                  <c:v>3327.2391937500001</c:v>
                </c:pt>
                <c:pt idx="91">
                  <c:v>3340.7175095000002</c:v>
                </c:pt>
                <c:pt idx="92">
                  <c:v>3329.466363</c:v>
                </c:pt>
                <c:pt idx="93">
                  <c:v>3322.7717905</c:v>
                </c:pt>
                <c:pt idx="94">
                  <c:v>3309.2502355000011</c:v>
                </c:pt>
                <c:pt idx="95">
                  <c:v>3265.2095467499998</c:v>
                </c:pt>
                <c:pt idx="96">
                  <c:v>3252.7089117500009</c:v>
                </c:pt>
                <c:pt idx="97">
                  <c:v>3245.9620249999989</c:v>
                </c:pt>
                <c:pt idx="98">
                  <c:v>3235.4076799999998</c:v>
                </c:pt>
                <c:pt idx="99">
                  <c:v>3233.4584987499989</c:v>
                </c:pt>
                <c:pt idx="100">
                  <c:v>3219.2430614999998</c:v>
                </c:pt>
                <c:pt idx="101">
                  <c:v>3160.5512912499994</c:v>
                </c:pt>
                <c:pt idx="102">
                  <c:v>3118.7342022499993</c:v>
                </c:pt>
                <c:pt idx="103">
                  <c:v>3035.71312025</c:v>
                </c:pt>
                <c:pt idx="104">
                  <c:v>2738.9966020000002</c:v>
                </c:pt>
                <c:pt idx="105">
                  <c:v>2726.3790089999998</c:v>
                </c:pt>
                <c:pt idx="106">
                  <c:v>2674.40259625</c:v>
                </c:pt>
                <c:pt idx="107">
                  <c:v>2556.3988679999998</c:v>
                </c:pt>
                <c:pt idx="108">
                  <c:v>2398.38864625</c:v>
                </c:pt>
                <c:pt idx="109">
                  <c:v>2337.5305812500005</c:v>
                </c:pt>
                <c:pt idx="110">
                  <c:v>2393.3291947499997</c:v>
                </c:pt>
                <c:pt idx="111">
                  <c:v>2392.7451455</c:v>
                </c:pt>
                <c:pt idx="112">
                  <c:v>2482.6607979999999</c:v>
                </c:pt>
                <c:pt idx="113">
                  <c:v>2617.2867664999999</c:v>
                </c:pt>
                <c:pt idx="114">
                  <c:v>3030.9870405000001</c:v>
                </c:pt>
                <c:pt idx="115">
                  <c:v>3092.00015575</c:v>
                </c:pt>
                <c:pt idx="116">
                  <c:v>3116.8184877499989</c:v>
                </c:pt>
                <c:pt idx="117">
                  <c:v>3150.04317025</c:v>
                </c:pt>
                <c:pt idx="118">
                  <c:v>3154.92547225</c:v>
                </c:pt>
                <c:pt idx="119">
                  <c:v>3159.2603022499993</c:v>
                </c:pt>
                <c:pt idx="120">
                  <c:v>3102.1168192500004</c:v>
                </c:pt>
                <c:pt idx="121">
                  <c:v>3103.0027222500012</c:v>
                </c:pt>
                <c:pt idx="122">
                  <c:v>3133.2127765</c:v>
                </c:pt>
                <c:pt idx="123">
                  <c:v>3112.0233952500002</c:v>
                </c:pt>
                <c:pt idx="124">
                  <c:v>3114.6798615000002</c:v>
                </c:pt>
                <c:pt idx="125">
                  <c:v>3114.9011914999992</c:v>
                </c:pt>
                <c:pt idx="126">
                  <c:v>3118.5893669999991</c:v>
                </c:pt>
                <c:pt idx="127">
                  <c:v>3052.8007249999991</c:v>
                </c:pt>
                <c:pt idx="128">
                  <c:v>2777.1324049999998</c:v>
                </c:pt>
                <c:pt idx="129">
                  <c:v>2761.3861577500002</c:v>
                </c:pt>
                <c:pt idx="130">
                  <c:v>2771.5107982500003</c:v>
                </c:pt>
                <c:pt idx="131">
                  <c:v>2687.957312999999</c:v>
                </c:pt>
                <c:pt idx="132">
                  <c:v>2594.106472500001</c:v>
                </c:pt>
                <c:pt idx="133">
                  <c:v>2565.5490060000002</c:v>
                </c:pt>
                <c:pt idx="134">
                  <c:v>2576.7939017500003</c:v>
                </c:pt>
                <c:pt idx="135">
                  <c:v>2624.7744545</c:v>
                </c:pt>
                <c:pt idx="136">
                  <c:v>2729.508476250001</c:v>
                </c:pt>
                <c:pt idx="137">
                  <c:v>3055.9541684999999</c:v>
                </c:pt>
                <c:pt idx="138">
                  <c:v>3175.705170499999</c:v>
                </c:pt>
                <c:pt idx="139">
                  <c:v>3210.7673730000001</c:v>
                </c:pt>
                <c:pt idx="140">
                  <c:v>3228.725132999999</c:v>
                </c:pt>
                <c:pt idx="141">
                  <c:v>3252.8650352500013</c:v>
                </c:pt>
                <c:pt idx="142">
                  <c:v>3279.5633327500004</c:v>
                </c:pt>
                <c:pt idx="143">
                  <c:v>3213.5228430000002</c:v>
                </c:pt>
                <c:pt idx="144">
                  <c:v>3214.0845252499989</c:v>
                </c:pt>
                <c:pt idx="145">
                  <c:v>3252.2207005000005</c:v>
                </c:pt>
                <c:pt idx="146">
                  <c:v>3252.312613999999</c:v>
                </c:pt>
                <c:pt idx="147">
                  <c:v>3261.3753195000013</c:v>
                </c:pt>
                <c:pt idx="148">
                  <c:v>3282.3900122500004</c:v>
                </c:pt>
                <c:pt idx="149">
                  <c:v>3359.7156355000002</c:v>
                </c:pt>
                <c:pt idx="150">
                  <c:v>3449.7165515000002</c:v>
                </c:pt>
                <c:pt idx="151">
                  <c:v>3505.5919977500002</c:v>
                </c:pt>
                <c:pt idx="152">
                  <c:v>3482.15479525</c:v>
                </c:pt>
                <c:pt idx="153">
                  <c:v>3472.0706515000002</c:v>
                </c:pt>
                <c:pt idx="154">
                  <c:v>3373.088117249998</c:v>
                </c:pt>
                <c:pt idx="155">
                  <c:v>3292.8380530000004</c:v>
                </c:pt>
                <c:pt idx="156">
                  <c:v>3271.3779017500001</c:v>
                </c:pt>
                <c:pt idx="157">
                  <c:v>3258.7735477499991</c:v>
                </c:pt>
                <c:pt idx="158">
                  <c:v>3250.117749</c:v>
                </c:pt>
                <c:pt idx="159">
                  <c:v>3294.4851065000003</c:v>
                </c:pt>
                <c:pt idx="160">
                  <c:v>3381.5082899999993</c:v>
                </c:pt>
                <c:pt idx="161">
                  <c:v>3489.431990250001</c:v>
                </c:pt>
                <c:pt idx="162">
                  <c:v>3545.6069562500011</c:v>
                </c:pt>
                <c:pt idx="163">
                  <c:v>3561.3611957500002</c:v>
                </c:pt>
                <c:pt idx="164">
                  <c:v>3551.0844235000004</c:v>
                </c:pt>
                <c:pt idx="165">
                  <c:v>3548.7051155000013</c:v>
                </c:pt>
                <c:pt idx="166">
                  <c:v>3545.6155640000002</c:v>
                </c:pt>
                <c:pt idx="167">
                  <c:v>3516.6108842500012</c:v>
                </c:pt>
                <c:pt idx="168">
                  <c:v>3450.945934750001</c:v>
                </c:pt>
                <c:pt idx="169">
                  <c:v>3424.1632184999989</c:v>
                </c:pt>
                <c:pt idx="170">
                  <c:v>3424.9294717500002</c:v>
                </c:pt>
                <c:pt idx="171">
                  <c:v>3421.3427995000002</c:v>
                </c:pt>
                <c:pt idx="172">
                  <c:v>3419.9699340000002</c:v>
                </c:pt>
                <c:pt idx="173">
                  <c:v>3443.4124125000003</c:v>
                </c:pt>
                <c:pt idx="174">
                  <c:v>3528.5330684999994</c:v>
                </c:pt>
                <c:pt idx="175">
                  <c:v>3549.2387625000001</c:v>
                </c:pt>
                <c:pt idx="176">
                  <c:v>3566.1709652499999</c:v>
                </c:pt>
                <c:pt idx="177">
                  <c:v>3535.4923560000002</c:v>
                </c:pt>
                <c:pt idx="178">
                  <c:v>3555.0285820000004</c:v>
                </c:pt>
                <c:pt idx="179">
                  <c:v>3598.955841</c:v>
                </c:pt>
                <c:pt idx="180">
                  <c:v>3640.6655349999992</c:v>
                </c:pt>
                <c:pt idx="181">
                  <c:v>3674.5735957500001</c:v>
                </c:pt>
                <c:pt idx="182">
                  <c:v>3701.4704832500001</c:v>
                </c:pt>
                <c:pt idx="183">
                  <c:v>3716.8396162500003</c:v>
                </c:pt>
                <c:pt idx="184">
                  <c:v>3720.8513340000004</c:v>
                </c:pt>
                <c:pt idx="185">
                  <c:v>3731.5321547499993</c:v>
                </c:pt>
                <c:pt idx="186">
                  <c:v>3755.5464175000002</c:v>
                </c:pt>
                <c:pt idx="187">
                  <c:v>3792.0166765000004</c:v>
                </c:pt>
                <c:pt idx="188">
                  <c:v>3815.4191712500001</c:v>
                </c:pt>
                <c:pt idx="189">
                  <c:v>3813.4402922499999</c:v>
                </c:pt>
                <c:pt idx="190">
                  <c:v>3814.0325712499994</c:v>
                </c:pt>
                <c:pt idx="191">
                  <c:v>3815.8025645000002</c:v>
                </c:pt>
                <c:pt idx="192">
                  <c:v>3797.5435037500001</c:v>
                </c:pt>
                <c:pt idx="193">
                  <c:v>3780.9035972500005</c:v>
                </c:pt>
                <c:pt idx="194">
                  <c:v>3771.5477407499989</c:v>
                </c:pt>
                <c:pt idx="195">
                  <c:v>3783.0423675000002</c:v>
                </c:pt>
                <c:pt idx="196">
                  <c:v>3794.4473517500001</c:v>
                </c:pt>
                <c:pt idx="197">
                  <c:v>3794.0376717500003</c:v>
                </c:pt>
                <c:pt idx="198">
                  <c:v>3793.1535437500002</c:v>
                </c:pt>
                <c:pt idx="199">
                  <c:v>3795.4398845000001</c:v>
                </c:pt>
                <c:pt idx="200">
                  <c:v>3716.2514015000002</c:v>
                </c:pt>
                <c:pt idx="201">
                  <c:v>3665.0553085000001</c:v>
                </c:pt>
                <c:pt idx="202">
                  <c:v>3468.5073830000001</c:v>
                </c:pt>
                <c:pt idx="203">
                  <c:v>3321.6406280000001</c:v>
                </c:pt>
                <c:pt idx="204">
                  <c:v>3046.7355037500001</c:v>
                </c:pt>
                <c:pt idx="205">
                  <c:v>2996.0943695000001</c:v>
                </c:pt>
                <c:pt idx="206">
                  <c:v>2981.5312602500003</c:v>
                </c:pt>
                <c:pt idx="207">
                  <c:v>3063.24680825</c:v>
                </c:pt>
                <c:pt idx="208">
                  <c:v>3356.8390340000001</c:v>
                </c:pt>
                <c:pt idx="209">
                  <c:v>3675.5736810000003</c:v>
                </c:pt>
                <c:pt idx="210">
                  <c:v>3720.9763175000003</c:v>
                </c:pt>
                <c:pt idx="211">
                  <c:v>3736.253751499999</c:v>
                </c:pt>
                <c:pt idx="212">
                  <c:v>3739.5847199999994</c:v>
                </c:pt>
                <c:pt idx="213">
                  <c:v>3749.84400925</c:v>
                </c:pt>
                <c:pt idx="214">
                  <c:v>3760.96124775</c:v>
                </c:pt>
                <c:pt idx="215">
                  <c:v>3745.66232825</c:v>
                </c:pt>
                <c:pt idx="216">
                  <c:v>3719.6490992499994</c:v>
                </c:pt>
                <c:pt idx="217">
                  <c:v>3728.4259710000001</c:v>
                </c:pt>
                <c:pt idx="218">
                  <c:v>3735.8477965000002</c:v>
                </c:pt>
                <c:pt idx="219">
                  <c:v>3733.5350580000004</c:v>
                </c:pt>
                <c:pt idx="220">
                  <c:v>3689.3690527500003</c:v>
                </c:pt>
                <c:pt idx="221">
                  <c:v>3679.66318675</c:v>
                </c:pt>
                <c:pt idx="222">
                  <c:v>3679.1995482500001</c:v>
                </c:pt>
                <c:pt idx="223">
                  <c:v>3688.7895755</c:v>
                </c:pt>
                <c:pt idx="224">
                  <c:v>3640.0540577500001</c:v>
                </c:pt>
                <c:pt idx="225">
                  <c:v>3523.8182280000001</c:v>
                </c:pt>
                <c:pt idx="226">
                  <c:v>3331.362975</c:v>
                </c:pt>
                <c:pt idx="227">
                  <c:v>3132.0055860000002</c:v>
                </c:pt>
                <c:pt idx="228">
                  <c:v>3072.930526499998</c:v>
                </c:pt>
                <c:pt idx="229">
                  <c:v>3051.1791545000001</c:v>
                </c:pt>
                <c:pt idx="230">
                  <c:v>3044.4406532499993</c:v>
                </c:pt>
                <c:pt idx="231">
                  <c:v>2991.2917307500002</c:v>
                </c:pt>
                <c:pt idx="232">
                  <c:v>3304.6307335000001</c:v>
                </c:pt>
                <c:pt idx="233">
                  <c:v>3556.9455307500002</c:v>
                </c:pt>
                <c:pt idx="234">
                  <c:v>3595.19116725</c:v>
                </c:pt>
                <c:pt idx="235">
                  <c:v>3617.6250460000001</c:v>
                </c:pt>
                <c:pt idx="236">
                  <c:v>3634.553130249999</c:v>
                </c:pt>
                <c:pt idx="237">
                  <c:v>3628.0278840000001</c:v>
                </c:pt>
                <c:pt idx="238">
                  <c:v>3594.4245510000001</c:v>
                </c:pt>
                <c:pt idx="239">
                  <c:v>3576.6981262499989</c:v>
                </c:pt>
                <c:pt idx="240">
                  <c:v>3584.074974000001</c:v>
                </c:pt>
                <c:pt idx="241">
                  <c:v>3575.7420012500002</c:v>
                </c:pt>
                <c:pt idx="242">
                  <c:v>3577.3144337500003</c:v>
                </c:pt>
                <c:pt idx="243">
                  <c:v>3562.5785854999999</c:v>
                </c:pt>
                <c:pt idx="244">
                  <c:v>3560.3152447500011</c:v>
                </c:pt>
                <c:pt idx="245">
                  <c:v>3536.542314249999</c:v>
                </c:pt>
                <c:pt idx="246">
                  <c:v>3534.7374302499998</c:v>
                </c:pt>
                <c:pt idx="247">
                  <c:v>3473.88749775</c:v>
                </c:pt>
                <c:pt idx="248">
                  <c:v>3440.227827499999</c:v>
                </c:pt>
                <c:pt idx="249">
                  <c:v>3292.3793175000001</c:v>
                </c:pt>
                <c:pt idx="250">
                  <c:v>3070.40142775</c:v>
                </c:pt>
                <c:pt idx="251">
                  <c:v>2852.2716960000002</c:v>
                </c:pt>
                <c:pt idx="252">
                  <c:v>2681.886186499999</c:v>
                </c:pt>
                <c:pt idx="253">
                  <c:v>2677.4078007499998</c:v>
                </c:pt>
                <c:pt idx="254">
                  <c:v>2598.6460482500001</c:v>
                </c:pt>
                <c:pt idx="255">
                  <c:v>2644.0194265</c:v>
                </c:pt>
                <c:pt idx="256">
                  <c:v>2714.6590875000002</c:v>
                </c:pt>
                <c:pt idx="257">
                  <c:v>3209.3049065</c:v>
                </c:pt>
                <c:pt idx="258">
                  <c:v>3376.2411575000001</c:v>
                </c:pt>
                <c:pt idx="259">
                  <c:v>3430.3737455</c:v>
                </c:pt>
                <c:pt idx="260">
                  <c:v>3480.0655712500002</c:v>
                </c:pt>
                <c:pt idx="261">
                  <c:v>3489.9641685000001</c:v>
                </c:pt>
                <c:pt idx="262">
                  <c:v>3496.6001305</c:v>
                </c:pt>
                <c:pt idx="263">
                  <c:v>3502.8354722499994</c:v>
                </c:pt>
                <c:pt idx="264">
                  <c:v>3500.5004360000003</c:v>
                </c:pt>
                <c:pt idx="265">
                  <c:v>3462.5701570000006</c:v>
                </c:pt>
                <c:pt idx="266">
                  <c:v>3458.8965882500001</c:v>
                </c:pt>
                <c:pt idx="267">
                  <c:v>3461.06063825</c:v>
                </c:pt>
                <c:pt idx="268">
                  <c:v>3404.1717200000003</c:v>
                </c:pt>
                <c:pt idx="269">
                  <c:v>3348.5005820000001</c:v>
                </c:pt>
                <c:pt idx="270">
                  <c:v>3337.776022</c:v>
                </c:pt>
                <c:pt idx="271">
                  <c:v>3340.6550172500001</c:v>
                </c:pt>
                <c:pt idx="272">
                  <c:v>3221.78092625</c:v>
                </c:pt>
                <c:pt idx="273">
                  <c:v>2927.5563487500003</c:v>
                </c:pt>
                <c:pt idx="274">
                  <c:v>2513.1219225</c:v>
                </c:pt>
                <c:pt idx="275">
                  <c:v>2159.2157442500002</c:v>
                </c:pt>
                <c:pt idx="276">
                  <c:v>2141.6947530000002</c:v>
                </c:pt>
                <c:pt idx="277">
                  <c:v>2045.7508982500001</c:v>
                </c:pt>
                <c:pt idx="278">
                  <c:v>2065.6853624999999</c:v>
                </c:pt>
                <c:pt idx="279">
                  <c:v>2127.563506</c:v>
                </c:pt>
                <c:pt idx="280">
                  <c:v>2276.17447975</c:v>
                </c:pt>
                <c:pt idx="281">
                  <c:v>2811.2191444999994</c:v>
                </c:pt>
                <c:pt idx="282">
                  <c:v>3112.66978075</c:v>
                </c:pt>
                <c:pt idx="283">
                  <c:v>3273.2666090000002</c:v>
                </c:pt>
                <c:pt idx="284">
                  <c:v>3310.8088747500001</c:v>
                </c:pt>
                <c:pt idx="285">
                  <c:v>3260.9258547499999</c:v>
                </c:pt>
                <c:pt idx="286">
                  <c:v>3242.2388942500002</c:v>
                </c:pt>
                <c:pt idx="287">
                  <c:v>3223.7206427499991</c:v>
                </c:pt>
                <c:pt idx="288">
                  <c:v>3196.193625750001</c:v>
                </c:pt>
                <c:pt idx="289">
                  <c:v>3166.1263232500005</c:v>
                </c:pt>
                <c:pt idx="290">
                  <c:v>3142.50608775</c:v>
                </c:pt>
                <c:pt idx="291">
                  <c:v>3127.772742749999</c:v>
                </c:pt>
                <c:pt idx="292">
                  <c:v>3153.4981567500004</c:v>
                </c:pt>
                <c:pt idx="293">
                  <c:v>3227.4719464999998</c:v>
                </c:pt>
                <c:pt idx="294">
                  <c:v>3268.0869204999995</c:v>
                </c:pt>
                <c:pt idx="295">
                  <c:v>3311.5722424999999</c:v>
                </c:pt>
                <c:pt idx="296">
                  <c:v>3277.9399682499993</c:v>
                </c:pt>
                <c:pt idx="297">
                  <c:v>3233.0812852500003</c:v>
                </c:pt>
                <c:pt idx="298">
                  <c:v>3090.741326249999</c:v>
                </c:pt>
                <c:pt idx="299">
                  <c:v>3010.6761060000003</c:v>
                </c:pt>
                <c:pt idx="300">
                  <c:v>3027.22599975</c:v>
                </c:pt>
                <c:pt idx="301">
                  <c:v>2988.7754782500001</c:v>
                </c:pt>
                <c:pt idx="302">
                  <c:v>3018.685020500001</c:v>
                </c:pt>
                <c:pt idx="303">
                  <c:v>3042.11288775</c:v>
                </c:pt>
                <c:pt idx="304">
                  <c:v>3130.4361452500002</c:v>
                </c:pt>
                <c:pt idx="305">
                  <c:v>3305.2183795000001</c:v>
                </c:pt>
                <c:pt idx="306">
                  <c:v>3345.5102677500004</c:v>
                </c:pt>
                <c:pt idx="307">
                  <c:v>3380.1908734999993</c:v>
                </c:pt>
                <c:pt idx="308">
                  <c:v>3409.0522735</c:v>
                </c:pt>
                <c:pt idx="309">
                  <c:v>3391.89333425</c:v>
                </c:pt>
                <c:pt idx="310">
                  <c:v>3386.90502775</c:v>
                </c:pt>
                <c:pt idx="311">
                  <c:v>3387.2923839999999</c:v>
                </c:pt>
                <c:pt idx="312">
                  <c:v>3359.1065817500003</c:v>
                </c:pt>
                <c:pt idx="313">
                  <c:v>3340.5117597500002</c:v>
                </c:pt>
                <c:pt idx="314">
                  <c:v>3349.0885807499994</c:v>
                </c:pt>
                <c:pt idx="315">
                  <c:v>3357.8614942499994</c:v>
                </c:pt>
                <c:pt idx="316">
                  <c:v>3365.086004499999</c:v>
                </c:pt>
                <c:pt idx="317">
                  <c:v>3407.3983492500001</c:v>
                </c:pt>
                <c:pt idx="318">
                  <c:v>3435.7412777500003</c:v>
                </c:pt>
                <c:pt idx="319">
                  <c:v>3459.05981625</c:v>
                </c:pt>
                <c:pt idx="320">
                  <c:v>3439.6920002500001</c:v>
                </c:pt>
                <c:pt idx="321">
                  <c:v>3293.8783477500001</c:v>
                </c:pt>
                <c:pt idx="322">
                  <c:v>3115.50642225</c:v>
                </c:pt>
                <c:pt idx="323">
                  <c:v>2913.9880337499994</c:v>
                </c:pt>
                <c:pt idx="324">
                  <c:v>2735.6243915</c:v>
                </c:pt>
                <c:pt idx="325">
                  <c:v>2622.03115875</c:v>
                </c:pt>
                <c:pt idx="326">
                  <c:v>2712.3292982500002</c:v>
                </c:pt>
                <c:pt idx="327">
                  <c:v>2845.8103522500001</c:v>
                </c:pt>
                <c:pt idx="328">
                  <c:v>3030.4853590000002</c:v>
                </c:pt>
                <c:pt idx="329">
                  <c:v>3196.4344550000001</c:v>
                </c:pt>
                <c:pt idx="330">
                  <c:v>3323.159992500001</c:v>
                </c:pt>
                <c:pt idx="331">
                  <c:v>3373.9934075000001</c:v>
                </c:pt>
                <c:pt idx="332">
                  <c:v>3389.2567915</c:v>
                </c:pt>
                <c:pt idx="333">
                  <c:v>3345.3941167499988</c:v>
                </c:pt>
                <c:pt idx="334">
                  <c:v>3355.3196667500001</c:v>
                </c:pt>
                <c:pt idx="335">
                  <c:v>3374.2467017500003</c:v>
                </c:pt>
                <c:pt idx="336">
                  <c:v>3325.8999082500004</c:v>
                </c:pt>
                <c:pt idx="337">
                  <c:v>3299.63655225</c:v>
                </c:pt>
                <c:pt idx="338">
                  <c:v>3305.5972634999994</c:v>
                </c:pt>
                <c:pt idx="339">
                  <c:v>3304.7751735000002</c:v>
                </c:pt>
                <c:pt idx="340">
                  <c:v>3280.2698544999998</c:v>
                </c:pt>
                <c:pt idx="341">
                  <c:v>3281.7842655000009</c:v>
                </c:pt>
                <c:pt idx="342">
                  <c:v>3338.0004955000004</c:v>
                </c:pt>
                <c:pt idx="343">
                  <c:v>3354.1054650000005</c:v>
                </c:pt>
                <c:pt idx="344">
                  <c:v>3328.5199650000004</c:v>
                </c:pt>
                <c:pt idx="345">
                  <c:v>3217.0663447500001</c:v>
                </c:pt>
                <c:pt idx="346">
                  <c:v>3108.026534749999</c:v>
                </c:pt>
                <c:pt idx="347">
                  <c:v>3090.1041034999998</c:v>
                </c:pt>
                <c:pt idx="348">
                  <c:v>3049.1906657500003</c:v>
                </c:pt>
                <c:pt idx="349">
                  <c:v>3049.7060380000003</c:v>
                </c:pt>
                <c:pt idx="350">
                  <c:v>3043.3684172500002</c:v>
                </c:pt>
                <c:pt idx="351">
                  <c:v>3045.3888205000003</c:v>
                </c:pt>
                <c:pt idx="352">
                  <c:v>3163.9784962499998</c:v>
                </c:pt>
                <c:pt idx="353">
                  <c:v>3265.7907225000008</c:v>
                </c:pt>
                <c:pt idx="354">
                  <c:v>3383.3221860000003</c:v>
                </c:pt>
                <c:pt idx="355">
                  <c:v>3386.78835875</c:v>
                </c:pt>
                <c:pt idx="356">
                  <c:v>3344.9886415000001</c:v>
                </c:pt>
                <c:pt idx="357">
                  <c:v>3270.5306782500002</c:v>
                </c:pt>
                <c:pt idx="358">
                  <c:v>3262.8223585000014</c:v>
                </c:pt>
                <c:pt idx="359">
                  <c:v>3283.4020032500002</c:v>
                </c:pt>
                <c:pt idx="360">
                  <c:v>3317.2750187500001</c:v>
                </c:pt>
                <c:pt idx="361">
                  <c:v>3313.1715935000002</c:v>
                </c:pt>
                <c:pt idx="362">
                  <c:v>3303.6811827500001</c:v>
                </c:pt>
                <c:pt idx="363">
                  <c:v>3299.3907522500003</c:v>
                </c:pt>
                <c:pt idx="364">
                  <c:v>3303.978907499999</c:v>
                </c:pt>
                <c:pt idx="365">
                  <c:v>3304.5112340000005</c:v>
                </c:pt>
                <c:pt idx="366">
                  <c:v>3329.62066</c:v>
                </c:pt>
                <c:pt idx="367">
                  <c:v>3359.7632560000002</c:v>
                </c:pt>
                <c:pt idx="368">
                  <c:v>3368.31063275</c:v>
                </c:pt>
                <c:pt idx="369">
                  <c:v>3359.0784622500005</c:v>
                </c:pt>
                <c:pt idx="370">
                  <c:v>3367.0936995000002</c:v>
                </c:pt>
                <c:pt idx="371">
                  <c:v>3321.7283795000003</c:v>
                </c:pt>
                <c:pt idx="372">
                  <c:v>3255.9520239999993</c:v>
                </c:pt>
                <c:pt idx="373">
                  <c:v>3225.9512812499988</c:v>
                </c:pt>
                <c:pt idx="374">
                  <c:v>3218.882491249999</c:v>
                </c:pt>
                <c:pt idx="375">
                  <c:v>3196.194641</c:v>
                </c:pt>
                <c:pt idx="376">
                  <c:v>3313.6194690000002</c:v>
                </c:pt>
                <c:pt idx="377">
                  <c:v>3428.5167735</c:v>
                </c:pt>
                <c:pt idx="378">
                  <c:v>3450.5731517499989</c:v>
                </c:pt>
                <c:pt idx="379">
                  <c:v>3435.3895534999992</c:v>
                </c:pt>
                <c:pt idx="380">
                  <c:v>3447.180378999999</c:v>
                </c:pt>
                <c:pt idx="381">
                  <c:v>3464.015651499999</c:v>
                </c:pt>
                <c:pt idx="382">
                  <c:v>3457.4234862500011</c:v>
                </c:pt>
                <c:pt idx="383">
                  <c:v>3419.0029707500012</c:v>
                </c:pt>
                <c:pt idx="384">
                  <c:v>3433.6689730000003</c:v>
                </c:pt>
                <c:pt idx="385">
                  <c:v>3394.50298075</c:v>
                </c:pt>
                <c:pt idx="386">
                  <c:v>3407.0432867499999</c:v>
                </c:pt>
                <c:pt idx="387">
                  <c:v>3409.4898484999994</c:v>
                </c:pt>
                <c:pt idx="388">
                  <c:v>3385.0411145000003</c:v>
                </c:pt>
                <c:pt idx="389">
                  <c:v>3401.6628982500001</c:v>
                </c:pt>
                <c:pt idx="390">
                  <c:v>3423.1511607499992</c:v>
                </c:pt>
                <c:pt idx="391">
                  <c:v>3423.3122775000002</c:v>
                </c:pt>
                <c:pt idx="392">
                  <c:v>3349.7600735000001</c:v>
                </c:pt>
                <c:pt idx="393">
                  <c:v>3320.1801782500002</c:v>
                </c:pt>
                <c:pt idx="394">
                  <c:v>3324.2950982499992</c:v>
                </c:pt>
                <c:pt idx="395">
                  <c:v>3334.7503562500001</c:v>
                </c:pt>
                <c:pt idx="396">
                  <c:v>3367.2961100000002</c:v>
                </c:pt>
                <c:pt idx="397">
                  <c:v>3404.833912999999</c:v>
                </c:pt>
                <c:pt idx="398">
                  <c:v>3396.0360479999999</c:v>
                </c:pt>
                <c:pt idx="399">
                  <c:v>3499.0550465000001</c:v>
                </c:pt>
                <c:pt idx="400">
                  <c:v>3622.033621</c:v>
                </c:pt>
                <c:pt idx="401">
                  <c:v>3671.3372152499992</c:v>
                </c:pt>
                <c:pt idx="402">
                  <c:v>3618.2259210000002</c:v>
                </c:pt>
                <c:pt idx="403">
                  <c:v>3618.3496624999998</c:v>
                </c:pt>
                <c:pt idx="404">
                  <c:v>3647.9967975</c:v>
                </c:pt>
                <c:pt idx="405">
                  <c:v>3664.8036725000002</c:v>
                </c:pt>
                <c:pt idx="406">
                  <c:v>3680.7368417500002</c:v>
                </c:pt>
                <c:pt idx="407">
                  <c:v>3682.0587967500001</c:v>
                </c:pt>
                <c:pt idx="408">
                  <c:v>3695.7836505</c:v>
                </c:pt>
                <c:pt idx="409">
                  <c:v>3708.3237645000004</c:v>
                </c:pt>
                <c:pt idx="410">
                  <c:v>3682.2675852500006</c:v>
                </c:pt>
                <c:pt idx="411">
                  <c:v>3664.7328967500002</c:v>
                </c:pt>
                <c:pt idx="412">
                  <c:v>3648.8353547500001</c:v>
                </c:pt>
                <c:pt idx="413">
                  <c:v>3614.4511360000001</c:v>
                </c:pt>
                <c:pt idx="414">
                  <c:v>3623.2889527500001</c:v>
                </c:pt>
                <c:pt idx="415">
                  <c:v>3625.2223519999993</c:v>
                </c:pt>
                <c:pt idx="416">
                  <c:v>3576.488053</c:v>
                </c:pt>
                <c:pt idx="417">
                  <c:v>3210.14931725</c:v>
                </c:pt>
                <c:pt idx="418">
                  <c:v>3139.0815875000003</c:v>
                </c:pt>
                <c:pt idx="419">
                  <c:v>3099.0755507499994</c:v>
                </c:pt>
                <c:pt idx="420">
                  <c:v>3136.9841629999992</c:v>
                </c:pt>
                <c:pt idx="421">
                  <c:v>3312.2252062500002</c:v>
                </c:pt>
                <c:pt idx="422">
                  <c:v>3442.7239187499999</c:v>
                </c:pt>
                <c:pt idx="423">
                  <c:v>3460.48362825</c:v>
                </c:pt>
                <c:pt idx="424">
                  <c:v>3482.08551825</c:v>
                </c:pt>
                <c:pt idx="425">
                  <c:v>3553.313662999999</c:v>
                </c:pt>
                <c:pt idx="426">
                  <c:v>3544.4085727500001</c:v>
                </c:pt>
                <c:pt idx="427">
                  <c:v>3548.218879</c:v>
                </c:pt>
                <c:pt idx="428">
                  <c:v>3541.5096545000001</c:v>
                </c:pt>
                <c:pt idx="429">
                  <c:v>3569.0676830000002</c:v>
                </c:pt>
                <c:pt idx="430">
                  <c:v>3579.93759525</c:v>
                </c:pt>
                <c:pt idx="431">
                  <c:v>3580.8925507500003</c:v>
                </c:pt>
                <c:pt idx="432">
                  <c:v>3579.1908955000004</c:v>
                </c:pt>
                <c:pt idx="433">
                  <c:v>3580.2109154999998</c:v>
                </c:pt>
                <c:pt idx="434">
                  <c:v>3598.06472325</c:v>
                </c:pt>
                <c:pt idx="435">
                  <c:v>3622.5429647500005</c:v>
                </c:pt>
                <c:pt idx="436">
                  <c:v>3633.6344245</c:v>
                </c:pt>
                <c:pt idx="437">
                  <c:v>3624.0413247500005</c:v>
                </c:pt>
                <c:pt idx="438">
                  <c:v>3595.293536749999</c:v>
                </c:pt>
                <c:pt idx="439">
                  <c:v>3584.7867772499999</c:v>
                </c:pt>
                <c:pt idx="440">
                  <c:v>3508.7625822500004</c:v>
                </c:pt>
                <c:pt idx="441">
                  <c:v>3476.3919559999999</c:v>
                </c:pt>
                <c:pt idx="442">
                  <c:v>3240.0117717499988</c:v>
                </c:pt>
                <c:pt idx="443">
                  <c:v>2958.8270650000004</c:v>
                </c:pt>
                <c:pt idx="444">
                  <c:v>2908.0963180000003</c:v>
                </c:pt>
                <c:pt idx="445">
                  <c:v>2925.36052225</c:v>
                </c:pt>
                <c:pt idx="446">
                  <c:v>2889.6629587500001</c:v>
                </c:pt>
                <c:pt idx="447">
                  <c:v>3081.636746749999</c:v>
                </c:pt>
                <c:pt idx="448">
                  <c:v>3202.1497005000001</c:v>
                </c:pt>
                <c:pt idx="449">
                  <c:v>3375.8076265</c:v>
                </c:pt>
                <c:pt idx="450">
                  <c:v>3504.887637249999</c:v>
                </c:pt>
                <c:pt idx="451">
                  <c:v>3519.5107594999995</c:v>
                </c:pt>
                <c:pt idx="452">
                  <c:v>3533.5333032500002</c:v>
                </c:pt>
                <c:pt idx="453">
                  <c:v>3550.0715127500002</c:v>
                </c:pt>
                <c:pt idx="454">
                  <c:v>3546.0442747500001</c:v>
                </c:pt>
                <c:pt idx="455">
                  <c:v>3548.668247999999</c:v>
                </c:pt>
                <c:pt idx="456">
                  <c:v>3557.33991625</c:v>
                </c:pt>
                <c:pt idx="457">
                  <c:v>3554.5555702500005</c:v>
                </c:pt>
                <c:pt idx="458">
                  <c:v>3554.17882775</c:v>
                </c:pt>
                <c:pt idx="459">
                  <c:v>3557.9174370000001</c:v>
                </c:pt>
                <c:pt idx="460">
                  <c:v>3550.4844617500003</c:v>
                </c:pt>
                <c:pt idx="461">
                  <c:v>3548.4475180000004</c:v>
                </c:pt>
                <c:pt idx="462">
                  <c:v>3544.3831709999999</c:v>
                </c:pt>
                <c:pt idx="463">
                  <c:v>3538.7322437500002</c:v>
                </c:pt>
                <c:pt idx="464">
                  <c:v>3558.39760475</c:v>
                </c:pt>
                <c:pt idx="465">
                  <c:v>3436.93591625</c:v>
                </c:pt>
                <c:pt idx="466">
                  <c:v>3322.3263362500002</c:v>
                </c:pt>
                <c:pt idx="467">
                  <c:v>3166.14530225</c:v>
                </c:pt>
                <c:pt idx="468">
                  <c:v>3056.6274030000004</c:v>
                </c:pt>
                <c:pt idx="469">
                  <c:v>3062.7767277499993</c:v>
                </c:pt>
                <c:pt idx="470">
                  <c:v>3051.5384342500006</c:v>
                </c:pt>
                <c:pt idx="471">
                  <c:v>3046.5306692499989</c:v>
                </c:pt>
                <c:pt idx="472">
                  <c:v>3286.42706125</c:v>
                </c:pt>
                <c:pt idx="473">
                  <c:v>3435.9872725</c:v>
                </c:pt>
                <c:pt idx="474">
                  <c:v>3488.6064425</c:v>
                </c:pt>
                <c:pt idx="475">
                  <c:v>3488.957656999999</c:v>
                </c:pt>
                <c:pt idx="476">
                  <c:v>3496.7975649999989</c:v>
                </c:pt>
                <c:pt idx="477">
                  <c:v>3516.6252095</c:v>
                </c:pt>
                <c:pt idx="478">
                  <c:v>3519.12532225</c:v>
                </c:pt>
                <c:pt idx="479">
                  <c:v>3528.9913392500002</c:v>
                </c:pt>
                <c:pt idx="480">
                  <c:v>3516.4144297500002</c:v>
                </c:pt>
                <c:pt idx="481">
                  <c:v>3478.0909362500001</c:v>
                </c:pt>
                <c:pt idx="482">
                  <c:v>3482.2583884999999</c:v>
                </c:pt>
                <c:pt idx="483">
                  <c:v>3516.04833525</c:v>
                </c:pt>
                <c:pt idx="484">
                  <c:v>3505.1286197499999</c:v>
                </c:pt>
                <c:pt idx="485">
                  <c:v>3503.5780342500002</c:v>
                </c:pt>
                <c:pt idx="486">
                  <c:v>3505.1104217500001</c:v>
                </c:pt>
                <c:pt idx="487">
                  <c:v>3523.3754495000003</c:v>
                </c:pt>
                <c:pt idx="488">
                  <c:v>3526.3005087500001</c:v>
                </c:pt>
                <c:pt idx="489">
                  <c:v>3530.1441479999999</c:v>
                </c:pt>
                <c:pt idx="490">
                  <c:v>3523.77246625</c:v>
                </c:pt>
                <c:pt idx="491">
                  <c:v>3474.2037129999999</c:v>
                </c:pt>
                <c:pt idx="492">
                  <c:v>3415.3892885</c:v>
                </c:pt>
                <c:pt idx="493">
                  <c:v>3415.054457499999</c:v>
                </c:pt>
                <c:pt idx="494">
                  <c:v>3412.3133970000004</c:v>
                </c:pt>
                <c:pt idx="495">
                  <c:v>3455.35161225</c:v>
                </c:pt>
                <c:pt idx="496">
                  <c:v>3518.5519897499985</c:v>
                </c:pt>
                <c:pt idx="497">
                  <c:v>3541.406942749999</c:v>
                </c:pt>
                <c:pt idx="498">
                  <c:v>3534.0218719999998</c:v>
                </c:pt>
                <c:pt idx="499">
                  <c:v>3546.2943540000001</c:v>
                </c:pt>
                <c:pt idx="500">
                  <c:v>3550.3440105</c:v>
                </c:pt>
                <c:pt idx="501">
                  <c:v>3574.0109832499993</c:v>
                </c:pt>
                <c:pt idx="502">
                  <c:v>3595.3327259999992</c:v>
                </c:pt>
                <c:pt idx="503">
                  <c:v>3597.9670225</c:v>
                </c:pt>
                <c:pt idx="504">
                  <c:v>3598.611368249999</c:v>
                </c:pt>
                <c:pt idx="505">
                  <c:v>3632.1279555000001</c:v>
                </c:pt>
                <c:pt idx="506">
                  <c:v>3664.4524805000001</c:v>
                </c:pt>
                <c:pt idx="507">
                  <c:v>3667.2748570000003</c:v>
                </c:pt>
                <c:pt idx="508">
                  <c:v>3697.8800495</c:v>
                </c:pt>
                <c:pt idx="509">
                  <c:v>3705.9951885</c:v>
                </c:pt>
                <c:pt idx="510">
                  <c:v>3765.9626645000003</c:v>
                </c:pt>
                <c:pt idx="511">
                  <c:v>3807.94501575</c:v>
                </c:pt>
                <c:pt idx="512">
                  <c:v>3798.8781387500003</c:v>
                </c:pt>
                <c:pt idx="513">
                  <c:v>3834.704864249999</c:v>
                </c:pt>
                <c:pt idx="514">
                  <c:v>3859.4957117500003</c:v>
                </c:pt>
                <c:pt idx="515">
                  <c:v>3861.7586057500021</c:v>
                </c:pt>
                <c:pt idx="516">
                  <c:v>3870.1531157499999</c:v>
                </c:pt>
                <c:pt idx="517">
                  <c:v>3884.4228182500001</c:v>
                </c:pt>
                <c:pt idx="518">
                  <c:v>3863.7166757500013</c:v>
                </c:pt>
                <c:pt idx="519">
                  <c:v>3927.3118184999994</c:v>
                </c:pt>
                <c:pt idx="520">
                  <c:v>3930.8740235000005</c:v>
                </c:pt>
                <c:pt idx="521">
                  <c:v>3924.0287605000003</c:v>
                </c:pt>
                <c:pt idx="522">
                  <c:v>3897.1442789999983</c:v>
                </c:pt>
                <c:pt idx="523">
                  <c:v>3895.7262065</c:v>
                </c:pt>
                <c:pt idx="524">
                  <c:v>3895.776323999999</c:v>
                </c:pt>
                <c:pt idx="525">
                  <c:v>3914.2450772499992</c:v>
                </c:pt>
                <c:pt idx="526">
                  <c:v>3908.0732484999994</c:v>
                </c:pt>
                <c:pt idx="527">
                  <c:v>3901.3151682500002</c:v>
                </c:pt>
                <c:pt idx="528">
                  <c:v>3865.2967052500003</c:v>
                </c:pt>
                <c:pt idx="529">
                  <c:v>3842.0880737500001</c:v>
                </c:pt>
                <c:pt idx="530">
                  <c:v>3835.1029155000001</c:v>
                </c:pt>
                <c:pt idx="531">
                  <c:v>3846.0150807499995</c:v>
                </c:pt>
                <c:pt idx="532">
                  <c:v>3840.9672242500001</c:v>
                </c:pt>
                <c:pt idx="533">
                  <c:v>3836.5642589999984</c:v>
                </c:pt>
                <c:pt idx="534">
                  <c:v>3824.133765</c:v>
                </c:pt>
                <c:pt idx="535">
                  <c:v>3826.7563249999998</c:v>
                </c:pt>
                <c:pt idx="536">
                  <c:v>3817.1217175000002</c:v>
                </c:pt>
                <c:pt idx="537">
                  <c:v>3834.0738400000009</c:v>
                </c:pt>
                <c:pt idx="538">
                  <c:v>3852.4976567499994</c:v>
                </c:pt>
                <c:pt idx="539">
                  <c:v>3781.7233825000003</c:v>
                </c:pt>
                <c:pt idx="540">
                  <c:v>3696.95245875</c:v>
                </c:pt>
                <c:pt idx="541">
                  <c:v>3694.11709475</c:v>
                </c:pt>
                <c:pt idx="542">
                  <c:v>3703.4236032500003</c:v>
                </c:pt>
                <c:pt idx="543">
                  <c:v>3702.0517169999998</c:v>
                </c:pt>
                <c:pt idx="544">
                  <c:v>3735.576976249999</c:v>
                </c:pt>
                <c:pt idx="545">
                  <c:v>3822.7772487500001</c:v>
                </c:pt>
                <c:pt idx="546">
                  <c:v>3857.016075</c:v>
                </c:pt>
                <c:pt idx="547">
                  <c:v>3851.12873425</c:v>
                </c:pt>
                <c:pt idx="548">
                  <c:v>3794.9735030000002</c:v>
                </c:pt>
                <c:pt idx="549">
                  <c:v>3733.0684385</c:v>
                </c:pt>
                <c:pt idx="550">
                  <c:v>3723.0008835000003</c:v>
                </c:pt>
                <c:pt idx="551">
                  <c:v>3731.5789589999999</c:v>
                </c:pt>
                <c:pt idx="552">
                  <c:v>3750.4970532500001</c:v>
                </c:pt>
                <c:pt idx="553">
                  <c:v>3758.6536300000002</c:v>
                </c:pt>
                <c:pt idx="554">
                  <c:v>3765.820463999999</c:v>
                </c:pt>
                <c:pt idx="555">
                  <c:v>3758.3365225000002</c:v>
                </c:pt>
                <c:pt idx="556">
                  <c:v>3761.4881270000001</c:v>
                </c:pt>
                <c:pt idx="557">
                  <c:v>3760.380666</c:v>
                </c:pt>
                <c:pt idx="558">
                  <c:v>3800.4141167500002</c:v>
                </c:pt>
                <c:pt idx="559">
                  <c:v>3850.9595665000002</c:v>
                </c:pt>
                <c:pt idx="560">
                  <c:v>3849.6119617500003</c:v>
                </c:pt>
                <c:pt idx="561">
                  <c:v>3859.13363875</c:v>
                </c:pt>
                <c:pt idx="562">
                  <c:v>3886.8033209999999</c:v>
                </c:pt>
                <c:pt idx="563">
                  <c:v>3881.543489749999</c:v>
                </c:pt>
                <c:pt idx="564">
                  <c:v>3779.3447612499999</c:v>
                </c:pt>
                <c:pt idx="565">
                  <c:v>3687.7892125000003</c:v>
                </c:pt>
                <c:pt idx="566">
                  <c:v>3690.5055040000002</c:v>
                </c:pt>
                <c:pt idx="567">
                  <c:v>3771.6251107500002</c:v>
                </c:pt>
                <c:pt idx="568">
                  <c:v>3834.5979042500003</c:v>
                </c:pt>
                <c:pt idx="569">
                  <c:v>3829.7884382500006</c:v>
                </c:pt>
                <c:pt idx="570">
                  <c:v>3800.2128145000001</c:v>
                </c:pt>
                <c:pt idx="571">
                  <c:v>3817.6180587500003</c:v>
                </c:pt>
                <c:pt idx="572">
                  <c:v>3811.3304155000014</c:v>
                </c:pt>
                <c:pt idx="573">
                  <c:v>3823.2397565000001</c:v>
                </c:pt>
                <c:pt idx="574">
                  <c:v>3821.0203552500002</c:v>
                </c:pt>
                <c:pt idx="575">
                  <c:v>3815.340048999999</c:v>
                </c:pt>
                <c:pt idx="576">
                  <c:v>3793.4561600000002</c:v>
                </c:pt>
                <c:pt idx="577">
                  <c:v>3770.93278775</c:v>
                </c:pt>
                <c:pt idx="578">
                  <c:v>3765.3172509999981</c:v>
                </c:pt>
                <c:pt idx="579">
                  <c:v>3764.8115679999992</c:v>
                </c:pt>
                <c:pt idx="580">
                  <c:v>3756.1770620000002</c:v>
                </c:pt>
                <c:pt idx="581">
                  <c:v>3740.2067777500001</c:v>
                </c:pt>
                <c:pt idx="582">
                  <c:v>3748.2363177500001</c:v>
                </c:pt>
                <c:pt idx="583">
                  <c:v>3745.9478322500004</c:v>
                </c:pt>
                <c:pt idx="584">
                  <c:v>3704.3428137500005</c:v>
                </c:pt>
                <c:pt idx="585">
                  <c:v>3492.4750692500002</c:v>
                </c:pt>
                <c:pt idx="586">
                  <c:v>3141.9645355000002</c:v>
                </c:pt>
                <c:pt idx="587">
                  <c:v>3079.032835</c:v>
                </c:pt>
                <c:pt idx="588">
                  <c:v>3057.8784219999989</c:v>
                </c:pt>
                <c:pt idx="589">
                  <c:v>3239.3166147500001</c:v>
                </c:pt>
                <c:pt idx="590">
                  <c:v>3499.7265022500001</c:v>
                </c:pt>
                <c:pt idx="591">
                  <c:v>3492.9987205000002</c:v>
                </c:pt>
                <c:pt idx="592">
                  <c:v>3479.3244422500002</c:v>
                </c:pt>
                <c:pt idx="593">
                  <c:v>3494.469371749999</c:v>
                </c:pt>
                <c:pt idx="594">
                  <c:v>3606.3034347500002</c:v>
                </c:pt>
                <c:pt idx="595">
                  <c:v>3682.9964154999989</c:v>
                </c:pt>
                <c:pt idx="596">
                  <c:v>3690.04706575</c:v>
                </c:pt>
                <c:pt idx="597">
                  <c:v>3703.5013965000003</c:v>
                </c:pt>
                <c:pt idx="598">
                  <c:v>3719.2832547500002</c:v>
                </c:pt>
                <c:pt idx="599">
                  <c:v>3741.059296500001</c:v>
                </c:pt>
                <c:pt idx="600">
                  <c:v>3764.8120715</c:v>
                </c:pt>
                <c:pt idx="601">
                  <c:v>3764.7149032500015</c:v>
                </c:pt>
                <c:pt idx="602">
                  <c:v>3756.640836999999</c:v>
                </c:pt>
                <c:pt idx="603">
                  <c:v>3742.1386470000002</c:v>
                </c:pt>
                <c:pt idx="604">
                  <c:v>3732.4443379999993</c:v>
                </c:pt>
                <c:pt idx="605">
                  <c:v>3724.9077777500002</c:v>
                </c:pt>
                <c:pt idx="606">
                  <c:v>3685.9156130000001</c:v>
                </c:pt>
                <c:pt idx="607">
                  <c:v>3560.3741542500002</c:v>
                </c:pt>
                <c:pt idx="608">
                  <c:v>3467.8086290000015</c:v>
                </c:pt>
                <c:pt idx="609">
                  <c:v>3129.6511315000002</c:v>
                </c:pt>
                <c:pt idx="610">
                  <c:v>2911.9011519999999</c:v>
                </c:pt>
                <c:pt idx="611">
                  <c:v>2916.701923000001</c:v>
                </c:pt>
                <c:pt idx="612">
                  <c:v>2899.4833524999995</c:v>
                </c:pt>
                <c:pt idx="613">
                  <c:v>2841.0825317499998</c:v>
                </c:pt>
                <c:pt idx="614">
                  <c:v>2836.4353617500001</c:v>
                </c:pt>
                <c:pt idx="615">
                  <c:v>2864.9278679999989</c:v>
                </c:pt>
                <c:pt idx="616">
                  <c:v>3348.6858005000004</c:v>
                </c:pt>
                <c:pt idx="617">
                  <c:v>3547.6538795000001</c:v>
                </c:pt>
                <c:pt idx="618">
                  <c:v>3599.8200465</c:v>
                </c:pt>
                <c:pt idx="619">
                  <c:v>3618.0856405000004</c:v>
                </c:pt>
                <c:pt idx="620">
                  <c:v>3601.1899007500015</c:v>
                </c:pt>
                <c:pt idx="621">
                  <c:v>3643.7920332500003</c:v>
                </c:pt>
                <c:pt idx="622">
                  <c:v>3660.309366</c:v>
                </c:pt>
                <c:pt idx="623">
                  <c:v>3657.64688075</c:v>
                </c:pt>
                <c:pt idx="624">
                  <c:v>3618.1000665000001</c:v>
                </c:pt>
                <c:pt idx="625">
                  <c:v>3611.1281807500004</c:v>
                </c:pt>
                <c:pt idx="626">
                  <c:v>3599.0110452499998</c:v>
                </c:pt>
                <c:pt idx="627">
                  <c:v>3577.1329655000009</c:v>
                </c:pt>
                <c:pt idx="628">
                  <c:v>3557.51119075</c:v>
                </c:pt>
                <c:pt idx="629">
                  <c:v>3595.2531477500002</c:v>
                </c:pt>
                <c:pt idx="630">
                  <c:v>3559.4859302499999</c:v>
                </c:pt>
                <c:pt idx="631">
                  <c:v>3474.6157510000003</c:v>
                </c:pt>
                <c:pt idx="632">
                  <c:v>3448.5768252500002</c:v>
                </c:pt>
                <c:pt idx="633">
                  <c:v>3335.1353737499994</c:v>
                </c:pt>
                <c:pt idx="634">
                  <c:v>3296.0735664999988</c:v>
                </c:pt>
                <c:pt idx="635">
                  <c:v>3301.04574925</c:v>
                </c:pt>
                <c:pt idx="636">
                  <c:v>3272.0832307499982</c:v>
                </c:pt>
                <c:pt idx="637">
                  <c:v>3277.8851675000001</c:v>
                </c:pt>
                <c:pt idx="638">
                  <c:v>3247.0986507500011</c:v>
                </c:pt>
                <c:pt idx="639">
                  <c:v>3267.6749220000002</c:v>
                </c:pt>
                <c:pt idx="640">
                  <c:v>3360.6981677500003</c:v>
                </c:pt>
                <c:pt idx="641">
                  <c:v>3426.19467725</c:v>
                </c:pt>
                <c:pt idx="642">
                  <c:v>3447.7410009999999</c:v>
                </c:pt>
                <c:pt idx="643">
                  <c:v>3446.483982499999</c:v>
                </c:pt>
                <c:pt idx="644">
                  <c:v>3464.1347140000012</c:v>
                </c:pt>
                <c:pt idx="645">
                  <c:v>3497.24766</c:v>
                </c:pt>
                <c:pt idx="646">
                  <c:v>3511.7252550000003</c:v>
                </c:pt>
                <c:pt idx="647">
                  <c:v>3498.2408472500001</c:v>
                </c:pt>
                <c:pt idx="648">
                  <c:v>3486.5586599999992</c:v>
                </c:pt>
                <c:pt idx="649">
                  <c:v>3462.919571500001</c:v>
                </c:pt>
                <c:pt idx="650">
                  <c:v>3464.3145797500001</c:v>
                </c:pt>
                <c:pt idx="651">
                  <c:v>3472.9231677500002</c:v>
                </c:pt>
                <c:pt idx="652">
                  <c:v>3475.4321405000001</c:v>
                </c:pt>
                <c:pt idx="653">
                  <c:v>3496.11843275</c:v>
                </c:pt>
                <c:pt idx="654">
                  <c:v>3491.2750455</c:v>
                </c:pt>
                <c:pt idx="655">
                  <c:v>3408.9184747499999</c:v>
                </c:pt>
                <c:pt idx="656">
                  <c:v>3372.4321507499999</c:v>
                </c:pt>
                <c:pt idx="657">
                  <c:v>3365.69411425</c:v>
                </c:pt>
                <c:pt idx="658">
                  <c:v>3349.7482825000011</c:v>
                </c:pt>
                <c:pt idx="659">
                  <c:v>3347.11437725</c:v>
                </c:pt>
                <c:pt idx="660">
                  <c:v>3364.0789020000002</c:v>
                </c:pt>
                <c:pt idx="661">
                  <c:v>3369.13979225</c:v>
                </c:pt>
                <c:pt idx="662">
                  <c:v>3366.1987559999993</c:v>
                </c:pt>
                <c:pt idx="663">
                  <c:v>3398.3373287500003</c:v>
                </c:pt>
                <c:pt idx="664">
                  <c:v>3527.5965500000002</c:v>
                </c:pt>
                <c:pt idx="665">
                  <c:v>3577.7355395000004</c:v>
                </c:pt>
                <c:pt idx="666">
                  <c:v>3598.8330127500003</c:v>
                </c:pt>
                <c:pt idx="667">
                  <c:v>3618.1354215000001</c:v>
                </c:pt>
                <c:pt idx="668">
                  <c:v>3633.2110495000002</c:v>
                </c:pt>
                <c:pt idx="669">
                  <c:v>3651.290343000001</c:v>
                </c:pt>
                <c:pt idx="670">
                  <c:v>3659.6399452500023</c:v>
                </c:pt>
                <c:pt idx="671">
                  <c:v>3663.6207425000002</c:v>
                </c:pt>
                <c:pt idx="672">
                  <c:v>3690.1514377500012</c:v>
                </c:pt>
                <c:pt idx="673">
                  <c:v>3691.6180262500015</c:v>
                </c:pt>
                <c:pt idx="674">
                  <c:v>3682.4747620000003</c:v>
                </c:pt>
                <c:pt idx="675">
                  <c:v>3668.0167460000011</c:v>
                </c:pt>
                <c:pt idx="676">
                  <c:v>3680.316088</c:v>
                </c:pt>
                <c:pt idx="677">
                  <c:v>3695.8296152499988</c:v>
                </c:pt>
                <c:pt idx="678">
                  <c:v>3724.861465</c:v>
                </c:pt>
                <c:pt idx="679">
                  <c:v>3728.9416477499999</c:v>
                </c:pt>
                <c:pt idx="680">
                  <c:v>3710.4733002500002</c:v>
                </c:pt>
                <c:pt idx="681">
                  <c:v>3643.2614005</c:v>
                </c:pt>
                <c:pt idx="682">
                  <c:v>3598.9213837500001</c:v>
                </c:pt>
                <c:pt idx="683">
                  <c:v>3575.2453124999988</c:v>
                </c:pt>
                <c:pt idx="684">
                  <c:v>3532.4191150000001</c:v>
                </c:pt>
                <c:pt idx="685">
                  <c:v>3559.75775075</c:v>
                </c:pt>
                <c:pt idx="686">
                  <c:v>3563.0292424999989</c:v>
                </c:pt>
                <c:pt idx="687">
                  <c:v>3591.1846490000003</c:v>
                </c:pt>
                <c:pt idx="688">
                  <c:v>3616.658934</c:v>
                </c:pt>
                <c:pt idx="689">
                  <c:v>3671.6017140000004</c:v>
                </c:pt>
                <c:pt idx="690">
                  <c:v>3666.7457655000012</c:v>
                </c:pt>
                <c:pt idx="691">
                  <c:v>3677.224458749999</c:v>
                </c:pt>
                <c:pt idx="692">
                  <c:v>3685.9391692499998</c:v>
                </c:pt>
                <c:pt idx="693">
                  <c:v>3690.3093665000001</c:v>
                </c:pt>
                <c:pt idx="694">
                  <c:v>3698.0902047500012</c:v>
                </c:pt>
                <c:pt idx="695">
                  <c:v>3706.9518922500001</c:v>
                </c:pt>
                <c:pt idx="696">
                  <c:v>3707.0000277499989</c:v>
                </c:pt>
                <c:pt idx="697">
                  <c:v>3709.44132825</c:v>
                </c:pt>
                <c:pt idx="698">
                  <c:v>3696.9429049999999</c:v>
                </c:pt>
                <c:pt idx="699">
                  <c:v>3690.0886365000001</c:v>
                </c:pt>
                <c:pt idx="700">
                  <c:v>3677.5661595000001</c:v>
                </c:pt>
                <c:pt idx="701">
                  <c:v>3665.2285967500002</c:v>
                </c:pt>
                <c:pt idx="702">
                  <c:v>3661.088093249999</c:v>
                </c:pt>
                <c:pt idx="703">
                  <c:v>3670.249169499999</c:v>
                </c:pt>
                <c:pt idx="704">
                  <c:v>3674.47204375</c:v>
                </c:pt>
                <c:pt idx="705">
                  <c:v>3617.3377620000001</c:v>
                </c:pt>
                <c:pt idx="706">
                  <c:v>3576.5673770000003</c:v>
                </c:pt>
                <c:pt idx="707">
                  <c:v>3571.0384875</c:v>
                </c:pt>
                <c:pt idx="708">
                  <c:v>3562.2587897499993</c:v>
                </c:pt>
                <c:pt idx="709">
                  <c:v>3528.6698670000001</c:v>
                </c:pt>
                <c:pt idx="710">
                  <c:v>3549.724068</c:v>
                </c:pt>
                <c:pt idx="711">
                  <c:v>3567.85507925</c:v>
                </c:pt>
                <c:pt idx="712">
                  <c:v>3607.9825497500001</c:v>
                </c:pt>
                <c:pt idx="713">
                  <c:v>3652.5459637500003</c:v>
                </c:pt>
                <c:pt idx="714">
                  <c:v>3703.952663999999</c:v>
                </c:pt>
                <c:pt idx="715">
                  <c:v>3698.6544522500003</c:v>
                </c:pt>
                <c:pt idx="716">
                  <c:v>3691.4653852500005</c:v>
                </c:pt>
                <c:pt idx="717">
                  <c:v>3718.0218647500001</c:v>
                </c:pt>
                <c:pt idx="718">
                  <c:v>3737.6083150000004</c:v>
                </c:pt>
                <c:pt idx="719">
                  <c:v>3743.0696080000002</c:v>
                </c:pt>
                <c:pt idx="720">
                  <c:v>3747.9056357499999</c:v>
                </c:pt>
                <c:pt idx="721">
                  <c:v>3746.8180615000001</c:v>
                </c:pt>
                <c:pt idx="722">
                  <c:v>3762.1281585000002</c:v>
                </c:pt>
                <c:pt idx="723">
                  <c:v>3763.2240040000011</c:v>
                </c:pt>
                <c:pt idx="724">
                  <c:v>3749.4657552500003</c:v>
                </c:pt>
                <c:pt idx="725">
                  <c:v>3733.4022512500001</c:v>
                </c:pt>
                <c:pt idx="726">
                  <c:v>3737.6476805000002</c:v>
                </c:pt>
                <c:pt idx="727">
                  <c:v>3719.5017142500001</c:v>
                </c:pt>
                <c:pt idx="728">
                  <c:v>3731.9085854999998</c:v>
                </c:pt>
                <c:pt idx="729">
                  <c:v>3743.2239629999999</c:v>
                </c:pt>
                <c:pt idx="730">
                  <c:v>3714.66916425</c:v>
                </c:pt>
                <c:pt idx="731">
                  <c:v>3723.50947025</c:v>
                </c:pt>
                <c:pt idx="732">
                  <c:v>3737.1904340000001</c:v>
                </c:pt>
                <c:pt idx="733">
                  <c:v>3744.5793642500003</c:v>
                </c:pt>
                <c:pt idx="734">
                  <c:v>3748.6338137500002</c:v>
                </c:pt>
                <c:pt idx="735">
                  <c:v>3730.63880625</c:v>
                </c:pt>
                <c:pt idx="736">
                  <c:v>3740.9910825000002</c:v>
                </c:pt>
                <c:pt idx="737">
                  <c:v>3744.7402155</c:v>
                </c:pt>
                <c:pt idx="738">
                  <c:v>3749.17501425</c:v>
                </c:pt>
                <c:pt idx="739">
                  <c:v>3751.4294622500001</c:v>
                </c:pt>
                <c:pt idx="740">
                  <c:v>3747.1974262499998</c:v>
                </c:pt>
                <c:pt idx="741">
                  <c:v>3761.126285750001</c:v>
                </c:pt>
                <c:pt idx="742">
                  <c:v>3759.6111044999989</c:v>
                </c:pt>
                <c:pt idx="743">
                  <c:v>3728.2175590000011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51-4CFE-88D5-A4C399E5E805}"/>
            </c:ext>
          </c:extLst>
        </c:ser>
        <c:ser>
          <c:idx val="1"/>
          <c:order val="1"/>
          <c:tx>
            <c:strRef>
              <c:f>'05'!$D$44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'05'!$D$45:$D$789</c:f>
              <c:numCache>
                <c:formatCode>_-* #,##0.00\ _€_-;\-* #,##0.00\ _€_-;_-* "-"??\ _€_-;_-@_-</c:formatCode>
                <c:ptCount val="745"/>
                <c:pt idx="0">
                  <c:v>1532.9261695625</c:v>
                </c:pt>
                <c:pt idx="1">
                  <c:v>1634.8401789375002</c:v>
                </c:pt>
                <c:pt idx="2">
                  <c:v>1159.2193998124999</c:v>
                </c:pt>
                <c:pt idx="3">
                  <c:v>920.26316537500009</c:v>
                </c:pt>
                <c:pt idx="4">
                  <c:v>831.36396706250002</c:v>
                </c:pt>
                <c:pt idx="5">
                  <c:v>921.86546881250001</c:v>
                </c:pt>
                <c:pt idx="6">
                  <c:v>724.31560375000004</c:v>
                </c:pt>
                <c:pt idx="7">
                  <c:v>859.22792212500008</c:v>
                </c:pt>
                <c:pt idx="8">
                  <c:v>1125.6353970000002</c:v>
                </c:pt>
                <c:pt idx="9">
                  <c:v>743.60377962500002</c:v>
                </c:pt>
                <c:pt idx="10">
                  <c:v>761.53095737500007</c:v>
                </c:pt>
                <c:pt idx="11">
                  <c:v>490.03731725</c:v>
                </c:pt>
                <c:pt idx="12">
                  <c:v>333.29288487500003</c:v>
                </c:pt>
                <c:pt idx="13">
                  <c:v>392.05400250000002</c:v>
                </c:pt>
                <c:pt idx="14">
                  <c:v>351.33570400000008</c:v>
                </c:pt>
                <c:pt idx="15">
                  <c:v>482.70437275000006</c:v>
                </c:pt>
                <c:pt idx="16">
                  <c:v>487.75701125000001</c:v>
                </c:pt>
                <c:pt idx="17">
                  <c:v>546.82983418749996</c:v>
                </c:pt>
                <c:pt idx="18">
                  <c:v>878.07914906250005</c:v>
                </c:pt>
                <c:pt idx="19">
                  <c:v>1454.1055946875001</c:v>
                </c:pt>
                <c:pt idx="20">
                  <c:v>1442.9805568125</c:v>
                </c:pt>
                <c:pt idx="21">
                  <c:v>1066.700140749999</c:v>
                </c:pt>
                <c:pt idx="22">
                  <c:v>865.98262381250004</c:v>
                </c:pt>
                <c:pt idx="23">
                  <c:v>654.34649981250004</c:v>
                </c:pt>
                <c:pt idx="24">
                  <c:v>591.49596962500004</c:v>
                </c:pt>
                <c:pt idx="25">
                  <c:v>627.90158918750001</c:v>
                </c:pt>
                <c:pt idx="26">
                  <c:v>587.88170606250003</c:v>
                </c:pt>
                <c:pt idx="27">
                  <c:v>666.1494825625</c:v>
                </c:pt>
                <c:pt idx="28">
                  <c:v>695.14098943750002</c:v>
                </c:pt>
                <c:pt idx="29">
                  <c:v>843.85782937500005</c:v>
                </c:pt>
                <c:pt idx="30">
                  <c:v>1622.8464441875001</c:v>
                </c:pt>
                <c:pt idx="31">
                  <c:v>2263.0355907499988</c:v>
                </c:pt>
                <c:pt idx="32">
                  <c:v>2081.5190416875002</c:v>
                </c:pt>
                <c:pt idx="33">
                  <c:v>972.06888543750006</c:v>
                </c:pt>
                <c:pt idx="34">
                  <c:v>858.66227131250002</c:v>
                </c:pt>
                <c:pt idx="35">
                  <c:v>744.9139453125</c:v>
                </c:pt>
                <c:pt idx="36">
                  <c:v>551.56107568750008</c:v>
                </c:pt>
                <c:pt idx="37">
                  <c:v>516.33243543749995</c:v>
                </c:pt>
                <c:pt idx="38">
                  <c:v>477.54666118750004</c:v>
                </c:pt>
                <c:pt idx="39">
                  <c:v>542.75723293750002</c:v>
                </c:pt>
                <c:pt idx="40">
                  <c:v>685.90948281249996</c:v>
                </c:pt>
                <c:pt idx="41">
                  <c:v>1258.9150509374999</c:v>
                </c:pt>
                <c:pt idx="42">
                  <c:v>2084.624050375</c:v>
                </c:pt>
                <c:pt idx="43">
                  <c:v>2227.8925016875</c:v>
                </c:pt>
                <c:pt idx="44">
                  <c:v>2272.7240160625001</c:v>
                </c:pt>
                <c:pt idx="45">
                  <c:v>2018.106835374999</c:v>
                </c:pt>
                <c:pt idx="46">
                  <c:v>1235.084328624999</c:v>
                </c:pt>
                <c:pt idx="47">
                  <c:v>899.54875712500007</c:v>
                </c:pt>
                <c:pt idx="48">
                  <c:v>1094.490766375</c:v>
                </c:pt>
                <c:pt idx="49">
                  <c:v>1075.8157981875001</c:v>
                </c:pt>
                <c:pt idx="50">
                  <c:v>933.0939289375001</c:v>
                </c:pt>
                <c:pt idx="51">
                  <c:v>913.38322206249995</c:v>
                </c:pt>
                <c:pt idx="52">
                  <c:v>1150.1464515</c:v>
                </c:pt>
                <c:pt idx="53">
                  <c:v>1856.0856239375</c:v>
                </c:pt>
                <c:pt idx="54">
                  <c:v>2730.5942941875001</c:v>
                </c:pt>
                <c:pt idx="55">
                  <c:v>3526.3720601875002</c:v>
                </c:pt>
                <c:pt idx="56">
                  <c:v>3547.687743</c:v>
                </c:pt>
                <c:pt idx="57">
                  <c:v>3344.2204138125003</c:v>
                </c:pt>
                <c:pt idx="58">
                  <c:v>1983.65096075</c:v>
                </c:pt>
                <c:pt idx="59">
                  <c:v>2271.5578354375002</c:v>
                </c:pt>
                <c:pt idx="60">
                  <c:v>1958.9567422500002</c:v>
                </c:pt>
                <c:pt idx="61">
                  <c:v>1783.1796895625</c:v>
                </c:pt>
                <c:pt idx="62">
                  <c:v>1806.313303124999</c:v>
                </c:pt>
                <c:pt idx="63">
                  <c:v>1372.6319421875</c:v>
                </c:pt>
                <c:pt idx="64">
                  <c:v>1365.1064508750001</c:v>
                </c:pt>
                <c:pt idx="65">
                  <c:v>2249.4968471875004</c:v>
                </c:pt>
                <c:pt idx="66">
                  <c:v>3105.4453158125002</c:v>
                </c:pt>
                <c:pt idx="67">
                  <c:v>3641.9957860624995</c:v>
                </c:pt>
                <c:pt idx="68">
                  <c:v>4205.196500937499</c:v>
                </c:pt>
                <c:pt idx="69">
                  <c:v>3753.439655812499</c:v>
                </c:pt>
                <c:pt idx="70">
                  <c:v>3432.0250216875002</c:v>
                </c:pt>
                <c:pt idx="71">
                  <c:v>2558.7801458125</c:v>
                </c:pt>
                <c:pt idx="72">
                  <c:v>2234.7495837500001</c:v>
                </c:pt>
                <c:pt idx="73">
                  <c:v>1605.2369630000001</c:v>
                </c:pt>
                <c:pt idx="74">
                  <c:v>908.26971193750001</c:v>
                </c:pt>
                <c:pt idx="75">
                  <c:v>949.27080593750009</c:v>
                </c:pt>
                <c:pt idx="76">
                  <c:v>1028.5184927500002</c:v>
                </c:pt>
                <c:pt idx="77">
                  <c:v>778.85751700000003</c:v>
                </c:pt>
                <c:pt idx="78">
                  <c:v>1265.7137861875001</c:v>
                </c:pt>
                <c:pt idx="79">
                  <c:v>1725.1865478125001</c:v>
                </c:pt>
                <c:pt idx="80">
                  <c:v>1303.6120556875001</c:v>
                </c:pt>
                <c:pt idx="81">
                  <c:v>558.13813668750004</c:v>
                </c:pt>
                <c:pt idx="82">
                  <c:v>464.27501856250001</c:v>
                </c:pt>
                <c:pt idx="83">
                  <c:v>510.69874606250005</c:v>
                </c:pt>
                <c:pt idx="84">
                  <c:v>450.04093431250004</c:v>
                </c:pt>
                <c:pt idx="85">
                  <c:v>455.32090243749997</c:v>
                </c:pt>
                <c:pt idx="86">
                  <c:v>424.31506156250003</c:v>
                </c:pt>
                <c:pt idx="87">
                  <c:v>525.31480362499997</c:v>
                </c:pt>
                <c:pt idx="88">
                  <c:v>531.06189443750009</c:v>
                </c:pt>
                <c:pt idx="89">
                  <c:v>928.69023081249998</c:v>
                </c:pt>
                <c:pt idx="90">
                  <c:v>3095.3092401875001</c:v>
                </c:pt>
                <c:pt idx="91">
                  <c:v>4025.3153512499971</c:v>
                </c:pt>
                <c:pt idx="92">
                  <c:v>4362.7954270624987</c:v>
                </c:pt>
                <c:pt idx="93">
                  <c:v>3724.7344384374992</c:v>
                </c:pt>
                <c:pt idx="94">
                  <c:v>2864.2005541250001</c:v>
                </c:pt>
                <c:pt idx="95">
                  <c:v>1608.5255504375</c:v>
                </c:pt>
                <c:pt idx="96">
                  <c:v>1518.0700758125001</c:v>
                </c:pt>
                <c:pt idx="97">
                  <c:v>1162.424891375</c:v>
                </c:pt>
                <c:pt idx="98">
                  <c:v>1088.0485275625001</c:v>
                </c:pt>
                <c:pt idx="99">
                  <c:v>922.80018475000008</c:v>
                </c:pt>
                <c:pt idx="100">
                  <c:v>895.491174</c:v>
                </c:pt>
                <c:pt idx="101">
                  <c:v>958.06987750000008</c:v>
                </c:pt>
                <c:pt idx="102">
                  <c:v>712.39305112500006</c:v>
                </c:pt>
                <c:pt idx="103">
                  <c:v>459.88268812500002</c:v>
                </c:pt>
                <c:pt idx="104">
                  <c:v>454.83391143750003</c:v>
                </c:pt>
                <c:pt idx="105">
                  <c:v>561.04767756249998</c:v>
                </c:pt>
                <c:pt idx="106">
                  <c:v>515.81018168750006</c:v>
                </c:pt>
                <c:pt idx="107">
                  <c:v>357.60170881250002</c:v>
                </c:pt>
                <c:pt idx="108">
                  <c:v>303.67822637500001</c:v>
                </c:pt>
                <c:pt idx="109">
                  <c:v>309.74791931250002</c:v>
                </c:pt>
                <c:pt idx="110">
                  <c:v>314.202579125</c:v>
                </c:pt>
                <c:pt idx="111">
                  <c:v>314.6461344375</c:v>
                </c:pt>
                <c:pt idx="112">
                  <c:v>411.49003987500004</c:v>
                </c:pt>
                <c:pt idx="113">
                  <c:v>499.94239762500007</c:v>
                </c:pt>
                <c:pt idx="114">
                  <c:v>1028.2818996875001</c:v>
                </c:pt>
                <c:pt idx="115">
                  <c:v>2964.4347713124994</c:v>
                </c:pt>
                <c:pt idx="116">
                  <c:v>3107.1452468124999</c:v>
                </c:pt>
                <c:pt idx="117">
                  <c:v>2896.6467029999994</c:v>
                </c:pt>
                <c:pt idx="118">
                  <c:v>2874.3492537499992</c:v>
                </c:pt>
                <c:pt idx="119">
                  <c:v>1985.4535760000001</c:v>
                </c:pt>
                <c:pt idx="120">
                  <c:v>1426.386986875</c:v>
                </c:pt>
                <c:pt idx="121">
                  <c:v>1061.6726624375001</c:v>
                </c:pt>
                <c:pt idx="122">
                  <c:v>713.73957131250006</c:v>
                </c:pt>
                <c:pt idx="123">
                  <c:v>781.87575175000006</c:v>
                </c:pt>
                <c:pt idx="124">
                  <c:v>915.99322018750001</c:v>
                </c:pt>
                <c:pt idx="125">
                  <c:v>2121.2758236249997</c:v>
                </c:pt>
                <c:pt idx="126">
                  <c:v>3441.5388881250001</c:v>
                </c:pt>
                <c:pt idx="127">
                  <c:v>3593.344528874999</c:v>
                </c:pt>
                <c:pt idx="128">
                  <c:v>3192.1399773124999</c:v>
                </c:pt>
                <c:pt idx="129">
                  <c:v>1320.012740749999</c:v>
                </c:pt>
                <c:pt idx="130">
                  <c:v>1063.57499525</c:v>
                </c:pt>
                <c:pt idx="131">
                  <c:v>803.31834462500001</c:v>
                </c:pt>
                <c:pt idx="132">
                  <c:v>862.00239631249997</c:v>
                </c:pt>
                <c:pt idx="133">
                  <c:v>919.43109962500012</c:v>
                </c:pt>
                <c:pt idx="134">
                  <c:v>798.34832500000005</c:v>
                </c:pt>
                <c:pt idx="135">
                  <c:v>668.30426199999999</c:v>
                </c:pt>
                <c:pt idx="136">
                  <c:v>1063.191194</c:v>
                </c:pt>
                <c:pt idx="137">
                  <c:v>2548.9788916250004</c:v>
                </c:pt>
                <c:pt idx="138">
                  <c:v>3836.9559093124994</c:v>
                </c:pt>
                <c:pt idx="139">
                  <c:v>4092.1417586874982</c:v>
                </c:pt>
                <c:pt idx="140">
                  <c:v>4321.8128735624996</c:v>
                </c:pt>
                <c:pt idx="141">
                  <c:v>3897.1837953749982</c:v>
                </c:pt>
                <c:pt idx="142">
                  <c:v>2777.001657625</c:v>
                </c:pt>
                <c:pt idx="143">
                  <c:v>1586.8915298125</c:v>
                </c:pt>
                <c:pt idx="144">
                  <c:v>904.67563331250005</c:v>
                </c:pt>
                <c:pt idx="145">
                  <c:v>899.9772391875</c:v>
                </c:pt>
                <c:pt idx="146">
                  <c:v>845.99518718750005</c:v>
                </c:pt>
                <c:pt idx="147">
                  <c:v>917.46935468750007</c:v>
                </c:pt>
                <c:pt idx="148">
                  <c:v>1212.2653515625</c:v>
                </c:pt>
                <c:pt idx="149">
                  <c:v>1368.4417691250001</c:v>
                </c:pt>
                <c:pt idx="150">
                  <c:v>3429.4992376250002</c:v>
                </c:pt>
                <c:pt idx="151">
                  <c:v>3577.5771963124989</c:v>
                </c:pt>
                <c:pt idx="152">
                  <c:v>3090.4352077500002</c:v>
                </c:pt>
                <c:pt idx="153">
                  <c:v>3206.0287815000002</c:v>
                </c:pt>
                <c:pt idx="154">
                  <c:v>2562.1457729375002</c:v>
                </c:pt>
                <c:pt idx="155">
                  <c:v>1551.643069875</c:v>
                </c:pt>
                <c:pt idx="156">
                  <c:v>1334.0664218750001</c:v>
                </c:pt>
                <c:pt idx="157">
                  <c:v>1524.8308458125</c:v>
                </c:pt>
                <c:pt idx="158">
                  <c:v>1109.1417826249992</c:v>
                </c:pt>
                <c:pt idx="159">
                  <c:v>1223.360714375</c:v>
                </c:pt>
                <c:pt idx="160">
                  <c:v>1182.1757512500001</c:v>
                </c:pt>
                <c:pt idx="161">
                  <c:v>2292.3854171875</c:v>
                </c:pt>
                <c:pt idx="162">
                  <c:v>3425.4494545624998</c:v>
                </c:pt>
                <c:pt idx="163">
                  <c:v>4164.0530841250002</c:v>
                </c:pt>
                <c:pt idx="164">
                  <c:v>4582.4735388125</c:v>
                </c:pt>
                <c:pt idx="165">
                  <c:v>4076.5402846875004</c:v>
                </c:pt>
                <c:pt idx="166">
                  <c:v>3333.6080539375002</c:v>
                </c:pt>
                <c:pt idx="167">
                  <c:v>2712.5359095000003</c:v>
                </c:pt>
                <c:pt idx="168">
                  <c:v>1659.1199778750001</c:v>
                </c:pt>
                <c:pt idx="169">
                  <c:v>1106.5001886875</c:v>
                </c:pt>
                <c:pt idx="170">
                  <c:v>1524.919746</c:v>
                </c:pt>
                <c:pt idx="171">
                  <c:v>1113.1198686875002</c:v>
                </c:pt>
                <c:pt idx="172">
                  <c:v>1731.6258718125</c:v>
                </c:pt>
                <c:pt idx="173">
                  <c:v>2186.8831048749989</c:v>
                </c:pt>
                <c:pt idx="174">
                  <c:v>3448.9471993750003</c:v>
                </c:pt>
                <c:pt idx="175">
                  <c:v>4479.221707499999</c:v>
                </c:pt>
                <c:pt idx="176">
                  <c:v>3631.6925150000002</c:v>
                </c:pt>
                <c:pt idx="177">
                  <c:v>2286.3234922500001</c:v>
                </c:pt>
                <c:pt idx="178">
                  <c:v>1509.1441183750001</c:v>
                </c:pt>
                <c:pt idx="179">
                  <c:v>1326.1486360624999</c:v>
                </c:pt>
                <c:pt idx="180">
                  <c:v>1346.8456609375</c:v>
                </c:pt>
                <c:pt idx="181">
                  <c:v>1050.3398356875</c:v>
                </c:pt>
                <c:pt idx="182">
                  <c:v>1108.3519503750001</c:v>
                </c:pt>
                <c:pt idx="183">
                  <c:v>1130.8551681250001</c:v>
                </c:pt>
                <c:pt idx="184">
                  <c:v>1542.9331136875001</c:v>
                </c:pt>
                <c:pt idx="185">
                  <c:v>2023.8878956250003</c:v>
                </c:pt>
                <c:pt idx="186">
                  <c:v>3184.2337894374991</c:v>
                </c:pt>
                <c:pt idx="187">
                  <c:v>4549.012149562499</c:v>
                </c:pt>
                <c:pt idx="188">
                  <c:v>4411.9117667500004</c:v>
                </c:pt>
                <c:pt idx="189">
                  <c:v>3784.9073248125005</c:v>
                </c:pt>
                <c:pt idx="190">
                  <c:v>3001.7110363750003</c:v>
                </c:pt>
                <c:pt idx="191">
                  <c:v>1993.839411125</c:v>
                </c:pt>
                <c:pt idx="192">
                  <c:v>1333.9972943749999</c:v>
                </c:pt>
                <c:pt idx="193">
                  <c:v>1363.5952889375001</c:v>
                </c:pt>
                <c:pt idx="194">
                  <c:v>1484.28489625</c:v>
                </c:pt>
                <c:pt idx="195">
                  <c:v>1370.6254519375002</c:v>
                </c:pt>
                <c:pt idx="196">
                  <c:v>1436.4695978125001</c:v>
                </c:pt>
                <c:pt idx="197">
                  <c:v>1299.2509424375</c:v>
                </c:pt>
                <c:pt idx="198">
                  <c:v>1040.94179925</c:v>
                </c:pt>
                <c:pt idx="199">
                  <c:v>1256.3982101875001</c:v>
                </c:pt>
                <c:pt idx="200">
                  <c:v>1146.323684</c:v>
                </c:pt>
                <c:pt idx="201">
                  <c:v>699.48126518750007</c:v>
                </c:pt>
                <c:pt idx="202">
                  <c:v>686.06212981249996</c:v>
                </c:pt>
                <c:pt idx="203">
                  <c:v>609.33423093750002</c:v>
                </c:pt>
                <c:pt idx="204">
                  <c:v>506.298832</c:v>
                </c:pt>
                <c:pt idx="205">
                  <c:v>427.63520875</c:v>
                </c:pt>
                <c:pt idx="206">
                  <c:v>516.16823075000002</c:v>
                </c:pt>
                <c:pt idx="207">
                  <c:v>609.35280218750006</c:v>
                </c:pt>
                <c:pt idx="208">
                  <c:v>689.04610337500003</c:v>
                </c:pt>
                <c:pt idx="209">
                  <c:v>1116.62943225</c:v>
                </c:pt>
                <c:pt idx="210">
                  <c:v>1402.9165959375</c:v>
                </c:pt>
                <c:pt idx="211">
                  <c:v>3051.629325375</c:v>
                </c:pt>
                <c:pt idx="212">
                  <c:v>3979.8834943749994</c:v>
                </c:pt>
                <c:pt idx="213">
                  <c:v>4364.1684751874991</c:v>
                </c:pt>
                <c:pt idx="214">
                  <c:v>3115.6752185</c:v>
                </c:pt>
                <c:pt idx="215">
                  <c:v>1883.1590861250002</c:v>
                </c:pt>
                <c:pt idx="216">
                  <c:v>1358.3339414375</c:v>
                </c:pt>
                <c:pt idx="217">
                  <c:v>1184.7623050625</c:v>
                </c:pt>
                <c:pt idx="218">
                  <c:v>822.4707991250001</c:v>
                </c:pt>
                <c:pt idx="219">
                  <c:v>879.84459006250006</c:v>
                </c:pt>
                <c:pt idx="220">
                  <c:v>964.45737774999998</c:v>
                </c:pt>
                <c:pt idx="221">
                  <c:v>1564.0007312499999</c:v>
                </c:pt>
                <c:pt idx="222">
                  <c:v>3112.9333598750004</c:v>
                </c:pt>
                <c:pt idx="223">
                  <c:v>2844.6657350625001</c:v>
                </c:pt>
                <c:pt idx="224">
                  <c:v>1763.8373247500001</c:v>
                </c:pt>
                <c:pt idx="225">
                  <c:v>872.04263793749999</c:v>
                </c:pt>
                <c:pt idx="226">
                  <c:v>511.03274468750004</c:v>
                </c:pt>
                <c:pt idx="227">
                  <c:v>373.46190337500002</c:v>
                </c:pt>
                <c:pt idx="228">
                  <c:v>390.09150662500002</c:v>
                </c:pt>
                <c:pt idx="229">
                  <c:v>402.52509362500007</c:v>
                </c:pt>
                <c:pt idx="230">
                  <c:v>426.6498136875</c:v>
                </c:pt>
                <c:pt idx="231">
                  <c:v>530.440129125</c:v>
                </c:pt>
                <c:pt idx="232">
                  <c:v>710.59471437499997</c:v>
                </c:pt>
                <c:pt idx="233">
                  <c:v>1026.039822437499</c:v>
                </c:pt>
                <c:pt idx="234">
                  <c:v>2533.5214997500002</c:v>
                </c:pt>
                <c:pt idx="235">
                  <c:v>3544.5774549374992</c:v>
                </c:pt>
                <c:pt idx="236">
                  <c:v>3896.0489287500004</c:v>
                </c:pt>
                <c:pt idx="237">
                  <c:v>3927.7020833749984</c:v>
                </c:pt>
                <c:pt idx="238">
                  <c:v>3573.2337571875</c:v>
                </c:pt>
                <c:pt idx="239">
                  <c:v>2681.503404812499</c:v>
                </c:pt>
                <c:pt idx="240">
                  <c:v>2957.9984748124989</c:v>
                </c:pt>
                <c:pt idx="241">
                  <c:v>2802.0458139375005</c:v>
                </c:pt>
                <c:pt idx="242">
                  <c:v>2611.2194304374989</c:v>
                </c:pt>
                <c:pt idx="243">
                  <c:v>1739.7607475</c:v>
                </c:pt>
                <c:pt idx="244">
                  <c:v>1748.9501463125</c:v>
                </c:pt>
                <c:pt idx="245">
                  <c:v>1961.7102761875001</c:v>
                </c:pt>
                <c:pt idx="246">
                  <c:v>1267.5186263125001</c:v>
                </c:pt>
                <c:pt idx="247">
                  <c:v>1239.48635625</c:v>
                </c:pt>
                <c:pt idx="248">
                  <c:v>813.81394037500002</c:v>
                </c:pt>
                <c:pt idx="249">
                  <c:v>702.01123756250001</c:v>
                </c:pt>
                <c:pt idx="250">
                  <c:v>575.45850425000003</c:v>
                </c:pt>
                <c:pt idx="251">
                  <c:v>535.32331475000001</c:v>
                </c:pt>
                <c:pt idx="252">
                  <c:v>485.84912131250002</c:v>
                </c:pt>
                <c:pt idx="253">
                  <c:v>458.44342556250001</c:v>
                </c:pt>
                <c:pt idx="254">
                  <c:v>471.81186331250001</c:v>
                </c:pt>
                <c:pt idx="255">
                  <c:v>518.70431493750004</c:v>
                </c:pt>
                <c:pt idx="256">
                  <c:v>582.55306856250002</c:v>
                </c:pt>
                <c:pt idx="257">
                  <c:v>701.77327718750007</c:v>
                </c:pt>
                <c:pt idx="258">
                  <c:v>1108.2930945000001</c:v>
                </c:pt>
                <c:pt idx="259">
                  <c:v>3120.1615311250002</c:v>
                </c:pt>
                <c:pt idx="260">
                  <c:v>3836.5957337500004</c:v>
                </c:pt>
                <c:pt idx="261">
                  <c:v>3785.3402565624992</c:v>
                </c:pt>
                <c:pt idx="262">
                  <c:v>1988.7745131874999</c:v>
                </c:pt>
                <c:pt idx="263">
                  <c:v>1143.558044875</c:v>
                </c:pt>
                <c:pt idx="264">
                  <c:v>980.41883300000006</c:v>
                </c:pt>
                <c:pt idx="265">
                  <c:v>946.02590681250012</c:v>
                </c:pt>
                <c:pt idx="266">
                  <c:v>755.18222481250007</c:v>
                </c:pt>
                <c:pt idx="267">
                  <c:v>753.26349756249999</c:v>
                </c:pt>
                <c:pt idx="268">
                  <c:v>947.56717943750004</c:v>
                </c:pt>
                <c:pt idx="269">
                  <c:v>883.77114612500009</c:v>
                </c:pt>
                <c:pt idx="270">
                  <c:v>714.15368137500002</c:v>
                </c:pt>
                <c:pt idx="271">
                  <c:v>647.29891381250002</c:v>
                </c:pt>
                <c:pt idx="272">
                  <c:v>517.95509118749999</c:v>
                </c:pt>
                <c:pt idx="273">
                  <c:v>560.20771537500002</c:v>
                </c:pt>
                <c:pt idx="274">
                  <c:v>464.1920658125</c:v>
                </c:pt>
                <c:pt idx="275">
                  <c:v>414.60123100000004</c:v>
                </c:pt>
                <c:pt idx="276">
                  <c:v>512.29252837500007</c:v>
                </c:pt>
                <c:pt idx="277">
                  <c:v>369.49944818750004</c:v>
                </c:pt>
                <c:pt idx="278">
                  <c:v>381.55936643750005</c:v>
                </c:pt>
                <c:pt idx="279">
                  <c:v>436.14437650000002</c:v>
                </c:pt>
                <c:pt idx="280">
                  <c:v>505.44838006250001</c:v>
                </c:pt>
                <c:pt idx="281">
                  <c:v>665.35319906250004</c:v>
                </c:pt>
                <c:pt idx="282">
                  <c:v>932.63655275000008</c:v>
                </c:pt>
                <c:pt idx="283">
                  <c:v>2466.0876701249995</c:v>
                </c:pt>
                <c:pt idx="284">
                  <c:v>2820.3039921874993</c:v>
                </c:pt>
                <c:pt idx="285">
                  <c:v>1727.25148375</c:v>
                </c:pt>
                <c:pt idx="286">
                  <c:v>1529.0383723750001</c:v>
                </c:pt>
                <c:pt idx="287">
                  <c:v>1079.465889312499</c:v>
                </c:pt>
                <c:pt idx="288">
                  <c:v>752.96173868750009</c:v>
                </c:pt>
                <c:pt idx="289">
                  <c:v>841.14471375000005</c:v>
                </c:pt>
                <c:pt idx="290">
                  <c:v>782.32899468750009</c:v>
                </c:pt>
                <c:pt idx="291">
                  <c:v>810.50269375000005</c:v>
                </c:pt>
                <c:pt idx="292">
                  <c:v>869.82080787500013</c:v>
                </c:pt>
                <c:pt idx="293">
                  <c:v>882.54669968749999</c:v>
                </c:pt>
                <c:pt idx="294">
                  <c:v>2882.295902249999</c:v>
                </c:pt>
                <c:pt idx="295">
                  <c:v>3643.0864632500002</c:v>
                </c:pt>
                <c:pt idx="296">
                  <c:v>2932.239735624999</c:v>
                </c:pt>
                <c:pt idx="297">
                  <c:v>1594.9750841875002</c:v>
                </c:pt>
                <c:pt idx="298">
                  <c:v>1034.526533125</c:v>
                </c:pt>
                <c:pt idx="299">
                  <c:v>824.88253737500008</c:v>
                </c:pt>
                <c:pt idx="300">
                  <c:v>1013.8852232499991</c:v>
                </c:pt>
                <c:pt idx="301">
                  <c:v>1044.672998937499</c:v>
                </c:pt>
                <c:pt idx="302">
                  <c:v>1057.2883419375003</c:v>
                </c:pt>
                <c:pt idx="303">
                  <c:v>1226.6123583750002</c:v>
                </c:pt>
                <c:pt idx="304">
                  <c:v>1204.2504568125</c:v>
                </c:pt>
                <c:pt idx="305">
                  <c:v>1747.4458716250001</c:v>
                </c:pt>
                <c:pt idx="306">
                  <c:v>2773.827328124999</c:v>
                </c:pt>
                <c:pt idx="307">
                  <c:v>4085.518392125</c:v>
                </c:pt>
                <c:pt idx="308">
                  <c:v>3654.5859941249992</c:v>
                </c:pt>
                <c:pt idx="309">
                  <c:v>2987.8597006874998</c:v>
                </c:pt>
                <c:pt idx="310">
                  <c:v>2453.816182999999</c:v>
                </c:pt>
                <c:pt idx="311">
                  <c:v>1457.154706</c:v>
                </c:pt>
                <c:pt idx="312">
                  <c:v>1536.2710927500002</c:v>
                </c:pt>
                <c:pt idx="313">
                  <c:v>1315.8140675</c:v>
                </c:pt>
                <c:pt idx="314">
                  <c:v>1248.1226435000001</c:v>
                </c:pt>
                <c:pt idx="315">
                  <c:v>1205.0007749375</c:v>
                </c:pt>
                <c:pt idx="316">
                  <c:v>1497.29305075</c:v>
                </c:pt>
                <c:pt idx="317">
                  <c:v>1756.7590138124999</c:v>
                </c:pt>
                <c:pt idx="318">
                  <c:v>2693.7740178125</c:v>
                </c:pt>
                <c:pt idx="319">
                  <c:v>2821.296208875</c:v>
                </c:pt>
                <c:pt idx="320">
                  <c:v>2089.0724565625001</c:v>
                </c:pt>
                <c:pt idx="321">
                  <c:v>935.74176831250008</c:v>
                </c:pt>
                <c:pt idx="322">
                  <c:v>844.58657606250006</c:v>
                </c:pt>
                <c:pt idx="323">
                  <c:v>607.40218218749999</c:v>
                </c:pt>
                <c:pt idx="324">
                  <c:v>461.07594925000006</c:v>
                </c:pt>
                <c:pt idx="325">
                  <c:v>470.17710743750001</c:v>
                </c:pt>
                <c:pt idx="326">
                  <c:v>555.37519299999997</c:v>
                </c:pt>
                <c:pt idx="327">
                  <c:v>534.99602212499997</c:v>
                </c:pt>
                <c:pt idx="328">
                  <c:v>737.4306573125001</c:v>
                </c:pt>
                <c:pt idx="329">
                  <c:v>936.80905487500013</c:v>
                </c:pt>
                <c:pt idx="330">
                  <c:v>2031.024907125</c:v>
                </c:pt>
                <c:pt idx="331">
                  <c:v>3979.7623664999992</c:v>
                </c:pt>
                <c:pt idx="332">
                  <c:v>4098.5612923750004</c:v>
                </c:pt>
                <c:pt idx="333">
                  <c:v>3743.8367651874992</c:v>
                </c:pt>
                <c:pt idx="334">
                  <c:v>2252.9119466249999</c:v>
                </c:pt>
                <c:pt idx="335">
                  <c:v>1265.149639374999</c:v>
                </c:pt>
                <c:pt idx="336">
                  <c:v>836.88482356250006</c:v>
                </c:pt>
                <c:pt idx="337">
                  <c:v>1083.8373167500001</c:v>
                </c:pt>
                <c:pt idx="338">
                  <c:v>924.08929750000004</c:v>
                </c:pt>
                <c:pt idx="339">
                  <c:v>1114.22263825</c:v>
                </c:pt>
                <c:pt idx="340">
                  <c:v>1108.9049622499999</c:v>
                </c:pt>
                <c:pt idx="341">
                  <c:v>1138.9738338750001</c:v>
                </c:pt>
                <c:pt idx="342">
                  <c:v>2284.4921850625001</c:v>
                </c:pt>
                <c:pt idx="343">
                  <c:v>2950.9527639375001</c:v>
                </c:pt>
                <c:pt idx="344">
                  <c:v>2060.8133083125003</c:v>
                </c:pt>
                <c:pt idx="345">
                  <c:v>1032.1155611875001</c:v>
                </c:pt>
                <c:pt idx="346">
                  <c:v>683.2488414375</c:v>
                </c:pt>
                <c:pt idx="347">
                  <c:v>703.19878112499998</c:v>
                </c:pt>
                <c:pt idx="348">
                  <c:v>496.69406137500005</c:v>
                </c:pt>
                <c:pt idx="349">
                  <c:v>450.93355506250003</c:v>
                </c:pt>
                <c:pt idx="350">
                  <c:v>574.44298368750003</c:v>
                </c:pt>
                <c:pt idx="351">
                  <c:v>783.39793825000004</c:v>
                </c:pt>
                <c:pt idx="352">
                  <c:v>917.14872100000002</c:v>
                </c:pt>
                <c:pt idx="353">
                  <c:v>1515.4825605000001</c:v>
                </c:pt>
                <c:pt idx="354">
                  <c:v>3151.9811358124998</c:v>
                </c:pt>
                <c:pt idx="355">
                  <c:v>3782.918907374999</c:v>
                </c:pt>
                <c:pt idx="356">
                  <c:v>3370.2038494375001</c:v>
                </c:pt>
                <c:pt idx="357">
                  <c:v>2713.837041625</c:v>
                </c:pt>
                <c:pt idx="358">
                  <c:v>2266.6085126875</c:v>
                </c:pt>
                <c:pt idx="359">
                  <c:v>1578.0356878749992</c:v>
                </c:pt>
                <c:pt idx="360">
                  <c:v>1777.7794066250001</c:v>
                </c:pt>
                <c:pt idx="361">
                  <c:v>1686.4309331875002</c:v>
                </c:pt>
                <c:pt idx="362">
                  <c:v>1024.329763125</c:v>
                </c:pt>
                <c:pt idx="363">
                  <c:v>2318.4446121250003</c:v>
                </c:pt>
                <c:pt idx="364">
                  <c:v>2126.7379188750001</c:v>
                </c:pt>
                <c:pt idx="365">
                  <c:v>2344.9887789375002</c:v>
                </c:pt>
                <c:pt idx="366">
                  <c:v>3268.7724246875</c:v>
                </c:pt>
                <c:pt idx="367">
                  <c:v>3833.5750263125001</c:v>
                </c:pt>
                <c:pt idx="368">
                  <c:v>3174.6076264999992</c:v>
                </c:pt>
                <c:pt idx="369">
                  <c:v>1498.7147618125</c:v>
                </c:pt>
                <c:pt idx="370">
                  <c:v>743.72453218750002</c:v>
                </c:pt>
                <c:pt idx="371">
                  <c:v>694.78062162500009</c:v>
                </c:pt>
                <c:pt idx="372">
                  <c:v>765.17496612500008</c:v>
                </c:pt>
                <c:pt idx="373">
                  <c:v>885.039489</c:v>
                </c:pt>
                <c:pt idx="374">
                  <c:v>1030.3012346875</c:v>
                </c:pt>
                <c:pt idx="375">
                  <c:v>1443.259053</c:v>
                </c:pt>
                <c:pt idx="376">
                  <c:v>1873.8260073125</c:v>
                </c:pt>
                <c:pt idx="377">
                  <c:v>2216.383306875</c:v>
                </c:pt>
                <c:pt idx="378">
                  <c:v>2822.7017716250002</c:v>
                </c:pt>
                <c:pt idx="379">
                  <c:v>3680.6666539375001</c:v>
                </c:pt>
                <c:pt idx="380">
                  <c:v>3735.4166594375001</c:v>
                </c:pt>
                <c:pt idx="381">
                  <c:v>3750.7239024374999</c:v>
                </c:pt>
                <c:pt idx="382">
                  <c:v>3417.608596</c:v>
                </c:pt>
                <c:pt idx="383">
                  <c:v>2083.981628125</c:v>
                </c:pt>
                <c:pt idx="384">
                  <c:v>2251.334386</c:v>
                </c:pt>
                <c:pt idx="385">
                  <c:v>1546.0183185625001</c:v>
                </c:pt>
                <c:pt idx="386">
                  <c:v>1288.145725187499</c:v>
                </c:pt>
                <c:pt idx="387">
                  <c:v>1458.432173624999</c:v>
                </c:pt>
                <c:pt idx="388">
                  <c:v>1310.1026551875002</c:v>
                </c:pt>
                <c:pt idx="389">
                  <c:v>1404.0896255</c:v>
                </c:pt>
                <c:pt idx="390">
                  <c:v>1945.6621718125</c:v>
                </c:pt>
                <c:pt idx="391">
                  <c:v>2671.0692326875001</c:v>
                </c:pt>
                <c:pt idx="392">
                  <c:v>2454.0793975625002</c:v>
                </c:pt>
                <c:pt idx="393">
                  <c:v>2355.8055266249999</c:v>
                </c:pt>
                <c:pt idx="394">
                  <c:v>1774.0978355</c:v>
                </c:pt>
                <c:pt idx="395">
                  <c:v>1290.421551375</c:v>
                </c:pt>
                <c:pt idx="396">
                  <c:v>1611.9274748125001</c:v>
                </c:pt>
                <c:pt idx="397">
                  <c:v>1058.7558763750001</c:v>
                </c:pt>
                <c:pt idx="398">
                  <c:v>1119.538172874999</c:v>
                </c:pt>
                <c:pt idx="399">
                  <c:v>1087.146756874999</c:v>
                </c:pt>
                <c:pt idx="400">
                  <c:v>1737.7270653125001</c:v>
                </c:pt>
                <c:pt idx="401">
                  <c:v>2106.08041125</c:v>
                </c:pt>
                <c:pt idx="402">
                  <c:v>2408.8052678125</c:v>
                </c:pt>
                <c:pt idx="403">
                  <c:v>3102.1746506875002</c:v>
                </c:pt>
                <c:pt idx="404">
                  <c:v>3322.0997682500001</c:v>
                </c:pt>
                <c:pt idx="405">
                  <c:v>3134.2609097499994</c:v>
                </c:pt>
                <c:pt idx="406">
                  <c:v>2927.5652426874999</c:v>
                </c:pt>
                <c:pt idx="407">
                  <c:v>2705.985350125</c:v>
                </c:pt>
                <c:pt idx="408">
                  <c:v>2984.5920949375</c:v>
                </c:pt>
                <c:pt idx="409">
                  <c:v>2531.9311564375002</c:v>
                </c:pt>
                <c:pt idx="410">
                  <c:v>2041.761196125</c:v>
                </c:pt>
                <c:pt idx="411">
                  <c:v>2222.712494375</c:v>
                </c:pt>
                <c:pt idx="412">
                  <c:v>2386.1916755625002</c:v>
                </c:pt>
                <c:pt idx="413">
                  <c:v>2280.5125555000004</c:v>
                </c:pt>
                <c:pt idx="414">
                  <c:v>2738.2135254375003</c:v>
                </c:pt>
                <c:pt idx="415">
                  <c:v>2780.7950821250001</c:v>
                </c:pt>
                <c:pt idx="416">
                  <c:v>2481.4381686250003</c:v>
                </c:pt>
                <c:pt idx="417">
                  <c:v>1375.5061185625</c:v>
                </c:pt>
                <c:pt idx="418">
                  <c:v>825.26277175000007</c:v>
                </c:pt>
                <c:pt idx="419">
                  <c:v>703.21483068750013</c:v>
                </c:pt>
                <c:pt idx="420">
                  <c:v>716.80051268750003</c:v>
                </c:pt>
                <c:pt idx="421">
                  <c:v>601.31349962499996</c:v>
                </c:pt>
                <c:pt idx="422">
                  <c:v>606.603008875</c:v>
                </c:pt>
                <c:pt idx="423">
                  <c:v>805.46510799999999</c:v>
                </c:pt>
                <c:pt idx="424">
                  <c:v>818.22871287500004</c:v>
                </c:pt>
                <c:pt idx="425">
                  <c:v>1304.518920625</c:v>
                </c:pt>
                <c:pt idx="426">
                  <c:v>2768.7255260625002</c:v>
                </c:pt>
                <c:pt idx="427">
                  <c:v>3774.8651871249999</c:v>
                </c:pt>
                <c:pt idx="428">
                  <c:v>4253.500058749999</c:v>
                </c:pt>
                <c:pt idx="429">
                  <c:v>3399.4465006250002</c:v>
                </c:pt>
                <c:pt idx="430">
                  <c:v>3464.6192582499989</c:v>
                </c:pt>
                <c:pt idx="431">
                  <c:v>3138.2312105000001</c:v>
                </c:pt>
                <c:pt idx="432">
                  <c:v>3234.8701690625003</c:v>
                </c:pt>
                <c:pt idx="433">
                  <c:v>2811.7145943750002</c:v>
                </c:pt>
                <c:pt idx="434">
                  <c:v>2864.0750558125001</c:v>
                </c:pt>
                <c:pt idx="435">
                  <c:v>2965.0136200000002</c:v>
                </c:pt>
                <c:pt idx="436">
                  <c:v>2652.1408719374999</c:v>
                </c:pt>
                <c:pt idx="437">
                  <c:v>2118.955714562499</c:v>
                </c:pt>
                <c:pt idx="438">
                  <c:v>1549.8832972499999</c:v>
                </c:pt>
                <c:pt idx="439">
                  <c:v>1481.0791015625</c:v>
                </c:pt>
                <c:pt idx="440">
                  <c:v>731.02212968750007</c:v>
                </c:pt>
                <c:pt idx="441">
                  <c:v>757.62434825000003</c:v>
                </c:pt>
                <c:pt idx="442">
                  <c:v>832.67250806250001</c:v>
                </c:pt>
                <c:pt idx="443">
                  <c:v>661.31419687500011</c:v>
                </c:pt>
                <c:pt idx="444">
                  <c:v>618.75065706250007</c:v>
                </c:pt>
                <c:pt idx="445">
                  <c:v>644.4603178750001</c:v>
                </c:pt>
                <c:pt idx="446">
                  <c:v>631.25887281250004</c:v>
                </c:pt>
                <c:pt idx="447">
                  <c:v>556.44908500000008</c:v>
                </c:pt>
                <c:pt idx="448">
                  <c:v>591.48194624999996</c:v>
                </c:pt>
                <c:pt idx="449">
                  <c:v>744.95267931250009</c:v>
                </c:pt>
                <c:pt idx="450">
                  <c:v>1551.0261778125</c:v>
                </c:pt>
                <c:pt idx="451">
                  <c:v>3434.6932849999994</c:v>
                </c:pt>
                <c:pt idx="452">
                  <c:v>3673.347251624999</c:v>
                </c:pt>
                <c:pt idx="453">
                  <c:v>4209.1451038124997</c:v>
                </c:pt>
                <c:pt idx="454">
                  <c:v>3907.0021987499999</c:v>
                </c:pt>
                <c:pt idx="455">
                  <c:v>3415.5960075624998</c:v>
                </c:pt>
                <c:pt idx="456">
                  <c:v>3442.1880015625002</c:v>
                </c:pt>
                <c:pt idx="457">
                  <c:v>2836.1141291875001</c:v>
                </c:pt>
                <c:pt idx="458">
                  <c:v>2080.1879536874999</c:v>
                </c:pt>
                <c:pt idx="459">
                  <c:v>2284.9378124375003</c:v>
                </c:pt>
                <c:pt idx="460">
                  <c:v>2578.0195971875005</c:v>
                </c:pt>
                <c:pt idx="461">
                  <c:v>2412.7655723749999</c:v>
                </c:pt>
                <c:pt idx="462">
                  <c:v>3143.4131774375001</c:v>
                </c:pt>
                <c:pt idx="463">
                  <c:v>2813.6126438749998</c:v>
                </c:pt>
                <c:pt idx="464">
                  <c:v>1034.9553653750002</c:v>
                </c:pt>
                <c:pt idx="465">
                  <c:v>605.44610481250004</c:v>
                </c:pt>
                <c:pt idx="466">
                  <c:v>532.19860575000007</c:v>
                </c:pt>
                <c:pt idx="467">
                  <c:v>581.31498093750008</c:v>
                </c:pt>
                <c:pt idx="468">
                  <c:v>524.70811693750011</c:v>
                </c:pt>
                <c:pt idx="469">
                  <c:v>455.69178531250003</c:v>
                </c:pt>
                <c:pt idx="470">
                  <c:v>569.9200746875</c:v>
                </c:pt>
                <c:pt idx="471">
                  <c:v>747.8912620625</c:v>
                </c:pt>
                <c:pt idx="472">
                  <c:v>625.22998731250004</c:v>
                </c:pt>
                <c:pt idx="473">
                  <c:v>858.38015218750013</c:v>
                </c:pt>
                <c:pt idx="474">
                  <c:v>2178.4097133125001</c:v>
                </c:pt>
                <c:pt idx="475">
                  <c:v>3809.0085326249996</c:v>
                </c:pt>
                <c:pt idx="476">
                  <c:v>4086.1826081874992</c:v>
                </c:pt>
                <c:pt idx="477">
                  <c:v>3985.7399867499989</c:v>
                </c:pt>
                <c:pt idx="478">
                  <c:v>2971.8222838125002</c:v>
                </c:pt>
                <c:pt idx="479">
                  <c:v>2011.998970375</c:v>
                </c:pt>
                <c:pt idx="480">
                  <c:v>1310.6150496875002</c:v>
                </c:pt>
                <c:pt idx="481">
                  <c:v>1083.717023125</c:v>
                </c:pt>
                <c:pt idx="482">
                  <c:v>1208.5200137500001</c:v>
                </c:pt>
                <c:pt idx="483">
                  <c:v>1123.0488806875001</c:v>
                </c:pt>
                <c:pt idx="484">
                  <c:v>1261.882325</c:v>
                </c:pt>
                <c:pt idx="485">
                  <c:v>1793.533472812499</c:v>
                </c:pt>
                <c:pt idx="486">
                  <c:v>3446.6032905625002</c:v>
                </c:pt>
                <c:pt idx="487">
                  <c:v>4241.8589511874989</c:v>
                </c:pt>
                <c:pt idx="488">
                  <c:v>3685.4242546250002</c:v>
                </c:pt>
                <c:pt idx="489">
                  <c:v>2549.2725009374999</c:v>
                </c:pt>
                <c:pt idx="490">
                  <c:v>1762.4059178124999</c:v>
                </c:pt>
                <c:pt idx="491">
                  <c:v>1390.4049175625</c:v>
                </c:pt>
                <c:pt idx="492">
                  <c:v>1206.9746089375001</c:v>
                </c:pt>
                <c:pt idx="493">
                  <c:v>1411.3312465625002</c:v>
                </c:pt>
                <c:pt idx="494">
                  <c:v>1911.9561453125002</c:v>
                </c:pt>
                <c:pt idx="495">
                  <c:v>1471.31573675</c:v>
                </c:pt>
                <c:pt idx="496">
                  <c:v>1517.557191375</c:v>
                </c:pt>
                <c:pt idx="497">
                  <c:v>2726.5548403125003</c:v>
                </c:pt>
                <c:pt idx="498">
                  <c:v>3393.9772112500004</c:v>
                </c:pt>
                <c:pt idx="499">
                  <c:v>2872.7144864375</c:v>
                </c:pt>
                <c:pt idx="500">
                  <c:v>2908.3234781874994</c:v>
                </c:pt>
                <c:pt idx="501">
                  <c:v>3305.1448833125</c:v>
                </c:pt>
                <c:pt idx="502">
                  <c:v>3119.9212165625004</c:v>
                </c:pt>
                <c:pt idx="503">
                  <c:v>1509.792428437499</c:v>
                </c:pt>
                <c:pt idx="504">
                  <c:v>1207.0662526249989</c:v>
                </c:pt>
                <c:pt idx="505">
                  <c:v>1040.5861292499999</c:v>
                </c:pt>
                <c:pt idx="506">
                  <c:v>1069.522547187499</c:v>
                </c:pt>
                <c:pt idx="507">
                  <c:v>1115.8368756875</c:v>
                </c:pt>
                <c:pt idx="508">
                  <c:v>1095.9317059375001</c:v>
                </c:pt>
                <c:pt idx="509">
                  <c:v>1425.9300095625001</c:v>
                </c:pt>
                <c:pt idx="510">
                  <c:v>2311.8406229375</c:v>
                </c:pt>
                <c:pt idx="511">
                  <c:v>2854.0703505000001</c:v>
                </c:pt>
                <c:pt idx="512">
                  <c:v>3072.2765740625</c:v>
                </c:pt>
                <c:pt idx="513">
                  <c:v>2346.4854699375001</c:v>
                </c:pt>
                <c:pt idx="514">
                  <c:v>1524.7448839375002</c:v>
                </c:pt>
                <c:pt idx="515">
                  <c:v>1476.3793846250001</c:v>
                </c:pt>
                <c:pt idx="516">
                  <c:v>1439.9007473125</c:v>
                </c:pt>
                <c:pt idx="517">
                  <c:v>1012.2487555625</c:v>
                </c:pt>
                <c:pt idx="518">
                  <c:v>806.76297081250004</c:v>
                </c:pt>
                <c:pt idx="519">
                  <c:v>893.490007375</c:v>
                </c:pt>
                <c:pt idx="520">
                  <c:v>1110.3055398125002</c:v>
                </c:pt>
                <c:pt idx="521">
                  <c:v>1410.720777999999</c:v>
                </c:pt>
                <c:pt idx="522">
                  <c:v>2246.7645967499993</c:v>
                </c:pt>
                <c:pt idx="523">
                  <c:v>3345.1198399999989</c:v>
                </c:pt>
                <c:pt idx="524">
                  <c:v>3825.6766395625</c:v>
                </c:pt>
                <c:pt idx="525">
                  <c:v>3767.4048888749994</c:v>
                </c:pt>
                <c:pt idx="526">
                  <c:v>2917.5768983750004</c:v>
                </c:pt>
                <c:pt idx="527">
                  <c:v>1701.9941560625002</c:v>
                </c:pt>
                <c:pt idx="528">
                  <c:v>1485.4682506250001</c:v>
                </c:pt>
                <c:pt idx="529">
                  <c:v>1445.1651232500001</c:v>
                </c:pt>
                <c:pt idx="530">
                  <c:v>1200.845251374999</c:v>
                </c:pt>
                <c:pt idx="531">
                  <c:v>1251.5138399999998</c:v>
                </c:pt>
                <c:pt idx="532">
                  <c:v>1359.6280334999992</c:v>
                </c:pt>
                <c:pt idx="533">
                  <c:v>1693.6868829375003</c:v>
                </c:pt>
                <c:pt idx="534">
                  <c:v>2957.5144940624991</c:v>
                </c:pt>
                <c:pt idx="535">
                  <c:v>4185.4595045625001</c:v>
                </c:pt>
                <c:pt idx="536">
                  <c:v>2176.9410384375001</c:v>
                </c:pt>
                <c:pt idx="537">
                  <c:v>1258.721930875</c:v>
                </c:pt>
                <c:pt idx="538">
                  <c:v>937.87576706250002</c:v>
                </c:pt>
                <c:pt idx="539">
                  <c:v>959.9226910000001</c:v>
                </c:pt>
                <c:pt idx="540">
                  <c:v>920.47741074999999</c:v>
                </c:pt>
                <c:pt idx="541">
                  <c:v>1073.698428875</c:v>
                </c:pt>
                <c:pt idx="542">
                  <c:v>915.30886887500003</c:v>
                </c:pt>
                <c:pt idx="543">
                  <c:v>1336.7305915000002</c:v>
                </c:pt>
                <c:pt idx="544">
                  <c:v>1663.1519636875</c:v>
                </c:pt>
                <c:pt idx="545">
                  <c:v>2980.7553312500004</c:v>
                </c:pt>
                <c:pt idx="546">
                  <c:v>3543.0113179375003</c:v>
                </c:pt>
                <c:pt idx="547">
                  <c:v>3981.0341321249994</c:v>
                </c:pt>
                <c:pt idx="548">
                  <c:v>4265.2578106874971</c:v>
                </c:pt>
                <c:pt idx="549">
                  <c:v>4405.8204397500003</c:v>
                </c:pt>
                <c:pt idx="550">
                  <c:v>4061.0469120624994</c:v>
                </c:pt>
                <c:pt idx="551">
                  <c:v>3263.1343528124989</c:v>
                </c:pt>
                <c:pt idx="552">
                  <c:v>2351.0902200625001</c:v>
                </c:pt>
                <c:pt idx="553">
                  <c:v>1423.276863625</c:v>
                </c:pt>
                <c:pt idx="554">
                  <c:v>1352.3807968750002</c:v>
                </c:pt>
                <c:pt idx="555">
                  <c:v>1454.8586813750001</c:v>
                </c:pt>
                <c:pt idx="556">
                  <c:v>1428.5182408749999</c:v>
                </c:pt>
                <c:pt idx="557">
                  <c:v>2341.1473470000001</c:v>
                </c:pt>
                <c:pt idx="558">
                  <c:v>3403.1957065000001</c:v>
                </c:pt>
                <c:pt idx="559">
                  <c:v>3595.8989270000002</c:v>
                </c:pt>
                <c:pt idx="560">
                  <c:v>2636.1537100625005</c:v>
                </c:pt>
                <c:pt idx="561">
                  <c:v>1709.6724696250001</c:v>
                </c:pt>
                <c:pt idx="562">
                  <c:v>1462.7418711875</c:v>
                </c:pt>
                <c:pt idx="563">
                  <c:v>1747.3722182500001</c:v>
                </c:pt>
                <c:pt idx="564">
                  <c:v>1229.884691499999</c:v>
                </c:pt>
                <c:pt idx="565">
                  <c:v>1066.3445051875001</c:v>
                </c:pt>
                <c:pt idx="566">
                  <c:v>884.87716775000001</c:v>
                </c:pt>
                <c:pt idx="567">
                  <c:v>1164.9114988125</c:v>
                </c:pt>
                <c:pt idx="568">
                  <c:v>1604.38654475</c:v>
                </c:pt>
                <c:pt idx="569">
                  <c:v>1899.11835275</c:v>
                </c:pt>
                <c:pt idx="570">
                  <c:v>3301.7501194375</c:v>
                </c:pt>
                <c:pt idx="571">
                  <c:v>4300.1284773749994</c:v>
                </c:pt>
                <c:pt idx="572">
                  <c:v>3790.4018553749993</c:v>
                </c:pt>
                <c:pt idx="573">
                  <c:v>4176.0100327499995</c:v>
                </c:pt>
                <c:pt idx="574">
                  <c:v>4325.1018682499989</c:v>
                </c:pt>
                <c:pt idx="575">
                  <c:v>2652.292169312499</c:v>
                </c:pt>
                <c:pt idx="576">
                  <c:v>2251.4419305625001</c:v>
                </c:pt>
                <c:pt idx="577">
                  <c:v>2464.3183089999998</c:v>
                </c:pt>
                <c:pt idx="578">
                  <c:v>2147.3187821874994</c:v>
                </c:pt>
                <c:pt idx="579">
                  <c:v>1972.1964346875</c:v>
                </c:pt>
                <c:pt idx="580">
                  <c:v>2239.8186483750001</c:v>
                </c:pt>
                <c:pt idx="581">
                  <c:v>1822.6953417500001</c:v>
                </c:pt>
                <c:pt idx="582">
                  <c:v>1467.3687237500001</c:v>
                </c:pt>
                <c:pt idx="583">
                  <c:v>1359.9835665625001</c:v>
                </c:pt>
                <c:pt idx="584">
                  <c:v>2028.98489475</c:v>
                </c:pt>
                <c:pt idx="585">
                  <c:v>1262.0818258125</c:v>
                </c:pt>
                <c:pt idx="586">
                  <c:v>790.94989299999997</c:v>
                </c:pt>
                <c:pt idx="587">
                  <c:v>861.71491125</c:v>
                </c:pt>
                <c:pt idx="588">
                  <c:v>709.54924625000001</c:v>
                </c:pt>
                <c:pt idx="589">
                  <c:v>672.85993725000003</c:v>
                </c:pt>
                <c:pt idx="590">
                  <c:v>621.72289575000002</c:v>
                </c:pt>
                <c:pt idx="591">
                  <c:v>622.20514037500004</c:v>
                </c:pt>
                <c:pt idx="592">
                  <c:v>725.52279256249994</c:v>
                </c:pt>
                <c:pt idx="593">
                  <c:v>1291.1030994375001</c:v>
                </c:pt>
                <c:pt idx="594">
                  <c:v>2129.6383125625002</c:v>
                </c:pt>
                <c:pt idx="595">
                  <c:v>2446.2034897500002</c:v>
                </c:pt>
                <c:pt idx="596">
                  <c:v>2523.6095561249999</c:v>
                </c:pt>
                <c:pt idx="597">
                  <c:v>3164.9635085000004</c:v>
                </c:pt>
                <c:pt idx="598">
                  <c:v>3290.4640089374998</c:v>
                </c:pt>
                <c:pt idx="599">
                  <c:v>2267.96408875</c:v>
                </c:pt>
                <c:pt idx="600">
                  <c:v>1835.5582990625003</c:v>
                </c:pt>
                <c:pt idx="601">
                  <c:v>1393.1852603125001</c:v>
                </c:pt>
                <c:pt idx="602">
                  <c:v>1373.8146420625001</c:v>
                </c:pt>
                <c:pt idx="603">
                  <c:v>1258.9774788750001</c:v>
                </c:pt>
                <c:pt idx="604">
                  <c:v>1103.5619824375001</c:v>
                </c:pt>
                <c:pt idx="605">
                  <c:v>1072.8665545000001</c:v>
                </c:pt>
                <c:pt idx="606">
                  <c:v>985.58063687499998</c:v>
                </c:pt>
                <c:pt idx="607">
                  <c:v>769.39042293750003</c:v>
                </c:pt>
                <c:pt idx="608">
                  <c:v>478.97168225000001</c:v>
                </c:pt>
                <c:pt idx="609">
                  <c:v>473.47602087500002</c:v>
                </c:pt>
                <c:pt idx="610">
                  <c:v>447.65481906250005</c:v>
                </c:pt>
                <c:pt idx="611">
                  <c:v>482.00444687500004</c:v>
                </c:pt>
                <c:pt idx="612">
                  <c:v>395.01632318750001</c:v>
                </c:pt>
                <c:pt idx="613">
                  <c:v>402.23443068750004</c:v>
                </c:pt>
                <c:pt idx="614">
                  <c:v>424.8204673125</c:v>
                </c:pt>
                <c:pt idx="615">
                  <c:v>432.02991687499997</c:v>
                </c:pt>
                <c:pt idx="616">
                  <c:v>547.53971487500007</c:v>
                </c:pt>
                <c:pt idx="617">
                  <c:v>654.324392375</c:v>
                </c:pt>
                <c:pt idx="618">
                  <c:v>1184.1793234375</c:v>
                </c:pt>
                <c:pt idx="619">
                  <c:v>2851.7268646875004</c:v>
                </c:pt>
                <c:pt idx="620">
                  <c:v>1861.1229338750002</c:v>
                </c:pt>
                <c:pt idx="621">
                  <c:v>1874.0248769375</c:v>
                </c:pt>
                <c:pt idx="622">
                  <c:v>2490.1273718125003</c:v>
                </c:pt>
                <c:pt idx="623">
                  <c:v>1509.9057840625001</c:v>
                </c:pt>
                <c:pt idx="624">
                  <c:v>1510.449518375</c:v>
                </c:pt>
                <c:pt idx="625">
                  <c:v>1037.0780359999999</c:v>
                </c:pt>
                <c:pt idx="626">
                  <c:v>958.67787787500004</c:v>
                </c:pt>
                <c:pt idx="627">
                  <c:v>869.19886912499999</c:v>
                </c:pt>
                <c:pt idx="628">
                  <c:v>828.073369125</c:v>
                </c:pt>
                <c:pt idx="629">
                  <c:v>1004.6592490625001</c:v>
                </c:pt>
                <c:pt idx="630">
                  <c:v>2152.0973441249989</c:v>
                </c:pt>
                <c:pt idx="631">
                  <c:v>2326.9177421250001</c:v>
                </c:pt>
                <c:pt idx="632">
                  <c:v>2117.8776646250003</c:v>
                </c:pt>
                <c:pt idx="633">
                  <c:v>1064.6426214375001</c:v>
                </c:pt>
                <c:pt idx="634">
                  <c:v>825.86178968750005</c:v>
                </c:pt>
                <c:pt idx="635">
                  <c:v>860.4585286250001</c:v>
                </c:pt>
                <c:pt idx="636">
                  <c:v>647.2239541875</c:v>
                </c:pt>
                <c:pt idx="637">
                  <c:v>695.64669975000004</c:v>
                </c:pt>
                <c:pt idx="638">
                  <c:v>679.02534775000004</c:v>
                </c:pt>
                <c:pt idx="639">
                  <c:v>835.2899695625</c:v>
                </c:pt>
                <c:pt idx="640">
                  <c:v>1241.2410405625001</c:v>
                </c:pt>
                <c:pt idx="641">
                  <c:v>2575.8008261250002</c:v>
                </c:pt>
                <c:pt idx="642">
                  <c:v>3587.7024793125001</c:v>
                </c:pt>
                <c:pt idx="643">
                  <c:v>4494.6612644374991</c:v>
                </c:pt>
                <c:pt idx="644">
                  <c:v>4368.4259853125004</c:v>
                </c:pt>
                <c:pt idx="645">
                  <c:v>4028.4656095625</c:v>
                </c:pt>
                <c:pt idx="646">
                  <c:v>3354.7671789374999</c:v>
                </c:pt>
                <c:pt idx="647">
                  <c:v>2894.2626909374999</c:v>
                </c:pt>
                <c:pt idx="648">
                  <c:v>2259.8616203750003</c:v>
                </c:pt>
                <c:pt idx="649">
                  <c:v>1645.6031606875001</c:v>
                </c:pt>
                <c:pt idx="650">
                  <c:v>1513.82329875</c:v>
                </c:pt>
                <c:pt idx="651">
                  <c:v>1451.8288788125001</c:v>
                </c:pt>
                <c:pt idx="652">
                  <c:v>1442.0285993125001</c:v>
                </c:pt>
                <c:pt idx="653">
                  <c:v>1638.0525277500001</c:v>
                </c:pt>
                <c:pt idx="654">
                  <c:v>3736.5445468749999</c:v>
                </c:pt>
                <c:pt idx="655">
                  <c:v>4270.3660597500002</c:v>
                </c:pt>
                <c:pt idx="656">
                  <c:v>3254.4965957499994</c:v>
                </c:pt>
                <c:pt idx="657">
                  <c:v>2046.8720741250002</c:v>
                </c:pt>
                <c:pt idx="658">
                  <c:v>1602.5324918125</c:v>
                </c:pt>
                <c:pt idx="659">
                  <c:v>1301.0537550000001</c:v>
                </c:pt>
                <c:pt idx="660">
                  <c:v>1036.1775421249999</c:v>
                </c:pt>
                <c:pt idx="661">
                  <c:v>1069.514681187499</c:v>
                </c:pt>
                <c:pt idx="662">
                  <c:v>900.8851866875001</c:v>
                </c:pt>
                <c:pt idx="663">
                  <c:v>740.40810287499994</c:v>
                </c:pt>
                <c:pt idx="664">
                  <c:v>1169.8408507499998</c:v>
                </c:pt>
                <c:pt idx="665">
                  <c:v>1320.4401831875</c:v>
                </c:pt>
                <c:pt idx="666">
                  <c:v>1627.8559398125001</c:v>
                </c:pt>
                <c:pt idx="667">
                  <c:v>2784.4224063749998</c:v>
                </c:pt>
                <c:pt idx="668">
                  <c:v>2595.3844371874998</c:v>
                </c:pt>
                <c:pt idx="669">
                  <c:v>2622.7626301250002</c:v>
                </c:pt>
                <c:pt idx="670">
                  <c:v>1820.0795860625001</c:v>
                </c:pt>
                <c:pt idx="671">
                  <c:v>1110.8235596874999</c:v>
                </c:pt>
                <c:pt idx="672">
                  <c:v>922.59769375000008</c:v>
                </c:pt>
                <c:pt idx="673">
                  <c:v>826.51344018750001</c:v>
                </c:pt>
                <c:pt idx="674">
                  <c:v>733.15403518749997</c:v>
                </c:pt>
                <c:pt idx="675">
                  <c:v>712.66768718749995</c:v>
                </c:pt>
                <c:pt idx="676">
                  <c:v>792.9277618750001</c:v>
                </c:pt>
                <c:pt idx="677">
                  <c:v>768.93297656250002</c:v>
                </c:pt>
                <c:pt idx="678">
                  <c:v>1337.8127891250001</c:v>
                </c:pt>
                <c:pt idx="679">
                  <c:v>1669.1644673750002</c:v>
                </c:pt>
                <c:pt idx="680">
                  <c:v>1456.7430326875001</c:v>
                </c:pt>
                <c:pt idx="681">
                  <c:v>1060.0651660625001</c:v>
                </c:pt>
                <c:pt idx="682">
                  <c:v>921.68817418750007</c:v>
                </c:pt>
                <c:pt idx="683">
                  <c:v>958.80373437500009</c:v>
                </c:pt>
                <c:pt idx="684">
                  <c:v>559.4816525</c:v>
                </c:pt>
                <c:pt idx="685">
                  <c:v>630.43670856250003</c:v>
                </c:pt>
                <c:pt idx="686">
                  <c:v>698.56102631250008</c:v>
                </c:pt>
                <c:pt idx="687">
                  <c:v>789.05474850000007</c:v>
                </c:pt>
                <c:pt idx="688">
                  <c:v>1075.9406306875001</c:v>
                </c:pt>
                <c:pt idx="689">
                  <c:v>1479.239999375</c:v>
                </c:pt>
                <c:pt idx="690">
                  <c:v>2440.8030946875006</c:v>
                </c:pt>
                <c:pt idx="691">
                  <c:v>3379.4389753750002</c:v>
                </c:pt>
                <c:pt idx="692">
                  <c:v>4045.4655700000003</c:v>
                </c:pt>
                <c:pt idx="693">
                  <c:v>4357.6200049999998</c:v>
                </c:pt>
                <c:pt idx="694">
                  <c:v>4152.7967940624985</c:v>
                </c:pt>
                <c:pt idx="695">
                  <c:v>2630.6987004375001</c:v>
                </c:pt>
                <c:pt idx="696">
                  <c:v>2808.4823795000002</c:v>
                </c:pt>
                <c:pt idx="697">
                  <c:v>2270.8764181874999</c:v>
                </c:pt>
                <c:pt idx="698">
                  <c:v>1469.2214213125001</c:v>
                </c:pt>
                <c:pt idx="699">
                  <c:v>1396.3581849375</c:v>
                </c:pt>
                <c:pt idx="700">
                  <c:v>2082.6674308749994</c:v>
                </c:pt>
                <c:pt idx="701">
                  <c:v>2569.4350795</c:v>
                </c:pt>
                <c:pt idx="702">
                  <c:v>3310.4915691249989</c:v>
                </c:pt>
                <c:pt idx="703">
                  <c:v>2426.8449765</c:v>
                </c:pt>
                <c:pt idx="704">
                  <c:v>2227.6815109999993</c:v>
                </c:pt>
                <c:pt idx="705">
                  <c:v>1607.3982563750001</c:v>
                </c:pt>
                <c:pt idx="706">
                  <c:v>940.22532750000005</c:v>
                </c:pt>
                <c:pt idx="707">
                  <c:v>1218.6944046250001</c:v>
                </c:pt>
                <c:pt idx="708">
                  <c:v>1212.20665925</c:v>
                </c:pt>
                <c:pt idx="709">
                  <c:v>1155.326381812499</c:v>
                </c:pt>
                <c:pt idx="710">
                  <c:v>1084.2496004375</c:v>
                </c:pt>
                <c:pt idx="711">
                  <c:v>1715.0073930624999</c:v>
                </c:pt>
                <c:pt idx="712">
                  <c:v>1856.1897015625</c:v>
                </c:pt>
                <c:pt idx="713">
                  <c:v>1735.5242773125001</c:v>
                </c:pt>
                <c:pt idx="714">
                  <c:v>3574.9166580000001</c:v>
                </c:pt>
                <c:pt idx="715">
                  <c:v>3806.1544830000003</c:v>
                </c:pt>
                <c:pt idx="716">
                  <c:v>3700.2163081250001</c:v>
                </c:pt>
                <c:pt idx="717">
                  <c:v>4203.9028814374969</c:v>
                </c:pt>
                <c:pt idx="718">
                  <c:v>3485.4010758125</c:v>
                </c:pt>
                <c:pt idx="719">
                  <c:v>3150.6499847499995</c:v>
                </c:pt>
                <c:pt idx="720">
                  <c:v>1848.1692693750001</c:v>
                </c:pt>
                <c:pt idx="721">
                  <c:v>1323.2427558125</c:v>
                </c:pt>
                <c:pt idx="722">
                  <c:v>1151.416723249999</c:v>
                </c:pt>
                <c:pt idx="723">
                  <c:v>1167.3378264375001</c:v>
                </c:pt>
                <c:pt idx="724">
                  <c:v>1173.4747346249999</c:v>
                </c:pt>
                <c:pt idx="725">
                  <c:v>1442.7245183125001</c:v>
                </c:pt>
                <c:pt idx="726">
                  <c:v>3370.7252701875004</c:v>
                </c:pt>
                <c:pt idx="727">
                  <c:v>3508.407973187499</c:v>
                </c:pt>
                <c:pt idx="728">
                  <c:v>3357.2718876875001</c:v>
                </c:pt>
                <c:pt idx="729">
                  <c:v>3071.5759724375002</c:v>
                </c:pt>
                <c:pt idx="730">
                  <c:v>2462.2005063124998</c:v>
                </c:pt>
                <c:pt idx="731">
                  <c:v>2161.5909926875001</c:v>
                </c:pt>
                <c:pt idx="732">
                  <c:v>1547.9998298750002</c:v>
                </c:pt>
                <c:pt idx="733">
                  <c:v>1263.6007876250001</c:v>
                </c:pt>
                <c:pt idx="734">
                  <c:v>1108.113293749999</c:v>
                </c:pt>
                <c:pt idx="735">
                  <c:v>993.93421818750005</c:v>
                </c:pt>
                <c:pt idx="736">
                  <c:v>1118.8972391875002</c:v>
                </c:pt>
                <c:pt idx="737">
                  <c:v>1670.516878875</c:v>
                </c:pt>
                <c:pt idx="738">
                  <c:v>2588.0551</c:v>
                </c:pt>
                <c:pt idx="739">
                  <c:v>3220.0937665625002</c:v>
                </c:pt>
                <c:pt idx="740">
                  <c:v>3208.0514724374993</c:v>
                </c:pt>
                <c:pt idx="741">
                  <c:v>3107.817200125</c:v>
                </c:pt>
                <c:pt idx="742">
                  <c:v>2756.0200009374989</c:v>
                </c:pt>
                <c:pt idx="743">
                  <c:v>1655.5998385625003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51-4CFE-88D5-A4C399E5E805}"/>
            </c:ext>
          </c:extLst>
        </c:ser>
        <c:ser>
          <c:idx val="2"/>
          <c:order val="2"/>
          <c:tx>
            <c:strRef>
              <c:f>'05'!$E$44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'05'!$E$45:$E$789</c:f>
              <c:numCache>
                <c:formatCode>_-* #,##0.00\ _€_-;\-* #,##0.00\ _€_-;_-* "-"??\ _€_-;_-@_-</c:formatCode>
                <c:ptCount val="745"/>
                <c:pt idx="0">
                  <c:v>53.397369739999981</c:v>
                </c:pt>
                <c:pt idx="1">
                  <c:v>52.513371399999983</c:v>
                </c:pt>
                <c:pt idx="2">
                  <c:v>49.95972274999999</c:v>
                </c:pt>
                <c:pt idx="3">
                  <c:v>52.122796249999979</c:v>
                </c:pt>
                <c:pt idx="4">
                  <c:v>54.036386499999978</c:v>
                </c:pt>
                <c:pt idx="5">
                  <c:v>54.01967775</c:v>
                </c:pt>
                <c:pt idx="6">
                  <c:v>54.538473749999973</c:v>
                </c:pt>
                <c:pt idx="7">
                  <c:v>51.367055249999979</c:v>
                </c:pt>
                <c:pt idx="8">
                  <c:v>48.514623999999984</c:v>
                </c:pt>
                <c:pt idx="9">
                  <c:v>47.82726774999999</c:v>
                </c:pt>
                <c:pt idx="10">
                  <c:v>48.23380199999999</c:v>
                </c:pt>
                <c:pt idx="11">
                  <c:v>49.712329999999987</c:v>
                </c:pt>
                <c:pt idx="12">
                  <c:v>50.131058249999988</c:v>
                </c:pt>
                <c:pt idx="13">
                  <c:v>48.538036999999981</c:v>
                </c:pt>
                <c:pt idx="14">
                  <c:v>51.858825249999967</c:v>
                </c:pt>
                <c:pt idx="15">
                  <c:v>52.61720425</c:v>
                </c:pt>
                <c:pt idx="16">
                  <c:v>48.615732999999992</c:v>
                </c:pt>
                <c:pt idx="17">
                  <c:v>47.331443749999991</c:v>
                </c:pt>
                <c:pt idx="18">
                  <c:v>43.522725579999978</c:v>
                </c:pt>
                <c:pt idx="19">
                  <c:v>51.25990453999998</c:v>
                </c:pt>
                <c:pt idx="20">
                  <c:v>49.410507759999994</c:v>
                </c:pt>
                <c:pt idx="21">
                  <c:v>47.263652879999981</c:v>
                </c:pt>
                <c:pt idx="22">
                  <c:v>49.387824679999987</c:v>
                </c:pt>
                <c:pt idx="23">
                  <c:v>55.063966620000002</c:v>
                </c:pt>
                <c:pt idx="24">
                  <c:v>52.594568879999983</c:v>
                </c:pt>
                <c:pt idx="25">
                  <c:v>54.323560599999972</c:v>
                </c:pt>
                <c:pt idx="26">
                  <c:v>54.159919099999982</c:v>
                </c:pt>
                <c:pt idx="27">
                  <c:v>52.054899689999992</c:v>
                </c:pt>
                <c:pt idx="28">
                  <c:v>52.999903969999977</c:v>
                </c:pt>
                <c:pt idx="29">
                  <c:v>52.760149929999976</c:v>
                </c:pt>
                <c:pt idx="30">
                  <c:v>47.194322249999992</c:v>
                </c:pt>
                <c:pt idx="31">
                  <c:v>49.03983763999998</c:v>
                </c:pt>
                <c:pt idx="32">
                  <c:v>48.517502999999991</c:v>
                </c:pt>
                <c:pt idx="33">
                  <c:v>49.903542749999986</c:v>
                </c:pt>
                <c:pt idx="34">
                  <c:v>48.126752499999988</c:v>
                </c:pt>
                <c:pt idx="35">
                  <c:v>45.049387249999995</c:v>
                </c:pt>
                <c:pt idx="36">
                  <c:v>43.921195249999968</c:v>
                </c:pt>
                <c:pt idx="37">
                  <c:v>42.917052999999989</c:v>
                </c:pt>
                <c:pt idx="38">
                  <c:v>41.670009749999977</c:v>
                </c:pt>
                <c:pt idx="39">
                  <c:v>45.497101239999992</c:v>
                </c:pt>
                <c:pt idx="40">
                  <c:v>43.455553309999985</c:v>
                </c:pt>
                <c:pt idx="41">
                  <c:v>45.121619749999972</c:v>
                </c:pt>
                <c:pt idx="42">
                  <c:v>46.976365999999992</c:v>
                </c:pt>
                <c:pt idx="43">
                  <c:v>46.596336499999978</c:v>
                </c:pt>
                <c:pt idx="44">
                  <c:v>50.36926016999999</c:v>
                </c:pt>
                <c:pt idx="45">
                  <c:v>49.516978499999986</c:v>
                </c:pt>
                <c:pt idx="46">
                  <c:v>54.390166109999981</c:v>
                </c:pt>
                <c:pt idx="47">
                  <c:v>50.337839999999979</c:v>
                </c:pt>
                <c:pt idx="48">
                  <c:v>48.096010499999991</c:v>
                </c:pt>
                <c:pt idx="49">
                  <c:v>45.31864774999999</c:v>
                </c:pt>
                <c:pt idx="50">
                  <c:v>44.061218749999995</c:v>
                </c:pt>
                <c:pt idx="51">
                  <c:v>46.43007424999999</c:v>
                </c:pt>
                <c:pt idx="52">
                  <c:v>48.538789250000001</c:v>
                </c:pt>
                <c:pt idx="53">
                  <c:v>48.34542299999999</c:v>
                </c:pt>
                <c:pt idx="54">
                  <c:v>48.470487249999998</c:v>
                </c:pt>
                <c:pt idx="55">
                  <c:v>48.590839499999973</c:v>
                </c:pt>
                <c:pt idx="56">
                  <c:v>46.887213249999974</c:v>
                </c:pt>
                <c:pt idx="57">
                  <c:v>47.72405899999999</c:v>
                </c:pt>
                <c:pt idx="58">
                  <c:v>48.931105999999978</c:v>
                </c:pt>
                <c:pt idx="59">
                  <c:v>51.481769929999992</c:v>
                </c:pt>
                <c:pt idx="60">
                  <c:v>50.717393199999982</c:v>
                </c:pt>
                <c:pt idx="61">
                  <c:v>47.74783124999999</c:v>
                </c:pt>
                <c:pt idx="62">
                  <c:v>45.145422079999975</c:v>
                </c:pt>
                <c:pt idx="63">
                  <c:v>43.342029509999989</c:v>
                </c:pt>
                <c:pt idx="64">
                  <c:v>43.07078649999999</c:v>
                </c:pt>
                <c:pt idx="65">
                  <c:v>50.000299459999979</c:v>
                </c:pt>
                <c:pt idx="66">
                  <c:v>49.514915789999975</c:v>
                </c:pt>
                <c:pt idx="67">
                  <c:v>49.306403749999994</c:v>
                </c:pt>
                <c:pt idx="68">
                  <c:v>49.274979499999972</c:v>
                </c:pt>
                <c:pt idx="69">
                  <c:v>50.762058079999953</c:v>
                </c:pt>
                <c:pt idx="70">
                  <c:v>56.477658459999979</c:v>
                </c:pt>
                <c:pt idx="71">
                  <c:v>59.234260939999977</c:v>
                </c:pt>
                <c:pt idx="72">
                  <c:v>59.620268259999975</c:v>
                </c:pt>
                <c:pt idx="73">
                  <c:v>57.769158139999966</c:v>
                </c:pt>
                <c:pt idx="74">
                  <c:v>62.349519959999981</c:v>
                </c:pt>
                <c:pt idx="75">
                  <c:v>65.061930070000003</c:v>
                </c:pt>
                <c:pt idx="76">
                  <c:v>59.929659719999975</c:v>
                </c:pt>
                <c:pt idx="77">
                  <c:v>56.125560819999983</c:v>
                </c:pt>
                <c:pt idx="78">
                  <c:v>55.07569925</c:v>
                </c:pt>
                <c:pt idx="79">
                  <c:v>53.377494249999977</c:v>
                </c:pt>
                <c:pt idx="80">
                  <c:v>55.255183009999982</c:v>
                </c:pt>
                <c:pt idx="81">
                  <c:v>56.120899429999994</c:v>
                </c:pt>
                <c:pt idx="82">
                  <c:v>48.762080649999959</c:v>
                </c:pt>
                <c:pt idx="83">
                  <c:v>55.96017891999999</c:v>
                </c:pt>
                <c:pt idx="84">
                  <c:v>50.995458439999986</c:v>
                </c:pt>
                <c:pt idx="85">
                  <c:v>50.44634928</c:v>
                </c:pt>
                <c:pt idx="86">
                  <c:v>49.374048779999974</c:v>
                </c:pt>
                <c:pt idx="87">
                  <c:v>51.380097619999972</c:v>
                </c:pt>
                <c:pt idx="88">
                  <c:v>48.224628249999974</c:v>
                </c:pt>
                <c:pt idx="89">
                  <c:v>49.72124918999998</c:v>
                </c:pt>
                <c:pt idx="90">
                  <c:v>47.9773225</c:v>
                </c:pt>
                <c:pt idx="91">
                  <c:v>48.922807259999992</c:v>
                </c:pt>
                <c:pt idx="92">
                  <c:v>56.425191959999971</c:v>
                </c:pt>
                <c:pt idx="93">
                  <c:v>59.50998057999999</c:v>
                </c:pt>
                <c:pt idx="94">
                  <c:v>59.41063685999999</c:v>
                </c:pt>
                <c:pt idx="95">
                  <c:v>62.419090019999977</c:v>
                </c:pt>
                <c:pt idx="96">
                  <c:v>58.841659739999983</c:v>
                </c:pt>
                <c:pt idx="97">
                  <c:v>62.030603529999972</c:v>
                </c:pt>
                <c:pt idx="98">
                  <c:v>59.954314979999978</c:v>
                </c:pt>
                <c:pt idx="99">
                  <c:v>64.130729379999977</c:v>
                </c:pt>
                <c:pt idx="100">
                  <c:v>65.264407779999971</c:v>
                </c:pt>
                <c:pt idx="101">
                  <c:v>65.406044229999978</c:v>
                </c:pt>
                <c:pt idx="102">
                  <c:v>61.238300229999986</c:v>
                </c:pt>
                <c:pt idx="103">
                  <c:v>64.163957629999985</c:v>
                </c:pt>
                <c:pt idx="104">
                  <c:v>73.929729479999963</c:v>
                </c:pt>
                <c:pt idx="105">
                  <c:v>72.631755689999963</c:v>
                </c:pt>
                <c:pt idx="106">
                  <c:v>74.21449204999999</c:v>
                </c:pt>
                <c:pt idx="107">
                  <c:v>74.210277089999963</c:v>
                </c:pt>
                <c:pt idx="108">
                  <c:v>66.181956539999973</c:v>
                </c:pt>
                <c:pt idx="109">
                  <c:v>59.946721099999984</c:v>
                </c:pt>
                <c:pt idx="110">
                  <c:v>58.556387439999988</c:v>
                </c:pt>
                <c:pt idx="111">
                  <c:v>64.203758079999972</c:v>
                </c:pt>
                <c:pt idx="112">
                  <c:v>65.274304799999996</c:v>
                </c:pt>
                <c:pt idx="113">
                  <c:v>67.626756230000012</c:v>
                </c:pt>
                <c:pt idx="114">
                  <c:v>68.630326279999991</c:v>
                </c:pt>
                <c:pt idx="115">
                  <c:v>64.130639009999967</c:v>
                </c:pt>
                <c:pt idx="116">
                  <c:v>70.66397689999998</c:v>
                </c:pt>
                <c:pt idx="117">
                  <c:v>72.860235840000001</c:v>
                </c:pt>
                <c:pt idx="118">
                  <c:v>55.555516499999975</c:v>
                </c:pt>
                <c:pt idx="119">
                  <c:v>51.57229724999997</c:v>
                </c:pt>
                <c:pt idx="120">
                  <c:v>54.227055119999982</c:v>
                </c:pt>
                <c:pt idx="121">
                  <c:v>59.116707269999985</c:v>
                </c:pt>
                <c:pt idx="122">
                  <c:v>60.3909442</c:v>
                </c:pt>
                <c:pt idx="123">
                  <c:v>60.292347069999991</c:v>
                </c:pt>
                <c:pt idx="124">
                  <c:v>55.760141849999975</c:v>
                </c:pt>
                <c:pt idx="125">
                  <c:v>51.191126149999974</c:v>
                </c:pt>
                <c:pt idx="126">
                  <c:v>47.38917974999999</c:v>
                </c:pt>
                <c:pt idx="127">
                  <c:v>47.35332237999998</c:v>
                </c:pt>
                <c:pt idx="128">
                  <c:v>56.236099069999987</c:v>
                </c:pt>
                <c:pt idx="129">
                  <c:v>57.10818737999999</c:v>
                </c:pt>
                <c:pt idx="130">
                  <c:v>62.350770699999998</c:v>
                </c:pt>
                <c:pt idx="131">
                  <c:v>47.681746659999973</c:v>
                </c:pt>
                <c:pt idx="132">
                  <c:v>44.114396899999988</c:v>
                </c:pt>
                <c:pt idx="133">
                  <c:v>46.64503307999999</c:v>
                </c:pt>
                <c:pt idx="134">
                  <c:v>50.594505709999979</c:v>
                </c:pt>
                <c:pt idx="135">
                  <c:v>55.51344224999999</c:v>
                </c:pt>
                <c:pt idx="136">
                  <c:v>55.757718919999995</c:v>
                </c:pt>
                <c:pt idx="137">
                  <c:v>56.567676439999978</c:v>
                </c:pt>
                <c:pt idx="138">
                  <c:v>59.06712727</c:v>
                </c:pt>
                <c:pt idx="139">
                  <c:v>50.19324082</c:v>
                </c:pt>
                <c:pt idx="140">
                  <c:v>54.115418629999986</c:v>
                </c:pt>
                <c:pt idx="141">
                  <c:v>61.71207597999998</c:v>
                </c:pt>
                <c:pt idx="142">
                  <c:v>60.32309112999998</c:v>
                </c:pt>
                <c:pt idx="143">
                  <c:v>61.08016421</c:v>
                </c:pt>
                <c:pt idx="144">
                  <c:v>60.794853629999984</c:v>
                </c:pt>
                <c:pt idx="145">
                  <c:v>62.337395129999983</c:v>
                </c:pt>
                <c:pt idx="146">
                  <c:v>61.993695409999994</c:v>
                </c:pt>
                <c:pt idx="147">
                  <c:v>59.960005129999963</c:v>
                </c:pt>
                <c:pt idx="148">
                  <c:v>55.247760829999969</c:v>
                </c:pt>
                <c:pt idx="149">
                  <c:v>56.9836995</c:v>
                </c:pt>
                <c:pt idx="150">
                  <c:v>59.74983125</c:v>
                </c:pt>
                <c:pt idx="151">
                  <c:v>76.860755249999983</c:v>
                </c:pt>
                <c:pt idx="152">
                  <c:v>90.991098999999977</c:v>
                </c:pt>
                <c:pt idx="153">
                  <c:v>86.053336249999987</c:v>
                </c:pt>
                <c:pt idx="154">
                  <c:v>84.730454999999964</c:v>
                </c:pt>
                <c:pt idx="155">
                  <c:v>106.05510375</c:v>
                </c:pt>
                <c:pt idx="156">
                  <c:v>114.15012475</c:v>
                </c:pt>
                <c:pt idx="157">
                  <c:v>111.3004765</c:v>
                </c:pt>
                <c:pt idx="158">
                  <c:v>104.331682</c:v>
                </c:pt>
                <c:pt idx="159">
                  <c:v>99.201848279999965</c:v>
                </c:pt>
                <c:pt idx="160">
                  <c:v>85.834706539999971</c:v>
                </c:pt>
                <c:pt idx="161">
                  <c:v>85.418586319999974</c:v>
                </c:pt>
                <c:pt idx="162">
                  <c:v>90.363655249999979</c:v>
                </c:pt>
                <c:pt idx="163">
                  <c:v>92.855970499999984</c:v>
                </c:pt>
                <c:pt idx="164">
                  <c:v>96.345277999999965</c:v>
                </c:pt>
                <c:pt idx="165">
                  <c:v>95.986550249999979</c:v>
                </c:pt>
                <c:pt idx="166">
                  <c:v>93.455850509999991</c:v>
                </c:pt>
                <c:pt idx="167">
                  <c:v>89.337019779999963</c:v>
                </c:pt>
                <c:pt idx="168">
                  <c:v>95.77750080999995</c:v>
                </c:pt>
                <c:pt idx="169">
                  <c:v>89.108143959999992</c:v>
                </c:pt>
                <c:pt idx="170">
                  <c:v>89.526583289999977</c:v>
                </c:pt>
                <c:pt idx="171">
                  <c:v>91.73156373999997</c:v>
                </c:pt>
                <c:pt idx="172">
                  <c:v>89.235279409999961</c:v>
                </c:pt>
                <c:pt idx="173">
                  <c:v>93.815771899999945</c:v>
                </c:pt>
                <c:pt idx="174">
                  <c:v>94.91488499999997</c:v>
                </c:pt>
                <c:pt idx="175">
                  <c:v>94.1785529</c:v>
                </c:pt>
                <c:pt idx="176">
                  <c:v>95.199301749999975</c:v>
                </c:pt>
                <c:pt idx="177">
                  <c:v>99.57052447999996</c:v>
                </c:pt>
                <c:pt idx="178">
                  <c:v>92.444693979999983</c:v>
                </c:pt>
                <c:pt idx="179">
                  <c:v>92.541006689999975</c:v>
                </c:pt>
                <c:pt idx="180">
                  <c:v>100.12941243</c:v>
                </c:pt>
                <c:pt idx="181">
                  <c:v>97.440595970000004</c:v>
                </c:pt>
                <c:pt idx="182">
                  <c:v>93.203938109999982</c:v>
                </c:pt>
                <c:pt idx="183">
                  <c:v>89.094741499999984</c:v>
                </c:pt>
                <c:pt idx="184">
                  <c:v>94.550286249999985</c:v>
                </c:pt>
                <c:pt idx="185">
                  <c:v>99.753149749999949</c:v>
                </c:pt>
                <c:pt idx="186">
                  <c:v>96.307146249999974</c:v>
                </c:pt>
                <c:pt idx="187">
                  <c:v>95.737438999999952</c:v>
                </c:pt>
                <c:pt idx="188">
                  <c:v>95.505286249999983</c:v>
                </c:pt>
                <c:pt idx="189">
                  <c:v>99.916474459999961</c:v>
                </c:pt>
                <c:pt idx="190">
                  <c:v>107.53589116000001</c:v>
                </c:pt>
                <c:pt idx="191">
                  <c:v>102.18478819000001</c:v>
                </c:pt>
                <c:pt idx="192">
                  <c:v>110.32452581999999</c:v>
                </c:pt>
                <c:pt idx="193">
                  <c:v>107.07542040999999</c:v>
                </c:pt>
                <c:pt idx="194">
                  <c:v>109.95439381999999</c:v>
                </c:pt>
                <c:pt idx="195">
                  <c:v>109.62328132</c:v>
                </c:pt>
                <c:pt idx="196">
                  <c:v>110.14589909</c:v>
                </c:pt>
                <c:pt idx="197">
                  <c:v>103.00520381</c:v>
                </c:pt>
                <c:pt idx="198">
                  <c:v>110.94984030000001</c:v>
                </c:pt>
                <c:pt idx="199">
                  <c:v>99.542810529999954</c:v>
                </c:pt>
                <c:pt idx="200">
                  <c:v>84.60433974999998</c:v>
                </c:pt>
                <c:pt idx="201">
                  <c:v>50.502163249999974</c:v>
                </c:pt>
                <c:pt idx="202">
                  <c:v>46.736298749999975</c:v>
                </c:pt>
                <c:pt idx="203">
                  <c:v>48.260818499999992</c:v>
                </c:pt>
                <c:pt idx="204">
                  <c:v>51.106620429999992</c:v>
                </c:pt>
                <c:pt idx="205">
                  <c:v>52.73868457999999</c:v>
                </c:pt>
                <c:pt idx="206">
                  <c:v>56.431328709999981</c:v>
                </c:pt>
                <c:pt idx="207">
                  <c:v>51.312531270000001</c:v>
                </c:pt>
                <c:pt idx="208">
                  <c:v>48.115232029999987</c:v>
                </c:pt>
                <c:pt idx="209">
                  <c:v>48.92768293999999</c:v>
                </c:pt>
                <c:pt idx="210">
                  <c:v>62.687210169999979</c:v>
                </c:pt>
                <c:pt idx="211">
                  <c:v>73.439652689999988</c:v>
                </c:pt>
                <c:pt idx="212">
                  <c:v>73.733369799999991</c:v>
                </c:pt>
                <c:pt idx="213">
                  <c:v>78.092764889999984</c:v>
                </c:pt>
                <c:pt idx="214">
                  <c:v>82.655429799999965</c:v>
                </c:pt>
                <c:pt idx="215">
                  <c:v>80.91386095999998</c:v>
                </c:pt>
                <c:pt idx="216">
                  <c:v>76.214506159999971</c:v>
                </c:pt>
                <c:pt idx="217">
                  <c:v>76.318546909999981</c:v>
                </c:pt>
                <c:pt idx="218">
                  <c:v>73.800048839999974</c:v>
                </c:pt>
                <c:pt idx="219">
                  <c:v>73.535906029999964</c:v>
                </c:pt>
                <c:pt idx="220">
                  <c:v>72.974101999999974</c:v>
                </c:pt>
                <c:pt idx="221">
                  <c:v>73.206128999999962</c:v>
                </c:pt>
                <c:pt idx="222">
                  <c:v>72.868783999999962</c:v>
                </c:pt>
                <c:pt idx="223">
                  <c:v>69.962584999999962</c:v>
                </c:pt>
                <c:pt idx="224">
                  <c:v>67.931787249999985</c:v>
                </c:pt>
                <c:pt idx="225">
                  <c:v>51.598523999999991</c:v>
                </c:pt>
                <c:pt idx="226">
                  <c:v>44.69155233999998</c:v>
                </c:pt>
                <c:pt idx="227">
                  <c:v>42.345431869999985</c:v>
                </c:pt>
                <c:pt idx="228">
                  <c:v>40.006283569999994</c:v>
                </c:pt>
                <c:pt idx="229">
                  <c:v>37.143616940000001</c:v>
                </c:pt>
                <c:pt idx="230">
                  <c:v>37.856579099999983</c:v>
                </c:pt>
                <c:pt idx="231">
                  <c:v>37.037784459999983</c:v>
                </c:pt>
                <c:pt idx="232">
                  <c:v>43.001327799999984</c:v>
                </c:pt>
                <c:pt idx="233">
                  <c:v>58.070117499999995</c:v>
                </c:pt>
                <c:pt idx="234">
                  <c:v>60.924194929999992</c:v>
                </c:pt>
                <c:pt idx="235">
                  <c:v>63.743274499999991</c:v>
                </c:pt>
                <c:pt idx="236">
                  <c:v>70.452642159999982</c:v>
                </c:pt>
                <c:pt idx="237">
                  <c:v>76.015743349999994</c:v>
                </c:pt>
                <c:pt idx="238">
                  <c:v>81.701759279999962</c:v>
                </c:pt>
                <c:pt idx="239">
                  <c:v>81.691610499999982</c:v>
                </c:pt>
                <c:pt idx="240">
                  <c:v>53.638922329999978</c:v>
                </c:pt>
                <c:pt idx="241">
                  <c:v>57.114907919999972</c:v>
                </c:pt>
                <c:pt idx="242">
                  <c:v>55.90163879</c:v>
                </c:pt>
                <c:pt idx="243">
                  <c:v>54.64228422999998</c:v>
                </c:pt>
                <c:pt idx="244">
                  <c:v>58.232198249999975</c:v>
                </c:pt>
                <c:pt idx="245">
                  <c:v>56.324285499999974</c:v>
                </c:pt>
                <c:pt idx="246">
                  <c:v>52.278292999999969</c:v>
                </c:pt>
                <c:pt idx="247">
                  <c:v>53.344545749999995</c:v>
                </c:pt>
                <c:pt idx="248">
                  <c:v>56.777579249999974</c:v>
                </c:pt>
                <c:pt idx="249">
                  <c:v>54.994431999999982</c:v>
                </c:pt>
                <c:pt idx="250">
                  <c:v>49.914138699999981</c:v>
                </c:pt>
                <c:pt idx="251">
                  <c:v>47.631732839999991</c:v>
                </c:pt>
                <c:pt idx="252">
                  <c:v>53.964967089999988</c:v>
                </c:pt>
                <c:pt idx="253">
                  <c:v>52.695086919999973</c:v>
                </c:pt>
                <c:pt idx="254">
                  <c:v>54.15076952999997</c:v>
                </c:pt>
                <c:pt idx="255">
                  <c:v>49.049217519999992</c:v>
                </c:pt>
                <c:pt idx="256">
                  <c:v>44.553962619999986</c:v>
                </c:pt>
                <c:pt idx="257">
                  <c:v>50.342682199999985</c:v>
                </c:pt>
                <c:pt idx="258">
                  <c:v>48.969628509999978</c:v>
                </c:pt>
                <c:pt idx="259">
                  <c:v>44.120776239999991</c:v>
                </c:pt>
                <c:pt idx="260">
                  <c:v>45.540399979999982</c:v>
                </c:pt>
                <c:pt idx="261">
                  <c:v>54.027983959999979</c:v>
                </c:pt>
                <c:pt idx="262">
                  <c:v>58.209439619999969</c:v>
                </c:pt>
                <c:pt idx="263">
                  <c:v>59.482558709999978</c:v>
                </c:pt>
                <c:pt idx="264">
                  <c:v>60.886376609999978</c:v>
                </c:pt>
                <c:pt idx="265">
                  <c:v>65.031016229999977</c:v>
                </c:pt>
                <c:pt idx="266">
                  <c:v>58.736174869999985</c:v>
                </c:pt>
                <c:pt idx="267">
                  <c:v>55.520917849999975</c:v>
                </c:pt>
                <c:pt idx="268">
                  <c:v>54.413566159999966</c:v>
                </c:pt>
                <c:pt idx="269">
                  <c:v>49.844862139999982</c:v>
                </c:pt>
                <c:pt idx="270">
                  <c:v>47.613725779999989</c:v>
                </c:pt>
                <c:pt idx="271">
                  <c:v>65.148600819999984</c:v>
                </c:pt>
                <c:pt idx="272">
                  <c:v>65.140184609999977</c:v>
                </c:pt>
                <c:pt idx="273">
                  <c:v>68.815866939999964</c:v>
                </c:pt>
                <c:pt idx="274">
                  <c:v>68.219244520000004</c:v>
                </c:pt>
                <c:pt idx="275">
                  <c:v>71.061592929999946</c:v>
                </c:pt>
                <c:pt idx="276">
                  <c:v>61.073657879999978</c:v>
                </c:pt>
                <c:pt idx="277">
                  <c:v>60.592282689999969</c:v>
                </c:pt>
                <c:pt idx="278">
                  <c:v>58.077804639999982</c:v>
                </c:pt>
                <c:pt idx="279">
                  <c:v>61.505572839999971</c:v>
                </c:pt>
                <c:pt idx="280">
                  <c:v>63.173400349999987</c:v>
                </c:pt>
                <c:pt idx="281">
                  <c:v>61.836284569999982</c:v>
                </c:pt>
                <c:pt idx="282">
                  <c:v>61.634572300000002</c:v>
                </c:pt>
                <c:pt idx="283">
                  <c:v>68.223730659999987</c:v>
                </c:pt>
                <c:pt idx="284">
                  <c:v>59.060953499999997</c:v>
                </c:pt>
                <c:pt idx="285">
                  <c:v>57.250486909999964</c:v>
                </c:pt>
                <c:pt idx="286">
                  <c:v>50.292056339999988</c:v>
                </c:pt>
                <c:pt idx="287">
                  <c:v>54.633907279999974</c:v>
                </c:pt>
                <c:pt idx="288">
                  <c:v>56.446375179999983</c:v>
                </c:pt>
                <c:pt idx="289">
                  <c:v>59.675484269999984</c:v>
                </c:pt>
                <c:pt idx="290">
                  <c:v>60.14567195999998</c:v>
                </c:pt>
                <c:pt idx="291">
                  <c:v>59.631666479999978</c:v>
                </c:pt>
                <c:pt idx="292">
                  <c:v>61.785649379999988</c:v>
                </c:pt>
                <c:pt idx="293">
                  <c:v>54.874800929999992</c:v>
                </c:pt>
                <c:pt idx="294">
                  <c:v>54.333840869999982</c:v>
                </c:pt>
                <c:pt idx="295">
                  <c:v>52.09037017</c:v>
                </c:pt>
                <c:pt idx="296">
                  <c:v>48.377602009999983</c:v>
                </c:pt>
                <c:pt idx="297">
                  <c:v>48.203997249999979</c:v>
                </c:pt>
                <c:pt idx="298">
                  <c:v>54.081549389999985</c:v>
                </c:pt>
                <c:pt idx="299">
                  <c:v>50.14200189999999</c:v>
                </c:pt>
                <c:pt idx="300">
                  <c:v>52.043195249999975</c:v>
                </c:pt>
                <c:pt idx="301">
                  <c:v>51.746691749999968</c:v>
                </c:pt>
                <c:pt idx="302">
                  <c:v>46.033462249999971</c:v>
                </c:pt>
                <c:pt idx="303">
                  <c:v>44.036663999999995</c:v>
                </c:pt>
                <c:pt idx="304">
                  <c:v>41.206453249999988</c:v>
                </c:pt>
                <c:pt idx="305">
                  <c:v>47.915832829999985</c:v>
                </c:pt>
                <c:pt idx="306">
                  <c:v>47.180541839999997</c:v>
                </c:pt>
                <c:pt idx="307">
                  <c:v>49.17734790999998</c:v>
                </c:pt>
                <c:pt idx="308">
                  <c:v>48.114550290000004</c:v>
                </c:pt>
                <c:pt idx="309">
                  <c:v>47.642621800000001</c:v>
                </c:pt>
                <c:pt idx="310">
                  <c:v>48.013544639999985</c:v>
                </c:pt>
                <c:pt idx="311">
                  <c:v>51.316343289999985</c:v>
                </c:pt>
                <c:pt idx="312">
                  <c:v>50.524714469999985</c:v>
                </c:pt>
                <c:pt idx="313">
                  <c:v>51.966704870000001</c:v>
                </c:pt>
                <c:pt idx="314">
                  <c:v>54.678344459999977</c:v>
                </c:pt>
                <c:pt idx="315">
                  <c:v>51.51294412</c:v>
                </c:pt>
                <c:pt idx="316">
                  <c:v>50.358636749999974</c:v>
                </c:pt>
                <c:pt idx="317">
                  <c:v>52.651951999999987</c:v>
                </c:pt>
                <c:pt idx="318">
                  <c:v>54.64186124999997</c:v>
                </c:pt>
                <c:pt idx="319">
                  <c:v>57.52068324999999</c:v>
                </c:pt>
                <c:pt idx="320">
                  <c:v>61.736843499999992</c:v>
                </c:pt>
                <c:pt idx="321">
                  <c:v>61.366477749999973</c:v>
                </c:pt>
                <c:pt idx="322">
                  <c:v>51.48501675</c:v>
                </c:pt>
                <c:pt idx="323">
                  <c:v>49.946565999999997</c:v>
                </c:pt>
                <c:pt idx="324">
                  <c:v>48.176786749999991</c:v>
                </c:pt>
                <c:pt idx="325">
                  <c:v>46.039963749999977</c:v>
                </c:pt>
                <c:pt idx="326">
                  <c:v>43.042190499999997</c:v>
                </c:pt>
                <c:pt idx="327">
                  <c:v>43.362953749999988</c:v>
                </c:pt>
                <c:pt idx="328">
                  <c:v>45.669382419999991</c:v>
                </c:pt>
                <c:pt idx="329">
                  <c:v>49.116588460000003</c:v>
                </c:pt>
                <c:pt idx="330">
                  <c:v>47.864127959999983</c:v>
                </c:pt>
                <c:pt idx="331">
                  <c:v>50.291781329999992</c:v>
                </c:pt>
                <c:pt idx="332">
                  <c:v>54.834594449999983</c:v>
                </c:pt>
                <c:pt idx="333">
                  <c:v>49.544640440000002</c:v>
                </c:pt>
                <c:pt idx="334">
                  <c:v>51.944912259999974</c:v>
                </c:pt>
                <c:pt idx="335">
                  <c:v>50.705536609999974</c:v>
                </c:pt>
                <c:pt idx="336">
                  <c:v>50.135381249999988</c:v>
                </c:pt>
                <c:pt idx="337">
                  <c:v>51.181462249999974</c:v>
                </c:pt>
                <c:pt idx="338">
                  <c:v>52.638732749999996</c:v>
                </c:pt>
                <c:pt idx="339">
                  <c:v>56.786852269999976</c:v>
                </c:pt>
                <c:pt idx="340">
                  <c:v>58.67469573999999</c:v>
                </c:pt>
                <c:pt idx="341">
                  <c:v>56.109392669999991</c:v>
                </c:pt>
                <c:pt idx="342">
                  <c:v>51.854688499999988</c:v>
                </c:pt>
                <c:pt idx="343">
                  <c:v>53.404400249999988</c:v>
                </c:pt>
                <c:pt idx="344">
                  <c:v>58.09472375</c:v>
                </c:pt>
                <c:pt idx="345">
                  <c:v>56.305185499999965</c:v>
                </c:pt>
                <c:pt idx="346">
                  <c:v>46.767651999999991</c:v>
                </c:pt>
                <c:pt idx="347">
                  <c:v>44.939584999999958</c:v>
                </c:pt>
                <c:pt idx="348">
                  <c:v>46.052967519999953</c:v>
                </c:pt>
                <c:pt idx="349">
                  <c:v>44.006556239999973</c:v>
                </c:pt>
                <c:pt idx="350">
                  <c:v>41.701217639999982</c:v>
                </c:pt>
                <c:pt idx="351">
                  <c:v>40.734007749999996</c:v>
                </c:pt>
                <c:pt idx="352">
                  <c:v>43.0769989</c:v>
                </c:pt>
                <c:pt idx="353">
                  <c:v>42.045089619999985</c:v>
                </c:pt>
                <c:pt idx="354">
                  <c:v>45.826627039999984</c:v>
                </c:pt>
                <c:pt idx="355">
                  <c:v>44.016885269999996</c:v>
                </c:pt>
                <c:pt idx="356">
                  <c:v>50.303493669999988</c:v>
                </c:pt>
                <c:pt idx="357">
                  <c:v>53.228715459999989</c:v>
                </c:pt>
                <c:pt idx="358">
                  <c:v>56.135367289999984</c:v>
                </c:pt>
                <c:pt idx="359">
                  <c:v>51.163163749999988</c:v>
                </c:pt>
                <c:pt idx="360">
                  <c:v>53.145829249999991</c:v>
                </c:pt>
                <c:pt idx="361">
                  <c:v>51.899143999999986</c:v>
                </c:pt>
                <c:pt idx="362">
                  <c:v>53.817523249999965</c:v>
                </c:pt>
                <c:pt idx="363">
                  <c:v>58.418278449999981</c:v>
                </c:pt>
                <c:pt idx="364">
                  <c:v>55.39779798999998</c:v>
                </c:pt>
                <c:pt idx="365">
                  <c:v>64.077034239999975</c:v>
                </c:pt>
                <c:pt idx="366">
                  <c:v>62.897998299999998</c:v>
                </c:pt>
                <c:pt idx="367">
                  <c:v>57.508107039999963</c:v>
                </c:pt>
                <c:pt idx="368">
                  <c:v>57.90070965999999</c:v>
                </c:pt>
                <c:pt idx="369">
                  <c:v>58.729579049999977</c:v>
                </c:pt>
                <c:pt idx="370">
                  <c:v>56.479543939999992</c:v>
                </c:pt>
                <c:pt idx="371">
                  <c:v>57.711788569999982</c:v>
                </c:pt>
                <c:pt idx="372">
                  <c:v>57.007569369999985</c:v>
                </c:pt>
                <c:pt idx="373">
                  <c:v>54.04596651</c:v>
                </c:pt>
                <c:pt idx="374">
                  <c:v>56.369010259999989</c:v>
                </c:pt>
                <c:pt idx="375">
                  <c:v>57.02935681999999</c:v>
                </c:pt>
                <c:pt idx="376">
                  <c:v>56.71973901999997</c:v>
                </c:pt>
                <c:pt idx="377">
                  <c:v>56.526707349999974</c:v>
                </c:pt>
                <c:pt idx="378">
                  <c:v>60.921757029999988</c:v>
                </c:pt>
                <c:pt idx="379">
                  <c:v>54.287810239999992</c:v>
                </c:pt>
                <c:pt idx="380">
                  <c:v>55.365192319999977</c:v>
                </c:pt>
                <c:pt idx="381">
                  <c:v>57.604739639999984</c:v>
                </c:pt>
                <c:pt idx="382">
                  <c:v>55.513514429999972</c:v>
                </c:pt>
                <c:pt idx="383">
                  <c:v>62.82483431</c:v>
                </c:pt>
                <c:pt idx="384">
                  <c:v>69.223805189999965</c:v>
                </c:pt>
                <c:pt idx="385">
                  <c:v>65.197965859999982</c:v>
                </c:pt>
                <c:pt idx="386">
                  <c:v>65.44971812999998</c:v>
                </c:pt>
                <c:pt idx="387">
                  <c:v>67.290773669999993</c:v>
                </c:pt>
                <c:pt idx="388">
                  <c:v>61.662183679999977</c:v>
                </c:pt>
                <c:pt idx="389">
                  <c:v>59.594686189999997</c:v>
                </c:pt>
                <c:pt idx="390">
                  <c:v>62.203609779999979</c:v>
                </c:pt>
                <c:pt idx="391">
                  <c:v>57.078771299999964</c:v>
                </c:pt>
                <c:pt idx="392">
                  <c:v>54.305325089999997</c:v>
                </c:pt>
                <c:pt idx="393">
                  <c:v>59.571951249999977</c:v>
                </c:pt>
                <c:pt idx="394">
                  <c:v>65.767749529999961</c:v>
                </c:pt>
                <c:pt idx="395">
                  <c:v>71.610633119999974</c:v>
                </c:pt>
                <c:pt idx="396">
                  <c:v>63.395036749999974</c:v>
                </c:pt>
                <c:pt idx="397">
                  <c:v>59.150418999999985</c:v>
                </c:pt>
                <c:pt idx="398">
                  <c:v>56.851729099999979</c:v>
                </c:pt>
                <c:pt idx="399">
                  <c:v>58.199626169999974</c:v>
                </c:pt>
                <c:pt idx="400">
                  <c:v>62.61661755999998</c:v>
                </c:pt>
                <c:pt idx="401">
                  <c:v>64.411958830000003</c:v>
                </c:pt>
                <c:pt idx="402">
                  <c:v>63.010391749999989</c:v>
                </c:pt>
                <c:pt idx="403">
                  <c:v>64.915175649999981</c:v>
                </c:pt>
                <c:pt idx="404">
                  <c:v>62.972771469999984</c:v>
                </c:pt>
                <c:pt idx="405">
                  <c:v>63.748269980000003</c:v>
                </c:pt>
                <c:pt idx="406">
                  <c:v>66.665116769999955</c:v>
                </c:pt>
                <c:pt idx="407">
                  <c:v>67.080157070000013</c:v>
                </c:pt>
                <c:pt idx="408">
                  <c:v>55.49310998</c:v>
                </c:pt>
                <c:pt idx="409">
                  <c:v>53.552314669999994</c:v>
                </c:pt>
                <c:pt idx="410">
                  <c:v>52.978020069999971</c:v>
                </c:pt>
                <c:pt idx="411">
                  <c:v>57.633074090000001</c:v>
                </c:pt>
                <c:pt idx="412">
                  <c:v>51.912170699999983</c:v>
                </c:pt>
                <c:pt idx="413">
                  <c:v>51.346657509999993</c:v>
                </c:pt>
                <c:pt idx="414">
                  <c:v>54.305625259999992</c:v>
                </c:pt>
                <c:pt idx="415">
                  <c:v>53.90657299999998</c:v>
                </c:pt>
                <c:pt idx="416">
                  <c:v>49.907384249999971</c:v>
                </c:pt>
                <c:pt idx="417">
                  <c:v>55.343893239999971</c:v>
                </c:pt>
                <c:pt idx="418">
                  <c:v>61.742801719999981</c:v>
                </c:pt>
                <c:pt idx="419">
                  <c:v>60.193791039999986</c:v>
                </c:pt>
                <c:pt idx="420">
                  <c:v>60.868015489999991</c:v>
                </c:pt>
                <c:pt idx="421">
                  <c:v>61.174427509999994</c:v>
                </c:pt>
                <c:pt idx="422">
                  <c:v>61.03660074999997</c:v>
                </c:pt>
                <c:pt idx="423">
                  <c:v>51.74641828999998</c:v>
                </c:pt>
                <c:pt idx="424">
                  <c:v>48.853030569999994</c:v>
                </c:pt>
                <c:pt idx="425">
                  <c:v>48.88527349999999</c:v>
                </c:pt>
                <c:pt idx="426">
                  <c:v>50.84985112999999</c:v>
                </c:pt>
                <c:pt idx="427">
                  <c:v>49.673862239999977</c:v>
                </c:pt>
                <c:pt idx="428">
                  <c:v>51.205578249999967</c:v>
                </c:pt>
                <c:pt idx="429">
                  <c:v>55.22178756000001</c:v>
                </c:pt>
                <c:pt idx="430">
                  <c:v>62.875471649999987</c:v>
                </c:pt>
                <c:pt idx="431">
                  <c:v>63.200525159999977</c:v>
                </c:pt>
                <c:pt idx="432">
                  <c:v>63.40832099999998</c:v>
                </c:pt>
                <c:pt idx="433">
                  <c:v>63.470219179999987</c:v>
                </c:pt>
                <c:pt idx="434">
                  <c:v>66.222954559999977</c:v>
                </c:pt>
                <c:pt idx="435">
                  <c:v>67.43306601999997</c:v>
                </c:pt>
                <c:pt idx="436">
                  <c:v>63.428612699999974</c:v>
                </c:pt>
                <c:pt idx="437">
                  <c:v>66.731596359999955</c:v>
                </c:pt>
                <c:pt idx="438">
                  <c:v>66.608367749999985</c:v>
                </c:pt>
                <c:pt idx="439">
                  <c:v>56.75571257</c:v>
                </c:pt>
                <c:pt idx="440">
                  <c:v>53.942693849999969</c:v>
                </c:pt>
                <c:pt idx="441">
                  <c:v>51.462695399999994</c:v>
                </c:pt>
                <c:pt idx="442">
                  <c:v>51.973132819999989</c:v>
                </c:pt>
                <c:pt idx="443">
                  <c:v>53.389636079999988</c:v>
                </c:pt>
                <c:pt idx="444">
                  <c:v>52.731171039999978</c:v>
                </c:pt>
                <c:pt idx="445">
                  <c:v>53.126425829999995</c:v>
                </c:pt>
                <c:pt idx="446">
                  <c:v>54.288349749999973</c:v>
                </c:pt>
                <c:pt idx="447">
                  <c:v>63.331845309999991</c:v>
                </c:pt>
                <c:pt idx="448">
                  <c:v>61.511641639999965</c:v>
                </c:pt>
                <c:pt idx="449">
                  <c:v>61.984132099999954</c:v>
                </c:pt>
                <c:pt idx="450">
                  <c:v>65.711776579999992</c:v>
                </c:pt>
                <c:pt idx="451">
                  <c:v>63.134794229999969</c:v>
                </c:pt>
                <c:pt idx="452">
                  <c:v>67.207837769999983</c:v>
                </c:pt>
                <c:pt idx="453">
                  <c:v>57.865737319999994</c:v>
                </c:pt>
                <c:pt idx="454">
                  <c:v>57.590490799999984</c:v>
                </c:pt>
                <c:pt idx="455">
                  <c:v>67.78924072999996</c:v>
                </c:pt>
                <c:pt idx="456">
                  <c:v>57.751381809999977</c:v>
                </c:pt>
                <c:pt idx="457">
                  <c:v>59.599775479999984</c:v>
                </c:pt>
                <c:pt idx="458">
                  <c:v>48.051549749999985</c:v>
                </c:pt>
                <c:pt idx="459">
                  <c:v>48.085696499999969</c:v>
                </c:pt>
                <c:pt idx="460">
                  <c:v>49.84244549999999</c:v>
                </c:pt>
                <c:pt idx="461">
                  <c:v>50.379109499999977</c:v>
                </c:pt>
                <c:pt idx="462">
                  <c:v>50.669638859999992</c:v>
                </c:pt>
                <c:pt idx="463">
                  <c:v>63.623387359999974</c:v>
                </c:pt>
                <c:pt idx="464">
                  <c:v>66.020937929999974</c:v>
                </c:pt>
                <c:pt idx="465">
                  <c:v>59.727697689999978</c:v>
                </c:pt>
                <c:pt idx="466">
                  <c:v>64.055028989999954</c:v>
                </c:pt>
                <c:pt idx="467">
                  <c:v>65.99820770999996</c:v>
                </c:pt>
                <c:pt idx="468">
                  <c:v>63.717542199999983</c:v>
                </c:pt>
                <c:pt idx="469">
                  <c:v>64.553745659999976</c:v>
                </c:pt>
                <c:pt idx="470">
                  <c:v>63.069038259999992</c:v>
                </c:pt>
                <c:pt idx="471">
                  <c:v>62.137099959999979</c:v>
                </c:pt>
                <c:pt idx="472">
                  <c:v>58.152993259999988</c:v>
                </c:pt>
                <c:pt idx="473">
                  <c:v>61.516271949999968</c:v>
                </c:pt>
                <c:pt idx="474">
                  <c:v>55.527586049999982</c:v>
                </c:pt>
                <c:pt idx="475">
                  <c:v>58.592989419999988</c:v>
                </c:pt>
                <c:pt idx="476">
                  <c:v>60.982255239999972</c:v>
                </c:pt>
                <c:pt idx="477">
                  <c:v>60.407046739999963</c:v>
                </c:pt>
                <c:pt idx="478">
                  <c:v>60.961424489999985</c:v>
                </c:pt>
                <c:pt idx="479">
                  <c:v>59.85615344</c:v>
                </c:pt>
                <c:pt idx="480">
                  <c:v>56.286101849999987</c:v>
                </c:pt>
                <c:pt idx="481">
                  <c:v>58.35509278</c:v>
                </c:pt>
                <c:pt idx="482">
                  <c:v>59.108656319999987</c:v>
                </c:pt>
                <c:pt idx="483">
                  <c:v>57.31370837999998</c:v>
                </c:pt>
                <c:pt idx="484">
                  <c:v>55.735364449999977</c:v>
                </c:pt>
                <c:pt idx="485">
                  <c:v>47.249191749999994</c:v>
                </c:pt>
                <c:pt idx="486">
                  <c:v>39.905466159999989</c:v>
                </c:pt>
                <c:pt idx="487">
                  <c:v>54.717917659999991</c:v>
                </c:pt>
                <c:pt idx="488">
                  <c:v>49.221907679999987</c:v>
                </c:pt>
                <c:pt idx="489">
                  <c:v>64.398507729999963</c:v>
                </c:pt>
                <c:pt idx="490">
                  <c:v>57.652830869999974</c:v>
                </c:pt>
                <c:pt idx="491">
                  <c:v>55.989995279999981</c:v>
                </c:pt>
                <c:pt idx="492">
                  <c:v>96.453661429999983</c:v>
                </c:pt>
                <c:pt idx="493">
                  <c:v>196.16078365000001</c:v>
                </c:pt>
                <c:pt idx="494">
                  <c:v>313.50319608000007</c:v>
                </c:pt>
                <c:pt idx="495">
                  <c:v>492.71248200000002</c:v>
                </c:pt>
                <c:pt idx="496">
                  <c:v>762.48109703</c:v>
                </c:pt>
                <c:pt idx="497">
                  <c:v>814.59595285</c:v>
                </c:pt>
                <c:pt idx="498">
                  <c:v>1032.3914524500001</c:v>
                </c:pt>
                <c:pt idx="499">
                  <c:v>1093.55660306</c:v>
                </c:pt>
                <c:pt idx="500">
                  <c:v>1185.62190276</c:v>
                </c:pt>
                <c:pt idx="501">
                  <c:v>1185.903043419999</c:v>
                </c:pt>
                <c:pt idx="502">
                  <c:v>1196.48311575</c:v>
                </c:pt>
                <c:pt idx="503">
                  <c:v>1199.7833138400001</c:v>
                </c:pt>
                <c:pt idx="504">
                  <c:v>382.29975641000004</c:v>
                </c:pt>
                <c:pt idx="505">
                  <c:v>69.216115930000001</c:v>
                </c:pt>
                <c:pt idx="506">
                  <c:v>68.383132109999991</c:v>
                </c:pt>
                <c:pt idx="507">
                  <c:v>67.71115263999998</c:v>
                </c:pt>
                <c:pt idx="508">
                  <c:v>60.366351549999962</c:v>
                </c:pt>
                <c:pt idx="509">
                  <c:v>62.994863619999975</c:v>
                </c:pt>
                <c:pt idx="510">
                  <c:v>56.594737999999978</c:v>
                </c:pt>
                <c:pt idx="511">
                  <c:v>63.234262989999984</c:v>
                </c:pt>
                <c:pt idx="512">
                  <c:v>75.577378089999982</c:v>
                </c:pt>
                <c:pt idx="513">
                  <c:v>83.14752842999998</c:v>
                </c:pt>
                <c:pt idx="514">
                  <c:v>106.93014195000001</c:v>
                </c:pt>
                <c:pt idx="515">
                  <c:v>82.408100509999983</c:v>
                </c:pt>
                <c:pt idx="516">
                  <c:v>79.466693839999976</c:v>
                </c:pt>
                <c:pt idx="517">
                  <c:v>85.968196499999991</c:v>
                </c:pt>
                <c:pt idx="518">
                  <c:v>64.896916999999974</c:v>
                </c:pt>
                <c:pt idx="519">
                  <c:v>72.787285249999982</c:v>
                </c:pt>
                <c:pt idx="520">
                  <c:v>60.620446499999971</c:v>
                </c:pt>
                <c:pt idx="521">
                  <c:v>60.387589749999975</c:v>
                </c:pt>
                <c:pt idx="522">
                  <c:v>57.321983249999974</c:v>
                </c:pt>
                <c:pt idx="523">
                  <c:v>62.566627659999973</c:v>
                </c:pt>
                <c:pt idx="524">
                  <c:v>53.726616699999973</c:v>
                </c:pt>
                <c:pt idx="525">
                  <c:v>58.176672629999985</c:v>
                </c:pt>
                <c:pt idx="526">
                  <c:v>66.864663109999967</c:v>
                </c:pt>
                <c:pt idx="527">
                  <c:v>66.442592689999984</c:v>
                </c:pt>
                <c:pt idx="528">
                  <c:v>63.823404239999967</c:v>
                </c:pt>
                <c:pt idx="529">
                  <c:v>57.432116999999991</c:v>
                </c:pt>
                <c:pt idx="530">
                  <c:v>56.680703889999975</c:v>
                </c:pt>
                <c:pt idx="531">
                  <c:v>61.773223489999971</c:v>
                </c:pt>
                <c:pt idx="532">
                  <c:v>59.598777489999996</c:v>
                </c:pt>
                <c:pt idx="533">
                  <c:v>51.442909999999991</c:v>
                </c:pt>
                <c:pt idx="534">
                  <c:v>45.87620072</c:v>
                </c:pt>
                <c:pt idx="535">
                  <c:v>50.408645900000003</c:v>
                </c:pt>
                <c:pt idx="536">
                  <c:v>59.701246509999976</c:v>
                </c:pt>
                <c:pt idx="537">
                  <c:v>60.757244579999991</c:v>
                </c:pt>
                <c:pt idx="538">
                  <c:v>61.988689909999984</c:v>
                </c:pt>
                <c:pt idx="539">
                  <c:v>70.542422089999988</c:v>
                </c:pt>
                <c:pt idx="540">
                  <c:v>60.98122799999998</c:v>
                </c:pt>
                <c:pt idx="541">
                  <c:v>54.354287069999977</c:v>
                </c:pt>
                <c:pt idx="542">
                  <c:v>57.133365359999978</c:v>
                </c:pt>
                <c:pt idx="543">
                  <c:v>48.797749679999988</c:v>
                </c:pt>
                <c:pt idx="544">
                  <c:v>50.561214039999982</c:v>
                </c:pt>
                <c:pt idx="545">
                  <c:v>67.374291270000001</c:v>
                </c:pt>
                <c:pt idx="546">
                  <c:v>69.60545243</c:v>
                </c:pt>
                <c:pt idx="547">
                  <c:v>73.071269269999988</c:v>
                </c:pt>
                <c:pt idx="548">
                  <c:v>75.25413460999998</c:v>
                </c:pt>
                <c:pt idx="549">
                  <c:v>73.915942179999973</c:v>
                </c:pt>
                <c:pt idx="550">
                  <c:v>77.223301509999985</c:v>
                </c:pt>
                <c:pt idx="551">
                  <c:v>73.181627859999978</c:v>
                </c:pt>
                <c:pt idx="552">
                  <c:v>50.216819499999993</c:v>
                </c:pt>
                <c:pt idx="553">
                  <c:v>49.570905859999989</c:v>
                </c:pt>
                <c:pt idx="554">
                  <c:v>45.135307439999998</c:v>
                </c:pt>
                <c:pt idx="555">
                  <c:v>44.456416389999987</c:v>
                </c:pt>
                <c:pt idx="556">
                  <c:v>41.702686899999989</c:v>
                </c:pt>
                <c:pt idx="557">
                  <c:v>38.688222549999985</c:v>
                </c:pt>
                <c:pt idx="558">
                  <c:v>37.428082249999996</c:v>
                </c:pt>
                <c:pt idx="559">
                  <c:v>47.641754909999989</c:v>
                </c:pt>
                <c:pt idx="560">
                  <c:v>47.86753023</c:v>
                </c:pt>
                <c:pt idx="561">
                  <c:v>44.942066749999974</c:v>
                </c:pt>
                <c:pt idx="562">
                  <c:v>44.762950809999964</c:v>
                </c:pt>
                <c:pt idx="563">
                  <c:v>44.370881529999984</c:v>
                </c:pt>
                <c:pt idx="564">
                  <c:v>40.145728749999975</c:v>
                </c:pt>
                <c:pt idx="565">
                  <c:v>41.059835999999969</c:v>
                </c:pt>
                <c:pt idx="566">
                  <c:v>40.050627749999997</c:v>
                </c:pt>
                <c:pt idx="567">
                  <c:v>41.222870099999987</c:v>
                </c:pt>
                <c:pt idx="568">
                  <c:v>44.348990789999988</c:v>
                </c:pt>
                <c:pt idx="569">
                  <c:v>40.637885749999974</c:v>
                </c:pt>
                <c:pt idx="570">
                  <c:v>42.335503819999978</c:v>
                </c:pt>
                <c:pt idx="571">
                  <c:v>37.40115999999999</c:v>
                </c:pt>
                <c:pt idx="572">
                  <c:v>37.379389249999988</c:v>
                </c:pt>
                <c:pt idx="573">
                  <c:v>45.25684867999999</c:v>
                </c:pt>
                <c:pt idx="574">
                  <c:v>48.720415569999979</c:v>
                </c:pt>
                <c:pt idx="575">
                  <c:v>49.01539125</c:v>
                </c:pt>
                <c:pt idx="576">
                  <c:v>49.121460339999992</c:v>
                </c:pt>
                <c:pt idx="577">
                  <c:v>51.25293993999999</c:v>
                </c:pt>
                <c:pt idx="578">
                  <c:v>48.09345387999997</c:v>
                </c:pt>
                <c:pt idx="579">
                  <c:v>45.437710879999983</c:v>
                </c:pt>
                <c:pt idx="580">
                  <c:v>45.87711315</c:v>
                </c:pt>
                <c:pt idx="581">
                  <c:v>45.353967899999986</c:v>
                </c:pt>
                <c:pt idx="582">
                  <c:v>43.120260129999984</c:v>
                </c:pt>
                <c:pt idx="583">
                  <c:v>43.312154219999989</c:v>
                </c:pt>
                <c:pt idx="584">
                  <c:v>44.55668674999999</c:v>
                </c:pt>
                <c:pt idx="585">
                  <c:v>44.026302999999992</c:v>
                </c:pt>
                <c:pt idx="586">
                  <c:v>42.28223775</c:v>
                </c:pt>
                <c:pt idx="587">
                  <c:v>41.184347359999983</c:v>
                </c:pt>
                <c:pt idx="588">
                  <c:v>43.259994579999976</c:v>
                </c:pt>
                <c:pt idx="589">
                  <c:v>44.368990129999965</c:v>
                </c:pt>
                <c:pt idx="590">
                  <c:v>43.717630280000002</c:v>
                </c:pt>
                <c:pt idx="591">
                  <c:v>40.828087969999984</c:v>
                </c:pt>
                <c:pt idx="592">
                  <c:v>40.096458739999996</c:v>
                </c:pt>
                <c:pt idx="593">
                  <c:v>41.556626539999989</c:v>
                </c:pt>
                <c:pt idx="594">
                  <c:v>46.49234045</c:v>
                </c:pt>
                <c:pt idx="595">
                  <c:v>45.77517919999999</c:v>
                </c:pt>
                <c:pt idx="596">
                  <c:v>43.45173759999998</c:v>
                </c:pt>
                <c:pt idx="597">
                  <c:v>53.975905789999985</c:v>
                </c:pt>
                <c:pt idx="598">
                  <c:v>57.144839489999988</c:v>
                </c:pt>
                <c:pt idx="599">
                  <c:v>62.374760359999975</c:v>
                </c:pt>
                <c:pt idx="600">
                  <c:v>59.989825579999987</c:v>
                </c:pt>
                <c:pt idx="601">
                  <c:v>58.396972049999981</c:v>
                </c:pt>
                <c:pt idx="602">
                  <c:v>57.268362149999973</c:v>
                </c:pt>
                <c:pt idx="603">
                  <c:v>59.130763109999975</c:v>
                </c:pt>
                <c:pt idx="604">
                  <c:v>59.463985789999974</c:v>
                </c:pt>
                <c:pt idx="605">
                  <c:v>59.81486782999999</c:v>
                </c:pt>
                <c:pt idx="606">
                  <c:v>58.748293799999985</c:v>
                </c:pt>
                <c:pt idx="607">
                  <c:v>49.267108620000002</c:v>
                </c:pt>
                <c:pt idx="608">
                  <c:v>52.545268029999967</c:v>
                </c:pt>
                <c:pt idx="609">
                  <c:v>59.53040614999999</c:v>
                </c:pt>
                <c:pt idx="610">
                  <c:v>55.644014279999979</c:v>
                </c:pt>
                <c:pt idx="611">
                  <c:v>52.56619134999999</c:v>
                </c:pt>
                <c:pt idx="612">
                  <c:v>48.004430349999993</c:v>
                </c:pt>
                <c:pt idx="613">
                  <c:v>48.003648819999988</c:v>
                </c:pt>
                <c:pt idx="614">
                  <c:v>45.804046409999991</c:v>
                </c:pt>
                <c:pt idx="615">
                  <c:v>49.628177999999998</c:v>
                </c:pt>
                <c:pt idx="616">
                  <c:v>52.364478529999971</c:v>
                </c:pt>
                <c:pt idx="617">
                  <c:v>53.799563049999989</c:v>
                </c:pt>
                <c:pt idx="618">
                  <c:v>52.00765346</c:v>
                </c:pt>
                <c:pt idx="619">
                  <c:v>54.933378379999979</c:v>
                </c:pt>
                <c:pt idx="620">
                  <c:v>54.68470464</c:v>
                </c:pt>
                <c:pt idx="621">
                  <c:v>52.884937389999983</c:v>
                </c:pt>
                <c:pt idx="622">
                  <c:v>47.513189819999987</c:v>
                </c:pt>
                <c:pt idx="623">
                  <c:v>48.423668649999989</c:v>
                </c:pt>
                <c:pt idx="624">
                  <c:v>48.768233079999973</c:v>
                </c:pt>
                <c:pt idx="625">
                  <c:v>44.888308069999994</c:v>
                </c:pt>
                <c:pt idx="626">
                  <c:v>38.111011749999996</c:v>
                </c:pt>
                <c:pt idx="627">
                  <c:v>40.101404499999994</c:v>
                </c:pt>
                <c:pt idx="628">
                  <c:v>42.55709499999999</c:v>
                </c:pt>
                <c:pt idx="629">
                  <c:v>41.385881499999975</c:v>
                </c:pt>
                <c:pt idx="630">
                  <c:v>40.112966249999992</c:v>
                </c:pt>
                <c:pt idx="631">
                  <c:v>43.0244535</c:v>
                </c:pt>
                <c:pt idx="632">
                  <c:v>44.46441974999999</c:v>
                </c:pt>
                <c:pt idx="633">
                  <c:v>49.937663000000001</c:v>
                </c:pt>
                <c:pt idx="634">
                  <c:v>54.177204749999966</c:v>
                </c:pt>
                <c:pt idx="635">
                  <c:v>46.044317249999992</c:v>
                </c:pt>
                <c:pt idx="636">
                  <c:v>45.015095999999964</c:v>
                </c:pt>
                <c:pt idx="637">
                  <c:v>46.198922999999986</c:v>
                </c:pt>
                <c:pt idx="638">
                  <c:v>44.486284999999981</c:v>
                </c:pt>
                <c:pt idx="639">
                  <c:v>49.781933909999978</c:v>
                </c:pt>
                <c:pt idx="640">
                  <c:v>47.724674249999971</c:v>
                </c:pt>
                <c:pt idx="641">
                  <c:v>47.662910249999975</c:v>
                </c:pt>
                <c:pt idx="642">
                  <c:v>53.601323609999987</c:v>
                </c:pt>
                <c:pt idx="643">
                  <c:v>60.00261099999998</c:v>
                </c:pt>
                <c:pt idx="644">
                  <c:v>63.764743999999986</c:v>
                </c:pt>
                <c:pt idx="645">
                  <c:v>66.495192559999992</c:v>
                </c:pt>
                <c:pt idx="646">
                  <c:v>65.041757099999998</c:v>
                </c:pt>
                <c:pt idx="647">
                  <c:v>56.759691749999966</c:v>
                </c:pt>
                <c:pt idx="648">
                  <c:v>51.17090100999998</c:v>
                </c:pt>
                <c:pt idx="649">
                  <c:v>53.78901892999999</c:v>
                </c:pt>
                <c:pt idx="650">
                  <c:v>54.696912229999995</c:v>
                </c:pt>
                <c:pt idx="651">
                  <c:v>55.909071359999977</c:v>
                </c:pt>
                <c:pt idx="652">
                  <c:v>59.69889001</c:v>
                </c:pt>
                <c:pt idx="653">
                  <c:v>55.496128499999976</c:v>
                </c:pt>
                <c:pt idx="654">
                  <c:v>66.951483499999981</c:v>
                </c:pt>
                <c:pt idx="655">
                  <c:v>68.361971749999952</c:v>
                </c:pt>
                <c:pt idx="656">
                  <c:v>70.86345874999995</c:v>
                </c:pt>
                <c:pt idx="657">
                  <c:v>61.496962149999987</c:v>
                </c:pt>
                <c:pt idx="658">
                  <c:v>58.764632999999982</c:v>
                </c:pt>
                <c:pt idx="659">
                  <c:v>61.53099958</c:v>
                </c:pt>
                <c:pt idx="660">
                  <c:v>59.723346439999986</c:v>
                </c:pt>
                <c:pt idx="661">
                  <c:v>57.443120749999999</c:v>
                </c:pt>
                <c:pt idx="662">
                  <c:v>57.707761999999995</c:v>
                </c:pt>
                <c:pt idx="663">
                  <c:v>60.16327574999999</c:v>
                </c:pt>
                <c:pt idx="664">
                  <c:v>60.289883499999988</c:v>
                </c:pt>
                <c:pt idx="665">
                  <c:v>52.712466999999997</c:v>
                </c:pt>
                <c:pt idx="666">
                  <c:v>60.194190999999989</c:v>
                </c:pt>
                <c:pt idx="667">
                  <c:v>60.968034249999995</c:v>
                </c:pt>
                <c:pt idx="668">
                  <c:v>62.381228749999991</c:v>
                </c:pt>
                <c:pt idx="669">
                  <c:v>65.205704269999984</c:v>
                </c:pt>
                <c:pt idx="670">
                  <c:v>62.399693699999972</c:v>
                </c:pt>
                <c:pt idx="671">
                  <c:v>59.718217399999965</c:v>
                </c:pt>
                <c:pt idx="672">
                  <c:v>63.269968539999986</c:v>
                </c:pt>
                <c:pt idx="673">
                  <c:v>64.585195549999995</c:v>
                </c:pt>
                <c:pt idx="674">
                  <c:v>68.366980749999982</c:v>
                </c:pt>
                <c:pt idx="675">
                  <c:v>59.572934199999999</c:v>
                </c:pt>
                <c:pt idx="676">
                  <c:v>53.39596075</c:v>
                </c:pt>
                <c:pt idx="677">
                  <c:v>64.380461749999981</c:v>
                </c:pt>
                <c:pt idx="678">
                  <c:v>51.44065775</c:v>
                </c:pt>
                <c:pt idx="679">
                  <c:v>61.227781999999983</c:v>
                </c:pt>
                <c:pt idx="680">
                  <c:v>54.680809499999988</c:v>
                </c:pt>
                <c:pt idx="681">
                  <c:v>62.891295499999991</c:v>
                </c:pt>
                <c:pt idx="682">
                  <c:v>71.482765639999997</c:v>
                </c:pt>
                <c:pt idx="683">
                  <c:v>56.013429129999984</c:v>
                </c:pt>
                <c:pt idx="684">
                  <c:v>66.323065339999971</c:v>
                </c:pt>
                <c:pt idx="685">
                  <c:v>58.742308829999985</c:v>
                </c:pt>
                <c:pt idx="686">
                  <c:v>58.154074849999972</c:v>
                </c:pt>
                <c:pt idx="687">
                  <c:v>68.448535649999968</c:v>
                </c:pt>
                <c:pt idx="688">
                  <c:v>56.445063729999994</c:v>
                </c:pt>
                <c:pt idx="689">
                  <c:v>54.092886569999997</c:v>
                </c:pt>
                <c:pt idx="690">
                  <c:v>29.24288937</c:v>
                </c:pt>
                <c:pt idx="691">
                  <c:v>46.551928499999995</c:v>
                </c:pt>
                <c:pt idx="692">
                  <c:v>46.449450219999981</c:v>
                </c:pt>
                <c:pt idx="693">
                  <c:v>53.55135912999998</c:v>
                </c:pt>
                <c:pt idx="694">
                  <c:v>50.75991378999997</c:v>
                </c:pt>
                <c:pt idx="695">
                  <c:v>42.970679249999996</c:v>
                </c:pt>
                <c:pt idx="696">
                  <c:v>40.797841249999998</c:v>
                </c:pt>
                <c:pt idx="697">
                  <c:v>40.255389749999992</c:v>
                </c:pt>
                <c:pt idx="698">
                  <c:v>39.696961250000001</c:v>
                </c:pt>
                <c:pt idx="699">
                  <c:v>39.841037249999992</c:v>
                </c:pt>
                <c:pt idx="700">
                  <c:v>40.949789499999973</c:v>
                </c:pt>
                <c:pt idx="701">
                  <c:v>41.3111435</c:v>
                </c:pt>
                <c:pt idx="702">
                  <c:v>41.83401499999998</c:v>
                </c:pt>
                <c:pt idx="703">
                  <c:v>41.368036249999989</c:v>
                </c:pt>
                <c:pt idx="704">
                  <c:v>42.575683049999981</c:v>
                </c:pt>
                <c:pt idx="705">
                  <c:v>48.278839219999981</c:v>
                </c:pt>
                <c:pt idx="706">
                  <c:v>49.486612610000002</c:v>
                </c:pt>
                <c:pt idx="707">
                  <c:v>45.956941529999987</c:v>
                </c:pt>
                <c:pt idx="708">
                  <c:v>48.013135749999968</c:v>
                </c:pt>
                <c:pt idx="709">
                  <c:v>44.715998569999989</c:v>
                </c:pt>
                <c:pt idx="710">
                  <c:v>46.705241529999988</c:v>
                </c:pt>
                <c:pt idx="711">
                  <c:v>43.953324089999967</c:v>
                </c:pt>
                <c:pt idx="712">
                  <c:v>47.967255519999988</c:v>
                </c:pt>
                <c:pt idx="713">
                  <c:v>45.97978019</c:v>
                </c:pt>
                <c:pt idx="714">
                  <c:v>46.14668721999999</c:v>
                </c:pt>
                <c:pt idx="715">
                  <c:v>45.63595613999999</c:v>
                </c:pt>
                <c:pt idx="716">
                  <c:v>46.04915299999999</c:v>
                </c:pt>
                <c:pt idx="717">
                  <c:v>46.42143132999999</c:v>
                </c:pt>
                <c:pt idx="718">
                  <c:v>43.500122810000001</c:v>
                </c:pt>
                <c:pt idx="719">
                  <c:v>42.999692759999988</c:v>
                </c:pt>
                <c:pt idx="720">
                  <c:v>40.066274790000001</c:v>
                </c:pt>
                <c:pt idx="721">
                  <c:v>48.199730819999985</c:v>
                </c:pt>
                <c:pt idx="722">
                  <c:v>53.19887425999999</c:v>
                </c:pt>
                <c:pt idx="723">
                  <c:v>51.294410419999998</c:v>
                </c:pt>
                <c:pt idx="724">
                  <c:v>54.419764909999984</c:v>
                </c:pt>
                <c:pt idx="725">
                  <c:v>52.382638819999983</c:v>
                </c:pt>
                <c:pt idx="726">
                  <c:v>50.995013919999991</c:v>
                </c:pt>
                <c:pt idx="727">
                  <c:v>52.650637679999974</c:v>
                </c:pt>
                <c:pt idx="728">
                  <c:v>47.146717519999996</c:v>
                </c:pt>
                <c:pt idx="729">
                  <c:v>42.211988179999985</c:v>
                </c:pt>
                <c:pt idx="730">
                  <c:v>46.982482729999994</c:v>
                </c:pt>
                <c:pt idx="731">
                  <c:v>47.146370659999974</c:v>
                </c:pt>
                <c:pt idx="732">
                  <c:v>44.78837919999998</c:v>
                </c:pt>
                <c:pt idx="733">
                  <c:v>53.533661469999963</c:v>
                </c:pt>
                <c:pt idx="734">
                  <c:v>57.318720759999991</c:v>
                </c:pt>
                <c:pt idx="735">
                  <c:v>61.391150469999985</c:v>
                </c:pt>
                <c:pt idx="736">
                  <c:v>61.39155797999998</c:v>
                </c:pt>
                <c:pt idx="737">
                  <c:v>63.596253359999984</c:v>
                </c:pt>
                <c:pt idx="738">
                  <c:v>65.892697249999983</c:v>
                </c:pt>
                <c:pt idx="739">
                  <c:v>68.062790829999969</c:v>
                </c:pt>
                <c:pt idx="740">
                  <c:v>71.007183879999971</c:v>
                </c:pt>
                <c:pt idx="741">
                  <c:v>71.326449090000011</c:v>
                </c:pt>
                <c:pt idx="742">
                  <c:v>70.713403269999944</c:v>
                </c:pt>
                <c:pt idx="743">
                  <c:v>61.577550639999984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51-4CFE-88D5-A4C399E5E805}"/>
            </c:ext>
          </c:extLst>
        </c:ser>
        <c:ser>
          <c:idx val="3"/>
          <c:order val="3"/>
          <c:tx>
            <c:strRef>
              <c:f>'05'!$F$44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'05'!$F$45:$F$789</c:f>
              <c:numCache>
                <c:formatCode>_-* #,##0.00\ _€_-;\-* #,##0.00\ _€_-;_-* "-"??\ _€_-;_-@_-</c:formatCode>
                <c:ptCount val="745"/>
                <c:pt idx="0">
                  <c:v>2135.9982356625001</c:v>
                </c:pt>
                <c:pt idx="1">
                  <c:v>1813.6201309200001</c:v>
                </c:pt>
                <c:pt idx="2">
                  <c:v>1908.3593944175002</c:v>
                </c:pt>
                <c:pt idx="3">
                  <c:v>1687.4400517775</c:v>
                </c:pt>
                <c:pt idx="4">
                  <c:v>1609.3237672255</c:v>
                </c:pt>
                <c:pt idx="5">
                  <c:v>1686.004723625</c:v>
                </c:pt>
                <c:pt idx="6">
                  <c:v>1699.93098973975</c:v>
                </c:pt>
                <c:pt idx="7">
                  <c:v>1554.624862205</c:v>
                </c:pt>
                <c:pt idx="8">
                  <c:v>1617.6758442872499</c:v>
                </c:pt>
                <c:pt idx="9">
                  <c:v>1808.89480809925</c:v>
                </c:pt>
                <c:pt idx="10">
                  <c:v>2040.600319334</c:v>
                </c:pt>
                <c:pt idx="11">
                  <c:v>1935.43068827875</c:v>
                </c:pt>
                <c:pt idx="12">
                  <c:v>1837.9121414440001</c:v>
                </c:pt>
                <c:pt idx="13">
                  <c:v>1825.7615489595</c:v>
                </c:pt>
                <c:pt idx="14">
                  <c:v>1816.5796628045</c:v>
                </c:pt>
                <c:pt idx="15">
                  <c:v>1770.2323224870001</c:v>
                </c:pt>
                <c:pt idx="16">
                  <c:v>1767.2444175980002</c:v>
                </c:pt>
                <c:pt idx="17">
                  <c:v>1572.9322974965</c:v>
                </c:pt>
                <c:pt idx="18">
                  <c:v>1666.872334743</c:v>
                </c:pt>
                <c:pt idx="19">
                  <c:v>1828.41031742875</c:v>
                </c:pt>
                <c:pt idx="20">
                  <c:v>2166.2248563885</c:v>
                </c:pt>
                <c:pt idx="21">
                  <c:v>2143.740353728499</c:v>
                </c:pt>
                <c:pt idx="22">
                  <c:v>1855.8860461725003</c:v>
                </c:pt>
                <c:pt idx="23">
                  <c:v>2065.241989302499</c:v>
                </c:pt>
                <c:pt idx="24">
                  <c:v>1992.9902202995002</c:v>
                </c:pt>
                <c:pt idx="25">
                  <c:v>1860.2921869319991</c:v>
                </c:pt>
                <c:pt idx="26">
                  <c:v>1795.059082382</c:v>
                </c:pt>
                <c:pt idx="27">
                  <c:v>1619.9133338395002</c:v>
                </c:pt>
                <c:pt idx="28">
                  <c:v>1347.5676411107502</c:v>
                </c:pt>
                <c:pt idx="29">
                  <c:v>1331.09306664775</c:v>
                </c:pt>
                <c:pt idx="30">
                  <c:v>1538.2179910022501</c:v>
                </c:pt>
                <c:pt idx="31">
                  <c:v>1585.7947415332501</c:v>
                </c:pt>
                <c:pt idx="32">
                  <c:v>1500.3032709765</c:v>
                </c:pt>
                <c:pt idx="33">
                  <c:v>1636.8233268490001</c:v>
                </c:pt>
                <c:pt idx="34">
                  <c:v>1712.98801973175</c:v>
                </c:pt>
                <c:pt idx="35">
                  <c:v>1799.7490371152501</c:v>
                </c:pt>
                <c:pt idx="36">
                  <c:v>1718.0611810955002</c:v>
                </c:pt>
                <c:pt idx="37">
                  <c:v>1834.34580098325</c:v>
                </c:pt>
                <c:pt idx="38">
                  <c:v>2089.38330312675</c:v>
                </c:pt>
                <c:pt idx="39">
                  <c:v>1943.0467388297502</c:v>
                </c:pt>
                <c:pt idx="40">
                  <c:v>1461.6197144999999</c:v>
                </c:pt>
                <c:pt idx="41">
                  <c:v>1532.7397348280001</c:v>
                </c:pt>
                <c:pt idx="42">
                  <c:v>1770.96712005875</c:v>
                </c:pt>
                <c:pt idx="43">
                  <c:v>1938.5201257967501</c:v>
                </c:pt>
                <c:pt idx="44">
                  <c:v>2130.6863640975002</c:v>
                </c:pt>
                <c:pt idx="45">
                  <c:v>2146.5715210765002</c:v>
                </c:pt>
                <c:pt idx="46">
                  <c:v>1946.302451862</c:v>
                </c:pt>
                <c:pt idx="47">
                  <c:v>1588.9847340295</c:v>
                </c:pt>
                <c:pt idx="48">
                  <c:v>995.77708517400004</c:v>
                </c:pt>
                <c:pt idx="49">
                  <c:v>640.92912508400002</c:v>
                </c:pt>
                <c:pt idx="50">
                  <c:v>600.478794204</c:v>
                </c:pt>
                <c:pt idx="51">
                  <c:v>720.84206499150002</c:v>
                </c:pt>
                <c:pt idx="52">
                  <c:v>526.76748549750005</c:v>
                </c:pt>
                <c:pt idx="53">
                  <c:v>302.07430287725003</c:v>
                </c:pt>
                <c:pt idx="54">
                  <c:v>228.12381759325001</c:v>
                </c:pt>
                <c:pt idx="55">
                  <c:v>164.46888605200002</c:v>
                </c:pt>
                <c:pt idx="56">
                  <c:v>134.19415910125002</c:v>
                </c:pt>
                <c:pt idx="57">
                  <c:v>154.92338542325001</c:v>
                </c:pt>
                <c:pt idx="58">
                  <c:v>207.78305218950001</c:v>
                </c:pt>
                <c:pt idx="59">
                  <c:v>268.42052455075003</c:v>
                </c:pt>
                <c:pt idx="60">
                  <c:v>268.22403950575</c:v>
                </c:pt>
                <c:pt idx="61">
                  <c:v>271.25546398500001</c:v>
                </c:pt>
                <c:pt idx="62">
                  <c:v>309.65326953075004</c:v>
                </c:pt>
                <c:pt idx="63">
                  <c:v>464.12411697124998</c:v>
                </c:pt>
                <c:pt idx="64">
                  <c:v>720.77563986575001</c:v>
                </c:pt>
                <c:pt idx="65">
                  <c:v>1022.55809949925</c:v>
                </c:pt>
                <c:pt idx="66">
                  <c:v>1144.8113152722501</c:v>
                </c:pt>
                <c:pt idx="67">
                  <c:v>1193.785147181999</c:v>
                </c:pt>
                <c:pt idx="68">
                  <c:v>1240.82681943225</c:v>
                </c:pt>
                <c:pt idx="69">
                  <c:v>1484.473027731</c:v>
                </c:pt>
                <c:pt idx="70">
                  <c:v>1816.0328198239993</c:v>
                </c:pt>
                <c:pt idx="71">
                  <c:v>2090.8235194989998</c:v>
                </c:pt>
                <c:pt idx="72">
                  <c:v>2321.388644222</c:v>
                </c:pt>
                <c:pt idx="73">
                  <c:v>2418.5333226194989</c:v>
                </c:pt>
                <c:pt idx="74">
                  <c:v>2466.8788786270002</c:v>
                </c:pt>
                <c:pt idx="75">
                  <c:v>2623.7105787395003</c:v>
                </c:pt>
                <c:pt idx="76">
                  <c:v>2637.04438070075</c:v>
                </c:pt>
                <c:pt idx="77">
                  <c:v>2512.6407487204988</c:v>
                </c:pt>
                <c:pt idx="78">
                  <c:v>2441.08911603875</c:v>
                </c:pt>
                <c:pt idx="79">
                  <c:v>2268.90455704125</c:v>
                </c:pt>
                <c:pt idx="80">
                  <c:v>2077.8696443157501</c:v>
                </c:pt>
                <c:pt idx="81">
                  <c:v>1795.7884315375002</c:v>
                </c:pt>
                <c:pt idx="82">
                  <c:v>1585.1406446197502</c:v>
                </c:pt>
                <c:pt idx="83">
                  <c:v>1247.2073537722501</c:v>
                </c:pt>
                <c:pt idx="84">
                  <c:v>955.89551684325011</c:v>
                </c:pt>
                <c:pt idx="85">
                  <c:v>606.29190188000007</c:v>
                </c:pt>
                <c:pt idx="86">
                  <c:v>413.8806496995</c:v>
                </c:pt>
                <c:pt idx="87">
                  <c:v>277.63710904450005</c:v>
                </c:pt>
                <c:pt idx="88">
                  <c:v>179.67837142575002</c:v>
                </c:pt>
                <c:pt idx="89">
                  <c:v>100.67909968775</c:v>
                </c:pt>
                <c:pt idx="90">
                  <c:v>54.36090415449997</c:v>
                </c:pt>
                <c:pt idx="91">
                  <c:v>33.762239922249989</c:v>
                </c:pt>
                <c:pt idx="92">
                  <c:v>30.568379990499992</c:v>
                </c:pt>
                <c:pt idx="93">
                  <c:v>39.514679725000001</c:v>
                </c:pt>
                <c:pt idx="94">
                  <c:v>46.570439619499993</c:v>
                </c:pt>
                <c:pt idx="95">
                  <c:v>88.173561586999952</c:v>
                </c:pt>
                <c:pt idx="96">
                  <c:v>156.500856685</c:v>
                </c:pt>
                <c:pt idx="97">
                  <c:v>189.50039970500001</c:v>
                </c:pt>
                <c:pt idx="98">
                  <c:v>228.53738225250001</c:v>
                </c:pt>
                <c:pt idx="99">
                  <c:v>281.68219558750002</c:v>
                </c:pt>
                <c:pt idx="100">
                  <c:v>318.00260661300001</c:v>
                </c:pt>
                <c:pt idx="101">
                  <c:v>315.55485745800001</c:v>
                </c:pt>
                <c:pt idx="102">
                  <c:v>366.53482595825005</c:v>
                </c:pt>
                <c:pt idx="103">
                  <c:v>387.30919062875</c:v>
                </c:pt>
                <c:pt idx="104">
                  <c:v>309.55956186775006</c:v>
                </c:pt>
                <c:pt idx="105">
                  <c:v>364.11057535725001</c:v>
                </c:pt>
                <c:pt idx="106">
                  <c:v>567.74525287100005</c:v>
                </c:pt>
                <c:pt idx="107">
                  <c:v>932.31201695649997</c:v>
                </c:pt>
                <c:pt idx="108">
                  <c:v>1118.2527633539989</c:v>
                </c:pt>
                <c:pt idx="109">
                  <c:v>1181.8755729405002</c:v>
                </c:pt>
                <c:pt idx="110">
                  <c:v>1158.2038619697501</c:v>
                </c:pt>
                <c:pt idx="111">
                  <c:v>990.9503542757501</c:v>
                </c:pt>
                <c:pt idx="112">
                  <c:v>872.82390210750009</c:v>
                </c:pt>
                <c:pt idx="113">
                  <c:v>577.51059424350001</c:v>
                </c:pt>
                <c:pt idx="114">
                  <c:v>445.12637782525002</c:v>
                </c:pt>
                <c:pt idx="115">
                  <c:v>451.10993795225005</c:v>
                </c:pt>
                <c:pt idx="116">
                  <c:v>413.06495643650004</c:v>
                </c:pt>
                <c:pt idx="117">
                  <c:v>489.73031436100001</c:v>
                </c:pt>
                <c:pt idx="118">
                  <c:v>422.75540771250002</c:v>
                </c:pt>
                <c:pt idx="119">
                  <c:v>480.64226017250002</c:v>
                </c:pt>
                <c:pt idx="120">
                  <c:v>467.21256298450004</c:v>
                </c:pt>
                <c:pt idx="121">
                  <c:v>286.91216233200004</c:v>
                </c:pt>
                <c:pt idx="122">
                  <c:v>140.62447188199999</c:v>
                </c:pt>
                <c:pt idx="123">
                  <c:v>84.474307304499959</c:v>
                </c:pt>
                <c:pt idx="124">
                  <c:v>72.415974217249982</c:v>
                </c:pt>
                <c:pt idx="125">
                  <c:v>67.656727370499993</c:v>
                </c:pt>
                <c:pt idx="126">
                  <c:v>81.00334781049996</c:v>
                </c:pt>
                <c:pt idx="127">
                  <c:v>81.361971307749954</c:v>
                </c:pt>
                <c:pt idx="128">
                  <c:v>112.5551194275</c:v>
                </c:pt>
                <c:pt idx="129">
                  <c:v>192.40439520525001</c:v>
                </c:pt>
                <c:pt idx="130">
                  <c:v>366.44021296200003</c:v>
                </c:pt>
                <c:pt idx="131">
                  <c:v>557.88856373750002</c:v>
                </c:pt>
                <c:pt idx="132">
                  <c:v>734.05632252450005</c:v>
                </c:pt>
                <c:pt idx="133">
                  <c:v>893.06620070025008</c:v>
                </c:pt>
                <c:pt idx="134">
                  <c:v>1082.0761889139999</c:v>
                </c:pt>
                <c:pt idx="135">
                  <c:v>1371.1147860085002</c:v>
                </c:pt>
                <c:pt idx="136">
                  <c:v>1428.6771080087501</c:v>
                </c:pt>
                <c:pt idx="137">
                  <c:v>1400.85738159025</c:v>
                </c:pt>
                <c:pt idx="138">
                  <c:v>961.14226596275</c:v>
                </c:pt>
                <c:pt idx="139">
                  <c:v>669.15259069199999</c:v>
                </c:pt>
                <c:pt idx="140">
                  <c:v>347.98630095325001</c:v>
                </c:pt>
                <c:pt idx="141">
                  <c:v>364.30372642550003</c:v>
                </c:pt>
                <c:pt idx="142">
                  <c:v>673.868478772</c:v>
                </c:pt>
                <c:pt idx="143">
                  <c:v>2062.5638389295</c:v>
                </c:pt>
                <c:pt idx="144">
                  <c:v>2874.0232609059999</c:v>
                </c:pt>
                <c:pt idx="145">
                  <c:v>3195.5728245259993</c:v>
                </c:pt>
                <c:pt idx="146">
                  <c:v>3035.809430836</c:v>
                </c:pt>
                <c:pt idx="147">
                  <c:v>2638.8442378884979</c:v>
                </c:pt>
                <c:pt idx="148">
                  <c:v>2257.6662833095002</c:v>
                </c:pt>
                <c:pt idx="149">
                  <c:v>2088.81918688425</c:v>
                </c:pt>
                <c:pt idx="150">
                  <c:v>1700.2470973745001</c:v>
                </c:pt>
                <c:pt idx="151">
                  <c:v>1362.2298103537501</c:v>
                </c:pt>
                <c:pt idx="152">
                  <c:v>1048.4332172182499</c:v>
                </c:pt>
                <c:pt idx="153">
                  <c:v>887.46035713625008</c:v>
                </c:pt>
                <c:pt idx="154">
                  <c:v>686.46650457600003</c:v>
                </c:pt>
                <c:pt idx="155">
                  <c:v>560.17908144424996</c:v>
                </c:pt>
                <c:pt idx="156">
                  <c:v>541.43185626575007</c:v>
                </c:pt>
                <c:pt idx="157">
                  <c:v>542.13299773375002</c:v>
                </c:pt>
                <c:pt idx="158">
                  <c:v>591.44866475925005</c:v>
                </c:pt>
                <c:pt idx="159">
                  <c:v>540.49297094375004</c:v>
                </c:pt>
                <c:pt idx="160">
                  <c:v>630.1045400592501</c:v>
                </c:pt>
                <c:pt idx="161">
                  <c:v>637.54198056625</c:v>
                </c:pt>
                <c:pt idx="162">
                  <c:v>601.95870091674999</c:v>
                </c:pt>
                <c:pt idx="163">
                  <c:v>579.26280612050004</c:v>
                </c:pt>
                <c:pt idx="164">
                  <c:v>622.04571135699996</c:v>
                </c:pt>
                <c:pt idx="165">
                  <c:v>652.04885319800007</c:v>
                </c:pt>
                <c:pt idx="166">
                  <c:v>679.7760947810001</c:v>
                </c:pt>
                <c:pt idx="167">
                  <c:v>686.39930163849999</c:v>
                </c:pt>
                <c:pt idx="168">
                  <c:v>740.13088433949997</c:v>
                </c:pt>
                <c:pt idx="169">
                  <c:v>717.8390514885001</c:v>
                </c:pt>
                <c:pt idx="170">
                  <c:v>612.21560091699996</c:v>
                </c:pt>
                <c:pt idx="171">
                  <c:v>567.67218663100005</c:v>
                </c:pt>
                <c:pt idx="172">
                  <c:v>528.09617822600001</c:v>
                </c:pt>
                <c:pt idx="173">
                  <c:v>489.55056656674998</c:v>
                </c:pt>
                <c:pt idx="174">
                  <c:v>445.667957129</c:v>
                </c:pt>
                <c:pt idx="175">
                  <c:v>360.88035485450007</c:v>
                </c:pt>
                <c:pt idx="176">
                  <c:v>310.11918708125</c:v>
                </c:pt>
                <c:pt idx="177">
                  <c:v>284.09029831975005</c:v>
                </c:pt>
                <c:pt idx="178">
                  <c:v>277.51582198475</c:v>
                </c:pt>
                <c:pt idx="179">
                  <c:v>248.2551051195</c:v>
                </c:pt>
                <c:pt idx="180">
                  <c:v>302.35628753925005</c:v>
                </c:pt>
                <c:pt idx="181">
                  <c:v>384.96170105150003</c:v>
                </c:pt>
                <c:pt idx="182">
                  <c:v>443.10912696525003</c:v>
                </c:pt>
                <c:pt idx="183">
                  <c:v>497.00586114625003</c:v>
                </c:pt>
                <c:pt idx="184">
                  <c:v>557.94489580499999</c:v>
                </c:pt>
                <c:pt idx="185">
                  <c:v>622.50673807450005</c:v>
                </c:pt>
                <c:pt idx="186">
                  <c:v>710.76487017675004</c:v>
                </c:pt>
                <c:pt idx="187">
                  <c:v>736.48572792150003</c:v>
                </c:pt>
                <c:pt idx="188">
                  <c:v>1100.91937539225</c:v>
                </c:pt>
                <c:pt idx="189">
                  <c:v>1461.9761144105</c:v>
                </c:pt>
                <c:pt idx="190">
                  <c:v>1770.7559475980001</c:v>
                </c:pt>
                <c:pt idx="191">
                  <c:v>1961.9561422890001</c:v>
                </c:pt>
                <c:pt idx="192">
                  <c:v>2045.569674638499</c:v>
                </c:pt>
                <c:pt idx="193">
                  <c:v>1854.3323169084999</c:v>
                </c:pt>
                <c:pt idx="194">
                  <c:v>2009.3336983879992</c:v>
                </c:pt>
                <c:pt idx="195">
                  <c:v>2188.176278839499</c:v>
                </c:pt>
                <c:pt idx="196">
                  <c:v>2095.2859134282494</c:v>
                </c:pt>
                <c:pt idx="197">
                  <c:v>2031.9323527477502</c:v>
                </c:pt>
                <c:pt idx="198">
                  <c:v>1887.8926931800002</c:v>
                </c:pt>
                <c:pt idx="199">
                  <c:v>1514.7033596820002</c:v>
                </c:pt>
                <c:pt idx="200">
                  <c:v>1315.1888416847501</c:v>
                </c:pt>
                <c:pt idx="201">
                  <c:v>1211.51818242375</c:v>
                </c:pt>
                <c:pt idx="202">
                  <c:v>1343.06089324</c:v>
                </c:pt>
                <c:pt idx="203">
                  <c:v>1174.303387159749</c:v>
                </c:pt>
                <c:pt idx="204">
                  <c:v>1043.4501722704999</c:v>
                </c:pt>
                <c:pt idx="205">
                  <c:v>1017.103712353</c:v>
                </c:pt>
                <c:pt idx="206">
                  <c:v>1062.1452348392502</c:v>
                </c:pt>
                <c:pt idx="207">
                  <c:v>1007.7370886027501</c:v>
                </c:pt>
                <c:pt idx="208">
                  <c:v>895.81368033000001</c:v>
                </c:pt>
                <c:pt idx="209">
                  <c:v>973.90873382400002</c:v>
                </c:pt>
                <c:pt idx="210">
                  <c:v>855.95878085275001</c:v>
                </c:pt>
                <c:pt idx="211">
                  <c:v>823.28586353975004</c:v>
                </c:pt>
                <c:pt idx="212">
                  <c:v>896.75217161500007</c:v>
                </c:pt>
                <c:pt idx="213">
                  <c:v>930.74722499350003</c:v>
                </c:pt>
                <c:pt idx="214">
                  <c:v>937.61147326100001</c:v>
                </c:pt>
                <c:pt idx="215">
                  <c:v>713.89622053649998</c:v>
                </c:pt>
                <c:pt idx="216">
                  <c:v>594.45151603700003</c:v>
                </c:pt>
                <c:pt idx="217">
                  <c:v>477.40179517700005</c:v>
                </c:pt>
                <c:pt idx="218">
                  <c:v>431.70138359950005</c:v>
                </c:pt>
                <c:pt idx="219">
                  <c:v>472.77001610700006</c:v>
                </c:pt>
                <c:pt idx="220">
                  <c:v>400.39234216250003</c:v>
                </c:pt>
                <c:pt idx="221">
                  <c:v>410.52200449549997</c:v>
                </c:pt>
                <c:pt idx="222">
                  <c:v>376.03371292650002</c:v>
                </c:pt>
                <c:pt idx="223">
                  <c:v>309.35383939525008</c:v>
                </c:pt>
                <c:pt idx="224">
                  <c:v>229.06660818900002</c:v>
                </c:pt>
                <c:pt idx="225">
                  <c:v>196.18671201875</c:v>
                </c:pt>
                <c:pt idx="226">
                  <c:v>233.94794880199998</c:v>
                </c:pt>
                <c:pt idx="227">
                  <c:v>334.10844062475002</c:v>
                </c:pt>
                <c:pt idx="228">
                  <c:v>352.65445388400002</c:v>
                </c:pt>
                <c:pt idx="229">
                  <c:v>315.82122647525006</c:v>
                </c:pt>
                <c:pt idx="230">
                  <c:v>308.18417619775005</c:v>
                </c:pt>
                <c:pt idx="231">
                  <c:v>343.13506723975001</c:v>
                </c:pt>
                <c:pt idx="232">
                  <c:v>391.21379627975</c:v>
                </c:pt>
                <c:pt idx="233">
                  <c:v>381.81833162000004</c:v>
                </c:pt>
                <c:pt idx="234">
                  <c:v>310.61519525975007</c:v>
                </c:pt>
                <c:pt idx="235">
                  <c:v>311.20852831800005</c:v>
                </c:pt>
                <c:pt idx="236">
                  <c:v>422.56072001750005</c:v>
                </c:pt>
                <c:pt idx="237">
                  <c:v>624.88491714000008</c:v>
                </c:pt>
                <c:pt idx="238">
                  <c:v>648.28862692450014</c:v>
                </c:pt>
                <c:pt idx="239">
                  <c:v>747.79608648200008</c:v>
                </c:pt>
                <c:pt idx="240">
                  <c:v>698.05022047299997</c:v>
                </c:pt>
                <c:pt idx="241">
                  <c:v>492.43457684550003</c:v>
                </c:pt>
                <c:pt idx="242">
                  <c:v>607.26188096800001</c:v>
                </c:pt>
                <c:pt idx="243">
                  <c:v>775.61938246050011</c:v>
                </c:pt>
                <c:pt idx="244">
                  <c:v>891.77382250425001</c:v>
                </c:pt>
                <c:pt idx="245">
                  <c:v>807.29812491000007</c:v>
                </c:pt>
                <c:pt idx="246">
                  <c:v>638.64900377125002</c:v>
                </c:pt>
                <c:pt idx="247">
                  <c:v>468.28922068400004</c:v>
                </c:pt>
                <c:pt idx="248">
                  <c:v>348.94086838250007</c:v>
                </c:pt>
                <c:pt idx="249">
                  <c:v>268.68366093500003</c:v>
                </c:pt>
                <c:pt idx="250">
                  <c:v>199.1451540825</c:v>
                </c:pt>
                <c:pt idx="251">
                  <c:v>186.88790183325</c:v>
                </c:pt>
                <c:pt idx="252">
                  <c:v>152.4952063835</c:v>
                </c:pt>
                <c:pt idx="253">
                  <c:v>116.98173068225</c:v>
                </c:pt>
                <c:pt idx="254">
                  <c:v>115.30941528325</c:v>
                </c:pt>
                <c:pt idx="255">
                  <c:v>140.89233356</c:v>
                </c:pt>
                <c:pt idx="256">
                  <c:v>161.03188089574999</c:v>
                </c:pt>
                <c:pt idx="257">
                  <c:v>258.10137199325004</c:v>
                </c:pt>
                <c:pt idx="258">
                  <c:v>277.29196743375002</c:v>
                </c:pt>
                <c:pt idx="259">
                  <c:v>463.79769432500007</c:v>
                </c:pt>
                <c:pt idx="260">
                  <c:v>554.99202762925006</c:v>
                </c:pt>
                <c:pt idx="261">
                  <c:v>454.44848697350005</c:v>
                </c:pt>
                <c:pt idx="262">
                  <c:v>410.298301933</c:v>
                </c:pt>
                <c:pt idx="263">
                  <c:v>513.79238281050004</c:v>
                </c:pt>
                <c:pt idx="264">
                  <c:v>481.9434920795</c:v>
                </c:pt>
                <c:pt idx="265">
                  <c:v>288.30494516950006</c:v>
                </c:pt>
                <c:pt idx="266">
                  <c:v>225.44684355450002</c:v>
                </c:pt>
                <c:pt idx="267">
                  <c:v>217.00261356999999</c:v>
                </c:pt>
                <c:pt idx="268">
                  <c:v>260.05019032899997</c:v>
                </c:pt>
                <c:pt idx="269">
                  <c:v>282.00356093775002</c:v>
                </c:pt>
                <c:pt idx="270">
                  <c:v>246.62840313300001</c:v>
                </c:pt>
                <c:pt idx="271">
                  <c:v>138.57975485149998</c:v>
                </c:pt>
                <c:pt idx="272">
                  <c:v>108.86529705525</c:v>
                </c:pt>
                <c:pt idx="273">
                  <c:v>82.084985180499999</c:v>
                </c:pt>
                <c:pt idx="274">
                  <c:v>148.76053719025001</c:v>
                </c:pt>
                <c:pt idx="275">
                  <c:v>153.02627211225001</c:v>
                </c:pt>
                <c:pt idx="276">
                  <c:v>179.73738492875</c:v>
                </c:pt>
                <c:pt idx="277">
                  <c:v>195.439573518</c:v>
                </c:pt>
                <c:pt idx="278">
                  <c:v>237.79677119675003</c:v>
                </c:pt>
                <c:pt idx="279">
                  <c:v>267.23925514900009</c:v>
                </c:pt>
                <c:pt idx="280">
                  <c:v>265.07832075125003</c:v>
                </c:pt>
                <c:pt idx="281">
                  <c:v>205.72814690475002</c:v>
                </c:pt>
                <c:pt idx="282">
                  <c:v>229.27457960250001</c:v>
                </c:pt>
                <c:pt idx="283">
                  <c:v>347.55294578325004</c:v>
                </c:pt>
                <c:pt idx="284">
                  <c:v>518.43057176600007</c:v>
                </c:pt>
                <c:pt idx="285">
                  <c:v>570.82397757249998</c:v>
                </c:pt>
                <c:pt idx="286">
                  <c:v>433.91134252350002</c:v>
                </c:pt>
                <c:pt idx="287">
                  <c:v>342.20174718750002</c:v>
                </c:pt>
                <c:pt idx="288">
                  <c:v>441.503006701</c:v>
                </c:pt>
                <c:pt idx="289">
                  <c:v>578.98332077199996</c:v>
                </c:pt>
                <c:pt idx="290">
                  <c:v>789.02103110250005</c:v>
                </c:pt>
                <c:pt idx="291">
                  <c:v>1270.7410867870001</c:v>
                </c:pt>
                <c:pt idx="292">
                  <c:v>1493.5855488087502</c:v>
                </c:pt>
                <c:pt idx="293">
                  <c:v>1525.6182898135</c:v>
                </c:pt>
                <c:pt idx="294">
                  <c:v>1309.1972717962501</c:v>
                </c:pt>
                <c:pt idx="295">
                  <c:v>1090.3920908462501</c:v>
                </c:pt>
                <c:pt idx="296">
                  <c:v>1141.0715823610001</c:v>
                </c:pt>
                <c:pt idx="297">
                  <c:v>1186.4138817765001</c:v>
                </c:pt>
                <c:pt idx="298">
                  <c:v>1141.149675439249</c:v>
                </c:pt>
                <c:pt idx="299">
                  <c:v>942.72027104825008</c:v>
                </c:pt>
                <c:pt idx="300">
                  <c:v>850.76613306525007</c:v>
                </c:pt>
                <c:pt idx="301">
                  <c:v>849.04260206924994</c:v>
                </c:pt>
                <c:pt idx="302">
                  <c:v>827.13414770575002</c:v>
                </c:pt>
                <c:pt idx="303">
                  <c:v>973.04865653525007</c:v>
                </c:pt>
                <c:pt idx="304">
                  <c:v>960.17142284200008</c:v>
                </c:pt>
                <c:pt idx="305">
                  <c:v>838.68043844825013</c:v>
                </c:pt>
                <c:pt idx="306">
                  <c:v>616.92780652100009</c:v>
                </c:pt>
                <c:pt idx="307">
                  <c:v>489.75597788800002</c:v>
                </c:pt>
                <c:pt idx="308">
                  <c:v>477.66606307199999</c:v>
                </c:pt>
                <c:pt idx="309">
                  <c:v>506.30402071450004</c:v>
                </c:pt>
                <c:pt idx="310">
                  <c:v>482.85853397200003</c:v>
                </c:pt>
                <c:pt idx="311">
                  <c:v>465.83605259450002</c:v>
                </c:pt>
                <c:pt idx="312">
                  <c:v>420.81977214900002</c:v>
                </c:pt>
                <c:pt idx="313">
                  <c:v>330.7457745625</c:v>
                </c:pt>
                <c:pt idx="314">
                  <c:v>265.72526280150004</c:v>
                </c:pt>
                <c:pt idx="315">
                  <c:v>320.27406495449998</c:v>
                </c:pt>
                <c:pt idx="316">
                  <c:v>424.43738982575002</c:v>
                </c:pt>
                <c:pt idx="317">
                  <c:v>501.03018764975002</c:v>
                </c:pt>
                <c:pt idx="318">
                  <c:v>483.00021136150002</c:v>
                </c:pt>
                <c:pt idx="319">
                  <c:v>368.25738376300006</c:v>
                </c:pt>
                <c:pt idx="320">
                  <c:v>292.94845168749998</c:v>
                </c:pt>
                <c:pt idx="321">
                  <c:v>331.62493170400001</c:v>
                </c:pt>
                <c:pt idx="322">
                  <c:v>329.65024621875006</c:v>
                </c:pt>
                <c:pt idx="323">
                  <c:v>451.08151230024998</c:v>
                </c:pt>
                <c:pt idx="324">
                  <c:v>494.95398923175003</c:v>
                </c:pt>
                <c:pt idx="325">
                  <c:v>474.46664528800005</c:v>
                </c:pt>
                <c:pt idx="326">
                  <c:v>442.88712516425005</c:v>
                </c:pt>
                <c:pt idx="327">
                  <c:v>448.57446276650001</c:v>
                </c:pt>
                <c:pt idx="328">
                  <c:v>522.22871530300006</c:v>
                </c:pt>
                <c:pt idx="329">
                  <c:v>503.96822486900004</c:v>
                </c:pt>
                <c:pt idx="330">
                  <c:v>455.55394059550002</c:v>
                </c:pt>
                <c:pt idx="331">
                  <c:v>393.21341047850001</c:v>
                </c:pt>
                <c:pt idx="332">
                  <c:v>462.34636688450007</c:v>
                </c:pt>
                <c:pt idx="333">
                  <c:v>669.38053046300001</c:v>
                </c:pt>
                <c:pt idx="334">
                  <c:v>923.55446141750008</c:v>
                </c:pt>
                <c:pt idx="335">
                  <c:v>947.04011536750011</c:v>
                </c:pt>
                <c:pt idx="336">
                  <c:v>1006.1668334740001</c:v>
                </c:pt>
                <c:pt idx="337">
                  <c:v>1009.6639638520001</c:v>
                </c:pt>
                <c:pt idx="338">
                  <c:v>1175.20317875</c:v>
                </c:pt>
                <c:pt idx="339">
                  <c:v>1067.7318220259999</c:v>
                </c:pt>
                <c:pt idx="340">
                  <c:v>980.67838681925002</c:v>
                </c:pt>
                <c:pt idx="341">
                  <c:v>1079.475764649</c:v>
                </c:pt>
                <c:pt idx="342">
                  <c:v>1141.8487309617501</c:v>
                </c:pt>
                <c:pt idx="343">
                  <c:v>900.56580963725003</c:v>
                </c:pt>
                <c:pt idx="344">
                  <c:v>707.17281201600008</c:v>
                </c:pt>
                <c:pt idx="345">
                  <c:v>678.90004144199997</c:v>
                </c:pt>
                <c:pt idx="346">
                  <c:v>886.47646950775004</c:v>
                </c:pt>
                <c:pt idx="347">
                  <c:v>1338.7772303987499</c:v>
                </c:pt>
                <c:pt idx="348">
                  <c:v>1370.966468932</c:v>
                </c:pt>
                <c:pt idx="349">
                  <c:v>1455.64476674975</c:v>
                </c:pt>
                <c:pt idx="350">
                  <c:v>1464.3009429817503</c:v>
                </c:pt>
                <c:pt idx="351">
                  <c:v>1728.3190994915001</c:v>
                </c:pt>
                <c:pt idx="352">
                  <c:v>1681.9595491942503</c:v>
                </c:pt>
                <c:pt idx="353">
                  <c:v>1622.8677774662501</c:v>
                </c:pt>
                <c:pt idx="354">
                  <c:v>1575.9068198099999</c:v>
                </c:pt>
                <c:pt idx="355">
                  <c:v>1393.5689010834999</c:v>
                </c:pt>
                <c:pt idx="356">
                  <c:v>1507.3761887012502</c:v>
                </c:pt>
                <c:pt idx="357">
                  <c:v>2153.0490868775</c:v>
                </c:pt>
                <c:pt idx="358">
                  <c:v>2438.1481579625001</c:v>
                </c:pt>
                <c:pt idx="359">
                  <c:v>2457.6916270639999</c:v>
                </c:pt>
                <c:pt idx="360">
                  <c:v>2257.369914732999</c:v>
                </c:pt>
                <c:pt idx="361">
                  <c:v>2129.0487988579994</c:v>
                </c:pt>
                <c:pt idx="362">
                  <c:v>1829.7490824335</c:v>
                </c:pt>
                <c:pt idx="363">
                  <c:v>1699.7375609885</c:v>
                </c:pt>
                <c:pt idx="364">
                  <c:v>1725.6834558307501</c:v>
                </c:pt>
                <c:pt idx="365">
                  <c:v>1771.8137988182502</c:v>
                </c:pt>
                <c:pt idx="366">
                  <c:v>1689.2762872665</c:v>
                </c:pt>
                <c:pt idx="367">
                  <c:v>1328.8700552477501</c:v>
                </c:pt>
                <c:pt idx="368">
                  <c:v>1333.88520864</c:v>
                </c:pt>
                <c:pt idx="369">
                  <c:v>1671.06058492125</c:v>
                </c:pt>
                <c:pt idx="370">
                  <c:v>2060.7101231090001</c:v>
                </c:pt>
                <c:pt idx="371">
                  <c:v>2342.8565397317502</c:v>
                </c:pt>
                <c:pt idx="372">
                  <c:v>2443.0175364932497</c:v>
                </c:pt>
                <c:pt idx="373">
                  <c:v>2271.3073690967499</c:v>
                </c:pt>
                <c:pt idx="374">
                  <c:v>2130.5202517287489</c:v>
                </c:pt>
                <c:pt idx="375">
                  <c:v>1923.675404826</c:v>
                </c:pt>
                <c:pt idx="376">
                  <c:v>1505.411881037749</c:v>
                </c:pt>
                <c:pt idx="377">
                  <c:v>1423.1681087575</c:v>
                </c:pt>
                <c:pt idx="378">
                  <c:v>1747.795755446499</c:v>
                </c:pt>
                <c:pt idx="379">
                  <c:v>1996.5477584602502</c:v>
                </c:pt>
                <c:pt idx="380">
                  <c:v>1950.8357731027502</c:v>
                </c:pt>
                <c:pt idx="381">
                  <c:v>2038.6446235487501</c:v>
                </c:pt>
                <c:pt idx="382">
                  <c:v>2241.8533761540002</c:v>
                </c:pt>
                <c:pt idx="383">
                  <c:v>2424.7621448259997</c:v>
                </c:pt>
                <c:pt idx="384">
                  <c:v>2320.167092877999</c:v>
                </c:pt>
                <c:pt idx="385">
                  <c:v>2508.0672065859999</c:v>
                </c:pt>
                <c:pt idx="386">
                  <c:v>2537.6446908635003</c:v>
                </c:pt>
                <c:pt idx="387">
                  <c:v>2381.0756898565</c:v>
                </c:pt>
                <c:pt idx="388">
                  <c:v>2516.5701755002501</c:v>
                </c:pt>
                <c:pt idx="389">
                  <c:v>2645.8573175390002</c:v>
                </c:pt>
                <c:pt idx="390">
                  <c:v>2819.2238742294994</c:v>
                </c:pt>
                <c:pt idx="391">
                  <c:v>2512.7407807485001</c:v>
                </c:pt>
                <c:pt idx="392">
                  <c:v>2171.1097595442498</c:v>
                </c:pt>
                <c:pt idx="393">
                  <c:v>1710.5792092047502</c:v>
                </c:pt>
                <c:pt idx="394">
                  <c:v>1479.0401114892502</c:v>
                </c:pt>
                <c:pt idx="395">
                  <c:v>1304.3672503192502</c:v>
                </c:pt>
                <c:pt idx="396">
                  <c:v>1215.0582920952502</c:v>
                </c:pt>
                <c:pt idx="397">
                  <c:v>1087.4235737620002</c:v>
                </c:pt>
                <c:pt idx="398">
                  <c:v>1059.9588649327502</c:v>
                </c:pt>
                <c:pt idx="399">
                  <c:v>1149.7651412</c:v>
                </c:pt>
                <c:pt idx="400">
                  <c:v>905.63618694900003</c:v>
                </c:pt>
                <c:pt idx="401">
                  <c:v>774.01011210950003</c:v>
                </c:pt>
                <c:pt idx="402">
                  <c:v>323.40263625700004</c:v>
                </c:pt>
                <c:pt idx="403">
                  <c:v>157.98954610250001</c:v>
                </c:pt>
                <c:pt idx="404">
                  <c:v>280.37275489550001</c:v>
                </c:pt>
                <c:pt idx="405">
                  <c:v>126.38878887449999</c:v>
                </c:pt>
                <c:pt idx="406">
                  <c:v>111.39478002</c:v>
                </c:pt>
                <c:pt idx="407">
                  <c:v>148.11324200499999</c:v>
                </c:pt>
                <c:pt idx="408">
                  <c:v>121.99247228899999</c:v>
                </c:pt>
                <c:pt idx="409">
                  <c:v>106.82211680650001</c:v>
                </c:pt>
                <c:pt idx="410">
                  <c:v>95.535748346499972</c:v>
                </c:pt>
                <c:pt idx="411">
                  <c:v>110.549516227</c:v>
                </c:pt>
                <c:pt idx="412">
                  <c:v>113.76755600150001</c:v>
                </c:pt>
                <c:pt idx="413">
                  <c:v>175.51401136625</c:v>
                </c:pt>
                <c:pt idx="414">
                  <c:v>205.10772261325002</c:v>
                </c:pt>
                <c:pt idx="415">
                  <c:v>193.198629606</c:v>
                </c:pt>
                <c:pt idx="416">
                  <c:v>195.10436318100002</c:v>
                </c:pt>
                <c:pt idx="417">
                  <c:v>185.59568997925001</c:v>
                </c:pt>
                <c:pt idx="418">
                  <c:v>235.54562757950001</c:v>
                </c:pt>
                <c:pt idx="419">
                  <c:v>316.326980827</c:v>
                </c:pt>
                <c:pt idx="420">
                  <c:v>248.50128041400001</c:v>
                </c:pt>
                <c:pt idx="421">
                  <c:v>342.12500510149999</c:v>
                </c:pt>
                <c:pt idx="422">
                  <c:v>437.16686842375003</c:v>
                </c:pt>
                <c:pt idx="423">
                  <c:v>447.38982663450003</c:v>
                </c:pt>
                <c:pt idx="424">
                  <c:v>468.61777816750003</c:v>
                </c:pt>
                <c:pt idx="425">
                  <c:v>445.4614265015</c:v>
                </c:pt>
                <c:pt idx="426">
                  <c:v>333.85917317500002</c:v>
                </c:pt>
                <c:pt idx="427">
                  <c:v>288.31950277550004</c:v>
                </c:pt>
                <c:pt idx="428">
                  <c:v>373.70439022925007</c:v>
                </c:pt>
                <c:pt idx="429">
                  <c:v>534.95863634450006</c:v>
                </c:pt>
                <c:pt idx="430">
                  <c:v>688.46610896300001</c:v>
                </c:pt>
                <c:pt idx="431">
                  <c:v>861.0496688165</c:v>
                </c:pt>
                <c:pt idx="432">
                  <c:v>719.80718620549999</c:v>
                </c:pt>
                <c:pt idx="433">
                  <c:v>593.25069002350006</c:v>
                </c:pt>
                <c:pt idx="434">
                  <c:v>520.74141086300006</c:v>
                </c:pt>
                <c:pt idx="435">
                  <c:v>635.97934643500002</c:v>
                </c:pt>
                <c:pt idx="436">
                  <c:v>759.04676092975001</c:v>
                </c:pt>
                <c:pt idx="437">
                  <c:v>597.25183115300001</c:v>
                </c:pt>
                <c:pt idx="438">
                  <c:v>439.9445736605</c:v>
                </c:pt>
                <c:pt idx="439">
                  <c:v>263.08837886225001</c:v>
                </c:pt>
                <c:pt idx="440">
                  <c:v>282.33925578775001</c:v>
                </c:pt>
                <c:pt idx="441">
                  <c:v>273.77405923250001</c:v>
                </c:pt>
                <c:pt idx="442">
                  <c:v>209.76237180200002</c:v>
                </c:pt>
                <c:pt idx="443">
                  <c:v>146.002800286</c:v>
                </c:pt>
                <c:pt idx="444">
                  <c:v>123.4291986015</c:v>
                </c:pt>
                <c:pt idx="445">
                  <c:v>89.926032003749967</c:v>
                </c:pt>
                <c:pt idx="446">
                  <c:v>88.520567393249991</c:v>
                </c:pt>
                <c:pt idx="447">
                  <c:v>63.922705309499968</c:v>
                </c:pt>
                <c:pt idx="448">
                  <c:v>85.30374872649999</c:v>
                </c:pt>
                <c:pt idx="449">
                  <c:v>63.969951104999957</c:v>
                </c:pt>
                <c:pt idx="450">
                  <c:v>46.903365971500001</c:v>
                </c:pt>
                <c:pt idx="451">
                  <c:v>48.685430794749976</c:v>
                </c:pt>
                <c:pt idx="452">
                  <c:v>73.954796240249976</c:v>
                </c:pt>
                <c:pt idx="453">
                  <c:v>91.601079695999985</c:v>
                </c:pt>
                <c:pt idx="454">
                  <c:v>82.832563251999957</c:v>
                </c:pt>
                <c:pt idx="455">
                  <c:v>110.98935748</c:v>
                </c:pt>
                <c:pt idx="456">
                  <c:v>68.331531892999962</c:v>
                </c:pt>
                <c:pt idx="457">
                  <c:v>75.550580663499971</c:v>
                </c:pt>
                <c:pt idx="458">
                  <c:v>273.49617110650001</c:v>
                </c:pt>
                <c:pt idx="459">
                  <c:v>428.67053219800005</c:v>
                </c:pt>
                <c:pt idx="460">
                  <c:v>445.628281528</c:v>
                </c:pt>
                <c:pt idx="461">
                  <c:v>356.69199590300002</c:v>
                </c:pt>
                <c:pt idx="462">
                  <c:v>179.31696120075</c:v>
                </c:pt>
                <c:pt idx="463">
                  <c:v>68.498807155250006</c:v>
                </c:pt>
                <c:pt idx="464">
                  <c:v>46.614880103249959</c:v>
                </c:pt>
                <c:pt idx="465">
                  <c:v>52.609652971749988</c:v>
                </c:pt>
                <c:pt idx="466">
                  <c:v>58.716022533999997</c:v>
                </c:pt>
                <c:pt idx="467">
                  <c:v>69.46682247349996</c:v>
                </c:pt>
                <c:pt idx="468">
                  <c:v>75.197258824249957</c:v>
                </c:pt>
                <c:pt idx="469">
                  <c:v>75.351538434249946</c:v>
                </c:pt>
                <c:pt idx="470">
                  <c:v>80.042785652249989</c:v>
                </c:pt>
                <c:pt idx="471">
                  <c:v>85.163806905249984</c:v>
                </c:pt>
                <c:pt idx="472">
                  <c:v>99.232829334749994</c:v>
                </c:pt>
                <c:pt idx="473">
                  <c:v>76.194654704499982</c:v>
                </c:pt>
                <c:pt idx="474">
                  <c:v>53.64100806999997</c:v>
                </c:pt>
                <c:pt idx="475">
                  <c:v>111.30105507325</c:v>
                </c:pt>
                <c:pt idx="476">
                  <c:v>195.87616674150001</c:v>
                </c:pt>
                <c:pt idx="477">
                  <c:v>389.38251317650003</c:v>
                </c:pt>
                <c:pt idx="478">
                  <c:v>648.15387658150007</c:v>
                </c:pt>
                <c:pt idx="479">
                  <c:v>835.847475874</c:v>
                </c:pt>
                <c:pt idx="480">
                  <c:v>923.752579158</c:v>
                </c:pt>
                <c:pt idx="481">
                  <c:v>1172.575180333999</c:v>
                </c:pt>
                <c:pt idx="482">
                  <c:v>1264.9731670625001</c:v>
                </c:pt>
                <c:pt idx="483">
                  <c:v>1220.40397024</c:v>
                </c:pt>
                <c:pt idx="484">
                  <c:v>1058.2589000087501</c:v>
                </c:pt>
                <c:pt idx="485">
                  <c:v>815.37532803325007</c:v>
                </c:pt>
                <c:pt idx="486">
                  <c:v>894.22014613575004</c:v>
                </c:pt>
                <c:pt idx="487">
                  <c:v>958.41191782450005</c:v>
                </c:pt>
                <c:pt idx="488">
                  <c:v>1038.2645845547499</c:v>
                </c:pt>
                <c:pt idx="489">
                  <c:v>1058.56655263025</c:v>
                </c:pt>
                <c:pt idx="490">
                  <c:v>1061.754082192499</c:v>
                </c:pt>
                <c:pt idx="491">
                  <c:v>1356.3831485965</c:v>
                </c:pt>
                <c:pt idx="492">
                  <c:v>1566.78955951225</c:v>
                </c:pt>
                <c:pt idx="493">
                  <c:v>1648.9290201205001</c:v>
                </c:pt>
                <c:pt idx="494">
                  <c:v>1701.1278815747501</c:v>
                </c:pt>
                <c:pt idx="495">
                  <c:v>2010.0043475770001</c:v>
                </c:pt>
                <c:pt idx="496">
                  <c:v>1959.7303467675001</c:v>
                </c:pt>
                <c:pt idx="497">
                  <c:v>1420.47460751575</c:v>
                </c:pt>
                <c:pt idx="498">
                  <c:v>1409.2860149207499</c:v>
                </c:pt>
                <c:pt idx="499">
                  <c:v>1769.03633774675</c:v>
                </c:pt>
                <c:pt idx="500">
                  <c:v>2040.9133896389992</c:v>
                </c:pt>
                <c:pt idx="501">
                  <c:v>1371.3019060500001</c:v>
                </c:pt>
                <c:pt idx="502">
                  <c:v>1075.2287132920001</c:v>
                </c:pt>
                <c:pt idx="503">
                  <c:v>1528.6178018465</c:v>
                </c:pt>
                <c:pt idx="504">
                  <c:v>1274.653426392</c:v>
                </c:pt>
                <c:pt idx="505">
                  <c:v>923.8086118435001</c:v>
                </c:pt>
                <c:pt idx="506">
                  <c:v>655.14255320550001</c:v>
                </c:pt>
                <c:pt idx="507">
                  <c:v>738.24153556400006</c:v>
                </c:pt>
                <c:pt idx="508">
                  <c:v>897.59386896174999</c:v>
                </c:pt>
                <c:pt idx="509">
                  <c:v>958.57383531350001</c:v>
                </c:pt>
                <c:pt idx="510">
                  <c:v>990.11939775175006</c:v>
                </c:pt>
                <c:pt idx="511">
                  <c:v>856.22390065425009</c:v>
                </c:pt>
                <c:pt idx="512">
                  <c:v>756.01631253724997</c:v>
                </c:pt>
                <c:pt idx="513">
                  <c:v>661.58054382199998</c:v>
                </c:pt>
                <c:pt idx="514">
                  <c:v>780.34484150950004</c:v>
                </c:pt>
                <c:pt idx="515">
                  <c:v>785.76011037275009</c:v>
                </c:pt>
                <c:pt idx="516">
                  <c:v>526.94742904350005</c:v>
                </c:pt>
                <c:pt idx="517">
                  <c:v>493.64979325874998</c:v>
                </c:pt>
                <c:pt idx="518">
                  <c:v>619.25218923025</c:v>
                </c:pt>
                <c:pt idx="519">
                  <c:v>493.59659128125003</c:v>
                </c:pt>
                <c:pt idx="520">
                  <c:v>369.11698503500003</c:v>
                </c:pt>
                <c:pt idx="521">
                  <c:v>295.33233867575007</c:v>
                </c:pt>
                <c:pt idx="522">
                  <c:v>240.0761513445</c:v>
                </c:pt>
                <c:pt idx="523">
                  <c:v>203.76828884725001</c:v>
                </c:pt>
                <c:pt idx="524">
                  <c:v>196.61801206425002</c:v>
                </c:pt>
                <c:pt idx="525">
                  <c:v>241.4359731975</c:v>
                </c:pt>
                <c:pt idx="526">
                  <c:v>441.52720558649997</c:v>
                </c:pt>
                <c:pt idx="527">
                  <c:v>757.20005550650001</c:v>
                </c:pt>
                <c:pt idx="528">
                  <c:v>862.42774118900002</c:v>
                </c:pt>
                <c:pt idx="529">
                  <c:v>1069.4150945044989</c:v>
                </c:pt>
                <c:pt idx="530">
                  <c:v>1001.6391133845</c:v>
                </c:pt>
                <c:pt idx="531">
                  <c:v>932.72254676800003</c:v>
                </c:pt>
                <c:pt idx="532">
                  <c:v>936.80414294550008</c:v>
                </c:pt>
                <c:pt idx="533">
                  <c:v>761.10030310975003</c:v>
                </c:pt>
                <c:pt idx="534">
                  <c:v>655.10994376824999</c:v>
                </c:pt>
                <c:pt idx="535">
                  <c:v>544.15444241675004</c:v>
                </c:pt>
                <c:pt idx="536">
                  <c:v>404.64593423675007</c:v>
                </c:pt>
                <c:pt idx="537">
                  <c:v>289.29966423299999</c:v>
                </c:pt>
                <c:pt idx="538">
                  <c:v>232.36395731499999</c:v>
                </c:pt>
                <c:pt idx="539">
                  <c:v>212.56865761149999</c:v>
                </c:pt>
                <c:pt idx="540">
                  <c:v>194.72017172624999</c:v>
                </c:pt>
                <c:pt idx="541">
                  <c:v>165.68082082325</c:v>
                </c:pt>
                <c:pt idx="542">
                  <c:v>129.80789437025001</c:v>
                </c:pt>
                <c:pt idx="543">
                  <c:v>98.562364685749998</c:v>
                </c:pt>
                <c:pt idx="544">
                  <c:v>87.614410063499989</c:v>
                </c:pt>
                <c:pt idx="545">
                  <c:v>69.407190223249984</c:v>
                </c:pt>
                <c:pt idx="546">
                  <c:v>85.249036989249973</c:v>
                </c:pt>
                <c:pt idx="547">
                  <c:v>78.270117671749972</c:v>
                </c:pt>
                <c:pt idx="548">
                  <c:v>99.877326371999985</c:v>
                </c:pt>
                <c:pt idx="549">
                  <c:v>150.679722355</c:v>
                </c:pt>
                <c:pt idx="550">
                  <c:v>108.61696315249999</c:v>
                </c:pt>
                <c:pt idx="551">
                  <c:v>75.535353161999993</c:v>
                </c:pt>
                <c:pt idx="552">
                  <c:v>69.220382551</c:v>
                </c:pt>
                <c:pt idx="553">
                  <c:v>75.480912367999977</c:v>
                </c:pt>
                <c:pt idx="554">
                  <c:v>144.63303001900002</c:v>
                </c:pt>
                <c:pt idx="555">
                  <c:v>251.17135939299999</c:v>
                </c:pt>
                <c:pt idx="556">
                  <c:v>245.80687037525001</c:v>
                </c:pt>
                <c:pt idx="557">
                  <c:v>150.07050305675</c:v>
                </c:pt>
                <c:pt idx="558">
                  <c:v>106.325250954</c:v>
                </c:pt>
                <c:pt idx="559">
                  <c:v>122.08868381775</c:v>
                </c:pt>
                <c:pt idx="560">
                  <c:v>83.954792213249974</c:v>
                </c:pt>
                <c:pt idx="561">
                  <c:v>85.81495470299997</c:v>
                </c:pt>
                <c:pt idx="562">
                  <c:v>96.055415643749953</c:v>
                </c:pt>
                <c:pt idx="563">
                  <c:v>109.768411167</c:v>
                </c:pt>
                <c:pt idx="564">
                  <c:v>124.6500257845</c:v>
                </c:pt>
                <c:pt idx="565">
                  <c:v>138.90900695000002</c:v>
                </c:pt>
                <c:pt idx="566">
                  <c:v>206.34254079350001</c:v>
                </c:pt>
                <c:pt idx="567">
                  <c:v>268.52432030400001</c:v>
                </c:pt>
                <c:pt idx="568">
                  <c:v>532.54556289850007</c:v>
                </c:pt>
                <c:pt idx="569">
                  <c:v>530.71482222025008</c:v>
                </c:pt>
                <c:pt idx="570">
                  <c:v>251.41725949875001</c:v>
                </c:pt>
                <c:pt idx="571">
                  <c:v>346.60971780300008</c:v>
                </c:pt>
                <c:pt idx="572">
                  <c:v>565.87465923674995</c:v>
                </c:pt>
                <c:pt idx="573">
                  <c:v>517.11619246600003</c:v>
                </c:pt>
                <c:pt idx="574">
                  <c:v>596.452540763</c:v>
                </c:pt>
                <c:pt idx="575">
                  <c:v>581.488638799</c:v>
                </c:pt>
                <c:pt idx="576">
                  <c:v>393.69949122650007</c:v>
                </c:pt>
                <c:pt idx="577">
                  <c:v>324.16794371500004</c:v>
                </c:pt>
                <c:pt idx="578">
                  <c:v>349.51478926050004</c:v>
                </c:pt>
                <c:pt idx="579">
                  <c:v>331.68553462350002</c:v>
                </c:pt>
                <c:pt idx="580">
                  <c:v>384.75081441200001</c:v>
                </c:pt>
                <c:pt idx="581">
                  <c:v>459.74590994725003</c:v>
                </c:pt>
                <c:pt idx="582">
                  <c:v>468.72411184025003</c:v>
                </c:pt>
                <c:pt idx="583">
                  <c:v>298.86666004425001</c:v>
                </c:pt>
                <c:pt idx="584">
                  <c:v>194.67016388925001</c:v>
                </c:pt>
                <c:pt idx="585">
                  <c:v>227.42309362149999</c:v>
                </c:pt>
                <c:pt idx="586">
                  <c:v>242.68812963000002</c:v>
                </c:pt>
                <c:pt idx="587">
                  <c:v>401.62787809225006</c:v>
                </c:pt>
                <c:pt idx="588">
                  <c:v>351.42807981825001</c:v>
                </c:pt>
                <c:pt idx="589">
                  <c:v>465.13999171975001</c:v>
                </c:pt>
                <c:pt idx="590">
                  <c:v>726.0515262452501</c:v>
                </c:pt>
                <c:pt idx="591">
                  <c:v>411.83092393700002</c:v>
                </c:pt>
                <c:pt idx="592">
                  <c:v>286.53937348850008</c:v>
                </c:pt>
                <c:pt idx="593">
                  <c:v>203.52383044325003</c:v>
                </c:pt>
                <c:pt idx="594">
                  <c:v>145.46221892825</c:v>
                </c:pt>
                <c:pt idx="595">
                  <c:v>228.5568869555</c:v>
                </c:pt>
                <c:pt idx="596">
                  <c:v>286.90790066300002</c:v>
                </c:pt>
                <c:pt idx="597">
                  <c:v>297.60227418100004</c:v>
                </c:pt>
                <c:pt idx="598">
                  <c:v>201.26781305550003</c:v>
                </c:pt>
                <c:pt idx="599">
                  <c:v>263.24325892800005</c:v>
                </c:pt>
                <c:pt idx="600">
                  <c:v>274.11361117500002</c:v>
                </c:pt>
                <c:pt idx="601">
                  <c:v>278.627876695</c:v>
                </c:pt>
                <c:pt idx="602">
                  <c:v>271.78652894999999</c:v>
                </c:pt>
                <c:pt idx="603">
                  <c:v>103.65613737300001</c:v>
                </c:pt>
                <c:pt idx="604">
                  <c:v>95.986601971999974</c:v>
                </c:pt>
                <c:pt idx="605">
                  <c:v>91.681990962499981</c:v>
                </c:pt>
                <c:pt idx="606">
                  <c:v>169.84292361800001</c:v>
                </c:pt>
                <c:pt idx="607">
                  <c:v>229.17386873025001</c:v>
                </c:pt>
                <c:pt idx="608">
                  <c:v>294.45780592025</c:v>
                </c:pt>
                <c:pt idx="609">
                  <c:v>150.770105392</c:v>
                </c:pt>
                <c:pt idx="610">
                  <c:v>129.47462314075</c:v>
                </c:pt>
                <c:pt idx="611">
                  <c:v>113.913777676</c:v>
                </c:pt>
                <c:pt idx="612">
                  <c:v>113.313567014</c:v>
                </c:pt>
                <c:pt idx="613">
                  <c:v>84.66146339174999</c:v>
                </c:pt>
                <c:pt idx="614">
                  <c:v>69.411414158249968</c:v>
                </c:pt>
                <c:pt idx="615">
                  <c:v>108.81289742225</c:v>
                </c:pt>
                <c:pt idx="616">
                  <c:v>133.08998348674999</c:v>
                </c:pt>
                <c:pt idx="617">
                  <c:v>107.147504516</c:v>
                </c:pt>
                <c:pt idx="618">
                  <c:v>53.906641845999992</c:v>
                </c:pt>
                <c:pt idx="619">
                  <c:v>222.02054577774999</c:v>
                </c:pt>
                <c:pt idx="620">
                  <c:v>990.6515192705001</c:v>
                </c:pt>
                <c:pt idx="621">
                  <c:v>1268.9032426945</c:v>
                </c:pt>
                <c:pt idx="622">
                  <c:v>485.91937324000003</c:v>
                </c:pt>
                <c:pt idx="623">
                  <c:v>114.686515868</c:v>
                </c:pt>
                <c:pt idx="624">
                  <c:v>78.00494339399998</c:v>
                </c:pt>
                <c:pt idx="625">
                  <c:v>76.188754620999973</c:v>
                </c:pt>
                <c:pt idx="626">
                  <c:v>103.01457465499999</c:v>
                </c:pt>
                <c:pt idx="627">
                  <c:v>185.41168408150003</c:v>
                </c:pt>
                <c:pt idx="628">
                  <c:v>264.26261333125001</c:v>
                </c:pt>
                <c:pt idx="629">
                  <c:v>254.90326186874998</c:v>
                </c:pt>
                <c:pt idx="630">
                  <c:v>235.8008826105</c:v>
                </c:pt>
                <c:pt idx="631">
                  <c:v>176.90914131049999</c:v>
                </c:pt>
                <c:pt idx="632">
                  <c:v>127.58026688375</c:v>
                </c:pt>
                <c:pt idx="633">
                  <c:v>93.46245216299998</c:v>
                </c:pt>
                <c:pt idx="634">
                  <c:v>150.44352223224999</c:v>
                </c:pt>
                <c:pt idx="635">
                  <c:v>235.9419248705</c:v>
                </c:pt>
                <c:pt idx="636">
                  <c:v>300.68667779250001</c:v>
                </c:pt>
                <c:pt idx="637">
                  <c:v>377.19132559450003</c:v>
                </c:pt>
                <c:pt idx="638">
                  <c:v>497.72266482150002</c:v>
                </c:pt>
                <c:pt idx="639">
                  <c:v>587.83816264575</c:v>
                </c:pt>
                <c:pt idx="640">
                  <c:v>348.23192161650002</c:v>
                </c:pt>
                <c:pt idx="641">
                  <c:v>280.86212749175002</c:v>
                </c:pt>
                <c:pt idx="642">
                  <c:v>278.45409877000003</c:v>
                </c:pt>
                <c:pt idx="643">
                  <c:v>342.37784193750002</c:v>
                </c:pt>
                <c:pt idx="644">
                  <c:v>366.74049423450003</c:v>
                </c:pt>
                <c:pt idx="645">
                  <c:v>379.40405536500003</c:v>
                </c:pt>
                <c:pt idx="646">
                  <c:v>340.51649446000005</c:v>
                </c:pt>
                <c:pt idx="647">
                  <c:v>332.47234593249999</c:v>
                </c:pt>
                <c:pt idx="648">
                  <c:v>300.168193288</c:v>
                </c:pt>
                <c:pt idx="649">
                  <c:v>219.19474829800001</c:v>
                </c:pt>
                <c:pt idx="650">
                  <c:v>221.448465693</c:v>
                </c:pt>
                <c:pt idx="651">
                  <c:v>283.83570388050003</c:v>
                </c:pt>
                <c:pt idx="652">
                  <c:v>341.09426781325004</c:v>
                </c:pt>
                <c:pt idx="653">
                  <c:v>377.28907254475007</c:v>
                </c:pt>
                <c:pt idx="654">
                  <c:v>388.40872269200003</c:v>
                </c:pt>
                <c:pt idx="655">
                  <c:v>296.30154302200003</c:v>
                </c:pt>
                <c:pt idx="656">
                  <c:v>185.63330918250003</c:v>
                </c:pt>
                <c:pt idx="657">
                  <c:v>203.40328682825</c:v>
                </c:pt>
                <c:pt idx="658">
                  <c:v>298.86403027125004</c:v>
                </c:pt>
                <c:pt idx="659">
                  <c:v>464.36022460075003</c:v>
                </c:pt>
                <c:pt idx="660">
                  <c:v>661.34803492725007</c:v>
                </c:pt>
                <c:pt idx="661">
                  <c:v>1087.5307377825</c:v>
                </c:pt>
                <c:pt idx="662">
                  <c:v>1864.768241653499</c:v>
                </c:pt>
                <c:pt idx="663">
                  <c:v>2753.723399128</c:v>
                </c:pt>
                <c:pt idx="664">
                  <c:v>2729.942246136749</c:v>
                </c:pt>
                <c:pt idx="665">
                  <c:v>2747.676052501999</c:v>
                </c:pt>
                <c:pt idx="666">
                  <c:v>2853.7836012562502</c:v>
                </c:pt>
                <c:pt idx="667">
                  <c:v>2684.256808906749</c:v>
                </c:pt>
                <c:pt idx="668">
                  <c:v>2336.4336758135</c:v>
                </c:pt>
                <c:pt idx="669">
                  <c:v>2165.3031794379999</c:v>
                </c:pt>
                <c:pt idx="670">
                  <c:v>2328.2290459880001</c:v>
                </c:pt>
                <c:pt idx="671">
                  <c:v>2369.4980133025001</c:v>
                </c:pt>
                <c:pt idx="672">
                  <c:v>2257.7303799625001</c:v>
                </c:pt>
                <c:pt idx="673">
                  <c:v>2065.360573128999</c:v>
                </c:pt>
                <c:pt idx="674">
                  <c:v>1923.990342328</c:v>
                </c:pt>
                <c:pt idx="675">
                  <c:v>1741.983887827</c:v>
                </c:pt>
                <c:pt idx="676">
                  <c:v>1619.8860051004999</c:v>
                </c:pt>
                <c:pt idx="677">
                  <c:v>1379.06349504025</c:v>
                </c:pt>
                <c:pt idx="678">
                  <c:v>1079.54866968075</c:v>
                </c:pt>
                <c:pt idx="679">
                  <c:v>809.49049595675001</c:v>
                </c:pt>
                <c:pt idx="680">
                  <c:v>634.73075135800002</c:v>
                </c:pt>
                <c:pt idx="681">
                  <c:v>508.70059165575003</c:v>
                </c:pt>
                <c:pt idx="682">
                  <c:v>549.59622044675007</c:v>
                </c:pt>
                <c:pt idx="683">
                  <c:v>624.48027773125011</c:v>
                </c:pt>
                <c:pt idx="684">
                  <c:v>574.37132231725002</c:v>
                </c:pt>
                <c:pt idx="685">
                  <c:v>469.75732202300003</c:v>
                </c:pt>
                <c:pt idx="686">
                  <c:v>377.27072702950005</c:v>
                </c:pt>
                <c:pt idx="687">
                  <c:v>347.74588655175</c:v>
                </c:pt>
                <c:pt idx="688">
                  <c:v>335.86671718825005</c:v>
                </c:pt>
                <c:pt idx="689">
                  <c:v>265.99898792275002</c:v>
                </c:pt>
                <c:pt idx="690">
                  <c:v>212.67716142400002</c:v>
                </c:pt>
                <c:pt idx="691">
                  <c:v>158.78146515500001</c:v>
                </c:pt>
                <c:pt idx="692">
                  <c:v>185.66859199950002</c:v>
                </c:pt>
                <c:pt idx="693">
                  <c:v>225.32244175100001</c:v>
                </c:pt>
                <c:pt idx="694">
                  <c:v>213.87049861450001</c:v>
                </c:pt>
                <c:pt idx="695">
                  <c:v>204.53404109800002</c:v>
                </c:pt>
                <c:pt idx="696">
                  <c:v>277.44797077250001</c:v>
                </c:pt>
                <c:pt idx="697">
                  <c:v>320.62134417300001</c:v>
                </c:pt>
                <c:pt idx="698">
                  <c:v>285.02163220800003</c:v>
                </c:pt>
                <c:pt idx="699">
                  <c:v>303.47669890050003</c:v>
                </c:pt>
                <c:pt idx="700">
                  <c:v>219.49354666475</c:v>
                </c:pt>
                <c:pt idx="701">
                  <c:v>151.36975049500001</c:v>
                </c:pt>
                <c:pt idx="702">
                  <c:v>149.45688311000001</c:v>
                </c:pt>
                <c:pt idx="703">
                  <c:v>107.83908467225</c:v>
                </c:pt>
                <c:pt idx="704">
                  <c:v>68.313275729249966</c:v>
                </c:pt>
                <c:pt idx="705">
                  <c:v>68.631252697500003</c:v>
                </c:pt>
                <c:pt idx="706">
                  <c:v>83.103766520249977</c:v>
                </c:pt>
                <c:pt idx="707">
                  <c:v>97.862329203749994</c:v>
                </c:pt>
                <c:pt idx="708">
                  <c:v>107.72230780475</c:v>
                </c:pt>
                <c:pt idx="709">
                  <c:v>136.51108426324998</c:v>
                </c:pt>
                <c:pt idx="710">
                  <c:v>159.30286575850002</c:v>
                </c:pt>
                <c:pt idx="711">
                  <c:v>180.67774735325003</c:v>
                </c:pt>
                <c:pt idx="712">
                  <c:v>491.66261451950004</c:v>
                </c:pt>
                <c:pt idx="713">
                  <c:v>1288.795778255999</c:v>
                </c:pt>
                <c:pt idx="714">
                  <c:v>364.35990444000004</c:v>
                </c:pt>
                <c:pt idx="715">
                  <c:v>82.492493893249971</c:v>
                </c:pt>
                <c:pt idx="716">
                  <c:v>57.101047244249962</c:v>
                </c:pt>
                <c:pt idx="717">
                  <c:v>85.340576018999982</c:v>
                </c:pt>
                <c:pt idx="718">
                  <c:v>110.37107466900001</c:v>
                </c:pt>
                <c:pt idx="719">
                  <c:v>52.016274068999984</c:v>
                </c:pt>
                <c:pt idx="720">
                  <c:v>64.959720420999957</c:v>
                </c:pt>
                <c:pt idx="721">
                  <c:v>62.760206728999947</c:v>
                </c:pt>
                <c:pt idx="722">
                  <c:v>77.854019157999957</c:v>
                </c:pt>
                <c:pt idx="723">
                  <c:v>106.3688870905</c:v>
                </c:pt>
                <c:pt idx="724">
                  <c:v>135.666051461</c:v>
                </c:pt>
                <c:pt idx="725">
                  <c:v>118.99407308949999</c:v>
                </c:pt>
                <c:pt idx="726">
                  <c:v>87.954925638999967</c:v>
                </c:pt>
                <c:pt idx="727">
                  <c:v>82.105003147499971</c:v>
                </c:pt>
                <c:pt idx="728">
                  <c:v>64.768080657749991</c:v>
                </c:pt>
                <c:pt idx="729">
                  <c:v>54.612190244499971</c:v>
                </c:pt>
                <c:pt idx="730">
                  <c:v>56.640135686249991</c:v>
                </c:pt>
                <c:pt idx="731">
                  <c:v>62.92346793275</c:v>
                </c:pt>
                <c:pt idx="732">
                  <c:v>79.072319476499942</c:v>
                </c:pt>
                <c:pt idx="733">
                  <c:v>159.33970400449999</c:v>
                </c:pt>
                <c:pt idx="734">
                  <c:v>180.21978454100002</c:v>
                </c:pt>
                <c:pt idx="735">
                  <c:v>300.56962078025003</c:v>
                </c:pt>
                <c:pt idx="736">
                  <c:v>382.45005168875008</c:v>
                </c:pt>
                <c:pt idx="737">
                  <c:v>281.40791413475006</c:v>
                </c:pt>
                <c:pt idx="738">
                  <c:v>346.97272198750005</c:v>
                </c:pt>
                <c:pt idx="739">
                  <c:v>211.83334861450001</c:v>
                </c:pt>
                <c:pt idx="740">
                  <c:v>288.34328243725002</c:v>
                </c:pt>
                <c:pt idx="741">
                  <c:v>660.87655969850005</c:v>
                </c:pt>
                <c:pt idx="742">
                  <c:v>478.20356765650001</c:v>
                </c:pt>
                <c:pt idx="743">
                  <c:v>464.27606334300003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51-4CFE-88D5-A4C399E5E805}"/>
            </c:ext>
          </c:extLst>
        </c:ser>
        <c:ser>
          <c:idx val="4"/>
          <c:order val="4"/>
          <c:tx>
            <c:strRef>
              <c:f>'05'!$G$44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'05'!$G$45:$G$789</c:f>
              <c:numCache>
                <c:formatCode>_-* #,##0.00\ _€_-;\-* #,##0.00\ _€_-;_-* "-"??\ _€_-;_-@_-</c:formatCode>
                <c:ptCount val="745"/>
                <c:pt idx="0">
                  <c:v>1576.5689534708031</c:v>
                </c:pt>
                <c:pt idx="1">
                  <c:v>1574.080666918303</c:v>
                </c:pt>
                <c:pt idx="2">
                  <c:v>1545.0928929858012</c:v>
                </c:pt>
                <c:pt idx="3">
                  <c:v>1541.3895180633019</c:v>
                </c:pt>
                <c:pt idx="4">
                  <c:v>1541.1837866678031</c:v>
                </c:pt>
                <c:pt idx="5">
                  <c:v>1553.2050818983041</c:v>
                </c:pt>
                <c:pt idx="6">
                  <c:v>1630.8739690660541</c:v>
                </c:pt>
                <c:pt idx="7">
                  <c:v>1904.9096802558022</c:v>
                </c:pt>
                <c:pt idx="8">
                  <c:v>2432.0478155585511</c:v>
                </c:pt>
                <c:pt idx="9">
                  <c:v>3055.2500587615532</c:v>
                </c:pt>
                <c:pt idx="10">
                  <c:v>3662.5592058568041</c:v>
                </c:pt>
                <c:pt idx="11">
                  <c:v>4079.6356220670532</c:v>
                </c:pt>
                <c:pt idx="12">
                  <c:v>4254.890319846797</c:v>
                </c:pt>
                <c:pt idx="13">
                  <c:v>4253.929057186303</c:v>
                </c:pt>
                <c:pt idx="14">
                  <c:v>4031.6845521013001</c:v>
                </c:pt>
                <c:pt idx="15">
                  <c:v>3666.3708815688033</c:v>
                </c:pt>
                <c:pt idx="16">
                  <c:v>3043.3596160878042</c:v>
                </c:pt>
                <c:pt idx="17">
                  <c:v>2331.0382873318031</c:v>
                </c:pt>
                <c:pt idx="18">
                  <c:v>1869.5438777803001</c:v>
                </c:pt>
                <c:pt idx="19">
                  <c:v>1649.4529853795509</c:v>
                </c:pt>
                <c:pt idx="20">
                  <c:v>1567.7595529548012</c:v>
                </c:pt>
                <c:pt idx="21">
                  <c:v>1574.5001967973039</c:v>
                </c:pt>
                <c:pt idx="22">
                  <c:v>1574.0706859308041</c:v>
                </c:pt>
                <c:pt idx="23">
                  <c:v>1563.043941900803</c:v>
                </c:pt>
                <c:pt idx="24">
                  <c:v>1589.8506370313009</c:v>
                </c:pt>
                <c:pt idx="25">
                  <c:v>1564.2713772163022</c:v>
                </c:pt>
                <c:pt idx="26">
                  <c:v>1589.8074732813011</c:v>
                </c:pt>
                <c:pt idx="27">
                  <c:v>1591.8869803638029</c:v>
                </c:pt>
                <c:pt idx="28">
                  <c:v>1560.030896527551</c:v>
                </c:pt>
                <c:pt idx="29">
                  <c:v>1552.947070003054</c:v>
                </c:pt>
                <c:pt idx="30">
                  <c:v>1637.686357666053</c:v>
                </c:pt>
                <c:pt idx="31">
                  <c:v>1875.252463532554</c:v>
                </c:pt>
                <c:pt idx="32">
                  <c:v>2353.5410175918023</c:v>
                </c:pt>
                <c:pt idx="33">
                  <c:v>2931.1094829593053</c:v>
                </c:pt>
                <c:pt idx="34">
                  <c:v>3419.9551961515554</c:v>
                </c:pt>
                <c:pt idx="35">
                  <c:v>3838.3820968680502</c:v>
                </c:pt>
                <c:pt idx="36">
                  <c:v>4012.220828582796</c:v>
                </c:pt>
                <c:pt idx="37">
                  <c:v>4014.9885966450533</c:v>
                </c:pt>
                <c:pt idx="38">
                  <c:v>3869.7938884315522</c:v>
                </c:pt>
                <c:pt idx="39">
                  <c:v>3544.8500716785516</c:v>
                </c:pt>
                <c:pt idx="40">
                  <c:v>3114.295408923304</c:v>
                </c:pt>
                <c:pt idx="41">
                  <c:v>2521.5157652403</c:v>
                </c:pt>
                <c:pt idx="42">
                  <c:v>2025.9584459420532</c:v>
                </c:pt>
                <c:pt idx="43">
                  <c:v>1701.8747131315511</c:v>
                </c:pt>
                <c:pt idx="44">
                  <c:v>1643.941099875801</c:v>
                </c:pt>
                <c:pt idx="45">
                  <c:v>1662.2758624643002</c:v>
                </c:pt>
                <c:pt idx="46">
                  <c:v>1646.4777037788042</c:v>
                </c:pt>
                <c:pt idx="47">
                  <c:v>1633.5992488213051</c:v>
                </c:pt>
                <c:pt idx="48">
                  <c:v>1570.7024085368032</c:v>
                </c:pt>
                <c:pt idx="49">
                  <c:v>1571.503208484306</c:v>
                </c:pt>
                <c:pt idx="50">
                  <c:v>1574.911388164302</c:v>
                </c:pt>
                <c:pt idx="51">
                  <c:v>1578.100562811803</c:v>
                </c:pt>
                <c:pt idx="52">
                  <c:v>1565.2077530283041</c:v>
                </c:pt>
                <c:pt idx="53">
                  <c:v>1563.6837392610541</c:v>
                </c:pt>
                <c:pt idx="54">
                  <c:v>1613.659131605049</c:v>
                </c:pt>
                <c:pt idx="55">
                  <c:v>1709.308423726301</c:v>
                </c:pt>
                <c:pt idx="56">
                  <c:v>1827.8264153045523</c:v>
                </c:pt>
                <c:pt idx="57">
                  <c:v>1994.8691566800501</c:v>
                </c:pt>
                <c:pt idx="58">
                  <c:v>2163.1501557663041</c:v>
                </c:pt>
                <c:pt idx="59">
                  <c:v>2263.0554673775532</c:v>
                </c:pt>
                <c:pt idx="60">
                  <c:v>2361.0056369900522</c:v>
                </c:pt>
                <c:pt idx="61">
                  <c:v>2364.2284583783012</c:v>
                </c:pt>
                <c:pt idx="62">
                  <c:v>2317.3569248500512</c:v>
                </c:pt>
                <c:pt idx="63">
                  <c:v>2250.933248407051</c:v>
                </c:pt>
                <c:pt idx="64">
                  <c:v>2057.7376088850519</c:v>
                </c:pt>
                <c:pt idx="65">
                  <c:v>1888.1596203090512</c:v>
                </c:pt>
                <c:pt idx="66">
                  <c:v>1769.3643103110562</c:v>
                </c:pt>
                <c:pt idx="67">
                  <c:v>1695.4520112913001</c:v>
                </c:pt>
                <c:pt idx="68">
                  <c:v>1672.2476963860572</c:v>
                </c:pt>
                <c:pt idx="69">
                  <c:v>1680.309928062306</c:v>
                </c:pt>
                <c:pt idx="70">
                  <c:v>1688.311704964301</c:v>
                </c:pt>
                <c:pt idx="71">
                  <c:v>1665.7715613143041</c:v>
                </c:pt>
                <c:pt idx="72">
                  <c:v>1669.9814162738021</c:v>
                </c:pt>
                <c:pt idx="73">
                  <c:v>1652.321280356301</c:v>
                </c:pt>
                <c:pt idx="74">
                  <c:v>1657.0989032613022</c:v>
                </c:pt>
                <c:pt idx="75">
                  <c:v>1642.200626098803</c:v>
                </c:pt>
                <c:pt idx="76">
                  <c:v>1660.06229209505</c:v>
                </c:pt>
                <c:pt idx="77">
                  <c:v>1657.2296055053041</c:v>
                </c:pt>
                <c:pt idx="78">
                  <c:v>1727.9641739295521</c:v>
                </c:pt>
                <c:pt idx="79">
                  <c:v>2038.3337378620531</c:v>
                </c:pt>
                <c:pt idx="80">
                  <c:v>2611.2767463025511</c:v>
                </c:pt>
                <c:pt idx="81">
                  <c:v>3316.3710920208009</c:v>
                </c:pt>
                <c:pt idx="82">
                  <c:v>3990.8620779335511</c:v>
                </c:pt>
                <c:pt idx="83">
                  <c:v>4486.4384312410493</c:v>
                </c:pt>
                <c:pt idx="84">
                  <c:v>4718.954963410054</c:v>
                </c:pt>
                <c:pt idx="85">
                  <c:v>4789.0703899782975</c:v>
                </c:pt>
                <c:pt idx="86">
                  <c:v>4550.7002358138006</c:v>
                </c:pt>
                <c:pt idx="87">
                  <c:v>4106.1485043763032</c:v>
                </c:pt>
                <c:pt idx="88">
                  <c:v>3411.9732060025522</c:v>
                </c:pt>
                <c:pt idx="89">
                  <c:v>2647.8818286455489</c:v>
                </c:pt>
                <c:pt idx="90">
                  <c:v>2061.7727220638021</c:v>
                </c:pt>
                <c:pt idx="91">
                  <c:v>1710.741681563554</c:v>
                </c:pt>
                <c:pt idx="92">
                  <c:v>1618.7114581128021</c:v>
                </c:pt>
                <c:pt idx="93">
                  <c:v>1617.7938908933072</c:v>
                </c:pt>
                <c:pt idx="94">
                  <c:v>1596.4857368913031</c:v>
                </c:pt>
                <c:pt idx="95">
                  <c:v>1591.663812601299</c:v>
                </c:pt>
                <c:pt idx="96">
                  <c:v>1602.0095342883012</c:v>
                </c:pt>
                <c:pt idx="97">
                  <c:v>1587.1030527658031</c:v>
                </c:pt>
                <c:pt idx="98">
                  <c:v>1602.034712940803</c:v>
                </c:pt>
                <c:pt idx="99">
                  <c:v>1583.9349933583001</c:v>
                </c:pt>
                <c:pt idx="100">
                  <c:v>1550.382493802801</c:v>
                </c:pt>
                <c:pt idx="101">
                  <c:v>1530.8844028878011</c:v>
                </c:pt>
                <c:pt idx="102">
                  <c:v>1621.295312252553</c:v>
                </c:pt>
                <c:pt idx="103">
                  <c:v>2000.433701212052</c:v>
                </c:pt>
                <c:pt idx="104">
                  <c:v>2716.3613666805522</c:v>
                </c:pt>
                <c:pt idx="105">
                  <c:v>3476.1162512760502</c:v>
                </c:pt>
                <c:pt idx="106">
                  <c:v>4078.1815795173011</c:v>
                </c:pt>
                <c:pt idx="107">
                  <c:v>4475.4080253068014</c:v>
                </c:pt>
                <c:pt idx="108">
                  <c:v>4664.8982681168</c:v>
                </c:pt>
                <c:pt idx="109">
                  <c:v>4640.6102128927987</c:v>
                </c:pt>
                <c:pt idx="110">
                  <c:v>4369.1514448610505</c:v>
                </c:pt>
                <c:pt idx="111">
                  <c:v>3900.5510993925504</c:v>
                </c:pt>
                <c:pt idx="112">
                  <c:v>3336.256273513301</c:v>
                </c:pt>
                <c:pt idx="113">
                  <c:v>2594.779987327302</c:v>
                </c:pt>
                <c:pt idx="114">
                  <c:v>1987.4135283330552</c:v>
                </c:pt>
                <c:pt idx="115">
                  <c:v>1666.655476011055</c:v>
                </c:pt>
                <c:pt idx="116">
                  <c:v>1595.2743814068021</c:v>
                </c:pt>
                <c:pt idx="117">
                  <c:v>1577.9412214648021</c:v>
                </c:pt>
                <c:pt idx="118">
                  <c:v>1575.0884796333021</c:v>
                </c:pt>
                <c:pt idx="119">
                  <c:v>1571.0068212633</c:v>
                </c:pt>
                <c:pt idx="120">
                  <c:v>1580.9630305163</c:v>
                </c:pt>
                <c:pt idx="121">
                  <c:v>1567.7195613063011</c:v>
                </c:pt>
                <c:pt idx="122">
                  <c:v>1598.5208012413011</c:v>
                </c:pt>
                <c:pt idx="123">
                  <c:v>1544.053119881303</c:v>
                </c:pt>
                <c:pt idx="124">
                  <c:v>1509.6618248410521</c:v>
                </c:pt>
                <c:pt idx="125">
                  <c:v>1529.0665182203031</c:v>
                </c:pt>
                <c:pt idx="126">
                  <c:v>1623.1949238303023</c:v>
                </c:pt>
                <c:pt idx="127">
                  <c:v>1933.9562099430541</c:v>
                </c:pt>
                <c:pt idx="128">
                  <c:v>2514.9271547258022</c:v>
                </c:pt>
                <c:pt idx="129">
                  <c:v>3235.8939757305502</c:v>
                </c:pt>
                <c:pt idx="130">
                  <c:v>3816.9901316538021</c:v>
                </c:pt>
                <c:pt idx="131">
                  <c:v>4201.228612363303</c:v>
                </c:pt>
                <c:pt idx="132">
                  <c:v>4333.2696735488016</c:v>
                </c:pt>
                <c:pt idx="133">
                  <c:v>4249.43996524055</c:v>
                </c:pt>
                <c:pt idx="134">
                  <c:v>4015.6696916418064</c:v>
                </c:pt>
                <c:pt idx="135">
                  <c:v>3592.0402375973035</c:v>
                </c:pt>
                <c:pt idx="136">
                  <c:v>3019.8819385670495</c:v>
                </c:pt>
                <c:pt idx="137">
                  <c:v>2301.3672385805571</c:v>
                </c:pt>
                <c:pt idx="138">
                  <c:v>1839.4200171605571</c:v>
                </c:pt>
                <c:pt idx="139">
                  <c:v>1627.641958666306</c:v>
                </c:pt>
                <c:pt idx="140">
                  <c:v>1580.2390493700541</c:v>
                </c:pt>
                <c:pt idx="141">
                  <c:v>1590.1320835953061</c:v>
                </c:pt>
                <c:pt idx="142">
                  <c:v>1568.6386758988031</c:v>
                </c:pt>
                <c:pt idx="143">
                  <c:v>1562.478031893801</c:v>
                </c:pt>
                <c:pt idx="144">
                  <c:v>1581.9079468773</c:v>
                </c:pt>
                <c:pt idx="145">
                  <c:v>1606.5994013523041</c:v>
                </c:pt>
                <c:pt idx="146">
                  <c:v>1606.5023803322981</c:v>
                </c:pt>
                <c:pt idx="147">
                  <c:v>1622.2245063298039</c:v>
                </c:pt>
                <c:pt idx="148">
                  <c:v>1628.824312673803</c:v>
                </c:pt>
                <c:pt idx="149">
                  <c:v>1620.0403660465522</c:v>
                </c:pt>
                <c:pt idx="150">
                  <c:v>1694.781316176304</c:v>
                </c:pt>
                <c:pt idx="151">
                  <c:v>1867.960041119552</c:v>
                </c:pt>
                <c:pt idx="152">
                  <c:v>2160.7004434975534</c:v>
                </c:pt>
                <c:pt idx="153">
                  <c:v>2561.0959720795513</c:v>
                </c:pt>
                <c:pt idx="154">
                  <c:v>2956.9664922623065</c:v>
                </c:pt>
                <c:pt idx="155">
                  <c:v>3166.9233213165489</c:v>
                </c:pt>
                <c:pt idx="156">
                  <c:v>3215.9963253750493</c:v>
                </c:pt>
                <c:pt idx="157">
                  <c:v>3121.854860179551</c:v>
                </c:pt>
                <c:pt idx="158">
                  <c:v>2971.9227240415521</c:v>
                </c:pt>
                <c:pt idx="159">
                  <c:v>2724.1968516070519</c:v>
                </c:pt>
                <c:pt idx="160">
                  <c:v>2377.965675896553</c:v>
                </c:pt>
                <c:pt idx="161">
                  <c:v>2022.3208816220522</c:v>
                </c:pt>
                <c:pt idx="162">
                  <c:v>1744.9324733765511</c:v>
                </c:pt>
                <c:pt idx="163">
                  <c:v>1627.0258054803021</c:v>
                </c:pt>
                <c:pt idx="164">
                  <c:v>1634.4259081863081</c:v>
                </c:pt>
                <c:pt idx="165">
                  <c:v>1629.8645749503012</c:v>
                </c:pt>
                <c:pt idx="166">
                  <c:v>1607.843270417301</c:v>
                </c:pt>
                <c:pt idx="167">
                  <c:v>1601.7403064773041</c:v>
                </c:pt>
                <c:pt idx="168">
                  <c:v>1596.3479273713019</c:v>
                </c:pt>
                <c:pt idx="169">
                  <c:v>1583.7241968998032</c:v>
                </c:pt>
                <c:pt idx="170">
                  <c:v>1595.5858594888011</c:v>
                </c:pt>
                <c:pt idx="171">
                  <c:v>1584.091256727304</c:v>
                </c:pt>
                <c:pt idx="172">
                  <c:v>1593.9424207173042</c:v>
                </c:pt>
                <c:pt idx="173">
                  <c:v>1585.7620883940542</c:v>
                </c:pt>
                <c:pt idx="174">
                  <c:v>1633.651136801805</c:v>
                </c:pt>
                <c:pt idx="175">
                  <c:v>1710.5464446013023</c:v>
                </c:pt>
                <c:pt idx="176">
                  <c:v>1862.0863560045541</c:v>
                </c:pt>
                <c:pt idx="177">
                  <c:v>2049.515064516052</c:v>
                </c:pt>
                <c:pt idx="178">
                  <c:v>2259.5338457360531</c:v>
                </c:pt>
                <c:pt idx="179">
                  <c:v>2436.3213424038022</c:v>
                </c:pt>
                <c:pt idx="180">
                  <c:v>2550.2239686190551</c:v>
                </c:pt>
                <c:pt idx="181">
                  <c:v>2560.6753095768022</c:v>
                </c:pt>
                <c:pt idx="182">
                  <c:v>2503.2108369155494</c:v>
                </c:pt>
                <c:pt idx="183">
                  <c:v>2339.071848724549</c:v>
                </c:pt>
                <c:pt idx="184">
                  <c:v>2128.4221005732993</c:v>
                </c:pt>
                <c:pt idx="185">
                  <c:v>1924.8339663563031</c:v>
                </c:pt>
                <c:pt idx="186">
                  <c:v>1774.3134555415561</c:v>
                </c:pt>
                <c:pt idx="187">
                  <c:v>1694.299051161805</c:v>
                </c:pt>
                <c:pt idx="188">
                  <c:v>1688.5474565735562</c:v>
                </c:pt>
                <c:pt idx="189">
                  <c:v>1674.121815382804</c:v>
                </c:pt>
                <c:pt idx="190">
                  <c:v>1706.987885912805</c:v>
                </c:pt>
                <c:pt idx="191">
                  <c:v>1679.809070301802</c:v>
                </c:pt>
                <c:pt idx="192">
                  <c:v>1666.781480712305</c:v>
                </c:pt>
                <c:pt idx="193">
                  <c:v>1685.1862544798021</c:v>
                </c:pt>
                <c:pt idx="194">
                  <c:v>1670.5386246078021</c:v>
                </c:pt>
                <c:pt idx="195">
                  <c:v>1676.260847168805</c:v>
                </c:pt>
                <c:pt idx="196">
                  <c:v>1700.3445827650501</c:v>
                </c:pt>
                <c:pt idx="197">
                  <c:v>1681.424567780555</c:v>
                </c:pt>
                <c:pt idx="198">
                  <c:v>1779.4806540158052</c:v>
                </c:pt>
                <c:pt idx="199">
                  <c:v>2117.3286058163035</c:v>
                </c:pt>
                <c:pt idx="200">
                  <c:v>2753.3285652510531</c:v>
                </c:pt>
                <c:pt idx="201">
                  <c:v>3573.6407180845522</c:v>
                </c:pt>
                <c:pt idx="202">
                  <c:v>4208.6537020332989</c:v>
                </c:pt>
                <c:pt idx="203">
                  <c:v>4598.2832483585526</c:v>
                </c:pt>
                <c:pt idx="204">
                  <c:v>4846.1638310753042</c:v>
                </c:pt>
                <c:pt idx="205">
                  <c:v>4811.6212385927993</c:v>
                </c:pt>
                <c:pt idx="206">
                  <c:v>4554.2245177965533</c:v>
                </c:pt>
                <c:pt idx="207">
                  <c:v>4131.9456548955504</c:v>
                </c:pt>
                <c:pt idx="208">
                  <c:v>3478.2770083108012</c:v>
                </c:pt>
                <c:pt idx="209">
                  <c:v>2755.150626271804</c:v>
                </c:pt>
                <c:pt idx="210">
                  <c:v>2126.2254183255532</c:v>
                </c:pt>
                <c:pt idx="211">
                  <c:v>1789.5911183010551</c:v>
                </c:pt>
                <c:pt idx="212">
                  <c:v>1709.2393811258032</c:v>
                </c:pt>
                <c:pt idx="213">
                  <c:v>1694.446910214805</c:v>
                </c:pt>
                <c:pt idx="214">
                  <c:v>1673.3601262048021</c:v>
                </c:pt>
                <c:pt idx="215">
                  <c:v>1664.0576007043051</c:v>
                </c:pt>
                <c:pt idx="216">
                  <c:v>1666.982873301301</c:v>
                </c:pt>
                <c:pt idx="217">
                  <c:v>1649.978366556302</c:v>
                </c:pt>
                <c:pt idx="218">
                  <c:v>1644.3362302513012</c:v>
                </c:pt>
                <c:pt idx="219">
                  <c:v>1647.633220396302</c:v>
                </c:pt>
                <c:pt idx="220">
                  <c:v>1638.0704763333031</c:v>
                </c:pt>
                <c:pt idx="221">
                  <c:v>1621.3798768303022</c:v>
                </c:pt>
                <c:pt idx="222">
                  <c:v>1740.172981144301</c:v>
                </c:pt>
                <c:pt idx="223">
                  <c:v>2128.68511785805</c:v>
                </c:pt>
                <c:pt idx="224">
                  <c:v>2810.883505886799</c:v>
                </c:pt>
                <c:pt idx="225">
                  <c:v>3591.3826965095514</c:v>
                </c:pt>
                <c:pt idx="226">
                  <c:v>4266.854945006301</c:v>
                </c:pt>
                <c:pt idx="227">
                  <c:v>4715.3900406960511</c:v>
                </c:pt>
                <c:pt idx="228">
                  <c:v>4940.8596663268036</c:v>
                </c:pt>
                <c:pt idx="229">
                  <c:v>4916.0377614355521</c:v>
                </c:pt>
                <c:pt idx="230">
                  <c:v>4626.3869265805533</c:v>
                </c:pt>
                <c:pt idx="231">
                  <c:v>4084.7847888910524</c:v>
                </c:pt>
                <c:pt idx="232">
                  <c:v>3393.9754254010531</c:v>
                </c:pt>
                <c:pt idx="233">
                  <c:v>2662.4899560983008</c:v>
                </c:pt>
                <c:pt idx="234">
                  <c:v>2060.7782248860531</c:v>
                </c:pt>
                <c:pt idx="235">
                  <c:v>1729.0110526903081</c:v>
                </c:pt>
                <c:pt idx="236">
                  <c:v>1653.0353604583061</c:v>
                </c:pt>
                <c:pt idx="237">
                  <c:v>1651.388071610806</c:v>
                </c:pt>
                <c:pt idx="238">
                  <c:v>1656.3079019038021</c:v>
                </c:pt>
                <c:pt idx="239">
                  <c:v>1628.085845601302</c:v>
                </c:pt>
                <c:pt idx="240">
                  <c:v>1619.3594036303041</c:v>
                </c:pt>
                <c:pt idx="241">
                  <c:v>1622.0400489528001</c:v>
                </c:pt>
                <c:pt idx="242">
                  <c:v>1628.0437437803032</c:v>
                </c:pt>
                <c:pt idx="243">
                  <c:v>1607.0292272053011</c:v>
                </c:pt>
                <c:pt idx="244">
                  <c:v>1610.2744102490519</c:v>
                </c:pt>
                <c:pt idx="245">
                  <c:v>1614.4830396882992</c:v>
                </c:pt>
                <c:pt idx="246">
                  <c:v>1727.0998787020501</c:v>
                </c:pt>
                <c:pt idx="247">
                  <c:v>2136.570820931805</c:v>
                </c:pt>
                <c:pt idx="248">
                  <c:v>2853.3501583783031</c:v>
                </c:pt>
                <c:pt idx="249">
                  <c:v>3649.2720187483005</c:v>
                </c:pt>
                <c:pt idx="250">
                  <c:v>4337.0425615232998</c:v>
                </c:pt>
                <c:pt idx="251">
                  <c:v>4731.3735310725515</c:v>
                </c:pt>
                <c:pt idx="252">
                  <c:v>4945.4704193797998</c:v>
                </c:pt>
                <c:pt idx="253">
                  <c:v>4882.3061981110468</c:v>
                </c:pt>
                <c:pt idx="254">
                  <c:v>4636.1239504300511</c:v>
                </c:pt>
                <c:pt idx="255">
                  <c:v>4049.7706185283023</c:v>
                </c:pt>
                <c:pt idx="256">
                  <c:v>3337.8669585875518</c:v>
                </c:pt>
                <c:pt idx="257">
                  <c:v>2597.379967315052</c:v>
                </c:pt>
                <c:pt idx="258">
                  <c:v>2018.2656544920512</c:v>
                </c:pt>
                <c:pt idx="259">
                  <c:v>1706.9829695458009</c:v>
                </c:pt>
                <c:pt idx="260">
                  <c:v>1624.9292546565509</c:v>
                </c:pt>
                <c:pt idx="261">
                  <c:v>1619.208029859808</c:v>
                </c:pt>
                <c:pt idx="262">
                  <c:v>1598.3424681353031</c:v>
                </c:pt>
                <c:pt idx="263">
                  <c:v>1572.788428690304</c:v>
                </c:pt>
                <c:pt idx="264">
                  <c:v>1581.202999476302</c:v>
                </c:pt>
                <c:pt idx="265">
                  <c:v>1576.8718178338031</c:v>
                </c:pt>
                <c:pt idx="266">
                  <c:v>1579.6297026588011</c:v>
                </c:pt>
                <c:pt idx="267">
                  <c:v>1571.994277233302</c:v>
                </c:pt>
                <c:pt idx="268">
                  <c:v>1561.6424773793033</c:v>
                </c:pt>
                <c:pt idx="269">
                  <c:v>1529.4667907330531</c:v>
                </c:pt>
                <c:pt idx="270">
                  <c:v>1625.994443547803</c:v>
                </c:pt>
                <c:pt idx="271">
                  <c:v>2029.9086810118001</c:v>
                </c:pt>
                <c:pt idx="272">
                  <c:v>2698.072043673053</c:v>
                </c:pt>
                <c:pt idx="273">
                  <c:v>3493.0895743703031</c:v>
                </c:pt>
                <c:pt idx="274">
                  <c:v>4166.5627760630505</c:v>
                </c:pt>
                <c:pt idx="275">
                  <c:v>4604.0460907635525</c:v>
                </c:pt>
                <c:pt idx="276">
                  <c:v>4777.9348975020494</c:v>
                </c:pt>
                <c:pt idx="277">
                  <c:v>4660.9166013302993</c:v>
                </c:pt>
                <c:pt idx="278">
                  <c:v>4369.786547201551</c:v>
                </c:pt>
                <c:pt idx="279">
                  <c:v>3895.7647393868024</c:v>
                </c:pt>
                <c:pt idx="280">
                  <c:v>3253.3614059220522</c:v>
                </c:pt>
                <c:pt idx="281">
                  <c:v>2529.4902700185503</c:v>
                </c:pt>
                <c:pt idx="282">
                  <c:v>1970.9001878533031</c:v>
                </c:pt>
                <c:pt idx="283">
                  <c:v>1649.9880591275542</c:v>
                </c:pt>
                <c:pt idx="284">
                  <c:v>1578.290535852303</c:v>
                </c:pt>
                <c:pt idx="285">
                  <c:v>1570.9115979333012</c:v>
                </c:pt>
                <c:pt idx="286">
                  <c:v>1551.7069689673021</c:v>
                </c:pt>
                <c:pt idx="287">
                  <c:v>1548.114973765802</c:v>
                </c:pt>
                <c:pt idx="288">
                  <c:v>1567.1245520773011</c:v>
                </c:pt>
                <c:pt idx="289">
                  <c:v>1571.5269144438021</c:v>
                </c:pt>
                <c:pt idx="290">
                  <c:v>1584.4185316458011</c:v>
                </c:pt>
                <c:pt idx="291">
                  <c:v>1564.577014708801</c:v>
                </c:pt>
                <c:pt idx="292">
                  <c:v>1544.1532308120491</c:v>
                </c:pt>
                <c:pt idx="293">
                  <c:v>1542.4659561848032</c:v>
                </c:pt>
                <c:pt idx="294">
                  <c:v>1659.200163739551</c:v>
                </c:pt>
                <c:pt idx="295">
                  <c:v>1943.1125908295521</c:v>
                </c:pt>
                <c:pt idx="296">
                  <c:v>2377.069037869805</c:v>
                </c:pt>
                <c:pt idx="297">
                  <c:v>3007.1632607418051</c:v>
                </c:pt>
                <c:pt idx="298">
                  <c:v>3583.5412261115521</c:v>
                </c:pt>
                <c:pt idx="299">
                  <c:v>3871.3839428525571</c:v>
                </c:pt>
                <c:pt idx="300">
                  <c:v>4104.498160560549</c:v>
                </c:pt>
                <c:pt idx="301">
                  <c:v>4061.0786050990523</c:v>
                </c:pt>
                <c:pt idx="302">
                  <c:v>3831.0622626425525</c:v>
                </c:pt>
                <c:pt idx="303">
                  <c:v>3472.4662532255525</c:v>
                </c:pt>
                <c:pt idx="304">
                  <c:v>2907.9376423913004</c:v>
                </c:pt>
                <c:pt idx="305">
                  <c:v>2359.687376772556</c:v>
                </c:pt>
                <c:pt idx="306">
                  <c:v>1926.7981800698053</c:v>
                </c:pt>
                <c:pt idx="307">
                  <c:v>1680.3806961028031</c:v>
                </c:pt>
                <c:pt idx="308">
                  <c:v>1619.996349108804</c:v>
                </c:pt>
                <c:pt idx="309">
                  <c:v>1619.3544672038022</c:v>
                </c:pt>
                <c:pt idx="310">
                  <c:v>1612.303825513801</c:v>
                </c:pt>
                <c:pt idx="311">
                  <c:v>1583.4607335813021</c:v>
                </c:pt>
                <c:pt idx="312">
                  <c:v>1552.8410680968002</c:v>
                </c:pt>
                <c:pt idx="313">
                  <c:v>1550.5499273533019</c:v>
                </c:pt>
                <c:pt idx="314">
                  <c:v>1558.1007644543001</c:v>
                </c:pt>
                <c:pt idx="315">
                  <c:v>1556.8706451638029</c:v>
                </c:pt>
                <c:pt idx="316">
                  <c:v>1541.776115780053</c:v>
                </c:pt>
                <c:pt idx="317">
                  <c:v>1541.209967463551</c:v>
                </c:pt>
                <c:pt idx="318">
                  <c:v>1635.742827861804</c:v>
                </c:pt>
                <c:pt idx="319">
                  <c:v>1936.9987316878</c:v>
                </c:pt>
                <c:pt idx="320">
                  <c:v>2517.4811006658051</c:v>
                </c:pt>
                <c:pt idx="321">
                  <c:v>3225.7974173493026</c:v>
                </c:pt>
                <c:pt idx="322">
                  <c:v>3836.8714355545549</c:v>
                </c:pt>
                <c:pt idx="323">
                  <c:v>4285.9745169980524</c:v>
                </c:pt>
                <c:pt idx="324">
                  <c:v>4554.1255397040513</c:v>
                </c:pt>
                <c:pt idx="325">
                  <c:v>4513.5712560803004</c:v>
                </c:pt>
                <c:pt idx="326">
                  <c:v>4314.3196113515478</c:v>
                </c:pt>
                <c:pt idx="327">
                  <c:v>3848.9853389343025</c:v>
                </c:pt>
                <c:pt idx="328">
                  <c:v>3233.6917414803024</c:v>
                </c:pt>
                <c:pt idx="329">
                  <c:v>2541.0912573018022</c:v>
                </c:pt>
                <c:pt idx="330">
                  <c:v>1986.9245824953</c:v>
                </c:pt>
                <c:pt idx="331">
                  <c:v>1666.363966657304</c:v>
                </c:pt>
                <c:pt idx="332">
                  <c:v>1601.488136806302</c:v>
                </c:pt>
                <c:pt idx="333">
                  <c:v>1611.6949646453063</c:v>
                </c:pt>
                <c:pt idx="334">
                  <c:v>1575.702742383304</c:v>
                </c:pt>
                <c:pt idx="335">
                  <c:v>1557.1306971633032</c:v>
                </c:pt>
                <c:pt idx="336">
                  <c:v>1546.387426599302</c:v>
                </c:pt>
                <c:pt idx="337">
                  <c:v>1537.9314524237982</c:v>
                </c:pt>
                <c:pt idx="338">
                  <c:v>1532.8173922057993</c:v>
                </c:pt>
                <c:pt idx="339">
                  <c:v>1555.4431767598032</c:v>
                </c:pt>
                <c:pt idx="340">
                  <c:v>1544.645873826551</c:v>
                </c:pt>
                <c:pt idx="341">
                  <c:v>1553.9645466318</c:v>
                </c:pt>
                <c:pt idx="342">
                  <c:v>1747.503270451552</c:v>
                </c:pt>
                <c:pt idx="343">
                  <c:v>2180.8594712510535</c:v>
                </c:pt>
                <c:pt idx="344">
                  <c:v>2835.4183334573013</c:v>
                </c:pt>
                <c:pt idx="345">
                  <c:v>3503.6916717863023</c:v>
                </c:pt>
                <c:pt idx="346">
                  <c:v>4020.2156298405521</c:v>
                </c:pt>
                <c:pt idx="347">
                  <c:v>4296.7696046220517</c:v>
                </c:pt>
                <c:pt idx="348">
                  <c:v>4307.5621087688014</c:v>
                </c:pt>
                <c:pt idx="349">
                  <c:v>4223.0390365535468</c:v>
                </c:pt>
                <c:pt idx="350">
                  <c:v>3975.2991329865531</c:v>
                </c:pt>
                <c:pt idx="351">
                  <c:v>3618.7011021043022</c:v>
                </c:pt>
                <c:pt idx="352">
                  <c:v>3178.1303547915522</c:v>
                </c:pt>
                <c:pt idx="353">
                  <c:v>2587.0247344495501</c:v>
                </c:pt>
                <c:pt idx="354">
                  <c:v>2103.033377143307</c:v>
                </c:pt>
                <c:pt idx="355">
                  <c:v>1748.7613838773</c:v>
                </c:pt>
                <c:pt idx="356">
                  <c:v>1614.4831508670511</c:v>
                </c:pt>
                <c:pt idx="357">
                  <c:v>1589.0169035333031</c:v>
                </c:pt>
                <c:pt idx="358">
                  <c:v>1613.8686583858021</c:v>
                </c:pt>
                <c:pt idx="359">
                  <c:v>1620.0252998268031</c:v>
                </c:pt>
                <c:pt idx="360">
                  <c:v>1581.8474171878011</c:v>
                </c:pt>
                <c:pt idx="361">
                  <c:v>1586.796154970303</c:v>
                </c:pt>
                <c:pt idx="362">
                  <c:v>1584.9460507272972</c:v>
                </c:pt>
                <c:pt idx="363">
                  <c:v>1591.264044192299</c:v>
                </c:pt>
                <c:pt idx="364">
                  <c:v>1591.8725091600531</c:v>
                </c:pt>
                <c:pt idx="365">
                  <c:v>1572.8252622100531</c:v>
                </c:pt>
                <c:pt idx="366">
                  <c:v>1700.561005341804</c:v>
                </c:pt>
                <c:pt idx="367">
                  <c:v>1957.76167901555</c:v>
                </c:pt>
                <c:pt idx="368">
                  <c:v>2269.6641505458001</c:v>
                </c:pt>
                <c:pt idx="369">
                  <c:v>2628.277533822054</c:v>
                </c:pt>
                <c:pt idx="370">
                  <c:v>2914.4802385893022</c:v>
                </c:pt>
                <c:pt idx="371">
                  <c:v>3101.9940486090541</c:v>
                </c:pt>
                <c:pt idx="372">
                  <c:v>3185.1344164075522</c:v>
                </c:pt>
                <c:pt idx="373">
                  <c:v>3130.5467885490502</c:v>
                </c:pt>
                <c:pt idx="374">
                  <c:v>2989.2007138895565</c:v>
                </c:pt>
                <c:pt idx="375">
                  <c:v>2724.8201829098011</c:v>
                </c:pt>
                <c:pt idx="376">
                  <c:v>2478.4248673255524</c:v>
                </c:pt>
                <c:pt idx="377">
                  <c:v>2190.1743038533041</c:v>
                </c:pt>
                <c:pt idx="378">
                  <c:v>1904.536140144304</c:v>
                </c:pt>
                <c:pt idx="379">
                  <c:v>1724.309624078054</c:v>
                </c:pt>
                <c:pt idx="380">
                  <c:v>1639.1942050355542</c:v>
                </c:pt>
                <c:pt idx="381">
                  <c:v>1650.7167141495531</c:v>
                </c:pt>
                <c:pt idx="382">
                  <c:v>1638.0298723418</c:v>
                </c:pt>
                <c:pt idx="383">
                  <c:v>1610.236006884802</c:v>
                </c:pt>
                <c:pt idx="384">
                  <c:v>1586.0096800978001</c:v>
                </c:pt>
                <c:pt idx="385">
                  <c:v>1580.7450456873012</c:v>
                </c:pt>
                <c:pt idx="386">
                  <c:v>1574.8624571147971</c:v>
                </c:pt>
                <c:pt idx="387">
                  <c:v>1534.6929024843</c:v>
                </c:pt>
                <c:pt idx="388">
                  <c:v>1509.2810187880523</c:v>
                </c:pt>
                <c:pt idx="389">
                  <c:v>1517.8091816068022</c:v>
                </c:pt>
                <c:pt idx="390">
                  <c:v>1589.0084214638032</c:v>
                </c:pt>
                <c:pt idx="391">
                  <c:v>1837.0892450698052</c:v>
                </c:pt>
                <c:pt idx="392">
                  <c:v>2172.8843193490511</c:v>
                </c:pt>
                <c:pt idx="393">
                  <c:v>2539.9875950760552</c:v>
                </c:pt>
                <c:pt idx="394">
                  <c:v>2885.8548858465529</c:v>
                </c:pt>
                <c:pt idx="395">
                  <c:v>3182.2514484915523</c:v>
                </c:pt>
                <c:pt idx="396">
                  <c:v>3314.405468398053</c:v>
                </c:pt>
                <c:pt idx="397">
                  <c:v>3362.8417044188</c:v>
                </c:pt>
                <c:pt idx="398">
                  <c:v>3292.1955501180541</c:v>
                </c:pt>
                <c:pt idx="399">
                  <c:v>2984.8592572908042</c:v>
                </c:pt>
                <c:pt idx="400">
                  <c:v>2731.9808903343032</c:v>
                </c:pt>
                <c:pt idx="401">
                  <c:v>2337.9571738263012</c:v>
                </c:pt>
                <c:pt idx="402">
                  <c:v>1952.7841919263021</c:v>
                </c:pt>
                <c:pt idx="403">
                  <c:v>1722.5592246458002</c:v>
                </c:pt>
                <c:pt idx="404">
                  <c:v>1642.869390590301</c:v>
                </c:pt>
                <c:pt idx="405">
                  <c:v>1632.0029082213041</c:v>
                </c:pt>
                <c:pt idx="406">
                  <c:v>1613.8501755483012</c:v>
                </c:pt>
                <c:pt idx="407">
                  <c:v>1600.7775446258022</c:v>
                </c:pt>
                <c:pt idx="408">
                  <c:v>1595.0484289893041</c:v>
                </c:pt>
                <c:pt idx="409">
                  <c:v>1593.5002048318013</c:v>
                </c:pt>
                <c:pt idx="410">
                  <c:v>1577.8246984743012</c:v>
                </c:pt>
                <c:pt idx="411">
                  <c:v>1588.495398473802</c:v>
                </c:pt>
                <c:pt idx="412">
                  <c:v>1581.366076551803</c:v>
                </c:pt>
                <c:pt idx="413">
                  <c:v>1582.5464313395512</c:v>
                </c:pt>
                <c:pt idx="414">
                  <c:v>1728.0910240950552</c:v>
                </c:pt>
                <c:pt idx="415">
                  <c:v>2160.4663045348002</c:v>
                </c:pt>
                <c:pt idx="416">
                  <c:v>2824.6320640498043</c:v>
                </c:pt>
                <c:pt idx="417">
                  <c:v>3635.3578975940504</c:v>
                </c:pt>
                <c:pt idx="418">
                  <c:v>4276.3407211763069</c:v>
                </c:pt>
                <c:pt idx="419">
                  <c:v>4637.4799019413022</c:v>
                </c:pt>
                <c:pt idx="420">
                  <c:v>4744.2407181243025</c:v>
                </c:pt>
                <c:pt idx="421">
                  <c:v>4619.3213029093031</c:v>
                </c:pt>
                <c:pt idx="422">
                  <c:v>4388.6267248570512</c:v>
                </c:pt>
                <c:pt idx="423">
                  <c:v>4018.5438714713046</c:v>
                </c:pt>
                <c:pt idx="424">
                  <c:v>3433.6115161033008</c:v>
                </c:pt>
                <c:pt idx="425">
                  <c:v>2802.9766272193037</c:v>
                </c:pt>
                <c:pt idx="426">
                  <c:v>2237.9536762583002</c:v>
                </c:pt>
                <c:pt idx="427">
                  <c:v>1818.3269975253049</c:v>
                </c:pt>
                <c:pt idx="428">
                  <c:v>1686.9173501265532</c:v>
                </c:pt>
                <c:pt idx="429">
                  <c:v>1655.4251438762992</c:v>
                </c:pt>
                <c:pt idx="430">
                  <c:v>1632.3907722928002</c:v>
                </c:pt>
                <c:pt idx="431">
                  <c:v>1628.324259369301</c:v>
                </c:pt>
                <c:pt idx="432">
                  <c:v>1624.1339798278041</c:v>
                </c:pt>
                <c:pt idx="433">
                  <c:v>1640.8418260273011</c:v>
                </c:pt>
                <c:pt idx="434">
                  <c:v>1642.3454901603022</c:v>
                </c:pt>
                <c:pt idx="435">
                  <c:v>1635.296305650802</c:v>
                </c:pt>
                <c:pt idx="436">
                  <c:v>1609.7178136385521</c:v>
                </c:pt>
                <c:pt idx="437">
                  <c:v>1608.0532522403041</c:v>
                </c:pt>
                <c:pt idx="438">
                  <c:v>1781.2362747353031</c:v>
                </c:pt>
                <c:pt idx="439">
                  <c:v>2323.1143538210522</c:v>
                </c:pt>
                <c:pt idx="440">
                  <c:v>3105.8992312005535</c:v>
                </c:pt>
                <c:pt idx="441">
                  <c:v>3913.6049307733033</c:v>
                </c:pt>
                <c:pt idx="442">
                  <c:v>4524.3481829613011</c:v>
                </c:pt>
                <c:pt idx="443">
                  <c:v>4907.3541627347986</c:v>
                </c:pt>
                <c:pt idx="444">
                  <c:v>4943.7698391118029</c:v>
                </c:pt>
                <c:pt idx="445">
                  <c:v>4845.1255091670537</c:v>
                </c:pt>
                <c:pt idx="446">
                  <c:v>4589.1623965500476</c:v>
                </c:pt>
                <c:pt idx="447">
                  <c:v>4172.7918230062996</c:v>
                </c:pt>
                <c:pt idx="448">
                  <c:v>3628.6861791993024</c:v>
                </c:pt>
                <c:pt idx="449">
                  <c:v>2896.3064946583008</c:v>
                </c:pt>
                <c:pt idx="450">
                  <c:v>2249.1193271218021</c:v>
                </c:pt>
                <c:pt idx="451">
                  <c:v>1777.8681062310523</c:v>
                </c:pt>
                <c:pt idx="452">
                  <c:v>1653.117453770551</c:v>
                </c:pt>
                <c:pt idx="453">
                  <c:v>1624.175695107303</c:v>
                </c:pt>
                <c:pt idx="454">
                  <c:v>1604.0675040638032</c:v>
                </c:pt>
                <c:pt idx="455">
                  <c:v>1577.4857720433013</c:v>
                </c:pt>
                <c:pt idx="456">
                  <c:v>1603.697575200302</c:v>
                </c:pt>
                <c:pt idx="457">
                  <c:v>1607.4714738648042</c:v>
                </c:pt>
                <c:pt idx="458">
                  <c:v>1607.009032791804</c:v>
                </c:pt>
                <c:pt idx="459">
                  <c:v>1613.0489282403</c:v>
                </c:pt>
                <c:pt idx="460">
                  <c:v>1609.7603938703021</c:v>
                </c:pt>
                <c:pt idx="461">
                  <c:v>1597.5962304478032</c:v>
                </c:pt>
                <c:pt idx="462">
                  <c:v>1815.6554748775532</c:v>
                </c:pt>
                <c:pt idx="463">
                  <c:v>2324.1996960755509</c:v>
                </c:pt>
                <c:pt idx="464">
                  <c:v>3114.775282487552</c:v>
                </c:pt>
                <c:pt idx="465">
                  <c:v>3878.3530336015492</c:v>
                </c:pt>
                <c:pt idx="466">
                  <c:v>4486.9803768918009</c:v>
                </c:pt>
                <c:pt idx="467">
                  <c:v>4877.8290836348024</c:v>
                </c:pt>
                <c:pt idx="468">
                  <c:v>5000.1974505340513</c:v>
                </c:pt>
                <c:pt idx="469">
                  <c:v>4937.4875165490512</c:v>
                </c:pt>
                <c:pt idx="470">
                  <c:v>4624.9360541160549</c:v>
                </c:pt>
                <c:pt idx="471">
                  <c:v>4260.1683005280474</c:v>
                </c:pt>
                <c:pt idx="472">
                  <c:v>3697.8859824085534</c:v>
                </c:pt>
                <c:pt idx="473">
                  <c:v>2976.8529810738</c:v>
                </c:pt>
                <c:pt idx="474">
                  <c:v>2277.6206329833021</c:v>
                </c:pt>
                <c:pt idx="475">
                  <c:v>1810.049873617555</c:v>
                </c:pt>
                <c:pt idx="476">
                  <c:v>1673.0093902068031</c:v>
                </c:pt>
                <c:pt idx="477">
                  <c:v>1658.1247677893002</c:v>
                </c:pt>
                <c:pt idx="478">
                  <c:v>1622.8515574618009</c:v>
                </c:pt>
                <c:pt idx="479">
                  <c:v>1609.768849626804</c:v>
                </c:pt>
                <c:pt idx="480">
                  <c:v>1562.5256303303022</c:v>
                </c:pt>
                <c:pt idx="481">
                  <c:v>1570.876032046802</c:v>
                </c:pt>
                <c:pt idx="482">
                  <c:v>1582.729841303302</c:v>
                </c:pt>
                <c:pt idx="483">
                  <c:v>1583.3472187783011</c:v>
                </c:pt>
                <c:pt idx="484">
                  <c:v>1550.141912837051</c:v>
                </c:pt>
                <c:pt idx="485">
                  <c:v>1554.8256682100532</c:v>
                </c:pt>
                <c:pt idx="486">
                  <c:v>1681.2859307875551</c:v>
                </c:pt>
                <c:pt idx="487">
                  <c:v>1852.2710002438012</c:v>
                </c:pt>
                <c:pt idx="488">
                  <c:v>2068.6624534660523</c:v>
                </c:pt>
                <c:pt idx="489">
                  <c:v>2345.7875904980529</c:v>
                </c:pt>
                <c:pt idx="490">
                  <c:v>2620.8290938208042</c:v>
                </c:pt>
                <c:pt idx="491">
                  <c:v>2711.857165646803</c:v>
                </c:pt>
                <c:pt idx="492">
                  <c:v>2741.220890226055</c:v>
                </c:pt>
                <c:pt idx="493">
                  <c:v>2725.4133422727991</c:v>
                </c:pt>
                <c:pt idx="494">
                  <c:v>2663.4337796485543</c:v>
                </c:pt>
                <c:pt idx="495">
                  <c:v>2490.1732663188</c:v>
                </c:pt>
                <c:pt idx="496">
                  <c:v>2290.7831286433002</c:v>
                </c:pt>
                <c:pt idx="497">
                  <c:v>2075.4978790575501</c:v>
                </c:pt>
                <c:pt idx="498">
                  <c:v>1845.5502052750521</c:v>
                </c:pt>
                <c:pt idx="499">
                  <c:v>1689.4956372615559</c:v>
                </c:pt>
                <c:pt idx="500">
                  <c:v>1615.1223834693001</c:v>
                </c:pt>
                <c:pt idx="501">
                  <c:v>1632.2873232932991</c:v>
                </c:pt>
                <c:pt idx="502">
                  <c:v>1626.8422807213021</c:v>
                </c:pt>
                <c:pt idx="503">
                  <c:v>1602.7982149118043</c:v>
                </c:pt>
                <c:pt idx="504">
                  <c:v>1619.295133628802</c:v>
                </c:pt>
                <c:pt idx="505">
                  <c:v>1632.5999587923031</c:v>
                </c:pt>
                <c:pt idx="506">
                  <c:v>1633.8323201228011</c:v>
                </c:pt>
                <c:pt idx="507">
                  <c:v>1623.593170664298</c:v>
                </c:pt>
                <c:pt idx="508">
                  <c:v>1605.4502625665521</c:v>
                </c:pt>
                <c:pt idx="509">
                  <c:v>1606.8927026198012</c:v>
                </c:pt>
                <c:pt idx="510">
                  <c:v>1769.9264858265551</c:v>
                </c:pt>
                <c:pt idx="511">
                  <c:v>2017.7152682515512</c:v>
                </c:pt>
                <c:pt idx="512">
                  <c:v>2475.7333670060552</c:v>
                </c:pt>
                <c:pt idx="513">
                  <c:v>2981.6715716163048</c:v>
                </c:pt>
                <c:pt idx="514">
                  <c:v>3444.2590363188028</c:v>
                </c:pt>
                <c:pt idx="515">
                  <c:v>3625.3041219080515</c:v>
                </c:pt>
                <c:pt idx="516">
                  <c:v>3693.9538673698012</c:v>
                </c:pt>
                <c:pt idx="517">
                  <c:v>3684.7602728145494</c:v>
                </c:pt>
                <c:pt idx="518">
                  <c:v>3560.9171828230533</c:v>
                </c:pt>
                <c:pt idx="519">
                  <c:v>3357.6280408695543</c:v>
                </c:pt>
                <c:pt idx="520">
                  <c:v>2956.130962868303</c:v>
                </c:pt>
                <c:pt idx="521">
                  <c:v>2527.7555740000512</c:v>
                </c:pt>
                <c:pt idx="522">
                  <c:v>2115.6574167313051</c:v>
                </c:pt>
                <c:pt idx="523">
                  <c:v>1813.5138645085522</c:v>
                </c:pt>
                <c:pt idx="524">
                  <c:v>1667.0059679690512</c:v>
                </c:pt>
                <c:pt idx="525">
                  <c:v>1645.7203582433021</c:v>
                </c:pt>
                <c:pt idx="526">
                  <c:v>1635.202123914301</c:v>
                </c:pt>
                <c:pt idx="527">
                  <c:v>1631.7703920168012</c:v>
                </c:pt>
                <c:pt idx="528">
                  <c:v>1644.0782500618052</c:v>
                </c:pt>
                <c:pt idx="529">
                  <c:v>1630.869695851301</c:v>
                </c:pt>
                <c:pt idx="530">
                  <c:v>1630.4685086263032</c:v>
                </c:pt>
                <c:pt idx="531">
                  <c:v>1627.5790023178022</c:v>
                </c:pt>
                <c:pt idx="532">
                  <c:v>1593.1567697203011</c:v>
                </c:pt>
                <c:pt idx="533">
                  <c:v>1629.2473433085529</c:v>
                </c:pt>
                <c:pt idx="534">
                  <c:v>1827.7655255950531</c:v>
                </c:pt>
                <c:pt idx="535">
                  <c:v>2173.8615947065532</c:v>
                </c:pt>
                <c:pt idx="536">
                  <c:v>2715.6575541015513</c:v>
                </c:pt>
                <c:pt idx="537">
                  <c:v>3380.7130695777973</c:v>
                </c:pt>
                <c:pt idx="538">
                  <c:v>3953.844062648303</c:v>
                </c:pt>
                <c:pt idx="539">
                  <c:v>4228.1234311243015</c:v>
                </c:pt>
                <c:pt idx="540">
                  <c:v>4294.8199270895502</c:v>
                </c:pt>
                <c:pt idx="541">
                  <c:v>4191.4800899975498</c:v>
                </c:pt>
                <c:pt idx="542">
                  <c:v>3980.5800480905532</c:v>
                </c:pt>
                <c:pt idx="543">
                  <c:v>3689.0235019400543</c:v>
                </c:pt>
                <c:pt idx="544">
                  <c:v>3208.9309718948025</c:v>
                </c:pt>
                <c:pt idx="545">
                  <c:v>2688.6198667325498</c:v>
                </c:pt>
                <c:pt idx="546">
                  <c:v>2187.2014264590521</c:v>
                </c:pt>
                <c:pt idx="547">
                  <c:v>1818.7478580490522</c:v>
                </c:pt>
                <c:pt idx="548">
                  <c:v>1709.0707115863049</c:v>
                </c:pt>
                <c:pt idx="549">
                  <c:v>1674.7266313808022</c:v>
                </c:pt>
                <c:pt idx="550">
                  <c:v>1670.1283808208061</c:v>
                </c:pt>
                <c:pt idx="551">
                  <c:v>1654.3433039413021</c:v>
                </c:pt>
                <c:pt idx="552">
                  <c:v>1639.6410573923022</c:v>
                </c:pt>
                <c:pt idx="553">
                  <c:v>1644.764467062804</c:v>
                </c:pt>
                <c:pt idx="554">
                  <c:v>1652.1946248118011</c:v>
                </c:pt>
                <c:pt idx="555">
                  <c:v>1652.1848429078029</c:v>
                </c:pt>
                <c:pt idx="556">
                  <c:v>1639.968165765551</c:v>
                </c:pt>
                <c:pt idx="557">
                  <c:v>1652.602921869051</c:v>
                </c:pt>
                <c:pt idx="558">
                  <c:v>1808.2749246218011</c:v>
                </c:pt>
                <c:pt idx="559">
                  <c:v>2135.0009985880561</c:v>
                </c:pt>
                <c:pt idx="560">
                  <c:v>2636.2708969400524</c:v>
                </c:pt>
                <c:pt idx="561">
                  <c:v>3200.1631394078031</c:v>
                </c:pt>
                <c:pt idx="562">
                  <c:v>3709.2148250145542</c:v>
                </c:pt>
                <c:pt idx="563">
                  <c:v>4043.9369000188012</c:v>
                </c:pt>
                <c:pt idx="564">
                  <c:v>4192.3851519213022</c:v>
                </c:pt>
                <c:pt idx="565">
                  <c:v>4192.9087453383008</c:v>
                </c:pt>
                <c:pt idx="566">
                  <c:v>3946.519651772297</c:v>
                </c:pt>
                <c:pt idx="567">
                  <c:v>3553.8279883893024</c:v>
                </c:pt>
                <c:pt idx="568">
                  <c:v>3125.630972357304</c:v>
                </c:pt>
                <c:pt idx="569">
                  <c:v>2634.9175245155529</c:v>
                </c:pt>
                <c:pt idx="570">
                  <c:v>2229.162454119557</c:v>
                </c:pt>
                <c:pt idx="571">
                  <c:v>1883.3415904778051</c:v>
                </c:pt>
                <c:pt idx="572">
                  <c:v>1729.7064342140461</c:v>
                </c:pt>
                <c:pt idx="573">
                  <c:v>1722.2728739298032</c:v>
                </c:pt>
                <c:pt idx="574">
                  <c:v>1697.717352132802</c:v>
                </c:pt>
                <c:pt idx="575">
                  <c:v>1673.780846354299</c:v>
                </c:pt>
                <c:pt idx="576">
                  <c:v>1654.7684549268031</c:v>
                </c:pt>
                <c:pt idx="577">
                  <c:v>1664.779737970802</c:v>
                </c:pt>
                <c:pt idx="578">
                  <c:v>1668.2735341078021</c:v>
                </c:pt>
                <c:pt idx="579">
                  <c:v>1659.2735977548029</c:v>
                </c:pt>
                <c:pt idx="580">
                  <c:v>1667.6796555688022</c:v>
                </c:pt>
                <c:pt idx="581">
                  <c:v>1682.1101209385531</c:v>
                </c:pt>
                <c:pt idx="582">
                  <c:v>1814.411318315553</c:v>
                </c:pt>
                <c:pt idx="583">
                  <c:v>2151.2617576390512</c:v>
                </c:pt>
                <c:pt idx="584">
                  <c:v>2629.8077293265542</c:v>
                </c:pt>
                <c:pt idx="585">
                  <c:v>3154.5225323218051</c:v>
                </c:pt>
                <c:pt idx="586">
                  <c:v>3605.8714517758021</c:v>
                </c:pt>
                <c:pt idx="587">
                  <c:v>3966.6362459835532</c:v>
                </c:pt>
                <c:pt idx="588">
                  <c:v>4052.7777362075531</c:v>
                </c:pt>
                <c:pt idx="589">
                  <c:v>3935.2162939460482</c:v>
                </c:pt>
                <c:pt idx="590">
                  <c:v>3648.3091262405555</c:v>
                </c:pt>
                <c:pt idx="591">
                  <c:v>3409.4579679038025</c:v>
                </c:pt>
                <c:pt idx="592">
                  <c:v>3076.1013302948031</c:v>
                </c:pt>
                <c:pt idx="593">
                  <c:v>2634.2650051850533</c:v>
                </c:pt>
                <c:pt idx="594">
                  <c:v>2105.9670090350482</c:v>
                </c:pt>
                <c:pt idx="595">
                  <c:v>1793.9547121103019</c:v>
                </c:pt>
                <c:pt idx="596">
                  <c:v>1670.7887584378011</c:v>
                </c:pt>
                <c:pt idx="597">
                  <c:v>1655.7539173548032</c:v>
                </c:pt>
                <c:pt idx="598">
                  <c:v>1672.9449256228013</c:v>
                </c:pt>
                <c:pt idx="599">
                  <c:v>1686.6556402878</c:v>
                </c:pt>
                <c:pt idx="600">
                  <c:v>1658.4172012783031</c:v>
                </c:pt>
                <c:pt idx="601">
                  <c:v>1643.0865181083002</c:v>
                </c:pt>
                <c:pt idx="602">
                  <c:v>1645.1895813033022</c:v>
                </c:pt>
                <c:pt idx="603">
                  <c:v>1640.8930199478011</c:v>
                </c:pt>
                <c:pt idx="604">
                  <c:v>1638.8747389963021</c:v>
                </c:pt>
                <c:pt idx="605">
                  <c:v>1633.8136175933012</c:v>
                </c:pt>
                <c:pt idx="606">
                  <c:v>1717.9368523728033</c:v>
                </c:pt>
                <c:pt idx="607">
                  <c:v>1968.267053658052</c:v>
                </c:pt>
                <c:pt idx="608">
                  <c:v>2413.79081199555</c:v>
                </c:pt>
                <c:pt idx="609">
                  <c:v>2980.0050628688023</c:v>
                </c:pt>
                <c:pt idx="610">
                  <c:v>3402.1776792025521</c:v>
                </c:pt>
                <c:pt idx="611">
                  <c:v>3753.125988474801</c:v>
                </c:pt>
                <c:pt idx="612">
                  <c:v>3902.6666520343019</c:v>
                </c:pt>
                <c:pt idx="613">
                  <c:v>3926.0784448165523</c:v>
                </c:pt>
                <c:pt idx="614">
                  <c:v>3800.3820244250542</c:v>
                </c:pt>
                <c:pt idx="615">
                  <c:v>3598.8618486985542</c:v>
                </c:pt>
                <c:pt idx="616">
                  <c:v>3192.9876445640521</c:v>
                </c:pt>
                <c:pt idx="617">
                  <c:v>2666.5941010148013</c:v>
                </c:pt>
                <c:pt idx="618">
                  <c:v>2149.9499655923009</c:v>
                </c:pt>
                <c:pt idx="619">
                  <c:v>1800.0000134705519</c:v>
                </c:pt>
                <c:pt idx="620">
                  <c:v>1583.4907489703</c:v>
                </c:pt>
                <c:pt idx="621">
                  <c:v>1594.0847491638051</c:v>
                </c:pt>
                <c:pt idx="622">
                  <c:v>1570.479918333303</c:v>
                </c:pt>
                <c:pt idx="623">
                  <c:v>1621.2958394753</c:v>
                </c:pt>
                <c:pt idx="624">
                  <c:v>1601.7512842768042</c:v>
                </c:pt>
                <c:pt idx="625">
                  <c:v>1582.3896524348011</c:v>
                </c:pt>
                <c:pt idx="626">
                  <c:v>1600.076983315804</c:v>
                </c:pt>
                <c:pt idx="627">
                  <c:v>1575.738265109303</c:v>
                </c:pt>
                <c:pt idx="628">
                  <c:v>1535.17844151955</c:v>
                </c:pt>
                <c:pt idx="629">
                  <c:v>1562.020341704552</c:v>
                </c:pt>
                <c:pt idx="630">
                  <c:v>1789.576641440301</c:v>
                </c:pt>
                <c:pt idx="631">
                  <c:v>2211.337756680301</c:v>
                </c:pt>
                <c:pt idx="632">
                  <c:v>2846.1026767970511</c:v>
                </c:pt>
                <c:pt idx="633">
                  <c:v>3478.995889625302</c:v>
                </c:pt>
                <c:pt idx="634">
                  <c:v>4065.2786834760532</c:v>
                </c:pt>
                <c:pt idx="635">
                  <c:v>4401.1447987503061</c:v>
                </c:pt>
                <c:pt idx="636">
                  <c:v>4500.5600772358066</c:v>
                </c:pt>
                <c:pt idx="637">
                  <c:v>4392.6684278213006</c:v>
                </c:pt>
                <c:pt idx="638">
                  <c:v>4185.108223694303</c:v>
                </c:pt>
                <c:pt idx="639">
                  <c:v>3811.968682717551</c:v>
                </c:pt>
                <c:pt idx="640">
                  <c:v>3374.7641810468012</c:v>
                </c:pt>
                <c:pt idx="641">
                  <c:v>2850.9802176890539</c:v>
                </c:pt>
                <c:pt idx="642">
                  <c:v>2252.459544073306</c:v>
                </c:pt>
                <c:pt idx="643">
                  <c:v>1834.4825749808022</c:v>
                </c:pt>
                <c:pt idx="644">
                  <c:v>1666.604318108803</c:v>
                </c:pt>
                <c:pt idx="645">
                  <c:v>1636.2820740983022</c:v>
                </c:pt>
                <c:pt idx="646">
                  <c:v>1625.406594418301</c:v>
                </c:pt>
                <c:pt idx="647">
                  <c:v>1591.324245645802</c:v>
                </c:pt>
                <c:pt idx="648">
                  <c:v>1565.1798777228032</c:v>
                </c:pt>
                <c:pt idx="649">
                  <c:v>1566.215346640299</c:v>
                </c:pt>
                <c:pt idx="650">
                  <c:v>1567.3183058528032</c:v>
                </c:pt>
                <c:pt idx="651">
                  <c:v>1577.1036521428052</c:v>
                </c:pt>
                <c:pt idx="652">
                  <c:v>1593.0355302300532</c:v>
                </c:pt>
                <c:pt idx="653">
                  <c:v>1599.736592141054</c:v>
                </c:pt>
                <c:pt idx="654">
                  <c:v>1739.155921028803</c:v>
                </c:pt>
                <c:pt idx="655">
                  <c:v>1983.2793192838051</c:v>
                </c:pt>
                <c:pt idx="656">
                  <c:v>2337.5219117433021</c:v>
                </c:pt>
                <c:pt idx="657">
                  <c:v>2705.7892416325531</c:v>
                </c:pt>
                <c:pt idx="658">
                  <c:v>2982.7735205320532</c:v>
                </c:pt>
                <c:pt idx="659">
                  <c:v>3134.2157976350504</c:v>
                </c:pt>
                <c:pt idx="660">
                  <c:v>3166.5923063535511</c:v>
                </c:pt>
                <c:pt idx="661">
                  <c:v>3049.8877210558012</c:v>
                </c:pt>
                <c:pt idx="662">
                  <c:v>2951.1445994248024</c:v>
                </c:pt>
                <c:pt idx="663">
                  <c:v>2818.1739097428031</c:v>
                </c:pt>
                <c:pt idx="664">
                  <c:v>2647.5134119690561</c:v>
                </c:pt>
                <c:pt idx="665">
                  <c:v>2336.302468526304</c:v>
                </c:pt>
                <c:pt idx="666">
                  <c:v>2035.636563247057</c:v>
                </c:pt>
                <c:pt idx="667">
                  <c:v>1825.2495033840551</c:v>
                </c:pt>
                <c:pt idx="668">
                  <c:v>1767.2132037048061</c:v>
                </c:pt>
                <c:pt idx="669">
                  <c:v>1738.555150192803</c:v>
                </c:pt>
                <c:pt idx="670">
                  <c:v>1706.6404128552981</c:v>
                </c:pt>
                <c:pt idx="671">
                  <c:v>1671.044173795801</c:v>
                </c:pt>
                <c:pt idx="672">
                  <c:v>1642.5838760333011</c:v>
                </c:pt>
                <c:pt idx="673">
                  <c:v>1633.1684034193031</c:v>
                </c:pt>
                <c:pt idx="674">
                  <c:v>1647.8795597003041</c:v>
                </c:pt>
                <c:pt idx="675">
                  <c:v>1635.293620231301</c:v>
                </c:pt>
                <c:pt idx="676">
                  <c:v>1621.6017805603012</c:v>
                </c:pt>
                <c:pt idx="677">
                  <c:v>1646.0268134330531</c:v>
                </c:pt>
                <c:pt idx="678">
                  <c:v>1834.1151597600549</c:v>
                </c:pt>
                <c:pt idx="679">
                  <c:v>2242.9300097640535</c:v>
                </c:pt>
                <c:pt idx="680">
                  <c:v>2897.2089057903031</c:v>
                </c:pt>
                <c:pt idx="681">
                  <c:v>3631.5075801775552</c:v>
                </c:pt>
                <c:pt idx="682">
                  <c:v>4248.8712364715529</c:v>
                </c:pt>
                <c:pt idx="683">
                  <c:v>4608.7372125895545</c:v>
                </c:pt>
                <c:pt idx="684">
                  <c:v>4737.44108436855</c:v>
                </c:pt>
                <c:pt idx="685">
                  <c:v>4661.3264614703003</c:v>
                </c:pt>
                <c:pt idx="686">
                  <c:v>4436.0847625138049</c:v>
                </c:pt>
                <c:pt idx="687">
                  <c:v>4077.57638382405</c:v>
                </c:pt>
                <c:pt idx="688">
                  <c:v>3569.9678162500522</c:v>
                </c:pt>
                <c:pt idx="689">
                  <c:v>2923.111471048051</c:v>
                </c:pt>
                <c:pt idx="690">
                  <c:v>2298.6289551743012</c:v>
                </c:pt>
                <c:pt idx="691">
                  <c:v>1848.3374187358031</c:v>
                </c:pt>
                <c:pt idx="692">
                  <c:v>1692.9261443063031</c:v>
                </c:pt>
                <c:pt idx="693">
                  <c:v>1647.9269819847991</c:v>
                </c:pt>
                <c:pt idx="694">
                  <c:v>1645.372924808803</c:v>
                </c:pt>
                <c:pt idx="695">
                  <c:v>1637.9792654902999</c:v>
                </c:pt>
                <c:pt idx="696">
                  <c:v>1643.5425235333021</c:v>
                </c:pt>
                <c:pt idx="697">
                  <c:v>1623.961808305304</c:v>
                </c:pt>
                <c:pt idx="698">
                  <c:v>1632.948319195302</c:v>
                </c:pt>
                <c:pt idx="699">
                  <c:v>1631.511834407801</c:v>
                </c:pt>
                <c:pt idx="700">
                  <c:v>1635.781508656054</c:v>
                </c:pt>
                <c:pt idx="701">
                  <c:v>1675.5904345608021</c:v>
                </c:pt>
                <c:pt idx="702">
                  <c:v>1852.572871170802</c:v>
                </c:pt>
                <c:pt idx="703">
                  <c:v>2252.119965823555</c:v>
                </c:pt>
                <c:pt idx="704">
                  <c:v>2823.3376353065555</c:v>
                </c:pt>
                <c:pt idx="705">
                  <c:v>3358.1434806833004</c:v>
                </c:pt>
                <c:pt idx="706">
                  <c:v>3769.888540565551</c:v>
                </c:pt>
                <c:pt idx="707">
                  <c:v>3965.672523847054</c:v>
                </c:pt>
                <c:pt idx="708">
                  <c:v>4069.1906158710535</c:v>
                </c:pt>
                <c:pt idx="709">
                  <c:v>4015.862440100052</c:v>
                </c:pt>
                <c:pt idx="710">
                  <c:v>3728.713938149805</c:v>
                </c:pt>
                <c:pt idx="711">
                  <c:v>3411.0462689700512</c:v>
                </c:pt>
                <c:pt idx="712">
                  <c:v>3054.0860409038023</c:v>
                </c:pt>
                <c:pt idx="713">
                  <c:v>2535.7533982173022</c:v>
                </c:pt>
                <c:pt idx="714">
                  <c:v>2147.2381028558038</c:v>
                </c:pt>
                <c:pt idx="715">
                  <c:v>1839.1526525325501</c:v>
                </c:pt>
                <c:pt idx="716">
                  <c:v>1731.1750635165542</c:v>
                </c:pt>
                <c:pt idx="717">
                  <c:v>1696.8751353193049</c:v>
                </c:pt>
                <c:pt idx="718">
                  <c:v>1712.7294243842982</c:v>
                </c:pt>
                <c:pt idx="719">
                  <c:v>1689.1801135868011</c:v>
                </c:pt>
                <c:pt idx="720">
                  <c:v>1658.3546201298041</c:v>
                </c:pt>
                <c:pt idx="721">
                  <c:v>1651.8605747843019</c:v>
                </c:pt>
                <c:pt idx="722">
                  <c:v>1662.1052516078021</c:v>
                </c:pt>
                <c:pt idx="723">
                  <c:v>1659.7468918378011</c:v>
                </c:pt>
                <c:pt idx="724">
                  <c:v>1647.345672349802</c:v>
                </c:pt>
                <c:pt idx="725">
                  <c:v>1660.701111093801</c:v>
                </c:pt>
                <c:pt idx="726">
                  <c:v>1756.9569966693032</c:v>
                </c:pt>
                <c:pt idx="727">
                  <c:v>1885.7187366008022</c:v>
                </c:pt>
                <c:pt idx="728">
                  <c:v>2045.161864560552</c:v>
                </c:pt>
                <c:pt idx="729">
                  <c:v>2281.4342460638031</c:v>
                </c:pt>
                <c:pt idx="730">
                  <c:v>2452.802675747052</c:v>
                </c:pt>
                <c:pt idx="731">
                  <c:v>2606.3310427955512</c:v>
                </c:pt>
                <c:pt idx="732">
                  <c:v>2646.3175458643009</c:v>
                </c:pt>
                <c:pt idx="733">
                  <c:v>2668.3054668762993</c:v>
                </c:pt>
                <c:pt idx="734">
                  <c:v>2672.6112759048033</c:v>
                </c:pt>
                <c:pt idx="735">
                  <c:v>2636.7139578280544</c:v>
                </c:pt>
                <c:pt idx="736">
                  <c:v>2412.4048480395513</c:v>
                </c:pt>
                <c:pt idx="737">
                  <c:v>2161.379744056052</c:v>
                </c:pt>
                <c:pt idx="738">
                  <c:v>1934.7758414583011</c:v>
                </c:pt>
                <c:pt idx="739">
                  <c:v>1798.1530316188021</c:v>
                </c:pt>
                <c:pt idx="740">
                  <c:v>1736.7485742110532</c:v>
                </c:pt>
                <c:pt idx="741">
                  <c:v>1698.7526654823</c:v>
                </c:pt>
                <c:pt idx="742">
                  <c:v>1702.1034874118052</c:v>
                </c:pt>
                <c:pt idx="743">
                  <c:v>1702.400179300301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C51-4CFE-88D5-A4C399E5E805}"/>
            </c:ext>
          </c:extLst>
        </c:ser>
        <c:ser>
          <c:idx val="5"/>
          <c:order val="5"/>
          <c:tx>
            <c:strRef>
              <c:f>'05'!$H$44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'05'!$A$45:$A$789</c:f>
              <c:numCache>
                <c:formatCode>dd/mm/</c:formatCode>
                <c:ptCount val="745"/>
                <c:pt idx="0">
                  <c:v>45413</c:v>
                </c:pt>
                <c:pt idx="1">
                  <c:v>45413.041666666664</c:v>
                </c:pt>
                <c:pt idx="2">
                  <c:v>45413.083333333336</c:v>
                </c:pt>
                <c:pt idx="3">
                  <c:v>45413.125</c:v>
                </c:pt>
                <c:pt idx="4">
                  <c:v>45413.166666666664</c:v>
                </c:pt>
                <c:pt idx="5">
                  <c:v>45413.208333333336</c:v>
                </c:pt>
                <c:pt idx="6">
                  <c:v>45413.25</c:v>
                </c:pt>
                <c:pt idx="7">
                  <c:v>45413.291666666664</c:v>
                </c:pt>
                <c:pt idx="8">
                  <c:v>45413.333333333336</c:v>
                </c:pt>
                <c:pt idx="9">
                  <c:v>45413.375</c:v>
                </c:pt>
                <c:pt idx="10">
                  <c:v>45413.416666666664</c:v>
                </c:pt>
                <c:pt idx="11">
                  <c:v>45413.458333333336</c:v>
                </c:pt>
                <c:pt idx="12">
                  <c:v>45413.5</c:v>
                </c:pt>
                <c:pt idx="13">
                  <c:v>45413.541666666664</c:v>
                </c:pt>
                <c:pt idx="14">
                  <c:v>45413.583333333336</c:v>
                </c:pt>
                <c:pt idx="15">
                  <c:v>45413.625</c:v>
                </c:pt>
                <c:pt idx="16">
                  <c:v>45413.666666666664</c:v>
                </c:pt>
                <c:pt idx="17">
                  <c:v>45413.708333333336</c:v>
                </c:pt>
                <c:pt idx="18">
                  <c:v>45413.75</c:v>
                </c:pt>
                <c:pt idx="19">
                  <c:v>45413.791666666664</c:v>
                </c:pt>
                <c:pt idx="20">
                  <c:v>45413.833333333336</c:v>
                </c:pt>
                <c:pt idx="21">
                  <c:v>45413.875</c:v>
                </c:pt>
                <c:pt idx="22">
                  <c:v>45413.916666666664</c:v>
                </c:pt>
                <c:pt idx="23">
                  <c:v>45413.958333333336</c:v>
                </c:pt>
                <c:pt idx="24">
                  <c:v>45414</c:v>
                </c:pt>
                <c:pt idx="25">
                  <c:v>45414.041666666664</c:v>
                </c:pt>
                <c:pt idx="26">
                  <c:v>45414.083333333336</c:v>
                </c:pt>
                <c:pt idx="27">
                  <c:v>45414.125</c:v>
                </c:pt>
                <c:pt idx="28">
                  <c:v>45414.166666666664</c:v>
                </c:pt>
                <c:pt idx="29">
                  <c:v>45414.208333333336</c:v>
                </c:pt>
                <c:pt idx="30">
                  <c:v>45414.25</c:v>
                </c:pt>
                <c:pt idx="31">
                  <c:v>45414.291666666664</c:v>
                </c:pt>
                <c:pt idx="32">
                  <c:v>45414.333333333336</c:v>
                </c:pt>
                <c:pt idx="33">
                  <c:v>45414.375</c:v>
                </c:pt>
                <c:pt idx="34">
                  <c:v>45414.416666666664</c:v>
                </c:pt>
                <c:pt idx="35">
                  <c:v>45414.458333333336</c:v>
                </c:pt>
                <c:pt idx="36">
                  <c:v>45414.5</c:v>
                </c:pt>
                <c:pt idx="37">
                  <c:v>45414.541666666664</c:v>
                </c:pt>
                <c:pt idx="38">
                  <c:v>45414.583333333336</c:v>
                </c:pt>
                <c:pt idx="39">
                  <c:v>45414.625</c:v>
                </c:pt>
                <c:pt idx="40">
                  <c:v>45414.666666666664</c:v>
                </c:pt>
                <c:pt idx="41">
                  <c:v>45414.708333333336</c:v>
                </c:pt>
                <c:pt idx="42">
                  <c:v>45414.75</c:v>
                </c:pt>
                <c:pt idx="43">
                  <c:v>45414.791666666664</c:v>
                </c:pt>
                <c:pt idx="44">
                  <c:v>45414.833333333336</c:v>
                </c:pt>
                <c:pt idx="45">
                  <c:v>45414.875</c:v>
                </c:pt>
                <c:pt idx="46">
                  <c:v>45414.916666666664</c:v>
                </c:pt>
                <c:pt idx="47">
                  <c:v>45414.958333333336</c:v>
                </c:pt>
                <c:pt idx="48">
                  <c:v>45415</c:v>
                </c:pt>
                <c:pt idx="49">
                  <c:v>45415.041666666664</c:v>
                </c:pt>
                <c:pt idx="50">
                  <c:v>45415.083333333336</c:v>
                </c:pt>
                <c:pt idx="51">
                  <c:v>45415.125</c:v>
                </c:pt>
                <c:pt idx="52">
                  <c:v>45415.166666666664</c:v>
                </c:pt>
                <c:pt idx="53">
                  <c:v>45415.208333333336</c:v>
                </c:pt>
                <c:pt idx="54">
                  <c:v>45415.25</c:v>
                </c:pt>
                <c:pt idx="55">
                  <c:v>45415.291666666664</c:v>
                </c:pt>
                <c:pt idx="56">
                  <c:v>45415.333333333336</c:v>
                </c:pt>
                <c:pt idx="57">
                  <c:v>45415.375</c:v>
                </c:pt>
                <c:pt idx="58">
                  <c:v>45415.416666666664</c:v>
                </c:pt>
                <c:pt idx="59">
                  <c:v>45415.458333333336</c:v>
                </c:pt>
                <c:pt idx="60">
                  <c:v>45415.5</c:v>
                </c:pt>
                <c:pt idx="61">
                  <c:v>45415.541666666664</c:v>
                </c:pt>
                <c:pt idx="62">
                  <c:v>45415.583333333336</c:v>
                </c:pt>
                <c:pt idx="63">
                  <c:v>45415.625</c:v>
                </c:pt>
                <c:pt idx="64">
                  <c:v>45415.666666666664</c:v>
                </c:pt>
                <c:pt idx="65">
                  <c:v>45415.708333333336</c:v>
                </c:pt>
                <c:pt idx="66">
                  <c:v>45415.75</c:v>
                </c:pt>
                <c:pt idx="67">
                  <c:v>45415.791666666664</c:v>
                </c:pt>
                <c:pt idx="68">
                  <c:v>45415.833333333336</c:v>
                </c:pt>
                <c:pt idx="69">
                  <c:v>45415.875</c:v>
                </c:pt>
                <c:pt idx="70">
                  <c:v>45415.916666666664</c:v>
                </c:pt>
                <c:pt idx="71">
                  <c:v>45415.958333333336</c:v>
                </c:pt>
                <c:pt idx="72">
                  <c:v>45416</c:v>
                </c:pt>
                <c:pt idx="73">
                  <c:v>45416.041666666664</c:v>
                </c:pt>
                <c:pt idx="74">
                  <c:v>45416.083333333336</c:v>
                </c:pt>
                <c:pt idx="75">
                  <c:v>45416.125</c:v>
                </c:pt>
                <c:pt idx="76">
                  <c:v>45416.166666666664</c:v>
                </c:pt>
                <c:pt idx="77">
                  <c:v>45416.208333333336</c:v>
                </c:pt>
                <c:pt idx="78">
                  <c:v>45416.25</c:v>
                </c:pt>
                <c:pt idx="79">
                  <c:v>45416.291666666664</c:v>
                </c:pt>
                <c:pt idx="80">
                  <c:v>45416.333333333336</c:v>
                </c:pt>
                <c:pt idx="81">
                  <c:v>45416.375</c:v>
                </c:pt>
                <c:pt idx="82">
                  <c:v>45416.416666666664</c:v>
                </c:pt>
                <c:pt idx="83">
                  <c:v>45416.458333333336</c:v>
                </c:pt>
                <c:pt idx="84">
                  <c:v>45416.5</c:v>
                </c:pt>
                <c:pt idx="85">
                  <c:v>45416.541666666664</c:v>
                </c:pt>
                <c:pt idx="86">
                  <c:v>45416.583333333336</c:v>
                </c:pt>
                <c:pt idx="87">
                  <c:v>45416.625</c:v>
                </c:pt>
                <c:pt idx="88">
                  <c:v>45416.666666666664</c:v>
                </c:pt>
                <c:pt idx="89">
                  <c:v>45416.708333333336</c:v>
                </c:pt>
                <c:pt idx="90">
                  <c:v>45416.75</c:v>
                </c:pt>
                <c:pt idx="91">
                  <c:v>45416.791666666664</c:v>
                </c:pt>
                <c:pt idx="92">
                  <c:v>45416.833333333336</c:v>
                </c:pt>
                <c:pt idx="93">
                  <c:v>45416.875</c:v>
                </c:pt>
                <c:pt idx="94">
                  <c:v>45416.916666666664</c:v>
                </c:pt>
                <c:pt idx="95">
                  <c:v>45416.958333333336</c:v>
                </c:pt>
                <c:pt idx="96">
                  <c:v>45417</c:v>
                </c:pt>
                <c:pt idx="97">
                  <c:v>45417.041666666664</c:v>
                </c:pt>
                <c:pt idx="98">
                  <c:v>45417.083333333336</c:v>
                </c:pt>
                <c:pt idx="99">
                  <c:v>45417.125</c:v>
                </c:pt>
                <c:pt idx="100">
                  <c:v>45417.166666666664</c:v>
                </c:pt>
                <c:pt idx="101">
                  <c:v>45417.208333333336</c:v>
                </c:pt>
                <c:pt idx="102">
                  <c:v>45417.25</c:v>
                </c:pt>
                <c:pt idx="103">
                  <c:v>45417.291666666664</c:v>
                </c:pt>
                <c:pt idx="104">
                  <c:v>45417.333333333336</c:v>
                </c:pt>
                <c:pt idx="105">
                  <c:v>45417.375</c:v>
                </c:pt>
                <c:pt idx="106">
                  <c:v>45417.416666666664</c:v>
                </c:pt>
                <c:pt idx="107">
                  <c:v>45417.458333333336</c:v>
                </c:pt>
                <c:pt idx="108">
                  <c:v>45417.5</c:v>
                </c:pt>
                <c:pt idx="109">
                  <c:v>45417.541666666664</c:v>
                </c:pt>
                <c:pt idx="110">
                  <c:v>45417.583333333336</c:v>
                </c:pt>
                <c:pt idx="111">
                  <c:v>45417.625</c:v>
                </c:pt>
                <c:pt idx="112">
                  <c:v>45417.666666666664</c:v>
                </c:pt>
                <c:pt idx="113">
                  <c:v>45417.708333333336</c:v>
                </c:pt>
                <c:pt idx="114">
                  <c:v>45417.75</c:v>
                </c:pt>
                <c:pt idx="115">
                  <c:v>45417.791666666664</c:v>
                </c:pt>
                <c:pt idx="116">
                  <c:v>45417.833333333336</c:v>
                </c:pt>
                <c:pt idx="117">
                  <c:v>45417.875</c:v>
                </c:pt>
                <c:pt idx="118">
                  <c:v>45417.916666666664</c:v>
                </c:pt>
                <c:pt idx="119">
                  <c:v>45417.958333333336</c:v>
                </c:pt>
                <c:pt idx="120">
                  <c:v>45418</c:v>
                </c:pt>
                <c:pt idx="121">
                  <c:v>45418.041666666664</c:v>
                </c:pt>
                <c:pt idx="122">
                  <c:v>45418.083333333336</c:v>
                </c:pt>
                <c:pt idx="123">
                  <c:v>45418.125</c:v>
                </c:pt>
                <c:pt idx="124">
                  <c:v>45418.166666666664</c:v>
                </c:pt>
                <c:pt idx="125">
                  <c:v>45418.208333333336</c:v>
                </c:pt>
                <c:pt idx="126">
                  <c:v>45418.25</c:v>
                </c:pt>
                <c:pt idx="127">
                  <c:v>45418.291666666664</c:v>
                </c:pt>
                <c:pt idx="128">
                  <c:v>45418.333333333336</c:v>
                </c:pt>
                <c:pt idx="129">
                  <c:v>45418.375</c:v>
                </c:pt>
                <c:pt idx="130">
                  <c:v>45418.416666666664</c:v>
                </c:pt>
                <c:pt idx="131">
                  <c:v>45418.458333333336</c:v>
                </c:pt>
                <c:pt idx="132">
                  <c:v>45418.5</c:v>
                </c:pt>
                <c:pt idx="133">
                  <c:v>45418.541666666664</c:v>
                </c:pt>
                <c:pt idx="134">
                  <c:v>45418.583333333336</c:v>
                </c:pt>
                <c:pt idx="135">
                  <c:v>45418.625</c:v>
                </c:pt>
                <c:pt idx="136">
                  <c:v>45418.666666666664</c:v>
                </c:pt>
                <c:pt idx="137">
                  <c:v>45418.708333333336</c:v>
                </c:pt>
                <c:pt idx="138">
                  <c:v>45418.75</c:v>
                </c:pt>
                <c:pt idx="139">
                  <c:v>45418.791666666664</c:v>
                </c:pt>
                <c:pt idx="140">
                  <c:v>45418.833333333336</c:v>
                </c:pt>
                <c:pt idx="141">
                  <c:v>45418.875</c:v>
                </c:pt>
                <c:pt idx="142">
                  <c:v>45418.916666666664</c:v>
                </c:pt>
                <c:pt idx="143">
                  <c:v>45418.958333333336</c:v>
                </c:pt>
                <c:pt idx="144">
                  <c:v>45419</c:v>
                </c:pt>
                <c:pt idx="145">
                  <c:v>45419.041666666664</c:v>
                </c:pt>
                <c:pt idx="146">
                  <c:v>45419.083333333336</c:v>
                </c:pt>
                <c:pt idx="147">
                  <c:v>45419.125</c:v>
                </c:pt>
                <c:pt idx="148">
                  <c:v>45419.166666666664</c:v>
                </c:pt>
                <c:pt idx="149">
                  <c:v>45419.208333333336</c:v>
                </c:pt>
                <c:pt idx="150">
                  <c:v>45419.25</c:v>
                </c:pt>
                <c:pt idx="151">
                  <c:v>45419.291666666664</c:v>
                </c:pt>
                <c:pt idx="152">
                  <c:v>45419.333333333336</c:v>
                </c:pt>
                <c:pt idx="153">
                  <c:v>45419.375</c:v>
                </c:pt>
                <c:pt idx="154">
                  <c:v>45419.416666666664</c:v>
                </c:pt>
                <c:pt idx="155">
                  <c:v>45419.458333333336</c:v>
                </c:pt>
                <c:pt idx="156">
                  <c:v>45419.5</c:v>
                </c:pt>
                <c:pt idx="157">
                  <c:v>45419.541666666664</c:v>
                </c:pt>
                <c:pt idx="158">
                  <c:v>45419.583333333336</c:v>
                </c:pt>
                <c:pt idx="159">
                  <c:v>45419.625</c:v>
                </c:pt>
                <c:pt idx="160">
                  <c:v>45419.666666666664</c:v>
                </c:pt>
                <c:pt idx="161">
                  <c:v>45419.708333333336</c:v>
                </c:pt>
                <c:pt idx="162">
                  <c:v>45419.75</c:v>
                </c:pt>
                <c:pt idx="163">
                  <c:v>45419.791666666664</c:v>
                </c:pt>
                <c:pt idx="164">
                  <c:v>45419.833333333336</c:v>
                </c:pt>
                <c:pt idx="165">
                  <c:v>45419.875</c:v>
                </c:pt>
                <c:pt idx="166">
                  <c:v>45419.916666666664</c:v>
                </c:pt>
                <c:pt idx="167">
                  <c:v>45419.958333333336</c:v>
                </c:pt>
                <c:pt idx="168">
                  <c:v>45420</c:v>
                </c:pt>
                <c:pt idx="169">
                  <c:v>45420.041666666664</c:v>
                </c:pt>
                <c:pt idx="170">
                  <c:v>45420.083333333336</c:v>
                </c:pt>
                <c:pt idx="171">
                  <c:v>45420.125</c:v>
                </c:pt>
                <c:pt idx="172">
                  <c:v>45420.166666666664</c:v>
                </c:pt>
                <c:pt idx="173">
                  <c:v>45420.208333333336</c:v>
                </c:pt>
                <c:pt idx="174">
                  <c:v>45420.25</c:v>
                </c:pt>
                <c:pt idx="175">
                  <c:v>45420.291666666664</c:v>
                </c:pt>
                <c:pt idx="176">
                  <c:v>45420.333333333336</c:v>
                </c:pt>
                <c:pt idx="177">
                  <c:v>45420.375</c:v>
                </c:pt>
                <c:pt idx="178">
                  <c:v>45420.416666666664</c:v>
                </c:pt>
                <c:pt idx="179">
                  <c:v>45420.458333333336</c:v>
                </c:pt>
                <c:pt idx="180">
                  <c:v>45420.5</c:v>
                </c:pt>
                <c:pt idx="181">
                  <c:v>45420.541666666664</c:v>
                </c:pt>
                <c:pt idx="182">
                  <c:v>45420.583333333336</c:v>
                </c:pt>
                <c:pt idx="183">
                  <c:v>45420.625</c:v>
                </c:pt>
                <c:pt idx="184">
                  <c:v>45420.666666666664</c:v>
                </c:pt>
                <c:pt idx="185">
                  <c:v>45420.708333333336</c:v>
                </c:pt>
                <c:pt idx="186">
                  <c:v>45420.75</c:v>
                </c:pt>
                <c:pt idx="187">
                  <c:v>45420.791666666664</c:v>
                </c:pt>
                <c:pt idx="188">
                  <c:v>45420.833333333336</c:v>
                </c:pt>
                <c:pt idx="189">
                  <c:v>45420.875</c:v>
                </c:pt>
                <c:pt idx="190">
                  <c:v>45420.916666666664</c:v>
                </c:pt>
                <c:pt idx="191">
                  <c:v>45420.958333333336</c:v>
                </c:pt>
                <c:pt idx="192">
                  <c:v>45421</c:v>
                </c:pt>
                <c:pt idx="193">
                  <c:v>45421.041666666664</c:v>
                </c:pt>
                <c:pt idx="194">
                  <c:v>45421.083333333336</c:v>
                </c:pt>
                <c:pt idx="195">
                  <c:v>45421.125</c:v>
                </c:pt>
                <c:pt idx="196">
                  <c:v>45421.166666666664</c:v>
                </c:pt>
                <c:pt idx="197">
                  <c:v>45421.208333333336</c:v>
                </c:pt>
                <c:pt idx="198">
                  <c:v>45421.25</c:v>
                </c:pt>
                <c:pt idx="199">
                  <c:v>45421.291666666664</c:v>
                </c:pt>
                <c:pt idx="200">
                  <c:v>45421.333333333336</c:v>
                </c:pt>
                <c:pt idx="201">
                  <c:v>45421.375</c:v>
                </c:pt>
                <c:pt idx="202">
                  <c:v>45421.416666666664</c:v>
                </c:pt>
                <c:pt idx="203">
                  <c:v>45421.458333333336</c:v>
                </c:pt>
                <c:pt idx="204">
                  <c:v>45421.5</c:v>
                </c:pt>
                <c:pt idx="205">
                  <c:v>45421.541666666664</c:v>
                </c:pt>
                <c:pt idx="206">
                  <c:v>45421.583333333336</c:v>
                </c:pt>
                <c:pt idx="207">
                  <c:v>45421.625</c:v>
                </c:pt>
                <c:pt idx="208">
                  <c:v>45421.666666666664</c:v>
                </c:pt>
                <c:pt idx="209">
                  <c:v>45421.708333333336</c:v>
                </c:pt>
                <c:pt idx="210">
                  <c:v>45421.75</c:v>
                </c:pt>
                <c:pt idx="211">
                  <c:v>45421.791666666664</c:v>
                </c:pt>
                <c:pt idx="212">
                  <c:v>45421.833333333336</c:v>
                </c:pt>
                <c:pt idx="213">
                  <c:v>45421.875</c:v>
                </c:pt>
                <c:pt idx="214">
                  <c:v>45421.916666666664</c:v>
                </c:pt>
                <c:pt idx="215">
                  <c:v>45421.958333333336</c:v>
                </c:pt>
                <c:pt idx="216">
                  <c:v>45422</c:v>
                </c:pt>
                <c:pt idx="217">
                  <c:v>45422.041666666664</c:v>
                </c:pt>
                <c:pt idx="218">
                  <c:v>45422.083333333336</c:v>
                </c:pt>
                <c:pt idx="219">
                  <c:v>45422.125</c:v>
                </c:pt>
                <c:pt idx="220">
                  <c:v>45422.166666666664</c:v>
                </c:pt>
                <c:pt idx="221">
                  <c:v>45422.208333333336</c:v>
                </c:pt>
                <c:pt idx="222">
                  <c:v>45422.25</c:v>
                </c:pt>
                <c:pt idx="223">
                  <c:v>45422.291666666664</c:v>
                </c:pt>
                <c:pt idx="224">
                  <c:v>45422.333333333336</c:v>
                </c:pt>
                <c:pt idx="225">
                  <c:v>45422.375</c:v>
                </c:pt>
                <c:pt idx="226">
                  <c:v>45422.416666666664</c:v>
                </c:pt>
                <c:pt idx="227">
                  <c:v>45422.458333333336</c:v>
                </c:pt>
                <c:pt idx="228">
                  <c:v>45422.5</c:v>
                </c:pt>
                <c:pt idx="229">
                  <c:v>45422.541666666664</c:v>
                </c:pt>
                <c:pt idx="230">
                  <c:v>45422.583333333336</c:v>
                </c:pt>
                <c:pt idx="231">
                  <c:v>45422.625</c:v>
                </c:pt>
                <c:pt idx="232">
                  <c:v>45422.666666666664</c:v>
                </c:pt>
                <c:pt idx="233">
                  <c:v>45422.708333333336</c:v>
                </c:pt>
                <c:pt idx="234">
                  <c:v>45422.75</c:v>
                </c:pt>
                <c:pt idx="235">
                  <c:v>45422.791666666664</c:v>
                </c:pt>
                <c:pt idx="236">
                  <c:v>45422.833333333336</c:v>
                </c:pt>
                <c:pt idx="237">
                  <c:v>45422.875</c:v>
                </c:pt>
                <c:pt idx="238">
                  <c:v>45422.916666666664</c:v>
                </c:pt>
                <c:pt idx="239">
                  <c:v>45422.958333333336</c:v>
                </c:pt>
                <c:pt idx="240">
                  <c:v>45423</c:v>
                </c:pt>
                <c:pt idx="241">
                  <c:v>45423.041666666664</c:v>
                </c:pt>
                <c:pt idx="242">
                  <c:v>45423.083333333336</c:v>
                </c:pt>
                <c:pt idx="243">
                  <c:v>45423.125</c:v>
                </c:pt>
                <c:pt idx="244">
                  <c:v>45423.166666666664</c:v>
                </c:pt>
                <c:pt idx="245">
                  <c:v>45423.208333333336</c:v>
                </c:pt>
                <c:pt idx="246">
                  <c:v>45423.25</c:v>
                </c:pt>
                <c:pt idx="247">
                  <c:v>45423.291666666664</c:v>
                </c:pt>
                <c:pt idx="248">
                  <c:v>45423.333333333336</c:v>
                </c:pt>
                <c:pt idx="249">
                  <c:v>45423.375</c:v>
                </c:pt>
                <c:pt idx="250">
                  <c:v>45423.416666666664</c:v>
                </c:pt>
                <c:pt idx="251">
                  <c:v>45423.458333333336</c:v>
                </c:pt>
                <c:pt idx="252">
                  <c:v>45423.5</c:v>
                </c:pt>
                <c:pt idx="253">
                  <c:v>45423.541666666664</c:v>
                </c:pt>
                <c:pt idx="254">
                  <c:v>45423.583333333336</c:v>
                </c:pt>
                <c:pt idx="255">
                  <c:v>45423.625</c:v>
                </c:pt>
                <c:pt idx="256">
                  <c:v>45423.666666666664</c:v>
                </c:pt>
                <c:pt idx="257">
                  <c:v>45423.708333333336</c:v>
                </c:pt>
                <c:pt idx="258">
                  <c:v>45423.75</c:v>
                </c:pt>
                <c:pt idx="259">
                  <c:v>45423.791666666664</c:v>
                </c:pt>
                <c:pt idx="260">
                  <c:v>45423.833333333336</c:v>
                </c:pt>
                <c:pt idx="261">
                  <c:v>45423.875</c:v>
                </c:pt>
                <c:pt idx="262">
                  <c:v>45423.916666666664</c:v>
                </c:pt>
                <c:pt idx="263">
                  <c:v>45423.958333333336</c:v>
                </c:pt>
                <c:pt idx="264">
                  <c:v>45424</c:v>
                </c:pt>
                <c:pt idx="265">
                  <c:v>45424.041666666664</c:v>
                </c:pt>
                <c:pt idx="266">
                  <c:v>45424.083333333336</c:v>
                </c:pt>
                <c:pt idx="267">
                  <c:v>45424.125</c:v>
                </c:pt>
                <c:pt idx="268">
                  <c:v>45424.166666666664</c:v>
                </c:pt>
                <c:pt idx="269">
                  <c:v>45424.208333333336</c:v>
                </c:pt>
                <c:pt idx="270">
                  <c:v>45424.25</c:v>
                </c:pt>
                <c:pt idx="271">
                  <c:v>45424.291666666664</c:v>
                </c:pt>
                <c:pt idx="272">
                  <c:v>45424.333333333336</c:v>
                </c:pt>
                <c:pt idx="273">
                  <c:v>45424.375</c:v>
                </c:pt>
                <c:pt idx="274">
                  <c:v>45424.416666666664</c:v>
                </c:pt>
                <c:pt idx="275">
                  <c:v>45424.458333333336</c:v>
                </c:pt>
                <c:pt idx="276">
                  <c:v>45424.5</c:v>
                </c:pt>
                <c:pt idx="277">
                  <c:v>45424.541666666664</c:v>
                </c:pt>
                <c:pt idx="278">
                  <c:v>45424.583333333336</c:v>
                </c:pt>
                <c:pt idx="279">
                  <c:v>45424.625</c:v>
                </c:pt>
                <c:pt idx="280">
                  <c:v>45424.666666666664</c:v>
                </c:pt>
                <c:pt idx="281">
                  <c:v>45424.708333333336</c:v>
                </c:pt>
                <c:pt idx="282">
                  <c:v>45424.75</c:v>
                </c:pt>
                <c:pt idx="283">
                  <c:v>45424.791666666664</c:v>
                </c:pt>
                <c:pt idx="284">
                  <c:v>45424.833333333336</c:v>
                </c:pt>
                <c:pt idx="285">
                  <c:v>45424.875</c:v>
                </c:pt>
                <c:pt idx="286">
                  <c:v>45424.916666666664</c:v>
                </c:pt>
                <c:pt idx="287">
                  <c:v>45424.958333333336</c:v>
                </c:pt>
                <c:pt idx="288">
                  <c:v>45425</c:v>
                </c:pt>
                <c:pt idx="289">
                  <c:v>45425.041666666664</c:v>
                </c:pt>
                <c:pt idx="290">
                  <c:v>45425.083333333336</c:v>
                </c:pt>
                <c:pt idx="291">
                  <c:v>45425.125</c:v>
                </c:pt>
                <c:pt idx="292">
                  <c:v>45425.166666666664</c:v>
                </c:pt>
                <c:pt idx="293">
                  <c:v>45425.208333333336</c:v>
                </c:pt>
                <c:pt idx="294">
                  <c:v>45425.25</c:v>
                </c:pt>
                <c:pt idx="295">
                  <c:v>45425.291666666664</c:v>
                </c:pt>
                <c:pt idx="296">
                  <c:v>45425.333333333336</c:v>
                </c:pt>
                <c:pt idx="297">
                  <c:v>45425.375</c:v>
                </c:pt>
                <c:pt idx="298">
                  <c:v>45425.416666666664</c:v>
                </c:pt>
                <c:pt idx="299">
                  <c:v>45425.458333333336</c:v>
                </c:pt>
                <c:pt idx="300">
                  <c:v>45425.5</c:v>
                </c:pt>
                <c:pt idx="301">
                  <c:v>45425.541666666664</c:v>
                </c:pt>
                <c:pt idx="302">
                  <c:v>45425.583333333336</c:v>
                </c:pt>
                <c:pt idx="303">
                  <c:v>45425.625</c:v>
                </c:pt>
                <c:pt idx="304">
                  <c:v>45425.666666666664</c:v>
                </c:pt>
                <c:pt idx="305">
                  <c:v>45425.708333333336</c:v>
                </c:pt>
                <c:pt idx="306">
                  <c:v>45425.75</c:v>
                </c:pt>
                <c:pt idx="307">
                  <c:v>45425.791666666664</c:v>
                </c:pt>
                <c:pt idx="308">
                  <c:v>45425.833333333336</c:v>
                </c:pt>
                <c:pt idx="309">
                  <c:v>45425.875</c:v>
                </c:pt>
                <c:pt idx="310">
                  <c:v>45425.916666666664</c:v>
                </c:pt>
                <c:pt idx="311">
                  <c:v>45425.958333333336</c:v>
                </c:pt>
                <c:pt idx="312">
                  <c:v>45426</c:v>
                </c:pt>
                <c:pt idx="313">
                  <c:v>45426.041666666664</c:v>
                </c:pt>
                <c:pt idx="314">
                  <c:v>45426.083333333336</c:v>
                </c:pt>
                <c:pt idx="315">
                  <c:v>45426.125</c:v>
                </c:pt>
                <c:pt idx="316">
                  <c:v>45426.166666666664</c:v>
                </c:pt>
                <c:pt idx="317">
                  <c:v>45426.208333333336</c:v>
                </c:pt>
                <c:pt idx="318">
                  <c:v>45426.25</c:v>
                </c:pt>
                <c:pt idx="319">
                  <c:v>45426.291666666664</c:v>
                </c:pt>
                <c:pt idx="320">
                  <c:v>45426.333333333336</c:v>
                </c:pt>
                <c:pt idx="321">
                  <c:v>45426.375</c:v>
                </c:pt>
                <c:pt idx="322">
                  <c:v>45426.416666666664</c:v>
                </c:pt>
                <c:pt idx="323">
                  <c:v>45426.458333333336</c:v>
                </c:pt>
                <c:pt idx="324">
                  <c:v>45426.5</c:v>
                </c:pt>
                <c:pt idx="325">
                  <c:v>45426.541666666664</c:v>
                </c:pt>
                <c:pt idx="326">
                  <c:v>45426.583333333336</c:v>
                </c:pt>
                <c:pt idx="327">
                  <c:v>45426.625</c:v>
                </c:pt>
                <c:pt idx="328">
                  <c:v>45426.666666666664</c:v>
                </c:pt>
                <c:pt idx="329">
                  <c:v>45426.708333333336</c:v>
                </c:pt>
                <c:pt idx="330">
                  <c:v>45426.75</c:v>
                </c:pt>
                <c:pt idx="331">
                  <c:v>45426.791666666664</c:v>
                </c:pt>
                <c:pt idx="332">
                  <c:v>45426.833333333336</c:v>
                </c:pt>
                <c:pt idx="333">
                  <c:v>45426.875</c:v>
                </c:pt>
                <c:pt idx="334">
                  <c:v>45426.916666666664</c:v>
                </c:pt>
                <c:pt idx="335">
                  <c:v>45426.958333333336</c:v>
                </c:pt>
                <c:pt idx="336">
                  <c:v>45427</c:v>
                </c:pt>
                <c:pt idx="337">
                  <c:v>45427.041666666664</c:v>
                </c:pt>
                <c:pt idx="338">
                  <c:v>45427.083333333336</c:v>
                </c:pt>
                <c:pt idx="339">
                  <c:v>45427.125</c:v>
                </c:pt>
                <c:pt idx="340">
                  <c:v>45427.166666666664</c:v>
                </c:pt>
                <c:pt idx="341">
                  <c:v>45427.208333333336</c:v>
                </c:pt>
                <c:pt idx="342">
                  <c:v>45427.25</c:v>
                </c:pt>
                <c:pt idx="343">
                  <c:v>45427.291666666664</c:v>
                </c:pt>
                <c:pt idx="344">
                  <c:v>45427.333333333336</c:v>
                </c:pt>
                <c:pt idx="345">
                  <c:v>45427.375</c:v>
                </c:pt>
                <c:pt idx="346">
                  <c:v>45427.416666666664</c:v>
                </c:pt>
                <c:pt idx="347">
                  <c:v>45427.458333333336</c:v>
                </c:pt>
                <c:pt idx="348">
                  <c:v>45427.5</c:v>
                </c:pt>
                <c:pt idx="349">
                  <c:v>45427.541666666664</c:v>
                </c:pt>
                <c:pt idx="350">
                  <c:v>45427.583333333336</c:v>
                </c:pt>
                <c:pt idx="351">
                  <c:v>45427.625</c:v>
                </c:pt>
                <c:pt idx="352">
                  <c:v>45427.666666666664</c:v>
                </c:pt>
                <c:pt idx="353">
                  <c:v>45427.708333333336</c:v>
                </c:pt>
                <c:pt idx="354">
                  <c:v>45427.75</c:v>
                </c:pt>
                <c:pt idx="355">
                  <c:v>45427.791666666664</c:v>
                </c:pt>
                <c:pt idx="356">
                  <c:v>45427.833333333336</c:v>
                </c:pt>
                <c:pt idx="357">
                  <c:v>45427.875</c:v>
                </c:pt>
                <c:pt idx="358">
                  <c:v>45427.916666666664</c:v>
                </c:pt>
                <c:pt idx="359">
                  <c:v>45427.958333333336</c:v>
                </c:pt>
                <c:pt idx="360">
                  <c:v>45428</c:v>
                </c:pt>
                <c:pt idx="361">
                  <c:v>45428.041666666664</c:v>
                </c:pt>
                <c:pt idx="362">
                  <c:v>45428.083333333336</c:v>
                </c:pt>
                <c:pt idx="363">
                  <c:v>45428.125</c:v>
                </c:pt>
                <c:pt idx="364">
                  <c:v>45428.166666666664</c:v>
                </c:pt>
                <c:pt idx="365">
                  <c:v>45428.208333333336</c:v>
                </c:pt>
                <c:pt idx="366">
                  <c:v>45428.25</c:v>
                </c:pt>
                <c:pt idx="367">
                  <c:v>45428.291666666664</c:v>
                </c:pt>
                <c:pt idx="368">
                  <c:v>45428.333333333336</c:v>
                </c:pt>
                <c:pt idx="369">
                  <c:v>45428.375</c:v>
                </c:pt>
                <c:pt idx="370">
                  <c:v>45428.416666666664</c:v>
                </c:pt>
                <c:pt idx="371">
                  <c:v>45428.458333333336</c:v>
                </c:pt>
                <c:pt idx="372">
                  <c:v>45428.5</c:v>
                </c:pt>
                <c:pt idx="373">
                  <c:v>45428.541666666664</c:v>
                </c:pt>
                <c:pt idx="374">
                  <c:v>45428.583333333336</c:v>
                </c:pt>
                <c:pt idx="375">
                  <c:v>45428.625</c:v>
                </c:pt>
                <c:pt idx="376">
                  <c:v>45428.666666666664</c:v>
                </c:pt>
                <c:pt idx="377">
                  <c:v>45428.708333333336</c:v>
                </c:pt>
                <c:pt idx="378">
                  <c:v>45428.75</c:v>
                </c:pt>
                <c:pt idx="379">
                  <c:v>45428.791666666664</c:v>
                </c:pt>
                <c:pt idx="380">
                  <c:v>45428.833333333336</c:v>
                </c:pt>
                <c:pt idx="381">
                  <c:v>45428.875</c:v>
                </c:pt>
                <c:pt idx="382">
                  <c:v>45428.916666666664</c:v>
                </c:pt>
                <c:pt idx="383">
                  <c:v>45428.958333333336</c:v>
                </c:pt>
                <c:pt idx="384">
                  <c:v>45429</c:v>
                </c:pt>
                <c:pt idx="385">
                  <c:v>45429.041666666664</c:v>
                </c:pt>
                <c:pt idx="386">
                  <c:v>45429.083333333336</c:v>
                </c:pt>
                <c:pt idx="387">
                  <c:v>45429.125</c:v>
                </c:pt>
                <c:pt idx="388">
                  <c:v>45429.166666666664</c:v>
                </c:pt>
                <c:pt idx="389">
                  <c:v>45429.208333333336</c:v>
                </c:pt>
                <c:pt idx="390">
                  <c:v>45429.25</c:v>
                </c:pt>
                <c:pt idx="391">
                  <c:v>45429.291666666664</c:v>
                </c:pt>
                <c:pt idx="392">
                  <c:v>45429.333333333336</c:v>
                </c:pt>
                <c:pt idx="393">
                  <c:v>45429.375</c:v>
                </c:pt>
                <c:pt idx="394">
                  <c:v>45429.416666666664</c:v>
                </c:pt>
                <c:pt idx="395">
                  <c:v>45429.458333333336</c:v>
                </c:pt>
                <c:pt idx="396">
                  <c:v>45429.5</c:v>
                </c:pt>
                <c:pt idx="397">
                  <c:v>45429.541666666664</c:v>
                </c:pt>
                <c:pt idx="398">
                  <c:v>45429.583333333336</c:v>
                </c:pt>
                <c:pt idx="399">
                  <c:v>45429.625</c:v>
                </c:pt>
                <c:pt idx="400">
                  <c:v>45429.666666666664</c:v>
                </c:pt>
                <c:pt idx="401">
                  <c:v>45429.708333333336</c:v>
                </c:pt>
                <c:pt idx="402">
                  <c:v>45429.75</c:v>
                </c:pt>
                <c:pt idx="403">
                  <c:v>45429.791666666664</c:v>
                </c:pt>
                <c:pt idx="404">
                  <c:v>45429.833333333336</c:v>
                </c:pt>
                <c:pt idx="405">
                  <c:v>45429.875</c:v>
                </c:pt>
                <c:pt idx="406">
                  <c:v>45429.916666666664</c:v>
                </c:pt>
                <c:pt idx="407">
                  <c:v>45429.958333333336</c:v>
                </c:pt>
                <c:pt idx="408">
                  <c:v>45430</c:v>
                </c:pt>
                <c:pt idx="409">
                  <c:v>45430.041666666664</c:v>
                </c:pt>
                <c:pt idx="410">
                  <c:v>45430.083333333336</c:v>
                </c:pt>
                <c:pt idx="411">
                  <c:v>45430.125</c:v>
                </c:pt>
                <c:pt idx="412">
                  <c:v>45430.166666666664</c:v>
                </c:pt>
                <c:pt idx="413">
                  <c:v>45430.208333333336</c:v>
                </c:pt>
                <c:pt idx="414">
                  <c:v>45430.25</c:v>
                </c:pt>
                <c:pt idx="415">
                  <c:v>45430.291666666664</c:v>
                </c:pt>
                <c:pt idx="416">
                  <c:v>45430.333333333336</c:v>
                </c:pt>
                <c:pt idx="417">
                  <c:v>45430.375</c:v>
                </c:pt>
                <c:pt idx="418">
                  <c:v>45430.416666666664</c:v>
                </c:pt>
                <c:pt idx="419">
                  <c:v>45430.458333333336</c:v>
                </c:pt>
                <c:pt idx="420">
                  <c:v>45430.5</c:v>
                </c:pt>
                <c:pt idx="421">
                  <c:v>45430.541666666664</c:v>
                </c:pt>
                <c:pt idx="422">
                  <c:v>45430.583333333336</c:v>
                </c:pt>
                <c:pt idx="423">
                  <c:v>45430.625</c:v>
                </c:pt>
                <c:pt idx="424">
                  <c:v>45430.666666666664</c:v>
                </c:pt>
                <c:pt idx="425">
                  <c:v>45430.708333333336</c:v>
                </c:pt>
                <c:pt idx="426">
                  <c:v>45430.75</c:v>
                </c:pt>
                <c:pt idx="427">
                  <c:v>45430.791666666664</c:v>
                </c:pt>
                <c:pt idx="428">
                  <c:v>45430.833333333336</c:v>
                </c:pt>
                <c:pt idx="429">
                  <c:v>45430.875</c:v>
                </c:pt>
                <c:pt idx="430">
                  <c:v>45430.916666666664</c:v>
                </c:pt>
                <c:pt idx="431">
                  <c:v>45430.958333333336</c:v>
                </c:pt>
                <c:pt idx="432">
                  <c:v>45431</c:v>
                </c:pt>
                <c:pt idx="433">
                  <c:v>45431.041666666664</c:v>
                </c:pt>
                <c:pt idx="434">
                  <c:v>45431.083333333336</c:v>
                </c:pt>
                <c:pt idx="435">
                  <c:v>45431.125</c:v>
                </c:pt>
                <c:pt idx="436">
                  <c:v>45431.166666666664</c:v>
                </c:pt>
                <c:pt idx="437">
                  <c:v>45431.208333333336</c:v>
                </c:pt>
                <c:pt idx="438">
                  <c:v>45431.25</c:v>
                </c:pt>
                <c:pt idx="439">
                  <c:v>45431.291666666664</c:v>
                </c:pt>
                <c:pt idx="440">
                  <c:v>45431.333333333336</c:v>
                </c:pt>
                <c:pt idx="441">
                  <c:v>45431.375</c:v>
                </c:pt>
                <c:pt idx="442">
                  <c:v>45431.416666666664</c:v>
                </c:pt>
                <c:pt idx="443">
                  <c:v>45431.458333333336</c:v>
                </c:pt>
                <c:pt idx="444">
                  <c:v>45431.5</c:v>
                </c:pt>
                <c:pt idx="445">
                  <c:v>45431.541666666664</c:v>
                </c:pt>
                <c:pt idx="446">
                  <c:v>45431.583333333336</c:v>
                </c:pt>
                <c:pt idx="447">
                  <c:v>45431.625</c:v>
                </c:pt>
                <c:pt idx="448">
                  <c:v>45431.666666666664</c:v>
                </c:pt>
                <c:pt idx="449">
                  <c:v>45431.708333333336</c:v>
                </c:pt>
                <c:pt idx="450">
                  <c:v>45431.75</c:v>
                </c:pt>
                <c:pt idx="451">
                  <c:v>45431.791666666664</c:v>
                </c:pt>
                <c:pt idx="452">
                  <c:v>45431.833333333336</c:v>
                </c:pt>
                <c:pt idx="453">
                  <c:v>45431.875</c:v>
                </c:pt>
                <c:pt idx="454">
                  <c:v>45431.916666666664</c:v>
                </c:pt>
                <c:pt idx="455">
                  <c:v>45431.958333333336</c:v>
                </c:pt>
                <c:pt idx="456">
                  <c:v>45432</c:v>
                </c:pt>
                <c:pt idx="457">
                  <c:v>45432.041666666664</c:v>
                </c:pt>
                <c:pt idx="458">
                  <c:v>45432.083333333336</c:v>
                </c:pt>
                <c:pt idx="459">
                  <c:v>45432.125</c:v>
                </c:pt>
                <c:pt idx="460">
                  <c:v>45432.166666666664</c:v>
                </c:pt>
                <c:pt idx="461">
                  <c:v>45432.208333333336</c:v>
                </c:pt>
                <c:pt idx="462">
                  <c:v>45432.25</c:v>
                </c:pt>
                <c:pt idx="463">
                  <c:v>45432.291666666664</c:v>
                </c:pt>
                <c:pt idx="464">
                  <c:v>45432.333333333336</c:v>
                </c:pt>
                <c:pt idx="465">
                  <c:v>45432.375</c:v>
                </c:pt>
                <c:pt idx="466">
                  <c:v>45432.416666666664</c:v>
                </c:pt>
                <c:pt idx="467">
                  <c:v>45432.458333333336</c:v>
                </c:pt>
                <c:pt idx="468">
                  <c:v>45432.5</c:v>
                </c:pt>
                <c:pt idx="469">
                  <c:v>45432.541666666664</c:v>
                </c:pt>
                <c:pt idx="470">
                  <c:v>45432.583333333336</c:v>
                </c:pt>
                <c:pt idx="471">
                  <c:v>45432.625</c:v>
                </c:pt>
                <c:pt idx="472">
                  <c:v>45432.666666666664</c:v>
                </c:pt>
                <c:pt idx="473">
                  <c:v>45432.708333333336</c:v>
                </c:pt>
                <c:pt idx="474">
                  <c:v>45432.75</c:v>
                </c:pt>
                <c:pt idx="475">
                  <c:v>45432.791666666664</c:v>
                </c:pt>
                <c:pt idx="476">
                  <c:v>45432.833333333336</c:v>
                </c:pt>
                <c:pt idx="477">
                  <c:v>45432.875</c:v>
                </c:pt>
                <c:pt idx="478">
                  <c:v>45432.916666666664</c:v>
                </c:pt>
                <c:pt idx="479">
                  <c:v>45432.958333333336</c:v>
                </c:pt>
                <c:pt idx="480">
                  <c:v>45433</c:v>
                </c:pt>
                <c:pt idx="481">
                  <c:v>45433.041666666664</c:v>
                </c:pt>
                <c:pt idx="482">
                  <c:v>45433.083333333336</c:v>
                </c:pt>
                <c:pt idx="483">
                  <c:v>45433.125</c:v>
                </c:pt>
                <c:pt idx="484">
                  <c:v>45433.166666666664</c:v>
                </c:pt>
                <c:pt idx="485">
                  <c:v>45433.208333333336</c:v>
                </c:pt>
                <c:pt idx="486">
                  <c:v>45433.25</c:v>
                </c:pt>
                <c:pt idx="487">
                  <c:v>45433.291666666664</c:v>
                </c:pt>
                <c:pt idx="488">
                  <c:v>45433.333333333336</c:v>
                </c:pt>
                <c:pt idx="489">
                  <c:v>45433.375</c:v>
                </c:pt>
                <c:pt idx="490">
                  <c:v>45433.416666666664</c:v>
                </c:pt>
                <c:pt idx="491">
                  <c:v>45433.458333333336</c:v>
                </c:pt>
                <c:pt idx="492">
                  <c:v>45433.5</c:v>
                </c:pt>
                <c:pt idx="493">
                  <c:v>45433.541666666664</c:v>
                </c:pt>
                <c:pt idx="494">
                  <c:v>45433.583333333336</c:v>
                </c:pt>
                <c:pt idx="495">
                  <c:v>45433.625</c:v>
                </c:pt>
                <c:pt idx="496">
                  <c:v>45433.666666666664</c:v>
                </c:pt>
                <c:pt idx="497">
                  <c:v>45433.708333333336</c:v>
                </c:pt>
                <c:pt idx="498">
                  <c:v>45433.75</c:v>
                </c:pt>
                <c:pt idx="499">
                  <c:v>45433.791666666664</c:v>
                </c:pt>
                <c:pt idx="500">
                  <c:v>45433.833333333336</c:v>
                </c:pt>
                <c:pt idx="501">
                  <c:v>45433.875</c:v>
                </c:pt>
                <c:pt idx="502">
                  <c:v>45433.916666666664</c:v>
                </c:pt>
                <c:pt idx="503">
                  <c:v>45433.958333333336</c:v>
                </c:pt>
                <c:pt idx="504">
                  <c:v>45434</c:v>
                </c:pt>
                <c:pt idx="505">
                  <c:v>45434.041666666664</c:v>
                </c:pt>
                <c:pt idx="506">
                  <c:v>45434.083333333336</c:v>
                </c:pt>
                <c:pt idx="507">
                  <c:v>45434.125</c:v>
                </c:pt>
                <c:pt idx="508">
                  <c:v>45434.166666666664</c:v>
                </c:pt>
                <c:pt idx="509">
                  <c:v>45434.208333333336</c:v>
                </c:pt>
                <c:pt idx="510">
                  <c:v>45434.25</c:v>
                </c:pt>
                <c:pt idx="511">
                  <c:v>45434.291666666664</c:v>
                </c:pt>
                <c:pt idx="512">
                  <c:v>45434.333333333336</c:v>
                </c:pt>
                <c:pt idx="513">
                  <c:v>45434.375</c:v>
                </c:pt>
                <c:pt idx="514">
                  <c:v>45434.416666666664</c:v>
                </c:pt>
                <c:pt idx="515">
                  <c:v>45434.458333333336</c:v>
                </c:pt>
                <c:pt idx="516">
                  <c:v>45434.5</c:v>
                </c:pt>
                <c:pt idx="517">
                  <c:v>45434.541666666664</c:v>
                </c:pt>
                <c:pt idx="518">
                  <c:v>45434.583333333336</c:v>
                </c:pt>
                <c:pt idx="519">
                  <c:v>45434.625</c:v>
                </c:pt>
                <c:pt idx="520">
                  <c:v>45434.666666666664</c:v>
                </c:pt>
                <c:pt idx="521">
                  <c:v>45434.708333333336</c:v>
                </c:pt>
                <c:pt idx="522">
                  <c:v>45434.75</c:v>
                </c:pt>
                <c:pt idx="523">
                  <c:v>45434.791666666664</c:v>
                </c:pt>
                <c:pt idx="524">
                  <c:v>45434.833333333336</c:v>
                </c:pt>
                <c:pt idx="525">
                  <c:v>45434.875</c:v>
                </c:pt>
                <c:pt idx="526">
                  <c:v>45434.916666666664</c:v>
                </c:pt>
                <c:pt idx="527">
                  <c:v>45434.958333333336</c:v>
                </c:pt>
                <c:pt idx="528">
                  <c:v>45435</c:v>
                </c:pt>
                <c:pt idx="529">
                  <c:v>45435.041666666664</c:v>
                </c:pt>
                <c:pt idx="530">
                  <c:v>45435.083333333336</c:v>
                </c:pt>
                <c:pt idx="531">
                  <c:v>45435.125</c:v>
                </c:pt>
                <c:pt idx="532">
                  <c:v>45435.166666666664</c:v>
                </c:pt>
                <c:pt idx="533">
                  <c:v>45435.208333333336</c:v>
                </c:pt>
                <c:pt idx="534">
                  <c:v>45435.25</c:v>
                </c:pt>
                <c:pt idx="535">
                  <c:v>45435.291666666664</c:v>
                </c:pt>
                <c:pt idx="536">
                  <c:v>45435.333333333336</c:v>
                </c:pt>
                <c:pt idx="537">
                  <c:v>45435.375</c:v>
                </c:pt>
                <c:pt idx="538">
                  <c:v>45435.416666666664</c:v>
                </c:pt>
                <c:pt idx="539">
                  <c:v>45435.458333333336</c:v>
                </c:pt>
                <c:pt idx="540">
                  <c:v>45435.5</c:v>
                </c:pt>
                <c:pt idx="541">
                  <c:v>45435.541666666664</c:v>
                </c:pt>
                <c:pt idx="542">
                  <c:v>45435.583333333336</c:v>
                </c:pt>
                <c:pt idx="543">
                  <c:v>45435.625</c:v>
                </c:pt>
                <c:pt idx="544">
                  <c:v>45435.666666666664</c:v>
                </c:pt>
                <c:pt idx="545">
                  <c:v>45435.708333333336</c:v>
                </c:pt>
                <c:pt idx="546">
                  <c:v>45435.75</c:v>
                </c:pt>
                <c:pt idx="547">
                  <c:v>45435.791666666664</c:v>
                </c:pt>
                <c:pt idx="548">
                  <c:v>45435.833333333336</c:v>
                </c:pt>
                <c:pt idx="549">
                  <c:v>45435.875</c:v>
                </c:pt>
                <c:pt idx="550">
                  <c:v>45435.916666666664</c:v>
                </c:pt>
                <c:pt idx="551">
                  <c:v>45435.958333333336</c:v>
                </c:pt>
                <c:pt idx="552">
                  <c:v>45436</c:v>
                </c:pt>
                <c:pt idx="553">
                  <c:v>45436.041666666664</c:v>
                </c:pt>
                <c:pt idx="554">
                  <c:v>45436.083333333336</c:v>
                </c:pt>
                <c:pt idx="555">
                  <c:v>45436.125</c:v>
                </c:pt>
                <c:pt idx="556">
                  <c:v>45436.166666666664</c:v>
                </c:pt>
                <c:pt idx="557">
                  <c:v>45436.208333333336</c:v>
                </c:pt>
                <c:pt idx="558">
                  <c:v>45436.25</c:v>
                </c:pt>
                <c:pt idx="559">
                  <c:v>45436.291666666664</c:v>
                </c:pt>
                <c:pt idx="560">
                  <c:v>45436.333333333336</c:v>
                </c:pt>
                <c:pt idx="561">
                  <c:v>45436.375</c:v>
                </c:pt>
                <c:pt idx="562">
                  <c:v>45436.416666666664</c:v>
                </c:pt>
                <c:pt idx="563">
                  <c:v>45436.458333333336</c:v>
                </c:pt>
                <c:pt idx="564">
                  <c:v>45436.5</c:v>
                </c:pt>
                <c:pt idx="565">
                  <c:v>45436.541666666664</c:v>
                </c:pt>
                <c:pt idx="566">
                  <c:v>45436.583333333336</c:v>
                </c:pt>
                <c:pt idx="567">
                  <c:v>45436.625</c:v>
                </c:pt>
                <c:pt idx="568">
                  <c:v>45436.666666666664</c:v>
                </c:pt>
                <c:pt idx="569">
                  <c:v>45436.708333333336</c:v>
                </c:pt>
                <c:pt idx="570">
                  <c:v>45436.75</c:v>
                </c:pt>
                <c:pt idx="571">
                  <c:v>45436.791666666664</c:v>
                </c:pt>
                <c:pt idx="572">
                  <c:v>45436.833333333336</c:v>
                </c:pt>
                <c:pt idx="573">
                  <c:v>45436.875</c:v>
                </c:pt>
                <c:pt idx="574">
                  <c:v>45436.916666666664</c:v>
                </c:pt>
                <c:pt idx="575">
                  <c:v>45436.958333333336</c:v>
                </c:pt>
                <c:pt idx="576">
                  <c:v>45437</c:v>
                </c:pt>
                <c:pt idx="577">
                  <c:v>45437.041666666664</c:v>
                </c:pt>
                <c:pt idx="578">
                  <c:v>45437.083333333336</c:v>
                </c:pt>
                <c:pt idx="579">
                  <c:v>45437.125</c:v>
                </c:pt>
                <c:pt idx="580">
                  <c:v>45437.166666666664</c:v>
                </c:pt>
                <c:pt idx="581">
                  <c:v>45437.208333333336</c:v>
                </c:pt>
                <c:pt idx="582">
                  <c:v>45437.25</c:v>
                </c:pt>
                <c:pt idx="583">
                  <c:v>45437.291666666664</c:v>
                </c:pt>
                <c:pt idx="584">
                  <c:v>45437.333333333336</c:v>
                </c:pt>
                <c:pt idx="585">
                  <c:v>45437.375</c:v>
                </c:pt>
                <c:pt idx="586">
                  <c:v>45437.416666666664</c:v>
                </c:pt>
                <c:pt idx="587">
                  <c:v>45437.458333333336</c:v>
                </c:pt>
                <c:pt idx="588">
                  <c:v>45437.5</c:v>
                </c:pt>
                <c:pt idx="589">
                  <c:v>45437.541666666664</c:v>
                </c:pt>
                <c:pt idx="590">
                  <c:v>45437.583333333336</c:v>
                </c:pt>
                <c:pt idx="591">
                  <c:v>45437.625</c:v>
                </c:pt>
                <c:pt idx="592">
                  <c:v>45437.666666666664</c:v>
                </c:pt>
                <c:pt idx="593">
                  <c:v>45437.708333333336</c:v>
                </c:pt>
                <c:pt idx="594">
                  <c:v>45437.75</c:v>
                </c:pt>
                <c:pt idx="595">
                  <c:v>45437.791666666664</c:v>
                </c:pt>
                <c:pt idx="596">
                  <c:v>45437.833333333336</c:v>
                </c:pt>
                <c:pt idx="597">
                  <c:v>45437.875</c:v>
                </c:pt>
                <c:pt idx="598">
                  <c:v>45437.916666666664</c:v>
                </c:pt>
                <c:pt idx="599">
                  <c:v>45437.958333333336</c:v>
                </c:pt>
                <c:pt idx="600">
                  <c:v>45438</c:v>
                </c:pt>
                <c:pt idx="601">
                  <c:v>45438.041666666664</c:v>
                </c:pt>
                <c:pt idx="602">
                  <c:v>45438.083333333336</c:v>
                </c:pt>
                <c:pt idx="603">
                  <c:v>45438.125</c:v>
                </c:pt>
                <c:pt idx="604">
                  <c:v>45438.166666666664</c:v>
                </c:pt>
                <c:pt idx="605">
                  <c:v>45438.208333333336</c:v>
                </c:pt>
                <c:pt idx="606">
                  <c:v>45438.25</c:v>
                </c:pt>
                <c:pt idx="607">
                  <c:v>45438.291666666664</c:v>
                </c:pt>
                <c:pt idx="608">
                  <c:v>45438.333333333336</c:v>
                </c:pt>
                <c:pt idx="609">
                  <c:v>45438.375</c:v>
                </c:pt>
                <c:pt idx="610">
                  <c:v>45438.416666666664</c:v>
                </c:pt>
                <c:pt idx="611">
                  <c:v>45438.458333333336</c:v>
                </c:pt>
                <c:pt idx="612">
                  <c:v>45438.5</c:v>
                </c:pt>
                <c:pt idx="613">
                  <c:v>45438.541666666664</c:v>
                </c:pt>
                <c:pt idx="614">
                  <c:v>45438.583333333336</c:v>
                </c:pt>
                <c:pt idx="615">
                  <c:v>45438.625</c:v>
                </c:pt>
                <c:pt idx="616">
                  <c:v>45438.666666666664</c:v>
                </c:pt>
                <c:pt idx="617">
                  <c:v>45438.708333333336</c:v>
                </c:pt>
                <c:pt idx="618">
                  <c:v>45438.75</c:v>
                </c:pt>
                <c:pt idx="619">
                  <c:v>45438.791666666664</c:v>
                </c:pt>
                <c:pt idx="620">
                  <c:v>45438.833333333336</c:v>
                </c:pt>
                <c:pt idx="621">
                  <c:v>45438.875</c:v>
                </c:pt>
                <c:pt idx="622">
                  <c:v>45438.916666666664</c:v>
                </c:pt>
                <c:pt idx="623">
                  <c:v>45438.958333333336</c:v>
                </c:pt>
                <c:pt idx="624">
                  <c:v>45439</c:v>
                </c:pt>
                <c:pt idx="625">
                  <c:v>45439.041666666664</c:v>
                </c:pt>
                <c:pt idx="626">
                  <c:v>45439.083333333336</c:v>
                </c:pt>
                <c:pt idx="627">
                  <c:v>45439.125</c:v>
                </c:pt>
                <c:pt idx="628">
                  <c:v>45439.166666666664</c:v>
                </c:pt>
                <c:pt idx="629">
                  <c:v>45439.208333333336</c:v>
                </c:pt>
                <c:pt idx="630">
                  <c:v>45439.25</c:v>
                </c:pt>
                <c:pt idx="631">
                  <c:v>45439.291666666664</c:v>
                </c:pt>
                <c:pt idx="632">
                  <c:v>45439.333333333336</c:v>
                </c:pt>
                <c:pt idx="633">
                  <c:v>45439.375</c:v>
                </c:pt>
                <c:pt idx="634">
                  <c:v>45439.416666666664</c:v>
                </c:pt>
                <c:pt idx="635">
                  <c:v>45439.458333333336</c:v>
                </c:pt>
                <c:pt idx="636">
                  <c:v>45439.5</c:v>
                </c:pt>
                <c:pt idx="637">
                  <c:v>45439.541666666664</c:v>
                </c:pt>
                <c:pt idx="638">
                  <c:v>45439.583333333336</c:v>
                </c:pt>
                <c:pt idx="639">
                  <c:v>45439.625</c:v>
                </c:pt>
                <c:pt idx="640">
                  <c:v>45439.666666666664</c:v>
                </c:pt>
                <c:pt idx="641">
                  <c:v>45439.708333333336</c:v>
                </c:pt>
                <c:pt idx="642">
                  <c:v>45439.75</c:v>
                </c:pt>
                <c:pt idx="643">
                  <c:v>45439.791666666664</c:v>
                </c:pt>
                <c:pt idx="644">
                  <c:v>45439.833333333336</c:v>
                </c:pt>
                <c:pt idx="645">
                  <c:v>45439.875</c:v>
                </c:pt>
                <c:pt idx="646">
                  <c:v>45439.916666666664</c:v>
                </c:pt>
                <c:pt idx="647">
                  <c:v>45439.958333333336</c:v>
                </c:pt>
                <c:pt idx="648">
                  <c:v>45440</c:v>
                </c:pt>
                <c:pt idx="649">
                  <c:v>45440.041666666664</c:v>
                </c:pt>
                <c:pt idx="650">
                  <c:v>45440.083333333336</c:v>
                </c:pt>
                <c:pt idx="651">
                  <c:v>45440.125</c:v>
                </c:pt>
                <c:pt idx="652">
                  <c:v>45440.166666666664</c:v>
                </c:pt>
                <c:pt idx="653">
                  <c:v>45440.208333333336</c:v>
                </c:pt>
                <c:pt idx="654">
                  <c:v>45440.25</c:v>
                </c:pt>
                <c:pt idx="655">
                  <c:v>45440.291666666664</c:v>
                </c:pt>
                <c:pt idx="656">
                  <c:v>45440.333333333336</c:v>
                </c:pt>
                <c:pt idx="657">
                  <c:v>45440.375</c:v>
                </c:pt>
                <c:pt idx="658">
                  <c:v>45440.416666666664</c:v>
                </c:pt>
                <c:pt idx="659">
                  <c:v>45440.458333333336</c:v>
                </c:pt>
                <c:pt idx="660">
                  <c:v>45440.5</c:v>
                </c:pt>
                <c:pt idx="661">
                  <c:v>45440.541666666664</c:v>
                </c:pt>
                <c:pt idx="662">
                  <c:v>45440.583333333336</c:v>
                </c:pt>
                <c:pt idx="663">
                  <c:v>45440.625</c:v>
                </c:pt>
                <c:pt idx="664">
                  <c:v>45440.666666666664</c:v>
                </c:pt>
                <c:pt idx="665">
                  <c:v>45440.708333333336</c:v>
                </c:pt>
                <c:pt idx="666">
                  <c:v>45440.75</c:v>
                </c:pt>
                <c:pt idx="667">
                  <c:v>45440.791666666664</c:v>
                </c:pt>
                <c:pt idx="668">
                  <c:v>45440.833333333336</c:v>
                </c:pt>
                <c:pt idx="669">
                  <c:v>45440.875</c:v>
                </c:pt>
                <c:pt idx="670">
                  <c:v>45440.916666666664</c:v>
                </c:pt>
                <c:pt idx="671">
                  <c:v>45440.958333333336</c:v>
                </c:pt>
                <c:pt idx="672">
                  <c:v>45441</c:v>
                </c:pt>
                <c:pt idx="673">
                  <c:v>45441.041666666664</c:v>
                </c:pt>
                <c:pt idx="674">
                  <c:v>45441.083333333336</c:v>
                </c:pt>
                <c:pt idx="675">
                  <c:v>45441.125</c:v>
                </c:pt>
                <c:pt idx="676">
                  <c:v>45441.166666666664</c:v>
                </c:pt>
                <c:pt idx="677">
                  <c:v>45441.208333333336</c:v>
                </c:pt>
                <c:pt idx="678">
                  <c:v>45441.25</c:v>
                </c:pt>
                <c:pt idx="679">
                  <c:v>45441.291666666664</c:v>
                </c:pt>
                <c:pt idx="680">
                  <c:v>45441.333333333336</c:v>
                </c:pt>
                <c:pt idx="681">
                  <c:v>45441.375</c:v>
                </c:pt>
                <c:pt idx="682">
                  <c:v>45441.416666666664</c:v>
                </c:pt>
                <c:pt idx="683">
                  <c:v>45441.458333333336</c:v>
                </c:pt>
                <c:pt idx="684">
                  <c:v>45441.5</c:v>
                </c:pt>
                <c:pt idx="685">
                  <c:v>45441.541666666664</c:v>
                </c:pt>
                <c:pt idx="686">
                  <c:v>45441.583333333336</c:v>
                </c:pt>
                <c:pt idx="687">
                  <c:v>45441.625</c:v>
                </c:pt>
                <c:pt idx="688">
                  <c:v>45441.666666666664</c:v>
                </c:pt>
                <c:pt idx="689">
                  <c:v>45441.708333333336</c:v>
                </c:pt>
                <c:pt idx="690">
                  <c:v>45441.75</c:v>
                </c:pt>
                <c:pt idx="691">
                  <c:v>45441.791666666664</c:v>
                </c:pt>
                <c:pt idx="692">
                  <c:v>45441.833333333336</c:v>
                </c:pt>
                <c:pt idx="693">
                  <c:v>45441.875</c:v>
                </c:pt>
                <c:pt idx="694">
                  <c:v>45441.916666666664</c:v>
                </c:pt>
                <c:pt idx="695">
                  <c:v>45441.958333333336</c:v>
                </c:pt>
                <c:pt idx="696">
                  <c:v>45442</c:v>
                </c:pt>
                <c:pt idx="697">
                  <c:v>45442.041666666664</c:v>
                </c:pt>
                <c:pt idx="698">
                  <c:v>45442.083333333336</c:v>
                </c:pt>
                <c:pt idx="699">
                  <c:v>45442.125</c:v>
                </c:pt>
                <c:pt idx="700">
                  <c:v>45442.166666666664</c:v>
                </c:pt>
                <c:pt idx="701">
                  <c:v>45442.208333333336</c:v>
                </c:pt>
                <c:pt idx="702">
                  <c:v>45442.25</c:v>
                </c:pt>
                <c:pt idx="703">
                  <c:v>45442.291666666664</c:v>
                </c:pt>
                <c:pt idx="704">
                  <c:v>45442.333333333336</c:v>
                </c:pt>
                <c:pt idx="705">
                  <c:v>45442.375</c:v>
                </c:pt>
                <c:pt idx="706">
                  <c:v>45442.416666666664</c:v>
                </c:pt>
                <c:pt idx="707">
                  <c:v>45442.458333333336</c:v>
                </c:pt>
                <c:pt idx="708">
                  <c:v>45442.5</c:v>
                </c:pt>
                <c:pt idx="709">
                  <c:v>45442.541666666664</c:v>
                </c:pt>
                <c:pt idx="710">
                  <c:v>45442.583333333336</c:v>
                </c:pt>
                <c:pt idx="711">
                  <c:v>45442.625</c:v>
                </c:pt>
                <c:pt idx="712">
                  <c:v>45442.666666666664</c:v>
                </c:pt>
                <c:pt idx="713">
                  <c:v>45442.708333333336</c:v>
                </c:pt>
                <c:pt idx="714">
                  <c:v>45442.75</c:v>
                </c:pt>
                <c:pt idx="715">
                  <c:v>45442.791666666664</c:v>
                </c:pt>
                <c:pt idx="716">
                  <c:v>45442.833333333336</c:v>
                </c:pt>
                <c:pt idx="717">
                  <c:v>45442.875</c:v>
                </c:pt>
                <c:pt idx="718">
                  <c:v>45442.916666666664</c:v>
                </c:pt>
                <c:pt idx="719">
                  <c:v>45442.958333333336</c:v>
                </c:pt>
                <c:pt idx="720">
                  <c:v>45443</c:v>
                </c:pt>
                <c:pt idx="721">
                  <c:v>45443.041666666664</c:v>
                </c:pt>
                <c:pt idx="722">
                  <c:v>45443.083333333336</c:v>
                </c:pt>
                <c:pt idx="723">
                  <c:v>45443.125</c:v>
                </c:pt>
                <c:pt idx="724">
                  <c:v>45443.166666666664</c:v>
                </c:pt>
                <c:pt idx="725">
                  <c:v>45443.208333333336</c:v>
                </c:pt>
                <c:pt idx="726">
                  <c:v>45443.25</c:v>
                </c:pt>
                <c:pt idx="727">
                  <c:v>45443.291666666664</c:v>
                </c:pt>
                <c:pt idx="728">
                  <c:v>45443.333333333336</c:v>
                </c:pt>
                <c:pt idx="729">
                  <c:v>45443.375</c:v>
                </c:pt>
                <c:pt idx="730">
                  <c:v>45443.416666666664</c:v>
                </c:pt>
                <c:pt idx="731">
                  <c:v>45443.458333333336</c:v>
                </c:pt>
                <c:pt idx="732">
                  <c:v>45443.5</c:v>
                </c:pt>
                <c:pt idx="733">
                  <c:v>45443.541666666664</c:v>
                </c:pt>
                <c:pt idx="734">
                  <c:v>45443.583333333336</c:v>
                </c:pt>
                <c:pt idx="735">
                  <c:v>45443.625</c:v>
                </c:pt>
                <c:pt idx="736">
                  <c:v>45443.666666666664</c:v>
                </c:pt>
                <c:pt idx="737">
                  <c:v>45443.708333333336</c:v>
                </c:pt>
                <c:pt idx="738">
                  <c:v>45443.75</c:v>
                </c:pt>
                <c:pt idx="739">
                  <c:v>45443.791666666664</c:v>
                </c:pt>
                <c:pt idx="740">
                  <c:v>45443.833333333336</c:v>
                </c:pt>
                <c:pt idx="741">
                  <c:v>45443.875</c:v>
                </c:pt>
                <c:pt idx="742">
                  <c:v>45443.916666666664</c:v>
                </c:pt>
                <c:pt idx="743">
                  <c:v>45443.958333333336</c:v>
                </c:pt>
                <c:pt idx="744">
                  <c:v>0</c:v>
                </c:pt>
              </c:numCache>
            </c:numRef>
          </c:cat>
          <c:val>
            <c:numRef>
              <c:f>'05'!$H$45:$H$789</c:f>
              <c:numCache>
                <c:formatCode>_-* #,##0.00\ _€_-;\-* #,##0.00\ _€_-;_-* "-"??\ _€_-;_-@_-</c:formatCode>
                <c:ptCount val="745"/>
                <c:pt idx="0">
                  <c:v>767.29245295698809</c:v>
                </c:pt>
                <c:pt idx="1">
                  <c:v>705.60945295698809</c:v>
                </c:pt>
                <c:pt idx="2">
                  <c:v>673.80545295698812</c:v>
                </c:pt>
                <c:pt idx="3">
                  <c:v>709.15545295698803</c:v>
                </c:pt>
                <c:pt idx="4">
                  <c:v>761.63345295698809</c:v>
                </c:pt>
                <c:pt idx="5">
                  <c:v>746.83345295698803</c:v>
                </c:pt>
                <c:pt idx="6">
                  <c:v>710.6524529569881</c:v>
                </c:pt>
                <c:pt idx="7">
                  <c:v>772.29224295698805</c:v>
                </c:pt>
                <c:pt idx="8">
                  <c:v>821.90641795698809</c:v>
                </c:pt>
                <c:pt idx="9">
                  <c:v>1344.8510479569882</c:v>
                </c:pt>
                <c:pt idx="10">
                  <c:v>2021.2573879569879</c:v>
                </c:pt>
                <c:pt idx="11">
                  <c:v>2194.8021779569881</c:v>
                </c:pt>
                <c:pt idx="12">
                  <c:v>2261.8649479569881</c:v>
                </c:pt>
                <c:pt idx="13">
                  <c:v>2632.6379679569882</c:v>
                </c:pt>
                <c:pt idx="14">
                  <c:v>2759.0998229569877</c:v>
                </c:pt>
                <c:pt idx="15">
                  <c:v>2446.1061179569879</c:v>
                </c:pt>
                <c:pt idx="16">
                  <c:v>2853.341512956988</c:v>
                </c:pt>
                <c:pt idx="17">
                  <c:v>2720.8413929569879</c:v>
                </c:pt>
                <c:pt idx="18">
                  <c:v>2053.204757956988</c:v>
                </c:pt>
                <c:pt idx="19">
                  <c:v>1667.8274529569881</c:v>
                </c:pt>
                <c:pt idx="20">
                  <c:v>1676.167452956988</c:v>
                </c:pt>
                <c:pt idx="21">
                  <c:v>1629.222452956988</c:v>
                </c:pt>
                <c:pt idx="22">
                  <c:v>1968.2214529569881</c:v>
                </c:pt>
                <c:pt idx="23">
                  <c:v>1929.895452956988</c:v>
                </c:pt>
                <c:pt idx="24">
                  <c:v>2166.3544529569881</c:v>
                </c:pt>
                <c:pt idx="25">
                  <c:v>2042.677452956988</c:v>
                </c:pt>
                <c:pt idx="26">
                  <c:v>1914.424452956988</c:v>
                </c:pt>
                <c:pt idx="27">
                  <c:v>1937.1434529569881</c:v>
                </c:pt>
                <c:pt idx="28">
                  <c:v>2005.9774529569879</c:v>
                </c:pt>
                <c:pt idx="29">
                  <c:v>1945.656452956988</c:v>
                </c:pt>
                <c:pt idx="30">
                  <c:v>1655.378452956988</c:v>
                </c:pt>
                <c:pt idx="31">
                  <c:v>1355.830452956988</c:v>
                </c:pt>
                <c:pt idx="32">
                  <c:v>967.52777295698809</c:v>
                </c:pt>
                <c:pt idx="33">
                  <c:v>1586.5565379569882</c:v>
                </c:pt>
                <c:pt idx="34">
                  <c:v>2410.4834979569869</c:v>
                </c:pt>
                <c:pt idx="35">
                  <c:v>2676.356852956988</c:v>
                </c:pt>
                <c:pt idx="36">
                  <c:v>2763.134302956988</c:v>
                </c:pt>
                <c:pt idx="37">
                  <c:v>2716.9660829569884</c:v>
                </c:pt>
                <c:pt idx="38">
                  <c:v>2555.4608779569885</c:v>
                </c:pt>
                <c:pt idx="39">
                  <c:v>1826.2968679569881</c:v>
                </c:pt>
                <c:pt idx="40">
                  <c:v>1968.2564529569879</c:v>
                </c:pt>
                <c:pt idx="41">
                  <c:v>1132.0854529569881</c:v>
                </c:pt>
                <c:pt idx="42">
                  <c:v>1073.310452956988</c:v>
                </c:pt>
                <c:pt idx="43">
                  <c:v>1523.5824529569879</c:v>
                </c:pt>
                <c:pt idx="44">
                  <c:v>1479.196452956988</c:v>
                </c:pt>
                <c:pt idx="45">
                  <c:v>1127.177452956988</c:v>
                </c:pt>
                <c:pt idx="46">
                  <c:v>1425.693452956988</c:v>
                </c:pt>
                <c:pt idx="47">
                  <c:v>1398.291452956988</c:v>
                </c:pt>
                <c:pt idx="48">
                  <c:v>1565.716452956988</c:v>
                </c:pt>
                <c:pt idx="49">
                  <c:v>1427.168452956987</c:v>
                </c:pt>
                <c:pt idx="50">
                  <c:v>1533.597452956988</c:v>
                </c:pt>
                <c:pt idx="51">
                  <c:v>1563.167452956988</c:v>
                </c:pt>
                <c:pt idx="52">
                  <c:v>1313.5444529569879</c:v>
                </c:pt>
                <c:pt idx="53">
                  <c:v>1116.320452956988</c:v>
                </c:pt>
                <c:pt idx="54">
                  <c:v>1527.6144529569881</c:v>
                </c:pt>
                <c:pt idx="55">
                  <c:v>1672.1534529569881</c:v>
                </c:pt>
                <c:pt idx="56">
                  <c:v>1878.647452956988</c:v>
                </c:pt>
                <c:pt idx="57">
                  <c:v>1890.5043129569881</c:v>
                </c:pt>
                <c:pt idx="58">
                  <c:v>2396.1475829569881</c:v>
                </c:pt>
                <c:pt idx="59">
                  <c:v>1973.4551229569881</c:v>
                </c:pt>
                <c:pt idx="60">
                  <c:v>1953.5550129569881</c:v>
                </c:pt>
                <c:pt idx="61">
                  <c:v>1863.8027979569881</c:v>
                </c:pt>
                <c:pt idx="62">
                  <c:v>1817.944802956988</c:v>
                </c:pt>
                <c:pt idx="63">
                  <c:v>2014.1916379569882</c:v>
                </c:pt>
                <c:pt idx="64">
                  <c:v>2051.3503279569873</c:v>
                </c:pt>
                <c:pt idx="65">
                  <c:v>1681.5253379569881</c:v>
                </c:pt>
                <c:pt idx="66">
                  <c:v>1453.638452956988</c:v>
                </c:pt>
                <c:pt idx="67">
                  <c:v>1511.299452956988</c:v>
                </c:pt>
                <c:pt idx="68">
                  <c:v>1225.062452956988</c:v>
                </c:pt>
                <c:pt idx="69">
                  <c:v>1083.5434529569879</c:v>
                </c:pt>
                <c:pt idx="70">
                  <c:v>727.31545295698811</c:v>
                </c:pt>
                <c:pt idx="71">
                  <c:v>691.26845295698809</c:v>
                </c:pt>
                <c:pt idx="72">
                  <c:v>553.21245295698805</c:v>
                </c:pt>
                <c:pt idx="73">
                  <c:v>587.79745295698808</c:v>
                </c:pt>
                <c:pt idx="74">
                  <c:v>409.70045295698901</c:v>
                </c:pt>
                <c:pt idx="75">
                  <c:v>250.35545295698901</c:v>
                </c:pt>
                <c:pt idx="76">
                  <c:v>172.85345295698903</c:v>
                </c:pt>
                <c:pt idx="77">
                  <c:v>427.339452956988</c:v>
                </c:pt>
                <c:pt idx="78">
                  <c:v>334.69445295698904</c:v>
                </c:pt>
                <c:pt idx="79">
                  <c:v>144.62226795698902</c:v>
                </c:pt>
                <c:pt idx="80">
                  <c:v>515.72231295698805</c:v>
                </c:pt>
                <c:pt idx="81">
                  <c:v>741.52166295698805</c:v>
                </c:pt>
                <c:pt idx="82">
                  <c:v>578.48218295698803</c:v>
                </c:pt>
                <c:pt idx="83">
                  <c:v>597.45054795698809</c:v>
                </c:pt>
                <c:pt idx="84">
                  <c:v>726.03307295698801</c:v>
                </c:pt>
                <c:pt idx="85">
                  <c:v>840.1664579569881</c:v>
                </c:pt>
                <c:pt idx="86">
                  <c:v>971.33473295698798</c:v>
                </c:pt>
                <c:pt idx="87">
                  <c:v>1013.3010029569881</c:v>
                </c:pt>
                <c:pt idx="88">
                  <c:v>927.52025795698808</c:v>
                </c:pt>
                <c:pt idx="89">
                  <c:v>722.5423579569881</c:v>
                </c:pt>
                <c:pt idx="90">
                  <c:v>510.14667795698807</c:v>
                </c:pt>
                <c:pt idx="91">
                  <c:v>897.19645295698808</c:v>
                </c:pt>
                <c:pt idx="92">
                  <c:v>1155.4404529569879</c:v>
                </c:pt>
                <c:pt idx="93">
                  <c:v>1111.1724529569881</c:v>
                </c:pt>
                <c:pt idx="94">
                  <c:v>1348.4494529569879</c:v>
                </c:pt>
                <c:pt idx="95">
                  <c:v>1558.727452956987</c:v>
                </c:pt>
                <c:pt idx="96">
                  <c:v>1318.2754529569879</c:v>
                </c:pt>
                <c:pt idx="97">
                  <c:v>1290.8624529569879</c:v>
                </c:pt>
                <c:pt idx="98">
                  <c:v>1073.724452956988</c:v>
                </c:pt>
                <c:pt idx="99">
                  <c:v>1094.9404529569879</c:v>
                </c:pt>
                <c:pt idx="100">
                  <c:v>1016.0094529569881</c:v>
                </c:pt>
                <c:pt idx="101">
                  <c:v>1060.934452956988</c:v>
                </c:pt>
                <c:pt idx="102">
                  <c:v>1198.7774529569881</c:v>
                </c:pt>
                <c:pt idx="103">
                  <c:v>1857.0284529569881</c:v>
                </c:pt>
                <c:pt idx="104">
                  <c:v>1809.0036079569879</c:v>
                </c:pt>
                <c:pt idx="105">
                  <c:v>1366.3945129569881</c:v>
                </c:pt>
                <c:pt idx="106">
                  <c:v>850.85762295698805</c:v>
                </c:pt>
                <c:pt idx="107">
                  <c:v>842.29273795698805</c:v>
                </c:pt>
                <c:pt idx="108">
                  <c:v>1016.892937956988</c:v>
                </c:pt>
                <c:pt idx="109">
                  <c:v>1186.7245579569881</c:v>
                </c:pt>
                <c:pt idx="110">
                  <c:v>1331.1853729569882</c:v>
                </c:pt>
                <c:pt idx="111">
                  <c:v>1311.072162956988</c:v>
                </c:pt>
                <c:pt idx="112">
                  <c:v>1287.1677879569879</c:v>
                </c:pt>
                <c:pt idx="113">
                  <c:v>1406.7063379569881</c:v>
                </c:pt>
                <c:pt idx="114">
                  <c:v>1285.4605779569872</c:v>
                </c:pt>
                <c:pt idx="115">
                  <c:v>1130.560452956988</c:v>
                </c:pt>
                <c:pt idx="116">
                  <c:v>1464.8224529569879</c:v>
                </c:pt>
                <c:pt idx="117">
                  <c:v>1444.9814529569881</c:v>
                </c:pt>
                <c:pt idx="118">
                  <c:v>1239.194452956988</c:v>
                </c:pt>
                <c:pt idx="119">
                  <c:v>1356.724452956988</c:v>
                </c:pt>
                <c:pt idx="120">
                  <c:v>1611.838452956988</c:v>
                </c:pt>
                <c:pt idx="121">
                  <c:v>1488.203452956988</c:v>
                </c:pt>
                <c:pt idx="122">
                  <c:v>1435.520452956988</c:v>
                </c:pt>
                <c:pt idx="123">
                  <c:v>1521.770452956988</c:v>
                </c:pt>
                <c:pt idx="124">
                  <c:v>1562.299452956988</c:v>
                </c:pt>
                <c:pt idx="125">
                  <c:v>1402.608452956988</c:v>
                </c:pt>
                <c:pt idx="126">
                  <c:v>1470.5754529569881</c:v>
                </c:pt>
                <c:pt idx="127">
                  <c:v>1735.0076579569882</c:v>
                </c:pt>
                <c:pt idx="128">
                  <c:v>2061.7211179569881</c:v>
                </c:pt>
                <c:pt idx="129">
                  <c:v>2021.001862956987</c:v>
                </c:pt>
                <c:pt idx="130">
                  <c:v>1808.1261329569872</c:v>
                </c:pt>
                <c:pt idx="131">
                  <c:v>2275.3753629569874</c:v>
                </c:pt>
                <c:pt idx="132">
                  <c:v>1887.0214279569882</c:v>
                </c:pt>
                <c:pt idx="133">
                  <c:v>1767.048942956988</c:v>
                </c:pt>
                <c:pt idx="134">
                  <c:v>1443.5274529569881</c:v>
                </c:pt>
                <c:pt idx="135">
                  <c:v>1163.7852379569881</c:v>
                </c:pt>
                <c:pt idx="136">
                  <c:v>1115.5964529569881</c:v>
                </c:pt>
                <c:pt idx="137">
                  <c:v>1183.896452956988</c:v>
                </c:pt>
                <c:pt idx="138">
                  <c:v>1263.308452956988</c:v>
                </c:pt>
                <c:pt idx="139">
                  <c:v>1512.6054529569872</c:v>
                </c:pt>
                <c:pt idx="140">
                  <c:v>1683.8654529569881</c:v>
                </c:pt>
                <c:pt idx="141">
                  <c:v>1534.006452956987</c:v>
                </c:pt>
                <c:pt idx="142">
                  <c:v>1467.309452956988</c:v>
                </c:pt>
                <c:pt idx="143">
                  <c:v>1181.222452956988</c:v>
                </c:pt>
                <c:pt idx="144">
                  <c:v>1305.6634529569881</c:v>
                </c:pt>
                <c:pt idx="145">
                  <c:v>1166.454452956988</c:v>
                </c:pt>
                <c:pt idx="146">
                  <c:v>1035.8074529569881</c:v>
                </c:pt>
                <c:pt idx="147">
                  <c:v>1023.8064529569881</c:v>
                </c:pt>
                <c:pt idx="148">
                  <c:v>1005.486452956988</c:v>
                </c:pt>
                <c:pt idx="149">
                  <c:v>1363.972452956988</c:v>
                </c:pt>
                <c:pt idx="150">
                  <c:v>975.77145295698813</c:v>
                </c:pt>
                <c:pt idx="151">
                  <c:v>876.27045295698804</c:v>
                </c:pt>
                <c:pt idx="152">
                  <c:v>1269.312452956988</c:v>
                </c:pt>
                <c:pt idx="153">
                  <c:v>1018.8994529569881</c:v>
                </c:pt>
                <c:pt idx="154">
                  <c:v>1166.049452956988</c:v>
                </c:pt>
                <c:pt idx="155">
                  <c:v>1510.8844529569881</c:v>
                </c:pt>
                <c:pt idx="156">
                  <c:v>1153.6114529569879</c:v>
                </c:pt>
                <c:pt idx="157">
                  <c:v>1178.542452956988</c:v>
                </c:pt>
                <c:pt idx="158">
                  <c:v>1192.582602956988</c:v>
                </c:pt>
                <c:pt idx="159">
                  <c:v>1454.6888979569881</c:v>
                </c:pt>
                <c:pt idx="160">
                  <c:v>1936.0746029569882</c:v>
                </c:pt>
                <c:pt idx="161">
                  <c:v>1851.521452956988</c:v>
                </c:pt>
                <c:pt idx="162">
                  <c:v>1835.926452956988</c:v>
                </c:pt>
                <c:pt idx="163">
                  <c:v>1765.0294529569871</c:v>
                </c:pt>
                <c:pt idx="164">
                  <c:v>1610.035452956987</c:v>
                </c:pt>
                <c:pt idx="165">
                  <c:v>1739.611452956987</c:v>
                </c:pt>
                <c:pt idx="166">
                  <c:v>1857.454452956988</c:v>
                </c:pt>
                <c:pt idx="167">
                  <c:v>1758.2114529569881</c:v>
                </c:pt>
                <c:pt idx="168">
                  <c:v>1952.5764529569881</c:v>
                </c:pt>
                <c:pt idx="169">
                  <c:v>2047.0164529569872</c:v>
                </c:pt>
                <c:pt idx="170">
                  <c:v>1805.150452956987</c:v>
                </c:pt>
                <c:pt idx="171">
                  <c:v>1883.763452956988</c:v>
                </c:pt>
                <c:pt idx="172">
                  <c:v>1779.3904529569879</c:v>
                </c:pt>
                <c:pt idx="173">
                  <c:v>1938.571452956988</c:v>
                </c:pt>
                <c:pt idx="174">
                  <c:v>1834.473452956988</c:v>
                </c:pt>
                <c:pt idx="175">
                  <c:v>1735.860452956988</c:v>
                </c:pt>
                <c:pt idx="176">
                  <c:v>2084.014452956988</c:v>
                </c:pt>
                <c:pt idx="177">
                  <c:v>2362.2317029569881</c:v>
                </c:pt>
                <c:pt idx="178">
                  <c:v>2621.2337279569892</c:v>
                </c:pt>
                <c:pt idx="179">
                  <c:v>2589.8787079569884</c:v>
                </c:pt>
                <c:pt idx="180">
                  <c:v>2446.7708779569884</c:v>
                </c:pt>
                <c:pt idx="181">
                  <c:v>2370.2209179569882</c:v>
                </c:pt>
                <c:pt idx="182">
                  <c:v>2319.7008429569883</c:v>
                </c:pt>
                <c:pt idx="183">
                  <c:v>2599.5894529569882</c:v>
                </c:pt>
                <c:pt idx="184">
                  <c:v>2473.579452956988</c:v>
                </c:pt>
                <c:pt idx="185">
                  <c:v>2508.1594529569879</c:v>
                </c:pt>
                <c:pt idx="186">
                  <c:v>1896.502452956988</c:v>
                </c:pt>
                <c:pt idx="187">
                  <c:v>1565.6604529569879</c:v>
                </c:pt>
                <c:pt idx="188">
                  <c:v>1449.5864529569881</c:v>
                </c:pt>
                <c:pt idx="189">
                  <c:v>1440.8164529569881</c:v>
                </c:pt>
                <c:pt idx="190">
                  <c:v>1371.5294529569881</c:v>
                </c:pt>
                <c:pt idx="191">
                  <c:v>1371.372452956987</c:v>
                </c:pt>
                <c:pt idx="192">
                  <c:v>1161.8654529569881</c:v>
                </c:pt>
                <c:pt idx="193">
                  <c:v>877.80945295698814</c:v>
                </c:pt>
                <c:pt idx="194">
                  <c:v>674.62945295698808</c:v>
                </c:pt>
                <c:pt idx="195">
                  <c:v>621.6044529569881</c:v>
                </c:pt>
                <c:pt idx="196">
                  <c:v>391.79645295698901</c:v>
                </c:pt>
                <c:pt idx="197">
                  <c:v>546.00445295698808</c:v>
                </c:pt>
                <c:pt idx="198">
                  <c:v>623.67445295698803</c:v>
                </c:pt>
                <c:pt idx="199">
                  <c:v>439.60645295698902</c:v>
                </c:pt>
                <c:pt idx="200">
                  <c:v>349.01886795698903</c:v>
                </c:pt>
                <c:pt idx="201">
                  <c:v>1342.4979929569881</c:v>
                </c:pt>
                <c:pt idx="202">
                  <c:v>2441.009067956988</c:v>
                </c:pt>
                <c:pt idx="203">
                  <c:v>2016.1287579569882</c:v>
                </c:pt>
                <c:pt idx="204">
                  <c:v>2238.0867079569884</c:v>
                </c:pt>
                <c:pt idx="205">
                  <c:v>2551.830312956989</c:v>
                </c:pt>
                <c:pt idx="206">
                  <c:v>2418.9005679569873</c:v>
                </c:pt>
                <c:pt idx="207">
                  <c:v>2000.1743029569882</c:v>
                </c:pt>
                <c:pt idx="208">
                  <c:v>1714.061462956988</c:v>
                </c:pt>
                <c:pt idx="209">
                  <c:v>673.97883795698795</c:v>
                </c:pt>
                <c:pt idx="210">
                  <c:v>585.65557795698805</c:v>
                </c:pt>
                <c:pt idx="211">
                  <c:v>811.11955295698806</c:v>
                </c:pt>
                <c:pt idx="212">
                  <c:v>1032.965452956988</c:v>
                </c:pt>
                <c:pt idx="213">
                  <c:v>701.07045295698811</c:v>
                </c:pt>
                <c:pt idx="214">
                  <c:v>837.91045295698814</c:v>
                </c:pt>
                <c:pt idx="215">
                  <c:v>1207.1624529569881</c:v>
                </c:pt>
                <c:pt idx="216">
                  <c:v>1228.119452956988</c:v>
                </c:pt>
                <c:pt idx="217">
                  <c:v>1031.299452956988</c:v>
                </c:pt>
                <c:pt idx="218">
                  <c:v>935.32845295698814</c:v>
                </c:pt>
                <c:pt idx="219">
                  <c:v>899.6044529569881</c:v>
                </c:pt>
                <c:pt idx="220">
                  <c:v>1039.558452956988</c:v>
                </c:pt>
                <c:pt idx="221">
                  <c:v>1279.289452956988</c:v>
                </c:pt>
                <c:pt idx="222">
                  <c:v>976.55445295698814</c:v>
                </c:pt>
                <c:pt idx="223">
                  <c:v>830.89604295698803</c:v>
                </c:pt>
                <c:pt idx="224">
                  <c:v>479.27689795698905</c:v>
                </c:pt>
                <c:pt idx="225">
                  <c:v>745.19787295698802</c:v>
                </c:pt>
                <c:pt idx="226">
                  <c:v>1912.4293529569879</c:v>
                </c:pt>
                <c:pt idx="227">
                  <c:v>2722.5227979569881</c:v>
                </c:pt>
                <c:pt idx="228">
                  <c:v>2906.3676779569892</c:v>
                </c:pt>
                <c:pt idx="229">
                  <c:v>3104.6001279569891</c:v>
                </c:pt>
                <c:pt idx="230">
                  <c:v>3018.1410479569881</c:v>
                </c:pt>
                <c:pt idx="231">
                  <c:v>3051.5437429569893</c:v>
                </c:pt>
                <c:pt idx="232">
                  <c:v>2184.308427956988</c:v>
                </c:pt>
                <c:pt idx="233">
                  <c:v>1289.8733279569881</c:v>
                </c:pt>
                <c:pt idx="234">
                  <c:v>852.59009795698807</c:v>
                </c:pt>
                <c:pt idx="235">
                  <c:v>923.26787295698807</c:v>
                </c:pt>
                <c:pt idx="236">
                  <c:v>1206.493452956988</c:v>
                </c:pt>
                <c:pt idx="237">
                  <c:v>1066.5284529569881</c:v>
                </c:pt>
                <c:pt idx="238">
                  <c:v>1056.4384529569879</c:v>
                </c:pt>
                <c:pt idx="239">
                  <c:v>1146.760452956988</c:v>
                </c:pt>
                <c:pt idx="240">
                  <c:v>686.6814529569881</c:v>
                </c:pt>
                <c:pt idx="241">
                  <c:v>679.51645295698802</c:v>
                </c:pt>
                <c:pt idx="242">
                  <c:v>572.22245295698804</c:v>
                </c:pt>
                <c:pt idx="243">
                  <c:v>740.43545295698812</c:v>
                </c:pt>
                <c:pt idx="244">
                  <c:v>719.26845295698809</c:v>
                </c:pt>
                <c:pt idx="245">
                  <c:v>588.63245295698812</c:v>
                </c:pt>
                <c:pt idx="246">
                  <c:v>965.08445295698812</c:v>
                </c:pt>
                <c:pt idx="247">
                  <c:v>529.51696795698808</c:v>
                </c:pt>
                <c:pt idx="248">
                  <c:v>550.90841795698805</c:v>
                </c:pt>
                <c:pt idx="249">
                  <c:v>707.95987795698807</c:v>
                </c:pt>
                <c:pt idx="250">
                  <c:v>1333.1727129569881</c:v>
                </c:pt>
                <c:pt idx="251">
                  <c:v>1930.498132956988</c:v>
                </c:pt>
                <c:pt idx="252">
                  <c:v>2438.5307529569891</c:v>
                </c:pt>
                <c:pt idx="253">
                  <c:v>2529.0913179569889</c:v>
                </c:pt>
                <c:pt idx="254">
                  <c:v>2480.3076779569883</c:v>
                </c:pt>
                <c:pt idx="255">
                  <c:v>2767.0715979569882</c:v>
                </c:pt>
                <c:pt idx="256">
                  <c:v>2951.0981479569891</c:v>
                </c:pt>
                <c:pt idx="257">
                  <c:v>2732.4622429569881</c:v>
                </c:pt>
                <c:pt idx="258">
                  <c:v>1480.868867956988</c:v>
                </c:pt>
                <c:pt idx="259">
                  <c:v>951.691172956988</c:v>
                </c:pt>
                <c:pt idx="260">
                  <c:v>866.17145295698811</c:v>
                </c:pt>
                <c:pt idx="261">
                  <c:v>893.00545295698805</c:v>
                </c:pt>
                <c:pt idx="262">
                  <c:v>1484.264452956988</c:v>
                </c:pt>
                <c:pt idx="263">
                  <c:v>1448.755452956987</c:v>
                </c:pt>
                <c:pt idx="264">
                  <c:v>1806.953452956988</c:v>
                </c:pt>
                <c:pt idx="265">
                  <c:v>1587.093452956987</c:v>
                </c:pt>
                <c:pt idx="266">
                  <c:v>2220.938452956987</c:v>
                </c:pt>
                <c:pt idx="267">
                  <c:v>2080.068452956988</c:v>
                </c:pt>
                <c:pt idx="268">
                  <c:v>1644.8274529569881</c:v>
                </c:pt>
                <c:pt idx="269">
                  <c:v>1586.4134529569881</c:v>
                </c:pt>
                <c:pt idx="270">
                  <c:v>1703.609452956988</c:v>
                </c:pt>
                <c:pt idx="271">
                  <c:v>1566.915937956988</c:v>
                </c:pt>
                <c:pt idx="272">
                  <c:v>1686.3216829569881</c:v>
                </c:pt>
                <c:pt idx="273">
                  <c:v>1398.0736679569873</c:v>
                </c:pt>
                <c:pt idx="274">
                  <c:v>1955.1008679569882</c:v>
                </c:pt>
                <c:pt idx="275">
                  <c:v>2447.102762956988</c:v>
                </c:pt>
                <c:pt idx="276">
                  <c:v>2357.9876379569878</c:v>
                </c:pt>
                <c:pt idx="277">
                  <c:v>2787.9166279569872</c:v>
                </c:pt>
                <c:pt idx="278">
                  <c:v>2708.396217956988</c:v>
                </c:pt>
                <c:pt idx="279">
                  <c:v>2328.5639129569881</c:v>
                </c:pt>
                <c:pt idx="280">
                  <c:v>2260.522207956988</c:v>
                </c:pt>
                <c:pt idx="281">
                  <c:v>2631.0318979569884</c:v>
                </c:pt>
                <c:pt idx="282">
                  <c:v>2805.0411129569879</c:v>
                </c:pt>
                <c:pt idx="283">
                  <c:v>2203.708452956987</c:v>
                </c:pt>
                <c:pt idx="284">
                  <c:v>1881.0654529569881</c:v>
                </c:pt>
                <c:pt idx="285">
                  <c:v>2317.2034529569883</c:v>
                </c:pt>
                <c:pt idx="286">
                  <c:v>2365.4234529569881</c:v>
                </c:pt>
                <c:pt idx="287">
                  <c:v>2340.1074529569873</c:v>
                </c:pt>
                <c:pt idx="288">
                  <c:v>2763.9814529569881</c:v>
                </c:pt>
                <c:pt idx="289">
                  <c:v>2508.7004529569881</c:v>
                </c:pt>
                <c:pt idx="290">
                  <c:v>2460.1804529569881</c:v>
                </c:pt>
                <c:pt idx="291">
                  <c:v>1825.4794529569881</c:v>
                </c:pt>
                <c:pt idx="292">
                  <c:v>1883.7974529569881</c:v>
                </c:pt>
                <c:pt idx="293">
                  <c:v>2040.128452956988</c:v>
                </c:pt>
                <c:pt idx="294">
                  <c:v>1784.799452956988</c:v>
                </c:pt>
                <c:pt idx="295">
                  <c:v>1683.4614529569881</c:v>
                </c:pt>
                <c:pt idx="296">
                  <c:v>916.83845295698814</c:v>
                </c:pt>
                <c:pt idx="297">
                  <c:v>1345.408452956988</c:v>
                </c:pt>
                <c:pt idx="298">
                  <c:v>1760.9199029569882</c:v>
                </c:pt>
                <c:pt idx="299">
                  <c:v>2838.6015579569894</c:v>
                </c:pt>
                <c:pt idx="300">
                  <c:v>3001.470637956988</c:v>
                </c:pt>
                <c:pt idx="301">
                  <c:v>2920.0822079569884</c:v>
                </c:pt>
                <c:pt idx="302">
                  <c:v>2740.5436729569878</c:v>
                </c:pt>
                <c:pt idx="303">
                  <c:v>2210.9695079569869</c:v>
                </c:pt>
                <c:pt idx="304">
                  <c:v>2566.1511579569869</c:v>
                </c:pt>
                <c:pt idx="305">
                  <c:v>1982.1993829569881</c:v>
                </c:pt>
                <c:pt idx="306">
                  <c:v>1967.956522956988</c:v>
                </c:pt>
                <c:pt idx="307">
                  <c:v>2381.9968579569877</c:v>
                </c:pt>
                <c:pt idx="308">
                  <c:v>2667.563452956987</c:v>
                </c:pt>
                <c:pt idx="309">
                  <c:v>2496.8544529569881</c:v>
                </c:pt>
                <c:pt idx="310">
                  <c:v>2182.802452956988</c:v>
                </c:pt>
                <c:pt idx="311">
                  <c:v>2396.916452956988</c:v>
                </c:pt>
                <c:pt idx="312">
                  <c:v>2522.635452956988</c:v>
                </c:pt>
                <c:pt idx="313">
                  <c:v>2528.1544529569869</c:v>
                </c:pt>
                <c:pt idx="314">
                  <c:v>2156.108452956988</c:v>
                </c:pt>
                <c:pt idx="315">
                  <c:v>2093.2944529569882</c:v>
                </c:pt>
                <c:pt idx="316">
                  <c:v>1970.6254529569881</c:v>
                </c:pt>
                <c:pt idx="317">
                  <c:v>2183.4224529569879</c:v>
                </c:pt>
                <c:pt idx="318">
                  <c:v>2432.4264529569882</c:v>
                </c:pt>
                <c:pt idx="319">
                  <c:v>2506.8837579569881</c:v>
                </c:pt>
                <c:pt idx="320">
                  <c:v>1592.2075179569879</c:v>
                </c:pt>
                <c:pt idx="321">
                  <c:v>2328.9050179569881</c:v>
                </c:pt>
                <c:pt idx="322">
                  <c:v>3053.5936479569882</c:v>
                </c:pt>
                <c:pt idx="323">
                  <c:v>3688.8111129569875</c:v>
                </c:pt>
                <c:pt idx="324">
                  <c:v>3520.8609429569883</c:v>
                </c:pt>
                <c:pt idx="325">
                  <c:v>3457.177487956988</c:v>
                </c:pt>
                <c:pt idx="326">
                  <c:v>3363.4165679569883</c:v>
                </c:pt>
                <c:pt idx="327">
                  <c:v>3158.7409029569881</c:v>
                </c:pt>
                <c:pt idx="328">
                  <c:v>3314.960952956988</c:v>
                </c:pt>
                <c:pt idx="329">
                  <c:v>3143.2495729569891</c:v>
                </c:pt>
                <c:pt idx="330">
                  <c:v>2294.536452956987</c:v>
                </c:pt>
                <c:pt idx="331">
                  <c:v>2259.6094529569882</c:v>
                </c:pt>
                <c:pt idx="332">
                  <c:v>2456.599452956988</c:v>
                </c:pt>
                <c:pt idx="333">
                  <c:v>2004.838452956988</c:v>
                </c:pt>
                <c:pt idx="334">
                  <c:v>2355.2964529569881</c:v>
                </c:pt>
                <c:pt idx="335">
                  <c:v>2451.4494529569879</c:v>
                </c:pt>
                <c:pt idx="336">
                  <c:v>2766.5244529569882</c:v>
                </c:pt>
                <c:pt idx="337">
                  <c:v>2007.7684529569881</c:v>
                </c:pt>
                <c:pt idx="338">
                  <c:v>1603.687452956988</c:v>
                </c:pt>
                <c:pt idx="339">
                  <c:v>1425.978452956987</c:v>
                </c:pt>
                <c:pt idx="340">
                  <c:v>1674.0194529569881</c:v>
                </c:pt>
                <c:pt idx="341">
                  <c:v>1808.907452956988</c:v>
                </c:pt>
                <c:pt idx="342">
                  <c:v>1919.5534529569879</c:v>
                </c:pt>
                <c:pt idx="343">
                  <c:v>1444.6634529569881</c:v>
                </c:pt>
                <c:pt idx="344">
                  <c:v>807.46145295698807</c:v>
                </c:pt>
                <c:pt idx="345">
                  <c:v>1319.1980679569881</c:v>
                </c:pt>
                <c:pt idx="346">
                  <c:v>2225.1321029569881</c:v>
                </c:pt>
                <c:pt idx="347">
                  <c:v>2138.8436879569881</c:v>
                </c:pt>
                <c:pt idx="348">
                  <c:v>2242.5868279569881</c:v>
                </c:pt>
                <c:pt idx="349">
                  <c:v>2093.906067956988</c:v>
                </c:pt>
                <c:pt idx="350">
                  <c:v>2158.652502956988</c:v>
                </c:pt>
                <c:pt idx="351">
                  <c:v>2034.5221429569881</c:v>
                </c:pt>
                <c:pt idx="352">
                  <c:v>2104.7968429569883</c:v>
                </c:pt>
                <c:pt idx="353">
                  <c:v>1623.680792956987</c:v>
                </c:pt>
                <c:pt idx="354">
                  <c:v>788.09445295698811</c:v>
                </c:pt>
                <c:pt idx="355">
                  <c:v>1109.462452956988</c:v>
                </c:pt>
                <c:pt idx="356">
                  <c:v>1501.463452956988</c:v>
                </c:pt>
                <c:pt idx="357">
                  <c:v>1181.559452956988</c:v>
                </c:pt>
                <c:pt idx="358">
                  <c:v>1171.4714529569881</c:v>
                </c:pt>
                <c:pt idx="359">
                  <c:v>1129.570452956988</c:v>
                </c:pt>
                <c:pt idx="360">
                  <c:v>843.58945295698811</c:v>
                </c:pt>
                <c:pt idx="361">
                  <c:v>882.22245295698804</c:v>
                </c:pt>
                <c:pt idx="362">
                  <c:v>1351.763452956988</c:v>
                </c:pt>
                <c:pt idx="363">
                  <c:v>705.53045295698803</c:v>
                </c:pt>
                <c:pt idx="364">
                  <c:v>818.50645295698803</c:v>
                </c:pt>
                <c:pt idx="365">
                  <c:v>803.26345295698809</c:v>
                </c:pt>
                <c:pt idx="366">
                  <c:v>845.66645295698811</c:v>
                </c:pt>
                <c:pt idx="367">
                  <c:v>901.36587795698802</c:v>
                </c:pt>
                <c:pt idx="368">
                  <c:v>733.86089795698808</c:v>
                </c:pt>
                <c:pt idx="369">
                  <c:v>1082.0900729569883</c:v>
                </c:pt>
                <c:pt idx="370">
                  <c:v>2033.3174879569881</c:v>
                </c:pt>
                <c:pt idx="371">
                  <c:v>2382.0995179569882</c:v>
                </c:pt>
                <c:pt idx="372">
                  <c:v>2230.5118879569882</c:v>
                </c:pt>
                <c:pt idx="373">
                  <c:v>2158.8951829569874</c:v>
                </c:pt>
                <c:pt idx="374">
                  <c:v>2053.5442929569881</c:v>
                </c:pt>
                <c:pt idx="375">
                  <c:v>1776.1662279569891</c:v>
                </c:pt>
                <c:pt idx="376">
                  <c:v>1326.7593079569881</c:v>
                </c:pt>
                <c:pt idx="377">
                  <c:v>1435.641222956988</c:v>
                </c:pt>
                <c:pt idx="378">
                  <c:v>1120.438452956987</c:v>
                </c:pt>
                <c:pt idx="379">
                  <c:v>1141.248452956987</c:v>
                </c:pt>
                <c:pt idx="380">
                  <c:v>1097.456452956988</c:v>
                </c:pt>
                <c:pt idx="381">
                  <c:v>701.12245295698813</c:v>
                </c:pt>
                <c:pt idx="382">
                  <c:v>589.41845295698806</c:v>
                </c:pt>
                <c:pt idx="383">
                  <c:v>854.22845295698812</c:v>
                </c:pt>
                <c:pt idx="384">
                  <c:v>769.82045295698811</c:v>
                </c:pt>
                <c:pt idx="385">
                  <c:v>836.75845295698809</c:v>
                </c:pt>
                <c:pt idx="386">
                  <c:v>874.29145295698811</c:v>
                </c:pt>
                <c:pt idx="387">
                  <c:v>730.07345295698804</c:v>
                </c:pt>
                <c:pt idx="388">
                  <c:v>796.23345295698812</c:v>
                </c:pt>
                <c:pt idx="389">
                  <c:v>906.09045295698809</c:v>
                </c:pt>
                <c:pt idx="390">
                  <c:v>996.80045295698812</c:v>
                </c:pt>
                <c:pt idx="391">
                  <c:v>1109.260452956988</c:v>
                </c:pt>
                <c:pt idx="392">
                  <c:v>1075.800452956988</c:v>
                </c:pt>
                <c:pt idx="393">
                  <c:v>826.83645295698807</c:v>
                </c:pt>
                <c:pt idx="394">
                  <c:v>791.56169295698805</c:v>
                </c:pt>
                <c:pt idx="395">
                  <c:v>727.98458795698809</c:v>
                </c:pt>
                <c:pt idx="396">
                  <c:v>692.30379795698809</c:v>
                </c:pt>
                <c:pt idx="397">
                  <c:v>919.245477956988</c:v>
                </c:pt>
                <c:pt idx="398">
                  <c:v>897.96986295698809</c:v>
                </c:pt>
                <c:pt idx="399">
                  <c:v>1035.808682956987</c:v>
                </c:pt>
                <c:pt idx="400">
                  <c:v>871.36059295698806</c:v>
                </c:pt>
                <c:pt idx="401">
                  <c:v>1029.472552956988</c:v>
                </c:pt>
                <c:pt idx="402">
                  <c:v>1608.914747956987</c:v>
                </c:pt>
                <c:pt idx="403">
                  <c:v>1785.6234529569881</c:v>
                </c:pt>
                <c:pt idx="404">
                  <c:v>1622.744452956988</c:v>
                </c:pt>
                <c:pt idx="405">
                  <c:v>1355.933452956988</c:v>
                </c:pt>
                <c:pt idx="406">
                  <c:v>1111.8744529569872</c:v>
                </c:pt>
                <c:pt idx="407">
                  <c:v>1034.3144529569879</c:v>
                </c:pt>
                <c:pt idx="408">
                  <c:v>808.55945295698803</c:v>
                </c:pt>
                <c:pt idx="409">
                  <c:v>858.02845295698808</c:v>
                </c:pt>
                <c:pt idx="410">
                  <c:v>895.69145295698809</c:v>
                </c:pt>
                <c:pt idx="411">
                  <c:v>856.61645295698804</c:v>
                </c:pt>
                <c:pt idx="412">
                  <c:v>802.28845295698807</c:v>
                </c:pt>
                <c:pt idx="413">
                  <c:v>860.12445295698808</c:v>
                </c:pt>
                <c:pt idx="414">
                  <c:v>709.78345295698807</c:v>
                </c:pt>
                <c:pt idx="415">
                  <c:v>472.796222956988</c:v>
                </c:pt>
                <c:pt idx="416">
                  <c:v>277.79989295698903</c:v>
                </c:pt>
                <c:pt idx="417">
                  <c:v>348.419297956989</c:v>
                </c:pt>
                <c:pt idx="418">
                  <c:v>570.59942795698805</c:v>
                </c:pt>
                <c:pt idx="419">
                  <c:v>765.99469295698805</c:v>
                </c:pt>
                <c:pt idx="420">
                  <c:v>808.76359795698806</c:v>
                </c:pt>
                <c:pt idx="421">
                  <c:v>979.87491295698806</c:v>
                </c:pt>
                <c:pt idx="422">
                  <c:v>837.56895295698803</c:v>
                </c:pt>
                <c:pt idx="423">
                  <c:v>816.26577795698802</c:v>
                </c:pt>
                <c:pt idx="424">
                  <c:v>935.80582795698808</c:v>
                </c:pt>
                <c:pt idx="425">
                  <c:v>925.82071795698801</c:v>
                </c:pt>
                <c:pt idx="426">
                  <c:v>596.09329295698808</c:v>
                </c:pt>
                <c:pt idx="427">
                  <c:v>740.52045295698804</c:v>
                </c:pt>
                <c:pt idx="428">
                  <c:v>777.73245295698803</c:v>
                </c:pt>
                <c:pt idx="429">
                  <c:v>868.60845295698812</c:v>
                </c:pt>
                <c:pt idx="430">
                  <c:v>823.62145295698804</c:v>
                </c:pt>
                <c:pt idx="431">
                  <c:v>625.85345295698812</c:v>
                </c:pt>
                <c:pt idx="432">
                  <c:v>600.58445295698812</c:v>
                </c:pt>
                <c:pt idx="433">
                  <c:v>619.1044529569881</c:v>
                </c:pt>
                <c:pt idx="434">
                  <c:v>441.940452956988</c:v>
                </c:pt>
                <c:pt idx="435">
                  <c:v>315.03945295698901</c:v>
                </c:pt>
                <c:pt idx="436">
                  <c:v>349.39445295698903</c:v>
                </c:pt>
                <c:pt idx="437">
                  <c:v>503.32145295698803</c:v>
                </c:pt>
                <c:pt idx="438">
                  <c:v>560.63745295698811</c:v>
                </c:pt>
                <c:pt idx="439">
                  <c:v>383.54724295698907</c:v>
                </c:pt>
                <c:pt idx="440">
                  <c:v>706.16888795698799</c:v>
                </c:pt>
                <c:pt idx="441">
                  <c:v>714.59896795698808</c:v>
                </c:pt>
                <c:pt idx="442">
                  <c:v>857.58533795698804</c:v>
                </c:pt>
                <c:pt idx="443">
                  <c:v>935.26727295698799</c:v>
                </c:pt>
                <c:pt idx="444">
                  <c:v>1013.5140529569881</c:v>
                </c:pt>
                <c:pt idx="445">
                  <c:v>1253.766282956987</c:v>
                </c:pt>
                <c:pt idx="446">
                  <c:v>1212.570472956987</c:v>
                </c:pt>
                <c:pt idx="447">
                  <c:v>1386.6071729569883</c:v>
                </c:pt>
                <c:pt idx="448">
                  <c:v>1558.0157829569882</c:v>
                </c:pt>
                <c:pt idx="449">
                  <c:v>1673.0927279569883</c:v>
                </c:pt>
                <c:pt idx="450">
                  <c:v>1453.3806629569879</c:v>
                </c:pt>
                <c:pt idx="451">
                  <c:v>953.11177295698803</c:v>
                </c:pt>
                <c:pt idx="452">
                  <c:v>965.99545295698806</c:v>
                </c:pt>
                <c:pt idx="453">
                  <c:v>734.87745295698812</c:v>
                </c:pt>
                <c:pt idx="454">
                  <c:v>923.7724529569881</c:v>
                </c:pt>
                <c:pt idx="455">
                  <c:v>1018.534452956988</c:v>
                </c:pt>
                <c:pt idx="456">
                  <c:v>858.33945295698811</c:v>
                </c:pt>
                <c:pt idx="457">
                  <c:v>599.98245295698803</c:v>
                </c:pt>
                <c:pt idx="458">
                  <c:v>595.09745295698804</c:v>
                </c:pt>
                <c:pt idx="459">
                  <c:v>424.351452956988</c:v>
                </c:pt>
                <c:pt idx="460">
                  <c:v>402.56745295698903</c:v>
                </c:pt>
                <c:pt idx="461">
                  <c:v>550.15145295698812</c:v>
                </c:pt>
                <c:pt idx="462">
                  <c:v>583.91145295698811</c:v>
                </c:pt>
                <c:pt idx="463">
                  <c:v>860.64357295698801</c:v>
                </c:pt>
                <c:pt idx="464">
                  <c:v>1439.0249829569882</c:v>
                </c:pt>
                <c:pt idx="465">
                  <c:v>2483.3804229569878</c:v>
                </c:pt>
                <c:pt idx="466">
                  <c:v>2669.2306429569894</c:v>
                </c:pt>
                <c:pt idx="467">
                  <c:v>2729.6280679569882</c:v>
                </c:pt>
                <c:pt idx="468">
                  <c:v>3006.3632279569883</c:v>
                </c:pt>
                <c:pt idx="469">
                  <c:v>3232.2357479569882</c:v>
                </c:pt>
                <c:pt idx="470">
                  <c:v>3262.7347929569878</c:v>
                </c:pt>
                <c:pt idx="471">
                  <c:v>3319.5828429569883</c:v>
                </c:pt>
                <c:pt idx="472">
                  <c:v>3279.887057956988</c:v>
                </c:pt>
                <c:pt idx="473">
                  <c:v>2250.3877729569881</c:v>
                </c:pt>
                <c:pt idx="474">
                  <c:v>1272.824392956988</c:v>
                </c:pt>
                <c:pt idx="475">
                  <c:v>1133.015522956988</c:v>
                </c:pt>
                <c:pt idx="476">
                  <c:v>1223.1524529569881</c:v>
                </c:pt>
                <c:pt idx="477">
                  <c:v>989.56445295698813</c:v>
                </c:pt>
                <c:pt idx="478">
                  <c:v>1212.318452956988</c:v>
                </c:pt>
                <c:pt idx="479">
                  <c:v>1007.8054529569881</c:v>
                </c:pt>
                <c:pt idx="480">
                  <c:v>1420.232452956988</c:v>
                </c:pt>
                <c:pt idx="481">
                  <c:v>1186.632452956987</c:v>
                </c:pt>
                <c:pt idx="482">
                  <c:v>789.23645295698805</c:v>
                </c:pt>
                <c:pt idx="483">
                  <c:v>716.24145295698804</c:v>
                </c:pt>
                <c:pt idx="484">
                  <c:v>983.25045295698806</c:v>
                </c:pt>
                <c:pt idx="485">
                  <c:v>1196.666452956988</c:v>
                </c:pt>
                <c:pt idx="486">
                  <c:v>1171.5294529569881</c:v>
                </c:pt>
                <c:pt idx="487">
                  <c:v>1012.9354529569881</c:v>
                </c:pt>
                <c:pt idx="488">
                  <c:v>1089.1544529569881</c:v>
                </c:pt>
                <c:pt idx="489">
                  <c:v>1068.299452956988</c:v>
                </c:pt>
                <c:pt idx="490">
                  <c:v>1112.5554529569879</c:v>
                </c:pt>
                <c:pt idx="491">
                  <c:v>1781.136452956988</c:v>
                </c:pt>
                <c:pt idx="492">
                  <c:v>1614.650452956987</c:v>
                </c:pt>
                <c:pt idx="493">
                  <c:v>871.08842795698808</c:v>
                </c:pt>
                <c:pt idx="494">
                  <c:v>566.10803295698804</c:v>
                </c:pt>
                <c:pt idx="495">
                  <c:v>1091.801542956988</c:v>
                </c:pt>
                <c:pt idx="496">
                  <c:v>1052.686507956988</c:v>
                </c:pt>
                <c:pt idx="497">
                  <c:v>773.55343295698799</c:v>
                </c:pt>
                <c:pt idx="498">
                  <c:v>632.64444795698807</c:v>
                </c:pt>
                <c:pt idx="499">
                  <c:v>760.84445295698811</c:v>
                </c:pt>
                <c:pt idx="500">
                  <c:v>646.67445295698803</c:v>
                </c:pt>
                <c:pt idx="501">
                  <c:v>398.69345295698901</c:v>
                </c:pt>
                <c:pt idx="502">
                  <c:v>514.4794529569881</c:v>
                </c:pt>
                <c:pt idx="503">
                  <c:v>668.6814529569881</c:v>
                </c:pt>
                <c:pt idx="504">
                  <c:v>1113.318452956988</c:v>
                </c:pt>
                <c:pt idx="505">
                  <c:v>1485.254452956988</c:v>
                </c:pt>
                <c:pt idx="506">
                  <c:v>1319.984452956988</c:v>
                </c:pt>
                <c:pt idx="507">
                  <c:v>1346.049452956988</c:v>
                </c:pt>
                <c:pt idx="508">
                  <c:v>1249.5054529569879</c:v>
                </c:pt>
                <c:pt idx="509">
                  <c:v>1232.3064529569881</c:v>
                </c:pt>
                <c:pt idx="510">
                  <c:v>1329.514452956988</c:v>
                </c:pt>
                <c:pt idx="511">
                  <c:v>1276.426452956988</c:v>
                </c:pt>
                <c:pt idx="512">
                  <c:v>806.36707295698807</c:v>
                </c:pt>
                <c:pt idx="513">
                  <c:v>458.26991295698798</c:v>
                </c:pt>
                <c:pt idx="514">
                  <c:v>285.63523795698899</c:v>
                </c:pt>
                <c:pt idx="515">
                  <c:v>331.48826295698899</c:v>
                </c:pt>
                <c:pt idx="516">
                  <c:v>549.93514295698799</c:v>
                </c:pt>
                <c:pt idx="517">
                  <c:v>794.89296295698807</c:v>
                </c:pt>
                <c:pt idx="518">
                  <c:v>1268.9017679569881</c:v>
                </c:pt>
                <c:pt idx="519">
                  <c:v>1456.3799729569882</c:v>
                </c:pt>
                <c:pt idx="520">
                  <c:v>1649.397682956987</c:v>
                </c:pt>
                <c:pt idx="521">
                  <c:v>1554.7602379569882</c:v>
                </c:pt>
                <c:pt idx="522">
                  <c:v>1306.916722956988</c:v>
                </c:pt>
                <c:pt idx="523">
                  <c:v>1087.280047956988</c:v>
                </c:pt>
                <c:pt idx="524">
                  <c:v>1151.888452956988</c:v>
                </c:pt>
                <c:pt idx="525">
                  <c:v>1025.1064529569881</c:v>
                </c:pt>
                <c:pt idx="526">
                  <c:v>1095.667452956988</c:v>
                </c:pt>
                <c:pt idx="527">
                  <c:v>1317.0664529569881</c:v>
                </c:pt>
                <c:pt idx="528">
                  <c:v>1025.947452956987</c:v>
                </c:pt>
                <c:pt idx="529">
                  <c:v>901.93745295698807</c:v>
                </c:pt>
                <c:pt idx="530">
                  <c:v>860.33345295698814</c:v>
                </c:pt>
                <c:pt idx="531">
                  <c:v>950.97345295698813</c:v>
                </c:pt>
                <c:pt idx="532">
                  <c:v>859.14045295698804</c:v>
                </c:pt>
                <c:pt idx="533">
                  <c:v>901.32145295698808</c:v>
                </c:pt>
                <c:pt idx="534">
                  <c:v>997.90645295698812</c:v>
                </c:pt>
                <c:pt idx="535">
                  <c:v>728.59512795698799</c:v>
                </c:pt>
                <c:pt idx="536">
                  <c:v>730.22721295698807</c:v>
                </c:pt>
                <c:pt idx="537">
                  <c:v>858.47634795698809</c:v>
                </c:pt>
                <c:pt idx="538">
                  <c:v>1287.346052956987</c:v>
                </c:pt>
                <c:pt idx="539">
                  <c:v>1342.4061829569882</c:v>
                </c:pt>
                <c:pt idx="540">
                  <c:v>1340.1213929569881</c:v>
                </c:pt>
                <c:pt idx="541">
                  <c:v>1416.941977956988</c:v>
                </c:pt>
                <c:pt idx="542">
                  <c:v>1594.897452956988</c:v>
                </c:pt>
                <c:pt idx="543">
                  <c:v>955.15945295698805</c:v>
                </c:pt>
                <c:pt idx="544">
                  <c:v>1035.253452956988</c:v>
                </c:pt>
                <c:pt idx="545">
                  <c:v>1085.601862956988</c:v>
                </c:pt>
                <c:pt idx="546">
                  <c:v>1040.4904529569881</c:v>
                </c:pt>
                <c:pt idx="547">
                  <c:v>1166.5444529569879</c:v>
                </c:pt>
                <c:pt idx="548">
                  <c:v>1105.725452956988</c:v>
                </c:pt>
                <c:pt idx="549">
                  <c:v>855.35245295698803</c:v>
                </c:pt>
                <c:pt idx="550">
                  <c:v>857.93345295698805</c:v>
                </c:pt>
                <c:pt idx="551">
                  <c:v>894.54745295698808</c:v>
                </c:pt>
                <c:pt idx="552">
                  <c:v>1084.3454529569881</c:v>
                </c:pt>
                <c:pt idx="553">
                  <c:v>1118.793452956987</c:v>
                </c:pt>
                <c:pt idx="554">
                  <c:v>938.5514529569881</c:v>
                </c:pt>
                <c:pt idx="555">
                  <c:v>893.8974529569881</c:v>
                </c:pt>
                <c:pt idx="556">
                  <c:v>964.79845295698806</c:v>
                </c:pt>
                <c:pt idx="557">
                  <c:v>851.49245295698813</c:v>
                </c:pt>
                <c:pt idx="558">
                  <c:v>926.17345295698806</c:v>
                </c:pt>
                <c:pt idx="559">
                  <c:v>917.80045295698812</c:v>
                </c:pt>
                <c:pt idx="560">
                  <c:v>1062.4910729569881</c:v>
                </c:pt>
                <c:pt idx="561">
                  <c:v>1011.3358029569881</c:v>
                </c:pt>
                <c:pt idx="562">
                  <c:v>885.00947295698802</c:v>
                </c:pt>
                <c:pt idx="563">
                  <c:v>1066.6228729569882</c:v>
                </c:pt>
                <c:pt idx="564">
                  <c:v>910.35889295698814</c:v>
                </c:pt>
                <c:pt idx="565">
                  <c:v>1197.779987956988</c:v>
                </c:pt>
                <c:pt idx="566">
                  <c:v>1376.455642956988</c:v>
                </c:pt>
                <c:pt idx="567">
                  <c:v>1123.2911779569881</c:v>
                </c:pt>
                <c:pt idx="568">
                  <c:v>610.16771295698811</c:v>
                </c:pt>
                <c:pt idx="569">
                  <c:v>525.77845295698808</c:v>
                </c:pt>
                <c:pt idx="570">
                  <c:v>600.89545295698804</c:v>
                </c:pt>
                <c:pt idx="571">
                  <c:v>535.58545295698809</c:v>
                </c:pt>
                <c:pt idx="572">
                  <c:v>897.92545295698812</c:v>
                </c:pt>
                <c:pt idx="573">
                  <c:v>716.02645295698812</c:v>
                </c:pt>
                <c:pt idx="574">
                  <c:v>423.04245295698905</c:v>
                </c:pt>
                <c:pt idx="575">
                  <c:v>763.70145295698808</c:v>
                </c:pt>
                <c:pt idx="576">
                  <c:v>960.27845295698808</c:v>
                </c:pt>
                <c:pt idx="577">
                  <c:v>575.49545295698806</c:v>
                </c:pt>
                <c:pt idx="578">
                  <c:v>549.23245295698803</c:v>
                </c:pt>
                <c:pt idx="579">
                  <c:v>627.5324529569881</c:v>
                </c:pt>
                <c:pt idx="580">
                  <c:v>379.74045295698903</c:v>
                </c:pt>
                <c:pt idx="581">
                  <c:v>494.78445295698805</c:v>
                </c:pt>
                <c:pt idx="582">
                  <c:v>600.53045295698803</c:v>
                </c:pt>
                <c:pt idx="583">
                  <c:v>624.020782956988</c:v>
                </c:pt>
                <c:pt idx="584">
                  <c:v>675.54088295698796</c:v>
                </c:pt>
                <c:pt idx="585">
                  <c:v>1160.3292529569881</c:v>
                </c:pt>
                <c:pt idx="586">
                  <c:v>1510.012162956988</c:v>
                </c:pt>
                <c:pt idx="587">
                  <c:v>964.70890295698814</c:v>
                </c:pt>
                <c:pt idx="588">
                  <c:v>926.90990295698805</c:v>
                </c:pt>
                <c:pt idx="589">
                  <c:v>1213.2322129569882</c:v>
                </c:pt>
                <c:pt idx="590">
                  <c:v>1606.1371979569872</c:v>
                </c:pt>
                <c:pt idx="591">
                  <c:v>1559.6304179569879</c:v>
                </c:pt>
                <c:pt idx="592">
                  <c:v>1661.2245729569881</c:v>
                </c:pt>
                <c:pt idx="593">
                  <c:v>941.36723795698799</c:v>
                </c:pt>
                <c:pt idx="594">
                  <c:v>891.2367929569881</c:v>
                </c:pt>
                <c:pt idx="595">
                  <c:v>1111.8027979569879</c:v>
                </c:pt>
                <c:pt idx="596">
                  <c:v>1388.917452956988</c:v>
                </c:pt>
                <c:pt idx="597">
                  <c:v>1048.9424529569881</c:v>
                </c:pt>
                <c:pt idx="598">
                  <c:v>687.34045295698809</c:v>
                </c:pt>
                <c:pt idx="599">
                  <c:v>1078.9874529569879</c:v>
                </c:pt>
                <c:pt idx="600">
                  <c:v>878.70445295698812</c:v>
                </c:pt>
                <c:pt idx="601">
                  <c:v>913.05345295698805</c:v>
                </c:pt>
                <c:pt idx="602">
                  <c:v>846.27945295698805</c:v>
                </c:pt>
                <c:pt idx="603">
                  <c:v>716.21545295698809</c:v>
                </c:pt>
                <c:pt idx="604">
                  <c:v>621.74245295698802</c:v>
                </c:pt>
                <c:pt idx="605">
                  <c:v>819.57145295698808</c:v>
                </c:pt>
                <c:pt idx="606">
                  <c:v>1119.926452956988</c:v>
                </c:pt>
                <c:pt idx="607">
                  <c:v>1248.022787956987</c:v>
                </c:pt>
                <c:pt idx="608">
                  <c:v>1251.7839479569882</c:v>
                </c:pt>
                <c:pt idx="609">
                  <c:v>1310.3055229569882</c:v>
                </c:pt>
                <c:pt idx="610">
                  <c:v>1935.0070229569881</c:v>
                </c:pt>
                <c:pt idx="611">
                  <c:v>1794.6396429569879</c:v>
                </c:pt>
                <c:pt idx="612">
                  <c:v>1708.419997956988</c:v>
                </c:pt>
                <c:pt idx="613">
                  <c:v>1563.487177956988</c:v>
                </c:pt>
                <c:pt idx="614">
                  <c:v>1455.881342956988</c:v>
                </c:pt>
                <c:pt idx="615">
                  <c:v>1729.228217956987</c:v>
                </c:pt>
                <c:pt idx="616">
                  <c:v>1565.402157956988</c:v>
                </c:pt>
                <c:pt idx="617">
                  <c:v>1500.9550429569881</c:v>
                </c:pt>
                <c:pt idx="618">
                  <c:v>825.643577956988</c:v>
                </c:pt>
                <c:pt idx="619">
                  <c:v>430.315452956988</c:v>
                </c:pt>
                <c:pt idx="620">
                  <c:v>957.4794529569881</c:v>
                </c:pt>
                <c:pt idx="621">
                  <c:v>749.88645295698802</c:v>
                </c:pt>
                <c:pt idx="622">
                  <c:v>611.41645295698811</c:v>
                </c:pt>
                <c:pt idx="623">
                  <c:v>831.99945295698808</c:v>
                </c:pt>
                <c:pt idx="624">
                  <c:v>1037.5674529569881</c:v>
                </c:pt>
                <c:pt idx="625">
                  <c:v>1103.001452956988</c:v>
                </c:pt>
                <c:pt idx="626">
                  <c:v>1159.2454529569879</c:v>
                </c:pt>
                <c:pt idx="627">
                  <c:v>1357.2554529569879</c:v>
                </c:pt>
                <c:pt idx="628">
                  <c:v>1413.6904529569879</c:v>
                </c:pt>
                <c:pt idx="629">
                  <c:v>1432.1034529569879</c:v>
                </c:pt>
                <c:pt idx="630">
                  <c:v>1215.3934529569881</c:v>
                </c:pt>
                <c:pt idx="631">
                  <c:v>1082.7024529569881</c:v>
                </c:pt>
                <c:pt idx="632">
                  <c:v>1100.6700279569882</c:v>
                </c:pt>
                <c:pt idx="633">
                  <c:v>1532.3370729569881</c:v>
                </c:pt>
                <c:pt idx="634">
                  <c:v>1586.493787956987</c:v>
                </c:pt>
                <c:pt idx="635">
                  <c:v>1158.8458029569881</c:v>
                </c:pt>
                <c:pt idx="636">
                  <c:v>1214.995217956988</c:v>
                </c:pt>
                <c:pt idx="637">
                  <c:v>1158.694842956987</c:v>
                </c:pt>
                <c:pt idx="638">
                  <c:v>1190.5346879569879</c:v>
                </c:pt>
                <c:pt idx="639">
                  <c:v>961.18901295698811</c:v>
                </c:pt>
                <c:pt idx="640">
                  <c:v>587.22645295698806</c:v>
                </c:pt>
                <c:pt idx="641">
                  <c:v>569.51018295698805</c:v>
                </c:pt>
                <c:pt idx="642">
                  <c:v>935.71145295698807</c:v>
                </c:pt>
                <c:pt idx="643">
                  <c:v>1061.896452956988</c:v>
                </c:pt>
                <c:pt idx="644">
                  <c:v>1104.387452956988</c:v>
                </c:pt>
                <c:pt idx="645">
                  <c:v>977.36145295698805</c:v>
                </c:pt>
                <c:pt idx="646">
                  <c:v>1052.486452956987</c:v>
                </c:pt>
                <c:pt idx="647">
                  <c:v>868.45345295698803</c:v>
                </c:pt>
                <c:pt idx="648">
                  <c:v>1114.031452956988</c:v>
                </c:pt>
                <c:pt idx="649">
                  <c:v>1279.630452956987</c:v>
                </c:pt>
                <c:pt idx="650">
                  <c:v>1263.117452956988</c:v>
                </c:pt>
                <c:pt idx="651">
                  <c:v>1385.357452956988</c:v>
                </c:pt>
                <c:pt idx="652">
                  <c:v>1503.273452956988</c:v>
                </c:pt>
                <c:pt idx="653">
                  <c:v>1491.1234529569881</c:v>
                </c:pt>
                <c:pt idx="654">
                  <c:v>1343.308452956988</c:v>
                </c:pt>
                <c:pt idx="655">
                  <c:v>1186.1254529569881</c:v>
                </c:pt>
                <c:pt idx="656">
                  <c:v>1011.1148629569881</c:v>
                </c:pt>
                <c:pt idx="657">
                  <c:v>962.43884295698797</c:v>
                </c:pt>
                <c:pt idx="658">
                  <c:v>990.58634795698811</c:v>
                </c:pt>
                <c:pt idx="659">
                  <c:v>1003.7342779569881</c:v>
                </c:pt>
                <c:pt idx="660">
                  <c:v>1609.0830579569881</c:v>
                </c:pt>
                <c:pt idx="661">
                  <c:v>1968.1427379569882</c:v>
                </c:pt>
                <c:pt idx="662">
                  <c:v>2211.3575029569879</c:v>
                </c:pt>
                <c:pt idx="663">
                  <c:v>2344.3848979569884</c:v>
                </c:pt>
                <c:pt idx="664">
                  <c:v>1549.1038679569872</c:v>
                </c:pt>
                <c:pt idx="665">
                  <c:v>1210.0329779569872</c:v>
                </c:pt>
                <c:pt idx="666">
                  <c:v>854.47348795698804</c:v>
                </c:pt>
                <c:pt idx="667">
                  <c:v>668.77707295698804</c:v>
                </c:pt>
                <c:pt idx="668">
                  <c:v>950.31845295698804</c:v>
                </c:pt>
                <c:pt idx="669">
                  <c:v>956.51845295698809</c:v>
                </c:pt>
                <c:pt idx="670">
                  <c:v>1171.771452956988</c:v>
                </c:pt>
                <c:pt idx="671">
                  <c:v>1034.465452956988</c:v>
                </c:pt>
                <c:pt idx="672">
                  <c:v>1055.626452956988</c:v>
                </c:pt>
                <c:pt idx="673">
                  <c:v>1373.293452956987</c:v>
                </c:pt>
                <c:pt idx="674">
                  <c:v>1510.1894529569879</c:v>
                </c:pt>
                <c:pt idx="675">
                  <c:v>1459.2104529569881</c:v>
                </c:pt>
                <c:pt idx="676">
                  <c:v>1530.195452956988</c:v>
                </c:pt>
                <c:pt idx="677">
                  <c:v>1677.477452956987</c:v>
                </c:pt>
                <c:pt idx="678">
                  <c:v>1591.7454529569879</c:v>
                </c:pt>
                <c:pt idx="679">
                  <c:v>1523.9548379569869</c:v>
                </c:pt>
                <c:pt idx="680">
                  <c:v>1043.6573679569881</c:v>
                </c:pt>
                <c:pt idx="681">
                  <c:v>1410.2065029569881</c:v>
                </c:pt>
                <c:pt idx="682">
                  <c:v>1615.9821179569881</c:v>
                </c:pt>
                <c:pt idx="683">
                  <c:v>1732.9459479569882</c:v>
                </c:pt>
                <c:pt idx="684">
                  <c:v>2003.6436029569882</c:v>
                </c:pt>
                <c:pt idx="685">
                  <c:v>1822.8447479569882</c:v>
                </c:pt>
                <c:pt idx="686">
                  <c:v>1743.026977956988</c:v>
                </c:pt>
                <c:pt idx="687">
                  <c:v>1853.9633279569882</c:v>
                </c:pt>
                <c:pt idx="688">
                  <c:v>1090.4011179569879</c:v>
                </c:pt>
                <c:pt idx="689">
                  <c:v>1017.7227079569881</c:v>
                </c:pt>
                <c:pt idx="690">
                  <c:v>1236.2304529569881</c:v>
                </c:pt>
                <c:pt idx="691">
                  <c:v>1338.866452956988</c:v>
                </c:pt>
                <c:pt idx="692">
                  <c:v>1196.4524529569881</c:v>
                </c:pt>
                <c:pt idx="693">
                  <c:v>959.6764529569881</c:v>
                </c:pt>
                <c:pt idx="694">
                  <c:v>818.00245295698812</c:v>
                </c:pt>
                <c:pt idx="695">
                  <c:v>970.5754529569881</c:v>
                </c:pt>
                <c:pt idx="696">
                  <c:v>844.99045295698807</c:v>
                </c:pt>
                <c:pt idx="697">
                  <c:v>899.95645295698807</c:v>
                </c:pt>
                <c:pt idx="698">
                  <c:v>1113.512452956988</c:v>
                </c:pt>
                <c:pt idx="699">
                  <c:v>952.97645295698806</c:v>
                </c:pt>
                <c:pt idx="700">
                  <c:v>576.96345295698802</c:v>
                </c:pt>
                <c:pt idx="701">
                  <c:v>475.45745295698799</c:v>
                </c:pt>
                <c:pt idx="702">
                  <c:v>331.88245295698903</c:v>
                </c:pt>
                <c:pt idx="703">
                  <c:v>190.04645295698901</c:v>
                </c:pt>
                <c:pt idx="704">
                  <c:v>177.03667295698901</c:v>
                </c:pt>
                <c:pt idx="705">
                  <c:v>277.22949295698902</c:v>
                </c:pt>
                <c:pt idx="706">
                  <c:v>998.76378295698805</c:v>
                </c:pt>
                <c:pt idx="707">
                  <c:v>917.41035795698804</c:v>
                </c:pt>
                <c:pt idx="708">
                  <c:v>1126.083422956988</c:v>
                </c:pt>
                <c:pt idx="709">
                  <c:v>1249.7095829569882</c:v>
                </c:pt>
                <c:pt idx="710">
                  <c:v>1486.4468129569882</c:v>
                </c:pt>
                <c:pt idx="711">
                  <c:v>815.04482295698801</c:v>
                </c:pt>
                <c:pt idx="712">
                  <c:v>489.84070795698801</c:v>
                </c:pt>
                <c:pt idx="713">
                  <c:v>405.73538295698802</c:v>
                </c:pt>
                <c:pt idx="714">
                  <c:v>432.25445295698904</c:v>
                </c:pt>
                <c:pt idx="715">
                  <c:v>645.92545295698812</c:v>
                </c:pt>
                <c:pt idx="716">
                  <c:v>763.65845295698807</c:v>
                </c:pt>
                <c:pt idx="717">
                  <c:v>610.49345295698811</c:v>
                </c:pt>
                <c:pt idx="718">
                  <c:v>630.95645295698807</c:v>
                </c:pt>
                <c:pt idx="719">
                  <c:v>402.43945295698904</c:v>
                </c:pt>
                <c:pt idx="720">
                  <c:v>927.79145295698811</c:v>
                </c:pt>
                <c:pt idx="721">
                  <c:v>1255.3724529569879</c:v>
                </c:pt>
                <c:pt idx="722">
                  <c:v>1100.715452956988</c:v>
                </c:pt>
                <c:pt idx="723">
                  <c:v>979.66345295698807</c:v>
                </c:pt>
                <c:pt idx="724">
                  <c:v>910.79445295698804</c:v>
                </c:pt>
                <c:pt idx="725">
                  <c:v>1105.503452956988</c:v>
                </c:pt>
                <c:pt idx="726">
                  <c:v>750.53145295698812</c:v>
                </c:pt>
                <c:pt idx="727">
                  <c:v>930.89545295698804</c:v>
                </c:pt>
                <c:pt idx="728">
                  <c:v>1283.783452956988</c:v>
                </c:pt>
                <c:pt idx="729">
                  <c:v>1527.5434529569879</c:v>
                </c:pt>
                <c:pt idx="730">
                  <c:v>1566.840452956988</c:v>
                </c:pt>
                <c:pt idx="731">
                  <c:v>1289.9184529569879</c:v>
                </c:pt>
                <c:pt idx="732">
                  <c:v>1207.7484529569879</c:v>
                </c:pt>
                <c:pt idx="733">
                  <c:v>1014.595287956988</c:v>
                </c:pt>
                <c:pt idx="734">
                  <c:v>657.35245295698803</c:v>
                </c:pt>
                <c:pt idx="735">
                  <c:v>869.7244529569881</c:v>
                </c:pt>
                <c:pt idx="736">
                  <c:v>1183.8514529569879</c:v>
                </c:pt>
                <c:pt idx="737">
                  <c:v>1302.851452956987</c:v>
                </c:pt>
                <c:pt idx="738">
                  <c:v>1109.4594529569879</c:v>
                </c:pt>
                <c:pt idx="739">
                  <c:v>1002.236452956988</c:v>
                </c:pt>
                <c:pt idx="740">
                  <c:v>873.8064529569881</c:v>
                </c:pt>
                <c:pt idx="741">
                  <c:v>652.04945295698803</c:v>
                </c:pt>
                <c:pt idx="742">
                  <c:v>669.83345295698803</c:v>
                </c:pt>
                <c:pt idx="743">
                  <c:v>906.55345295698805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C51-4CFE-88D5-A4C399E5E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059584"/>
        <c:axId val="461061120"/>
      </c:areaChart>
      <c:catAx>
        <c:axId val="461059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0611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0611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0595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'06'!$I$44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'06'!$I$45:$I$789</c:f>
              <c:numCache>
                <c:formatCode>_-* #,##0.00\ _€_-;\-* #,##0.00\ _€_-;_-* "-"??\ _€_-;_-@_-</c:formatCode>
                <c:ptCount val="745"/>
                <c:pt idx="0">
                  <c:v>4753.4528890166603</c:v>
                </c:pt>
                <c:pt idx="1">
                  <c:v>4484.1780774466633</c:v>
                </c:pt>
                <c:pt idx="2">
                  <c:v>4390.4455795166614</c:v>
                </c:pt>
                <c:pt idx="3">
                  <c:v>4233.2988419666617</c:v>
                </c:pt>
                <c:pt idx="4">
                  <c:v>4246.6940627066633</c:v>
                </c:pt>
                <c:pt idx="5">
                  <c:v>4409.8716332266622</c:v>
                </c:pt>
                <c:pt idx="6">
                  <c:v>4680.5871842666638</c:v>
                </c:pt>
                <c:pt idx="7">
                  <c:v>4994.5345388566629</c:v>
                </c:pt>
                <c:pt idx="8">
                  <c:v>5387.8540094666605</c:v>
                </c:pt>
                <c:pt idx="9">
                  <c:v>5703.9914345466623</c:v>
                </c:pt>
                <c:pt idx="10">
                  <c:v>5909.1655946666615</c:v>
                </c:pt>
                <c:pt idx="11">
                  <c:v>6121.8699598966659</c:v>
                </c:pt>
                <c:pt idx="12">
                  <c:v>6092.9285098166611</c:v>
                </c:pt>
                <c:pt idx="13">
                  <c:v>5955.4912108466633</c:v>
                </c:pt>
                <c:pt idx="14">
                  <c:v>5752.7016561366636</c:v>
                </c:pt>
                <c:pt idx="15">
                  <c:v>5546.2900483566636</c:v>
                </c:pt>
                <c:pt idx="16">
                  <c:v>5460.5886452966643</c:v>
                </c:pt>
                <c:pt idx="17">
                  <c:v>5517.8358716166622</c:v>
                </c:pt>
                <c:pt idx="18">
                  <c:v>5491.1533038766629</c:v>
                </c:pt>
                <c:pt idx="19">
                  <c:v>5421.9722843766622</c:v>
                </c:pt>
                <c:pt idx="20">
                  <c:v>5382.4462473666626</c:v>
                </c:pt>
                <c:pt idx="21">
                  <c:v>5197.782901656662</c:v>
                </c:pt>
                <c:pt idx="22">
                  <c:v>5051.0404685166595</c:v>
                </c:pt>
                <c:pt idx="23">
                  <c:v>4733.569467306661</c:v>
                </c:pt>
                <c:pt idx="24">
                  <c:v>4493.4876839266626</c:v>
                </c:pt>
                <c:pt idx="25">
                  <c:v>4186.5948229366622</c:v>
                </c:pt>
                <c:pt idx="26">
                  <c:v>4110.5564415966628</c:v>
                </c:pt>
                <c:pt idx="27">
                  <c:v>3982.7477348866664</c:v>
                </c:pt>
                <c:pt idx="28">
                  <c:v>3966.0892903466643</c:v>
                </c:pt>
                <c:pt idx="29">
                  <c:v>4005.690087896663</c:v>
                </c:pt>
                <c:pt idx="30">
                  <c:v>4151.9449424766653</c:v>
                </c:pt>
                <c:pt idx="31">
                  <c:v>4412.6611509366621</c:v>
                </c:pt>
                <c:pt idx="32">
                  <c:v>4775.3356429766627</c:v>
                </c:pt>
                <c:pt idx="33">
                  <c:v>5117.9761305766597</c:v>
                </c:pt>
                <c:pt idx="34">
                  <c:v>5340.065120296661</c:v>
                </c:pt>
                <c:pt idx="35">
                  <c:v>5395.7389495766629</c:v>
                </c:pt>
                <c:pt idx="36">
                  <c:v>5070.667091186664</c:v>
                </c:pt>
                <c:pt idx="37">
                  <c:v>4680.3543154166609</c:v>
                </c:pt>
                <c:pt idx="38">
                  <c:v>4447.933109806665</c:v>
                </c:pt>
                <c:pt idx="39">
                  <c:v>4252.0205453066628</c:v>
                </c:pt>
                <c:pt idx="40">
                  <c:v>4316.0324155566641</c:v>
                </c:pt>
                <c:pt idx="41">
                  <c:v>4509.9768585166657</c:v>
                </c:pt>
                <c:pt idx="42">
                  <c:v>4842.5353177666639</c:v>
                </c:pt>
                <c:pt idx="43">
                  <c:v>5115.0424840966625</c:v>
                </c:pt>
                <c:pt idx="44">
                  <c:v>5255.5683481466622</c:v>
                </c:pt>
                <c:pt idx="45">
                  <c:v>5195.4947231466622</c:v>
                </c:pt>
                <c:pt idx="46">
                  <c:v>5159.1422847166632</c:v>
                </c:pt>
                <c:pt idx="47">
                  <c:v>4795.3257293266615</c:v>
                </c:pt>
                <c:pt idx="48">
                  <c:v>4667.494746396661</c:v>
                </c:pt>
                <c:pt idx="49">
                  <c:v>4434.2037881966608</c:v>
                </c:pt>
                <c:pt idx="50">
                  <c:v>4339.1603163366617</c:v>
                </c:pt>
                <c:pt idx="51">
                  <c:v>4279.3720624166635</c:v>
                </c:pt>
                <c:pt idx="52">
                  <c:v>4442.1711509866618</c:v>
                </c:pt>
                <c:pt idx="53">
                  <c:v>5025.782370346662</c:v>
                </c:pt>
                <c:pt idx="54">
                  <c:v>6019.935201786664</c:v>
                </c:pt>
                <c:pt idx="55">
                  <c:v>6668.5683521766623</c:v>
                </c:pt>
                <c:pt idx="56">
                  <c:v>7093.4545242766653</c:v>
                </c:pt>
                <c:pt idx="57">
                  <c:v>7295.6998065766647</c:v>
                </c:pt>
                <c:pt idx="58">
                  <c:v>7322.8637080866629</c:v>
                </c:pt>
                <c:pt idx="59">
                  <c:v>7342.750189396661</c:v>
                </c:pt>
                <c:pt idx="60">
                  <c:v>7264.6874538766624</c:v>
                </c:pt>
                <c:pt idx="61">
                  <c:v>7350.436887906666</c:v>
                </c:pt>
                <c:pt idx="62">
                  <c:v>7307.0582920966635</c:v>
                </c:pt>
                <c:pt idx="63">
                  <c:v>7111.9555640566641</c:v>
                </c:pt>
                <c:pt idx="64">
                  <c:v>6961.3383791266624</c:v>
                </c:pt>
                <c:pt idx="65">
                  <c:v>6938.230385076663</c:v>
                </c:pt>
                <c:pt idx="66">
                  <c:v>6880.0249286166618</c:v>
                </c:pt>
                <c:pt idx="67">
                  <c:v>6729.4465085466618</c:v>
                </c:pt>
                <c:pt idx="68">
                  <c:v>6512.2769907866632</c:v>
                </c:pt>
                <c:pt idx="69">
                  <c:v>6152.9980726866615</c:v>
                </c:pt>
                <c:pt idx="70">
                  <c:v>5816.8695720166616</c:v>
                </c:pt>
                <c:pt idx="71">
                  <c:v>5444.1665223166601</c:v>
                </c:pt>
                <c:pt idx="72">
                  <c:v>5123.2088874566634</c:v>
                </c:pt>
                <c:pt idx="73">
                  <c:v>4883.8305038466606</c:v>
                </c:pt>
                <c:pt idx="74">
                  <c:v>4786.057131646663</c:v>
                </c:pt>
                <c:pt idx="75">
                  <c:v>4705.7693750566632</c:v>
                </c:pt>
                <c:pt idx="76">
                  <c:v>4833.6550990166625</c:v>
                </c:pt>
                <c:pt idx="77">
                  <c:v>5415.5057138966649</c:v>
                </c:pt>
                <c:pt idx="78">
                  <c:v>6379.966037636661</c:v>
                </c:pt>
                <c:pt idx="79">
                  <c:v>6944.414354126664</c:v>
                </c:pt>
                <c:pt idx="80">
                  <c:v>7231.146767986661</c:v>
                </c:pt>
                <c:pt idx="81">
                  <c:v>7122.0484493966633</c:v>
                </c:pt>
                <c:pt idx="82">
                  <c:v>6927.2948899666617</c:v>
                </c:pt>
                <c:pt idx="83">
                  <c:v>6878.5451281866626</c:v>
                </c:pt>
                <c:pt idx="84">
                  <c:v>6644.823400636662</c:v>
                </c:pt>
                <c:pt idx="85">
                  <c:v>6492.0767995166625</c:v>
                </c:pt>
                <c:pt idx="86">
                  <c:v>6256.3490156266635</c:v>
                </c:pt>
                <c:pt idx="87">
                  <c:v>6138.1239205266593</c:v>
                </c:pt>
                <c:pt idx="88">
                  <c:v>6055.7727266366637</c:v>
                </c:pt>
                <c:pt idx="89">
                  <c:v>6112.1499441266624</c:v>
                </c:pt>
                <c:pt idx="90">
                  <c:v>6243.8462616866618</c:v>
                </c:pt>
                <c:pt idx="91">
                  <c:v>6394.4046699466635</c:v>
                </c:pt>
                <c:pt idx="92">
                  <c:v>6344.3327961266596</c:v>
                </c:pt>
                <c:pt idx="93">
                  <c:v>6147.6977383966623</c:v>
                </c:pt>
                <c:pt idx="94">
                  <c:v>5864.9181378066642</c:v>
                </c:pt>
                <c:pt idx="95">
                  <c:v>5431.8097383466629</c:v>
                </c:pt>
                <c:pt idx="96">
                  <c:v>5181.2769371966615</c:v>
                </c:pt>
                <c:pt idx="97">
                  <c:v>4875.5356085866633</c:v>
                </c:pt>
                <c:pt idx="98">
                  <c:v>4790.1863607866626</c:v>
                </c:pt>
                <c:pt idx="99">
                  <c:v>4720.9230167266605</c:v>
                </c:pt>
                <c:pt idx="100">
                  <c:v>4834.9764073066617</c:v>
                </c:pt>
                <c:pt idx="101">
                  <c:v>5295.8752404466632</c:v>
                </c:pt>
                <c:pt idx="102">
                  <c:v>6162.2714673566634</c:v>
                </c:pt>
                <c:pt idx="103">
                  <c:v>6586.6348755066629</c:v>
                </c:pt>
                <c:pt idx="104">
                  <c:v>6698.2265036966655</c:v>
                </c:pt>
                <c:pt idx="105">
                  <c:v>6563.3374413066631</c:v>
                </c:pt>
                <c:pt idx="106">
                  <c:v>6523.7751818666629</c:v>
                </c:pt>
                <c:pt idx="107">
                  <c:v>6541.2968578366626</c:v>
                </c:pt>
                <c:pt idx="108">
                  <c:v>6494.1175636666621</c:v>
                </c:pt>
                <c:pt idx="109">
                  <c:v>6412.2256199266594</c:v>
                </c:pt>
                <c:pt idx="110">
                  <c:v>6290.9941438066653</c:v>
                </c:pt>
                <c:pt idx="111">
                  <c:v>6202.0752176266633</c:v>
                </c:pt>
                <c:pt idx="112">
                  <c:v>6260.5248435666599</c:v>
                </c:pt>
                <c:pt idx="113">
                  <c:v>6407.9965992666612</c:v>
                </c:pt>
                <c:pt idx="114">
                  <c:v>6460.8805960366635</c:v>
                </c:pt>
                <c:pt idx="115">
                  <c:v>6488.0443110566612</c:v>
                </c:pt>
                <c:pt idx="116">
                  <c:v>6455.4656818866615</c:v>
                </c:pt>
                <c:pt idx="117">
                  <c:v>6229.4492083966634</c:v>
                </c:pt>
                <c:pt idx="118">
                  <c:v>5914.7281589066624</c:v>
                </c:pt>
                <c:pt idx="119">
                  <c:v>5469.5019164166606</c:v>
                </c:pt>
                <c:pt idx="120">
                  <c:v>5167.3494552366619</c:v>
                </c:pt>
                <c:pt idx="121">
                  <c:v>4893.745513336663</c:v>
                </c:pt>
                <c:pt idx="122">
                  <c:v>4793.6124602566633</c:v>
                </c:pt>
                <c:pt idx="123">
                  <c:v>4711.9362404766598</c:v>
                </c:pt>
                <c:pt idx="124">
                  <c:v>4825.3698978966613</c:v>
                </c:pt>
                <c:pt idx="125">
                  <c:v>5314.8833817866616</c:v>
                </c:pt>
                <c:pt idx="126">
                  <c:v>6202.7759141166625</c:v>
                </c:pt>
                <c:pt idx="127">
                  <c:v>6680.927355086661</c:v>
                </c:pt>
                <c:pt idx="128">
                  <c:v>6822.9007343666617</c:v>
                </c:pt>
                <c:pt idx="129">
                  <c:v>6769.9762314466634</c:v>
                </c:pt>
                <c:pt idx="130">
                  <c:v>6721.9189258366623</c:v>
                </c:pt>
                <c:pt idx="131">
                  <c:v>6693.9669560866632</c:v>
                </c:pt>
                <c:pt idx="132">
                  <c:v>6458.4428162866643</c:v>
                </c:pt>
                <c:pt idx="133">
                  <c:v>6347.1937214666623</c:v>
                </c:pt>
                <c:pt idx="134">
                  <c:v>6264.1313682366626</c:v>
                </c:pt>
                <c:pt idx="135">
                  <c:v>6320.4159154966628</c:v>
                </c:pt>
                <c:pt idx="136">
                  <c:v>6383.8041101966646</c:v>
                </c:pt>
                <c:pt idx="137">
                  <c:v>6481.142467396664</c:v>
                </c:pt>
                <c:pt idx="138">
                  <c:v>6599.6196529666631</c:v>
                </c:pt>
                <c:pt idx="139">
                  <c:v>6622.493714196662</c:v>
                </c:pt>
                <c:pt idx="140">
                  <c:v>6533.8550530266639</c:v>
                </c:pt>
                <c:pt idx="141">
                  <c:v>6224.4172531566628</c:v>
                </c:pt>
                <c:pt idx="142">
                  <c:v>5882.5128366566623</c:v>
                </c:pt>
                <c:pt idx="143">
                  <c:v>5483.0161540466615</c:v>
                </c:pt>
                <c:pt idx="144">
                  <c:v>5171.6243075366656</c:v>
                </c:pt>
                <c:pt idx="145">
                  <c:v>4896.4700438366626</c:v>
                </c:pt>
                <c:pt idx="146">
                  <c:v>4794.5933336466614</c:v>
                </c:pt>
                <c:pt idx="147">
                  <c:v>4751.3245336266627</c:v>
                </c:pt>
                <c:pt idx="148">
                  <c:v>4779.3582047466607</c:v>
                </c:pt>
                <c:pt idx="149">
                  <c:v>5257.1209521666615</c:v>
                </c:pt>
                <c:pt idx="150">
                  <c:v>6078.1961339366644</c:v>
                </c:pt>
                <c:pt idx="151">
                  <c:v>6500.8905680166627</c:v>
                </c:pt>
                <c:pt idx="152">
                  <c:v>6670.714161006661</c:v>
                </c:pt>
                <c:pt idx="153">
                  <c:v>6641.2837583566634</c:v>
                </c:pt>
                <c:pt idx="154">
                  <c:v>6733.6257443566647</c:v>
                </c:pt>
                <c:pt idx="155">
                  <c:v>6766.0879220266634</c:v>
                </c:pt>
                <c:pt idx="156">
                  <c:v>6571.9153048166627</c:v>
                </c:pt>
                <c:pt idx="157">
                  <c:v>6449.345076496661</c:v>
                </c:pt>
                <c:pt idx="158">
                  <c:v>6474.3744818966643</c:v>
                </c:pt>
                <c:pt idx="159">
                  <c:v>6361.491118676664</c:v>
                </c:pt>
                <c:pt idx="160">
                  <c:v>6315.1320957866646</c:v>
                </c:pt>
                <c:pt idx="161">
                  <c:v>6366.649026686664</c:v>
                </c:pt>
                <c:pt idx="162">
                  <c:v>6321.8857913166639</c:v>
                </c:pt>
                <c:pt idx="163">
                  <c:v>6269.9243060066638</c:v>
                </c:pt>
                <c:pt idx="164">
                  <c:v>6120.3218153366633</c:v>
                </c:pt>
                <c:pt idx="165">
                  <c:v>5886.8185197166622</c:v>
                </c:pt>
                <c:pt idx="166">
                  <c:v>5648.058497956662</c:v>
                </c:pt>
                <c:pt idx="167">
                  <c:v>5228.4094521266643</c:v>
                </c:pt>
                <c:pt idx="168">
                  <c:v>4998.490225476663</c:v>
                </c:pt>
                <c:pt idx="169">
                  <c:v>4715.561258326662</c:v>
                </c:pt>
                <c:pt idx="170">
                  <c:v>4543.5726846066646</c:v>
                </c:pt>
                <c:pt idx="171">
                  <c:v>4400.7474717866635</c:v>
                </c:pt>
                <c:pt idx="172">
                  <c:v>4358.0081931866589</c:v>
                </c:pt>
                <c:pt idx="173">
                  <c:v>4411.140809816663</c:v>
                </c:pt>
                <c:pt idx="174">
                  <c:v>4645.8237722966624</c:v>
                </c:pt>
                <c:pt idx="175">
                  <c:v>4906.6267415066604</c:v>
                </c:pt>
                <c:pt idx="176">
                  <c:v>5144.6830414366659</c:v>
                </c:pt>
                <c:pt idx="177">
                  <c:v>5282.5483502266625</c:v>
                </c:pt>
                <c:pt idx="178">
                  <c:v>5302.7643270366616</c:v>
                </c:pt>
                <c:pt idx="179">
                  <c:v>5354.253733396662</c:v>
                </c:pt>
                <c:pt idx="180">
                  <c:v>5237.7324234766611</c:v>
                </c:pt>
                <c:pt idx="181">
                  <c:v>5164.8665260166608</c:v>
                </c:pt>
                <c:pt idx="182">
                  <c:v>5177.9931493466602</c:v>
                </c:pt>
                <c:pt idx="183">
                  <c:v>5215.3381171366636</c:v>
                </c:pt>
                <c:pt idx="184">
                  <c:v>5399.6798003866616</c:v>
                </c:pt>
                <c:pt idx="185">
                  <c:v>5645.0807336566631</c:v>
                </c:pt>
                <c:pt idx="186">
                  <c:v>5692.2433505766639</c:v>
                </c:pt>
                <c:pt idx="187">
                  <c:v>5564.1489918966608</c:v>
                </c:pt>
                <c:pt idx="188">
                  <c:v>5452.7108276166618</c:v>
                </c:pt>
                <c:pt idx="189">
                  <c:v>5307.8786796766626</c:v>
                </c:pt>
                <c:pt idx="190">
                  <c:v>5177.4844682866624</c:v>
                </c:pt>
                <c:pt idx="191">
                  <c:v>4837.0822002966624</c:v>
                </c:pt>
                <c:pt idx="192">
                  <c:v>4610.2873675466608</c:v>
                </c:pt>
                <c:pt idx="193">
                  <c:v>4312.7104742066613</c:v>
                </c:pt>
                <c:pt idx="194">
                  <c:v>4202.0811244866645</c:v>
                </c:pt>
                <c:pt idx="195">
                  <c:v>4072.8995808066611</c:v>
                </c:pt>
                <c:pt idx="196">
                  <c:v>4048.6760433566615</c:v>
                </c:pt>
                <c:pt idx="197">
                  <c:v>4046.4862022066623</c:v>
                </c:pt>
                <c:pt idx="198">
                  <c:v>4188.7805643766615</c:v>
                </c:pt>
                <c:pt idx="199">
                  <c:v>4477.1748293666642</c:v>
                </c:pt>
                <c:pt idx="200">
                  <c:v>4821.4693206666616</c:v>
                </c:pt>
                <c:pt idx="201">
                  <c:v>4981.2013845366628</c:v>
                </c:pt>
                <c:pt idx="202">
                  <c:v>5009.2062317266609</c:v>
                </c:pt>
                <c:pt idx="203">
                  <c:v>4937.0277735566615</c:v>
                </c:pt>
                <c:pt idx="204">
                  <c:v>4901.3398885266633</c:v>
                </c:pt>
                <c:pt idx="205">
                  <c:v>4815.0395178866611</c:v>
                </c:pt>
                <c:pt idx="206">
                  <c:v>4772.3922381066641</c:v>
                </c:pt>
                <c:pt idx="207">
                  <c:v>4859.4237194166635</c:v>
                </c:pt>
                <c:pt idx="208">
                  <c:v>5004.381391266661</c:v>
                </c:pt>
                <c:pt idx="209">
                  <c:v>5277.3542925866623</c:v>
                </c:pt>
                <c:pt idx="210">
                  <c:v>5538.7947187466607</c:v>
                </c:pt>
                <c:pt idx="211">
                  <c:v>5544.2417277166624</c:v>
                </c:pt>
                <c:pt idx="212">
                  <c:v>5423.2626150166634</c:v>
                </c:pt>
                <c:pt idx="213">
                  <c:v>5312.7004661866649</c:v>
                </c:pt>
                <c:pt idx="214">
                  <c:v>5275.702801746661</c:v>
                </c:pt>
                <c:pt idx="215">
                  <c:v>4956.4889079666627</c:v>
                </c:pt>
                <c:pt idx="216">
                  <c:v>4802.5671921966623</c:v>
                </c:pt>
                <c:pt idx="217">
                  <c:v>4561.2381932966637</c:v>
                </c:pt>
                <c:pt idx="218">
                  <c:v>4489.790902136664</c:v>
                </c:pt>
                <c:pt idx="219">
                  <c:v>4422.0418258166619</c:v>
                </c:pt>
                <c:pt idx="220">
                  <c:v>4604.9893173066612</c:v>
                </c:pt>
                <c:pt idx="221">
                  <c:v>5128.8007949166631</c:v>
                </c:pt>
                <c:pt idx="222">
                  <c:v>6247.3156977466615</c:v>
                </c:pt>
                <c:pt idx="223">
                  <c:v>6959.58161339666</c:v>
                </c:pt>
                <c:pt idx="224">
                  <c:v>7470.0412795566608</c:v>
                </c:pt>
                <c:pt idx="225">
                  <c:v>7632.318157506661</c:v>
                </c:pt>
                <c:pt idx="226">
                  <c:v>7814.3348933166635</c:v>
                </c:pt>
                <c:pt idx="227">
                  <c:v>7884.5656754266638</c:v>
                </c:pt>
                <c:pt idx="228">
                  <c:v>7407.4332224466607</c:v>
                </c:pt>
                <c:pt idx="229">
                  <c:v>7378.371164626662</c:v>
                </c:pt>
                <c:pt idx="230">
                  <c:v>7092.9477890166645</c:v>
                </c:pt>
                <c:pt idx="231">
                  <c:v>6866.3407547566649</c:v>
                </c:pt>
                <c:pt idx="232">
                  <c:v>6611.070870916662</c:v>
                </c:pt>
                <c:pt idx="233">
                  <c:v>6468.8320030366631</c:v>
                </c:pt>
                <c:pt idx="234">
                  <c:v>6488.9069348166631</c:v>
                </c:pt>
                <c:pt idx="235">
                  <c:v>6492.3974198666638</c:v>
                </c:pt>
                <c:pt idx="236">
                  <c:v>6385.5084358466647</c:v>
                </c:pt>
                <c:pt idx="237">
                  <c:v>6176.3726498466649</c:v>
                </c:pt>
                <c:pt idx="238">
                  <c:v>5900.9799842166603</c:v>
                </c:pt>
                <c:pt idx="239">
                  <c:v>5438.6189658766643</c:v>
                </c:pt>
                <c:pt idx="240">
                  <c:v>5204.6378269266625</c:v>
                </c:pt>
                <c:pt idx="241">
                  <c:v>4921.3106461066618</c:v>
                </c:pt>
                <c:pt idx="242">
                  <c:v>4812.6618444566611</c:v>
                </c:pt>
                <c:pt idx="243">
                  <c:v>4710.6029776866608</c:v>
                </c:pt>
                <c:pt idx="244">
                  <c:v>4803.3061672666618</c:v>
                </c:pt>
                <c:pt idx="245">
                  <c:v>5335.0213311366624</c:v>
                </c:pt>
                <c:pt idx="246">
                  <c:v>6276.334204306665</c:v>
                </c:pt>
                <c:pt idx="247">
                  <c:v>6946.5180561166608</c:v>
                </c:pt>
                <c:pt idx="248">
                  <c:v>7338.589989876662</c:v>
                </c:pt>
                <c:pt idx="249">
                  <c:v>7479.0611470466647</c:v>
                </c:pt>
                <c:pt idx="250">
                  <c:v>7507.0558881866637</c:v>
                </c:pt>
                <c:pt idx="251">
                  <c:v>7397.5628571266616</c:v>
                </c:pt>
                <c:pt idx="252">
                  <c:v>7193.9764880066596</c:v>
                </c:pt>
                <c:pt idx="253">
                  <c:v>7114.3944398866615</c:v>
                </c:pt>
                <c:pt idx="254">
                  <c:v>6970.4148722866639</c:v>
                </c:pt>
                <c:pt idx="255">
                  <c:v>6795.651735906662</c:v>
                </c:pt>
                <c:pt idx="256">
                  <c:v>6761.8177114566624</c:v>
                </c:pt>
                <c:pt idx="257">
                  <c:v>6826.7316398966641</c:v>
                </c:pt>
                <c:pt idx="258">
                  <c:v>6833.1279036266633</c:v>
                </c:pt>
                <c:pt idx="259">
                  <c:v>6736.8741437866638</c:v>
                </c:pt>
                <c:pt idx="260">
                  <c:v>6479.249203466662</c:v>
                </c:pt>
                <c:pt idx="261">
                  <c:v>6161.7159473866641</c:v>
                </c:pt>
                <c:pt idx="262">
                  <c:v>5819.7298518866619</c:v>
                </c:pt>
                <c:pt idx="263">
                  <c:v>5356.7907574466644</c:v>
                </c:pt>
                <c:pt idx="264">
                  <c:v>5122.2473574766627</c:v>
                </c:pt>
                <c:pt idx="265">
                  <c:v>4885.8443985066642</c:v>
                </c:pt>
                <c:pt idx="266">
                  <c:v>4789.3586659266621</c:v>
                </c:pt>
                <c:pt idx="267">
                  <c:v>4717.2175136966653</c:v>
                </c:pt>
                <c:pt idx="268">
                  <c:v>4856.2770244766616</c:v>
                </c:pt>
                <c:pt idx="269">
                  <c:v>5353.577556866665</c:v>
                </c:pt>
                <c:pt idx="270">
                  <c:v>6310.1294285566619</c:v>
                </c:pt>
                <c:pt idx="271">
                  <c:v>7000.2490698666625</c:v>
                </c:pt>
                <c:pt idx="272">
                  <c:v>7418.6309471966615</c:v>
                </c:pt>
                <c:pt idx="273">
                  <c:v>7491.9494750966642</c:v>
                </c:pt>
                <c:pt idx="274">
                  <c:v>7428.086495916662</c:v>
                </c:pt>
                <c:pt idx="275">
                  <c:v>7323.0058487766646</c:v>
                </c:pt>
                <c:pt idx="276">
                  <c:v>6982.964171306664</c:v>
                </c:pt>
                <c:pt idx="277">
                  <c:v>6775.0944340566621</c:v>
                </c:pt>
                <c:pt idx="278">
                  <c:v>6410.2835093766644</c:v>
                </c:pt>
                <c:pt idx="279">
                  <c:v>6299.1259038066619</c:v>
                </c:pt>
                <c:pt idx="280">
                  <c:v>6332.8159600166628</c:v>
                </c:pt>
                <c:pt idx="281">
                  <c:v>6483.1382785266633</c:v>
                </c:pt>
                <c:pt idx="282">
                  <c:v>6548.2018592866625</c:v>
                </c:pt>
                <c:pt idx="283">
                  <c:v>6541.8651722966624</c:v>
                </c:pt>
                <c:pt idx="284">
                  <c:v>6419.800182276661</c:v>
                </c:pt>
                <c:pt idx="285">
                  <c:v>6109.1040847966624</c:v>
                </c:pt>
                <c:pt idx="286">
                  <c:v>5858.4757037666632</c:v>
                </c:pt>
                <c:pt idx="287">
                  <c:v>5372.0388248166637</c:v>
                </c:pt>
                <c:pt idx="288">
                  <c:v>5184.8525418166619</c:v>
                </c:pt>
                <c:pt idx="289">
                  <c:v>4893.9997812666625</c:v>
                </c:pt>
                <c:pt idx="290">
                  <c:v>4766.5541417866607</c:v>
                </c:pt>
                <c:pt idx="291">
                  <c:v>4691.4177302066628</c:v>
                </c:pt>
                <c:pt idx="292">
                  <c:v>4776.2793786066641</c:v>
                </c:pt>
                <c:pt idx="293">
                  <c:v>5234.1132289866637</c:v>
                </c:pt>
                <c:pt idx="294">
                  <c:v>6181.4828895866631</c:v>
                </c:pt>
                <c:pt idx="295">
                  <c:v>6919.6504553166633</c:v>
                </c:pt>
                <c:pt idx="296">
                  <c:v>7308.3803241166643</c:v>
                </c:pt>
                <c:pt idx="297">
                  <c:v>7316.6977979966614</c:v>
                </c:pt>
                <c:pt idx="298">
                  <c:v>7165.4523595766632</c:v>
                </c:pt>
                <c:pt idx="299">
                  <c:v>6961.060932996661</c:v>
                </c:pt>
                <c:pt idx="300">
                  <c:v>6687.0663320666617</c:v>
                </c:pt>
                <c:pt idx="301">
                  <c:v>6757.4950509166647</c:v>
                </c:pt>
                <c:pt idx="302">
                  <c:v>6783.269420206665</c:v>
                </c:pt>
                <c:pt idx="303">
                  <c:v>6633.8564372866622</c:v>
                </c:pt>
                <c:pt idx="304">
                  <c:v>6482.01013171666</c:v>
                </c:pt>
                <c:pt idx="305">
                  <c:v>6341.0691770766634</c:v>
                </c:pt>
                <c:pt idx="306">
                  <c:v>6349.229632666661</c:v>
                </c:pt>
                <c:pt idx="307">
                  <c:v>6441.729050146665</c:v>
                </c:pt>
                <c:pt idx="308">
                  <c:v>6374.1705043766615</c:v>
                </c:pt>
                <c:pt idx="309">
                  <c:v>6222.6812473666623</c:v>
                </c:pt>
                <c:pt idx="310">
                  <c:v>5939.884632366663</c:v>
                </c:pt>
                <c:pt idx="311">
                  <c:v>5480.3637005866594</c:v>
                </c:pt>
                <c:pt idx="312">
                  <c:v>5200.780549616662</c:v>
                </c:pt>
                <c:pt idx="313">
                  <c:v>4903.9693638766639</c:v>
                </c:pt>
                <c:pt idx="314">
                  <c:v>4791.954346576661</c:v>
                </c:pt>
                <c:pt idx="315">
                  <c:v>4740.4645056766631</c:v>
                </c:pt>
                <c:pt idx="316">
                  <c:v>4820.2388073466636</c:v>
                </c:pt>
                <c:pt idx="317">
                  <c:v>5294.2699440466622</c:v>
                </c:pt>
                <c:pt idx="318">
                  <c:v>5973.5469229166629</c:v>
                </c:pt>
                <c:pt idx="319">
                  <c:v>6426.4796001766626</c:v>
                </c:pt>
                <c:pt idx="320">
                  <c:v>6510.7582260466625</c:v>
                </c:pt>
                <c:pt idx="321">
                  <c:v>6429.7380662766627</c:v>
                </c:pt>
                <c:pt idx="322">
                  <c:v>6380.4080037766644</c:v>
                </c:pt>
                <c:pt idx="323">
                  <c:v>6413.5947687966627</c:v>
                </c:pt>
                <c:pt idx="324">
                  <c:v>6290.756818856662</c:v>
                </c:pt>
                <c:pt idx="325">
                  <c:v>6261.9550399366663</c:v>
                </c:pt>
                <c:pt idx="326">
                  <c:v>6215.4629618666622</c:v>
                </c:pt>
                <c:pt idx="327">
                  <c:v>6312.5200672166648</c:v>
                </c:pt>
                <c:pt idx="328">
                  <c:v>6366.956955396663</c:v>
                </c:pt>
                <c:pt idx="329">
                  <c:v>6096.3348581466635</c:v>
                </c:pt>
                <c:pt idx="330">
                  <c:v>5887.7942774166622</c:v>
                </c:pt>
                <c:pt idx="331">
                  <c:v>6014.1176696866632</c:v>
                </c:pt>
                <c:pt idx="332">
                  <c:v>5956.4907493366627</c:v>
                </c:pt>
                <c:pt idx="333">
                  <c:v>5772.6959272866634</c:v>
                </c:pt>
                <c:pt idx="334">
                  <c:v>5571.4265652966624</c:v>
                </c:pt>
                <c:pt idx="335">
                  <c:v>5165.579992596663</c:v>
                </c:pt>
                <c:pt idx="336">
                  <c:v>4928.8744478066656</c:v>
                </c:pt>
                <c:pt idx="337">
                  <c:v>4617.2469817066612</c:v>
                </c:pt>
                <c:pt idx="338">
                  <c:v>4483.6475316166643</c:v>
                </c:pt>
                <c:pt idx="339">
                  <c:v>4361.6508081766642</c:v>
                </c:pt>
                <c:pt idx="340">
                  <c:v>4328.6944660466634</c:v>
                </c:pt>
                <c:pt idx="341">
                  <c:v>4416.4358189766626</c:v>
                </c:pt>
                <c:pt idx="342">
                  <c:v>4639.5991266666633</c:v>
                </c:pt>
                <c:pt idx="343">
                  <c:v>4816.5360701566642</c:v>
                </c:pt>
                <c:pt idx="344">
                  <c:v>5002.8356398366632</c:v>
                </c:pt>
                <c:pt idx="345">
                  <c:v>5226.6302647766652</c:v>
                </c:pt>
                <c:pt idx="346">
                  <c:v>5432.0626406166621</c:v>
                </c:pt>
                <c:pt idx="347">
                  <c:v>5521.0048759966639</c:v>
                </c:pt>
                <c:pt idx="348">
                  <c:v>5372.238087596661</c:v>
                </c:pt>
                <c:pt idx="349">
                  <c:v>5371.9436912466608</c:v>
                </c:pt>
                <c:pt idx="350">
                  <c:v>5319.6682070366596</c:v>
                </c:pt>
                <c:pt idx="351">
                  <c:v>5471.6006553166608</c:v>
                </c:pt>
                <c:pt idx="352">
                  <c:v>5616.966269226662</c:v>
                </c:pt>
                <c:pt idx="353">
                  <c:v>5776.9058002566635</c:v>
                </c:pt>
                <c:pt idx="354">
                  <c:v>5708.0672420266646</c:v>
                </c:pt>
                <c:pt idx="355">
                  <c:v>5558.0027217766619</c:v>
                </c:pt>
                <c:pt idx="356">
                  <c:v>5431.769982316664</c:v>
                </c:pt>
                <c:pt idx="357">
                  <c:v>5242.5958884766624</c:v>
                </c:pt>
                <c:pt idx="358">
                  <c:v>5089.7285746666639</c:v>
                </c:pt>
                <c:pt idx="359">
                  <c:v>4718.3260559766622</c:v>
                </c:pt>
                <c:pt idx="360">
                  <c:v>4505.619605696661</c:v>
                </c:pt>
                <c:pt idx="361">
                  <c:v>4243.5211583966629</c:v>
                </c:pt>
                <c:pt idx="362">
                  <c:v>4165.2170252066617</c:v>
                </c:pt>
                <c:pt idx="363">
                  <c:v>4050.7029048966642</c:v>
                </c:pt>
                <c:pt idx="364">
                  <c:v>4025.6471560566611</c:v>
                </c:pt>
                <c:pt idx="365">
                  <c:v>4080.8098585166631</c:v>
                </c:pt>
                <c:pt idx="366">
                  <c:v>4222.0893762466603</c:v>
                </c:pt>
                <c:pt idx="367">
                  <c:v>4459.2611208266599</c:v>
                </c:pt>
                <c:pt idx="368">
                  <c:v>4832.8831160666632</c:v>
                </c:pt>
                <c:pt idx="369">
                  <c:v>5151.5843052866612</c:v>
                </c:pt>
                <c:pt idx="370">
                  <c:v>5351.6945797766612</c:v>
                </c:pt>
                <c:pt idx="371">
                  <c:v>5431.92941851666</c:v>
                </c:pt>
                <c:pt idx="372">
                  <c:v>5191.3965766566625</c:v>
                </c:pt>
                <c:pt idx="373">
                  <c:v>4970.2501223566642</c:v>
                </c:pt>
                <c:pt idx="374">
                  <c:v>4599.2046870666627</c:v>
                </c:pt>
                <c:pt idx="375">
                  <c:v>4400.5887297666623</c:v>
                </c:pt>
                <c:pt idx="376">
                  <c:v>4312.3261004466594</c:v>
                </c:pt>
                <c:pt idx="377">
                  <c:v>4406.4790399866633</c:v>
                </c:pt>
                <c:pt idx="378">
                  <c:v>4674.1565685966616</c:v>
                </c:pt>
                <c:pt idx="379">
                  <c:v>5015.0419850366634</c:v>
                </c:pt>
                <c:pt idx="380">
                  <c:v>5227.2063849866618</c:v>
                </c:pt>
                <c:pt idx="381">
                  <c:v>5267.6620962666611</c:v>
                </c:pt>
                <c:pt idx="382">
                  <c:v>5262.3273460566652</c:v>
                </c:pt>
                <c:pt idx="383">
                  <c:v>4952.625264886663</c:v>
                </c:pt>
                <c:pt idx="384">
                  <c:v>4707.9493812166629</c:v>
                </c:pt>
                <c:pt idx="385">
                  <c:v>4472.2037527466609</c:v>
                </c:pt>
                <c:pt idx="386">
                  <c:v>4435.6856839866632</c:v>
                </c:pt>
                <c:pt idx="387">
                  <c:v>4364.3833316066621</c:v>
                </c:pt>
                <c:pt idx="388">
                  <c:v>4493.745025116662</c:v>
                </c:pt>
                <c:pt idx="389">
                  <c:v>5039.3403428866604</c:v>
                </c:pt>
                <c:pt idx="390">
                  <c:v>5939.254283966663</c:v>
                </c:pt>
                <c:pt idx="391">
                  <c:v>6482.8602004066624</c:v>
                </c:pt>
                <c:pt idx="392">
                  <c:v>6677.4859497066627</c:v>
                </c:pt>
                <c:pt idx="393">
                  <c:v>6558.942600546663</c:v>
                </c:pt>
                <c:pt idx="394">
                  <c:v>6401.7099826066642</c:v>
                </c:pt>
                <c:pt idx="395">
                  <c:v>6406.7621887566611</c:v>
                </c:pt>
                <c:pt idx="396">
                  <c:v>6295.8886114166617</c:v>
                </c:pt>
                <c:pt idx="397">
                  <c:v>6287.0406989066632</c:v>
                </c:pt>
                <c:pt idx="398">
                  <c:v>6326.8798379966629</c:v>
                </c:pt>
                <c:pt idx="399">
                  <c:v>6402.7239500266596</c:v>
                </c:pt>
                <c:pt idx="400">
                  <c:v>6370.7498796466634</c:v>
                </c:pt>
                <c:pt idx="401">
                  <c:v>6527.5734792766634</c:v>
                </c:pt>
                <c:pt idx="402">
                  <c:v>6558.447498836661</c:v>
                </c:pt>
                <c:pt idx="403">
                  <c:v>6535.4170072366642</c:v>
                </c:pt>
                <c:pt idx="404">
                  <c:v>6447.9182170566628</c:v>
                </c:pt>
                <c:pt idx="405">
                  <c:v>6177.4179411466621</c:v>
                </c:pt>
                <c:pt idx="406">
                  <c:v>5900.707525276659</c:v>
                </c:pt>
                <c:pt idx="407">
                  <c:v>5443.6756296266612</c:v>
                </c:pt>
                <c:pt idx="408">
                  <c:v>5151.67047088666</c:v>
                </c:pt>
                <c:pt idx="409">
                  <c:v>4865.6342989566629</c:v>
                </c:pt>
                <c:pt idx="410">
                  <c:v>4737.1690475766636</c:v>
                </c:pt>
                <c:pt idx="411">
                  <c:v>4663.989836186659</c:v>
                </c:pt>
                <c:pt idx="412">
                  <c:v>4799.9589523966624</c:v>
                </c:pt>
                <c:pt idx="413">
                  <c:v>5273.1893630566619</c:v>
                </c:pt>
                <c:pt idx="414">
                  <c:v>6120.890060416662</c:v>
                </c:pt>
                <c:pt idx="415">
                  <c:v>6558.4505427066597</c:v>
                </c:pt>
                <c:pt idx="416">
                  <c:v>6674.992793126662</c:v>
                </c:pt>
                <c:pt idx="417">
                  <c:v>6580.749160566661</c:v>
                </c:pt>
                <c:pt idx="418">
                  <c:v>6512.12196978666</c:v>
                </c:pt>
                <c:pt idx="419">
                  <c:v>6499.7848756266621</c:v>
                </c:pt>
                <c:pt idx="420">
                  <c:v>6327.1147677266599</c:v>
                </c:pt>
                <c:pt idx="421">
                  <c:v>6274.8797845366662</c:v>
                </c:pt>
                <c:pt idx="422">
                  <c:v>6174.5529015166649</c:v>
                </c:pt>
                <c:pt idx="423">
                  <c:v>6189.5861860966606</c:v>
                </c:pt>
                <c:pt idx="424">
                  <c:v>6276.8974418466651</c:v>
                </c:pt>
                <c:pt idx="425">
                  <c:v>6443.6142785366619</c:v>
                </c:pt>
                <c:pt idx="426">
                  <c:v>6558.8773581666601</c:v>
                </c:pt>
                <c:pt idx="427">
                  <c:v>6672.9477810866629</c:v>
                </c:pt>
                <c:pt idx="428">
                  <c:v>6617.669549776665</c:v>
                </c:pt>
                <c:pt idx="429">
                  <c:v>6437.2520949866612</c:v>
                </c:pt>
                <c:pt idx="430">
                  <c:v>6178.5269722966605</c:v>
                </c:pt>
                <c:pt idx="431">
                  <c:v>5684.6012520966624</c:v>
                </c:pt>
                <c:pt idx="432">
                  <c:v>5333.7213225966643</c:v>
                </c:pt>
                <c:pt idx="433">
                  <c:v>5060.7786142166606</c:v>
                </c:pt>
                <c:pt idx="434">
                  <c:v>4900.591800706663</c:v>
                </c:pt>
                <c:pt idx="435">
                  <c:v>4827.1576933266642</c:v>
                </c:pt>
                <c:pt idx="436">
                  <c:v>4892.6161319366611</c:v>
                </c:pt>
                <c:pt idx="437">
                  <c:v>5331.8420930566626</c:v>
                </c:pt>
                <c:pt idx="438">
                  <c:v>6222.0437244066597</c:v>
                </c:pt>
                <c:pt idx="439">
                  <c:v>6711.805405866663</c:v>
                </c:pt>
                <c:pt idx="440">
                  <c:v>6893.5914925766619</c:v>
                </c:pt>
                <c:pt idx="441">
                  <c:v>6871.6037612166638</c:v>
                </c:pt>
                <c:pt idx="442">
                  <c:v>6833.5664112166633</c:v>
                </c:pt>
                <c:pt idx="443">
                  <c:v>6811.4793528866621</c:v>
                </c:pt>
                <c:pt idx="444">
                  <c:v>6647.4632132966635</c:v>
                </c:pt>
                <c:pt idx="445">
                  <c:v>6540.7803969166653</c:v>
                </c:pt>
                <c:pt idx="446">
                  <c:v>6499.6297067166615</c:v>
                </c:pt>
                <c:pt idx="447">
                  <c:v>6478.1754813566613</c:v>
                </c:pt>
                <c:pt idx="448">
                  <c:v>6566.5920879866626</c:v>
                </c:pt>
                <c:pt idx="449">
                  <c:v>6772.1971698266616</c:v>
                </c:pt>
                <c:pt idx="450">
                  <c:v>6859.3634233666608</c:v>
                </c:pt>
                <c:pt idx="451">
                  <c:v>6811.7081632466625</c:v>
                </c:pt>
                <c:pt idx="452">
                  <c:v>6738.6444884266612</c:v>
                </c:pt>
                <c:pt idx="453">
                  <c:v>6543.8033839666632</c:v>
                </c:pt>
                <c:pt idx="454">
                  <c:v>6294.7634544966604</c:v>
                </c:pt>
                <c:pt idx="455">
                  <c:v>5831.9943254366635</c:v>
                </c:pt>
                <c:pt idx="456">
                  <c:v>5483.9885877266606</c:v>
                </c:pt>
                <c:pt idx="457">
                  <c:v>5178.4712617566602</c:v>
                </c:pt>
                <c:pt idx="458">
                  <c:v>5035.0068216966611</c:v>
                </c:pt>
                <c:pt idx="459">
                  <c:v>4927.5510868766632</c:v>
                </c:pt>
                <c:pt idx="460">
                  <c:v>5004.1434863266641</c:v>
                </c:pt>
                <c:pt idx="461">
                  <c:v>5432.3905897366631</c:v>
                </c:pt>
                <c:pt idx="462">
                  <c:v>6355.3398012066627</c:v>
                </c:pt>
                <c:pt idx="463">
                  <c:v>6933.3724679066609</c:v>
                </c:pt>
                <c:pt idx="464">
                  <c:v>7266.7594652566631</c:v>
                </c:pt>
                <c:pt idx="465">
                  <c:v>7290.9850668466624</c:v>
                </c:pt>
                <c:pt idx="466">
                  <c:v>7224.5562014766647</c:v>
                </c:pt>
                <c:pt idx="467">
                  <c:v>7157.5405674966651</c:v>
                </c:pt>
                <c:pt idx="468">
                  <c:v>6819.410117026664</c:v>
                </c:pt>
                <c:pt idx="469">
                  <c:v>6706.5454672066644</c:v>
                </c:pt>
                <c:pt idx="470">
                  <c:v>6542.7061754266624</c:v>
                </c:pt>
                <c:pt idx="471">
                  <c:v>6436.8493320266625</c:v>
                </c:pt>
                <c:pt idx="472">
                  <c:v>6506.1199454066655</c:v>
                </c:pt>
                <c:pt idx="473">
                  <c:v>6762.425811076665</c:v>
                </c:pt>
                <c:pt idx="474">
                  <c:v>6956.1261485066625</c:v>
                </c:pt>
                <c:pt idx="475">
                  <c:v>6857.7997785066618</c:v>
                </c:pt>
                <c:pt idx="476">
                  <c:v>6656.3704260066634</c:v>
                </c:pt>
                <c:pt idx="477">
                  <c:v>6423.6247852066626</c:v>
                </c:pt>
                <c:pt idx="478">
                  <c:v>6142.5740044466656</c:v>
                </c:pt>
                <c:pt idx="479">
                  <c:v>5687.9165930466625</c:v>
                </c:pt>
                <c:pt idx="480">
                  <c:v>5384.4882778666624</c:v>
                </c:pt>
                <c:pt idx="481">
                  <c:v>5081.7091404166613</c:v>
                </c:pt>
                <c:pt idx="482">
                  <c:v>4967.2141426866629</c:v>
                </c:pt>
                <c:pt idx="483">
                  <c:v>4857.052703106664</c:v>
                </c:pt>
                <c:pt idx="484">
                  <c:v>4967.6852735666607</c:v>
                </c:pt>
                <c:pt idx="485">
                  <c:v>5354.9129755466629</c:v>
                </c:pt>
                <c:pt idx="486">
                  <c:v>6200.6770549566636</c:v>
                </c:pt>
                <c:pt idx="487">
                  <c:v>6730.3434675566623</c:v>
                </c:pt>
                <c:pt idx="488">
                  <c:v>7031.5932911366644</c:v>
                </c:pt>
                <c:pt idx="489">
                  <c:v>7127.5140059966634</c:v>
                </c:pt>
                <c:pt idx="490">
                  <c:v>7119.2505014966619</c:v>
                </c:pt>
                <c:pt idx="491">
                  <c:v>7115.8884283766629</c:v>
                </c:pt>
                <c:pt idx="492">
                  <c:v>6891.5661584466634</c:v>
                </c:pt>
                <c:pt idx="493">
                  <c:v>6593.1023746866649</c:v>
                </c:pt>
                <c:pt idx="494">
                  <c:v>6729.0724621466616</c:v>
                </c:pt>
                <c:pt idx="495">
                  <c:v>6956.7006274066644</c:v>
                </c:pt>
                <c:pt idx="496">
                  <c:v>6963.7856864766618</c:v>
                </c:pt>
                <c:pt idx="497">
                  <c:v>7037.5211775866619</c:v>
                </c:pt>
                <c:pt idx="498">
                  <c:v>6953.761888946663</c:v>
                </c:pt>
                <c:pt idx="499">
                  <c:v>6654.8900245166633</c:v>
                </c:pt>
                <c:pt idx="500">
                  <c:v>6450.8932086766617</c:v>
                </c:pt>
                <c:pt idx="501">
                  <c:v>6208.5319701566641</c:v>
                </c:pt>
                <c:pt idx="502">
                  <c:v>5919.582429166664</c:v>
                </c:pt>
                <c:pt idx="503">
                  <c:v>5496.3729488166609</c:v>
                </c:pt>
                <c:pt idx="504">
                  <c:v>5209.459234596663</c:v>
                </c:pt>
                <c:pt idx="505">
                  <c:v>4886.9807466166612</c:v>
                </c:pt>
                <c:pt idx="506">
                  <c:v>4775.8204807466609</c:v>
                </c:pt>
                <c:pt idx="507">
                  <c:v>4597.5329903366628</c:v>
                </c:pt>
                <c:pt idx="508">
                  <c:v>4516.0717185366602</c:v>
                </c:pt>
                <c:pt idx="509">
                  <c:v>4588.5650487166613</c:v>
                </c:pt>
                <c:pt idx="510">
                  <c:v>4877.9318626666627</c:v>
                </c:pt>
                <c:pt idx="511">
                  <c:v>5242.3444155266643</c:v>
                </c:pt>
                <c:pt idx="512">
                  <c:v>5635.1912837266646</c:v>
                </c:pt>
                <c:pt idx="513">
                  <c:v>5907.6078514866649</c:v>
                </c:pt>
                <c:pt idx="514">
                  <c:v>6006.4193969166618</c:v>
                </c:pt>
                <c:pt idx="515">
                  <c:v>5863.2508191066627</c:v>
                </c:pt>
                <c:pt idx="516">
                  <c:v>5617.1192478966641</c:v>
                </c:pt>
                <c:pt idx="517">
                  <c:v>5308.7251355666622</c:v>
                </c:pt>
                <c:pt idx="518">
                  <c:v>5038.8633211366623</c:v>
                </c:pt>
                <c:pt idx="519">
                  <c:v>5070.3373821566665</c:v>
                </c:pt>
                <c:pt idx="520">
                  <c:v>5231.4650654066618</c:v>
                </c:pt>
                <c:pt idx="521">
                  <c:v>5528.5701816066639</c:v>
                </c:pt>
                <c:pt idx="522">
                  <c:v>5583.1883297266641</c:v>
                </c:pt>
                <c:pt idx="523">
                  <c:v>5507.9149147066619</c:v>
                </c:pt>
                <c:pt idx="524">
                  <c:v>5425.6735593766616</c:v>
                </c:pt>
                <c:pt idx="525">
                  <c:v>5320.8329207666611</c:v>
                </c:pt>
                <c:pt idx="526">
                  <c:v>5202.5588475666609</c:v>
                </c:pt>
                <c:pt idx="527">
                  <c:v>4842.6541925066649</c:v>
                </c:pt>
                <c:pt idx="528">
                  <c:v>4641.8881497566599</c:v>
                </c:pt>
                <c:pt idx="529">
                  <c:v>4351.214630936659</c:v>
                </c:pt>
                <c:pt idx="530">
                  <c:v>4264.4716844366621</c:v>
                </c:pt>
                <c:pt idx="531">
                  <c:v>4090.7038495066631</c:v>
                </c:pt>
                <c:pt idx="532">
                  <c:v>4069.5272418766608</c:v>
                </c:pt>
                <c:pt idx="533">
                  <c:v>4078.1083976866612</c:v>
                </c:pt>
                <c:pt idx="534">
                  <c:v>4188.6762379566599</c:v>
                </c:pt>
                <c:pt idx="535">
                  <c:v>4429.5099725466616</c:v>
                </c:pt>
                <c:pt idx="536">
                  <c:v>4763.7304664566636</c:v>
                </c:pt>
                <c:pt idx="537">
                  <c:v>4940.4443131566632</c:v>
                </c:pt>
                <c:pt idx="538">
                  <c:v>5039.2158511366588</c:v>
                </c:pt>
                <c:pt idx="539">
                  <c:v>5109.9284554766618</c:v>
                </c:pt>
                <c:pt idx="540">
                  <c:v>5038.7707598566622</c:v>
                </c:pt>
                <c:pt idx="541">
                  <c:v>4916.718577996664</c:v>
                </c:pt>
                <c:pt idx="542">
                  <c:v>4791.275910456664</c:v>
                </c:pt>
                <c:pt idx="543">
                  <c:v>4695.0634593166642</c:v>
                </c:pt>
                <c:pt idx="544">
                  <c:v>4733.9901924166616</c:v>
                </c:pt>
                <c:pt idx="545">
                  <c:v>4964.8733818666642</c:v>
                </c:pt>
                <c:pt idx="546">
                  <c:v>5145.5407201466624</c:v>
                </c:pt>
                <c:pt idx="547">
                  <c:v>5299.9864866666649</c:v>
                </c:pt>
                <c:pt idx="548">
                  <c:v>5382.9150452566637</c:v>
                </c:pt>
                <c:pt idx="549">
                  <c:v>5368.8357533666622</c:v>
                </c:pt>
                <c:pt idx="550">
                  <c:v>5426.571838586663</c:v>
                </c:pt>
                <c:pt idx="551">
                  <c:v>5008.8449492166628</c:v>
                </c:pt>
                <c:pt idx="552">
                  <c:v>4778.8282015166633</c:v>
                </c:pt>
                <c:pt idx="553">
                  <c:v>4534.239794176664</c:v>
                </c:pt>
                <c:pt idx="554">
                  <c:v>4487.6642442466618</c:v>
                </c:pt>
                <c:pt idx="555">
                  <c:v>4387.1019436766619</c:v>
                </c:pt>
                <c:pt idx="556">
                  <c:v>4536.367311706661</c:v>
                </c:pt>
                <c:pt idx="557">
                  <c:v>5001.0468734466622</c:v>
                </c:pt>
                <c:pt idx="558">
                  <c:v>5926.0609563566622</c:v>
                </c:pt>
                <c:pt idx="559">
                  <c:v>6438.2585268966641</c:v>
                </c:pt>
                <c:pt idx="560">
                  <c:v>6611.650343636662</c:v>
                </c:pt>
                <c:pt idx="561">
                  <c:v>6616.5840662266637</c:v>
                </c:pt>
                <c:pt idx="562">
                  <c:v>6618.9745515766645</c:v>
                </c:pt>
                <c:pt idx="563">
                  <c:v>6705.3732156766609</c:v>
                </c:pt>
                <c:pt idx="564">
                  <c:v>6651.6351844966612</c:v>
                </c:pt>
                <c:pt idx="565">
                  <c:v>6606.0465483866637</c:v>
                </c:pt>
                <c:pt idx="566">
                  <c:v>6483.7623126566614</c:v>
                </c:pt>
                <c:pt idx="567">
                  <c:v>6339.7880655666631</c:v>
                </c:pt>
                <c:pt idx="568">
                  <c:v>6262.3052909266626</c:v>
                </c:pt>
                <c:pt idx="569">
                  <c:v>6336.8546319666639</c:v>
                </c:pt>
                <c:pt idx="570">
                  <c:v>6404.4698822566625</c:v>
                </c:pt>
                <c:pt idx="571">
                  <c:v>6538.7660361066646</c:v>
                </c:pt>
                <c:pt idx="572">
                  <c:v>6419.402540436663</c:v>
                </c:pt>
                <c:pt idx="573">
                  <c:v>6246.0365268466612</c:v>
                </c:pt>
                <c:pt idx="574">
                  <c:v>5996.3484413266615</c:v>
                </c:pt>
                <c:pt idx="575">
                  <c:v>5496.2352627366608</c:v>
                </c:pt>
                <c:pt idx="576">
                  <c:v>5231.6518676566602</c:v>
                </c:pt>
                <c:pt idx="577">
                  <c:v>4901.498283686662</c:v>
                </c:pt>
                <c:pt idx="578">
                  <c:v>4783.5861075666626</c:v>
                </c:pt>
                <c:pt idx="579">
                  <c:v>4665.9595464866634</c:v>
                </c:pt>
                <c:pt idx="580">
                  <c:v>4741.2417128666657</c:v>
                </c:pt>
                <c:pt idx="581">
                  <c:v>5197.5198720566623</c:v>
                </c:pt>
                <c:pt idx="582">
                  <c:v>6065.3214738266624</c:v>
                </c:pt>
                <c:pt idx="583">
                  <c:v>6554.1774007966615</c:v>
                </c:pt>
                <c:pt idx="584">
                  <c:v>6807.685327176664</c:v>
                </c:pt>
                <c:pt idx="585">
                  <c:v>6735.772403766664</c:v>
                </c:pt>
                <c:pt idx="586">
                  <c:v>6748.6277984666613</c:v>
                </c:pt>
                <c:pt idx="587">
                  <c:v>6829.5072795466622</c:v>
                </c:pt>
                <c:pt idx="588">
                  <c:v>6773.982137976659</c:v>
                </c:pt>
                <c:pt idx="589">
                  <c:v>6730.6277600966614</c:v>
                </c:pt>
                <c:pt idx="590">
                  <c:v>6631.07301975666</c:v>
                </c:pt>
                <c:pt idx="591">
                  <c:v>6601.646329196662</c:v>
                </c:pt>
                <c:pt idx="592">
                  <c:v>6575.1725969366644</c:v>
                </c:pt>
                <c:pt idx="593">
                  <c:v>6638.9630997866634</c:v>
                </c:pt>
                <c:pt idx="594">
                  <c:v>6645.4870305566628</c:v>
                </c:pt>
                <c:pt idx="595">
                  <c:v>6619.5056598066622</c:v>
                </c:pt>
                <c:pt idx="596">
                  <c:v>6536.972915956665</c:v>
                </c:pt>
                <c:pt idx="597">
                  <c:v>6355.4507074766616</c:v>
                </c:pt>
                <c:pt idx="598">
                  <c:v>6055.909392996663</c:v>
                </c:pt>
                <c:pt idx="599">
                  <c:v>5573.0507368166627</c:v>
                </c:pt>
                <c:pt idx="600">
                  <c:v>5314.6215611066618</c:v>
                </c:pt>
                <c:pt idx="601">
                  <c:v>5004.9070928666615</c:v>
                </c:pt>
                <c:pt idx="602">
                  <c:v>4845.4161227066625</c:v>
                </c:pt>
                <c:pt idx="603">
                  <c:v>4733.1493545966623</c:v>
                </c:pt>
                <c:pt idx="604">
                  <c:v>4840.3274943466622</c:v>
                </c:pt>
                <c:pt idx="605">
                  <c:v>5380.6864685666615</c:v>
                </c:pt>
                <c:pt idx="606">
                  <c:v>6248.9174933966642</c:v>
                </c:pt>
                <c:pt idx="607">
                  <c:v>6754.1159786166609</c:v>
                </c:pt>
                <c:pt idx="608">
                  <c:v>6989.0279540966649</c:v>
                </c:pt>
                <c:pt idx="609">
                  <c:v>7000.3182585466629</c:v>
                </c:pt>
                <c:pt idx="610">
                  <c:v>7097.3919794566627</c:v>
                </c:pt>
                <c:pt idx="611">
                  <c:v>7290.7904042766631</c:v>
                </c:pt>
                <c:pt idx="612">
                  <c:v>7030.1879720966599</c:v>
                </c:pt>
                <c:pt idx="613">
                  <c:v>6703.4062094266637</c:v>
                </c:pt>
                <c:pt idx="614">
                  <c:v>6511.1244386266617</c:v>
                </c:pt>
                <c:pt idx="615">
                  <c:v>6540.9166959666636</c:v>
                </c:pt>
                <c:pt idx="616">
                  <c:v>6732.6759579566624</c:v>
                </c:pt>
                <c:pt idx="617">
                  <c:v>6718.9321632966621</c:v>
                </c:pt>
                <c:pt idx="618">
                  <c:v>6758.0952426366639</c:v>
                </c:pt>
                <c:pt idx="619">
                  <c:v>6685.08911044666</c:v>
                </c:pt>
                <c:pt idx="620">
                  <c:v>6546.6534357866622</c:v>
                </c:pt>
                <c:pt idx="621">
                  <c:v>6355.8123182966629</c:v>
                </c:pt>
                <c:pt idx="622">
                  <c:v>6077.391611696662</c:v>
                </c:pt>
                <c:pt idx="623">
                  <c:v>5621.8530778166642</c:v>
                </c:pt>
                <c:pt idx="624">
                  <c:v>5302.4973299066623</c:v>
                </c:pt>
                <c:pt idx="625">
                  <c:v>5043.5582671466627</c:v>
                </c:pt>
                <c:pt idx="626">
                  <c:v>4896.4257425666628</c:v>
                </c:pt>
                <c:pt idx="627">
                  <c:v>4758.9237064966619</c:v>
                </c:pt>
                <c:pt idx="628">
                  <c:v>4864.1846951566622</c:v>
                </c:pt>
                <c:pt idx="629">
                  <c:v>5355.0398192366629</c:v>
                </c:pt>
                <c:pt idx="630">
                  <c:v>6252.3092441866647</c:v>
                </c:pt>
                <c:pt idx="631">
                  <c:v>6863.4883016166623</c:v>
                </c:pt>
                <c:pt idx="632">
                  <c:v>7324.6044411666626</c:v>
                </c:pt>
                <c:pt idx="633">
                  <c:v>7509.8607645366637</c:v>
                </c:pt>
                <c:pt idx="634">
                  <c:v>7541.0060110566646</c:v>
                </c:pt>
                <c:pt idx="635">
                  <c:v>7373.0052200766622</c:v>
                </c:pt>
                <c:pt idx="636">
                  <c:v>6996.1885363066631</c:v>
                </c:pt>
                <c:pt idx="637">
                  <c:v>6862.9719009666624</c:v>
                </c:pt>
                <c:pt idx="638">
                  <c:v>6777.7381886666626</c:v>
                </c:pt>
                <c:pt idx="639">
                  <c:v>6833.4849568166628</c:v>
                </c:pt>
                <c:pt idx="640">
                  <c:v>6817.690741906662</c:v>
                </c:pt>
                <c:pt idx="641">
                  <c:v>6633.7686258166614</c:v>
                </c:pt>
                <c:pt idx="642">
                  <c:v>6578.0154791266632</c:v>
                </c:pt>
                <c:pt idx="643">
                  <c:v>6594.1665355266623</c:v>
                </c:pt>
                <c:pt idx="644">
                  <c:v>6510.5600942866622</c:v>
                </c:pt>
                <c:pt idx="645">
                  <c:v>6317.7029403866618</c:v>
                </c:pt>
                <c:pt idx="646">
                  <c:v>6041.8944119866619</c:v>
                </c:pt>
                <c:pt idx="647">
                  <c:v>5542.0218111966615</c:v>
                </c:pt>
                <c:pt idx="648">
                  <c:v>5298.0782346366632</c:v>
                </c:pt>
                <c:pt idx="649">
                  <c:v>5004.9365281266637</c:v>
                </c:pt>
                <c:pt idx="650">
                  <c:v>4865.409708626662</c:v>
                </c:pt>
                <c:pt idx="651">
                  <c:v>4786.7672693566628</c:v>
                </c:pt>
                <c:pt idx="652">
                  <c:v>4894.4137524966627</c:v>
                </c:pt>
                <c:pt idx="653">
                  <c:v>5338.848528986663</c:v>
                </c:pt>
                <c:pt idx="654">
                  <c:v>6088.7221143166644</c:v>
                </c:pt>
                <c:pt idx="655">
                  <c:v>6724.1984029166615</c:v>
                </c:pt>
                <c:pt idx="656">
                  <c:v>7011.4643031366631</c:v>
                </c:pt>
                <c:pt idx="657">
                  <c:v>6973.7797415266614</c:v>
                </c:pt>
                <c:pt idx="658">
                  <c:v>6926.3320151566604</c:v>
                </c:pt>
                <c:pt idx="659">
                  <c:v>6846.1674287366641</c:v>
                </c:pt>
                <c:pt idx="660">
                  <c:v>6671.3420544266637</c:v>
                </c:pt>
                <c:pt idx="661">
                  <c:v>6726.783308066666</c:v>
                </c:pt>
                <c:pt idx="662">
                  <c:v>6398.3153078966643</c:v>
                </c:pt>
                <c:pt idx="663">
                  <c:v>6395.2107219266609</c:v>
                </c:pt>
                <c:pt idx="664">
                  <c:v>6368.2374438066627</c:v>
                </c:pt>
                <c:pt idx="665">
                  <c:v>6252.537558686663</c:v>
                </c:pt>
                <c:pt idx="666">
                  <c:v>6249.0912563766615</c:v>
                </c:pt>
                <c:pt idx="667">
                  <c:v>6362.6199921966636</c:v>
                </c:pt>
                <c:pt idx="668">
                  <c:v>6198.7540116766613</c:v>
                </c:pt>
                <c:pt idx="669">
                  <c:v>6048.977231756664</c:v>
                </c:pt>
                <c:pt idx="670">
                  <c:v>5827.1267014066634</c:v>
                </c:pt>
                <c:pt idx="671">
                  <c:v>5402.1829112566638</c:v>
                </c:pt>
                <c:pt idx="672">
                  <c:v>5127.4034828666636</c:v>
                </c:pt>
                <c:pt idx="673">
                  <c:v>4820.1300250866625</c:v>
                </c:pt>
                <c:pt idx="674">
                  <c:v>4664.8048010066632</c:v>
                </c:pt>
                <c:pt idx="675">
                  <c:v>4516.8919363466639</c:v>
                </c:pt>
                <c:pt idx="676">
                  <c:v>4475.8050318866626</c:v>
                </c:pt>
                <c:pt idx="677">
                  <c:v>4561.1946384466601</c:v>
                </c:pt>
                <c:pt idx="678">
                  <c:v>4772.6871062666587</c:v>
                </c:pt>
                <c:pt idx="679">
                  <c:v>5047.9287306866636</c:v>
                </c:pt>
                <c:pt idx="680">
                  <c:v>5413.278204196663</c:v>
                </c:pt>
                <c:pt idx="681">
                  <c:v>5638.413395746662</c:v>
                </c:pt>
                <c:pt idx="682">
                  <c:v>5749.3015315866614</c:v>
                </c:pt>
                <c:pt idx="683">
                  <c:v>5751.8895944466622</c:v>
                </c:pt>
                <c:pt idx="684">
                  <c:v>5581.1416976566607</c:v>
                </c:pt>
                <c:pt idx="685">
                  <c:v>5423.9080089166628</c:v>
                </c:pt>
                <c:pt idx="686">
                  <c:v>5370.2281980066609</c:v>
                </c:pt>
                <c:pt idx="687">
                  <c:v>5419.3589638266621</c:v>
                </c:pt>
                <c:pt idx="688">
                  <c:v>5543.5673577966636</c:v>
                </c:pt>
                <c:pt idx="689">
                  <c:v>5723.9012626966642</c:v>
                </c:pt>
                <c:pt idx="690">
                  <c:v>5802.8045846166578</c:v>
                </c:pt>
                <c:pt idx="691">
                  <c:v>5774.6106539866641</c:v>
                </c:pt>
                <c:pt idx="692">
                  <c:v>5746.0751709266624</c:v>
                </c:pt>
                <c:pt idx="693">
                  <c:v>5613.717688146663</c:v>
                </c:pt>
                <c:pt idx="694">
                  <c:v>5484.3722467266616</c:v>
                </c:pt>
                <c:pt idx="695">
                  <c:v>5104.3215536266634</c:v>
                </c:pt>
                <c:pt idx="696">
                  <c:v>4831.1022470066609</c:v>
                </c:pt>
                <c:pt idx="697">
                  <c:v>4571.0877884566635</c:v>
                </c:pt>
                <c:pt idx="698">
                  <c:v>4472.8433684066631</c:v>
                </c:pt>
                <c:pt idx="699">
                  <c:v>4310.8255963966612</c:v>
                </c:pt>
                <c:pt idx="700">
                  <c:v>4280.1968327966633</c:v>
                </c:pt>
                <c:pt idx="701">
                  <c:v>4262.3846364466626</c:v>
                </c:pt>
                <c:pt idx="702">
                  <c:v>4344.8026483566618</c:v>
                </c:pt>
                <c:pt idx="703">
                  <c:v>4548.7513973966606</c:v>
                </c:pt>
                <c:pt idx="704">
                  <c:v>4833.9829174666638</c:v>
                </c:pt>
                <c:pt idx="705">
                  <c:v>4980.584130886662</c:v>
                </c:pt>
                <c:pt idx="706">
                  <c:v>5072.1559802566644</c:v>
                </c:pt>
                <c:pt idx="707">
                  <c:v>5071.1783602466639</c:v>
                </c:pt>
                <c:pt idx="708">
                  <c:v>4983.8817626566597</c:v>
                </c:pt>
                <c:pt idx="709">
                  <c:v>5035.9375632966621</c:v>
                </c:pt>
                <c:pt idx="710">
                  <c:v>5018.793127186661</c:v>
                </c:pt>
                <c:pt idx="711">
                  <c:v>5027.431208956662</c:v>
                </c:pt>
                <c:pt idx="712">
                  <c:v>5264.8001036166634</c:v>
                </c:pt>
                <c:pt idx="713">
                  <c:v>5585.4070954066628</c:v>
                </c:pt>
                <c:pt idx="714">
                  <c:v>5694.6493615766649</c:v>
                </c:pt>
                <c:pt idx="715">
                  <c:v>5642.8202818466598</c:v>
                </c:pt>
                <c:pt idx="716">
                  <c:v>5587.5148687866613</c:v>
                </c:pt>
                <c:pt idx="717">
                  <c:v>5458.8504022466641</c:v>
                </c:pt>
                <c:pt idx="718">
                  <c:v>5395.9774104066628</c:v>
                </c:pt>
                <c:pt idx="719">
                  <c:v>5023.3957097466619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28-4A34-AF4D-153A527DB87C}"/>
            </c:ext>
          </c:extLst>
        </c:ser>
        <c:ser>
          <c:idx val="1"/>
          <c:order val="1"/>
          <c:tx>
            <c:strRef>
              <c:f>'06'!$J$44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'06'!$J$45:$J$789</c:f>
              <c:numCache>
                <c:formatCode>_-* #,##0.00\ _€_-;\-* #,##0.00\ _€_-;_-* "-"??\ _€_-;_-@_-</c:formatCode>
                <c:ptCount val="745"/>
                <c:pt idx="0">
                  <c:v>278.64411714333704</c:v>
                </c:pt>
                <c:pt idx="1">
                  <c:v>271.51819642333402</c:v>
                </c:pt>
                <c:pt idx="2">
                  <c:v>278.16872583333202</c:v>
                </c:pt>
                <c:pt idx="3">
                  <c:v>272.62977408333103</c:v>
                </c:pt>
                <c:pt idx="4">
                  <c:v>263.598964963333</c:v>
                </c:pt>
                <c:pt idx="5">
                  <c:v>257.53761009333203</c:v>
                </c:pt>
                <c:pt idx="6">
                  <c:v>258.10303221333101</c:v>
                </c:pt>
                <c:pt idx="7">
                  <c:v>245.24163822333401</c:v>
                </c:pt>
                <c:pt idx="8">
                  <c:v>245.65752786333599</c:v>
                </c:pt>
                <c:pt idx="9">
                  <c:v>257.53978178333404</c:v>
                </c:pt>
                <c:pt idx="10">
                  <c:v>279.091547033334</c:v>
                </c:pt>
                <c:pt idx="11">
                  <c:v>294.24910622332902</c:v>
                </c:pt>
                <c:pt idx="12">
                  <c:v>283.07276264333501</c:v>
                </c:pt>
                <c:pt idx="13">
                  <c:v>282.39017993333403</c:v>
                </c:pt>
                <c:pt idx="14">
                  <c:v>279.67716471333301</c:v>
                </c:pt>
                <c:pt idx="15">
                  <c:v>279.18476239333302</c:v>
                </c:pt>
                <c:pt idx="16">
                  <c:v>286.13147428333104</c:v>
                </c:pt>
                <c:pt idx="17">
                  <c:v>292.31840928333401</c:v>
                </c:pt>
                <c:pt idx="18">
                  <c:v>285.74699371333304</c:v>
                </c:pt>
                <c:pt idx="19">
                  <c:v>285.94419233333201</c:v>
                </c:pt>
                <c:pt idx="20">
                  <c:v>300.170333413332</c:v>
                </c:pt>
                <c:pt idx="21">
                  <c:v>301.62026326333603</c:v>
                </c:pt>
                <c:pt idx="22">
                  <c:v>285.09088809333599</c:v>
                </c:pt>
                <c:pt idx="23">
                  <c:v>259.830473083333</c:v>
                </c:pt>
                <c:pt idx="24">
                  <c:v>257.957274943333</c:v>
                </c:pt>
                <c:pt idx="25">
                  <c:v>247.95297068332999</c:v>
                </c:pt>
                <c:pt idx="26">
                  <c:v>242.179165103332</c:v>
                </c:pt>
                <c:pt idx="27">
                  <c:v>235.69595781333203</c:v>
                </c:pt>
                <c:pt idx="28">
                  <c:v>237.78165094333499</c:v>
                </c:pt>
                <c:pt idx="29">
                  <c:v>236.04497317333201</c:v>
                </c:pt>
                <c:pt idx="30">
                  <c:v>233.66586718333201</c:v>
                </c:pt>
                <c:pt idx="31">
                  <c:v>225.67436301333402</c:v>
                </c:pt>
                <c:pt idx="32">
                  <c:v>233.67429815333202</c:v>
                </c:pt>
                <c:pt idx="33">
                  <c:v>242.23959237333602</c:v>
                </c:pt>
                <c:pt idx="34">
                  <c:v>245.49598291333399</c:v>
                </c:pt>
                <c:pt idx="35">
                  <c:v>252.686295363337</c:v>
                </c:pt>
                <c:pt idx="36">
                  <c:v>254.98892888333501</c:v>
                </c:pt>
                <c:pt idx="37">
                  <c:v>252.967647933335</c:v>
                </c:pt>
                <c:pt idx="38">
                  <c:v>255.47962026332999</c:v>
                </c:pt>
                <c:pt idx="39">
                  <c:v>267.131400173332</c:v>
                </c:pt>
                <c:pt idx="40">
                  <c:v>285.32745914333003</c:v>
                </c:pt>
                <c:pt idx="41">
                  <c:v>274.93157932333105</c:v>
                </c:pt>
                <c:pt idx="42">
                  <c:v>269.77810489333001</c:v>
                </c:pt>
                <c:pt idx="43">
                  <c:v>274.93076773333405</c:v>
                </c:pt>
                <c:pt idx="44">
                  <c:v>314.82259150333203</c:v>
                </c:pt>
                <c:pt idx="45">
                  <c:v>320.67487909333505</c:v>
                </c:pt>
                <c:pt idx="46">
                  <c:v>315.01621390333105</c:v>
                </c:pt>
                <c:pt idx="47">
                  <c:v>278.72548526333208</c:v>
                </c:pt>
                <c:pt idx="48">
                  <c:v>278.42307814333503</c:v>
                </c:pt>
                <c:pt idx="49">
                  <c:v>245.82542598333501</c:v>
                </c:pt>
                <c:pt idx="50">
                  <c:v>235.131427523333</c:v>
                </c:pt>
                <c:pt idx="51">
                  <c:v>234.286008073338</c:v>
                </c:pt>
                <c:pt idx="52">
                  <c:v>243.19387018333202</c:v>
                </c:pt>
                <c:pt idx="53">
                  <c:v>279.88218573333103</c:v>
                </c:pt>
                <c:pt idx="54">
                  <c:v>337.99846416333202</c:v>
                </c:pt>
                <c:pt idx="55">
                  <c:v>375.69737383333506</c:v>
                </c:pt>
                <c:pt idx="56">
                  <c:v>399.87170117332602</c:v>
                </c:pt>
                <c:pt idx="57">
                  <c:v>411.12077136332903</c:v>
                </c:pt>
                <c:pt idx="58">
                  <c:v>387.61137834333402</c:v>
                </c:pt>
                <c:pt idx="59">
                  <c:v>386.26768932333403</c:v>
                </c:pt>
                <c:pt idx="60">
                  <c:v>364.54178434333602</c:v>
                </c:pt>
                <c:pt idx="61">
                  <c:v>364.37736396333099</c:v>
                </c:pt>
                <c:pt idx="62">
                  <c:v>358.37697209333106</c:v>
                </c:pt>
                <c:pt idx="63">
                  <c:v>374.73240376333007</c:v>
                </c:pt>
                <c:pt idx="64">
                  <c:v>377.56744240333103</c:v>
                </c:pt>
                <c:pt idx="65">
                  <c:v>411.95532265333304</c:v>
                </c:pt>
                <c:pt idx="66">
                  <c:v>419.20667586333701</c:v>
                </c:pt>
                <c:pt idx="67">
                  <c:v>392.31527938332903</c:v>
                </c:pt>
                <c:pt idx="68">
                  <c:v>364.55295981333103</c:v>
                </c:pt>
                <c:pt idx="69">
                  <c:v>351.22734332333499</c:v>
                </c:pt>
                <c:pt idx="70">
                  <c:v>344.106639663333</c:v>
                </c:pt>
                <c:pt idx="71">
                  <c:v>302.14233300333404</c:v>
                </c:pt>
                <c:pt idx="72">
                  <c:v>285.46764704333401</c:v>
                </c:pt>
                <c:pt idx="73">
                  <c:v>260.61803749333802</c:v>
                </c:pt>
                <c:pt idx="74">
                  <c:v>255.21793962333302</c:v>
                </c:pt>
                <c:pt idx="75">
                  <c:v>247.54572413333301</c:v>
                </c:pt>
                <c:pt idx="76">
                  <c:v>246.71288058333602</c:v>
                </c:pt>
                <c:pt idx="77">
                  <c:v>281.48722244333305</c:v>
                </c:pt>
                <c:pt idx="78">
                  <c:v>335.74279781333399</c:v>
                </c:pt>
                <c:pt idx="79">
                  <c:v>362.92416330333202</c:v>
                </c:pt>
                <c:pt idx="80">
                  <c:v>376.11913780332804</c:v>
                </c:pt>
                <c:pt idx="81">
                  <c:v>362.47025158333605</c:v>
                </c:pt>
                <c:pt idx="82">
                  <c:v>319.17159317333102</c:v>
                </c:pt>
                <c:pt idx="83">
                  <c:v>307.65972850333702</c:v>
                </c:pt>
                <c:pt idx="84">
                  <c:v>302.22294033333509</c:v>
                </c:pt>
                <c:pt idx="85">
                  <c:v>307.671004543332</c:v>
                </c:pt>
                <c:pt idx="86">
                  <c:v>318.73721106333204</c:v>
                </c:pt>
                <c:pt idx="87">
                  <c:v>313.73076098333803</c:v>
                </c:pt>
                <c:pt idx="88">
                  <c:v>327.90353567333102</c:v>
                </c:pt>
                <c:pt idx="89">
                  <c:v>343.11204000333004</c:v>
                </c:pt>
                <c:pt idx="90">
                  <c:v>368.09130221333299</c:v>
                </c:pt>
                <c:pt idx="91">
                  <c:v>383.85028448333406</c:v>
                </c:pt>
                <c:pt idx="92">
                  <c:v>383.69756553333701</c:v>
                </c:pt>
                <c:pt idx="93">
                  <c:v>364.15500713333807</c:v>
                </c:pt>
                <c:pt idx="94">
                  <c:v>332.10903354333107</c:v>
                </c:pt>
                <c:pt idx="95">
                  <c:v>283.10969099333198</c:v>
                </c:pt>
                <c:pt idx="96">
                  <c:v>271.26815145333103</c:v>
                </c:pt>
                <c:pt idx="97">
                  <c:v>246.08169242333202</c:v>
                </c:pt>
                <c:pt idx="98">
                  <c:v>236.51091779333302</c:v>
                </c:pt>
                <c:pt idx="99">
                  <c:v>237.67513531333202</c:v>
                </c:pt>
                <c:pt idx="100">
                  <c:v>248.094481573331</c:v>
                </c:pt>
                <c:pt idx="101">
                  <c:v>274.40698498333205</c:v>
                </c:pt>
                <c:pt idx="102">
                  <c:v>325.23874779333102</c:v>
                </c:pt>
                <c:pt idx="103">
                  <c:v>342.84669124333402</c:v>
                </c:pt>
                <c:pt idx="104">
                  <c:v>319.45121313333306</c:v>
                </c:pt>
                <c:pt idx="105">
                  <c:v>297.982621813332</c:v>
                </c:pt>
                <c:pt idx="106">
                  <c:v>296.21873297333502</c:v>
                </c:pt>
                <c:pt idx="107">
                  <c:v>297.15273980333205</c:v>
                </c:pt>
                <c:pt idx="108">
                  <c:v>302.69469505333603</c:v>
                </c:pt>
                <c:pt idx="109">
                  <c:v>315.90483902333301</c:v>
                </c:pt>
                <c:pt idx="110">
                  <c:v>325.262552953333</c:v>
                </c:pt>
                <c:pt idx="111">
                  <c:v>325.67480100333205</c:v>
                </c:pt>
                <c:pt idx="112">
                  <c:v>324.32514101333504</c:v>
                </c:pt>
                <c:pt idx="113">
                  <c:v>332.11625757333303</c:v>
                </c:pt>
                <c:pt idx="114">
                  <c:v>337.40337217333001</c:v>
                </c:pt>
                <c:pt idx="115">
                  <c:v>374.19153171333801</c:v>
                </c:pt>
                <c:pt idx="116">
                  <c:v>400.71522787333305</c:v>
                </c:pt>
                <c:pt idx="117">
                  <c:v>364.49355810333105</c:v>
                </c:pt>
                <c:pt idx="118">
                  <c:v>318.46019016333702</c:v>
                </c:pt>
                <c:pt idx="119">
                  <c:v>291.03141194333506</c:v>
                </c:pt>
                <c:pt idx="120">
                  <c:v>258.22691365333202</c:v>
                </c:pt>
                <c:pt idx="121">
                  <c:v>248.43087534333301</c:v>
                </c:pt>
                <c:pt idx="122">
                  <c:v>245.44707111333301</c:v>
                </c:pt>
                <c:pt idx="123">
                  <c:v>242.63023798333501</c:v>
                </c:pt>
                <c:pt idx="124">
                  <c:v>249.97460717333601</c:v>
                </c:pt>
                <c:pt idx="125">
                  <c:v>257.63524123333201</c:v>
                </c:pt>
                <c:pt idx="126">
                  <c:v>289.78525156333205</c:v>
                </c:pt>
                <c:pt idx="127">
                  <c:v>307.71461842333701</c:v>
                </c:pt>
                <c:pt idx="128">
                  <c:v>304.59781902333503</c:v>
                </c:pt>
                <c:pt idx="129">
                  <c:v>300.27723192333303</c:v>
                </c:pt>
                <c:pt idx="130">
                  <c:v>313.74701317333302</c:v>
                </c:pt>
                <c:pt idx="131">
                  <c:v>328.62950722333301</c:v>
                </c:pt>
                <c:pt idx="132">
                  <c:v>336.45560917333199</c:v>
                </c:pt>
                <c:pt idx="133">
                  <c:v>329.03344590333603</c:v>
                </c:pt>
                <c:pt idx="134">
                  <c:v>332.16167161333402</c:v>
                </c:pt>
                <c:pt idx="135">
                  <c:v>337.67733963333399</c:v>
                </c:pt>
                <c:pt idx="136">
                  <c:v>326.30115943333203</c:v>
                </c:pt>
                <c:pt idx="137">
                  <c:v>345.43718487333109</c:v>
                </c:pt>
                <c:pt idx="138">
                  <c:v>351.18891015333099</c:v>
                </c:pt>
                <c:pt idx="139">
                  <c:v>385.04613621333306</c:v>
                </c:pt>
                <c:pt idx="140">
                  <c:v>406.83954519332906</c:v>
                </c:pt>
                <c:pt idx="141">
                  <c:v>385.71005782332907</c:v>
                </c:pt>
                <c:pt idx="142">
                  <c:v>334.301454843334</c:v>
                </c:pt>
                <c:pt idx="143">
                  <c:v>308.84518674333401</c:v>
                </c:pt>
                <c:pt idx="144">
                  <c:v>305.94671530333403</c:v>
                </c:pt>
                <c:pt idx="145">
                  <c:v>279.09806972333502</c:v>
                </c:pt>
                <c:pt idx="146">
                  <c:v>255.51277386333302</c:v>
                </c:pt>
                <c:pt idx="147">
                  <c:v>239.60371989333501</c:v>
                </c:pt>
                <c:pt idx="148">
                  <c:v>248.67733284333499</c:v>
                </c:pt>
                <c:pt idx="149">
                  <c:v>272.23675501333298</c:v>
                </c:pt>
                <c:pt idx="150">
                  <c:v>342.48950267333106</c:v>
                </c:pt>
                <c:pt idx="151">
                  <c:v>365.588814163336</c:v>
                </c:pt>
                <c:pt idx="152">
                  <c:v>312.14092538333398</c:v>
                </c:pt>
                <c:pt idx="153">
                  <c:v>297.41568809333205</c:v>
                </c:pt>
                <c:pt idx="154">
                  <c:v>311.70483993333005</c:v>
                </c:pt>
                <c:pt idx="155">
                  <c:v>324.73654765332901</c:v>
                </c:pt>
                <c:pt idx="156">
                  <c:v>338.09638035333006</c:v>
                </c:pt>
                <c:pt idx="157">
                  <c:v>359.81742196334102</c:v>
                </c:pt>
                <c:pt idx="158">
                  <c:v>361.65260413333402</c:v>
                </c:pt>
                <c:pt idx="159">
                  <c:v>349.82375987333506</c:v>
                </c:pt>
                <c:pt idx="160">
                  <c:v>348.70521938333297</c:v>
                </c:pt>
                <c:pt idx="161">
                  <c:v>355.12996437333203</c:v>
                </c:pt>
                <c:pt idx="162">
                  <c:v>365.74372220333402</c:v>
                </c:pt>
                <c:pt idx="163">
                  <c:v>445.22350555333304</c:v>
                </c:pt>
                <c:pt idx="164">
                  <c:v>384.40614020333402</c:v>
                </c:pt>
                <c:pt idx="165">
                  <c:v>363.68891895333496</c:v>
                </c:pt>
                <c:pt idx="166">
                  <c:v>325.60130662333006</c:v>
                </c:pt>
                <c:pt idx="167">
                  <c:v>316.44071794333001</c:v>
                </c:pt>
                <c:pt idx="168">
                  <c:v>314.66218893333303</c:v>
                </c:pt>
                <c:pt idx="169">
                  <c:v>286.11773864333304</c:v>
                </c:pt>
                <c:pt idx="170">
                  <c:v>274.83504895333004</c:v>
                </c:pt>
                <c:pt idx="171">
                  <c:v>274.56272655333402</c:v>
                </c:pt>
                <c:pt idx="172">
                  <c:v>255.38339345333802</c:v>
                </c:pt>
                <c:pt idx="173">
                  <c:v>254.65817131333202</c:v>
                </c:pt>
                <c:pt idx="174">
                  <c:v>261.00773448333302</c:v>
                </c:pt>
                <c:pt idx="175">
                  <c:v>246.41818143333302</c:v>
                </c:pt>
                <c:pt idx="176">
                  <c:v>271.49968484332697</c:v>
                </c:pt>
                <c:pt idx="177">
                  <c:v>293.75355952333405</c:v>
                </c:pt>
                <c:pt idx="178">
                  <c:v>306.09777366333407</c:v>
                </c:pt>
                <c:pt idx="179">
                  <c:v>321.72477669333506</c:v>
                </c:pt>
                <c:pt idx="180">
                  <c:v>329.86504272333303</c:v>
                </c:pt>
                <c:pt idx="181">
                  <c:v>328.24511798333702</c:v>
                </c:pt>
                <c:pt idx="182">
                  <c:v>323.57409263333602</c:v>
                </c:pt>
                <c:pt idx="183">
                  <c:v>312.69547339333502</c:v>
                </c:pt>
                <c:pt idx="184">
                  <c:v>298.30858401333109</c:v>
                </c:pt>
                <c:pt idx="185">
                  <c:v>304.45101934333104</c:v>
                </c:pt>
                <c:pt idx="186">
                  <c:v>300.03240307332902</c:v>
                </c:pt>
                <c:pt idx="187">
                  <c:v>304.680233263334</c:v>
                </c:pt>
                <c:pt idx="188">
                  <c:v>307.65509207333304</c:v>
                </c:pt>
                <c:pt idx="189">
                  <c:v>302.59846578333503</c:v>
                </c:pt>
                <c:pt idx="190">
                  <c:v>305.55350911333608</c:v>
                </c:pt>
                <c:pt idx="191">
                  <c:v>270.22738253333199</c:v>
                </c:pt>
                <c:pt idx="192">
                  <c:v>250.74386971333402</c:v>
                </c:pt>
                <c:pt idx="193">
                  <c:v>233.340736503334</c:v>
                </c:pt>
                <c:pt idx="194">
                  <c:v>222.98182952333002</c:v>
                </c:pt>
                <c:pt idx="195">
                  <c:v>220.92161547333501</c:v>
                </c:pt>
                <c:pt idx="196">
                  <c:v>227.25316602333601</c:v>
                </c:pt>
                <c:pt idx="197">
                  <c:v>228.80698257333501</c:v>
                </c:pt>
                <c:pt idx="198">
                  <c:v>228.45176771333101</c:v>
                </c:pt>
                <c:pt idx="199">
                  <c:v>241.082370673333</c:v>
                </c:pt>
                <c:pt idx="200">
                  <c:v>265.456823473334</c:v>
                </c:pt>
                <c:pt idx="201">
                  <c:v>294.62437101333501</c:v>
                </c:pt>
                <c:pt idx="202">
                  <c:v>306.80331115333706</c:v>
                </c:pt>
                <c:pt idx="203">
                  <c:v>298.40008028333301</c:v>
                </c:pt>
                <c:pt idx="204">
                  <c:v>278.40696399333302</c:v>
                </c:pt>
                <c:pt idx="205">
                  <c:v>265.06255156333503</c:v>
                </c:pt>
                <c:pt idx="206">
                  <c:v>261.03485974332801</c:v>
                </c:pt>
                <c:pt idx="207">
                  <c:v>267.35700888333201</c:v>
                </c:pt>
                <c:pt idx="208">
                  <c:v>293.36330377333104</c:v>
                </c:pt>
                <c:pt idx="209">
                  <c:v>300.42756530333202</c:v>
                </c:pt>
                <c:pt idx="210">
                  <c:v>298.97614079333101</c:v>
                </c:pt>
                <c:pt idx="211">
                  <c:v>318.19118813333301</c:v>
                </c:pt>
                <c:pt idx="212">
                  <c:v>312.72973348333306</c:v>
                </c:pt>
                <c:pt idx="213">
                  <c:v>339.14621186333301</c:v>
                </c:pt>
                <c:pt idx="214">
                  <c:v>326.35988038333602</c:v>
                </c:pt>
                <c:pt idx="215">
                  <c:v>270.06689030333405</c:v>
                </c:pt>
                <c:pt idx="216">
                  <c:v>258.95688149333301</c:v>
                </c:pt>
                <c:pt idx="217">
                  <c:v>243.88985229333301</c:v>
                </c:pt>
                <c:pt idx="218">
                  <c:v>240.17301151333299</c:v>
                </c:pt>
                <c:pt idx="219">
                  <c:v>240.23052224333401</c:v>
                </c:pt>
                <c:pt idx="220">
                  <c:v>247.84847532333498</c:v>
                </c:pt>
                <c:pt idx="221">
                  <c:v>278.87792453333401</c:v>
                </c:pt>
                <c:pt idx="222">
                  <c:v>350.04800984333201</c:v>
                </c:pt>
                <c:pt idx="223">
                  <c:v>373.37762603333704</c:v>
                </c:pt>
                <c:pt idx="224">
                  <c:v>388.25126508333307</c:v>
                </c:pt>
                <c:pt idx="225">
                  <c:v>377.38734753333205</c:v>
                </c:pt>
                <c:pt idx="226">
                  <c:v>385.30616586333406</c:v>
                </c:pt>
                <c:pt idx="227">
                  <c:v>394.07973020333105</c:v>
                </c:pt>
                <c:pt idx="228">
                  <c:v>382.42021718333206</c:v>
                </c:pt>
                <c:pt idx="229">
                  <c:v>410.603001483328</c:v>
                </c:pt>
                <c:pt idx="230">
                  <c:v>410.66183894333108</c:v>
                </c:pt>
                <c:pt idx="231">
                  <c:v>391.66247776333404</c:v>
                </c:pt>
                <c:pt idx="232">
                  <c:v>396.85330646333205</c:v>
                </c:pt>
                <c:pt idx="233">
                  <c:v>378.11159311333302</c:v>
                </c:pt>
                <c:pt idx="234">
                  <c:v>367.98877615332998</c:v>
                </c:pt>
                <c:pt idx="235">
                  <c:v>397.23982214333199</c:v>
                </c:pt>
                <c:pt idx="236">
                  <c:v>389.35679864332906</c:v>
                </c:pt>
                <c:pt idx="237">
                  <c:v>363.87736294333001</c:v>
                </c:pt>
                <c:pt idx="238">
                  <c:v>329.60383397333703</c:v>
                </c:pt>
                <c:pt idx="239">
                  <c:v>285.50695398333204</c:v>
                </c:pt>
                <c:pt idx="240">
                  <c:v>278.16164120333104</c:v>
                </c:pt>
                <c:pt idx="241">
                  <c:v>259.73004758333201</c:v>
                </c:pt>
                <c:pt idx="242">
                  <c:v>246.79518167333302</c:v>
                </c:pt>
                <c:pt idx="243">
                  <c:v>239.85818678333402</c:v>
                </c:pt>
                <c:pt idx="244">
                  <c:v>246.82061603333202</c:v>
                </c:pt>
                <c:pt idx="245">
                  <c:v>274.07494959333104</c:v>
                </c:pt>
                <c:pt idx="246">
                  <c:v>326.241275913332</c:v>
                </c:pt>
                <c:pt idx="247">
                  <c:v>342.53741926333402</c:v>
                </c:pt>
                <c:pt idx="248">
                  <c:v>356.45391967333501</c:v>
                </c:pt>
                <c:pt idx="249">
                  <c:v>355.88200690333099</c:v>
                </c:pt>
                <c:pt idx="250">
                  <c:v>353.74159322333207</c:v>
                </c:pt>
                <c:pt idx="251">
                  <c:v>344.103434153335</c:v>
                </c:pt>
                <c:pt idx="252">
                  <c:v>340.92661254333706</c:v>
                </c:pt>
                <c:pt idx="253">
                  <c:v>340.49687093333205</c:v>
                </c:pt>
                <c:pt idx="254">
                  <c:v>336.17311836333107</c:v>
                </c:pt>
                <c:pt idx="255">
                  <c:v>324.03526522333203</c:v>
                </c:pt>
                <c:pt idx="256">
                  <c:v>322.30207044333503</c:v>
                </c:pt>
                <c:pt idx="257">
                  <c:v>329.84163379333006</c:v>
                </c:pt>
                <c:pt idx="258">
                  <c:v>346.36753626333302</c:v>
                </c:pt>
                <c:pt idx="259">
                  <c:v>351.39526507333301</c:v>
                </c:pt>
                <c:pt idx="260">
                  <c:v>357.41780539333303</c:v>
                </c:pt>
                <c:pt idx="261">
                  <c:v>328.558051843334</c:v>
                </c:pt>
                <c:pt idx="262">
                  <c:v>301.15238345333404</c:v>
                </c:pt>
                <c:pt idx="263">
                  <c:v>282.36375221333202</c:v>
                </c:pt>
                <c:pt idx="264">
                  <c:v>265.01584365333406</c:v>
                </c:pt>
                <c:pt idx="265">
                  <c:v>253.74047474333403</c:v>
                </c:pt>
                <c:pt idx="266">
                  <c:v>246.67448894333103</c:v>
                </c:pt>
                <c:pt idx="267">
                  <c:v>245.24534346332902</c:v>
                </c:pt>
                <c:pt idx="268">
                  <c:v>249.415614043332</c:v>
                </c:pt>
                <c:pt idx="269">
                  <c:v>271.17681926333103</c:v>
                </c:pt>
                <c:pt idx="270">
                  <c:v>324.43437170333704</c:v>
                </c:pt>
                <c:pt idx="271">
                  <c:v>355.00079365332999</c:v>
                </c:pt>
                <c:pt idx="272">
                  <c:v>363.88312694333706</c:v>
                </c:pt>
                <c:pt idx="273">
                  <c:v>365.25975435333703</c:v>
                </c:pt>
                <c:pt idx="274">
                  <c:v>384.73926988333403</c:v>
                </c:pt>
                <c:pt idx="275">
                  <c:v>393.20149146332705</c:v>
                </c:pt>
                <c:pt idx="276">
                  <c:v>394.51321300333205</c:v>
                </c:pt>
                <c:pt idx="277">
                  <c:v>410.97190175333401</c:v>
                </c:pt>
                <c:pt idx="278">
                  <c:v>418.11989116332904</c:v>
                </c:pt>
                <c:pt idx="279">
                  <c:v>402.41927606333104</c:v>
                </c:pt>
                <c:pt idx="280">
                  <c:v>370.59052732332907</c:v>
                </c:pt>
                <c:pt idx="281">
                  <c:v>364.46337660333205</c:v>
                </c:pt>
                <c:pt idx="282">
                  <c:v>370.53322326333301</c:v>
                </c:pt>
                <c:pt idx="283">
                  <c:v>393.09429785333401</c:v>
                </c:pt>
                <c:pt idx="284">
                  <c:v>371.09270081333506</c:v>
                </c:pt>
                <c:pt idx="285">
                  <c:v>346.42247236333509</c:v>
                </c:pt>
                <c:pt idx="286">
                  <c:v>327.82328872333204</c:v>
                </c:pt>
                <c:pt idx="287">
                  <c:v>299.16692163333403</c:v>
                </c:pt>
                <c:pt idx="288">
                  <c:v>283.29654992333207</c:v>
                </c:pt>
                <c:pt idx="289">
                  <c:v>267.53889191333309</c:v>
                </c:pt>
                <c:pt idx="290">
                  <c:v>256.73047105333404</c:v>
                </c:pt>
                <c:pt idx="291">
                  <c:v>247.24752512333001</c:v>
                </c:pt>
                <c:pt idx="292">
                  <c:v>254.78854289333</c:v>
                </c:pt>
                <c:pt idx="293">
                  <c:v>271.93129375333399</c:v>
                </c:pt>
                <c:pt idx="294">
                  <c:v>316.41811424333406</c:v>
                </c:pt>
                <c:pt idx="295">
                  <c:v>345.97632779333406</c:v>
                </c:pt>
                <c:pt idx="296">
                  <c:v>364.32603043333205</c:v>
                </c:pt>
                <c:pt idx="297">
                  <c:v>370.07933425333306</c:v>
                </c:pt>
                <c:pt idx="298">
                  <c:v>386.416493913333</c:v>
                </c:pt>
                <c:pt idx="299">
                  <c:v>389.058907523333</c:v>
                </c:pt>
                <c:pt idx="300">
                  <c:v>401.17069798333301</c:v>
                </c:pt>
                <c:pt idx="301">
                  <c:v>409.89586063333405</c:v>
                </c:pt>
                <c:pt idx="302">
                  <c:v>394.89584186333201</c:v>
                </c:pt>
                <c:pt idx="303">
                  <c:v>378.01973337332998</c:v>
                </c:pt>
                <c:pt idx="304">
                  <c:v>376.92662269333204</c:v>
                </c:pt>
                <c:pt idx="305">
                  <c:v>366.57212733333205</c:v>
                </c:pt>
                <c:pt idx="306">
                  <c:v>357.93002026333801</c:v>
                </c:pt>
                <c:pt idx="307">
                  <c:v>360.39895420333005</c:v>
                </c:pt>
                <c:pt idx="308">
                  <c:v>342.19371929333306</c:v>
                </c:pt>
                <c:pt idx="309">
                  <c:v>334.38801063333403</c:v>
                </c:pt>
                <c:pt idx="310">
                  <c:v>308.86660568333099</c:v>
                </c:pt>
                <c:pt idx="311">
                  <c:v>265.59865417333504</c:v>
                </c:pt>
                <c:pt idx="312">
                  <c:v>269.15103867333602</c:v>
                </c:pt>
                <c:pt idx="313">
                  <c:v>261.01756594333403</c:v>
                </c:pt>
                <c:pt idx="314">
                  <c:v>263.74799004333602</c:v>
                </c:pt>
                <c:pt idx="315">
                  <c:v>261.55422691333303</c:v>
                </c:pt>
                <c:pt idx="316">
                  <c:v>259.53963396333199</c:v>
                </c:pt>
                <c:pt idx="317">
                  <c:v>292.43083772333205</c:v>
                </c:pt>
                <c:pt idx="318">
                  <c:v>344.55497747333203</c:v>
                </c:pt>
                <c:pt idx="319">
                  <c:v>350.73868301333601</c:v>
                </c:pt>
                <c:pt idx="320">
                  <c:v>327.89964422333105</c:v>
                </c:pt>
                <c:pt idx="321">
                  <c:v>311.82913106333507</c:v>
                </c:pt>
                <c:pt idx="322">
                  <c:v>314.13191260333804</c:v>
                </c:pt>
                <c:pt idx="323">
                  <c:v>317.05162396333805</c:v>
                </c:pt>
                <c:pt idx="324">
                  <c:v>303.66854491333703</c:v>
                </c:pt>
                <c:pt idx="325">
                  <c:v>291.88279441332998</c:v>
                </c:pt>
                <c:pt idx="326">
                  <c:v>294.44908281333403</c:v>
                </c:pt>
                <c:pt idx="327">
                  <c:v>304.70971101332901</c:v>
                </c:pt>
                <c:pt idx="328">
                  <c:v>344.21959611333006</c:v>
                </c:pt>
                <c:pt idx="329">
                  <c:v>340.88814509333503</c:v>
                </c:pt>
                <c:pt idx="330">
                  <c:v>351.34872275333299</c:v>
                </c:pt>
                <c:pt idx="331">
                  <c:v>373.16350812333002</c:v>
                </c:pt>
                <c:pt idx="332">
                  <c:v>395.56799779333301</c:v>
                </c:pt>
                <c:pt idx="333">
                  <c:v>378.68188927333603</c:v>
                </c:pt>
                <c:pt idx="334">
                  <c:v>352.171066353333</c:v>
                </c:pt>
                <c:pt idx="335">
                  <c:v>288.39110432333001</c:v>
                </c:pt>
                <c:pt idx="336">
                  <c:v>264.41078070333305</c:v>
                </c:pt>
                <c:pt idx="337">
                  <c:v>246.64017053333401</c:v>
                </c:pt>
                <c:pt idx="338">
                  <c:v>232.97622427333101</c:v>
                </c:pt>
                <c:pt idx="339">
                  <c:v>225.218418683333</c:v>
                </c:pt>
                <c:pt idx="340">
                  <c:v>225.715866193333</c:v>
                </c:pt>
                <c:pt idx="341">
                  <c:v>229.97440182333301</c:v>
                </c:pt>
                <c:pt idx="342">
                  <c:v>241.11975069332902</c:v>
                </c:pt>
                <c:pt idx="343">
                  <c:v>253.047539833332</c:v>
                </c:pt>
                <c:pt idx="344">
                  <c:v>273.35356276333101</c:v>
                </c:pt>
                <c:pt idx="345">
                  <c:v>288.42875854333403</c:v>
                </c:pt>
                <c:pt idx="346">
                  <c:v>286.33298279333303</c:v>
                </c:pt>
                <c:pt idx="347">
                  <c:v>289.89168799333402</c:v>
                </c:pt>
                <c:pt idx="348">
                  <c:v>291.16407261332802</c:v>
                </c:pt>
                <c:pt idx="349">
                  <c:v>285.65619817333805</c:v>
                </c:pt>
                <c:pt idx="350">
                  <c:v>274.88805048333404</c:v>
                </c:pt>
                <c:pt idx="351">
                  <c:v>282.26558265333608</c:v>
                </c:pt>
                <c:pt idx="352">
                  <c:v>288.71241243333299</c:v>
                </c:pt>
                <c:pt idx="353">
                  <c:v>305.555542773333</c:v>
                </c:pt>
                <c:pt idx="354">
                  <c:v>336.08206454333003</c:v>
                </c:pt>
                <c:pt idx="355">
                  <c:v>358.20982473333407</c:v>
                </c:pt>
                <c:pt idx="356">
                  <c:v>371.91369131333204</c:v>
                </c:pt>
                <c:pt idx="357">
                  <c:v>377.06255082333604</c:v>
                </c:pt>
                <c:pt idx="358">
                  <c:v>325.81571324333299</c:v>
                </c:pt>
                <c:pt idx="359">
                  <c:v>287.50841794333502</c:v>
                </c:pt>
                <c:pt idx="360">
                  <c:v>272.15139666333602</c:v>
                </c:pt>
                <c:pt idx="361">
                  <c:v>254.39348476333402</c:v>
                </c:pt>
                <c:pt idx="362">
                  <c:v>246.72130101332903</c:v>
                </c:pt>
                <c:pt idx="363">
                  <c:v>244.23656298333</c:v>
                </c:pt>
                <c:pt idx="364">
                  <c:v>240.15392985333301</c:v>
                </c:pt>
                <c:pt idx="365">
                  <c:v>245.724676503333</c:v>
                </c:pt>
                <c:pt idx="366">
                  <c:v>250.12344452333201</c:v>
                </c:pt>
                <c:pt idx="367">
                  <c:v>251.58360157333701</c:v>
                </c:pt>
                <c:pt idx="368">
                  <c:v>251.99152453333301</c:v>
                </c:pt>
                <c:pt idx="369">
                  <c:v>263.44490487333502</c:v>
                </c:pt>
                <c:pt idx="370">
                  <c:v>270.92928461333503</c:v>
                </c:pt>
                <c:pt idx="371">
                  <c:v>289.59731627333406</c:v>
                </c:pt>
                <c:pt idx="372">
                  <c:v>288.55958950333206</c:v>
                </c:pt>
                <c:pt idx="373">
                  <c:v>291.10724855332904</c:v>
                </c:pt>
                <c:pt idx="374">
                  <c:v>296.07959442333203</c:v>
                </c:pt>
                <c:pt idx="375">
                  <c:v>310.254251573332</c:v>
                </c:pt>
                <c:pt idx="376">
                  <c:v>306.66940123333802</c:v>
                </c:pt>
                <c:pt idx="377">
                  <c:v>305.28531554333199</c:v>
                </c:pt>
                <c:pt idx="378">
                  <c:v>313.63303603333509</c:v>
                </c:pt>
                <c:pt idx="379">
                  <c:v>330.61074522333206</c:v>
                </c:pt>
                <c:pt idx="380">
                  <c:v>358.04902786333105</c:v>
                </c:pt>
                <c:pt idx="381">
                  <c:v>350.16272019333604</c:v>
                </c:pt>
                <c:pt idx="382">
                  <c:v>353.92004282332806</c:v>
                </c:pt>
                <c:pt idx="383">
                  <c:v>306.69006887333103</c:v>
                </c:pt>
                <c:pt idx="384">
                  <c:v>283.37613205333105</c:v>
                </c:pt>
                <c:pt idx="385">
                  <c:v>254.328096663335</c:v>
                </c:pt>
                <c:pt idx="386">
                  <c:v>247.330723653333</c:v>
                </c:pt>
                <c:pt idx="387">
                  <c:v>240.37557132333401</c:v>
                </c:pt>
                <c:pt idx="388">
                  <c:v>248.546697353333</c:v>
                </c:pt>
                <c:pt idx="389">
                  <c:v>259.77111390333602</c:v>
                </c:pt>
                <c:pt idx="390">
                  <c:v>319.71086158333202</c:v>
                </c:pt>
                <c:pt idx="391">
                  <c:v>347.38819530333399</c:v>
                </c:pt>
                <c:pt idx="392">
                  <c:v>325.37653813333503</c:v>
                </c:pt>
                <c:pt idx="393">
                  <c:v>303.96304407333406</c:v>
                </c:pt>
                <c:pt idx="394">
                  <c:v>297.71081504333398</c:v>
                </c:pt>
                <c:pt idx="395">
                  <c:v>303.15407997333398</c:v>
                </c:pt>
                <c:pt idx="396">
                  <c:v>309.91709162333308</c:v>
                </c:pt>
                <c:pt idx="397">
                  <c:v>316.11406178333203</c:v>
                </c:pt>
                <c:pt idx="398">
                  <c:v>316.82721953333203</c:v>
                </c:pt>
                <c:pt idx="399">
                  <c:v>308.04748662333503</c:v>
                </c:pt>
                <c:pt idx="400">
                  <c:v>313.07481472333507</c:v>
                </c:pt>
                <c:pt idx="401">
                  <c:v>324.40401585333603</c:v>
                </c:pt>
                <c:pt idx="402">
                  <c:v>371.07541971333404</c:v>
                </c:pt>
                <c:pt idx="403">
                  <c:v>408.678237413332</c:v>
                </c:pt>
                <c:pt idx="404">
                  <c:v>410.97676359333002</c:v>
                </c:pt>
                <c:pt idx="405">
                  <c:v>393.39502303334109</c:v>
                </c:pt>
                <c:pt idx="406">
                  <c:v>352.00501151333299</c:v>
                </c:pt>
                <c:pt idx="407">
                  <c:v>302.39558896333403</c:v>
                </c:pt>
                <c:pt idx="408">
                  <c:v>327.35245908333701</c:v>
                </c:pt>
                <c:pt idx="409">
                  <c:v>294.62400183333602</c:v>
                </c:pt>
                <c:pt idx="410">
                  <c:v>277.35126892333301</c:v>
                </c:pt>
                <c:pt idx="411">
                  <c:v>271.03371466334005</c:v>
                </c:pt>
                <c:pt idx="412">
                  <c:v>264.14983708333602</c:v>
                </c:pt>
                <c:pt idx="413">
                  <c:v>305.79173474333601</c:v>
                </c:pt>
                <c:pt idx="414">
                  <c:v>344.70619634333298</c:v>
                </c:pt>
                <c:pt idx="415">
                  <c:v>345.62561769333701</c:v>
                </c:pt>
                <c:pt idx="416">
                  <c:v>328.29222727333502</c:v>
                </c:pt>
                <c:pt idx="417">
                  <c:v>310.10491366333798</c:v>
                </c:pt>
                <c:pt idx="418">
                  <c:v>316.438656703334</c:v>
                </c:pt>
                <c:pt idx="419">
                  <c:v>311.60605064333402</c:v>
                </c:pt>
                <c:pt idx="420">
                  <c:v>315.25149057333499</c:v>
                </c:pt>
                <c:pt idx="421">
                  <c:v>316.69257214333402</c:v>
                </c:pt>
                <c:pt idx="422">
                  <c:v>310.57406329333003</c:v>
                </c:pt>
                <c:pt idx="423">
                  <c:v>307.94760520333602</c:v>
                </c:pt>
                <c:pt idx="424">
                  <c:v>322.07493040333605</c:v>
                </c:pt>
                <c:pt idx="425">
                  <c:v>372.53916905333301</c:v>
                </c:pt>
                <c:pt idx="426">
                  <c:v>454.923673683338</c:v>
                </c:pt>
                <c:pt idx="427">
                  <c:v>433.66467811333001</c:v>
                </c:pt>
                <c:pt idx="428">
                  <c:v>416.80091968333301</c:v>
                </c:pt>
                <c:pt idx="429">
                  <c:v>401.21731382333604</c:v>
                </c:pt>
                <c:pt idx="430">
                  <c:v>380.91564280333404</c:v>
                </c:pt>
                <c:pt idx="431">
                  <c:v>334.29239350333103</c:v>
                </c:pt>
                <c:pt idx="432">
                  <c:v>302.66446575332498</c:v>
                </c:pt>
                <c:pt idx="433">
                  <c:v>250.14006464333602</c:v>
                </c:pt>
                <c:pt idx="434">
                  <c:v>241.36995904333298</c:v>
                </c:pt>
                <c:pt idx="435">
                  <c:v>236.51590656333002</c:v>
                </c:pt>
                <c:pt idx="436">
                  <c:v>244.74297529333202</c:v>
                </c:pt>
                <c:pt idx="437">
                  <c:v>266.84689482333505</c:v>
                </c:pt>
                <c:pt idx="438">
                  <c:v>388.40452419333405</c:v>
                </c:pt>
                <c:pt idx="439">
                  <c:v>398.80908845333107</c:v>
                </c:pt>
                <c:pt idx="440">
                  <c:v>378.23018760333497</c:v>
                </c:pt>
                <c:pt idx="441">
                  <c:v>324.585860703332</c:v>
                </c:pt>
                <c:pt idx="442">
                  <c:v>309.93856512333201</c:v>
                </c:pt>
                <c:pt idx="443">
                  <c:v>323.22895017333201</c:v>
                </c:pt>
                <c:pt idx="444">
                  <c:v>325.82518100333402</c:v>
                </c:pt>
                <c:pt idx="445">
                  <c:v>327.64689584333405</c:v>
                </c:pt>
                <c:pt idx="446">
                  <c:v>332.48894334333602</c:v>
                </c:pt>
                <c:pt idx="447">
                  <c:v>335.45667355333609</c:v>
                </c:pt>
                <c:pt idx="448">
                  <c:v>364.87943411333106</c:v>
                </c:pt>
                <c:pt idx="449">
                  <c:v>393.587484553335</c:v>
                </c:pt>
                <c:pt idx="450">
                  <c:v>426.86705976333502</c:v>
                </c:pt>
                <c:pt idx="451">
                  <c:v>410.73970555333204</c:v>
                </c:pt>
                <c:pt idx="452">
                  <c:v>381.16140216333099</c:v>
                </c:pt>
                <c:pt idx="453">
                  <c:v>404.70886249333199</c:v>
                </c:pt>
                <c:pt idx="454">
                  <c:v>407.56549888333302</c:v>
                </c:pt>
                <c:pt idx="455">
                  <c:v>315.16800244333302</c:v>
                </c:pt>
                <c:pt idx="456">
                  <c:v>279.74108280333496</c:v>
                </c:pt>
                <c:pt idx="457">
                  <c:v>261.07052549333906</c:v>
                </c:pt>
                <c:pt idx="458">
                  <c:v>255.87047262333701</c:v>
                </c:pt>
                <c:pt idx="459">
                  <c:v>257.645505113333</c:v>
                </c:pt>
                <c:pt idx="460">
                  <c:v>253.19575670333103</c:v>
                </c:pt>
                <c:pt idx="461">
                  <c:v>280.25778955333101</c:v>
                </c:pt>
                <c:pt idx="462">
                  <c:v>371.02236961333404</c:v>
                </c:pt>
                <c:pt idx="463">
                  <c:v>375.93679853333208</c:v>
                </c:pt>
                <c:pt idx="464">
                  <c:v>378.92665654333604</c:v>
                </c:pt>
                <c:pt idx="465">
                  <c:v>334.08008775333303</c:v>
                </c:pt>
                <c:pt idx="466">
                  <c:v>329.12910644333402</c:v>
                </c:pt>
                <c:pt idx="467">
                  <c:v>334.86117646333105</c:v>
                </c:pt>
                <c:pt idx="468">
                  <c:v>329.83690862333106</c:v>
                </c:pt>
                <c:pt idx="469">
                  <c:v>322.92391329333299</c:v>
                </c:pt>
                <c:pt idx="470">
                  <c:v>313.92941008333298</c:v>
                </c:pt>
                <c:pt idx="471">
                  <c:v>313.38318184333303</c:v>
                </c:pt>
                <c:pt idx="472">
                  <c:v>321.55542719333204</c:v>
                </c:pt>
                <c:pt idx="473">
                  <c:v>362.53587162333503</c:v>
                </c:pt>
                <c:pt idx="474">
                  <c:v>471.28500545333202</c:v>
                </c:pt>
                <c:pt idx="475">
                  <c:v>463.79036679333802</c:v>
                </c:pt>
                <c:pt idx="476">
                  <c:v>448.592657853329</c:v>
                </c:pt>
                <c:pt idx="477">
                  <c:v>428.55177996333305</c:v>
                </c:pt>
                <c:pt idx="478">
                  <c:v>408.25018629332902</c:v>
                </c:pt>
                <c:pt idx="479">
                  <c:v>340.77125926333201</c:v>
                </c:pt>
                <c:pt idx="480">
                  <c:v>363.98666089333506</c:v>
                </c:pt>
                <c:pt idx="481">
                  <c:v>325.73416886333303</c:v>
                </c:pt>
                <c:pt idx="482">
                  <c:v>292.04193705333205</c:v>
                </c:pt>
                <c:pt idx="483">
                  <c:v>289.66615576332902</c:v>
                </c:pt>
                <c:pt idx="484">
                  <c:v>288.57273494333401</c:v>
                </c:pt>
                <c:pt idx="485">
                  <c:v>304.31587888333405</c:v>
                </c:pt>
                <c:pt idx="486">
                  <c:v>379.64036421333202</c:v>
                </c:pt>
                <c:pt idx="487">
                  <c:v>393.76771690333499</c:v>
                </c:pt>
                <c:pt idx="488">
                  <c:v>374.78258001333603</c:v>
                </c:pt>
                <c:pt idx="489">
                  <c:v>374.11198706333704</c:v>
                </c:pt>
                <c:pt idx="490">
                  <c:v>351.22900818333608</c:v>
                </c:pt>
                <c:pt idx="491">
                  <c:v>344.82361009333204</c:v>
                </c:pt>
                <c:pt idx="492">
                  <c:v>335.66560582333608</c:v>
                </c:pt>
                <c:pt idx="493">
                  <c:v>319.36040739333703</c:v>
                </c:pt>
                <c:pt idx="494">
                  <c:v>318.60238682333602</c:v>
                </c:pt>
                <c:pt idx="495">
                  <c:v>352.736461563332</c:v>
                </c:pt>
                <c:pt idx="496">
                  <c:v>355.36004365333406</c:v>
                </c:pt>
                <c:pt idx="497">
                  <c:v>387.63778432332799</c:v>
                </c:pt>
                <c:pt idx="498">
                  <c:v>427.31537731332901</c:v>
                </c:pt>
                <c:pt idx="499">
                  <c:v>386.77276838333307</c:v>
                </c:pt>
                <c:pt idx="500">
                  <c:v>389.34177451333301</c:v>
                </c:pt>
                <c:pt idx="501">
                  <c:v>381.61551308333304</c:v>
                </c:pt>
                <c:pt idx="502">
                  <c:v>352.74413923333299</c:v>
                </c:pt>
                <c:pt idx="503">
                  <c:v>327.37127871333399</c:v>
                </c:pt>
                <c:pt idx="504">
                  <c:v>328.40198890333204</c:v>
                </c:pt>
                <c:pt idx="505">
                  <c:v>301.51726801333399</c:v>
                </c:pt>
                <c:pt idx="506">
                  <c:v>267.42761815333404</c:v>
                </c:pt>
                <c:pt idx="507">
                  <c:v>258.77822285333201</c:v>
                </c:pt>
                <c:pt idx="508">
                  <c:v>258.30121588333503</c:v>
                </c:pt>
                <c:pt idx="509">
                  <c:v>246.25685898333501</c:v>
                </c:pt>
                <c:pt idx="510">
                  <c:v>253.28531897333301</c:v>
                </c:pt>
                <c:pt idx="511">
                  <c:v>273.29677523332703</c:v>
                </c:pt>
                <c:pt idx="512">
                  <c:v>302.11862341333102</c:v>
                </c:pt>
                <c:pt idx="513">
                  <c:v>324.16193864333604</c:v>
                </c:pt>
                <c:pt idx="514">
                  <c:v>333.538580513336</c:v>
                </c:pt>
                <c:pt idx="515">
                  <c:v>346.76828574333103</c:v>
                </c:pt>
                <c:pt idx="516">
                  <c:v>348.62630943333102</c:v>
                </c:pt>
                <c:pt idx="517">
                  <c:v>333.68861901333202</c:v>
                </c:pt>
                <c:pt idx="518">
                  <c:v>325.060072853333</c:v>
                </c:pt>
                <c:pt idx="519">
                  <c:v>314.95403666333004</c:v>
                </c:pt>
                <c:pt idx="520">
                  <c:v>312.04424726332996</c:v>
                </c:pt>
                <c:pt idx="521">
                  <c:v>303.66994604332803</c:v>
                </c:pt>
                <c:pt idx="522">
                  <c:v>297.81676901333003</c:v>
                </c:pt>
                <c:pt idx="523">
                  <c:v>310.77246218333403</c:v>
                </c:pt>
                <c:pt idx="524">
                  <c:v>315.19968482333206</c:v>
                </c:pt>
                <c:pt idx="525">
                  <c:v>311.37597423333602</c:v>
                </c:pt>
                <c:pt idx="526">
                  <c:v>305.16332679333601</c:v>
                </c:pt>
                <c:pt idx="527">
                  <c:v>269.83647265333207</c:v>
                </c:pt>
                <c:pt idx="528">
                  <c:v>246.40807637333202</c:v>
                </c:pt>
                <c:pt idx="529">
                  <c:v>236.236313273332</c:v>
                </c:pt>
                <c:pt idx="530">
                  <c:v>230.38536467333199</c:v>
                </c:pt>
                <c:pt idx="531">
                  <c:v>226.68850684333299</c:v>
                </c:pt>
                <c:pt idx="532">
                  <c:v>223.680168923335</c:v>
                </c:pt>
                <c:pt idx="533">
                  <c:v>221.77205882333303</c:v>
                </c:pt>
                <c:pt idx="534">
                  <c:v>224.35039172333799</c:v>
                </c:pt>
                <c:pt idx="535">
                  <c:v>246.11469692333301</c:v>
                </c:pt>
                <c:pt idx="536">
                  <c:v>262.06495411333202</c:v>
                </c:pt>
                <c:pt idx="537">
                  <c:v>267.35706415333607</c:v>
                </c:pt>
                <c:pt idx="538">
                  <c:v>292.43519963333301</c:v>
                </c:pt>
                <c:pt idx="539">
                  <c:v>299.49025658333602</c:v>
                </c:pt>
                <c:pt idx="540">
                  <c:v>302.19548506333598</c:v>
                </c:pt>
                <c:pt idx="541">
                  <c:v>297.80866070333303</c:v>
                </c:pt>
                <c:pt idx="542">
                  <c:v>288.67986465333303</c:v>
                </c:pt>
                <c:pt idx="543">
                  <c:v>284.28045477332898</c:v>
                </c:pt>
                <c:pt idx="544">
                  <c:v>284.89210458333207</c:v>
                </c:pt>
                <c:pt idx="545">
                  <c:v>267.91074722333201</c:v>
                </c:pt>
                <c:pt idx="546">
                  <c:v>254.79984352333699</c:v>
                </c:pt>
                <c:pt idx="547">
                  <c:v>268.09438844333204</c:v>
                </c:pt>
                <c:pt idx="548">
                  <c:v>300.36049279333207</c:v>
                </c:pt>
                <c:pt idx="549">
                  <c:v>319.74501277333502</c:v>
                </c:pt>
                <c:pt idx="550">
                  <c:v>348.86474630333601</c:v>
                </c:pt>
                <c:pt idx="551">
                  <c:v>294.307273083334</c:v>
                </c:pt>
                <c:pt idx="552">
                  <c:v>260.40580096333099</c:v>
                </c:pt>
                <c:pt idx="553">
                  <c:v>244.21150139333099</c:v>
                </c:pt>
                <c:pt idx="554">
                  <c:v>241.51969886333302</c:v>
                </c:pt>
                <c:pt idx="555">
                  <c:v>238.03475287333401</c:v>
                </c:pt>
                <c:pt idx="556">
                  <c:v>242.62993601333602</c:v>
                </c:pt>
                <c:pt idx="557">
                  <c:v>251.966694723334</c:v>
                </c:pt>
                <c:pt idx="558">
                  <c:v>334.23141858333605</c:v>
                </c:pt>
                <c:pt idx="559">
                  <c:v>334.09036037332902</c:v>
                </c:pt>
                <c:pt idx="560">
                  <c:v>317.90052183333205</c:v>
                </c:pt>
                <c:pt idx="561">
                  <c:v>314.93868062333399</c:v>
                </c:pt>
                <c:pt idx="562">
                  <c:v>338.26567747333303</c:v>
                </c:pt>
                <c:pt idx="563">
                  <c:v>354.039607463332</c:v>
                </c:pt>
                <c:pt idx="564">
                  <c:v>349.21778000333205</c:v>
                </c:pt>
                <c:pt idx="565">
                  <c:v>348.33764452333003</c:v>
                </c:pt>
                <c:pt idx="566">
                  <c:v>346.86204344333504</c:v>
                </c:pt>
                <c:pt idx="567">
                  <c:v>343.87736534333004</c:v>
                </c:pt>
                <c:pt idx="568">
                  <c:v>323.60314867333204</c:v>
                </c:pt>
                <c:pt idx="569">
                  <c:v>327.64055051333105</c:v>
                </c:pt>
                <c:pt idx="570">
                  <c:v>338.00405605333702</c:v>
                </c:pt>
                <c:pt idx="571">
                  <c:v>359.53681474333001</c:v>
                </c:pt>
                <c:pt idx="572">
                  <c:v>361.06965881333406</c:v>
                </c:pt>
                <c:pt idx="573">
                  <c:v>359.51307968333401</c:v>
                </c:pt>
                <c:pt idx="574">
                  <c:v>336.31582493333502</c:v>
                </c:pt>
                <c:pt idx="575">
                  <c:v>296.81920893333603</c:v>
                </c:pt>
                <c:pt idx="576">
                  <c:v>255.47918503333401</c:v>
                </c:pt>
                <c:pt idx="577">
                  <c:v>244.11574619333399</c:v>
                </c:pt>
                <c:pt idx="578">
                  <c:v>239.69479906333001</c:v>
                </c:pt>
                <c:pt idx="579">
                  <c:v>240.70046894333299</c:v>
                </c:pt>
                <c:pt idx="580">
                  <c:v>245.396789983329</c:v>
                </c:pt>
                <c:pt idx="581">
                  <c:v>282.14328763333407</c:v>
                </c:pt>
                <c:pt idx="582">
                  <c:v>350.59523940333401</c:v>
                </c:pt>
                <c:pt idx="583">
                  <c:v>353.04574129333503</c:v>
                </c:pt>
                <c:pt idx="584">
                  <c:v>343.307343293332</c:v>
                </c:pt>
                <c:pt idx="585">
                  <c:v>317.91727722333604</c:v>
                </c:pt>
                <c:pt idx="586">
                  <c:v>345.49609527333206</c:v>
                </c:pt>
                <c:pt idx="587">
                  <c:v>374.59498277333404</c:v>
                </c:pt>
                <c:pt idx="588">
                  <c:v>373.90593547333606</c:v>
                </c:pt>
                <c:pt idx="589">
                  <c:v>374.53494424332899</c:v>
                </c:pt>
                <c:pt idx="590">
                  <c:v>353.51628631333602</c:v>
                </c:pt>
                <c:pt idx="591">
                  <c:v>345.63472565333399</c:v>
                </c:pt>
                <c:pt idx="592">
                  <c:v>336.51139915332902</c:v>
                </c:pt>
                <c:pt idx="593">
                  <c:v>340.93937511333104</c:v>
                </c:pt>
                <c:pt idx="594">
                  <c:v>351.39592146333001</c:v>
                </c:pt>
                <c:pt idx="595">
                  <c:v>400.18265861333504</c:v>
                </c:pt>
                <c:pt idx="596">
                  <c:v>406.50862140332902</c:v>
                </c:pt>
                <c:pt idx="597">
                  <c:v>390.31282510333602</c:v>
                </c:pt>
                <c:pt idx="598">
                  <c:v>373.36992949333307</c:v>
                </c:pt>
                <c:pt idx="599">
                  <c:v>306.80807740333802</c:v>
                </c:pt>
                <c:pt idx="600">
                  <c:v>337.42097029333405</c:v>
                </c:pt>
                <c:pt idx="601">
                  <c:v>316.46025304333807</c:v>
                </c:pt>
                <c:pt idx="602">
                  <c:v>276.18721749333304</c:v>
                </c:pt>
                <c:pt idx="603">
                  <c:v>268.25505096333404</c:v>
                </c:pt>
                <c:pt idx="604">
                  <c:v>273.54320878333402</c:v>
                </c:pt>
                <c:pt idx="605">
                  <c:v>302.39650880333505</c:v>
                </c:pt>
                <c:pt idx="606">
                  <c:v>367.865936803333</c:v>
                </c:pt>
                <c:pt idx="607">
                  <c:v>371.17469060333599</c:v>
                </c:pt>
                <c:pt idx="608">
                  <c:v>368.449367173334</c:v>
                </c:pt>
                <c:pt idx="609">
                  <c:v>363.54062750333702</c:v>
                </c:pt>
                <c:pt idx="610">
                  <c:v>355.75421321333306</c:v>
                </c:pt>
                <c:pt idx="611">
                  <c:v>372.73387564333103</c:v>
                </c:pt>
                <c:pt idx="612">
                  <c:v>363.37912508333397</c:v>
                </c:pt>
                <c:pt idx="613">
                  <c:v>352.71196454333204</c:v>
                </c:pt>
                <c:pt idx="614">
                  <c:v>341.30336706333105</c:v>
                </c:pt>
                <c:pt idx="615">
                  <c:v>343.123023203331</c:v>
                </c:pt>
                <c:pt idx="616">
                  <c:v>370.55344426333301</c:v>
                </c:pt>
                <c:pt idx="617">
                  <c:v>410.02753442333403</c:v>
                </c:pt>
                <c:pt idx="618">
                  <c:v>376.40828930333203</c:v>
                </c:pt>
                <c:pt idx="619">
                  <c:v>364.72765740334</c:v>
                </c:pt>
                <c:pt idx="620">
                  <c:v>378.009336673338</c:v>
                </c:pt>
                <c:pt idx="621">
                  <c:v>381.92650894333406</c:v>
                </c:pt>
                <c:pt idx="622">
                  <c:v>393.16581073333208</c:v>
                </c:pt>
                <c:pt idx="623">
                  <c:v>365.85571456333201</c:v>
                </c:pt>
                <c:pt idx="624">
                  <c:v>346.28479316333306</c:v>
                </c:pt>
                <c:pt idx="625">
                  <c:v>302.83853534333406</c:v>
                </c:pt>
                <c:pt idx="626">
                  <c:v>286.23522262333199</c:v>
                </c:pt>
                <c:pt idx="627">
                  <c:v>280.72597050333104</c:v>
                </c:pt>
                <c:pt idx="628">
                  <c:v>292.40348832333206</c:v>
                </c:pt>
                <c:pt idx="629">
                  <c:v>311.09473636333104</c:v>
                </c:pt>
                <c:pt idx="630">
                  <c:v>394.69743899333406</c:v>
                </c:pt>
                <c:pt idx="631">
                  <c:v>396.872333003336</c:v>
                </c:pt>
                <c:pt idx="632">
                  <c:v>399.75388656333405</c:v>
                </c:pt>
                <c:pt idx="633">
                  <c:v>408.57096962333202</c:v>
                </c:pt>
                <c:pt idx="634">
                  <c:v>396.293513633327</c:v>
                </c:pt>
                <c:pt idx="635">
                  <c:v>405.445112223335</c:v>
                </c:pt>
                <c:pt idx="636">
                  <c:v>395.54361114333602</c:v>
                </c:pt>
                <c:pt idx="637">
                  <c:v>408.67988034333098</c:v>
                </c:pt>
                <c:pt idx="638">
                  <c:v>397.27332187333002</c:v>
                </c:pt>
                <c:pt idx="639">
                  <c:v>409.99407471333103</c:v>
                </c:pt>
                <c:pt idx="640">
                  <c:v>395.80976340333405</c:v>
                </c:pt>
                <c:pt idx="641">
                  <c:v>397.94515918333207</c:v>
                </c:pt>
                <c:pt idx="642">
                  <c:v>392.59891215333204</c:v>
                </c:pt>
                <c:pt idx="643">
                  <c:v>414.732375583335</c:v>
                </c:pt>
                <c:pt idx="644">
                  <c:v>415.24029421333802</c:v>
                </c:pt>
                <c:pt idx="645">
                  <c:v>424.54271151333307</c:v>
                </c:pt>
                <c:pt idx="646">
                  <c:v>399.48850404333405</c:v>
                </c:pt>
                <c:pt idx="647">
                  <c:v>353.38251093333702</c:v>
                </c:pt>
                <c:pt idx="648">
                  <c:v>321.14737635333205</c:v>
                </c:pt>
                <c:pt idx="649">
                  <c:v>303.72119223333306</c:v>
                </c:pt>
                <c:pt idx="650">
                  <c:v>277.43974309333402</c:v>
                </c:pt>
                <c:pt idx="651">
                  <c:v>268.91305629332902</c:v>
                </c:pt>
                <c:pt idx="652">
                  <c:v>284.45163064333104</c:v>
                </c:pt>
                <c:pt idx="653">
                  <c:v>310.53036167333306</c:v>
                </c:pt>
                <c:pt idx="654">
                  <c:v>361.884924283332</c:v>
                </c:pt>
                <c:pt idx="655">
                  <c:v>403.51977291333202</c:v>
                </c:pt>
                <c:pt idx="656">
                  <c:v>367.99888707333201</c:v>
                </c:pt>
                <c:pt idx="657">
                  <c:v>366.12923404332901</c:v>
                </c:pt>
                <c:pt idx="658">
                  <c:v>391.00402138333004</c:v>
                </c:pt>
                <c:pt idx="659">
                  <c:v>402.31807591333302</c:v>
                </c:pt>
                <c:pt idx="660">
                  <c:v>401.71963467333001</c:v>
                </c:pt>
                <c:pt idx="661">
                  <c:v>400.75680486333101</c:v>
                </c:pt>
                <c:pt idx="662">
                  <c:v>380.70839690333099</c:v>
                </c:pt>
                <c:pt idx="663">
                  <c:v>375.21655171333504</c:v>
                </c:pt>
                <c:pt idx="664">
                  <c:v>371.72258268333405</c:v>
                </c:pt>
                <c:pt idx="665">
                  <c:v>358.48777066333201</c:v>
                </c:pt>
                <c:pt idx="666">
                  <c:v>372.88192131333608</c:v>
                </c:pt>
                <c:pt idx="667">
                  <c:v>386.91334728333101</c:v>
                </c:pt>
                <c:pt idx="668">
                  <c:v>401.82648227333203</c:v>
                </c:pt>
                <c:pt idx="669">
                  <c:v>423.07087877333203</c:v>
                </c:pt>
                <c:pt idx="670">
                  <c:v>398.48035947333403</c:v>
                </c:pt>
                <c:pt idx="671">
                  <c:v>364.40684821333303</c:v>
                </c:pt>
                <c:pt idx="672">
                  <c:v>340.16645605332803</c:v>
                </c:pt>
                <c:pt idx="673">
                  <c:v>323.81198646333706</c:v>
                </c:pt>
                <c:pt idx="674">
                  <c:v>315.05446666333501</c:v>
                </c:pt>
                <c:pt idx="675">
                  <c:v>299.86844357333501</c:v>
                </c:pt>
                <c:pt idx="676">
                  <c:v>290.24268396333508</c:v>
                </c:pt>
                <c:pt idx="677">
                  <c:v>279.98287497333604</c:v>
                </c:pt>
                <c:pt idx="678">
                  <c:v>259.732312803333</c:v>
                </c:pt>
                <c:pt idx="679">
                  <c:v>250.68310024333201</c:v>
                </c:pt>
                <c:pt idx="680">
                  <c:v>263.32578054333504</c:v>
                </c:pt>
                <c:pt idx="681">
                  <c:v>294.70101507333305</c:v>
                </c:pt>
                <c:pt idx="682">
                  <c:v>320.40390091333404</c:v>
                </c:pt>
                <c:pt idx="683">
                  <c:v>345.61490111333103</c:v>
                </c:pt>
                <c:pt idx="684">
                  <c:v>354.68969481333204</c:v>
                </c:pt>
                <c:pt idx="685">
                  <c:v>358.88762566333304</c:v>
                </c:pt>
                <c:pt idx="686">
                  <c:v>363.34654191333601</c:v>
                </c:pt>
                <c:pt idx="687">
                  <c:v>355.09961346333404</c:v>
                </c:pt>
                <c:pt idx="688">
                  <c:v>333.65573444333603</c:v>
                </c:pt>
                <c:pt idx="689">
                  <c:v>300.34681323333103</c:v>
                </c:pt>
                <c:pt idx="690">
                  <c:v>338.31878131333701</c:v>
                </c:pt>
                <c:pt idx="691">
                  <c:v>344.63370237333203</c:v>
                </c:pt>
                <c:pt idx="692">
                  <c:v>372.749319183333</c:v>
                </c:pt>
                <c:pt idx="693">
                  <c:v>331.46405000333704</c:v>
                </c:pt>
                <c:pt idx="694">
                  <c:v>315.11406242333607</c:v>
                </c:pt>
                <c:pt idx="695">
                  <c:v>274.15893785333202</c:v>
                </c:pt>
                <c:pt idx="696">
                  <c:v>255.53757716333502</c:v>
                </c:pt>
                <c:pt idx="697">
                  <c:v>245.77837054333401</c:v>
                </c:pt>
                <c:pt idx="698">
                  <c:v>240.35136849333102</c:v>
                </c:pt>
                <c:pt idx="699">
                  <c:v>233.21843455333502</c:v>
                </c:pt>
                <c:pt idx="700">
                  <c:v>232.82296337333099</c:v>
                </c:pt>
                <c:pt idx="701">
                  <c:v>241.97185891333399</c:v>
                </c:pt>
                <c:pt idx="702">
                  <c:v>242.42023696333601</c:v>
                </c:pt>
                <c:pt idx="703">
                  <c:v>252.40537444333302</c:v>
                </c:pt>
                <c:pt idx="704">
                  <c:v>251.26243134333203</c:v>
                </c:pt>
                <c:pt idx="705">
                  <c:v>266.234473623334</c:v>
                </c:pt>
                <c:pt idx="706">
                  <c:v>284.62889274333401</c:v>
                </c:pt>
                <c:pt idx="707">
                  <c:v>293.85480905333401</c:v>
                </c:pt>
                <c:pt idx="708">
                  <c:v>301.14170359333804</c:v>
                </c:pt>
                <c:pt idx="709">
                  <c:v>299.50274821332903</c:v>
                </c:pt>
                <c:pt idx="710">
                  <c:v>289.30277439333702</c:v>
                </c:pt>
                <c:pt idx="711">
                  <c:v>285.55073371333299</c:v>
                </c:pt>
                <c:pt idx="712">
                  <c:v>290.70415415333406</c:v>
                </c:pt>
                <c:pt idx="713">
                  <c:v>277.65581540333301</c:v>
                </c:pt>
                <c:pt idx="714">
                  <c:v>276.76230320332803</c:v>
                </c:pt>
                <c:pt idx="715">
                  <c:v>303.59364276333702</c:v>
                </c:pt>
                <c:pt idx="716">
                  <c:v>321.97547126333706</c:v>
                </c:pt>
                <c:pt idx="717">
                  <c:v>329.650639433332</c:v>
                </c:pt>
                <c:pt idx="718">
                  <c:v>352.77502803334107</c:v>
                </c:pt>
                <c:pt idx="719">
                  <c:v>310.48304404333402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28-4A34-AF4D-153A527DB87C}"/>
            </c:ext>
          </c:extLst>
        </c:ser>
        <c:ser>
          <c:idx val="2"/>
          <c:order val="2"/>
          <c:tx>
            <c:strRef>
              <c:f>'06'!$K$44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'06'!$K$45:$K$789</c:f>
              <c:numCache>
                <c:formatCode>_-* #,##0.00\ _€_-;\-* #,##0.00\ _€_-;_-* "-"??\ _€_-;_-@_-</c:formatCode>
                <c:ptCount val="745"/>
                <c:pt idx="0">
                  <c:v>117.56050500000001</c:v>
                </c:pt>
                <c:pt idx="1">
                  <c:v>188.2769754</c:v>
                </c:pt>
                <c:pt idx="2">
                  <c:v>226.66195740000001</c:v>
                </c:pt>
                <c:pt idx="3">
                  <c:v>388.24149210000002</c:v>
                </c:pt>
                <c:pt idx="4">
                  <c:v>657.81310480000013</c:v>
                </c:pt>
                <c:pt idx="5">
                  <c:v>810.29156390000003</c:v>
                </c:pt>
                <c:pt idx="6">
                  <c:v>606.48518000000001</c:v>
                </c:pt>
                <c:pt idx="7">
                  <c:v>619.72949250000011</c:v>
                </c:pt>
                <c:pt idx="8">
                  <c:v>556.27115260000005</c:v>
                </c:pt>
                <c:pt idx="9">
                  <c:v>709.30941669999993</c:v>
                </c:pt>
                <c:pt idx="10">
                  <c:v>1534.0935104</c:v>
                </c:pt>
                <c:pt idx="11">
                  <c:v>2104.6458406000002</c:v>
                </c:pt>
                <c:pt idx="12">
                  <c:v>2187.2566913000001</c:v>
                </c:pt>
                <c:pt idx="13">
                  <c:v>2131.9411286999998</c:v>
                </c:pt>
                <c:pt idx="14">
                  <c:v>2331.8821290999995</c:v>
                </c:pt>
                <c:pt idx="15">
                  <c:v>2221.1045678</c:v>
                </c:pt>
                <c:pt idx="16">
                  <c:v>2033.0066625000002</c:v>
                </c:pt>
                <c:pt idx="17">
                  <c:v>1505.114243</c:v>
                </c:pt>
                <c:pt idx="18">
                  <c:v>508.0024502</c:v>
                </c:pt>
                <c:pt idx="19">
                  <c:v>153.67486579999999</c:v>
                </c:pt>
                <c:pt idx="20">
                  <c:v>50.89757539999998</c:v>
                </c:pt>
                <c:pt idx="21">
                  <c:v>52.602960899999978</c:v>
                </c:pt>
                <c:pt idx="22">
                  <c:v>87.565785599999955</c:v>
                </c:pt>
                <c:pt idx="23">
                  <c:v>232.68193980000001</c:v>
                </c:pt>
                <c:pt idx="24">
                  <c:v>858.67039899999997</c:v>
                </c:pt>
                <c:pt idx="25">
                  <c:v>1257.4613723</c:v>
                </c:pt>
                <c:pt idx="26">
                  <c:v>1547.434754299999</c:v>
                </c:pt>
                <c:pt idx="27">
                  <c:v>1871.9414887</c:v>
                </c:pt>
                <c:pt idx="28">
                  <c:v>1905.3073596000002</c:v>
                </c:pt>
                <c:pt idx="29">
                  <c:v>1916.4779696000001</c:v>
                </c:pt>
                <c:pt idx="30">
                  <c:v>2023.2867267000001</c:v>
                </c:pt>
                <c:pt idx="31">
                  <c:v>2106.1905973000003</c:v>
                </c:pt>
                <c:pt idx="32">
                  <c:v>1861.8784831</c:v>
                </c:pt>
                <c:pt idx="33">
                  <c:v>1840.6064739000001</c:v>
                </c:pt>
                <c:pt idx="34">
                  <c:v>1527.7137398</c:v>
                </c:pt>
                <c:pt idx="35">
                  <c:v>1650.6390180000001</c:v>
                </c:pt>
                <c:pt idx="36">
                  <c:v>1918.4142827999992</c:v>
                </c:pt>
                <c:pt idx="37">
                  <c:v>1988.8641754</c:v>
                </c:pt>
                <c:pt idx="38">
                  <c:v>1851.4587982</c:v>
                </c:pt>
                <c:pt idx="39">
                  <c:v>1755.4501932999999</c:v>
                </c:pt>
                <c:pt idx="40">
                  <c:v>1908.2018108</c:v>
                </c:pt>
                <c:pt idx="41">
                  <c:v>1715.6766683999999</c:v>
                </c:pt>
                <c:pt idx="42">
                  <c:v>711.2307588000001</c:v>
                </c:pt>
                <c:pt idx="43">
                  <c:v>124.3436885</c:v>
                </c:pt>
                <c:pt idx="44">
                  <c:v>12.90436339999999</c:v>
                </c:pt>
                <c:pt idx="45">
                  <c:v>12.66118749999999</c:v>
                </c:pt>
                <c:pt idx="46">
                  <c:v>12.3911339</c:v>
                </c:pt>
                <c:pt idx="47">
                  <c:v>44.261382299999987</c:v>
                </c:pt>
                <c:pt idx="48">
                  <c:v>96.909227299999955</c:v>
                </c:pt>
                <c:pt idx="49">
                  <c:v>72.367869799999994</c:v>
                </c:pt>
                <c:pt idx="50">
                  <c:v>464.61951470000002</c:v>
                </c:pt>
                <c:pt idx="51">
                  <c:v>362.14182919999996</c:v>
                </c:pt>
                <c:pt idx="52">
                  <c:v>159.77682680000001</c:v>
                </c:pt>
                <c:pt idx="53">
                  <c:v>189.2767929</c:v>
                </c:pt>
                <c:pt idx="54">
                  <c:v>17.595859999999991</c:v>
                </c:pt>
                <c:pt idx="55">
                  <c:v>6.3957413999999995</c:v>
                </c:pt>
                <c:pt idx="56">
                  <c:v>6.3258158</c:v>
                </c:pt>
                <c:pt idx="57">
                  <c:v>6.4740316</c:v>
                </c:pt>
                <c:pt idx="58">
                  <c:v>15.5894172</c:v>
                </c:pt>
                <c:pt idx="59">
                  <c:v>50.542615199999979</c:v>
                </c:pt>
                <c:pt idx="60">
                  <c:v>75.767250299999986</c:v>
                </c:pt>
                <c:pt idx="61">
                  <c:v>112.9816505</c:v>
                </c:pt>
                <c:pt idx="62">
                  <c:v>215.40481690000001</c:v>
                </c:pt>
                <c:pt idx="63">
                  <c:v>372.53413690000002</c:v>
                </c:pt>
                <c:pt idx="64">
                  <c:v>395.403637</c:v>
                </c:pt>
                <c:pt idx="65">
                  <c:v>95.501908799999967</c:v>
                </c:pt>
                <c:pt idx="66">
                  <c:v>18.4232093</c:v>
                </c:pt>
                <c:pt idx="67">
                  <c:v>4.6181330000000003</c:v>
                </c:pt>
                <c:pt idx="68">
                  <c:v>4.6464825999999997</c:v>
                </c:pt>
                <c:pt idx="69">
                  <c:v>4.4334226000000001</c:v>
                </c:pt>
                <c:pt idx="70">
                  <c:v>35.396987899999985</c:v>
                </c:pt>
                <c:pt idx="71">
                  <c:v>76.117957499999989</c:v>
                </c:pt>
                <c:pt idx="72">
                  <c:v>244.81900440000001</c:v>
                </c:pt>
                <c:pt idx="73">
                  <c:v>458.24043060000002</c:v>
                </c:pt>
                <c:pt idx="74">
                  <c:v>620.28889890000005</c:v>
                </c:pt>
                <c:pt idx="75">
                  <c:v>458.17796430000004</c:v>
                </c:pt>
                <c:pt idx="76">
                  <c:v>635.79218749999995</c:v>
                </c:pt>
                <c:pt idx="77">
                  <c:v>583.37448370000004</c:v>
                </c:pt>
                <c:pt idx="78">
                  <c:v>245.5167452</c:v>
                </c:pt>
                <c:pt idx="79">
                  <c:v>3.8538375999999999</c:v>
                </c:pt>
                <c:pt idx="80">
                  <c:v>63.597810299999985</c:v>
                </c:pt>
                <c:pt idx="81">
                  <c:v>176.6279026</c:v>
                </c:pt>
                <c:pt idx="82">
                  <c:v>77.985006799999951</c:v>
                </c:pt>
                <c:pt idx="83">
                  <c:v>516.38017389999993</c:v>
                </c:pt>
                <c:pt idx="84">
                  <c:v>1136.0115095000001</c:v>
                </c:pt>
                <c:pt idx="85">
                  <c:v>1584.4040359999999</c:v>
                </c:pt>
                <c:pt idx="86">
                  <c:v>1852.3539685000001</c:v>
                </c:pt>
                <c:pt idx="87">
                  <c:v>1219.9624177000001</c:v>
                </c:pt>
                <c:pt idx="88">
                  <c:v>768.13918330000001</c:v>
                </c:pt>
                <c:pt idx="89">
                  <c:v>259.87195240000005</c:v>
                </c:pt>
                <c:pt idx="90">
                  <c:v>258.06508680000002</c:v>
                </c:pt>
                <c:pt idx="91">
                  <c:v>125.51172870000001</c:v>
                </c:pt>
                <c:pt idx="92">
                  <c:v>8.023984500000001</c:v>
                </c:pt>
                <c:pt idx="93">
                  <c:v>48.741925699999975</c:v>
                </c:pt>
                <c:pt idx="94">
                  <c:v>75.912049799999991</c:v>
                </c:pt>
                <c:pt idx="95">
                  <c:v>274.45584430000002</c:v>
                </c:pt>
                <c:pt idx="96">
                  <c:v>631.97518279999997</c:v>
                </c:pt>
                <c:pt idx="97">
                  <c:v>1322.3823457000001</c:v>
                </c:pt>
                <c:pt idx="98">
                  <c:v>1276.3939349</c:v>
                </c:pt>
                <c:pt idx="99">
                  <c:v>1310.3655388000002</c:v>
                </c:pt>
                <c:pt idx="100">
                  <c:v>1177.890940499999</c:v>
                </c:pt>
                <c:pt idx="101">
                  <c:v>567.26686819999998</c:v>
                </c:pt>
                <c:pt idx="102">
                  <c:v>265.0011758</c:v>
                </c:pt>
                <c:pt idx="103">
                  <c:v>20.70988229999999</c:v>
                </c:pt>
                <c:pt idx="104">
                  <c:v>86.202130699999984</c:v>
                </c:pt>
                <c:pt idx="105">
                  <c:v>398.55355630000008</c:v>
                </c:pt>
                <c:pt idx="106">
                  <c:v>594.3871425000001</c:v>
                </c:pt>
                <c:pt idx="107">
                  <c:v>1015.3339922</c:v>
                </c:pt>
                <c:pt idx="108">
                  <c:v>1605.6715718</c:v>
                </c:pt>
                <c:pt idx="109">
                  <c:v>1861.7614102</c:v>
                </c:pt>
                <c:pt idx="110">
                  <c:v>1914.2865839000001</c:v>
                </c:pt>
                <c:pt idx="111">
                  <c:v>1206.7981075</c:v>
                </c:pt>
                <c:pt idx="112">
                  <c:v>975.2810247000001</c:v>
                </c:pt>
                <c:pt idx="113">
                  <c:v>283.01093349999996</c:v>
                </c:pt>
                <c:pt idx="114">
                  <c:v>405.54803130000005</c:v>
                </c:pt>
                <c:pt idx="115">
                  <c:v>250.45704610000001</c:v>
                </c:pt>
                <c:pt idx="116">
                  <c:v>38.833062099999985</c:v>
                </c:pt>
                <c:pt idx="117">
                  <c:v>98.871010699999985</c:v>
                </c:pt>
                <c:pt idx="118">
                  <c:v>128.85853209999999</c:v>
                </c:pt>
                <c:pt idx="119">
                  <c:v>169.14608050000001</c:v>
                </c:pt>
                <c:pt idx="120">
                  <c:v>23.8307216</c:v>
                </c:pt>
                <c:pt idx="121">
                  <c:v>126.9369557</c:v>
                </c:pt>
                <c:pt idx="122">
                  <c:v>89.547131599999972</c:v>
                </c:pt>
                <c:pt idx="123">
                  <c:v>211.08977030000003</c:v>
                </c:pt>
                <c:pt idx="124">
                  <c:v>331.44990530000001</c:v>
                </c:pt>
                <c:pt idx="125">
                  <c:v>246.56756380000002</c:v>
                </c:pt>
                <c:pt idx="126">
                  <c:v>6.3153990999999987</c:v>
                </c:pt>
                <c:pt idx="127">
                  <c:v>4.3443693999999988</c:v>
                </c:pt>
                <c:pt idx="128">
                  <c:v>214.4304266</c:v>
                </c:pt>
                <c:pt idx="129">
                  <c:v>808.81394699999998</c:v>
                </c:pt>
                <c:pt idx="130">
                  <c:v>2145.9942460000002</c:v>
                </c:pt>
                <c:pt idx="131">
                  <c:v>2358.0176347000001</c:v>
                </c:pt>
                <c:pt idx="132">
                  <c:v>2558.8508175000002</c:v>
                </c:pt>
                <c:pt idx="133">
                  <c:v>2387.2516691000001</c:v>
                </c:pt>
                <c:pt idx="134">
                  <c:v>2337.993222699999</c:v>
                </c:pt>
                <c:pt idx="135">
                  <c:v>2412.9056110000001</c:v>
                </c:pt>
                <c:pt idx="136">
                  <c:v>1538.5743783</c:v>
                </c:pt>
                <c:pt idx="137">
                  <c:v>850.91996960000006</c:v>
                </c:pt>
                <c:pt idx="138">
                  <c:v>161.95550120000001</c:v>
                </c:pt>
                <c:pt idx="139">
                  <c:v>11.6671833</c:v>
                </c:pt>
                <c:pt idx="140">
                  <c:v>4.8926059999999998</c:v>
                </c:pt>
                <c:pt idx="141">
                  <c:v>4.6996612999999998</c:v>
                </c:pt>
                <c:pt idx="142">
                  <c:v>4.8479388999999999</c:v>
                </c:pt>
                <c:pt idx="143">
                  <c:v>33.659150049999994</c:v>
                </c:pt>
                <c:pt idx="144">
                  <c:v>46.961905499999972</c:v>
                </c:pt>
                <c:pt idx="145">
                  <c:v>50.453042899999978</c:v>
                </c:pt>
                <c:pt idx="146">
                  <c:v>199.48123999999999</c:v>
                </c:pt>
                <c:pt idx="147">
                  <c:v>582.97366890000001</c:v>
                </c:pt>
                <c:pt idx="148">
                  <c:v>251.36175540000002</c:v>
                </c:pt>
                <c:pt idx="149">
                  <c:v>45.75658529999999</c:v>
                </c:pt>
                <c:pt idx="150">
                  <c:v>59.256084099999974</c:v>
                </c:pt>
                <c:pt idx="151">
                  <c:v>3.8807665</c:v>
                </c:pt>
                <c:pt idx="152">
                  <c:v>111.12158600000001</c:v>
                </c:pt>
                <c:pt idx="153">
                  <c:v>886.0473806</c:v>
                </c:pt>
                <c:pt idx="154">
                  <c:v>2256.1873246</c:v>
                </c:pt>
                <c:pt idx="155">
                  <c:v>2448.2586174000003</c:v>
                </c:pt>
                <c:pt idx="156">
                  <c:v>2742.7265134000004</c:v>
                </c:pt>
                <c:pt idx="157">
                  <c:v>2996.7129249999998</c:v>
                </c:pt>
                <c:pt idx="158">
                  <c:v>2659.4253462000001</c:v>
                </c:pt>
                <c:pt idx="159">
                  <c:v>2372.650672499999</c:v>
                </c:pt>
                <c:pt idx="160">
                  <c:v>2098.8015</c:v>
                </c:pt>
                <c:pt idx="161">
                  <c:v>1169.9334387000001</c:v>
                </c:pt>
                <c:pt idx="162">
                  <c:v>317.35544150000004</c:v>
                </c:pt>
                <c:pt idx="163">
                  <c:v>50.232423499999989</c:v>
                </c:pt>
                <c:pt idx="164">
                  <c:v>4.6672276999999998</c:v>
                </c:pt>
                <c:pt idx="165">
                  <c:v>5.3626762499999989</c:v>
                </c:pt>
                <c:pt idx="166">
                  <c:v>39.519838499999992</c:v>
                </c:pt>
                <c:pt idx="167">
                  <c:v>39.020516499999992</c:v>
                </c:pt>
                <c:pt idx="168">
                  <c:v>49.978481799999983</c:v>
                </c:pt>
                <c:pt idx="169">
                  <c:v>36.781240199999985</c:v>
                </c:pt>
                <c:pt idx="170">
                  <c:v>52.690011699999985</c:v>
                </c:pt>
                <c:pt idx="171">
                  <c:v>143.83873440000002</c:v>
                </c:pt>
                <c:pt idx="172">
                  <c:v>97.830382599999993</c:v>
                </c:pt>
                <c:pt idx="173">
                  <c:v>8.6416187999999998</c:v>
                </c:pt>
                <c:pt idx="174">
                  <c:v>181.3878133</c:v>
                </c:pt>
                <c:pt idx="175">
                  <c:v>1475.4047665000001</c:v>
                </c:pt>
                <c:pt idx="176">
                  <c:v>2288.261166499999</c:v>
                </c:pt>
                <c:pt idx="177">
                  <c:v>2556.937124099999</c:v>
                </c:pt>
                <c:pt idx="178">
                  <c:v>2806.5151443</c:v>
                </c:pt>
                <c:pt idx="179">
                  <c:v>2865.8774403000002</c:v>
                </c:pt>
                <c:pt idx="180">
                  <c:v>2601.6323396000003</c:v>
                </c:pt>
                <c:pt idx="181">
                  <c:v>2462.7553379999995</c:v>
                </c:pt>
                <c:pt idx="182">
                  <c:v>2595.0632828000003</c:v>
                </c:pt>
                <c:pt idx="183">
                  <c:v>2570.2318802999998</c:v>
                </c:pt>
                <c:pt idx="184">
                  <c:v>2385.1290153</c:v>
                </c:pt>
                <c:pt idx="185">
                  <c:v>1884.2767496000001</c:v>
                </c:pt>
                <c:pt idx="186">
                  <c:v>941.01589520000005</c:v>
                </c:pt>
                <c:pt idx="187">
                  <c:v>270.55443159999999</c:v>
                </c:pt>
                <c:pt idx="188">
                  <c:v>17.264616650000001</c:v>
                </c:pt>
                <c:pt idx="189">
                  <c:v>10.387975299999988</c:v>
                </c:pt>
                <c:pt idx="190">
                  <c:v>35.441934699999983</c:v>
                </c:pt>
                <c:pt idx="191">
                  <c:v>784.02695640000002</c:v>
                </c:pt>
                <c:pt idx="192">
                  <c:v>860.1455797000001</c:v>
                </c:pt>
                <c:pt idx="193">
                  <c:v>1700.8434411000001</c:v>
                </c:pt>
                <c:pt idx="194">
                  <c:v>1860.6286098</c:v>
                </c:pt>
                <c:pt idx="195">
                  <c:v>1713.6609117</c:v>
                </c:pt>
                <c:pt idx="196">
                  <c:v>1699.8275213000002</c:v>
                </c:pt>
                <c:pt idx="197">
                  <c:v>1881.725327599999</c:v>
                </c:pt>
                <c:pt idx="198">
                  <c:v>2238.7523126000001</c:v>
                </c:pt>
                <c:pt idx="199">
                  <c:v>2385.4834105</c:v>
                </c:pt>
                <c:pt idx="200">
                  <c:v>2103.481810799999</c:v>
                </c:pt>
                <c:pt idx="201">
                  <c:v>2398.623578799999</c:v>
                </c:pt>
                <c:pt idx="202">
                  <c:v>2790.5892042</c:v>
                </c:pt>
                <c:pt idx="203">
                  <c:v>2705.7450220000005</c:v>
                </c:pt>
                <c:pt idx="204">
                  <c:v>2063.0121716999997</c:v>
                </c:pt>
                <c:pt idx="205">
                  <c:v>2199.9452813000003</c:v>
                </c:pt>
                <c:pt idx="206">
                  <c:v>2209.1483813</c:v>
                </c:pt>
                <c:pt idx="207">
                  <c:v>2225.3711947000002</c:v>
                </c:pt>
                <c:pt idx="208">
                  <c:v>2470.2112904000001</c:v>
                </c:pt>
                <c:pt idx="209">
                  <c:v>2336.0098556000003</c:v>
                </c:pt>
                <c:pt idx="210">
                  <c:v>1230.2567289000001</c:v>
                </c:pt>
                <c:pt idx="211">
                  <c:v>110.36786599999999</c:v>
                </c:pt>
                <c:pt idx="212">
                  <c:v>10.1210895</c:v>
                </c:pt>
                <c:pt idx="213">
                  <c:v>10.2197858</c:v>
                </c:pt>
                <c:pt idx="214">
                  <c:v>10.1128097</c:v>
                </c:pt>
                <c:pt idx="215">
                  <c:v>31.646701</c:v>
                </c:pt>
                <c:pt idx="216">
                  <c:v>231.34062750000001</c:v>
                </c:pt>
                <c:pt idx="217">
                  <c:v>635.99874360000001</c:v>
                </c:pt>
                <c:pt idx="218">
                  <c:v>1795.3133966</c:v>
                </c:pt>
                <c:pt idx="219">
                  <c:v>809.72793470000011</c:v>
                </c:pt>
                <c:pt idx="220">
                  <c:v>720.7587135</c:v>
                </c:pt>
                <c:pt idx="221">
                  <c:v>444.19685440000001</c:v>
                </c:pt>
                <c:pt idx="222">
                  <c:v>49.12328119999998</c:v>
                </c:pt>
                <c:pt idx="223">
                  <c:v>10.45357879999999</c:v>
                </c:pt>
                <c:pt idx="224">
                  <c:v>59.396765299999977</c:v>
                </c:pt>
                <c:pt idx="225">
                  <c:v>349.29106880000001</c:v>
                </c:pt>
                <c:pt idx="226">
                  <c:v>428.53296080000007</c:v>
                </c:pt>
                <c:pt idx="227">
                  <c:v>594.64559060000011</c:v>
                </c:pt>
                <c:pt idx="228">
                  <c:v>626.6197876</c:v>
                </c:pt>
                <c:pt idx="229">
                  <c:v>909.98994200000004</c:v>
                </c:pt>
                <c:pt idx="230">
                  <c:v>757.62300530000005</c:v>
                </c:pt>
                <c:pt idx="231">
                  <c:v>652.53240370000003</c:v>
                </c:pt>
                <c:pt idx="232">
                  <c:v>678.24872419999997</c:v>
                </c:pt>
                <c:pt idx="233">
                  <c:v>353.80938050000003</c:v>
                </c:pt>
                <c:pt idx="234">
                  <c:v>251.48265890000002</c:v>
                </c:pt>
                <c:pt idx="235">
                  <c:v>26.100076699999988</c:v>
                </c:pt>
                <c:pt idx="236">
                  <c:v>28.05377399999999</c:v>
                </c:pt>
                <c:pt idx="237">
                  <c:v>38.101080699999983</c:v>
                </c:pt>
                <c:pt idx="238">
                  <c:v>174.46821069999999</c:v>
                </c:pt>
                <c:pt idx="239">
                  <c:v>706.11460550000004</c:v>
                </c:pt>
                <c:pt idx="240">
                  <c:v>1134.9543297999992</c:v>
                </c:pt>
                <c:pt idx="241">
                  <c:v>1419.1879894000001</c:v>
                </c:pt>
                <c:pt idx="242">
                  <c:v>1442.4650191000001</c:v>
                </c:pt>
                <c:pt idx="243">
                  <c:v>2072.7413926999993</c:v>
                </c:pt>
                <c:pt idx="244">
                  <c:v>1735.6850691</c:v>
                </c:pt>
                <c:pt idx="245">
                  <c:v>1297.9394158</c:v>
                </c:pt>
                <c:pt idx="246">
                  <c:v>141.6729339</c:v>
                </c:pt>
                <c:pt idx="247">
                  <c:v>14.98932209999999</c:v>
                </c:pt>
                <c:pt idx="248">
                  <c:v>182.40016679999999</c:v>
                </c:pt>
                <c:pt idx="249">
                  <c:v>276.17493920000004</c:v>
                </c:pt>
                <c:pt idx="250">
                  <c:v>875.83181330000002</c:v>
                </c:pt>
                <c:pt idx="251">
                  <c:v>811.66206510000006</c:v>
                </c:pt>
                <c:pt idx="252">
                  <c:v>1602.8415517000001</c:v>
                </c:pt>
                <c:pt idx="253">
                  <c:v>1867.3441255</c:v>
                </c:pt>
                <c:pt idx="254">
                  <c:v>1879.1413101999999</c:v>
                </c:pt>
                <c:pt idx="255">
                  <c:v>1660.5981176</c:v>
                </c:pt>
                <c:pt idx="256">
                  <c:v>1224.9915110000002</c:v>
                </c:pt>
                <c:pt idx="257">
                  <c:v>894.29107230000011</c:v>
                </c:pt>
                <c:pt idx="258">
                  <c:v>318.92749790000005</c:v>
                </c:pt>
                <c:pt idx="259">
                  <c:v>96.974341699999954</c:v>
                </c:pt>
                <c:pt idx="260">
                  <c:v>24.3964012</c:v>
                </c:pt>
                <c:pt idx="261">
                  <c:v>16.04410279999999</c:v>
                </c:pt>
                <c:pt idx="262">
                  <c:v>29.82177819999999</c:v>
                </c:pt>
                <c:pt idx="263">
                  <c:v>370.66389500000002</c:v>
                </c:pt>
                <c:pt idx="264">
                  <c:v>420.87137210000003</c:v>
                </c:pt>
                <c:pt idx="265">
                  <c:v>343.40649930000006</c:v>
                </c:pt>
                <c:pt idx="266">
                  <c:v>519.60026519999997</c:v>
                </c:pt>
                <c:pt idx="267">
                  <c:v>626.71529390000001</c:v>
                </c:pt>
                <c:pt idx="268">
                  <c:v>914.05682090000005</c:v>
                </c:pt>
                <c:pt idx="269">
                  <c:v>355.15519770000003</c:v>
                </c:pt>
                <c:pt idx="270">
                  <c:v>40.606883699999948</c:v>
                </c:pt>
                <c:pt idx="271">
                  <c:v>46.138528999999991</c:v>
                </c:pt>
                <c:pt idx="272">
                  <c:v>351.24531100000007</c:v>
                </c:pt>
                <c:pt idx="273">
                  <c:v>799.90404760000001</c:v>
                </c:pt>
                <c:pt idx="274">
                  <c:v>1425.585507</c:v>
                </c:pt>
                <c:pt idx="275">
                  <c:v>1882.6822861000003</c:v>
                </c:pt>
                <c:pt idx="276">
                  <c:v>1711.4084229</c:v>
                </c:pt>
                <c:pt idx="277">
                  <c:v>1296.9036733</c:v>
                </c:pt>
                <c:pt idx="278">
                  <c:v>1408.2781222000001</c:v>
                </c:pt>
                <c:pt idx="279">
                  <c:v>1546.0013659000001</c:v>
                </c:pt>
                <c:pt idx="280">
                  <c:v>1464.1874023</c:v>
                </c:pt>
                <c:pt idx="281">
                  <c:v>236.7768049</c:v>
                </c:pt>
                <c:pt idx="282">
                  <c:v>133.73629069999998</c:v>
                </c:pt>
                <c:pt idx="283">
                  <c:v>21.085746399999991</c:v>
                </c:pt>
                <c:pt idx="284">
                  <c:v>40.329855199999997</c:v>
                </c:pt>
                <c:pt idx="285">
                  <c:v>10.029496</c:v>
                </c:pt>
                <c:pt idx="286">
                  <c:v>9.4702338000000008</c:v>
                </c:pt>
                <c:pt idx="287">
                  <c:v>30.6590855</c:v>
                </c:pt>
                <c:pt idx="288">
                  <c:v>34.61852769999998</c:v>
                </c:pt>
                <c:pt idx="289">
                  <c:v>66.052909799999995</c:v>
                </c:pt>
                <c:pt idx="290">
                  <c:v>89.007909599999962</c:v>
                </c:pt>
                <c:pt idx="291">
                  <c:v>147.1934368</c:v>
                </c:pt>
                <c:pt idx="292">
                  <c:v>92.723366999999953</c:v>
                </c:pt>
                <c:pt idx="293">
                  <c:v>54.203354899999965</c:v>
                </c:pt>
                <c:pt idx="294">
                  <c:v>25.3536009</c:v>
                </c:pt>
                <c:pt idx="295">
                  <c:v>23.601621999999988</c:v>
                </c:pt>
                <c:pt idx="296">
                  <c:v>12.7217541</c:v>
                </c:pt>
                <c:pt idx="297">
                  <c:v>366.43721220000003</c:v>
                </c:pt>
                <c:pt idx="298">
                  <c:v>1195.1433526999999</c:v>
                </c:pt>
                <c:pt idx="299">
                  <c:v>2200.6693938999988</c:v>
                </c:pt>
                <c:pt idx="300">
                  <c:v>2608.3068323000002</c:v>
                </c:pt>
                <c:pt idx="301">
                  <c:v>2661.6509009000001</c:v>
                </c:pt>
                <c:pt idx="302">
                  <c:v>2296.5243135000001</c:v>
                </c:pt>
                <c:pt idx="303">
                  <c:v>1390.1582576000001</c:v>
                </c:pt>
                <c:pt idx="304">
                  <c:v>752.68415670000002</c:v>
                </c:pt>
                <c:pt idx="305">
                  <c:v>377.93372920000002</c:v>
                </c:pt>
                <c:pt idx="306">
                  <c:v>176.72619739999999</c:v>
                </c:pt>
                <c:pt idx="307">
                  <c:v>132.1085654</c:v>
                </c:pt>
                <c:pt idx="308">
                  <c:v>10.814773099999989</c:v>
                </c:pt>
                <c:pt idx="309">
                  <c:v>58.188411599999988</c:v>
                </c:pt>
                <c:pt idx="310">
                  <c:v>30.814809400000001</c:v>
                </c:pt>
                <c:pt idx="311">
                  <c:v>210.6680533</c:v>
                </c:pt>
                <c:pt idx="312">
                  <c:v>171.83133519999998</c:v>
                </c:pt>
                <c:pt idx="313">
                  <c:v>419.28559000000001</c:v>
                </c:pt>
                <c:pt idx="314">
                  <c:v>439.7703459</c:v>
                </c:pt>
                <c:pt idx="315">
                  <c:v>435.19331270000004</c:v>
                </c:pt>
                <c:pt idx="316">
                  <c:v>195.72430919999999</c:v>
                </c:pt>
                <c:pt idx="317">
                  <c:v>111.5361254</c:v>
                </c:pt>
                <c:pt idx="318">
                  <c:v>141.0976254</c:v>
                </c:pt>
                <c:pt idx="319">
                  <c:v>18.376514999999991</c:v>
                </c:pt>
                <c:pt idx="320">
                  <c:v>18.725017099999988</c:v>
                </c:pt>
                <c:pt idx="321">
                  <c:v>13.630045999999989</c:v>
                </c:pt>
                <c:pt idx="322">
                  <c:v>58.2214484</c:v>
                </c:pt>
                <c:pt idx="323">
                  <c:v>371.51467560000003</c:v>
                </c:pt>
                <c:pt idx="324">
                  <c:v>818.66338710000002</c:v>
                </c:pt>
                <c:pt idx="325">
                  <c:v>1225.3857811</c:v>
                </c:pt>
                <c:pt idx="326">
                  <c:v>1483.602588</c:v>
                </c:pt>
                <c:pt idx="327">
                  <c:v>1139.1528932000001</c:v>
                </c:pt>
                <c:pt idx="328">
                  <c:v>867.23506400000008</c:v>
                </c:pt>
                <c:pt idx="329">
                  <c:v>180.72324600000002</c:v>
                </c:pt>
                <c:pt idx="330">
                  <c:v>6.0477718999999999</c:v>
                </c:pt>
                <c:pt idx="331">
                  <c:v>4.9809424</c:v>
                </c:pt>
                <c:pt idx="332">
                  <c:v>3.20547</c:v>
                </c:pt>
                <c:pt idx="333">
                  <c:v>13.1734312</c:v>
                </c:pt>
                <c:pt idx="334">
                  <c:v>2.9967676999999999</c:v>
                </c:pt>
                <c:pt idx="335">
                  <c:v>92.906038299999963</c:v>
                </c:pt>
                <c:pt idx="336">
                  <c:v>328.18147240000002</c:v>
                </c:pt>
                <c:pt idx="337">
                  <c:v>298.98562250000003</c:v>
                </c:pt>
                <c:pt idx="338">
                  <c:v>1014.3956468</c:v>
                </c:pt>
                <c:pt idx="339">
                  <c:v>1105.0211144</c:v>
                </c:pt>
                <c:pt idx="340">
                  <c:v>1552.6256407000001</c:v>
                </c:pt>
                <c:pt idx="341">
                  <c:v>1772.6693931</c:v>
                </c:pt>
                <c:pt idx="342">
                  <c:v>1908.8464893</c:v>
                </c:pt>
                <c:pt idx="343">
                  <c:v>2184.087353599999</c:v>
                </c:pt>
                <c:pt idx="344">
                  <c:v>2170.373356099999</c:v>
                </c:pt>
                <c:pt idx="345">
                  <c:v>2101.7543676</c:v>
                </c:pt>
                <c:pt idx="346">
                  <c:v>2299.3089506000001</c:v>
                </c:pt>
                <c:pt idx="347">
                  <c:v>2292.1656890000004</c:v>
                </c:pt>
                <c:pt idx="348">
                  <c:v>2696.8255869</c:v>
                </c:pt>
                <c:pt idx="349">
                  <c:v>2677.6174491000002</c:v>
                </c:pt>
                <c:pt idx="350">
                  <c:v>2293.2171635</c:v>
                </c:pt>
                <c:pt idx="351">
                  <c:v>2270.1798961999998</c:v>
                </c:pt>
                <c:pt idx="352">
                  <c:v>2176.0142328000002</c:v>
                </c:pt>
                <c:pt idx="353">
                  <c:v>1803.5347564000001</c:v>
                </c:pt>
                <c:pt idx="354">
                  <c:v>1502.495223899999</c:v>
                </c:pt>
                <c:pt idx="355">
                  <c:v>532.41611400000011</c:v>
                </c:pt>
                <c:pt idx="356">
                  <c:v>222.95164790000001</c:v>
                </c:pt>
                <c:pt idx="357">
                  <c:v>44.494954800000002</c:v>
                </c:pt>
                <c:pt idx="358">
                  <c:v>51.555788599999971</c:v>
                </c:pt>
                <c:pt idx="359">
                  <c:v>746.64372040000012</c:v>
                </c:pt>
                <c:pt idx="360">
                  <c:v>1262.3578915999999</c:v>
                </c:pt>
                <c:pt idx="361">
                  <c:v>1513.6521057999989</c:v>
                </c:pt>
                <c:pt idx="362">
                  <c:v>1675.0738442000002</c:v>
                </c:pt>
                <c:pt idx="363">
                  <c:v>1800.6704307</c:v>
                </c:pt>
                <c:pt idx="364">
                  <c:v>1975.1662521000001</c:v>
                </c:pt>
                <c:pt idx="365">
                  <c:v>2268.9147827000002</c:v>
                </c:pt>
                <c:pt idx="366">
                  <c:v>2123.6081828000001</c:v>
                </c:pt>
                <c:pt idx="367">
                  <c:v>2231.0631268000002</c:v>
                </c:pt>
                <c:pt idx="368">
                  <c:v>2154.788927399999</c:v>
                </c:pt>
                <c:pt idx="369">
                  <c:v>2440.8589866000002</c:v>
                </c:pt>
                <c:pt idx="370">
                  <c:v>2406.6098966999994</c:v>
                </c:pt>
                <c:pt idx="371">
                  <c:v>2239.7222542999993</c:v>
                </c:pt>
                <c:pt idx="372">
                  <c:v>2244.3666966000001</c:v>
                </c:pt>
                <c:pt idx="373">
                  <c:v>2230.3493957999995</c:v>
                </c:pt>
                <c:pt idx="374">
                  <c:v>2532.8977774</c:v>
                </c:pt>
                <c:pt idx="375">
                  <c:v>2588.601487599999</c:v>
                </c:pt>
                <c:pt idx="376">
                  <c:v>2484.0865370000001</c:v>
                </c:pt>
                <c:pt idx="377">
                  <c:v>2184.8567021999993</c:v>
                </c:pt>
                <c:pt idx="378">
                  <c:v>1014.7354973</c:v>
                </c:pt>
                <c:pt idx="379">
                  <c:v>13.006384499999989</c:v>
                </c:pt>
                <c:pt idx="380">
                  <c:v>13.758720799999999</c:v>
                </c:pt>
                <c:pt idx="381">
                  <c:v>8.1032364999999995</c:v>
                </c:pt>
                <c:pt idx="382">
                  <c:v>8.6181374999999996</c:v>
                </c:pt>
                <c:pt idx="383">
                  <c:v>11.960380899999999</c:v>
                </c:pt>
                <c:pt idx="384">
                  <c:v>74.73996779999996</c:v>
                </c:pt>
                <c:pt idx="385">
                  <c:v>330.0163933</c:v>
                </c:pt>
                <c:pt idx="386">
                  <c:v>561.76746330000003</c:v>
                </c:pt>
                <c:pt idx="387">
                  <c:v>732.02271610000003</c:v>
                </c:pt>
                <c:pt idx="388">
                  <c:v>589.76737819999994</c:v>
                </c:pt>
                <c:pt idx="389">
                  <c:v>506.61201970000002</c:v>
                </c:pt>
                <c:pt idx="390">
                  <c:v>22.563164700000002</c:v>
                </c:pt>
                <c:pt idx="391">
                  <c:v>12.1480447</c:v>
                </c:pt>
                <c:pt idx="392">
                  <c:v>11.4332347</c:v>
                </c:pt>
                <c:pt idx="393">
                  <c:v>72.06813649999998</c:v>
                </c:pt>
                <c:pt idx="394">
                  <c:v>843.00648179999996</c:v>
                </c:pt>
                <c:pt idx="395">
                  <c:v>1492.3436784</c:v>
                </c:pt>
                <c:pt idx="396">
                  <c:v>1879.4896672</c:v>
                </c:pt>
                <c:pt idx="397">
                  <c:v>2231.2243727999994</c:v>
                </c:pt>
                <c:pt idx="398">
                  <c:v>2239.3490464000001</c:v>
                </c:pt>
                <c:pt idx="399">
                  <c:v>1645.2477309000001</c:v>
                </c:pt>
                <c:pt idx="400">
                  <c:v>976.37756630000001</c:v>
                </c:pt>
                <c:pt idx="401">
                  <c:v>179.0266092</c:v>
                </c:pt>
                <c:pt idx="402">
                  <c:v>77.914306699999983</c:v>
                </c:pt>
                <c:pt idx="403">
                  <c:v>10.7145797</c:v>
                </c:pt>
                <c:pt idx="404">
                  <c:v>10.3001901</c:v>
                </c:pt>
                <c:pt idx="405">
                  <c:v>9.5803648999999993</c:v>
                </c:pt>
                <c:pt idx="406">
                  <c:v>10.2912081</c:v>
                </c:pt>
                <c:pt idx="407">
                  <c:v>9.6158988999999995</c:v>
                </c:pt>
                <c:pt idx="408">
                  <c:v>12.827288499999989</c:v>
                </c:pt>
                <c:pt idx="409">
                  <c:v>23.026789399999988</c:v>
                </c:pt>
                <c:pt idx="410">
                  <c:v>64.055389699999921</c:v>
                </c:pt>
                <c:pt idx="411">
                  <c:v>58.977628999999965</c:v>
                </c:pt>
                <c:pt idx="412">
                  <c:v>59.710872199999955</c:v>
                </c:pt>
                <c:pt idx="413">
                  <c:v>88.776649199999994</c:v>
                </c:pt>
                <c:pt idx="414">
                  <c:v>15.524605299999999</c:v>
                </c:pt>
                <c:pt idx="415">
                  <c:v>8.6312566000000004</c:v>
                </c:pt>
                <c:pt idx="416">
                  <c:v>177.3681722</c:v>
                </c:pt>
                <c:pt idx="417">
                  <c:v>115.89565020000001</c:v>
                </c:pt>
                <c:pt idx="418">
                  <c:v>262.71323380000007</c:v>
                </c:pt>
                <c:pt idx="419">
                  <c:v>698.45148040000004</c:v>
                </c:pt>
                <c:pt idx="420">
                  <c:v>1050.9835818000001</c:v>
                </c:pt>
                <c:pt idx="421">
                  <c:v>1114.459949999999</c:v>
                </c:pt>
                <c:pt idx="422">
                  <c:v>1201.4392395</c:v>
                </c:pt>
                <c:pt idx="423">
                  <c:v>493.23403000000002</c:v>
                </c:pt>
                <c:pt idx="424">
                  <c:v>152.9213306</c:v>
                </c:pt>
                <c:pt idx="425">
                  <c:v>15.062195599999988</c:v>
                </c:pt>
                <c:pt idx="426">
                  <c:v>35.180385099999981</c:v>
                </c:pt>
                <c:pt idx="427">
                  <c:v>16.06023609999999</c:v>
                </c:pt>
                <c:pt idx="428">
                  <c:v>16.64159329999999</c:v>
                </c:pt>
                <c:pt idx="429">
                  <c:v>41.897975499999973</c:v>
                </c:pt>
                <c:pt idx="430">
                  <c:v>18.751325599999998</c:v>
                </c:pt>
                <c:pt idx="431">
                  <c:v>136.93983640000002</c:v>
                </c:pt>
                <c:pt idx="432">
                  <c:v>84.069952399999977</c:v>
                </c:pt>
                <c:pt idx="433">
                  <c:v>116.2880093</c:v>
                </c:pt>
                <c:pt idx="434">
                  <c:v>94.873077899999942</c:v>
                </c:pt>
                <c:pt idx="435">
                  <c:v>242.74087850000001</c:v>
                </c:pt>
                <c:pt idx="436">
                  <c:v>87.00690349999995</c:v>
                </c:pt>
                <c:pt idx="437">
                  <c:v>104.31537780000001</c:v>
                </c:pt>
                <c:pt idx="438">
                  <c:v>15.040084899999988</c:v>
                </c:pt>
                <c:pt idx="439">
                  <c:v>14.264772599999999</c:v>
                </c:pt>
                <c:pt idx="440">
                  <c:v>4.3412620999999989</c:v>
                </c:pt>
                <c:pt idx="441">
                  <c:v>28.921893299999969</c:v>
                </c:pt>
                <c:pt idx="442">
                  <c:v>334.33667810000003</c:v>
                </c:pt>
                <c:pt idx="443">
                  <c:v>574.05889739999998</c:v>
                </c:pt>
                <c:pt idx="444">
                  <c:v>1066.6349723000001</c:v>
                </c:pt>
                <c:pt idx="445">
                  <c:v>2284.2041218999998</c:v>
                </c:pt>
                <c:pt idx="446">
                  <c:v>2141.2702003999998</c:v>
                </c:pt>
                <c:pt idx="447">
                  <c:v>1791.4105814</c:v>
                </c:pt>
                <c:pt idx="448">
                  <c:v>465.71355030000001</c:v>
                </c:pt>
                <c:pt idx="449">
                  <c:v>114.9694887</c:v>
                </c:pt>
                <c:pt idx="450">
                  <c:v>140.24071720000001</c:v>
                </c:pt>
                <c:pt idx="451">
                  <c:v>24.607382399999988</c:v>
                </c:pt>
                <c:pt idx="452">
                  <c:v>16.330033100000001</c:v>
                </c:pt>
                <c:pt idx="453">
                  <c:v>17.055219599999987</c:v>
                </c:pt>
                <c:pt idx="454">
                  <c:v>20.537453199999991</c:v>
                </c:pt>
                <c:pt idx="455">
                  <c:v>34.166661599999991</c:v>
                </c:pt>
                <c:pt idx="456">
                  <c:v>305.83482850000001</c:v>
                </c:pt>
                <c:pt idx="457">
                  <c:v>352.74207040000005</c:v>
                </c:pt>
                <c:pt idx="458">
                  <c:v>182.35552419999999</c:v>
                </c:pt>
                <c:pt idx="459">
                  <c:v>155.37325849999999</c:v>
                </c:pt>
                <c:pt idx="460">
                  <c:v>216.73607620000001</c:v>
                </c:pt>
                <c:pt idx="461">
                  <c:v>36.6693365</c:v>
                </c:pt>
                <c:pt idx="462">
                  <c:v>18.3931504</c:v>
                </c:pt>
                <c:pt idx="463">
                  <c:v>16.1589201</c:v>
                </c:pt>
                <c:pt idx="464">
                  <c:v>23.864064199999991</c:v>
                </c:pt>
                <c:pt idx="465">
                  <c:v>71.486940799999985</c:v>
                </c:pt>
                <c:pt idx="466">
                  <c:v>471.14534560000004</c:v>
                </c:pt>
                <c:pt idx="467">
                  <c:v>1071.2359417</c:v>
                </c:pt>
                <c:pt idx="468">
                  <c:v>748.11968200000001</c:v>
                </c:pt>
                <c:pt idx="469">
                  <c:v>243.85559689999999</c:v>
                </c:pt>
                <c:pt idx="470">
                  <c:v>86.413418699999937</c:v>
                </c:pt>
                <c:pt idx="471">
                  <c:v>188.03368890000002</c:v>
                </c:pt>
                <c:pt idx="472">
                  <c:v>65.062750600000001</c:v>
                </c:pt>
                <c:pt idx="473">
                  <c:v>35.906167299999986</c:v>
                </c:pt>
                <c:pt idx="474">
                  <c:v>31.720416899999989</c:v>
                </c:pt>
                <c:pt idx="475">
                  <c:v>20.133310699999999</c:v>
                </c:pt>
                <c:pt idx="476">
                  <c:v>16.6519026</c:v>
                </c:pt>
                <c:pt idx="477">
                  <c:v>16.472523899999988</c:v>
                </c:pt>
                <c:pt idx="478">
                  <c:v>16.577719399999989</c:v>
                </c:pt>
                <c:pt idx="479">
                  <c:v>26.2043006</c:v>
                </c:pt>
                <c:pt idx="480">
                  <c:v>36.102991099999983</c:v>
                </c:pt>
                <c:pt idx="481">
                  <c:v>180.99284070000002</c:v>
                </c:pt>
                <c:pt idx="482">
                  <c:v>612.9228730000001</c:v>
                </c:pt>
                <c:pt idx="483">
                  <c:v>553.98955750000005</c:v>
                </c:pt>
                <c:pt idx="484">
                  <c:v>565.55834520000008</c:v>
                </c:pt>
                <c:pt idx="485">
                  <c:v>287.43011510000002</c:v>
                </c:pt>
                <c:pt idx="486">
                  <c:v>100.716733</c:v>
                </c:pt>
                <c:pt idx="487">
                  <c:v>35.273698099999983</c:v>
                </c:pt>
                <c:pt idx="488">
                  <c:v>17.802405700000001</c:v>
                </c:pt>
                <c:pt idx="489">
                  <c:v>16.48429269999999</c:v>
                </c:pt>
                <c:pt idx="490">
                  <c:v>16.319918299999987</c:v>
                </c:pt>
                <c:pt idx="491">
                  <c:v>73.15730929999998</c:v>
                </c:pt>
                <c:pt idx="492">
                  <c:v>155.567543</c:v>
                </c:pt>
                <c:pt idx="493">
                  <c:v>313.65398220000003</c:v>
                </c:pt>
                <c:pt idx="494">
                  <c:v>631.58496060000004</c:v>
                </c:pt>
                <c:pt idx="495">
                  <c:v>294.40617840000004</c:v>
                </c:pt>
                <c:pt idx="496">
                  <c:v>131.79361319999998</c:v>
                </c:pt>
                <c:pt idx="497">
                  <c:v>41.29398819999998</c:v>
                </c:pt>
                <c:pt idx="498">
                  <c:v>30.841469</c:v>
                </c:pt>
                <c:pt idx="499">
                  <c:v>234.77265180000001</c:v>
                </c:pt>
                <c:pt idx="500">
                  <c:v>79.41161569999997</c:v>
                </c:pt>
                <c:pt idx="501">
                  <c:v>126.82532860000001</c:v>
                </c:pt>
                <c:pt idx="502">
                  <c:v>23.4251966</c:v>
                </c:pt>
                <c:pt idx="503">
                  <c:v>251.93915970000003</c:v>
                </c:pt>
                <c:pt idx="504">
                  <c:v>296.38555770000005</c:v>
                </c:pt>
                <c:pt idx="505">
                  <c:v>869.92892370000004</c:v>
                </c:pt>
                <c:pt idx="506">
                  <c:v>1403.8284873</c:v>
                </c:pt>
                <c:pt idx="507">
                  <c:v>1797.0545499</c:v>
                </c:pt>
                <c:pt idx="508">
                  <c:v>2264.0330246999997</c:v>
                </c:pt>
                <c:pt idx="509">
                  <c:v>1802.083946499999</c:v>
                </c:pt>
                <c:pt idx="510">
                  <c:v>1599.6526821000002</c:v>
                </c:pt>
                <c:pt idx="511">
                  <c:v>1930.3822855999999</c:v>
                </c:pt>
                <c:pt idx="512">
                  <c:v>2273.2896967000001</c:v>
                </c:pt>
                <c:pt idx="513">
                  <c:v>2584.1669399000002</c:v>
                </c:pt>
                <c:pt idx="514">
                  <c:v>2470.5078438</c:v>
                </c:pt>
                <c:pt idx="515">
                  <c:v>2445.5228440000001</c:v>
                </c:pt>
                <c:pt idx="516">
                  <c:v>2577.7624731999999</c:v>
                </c:pt>
                <c:pt idx="517">
                  <c:v>2775.0814172999999</c:v>
                </c:pt>
                <c:pt idx="518">
                  <c:v>2706.6604591</c:v>
                </c:pt>
                <c:pt idx="519">
                  <c:v>2543.7392627999989</c:v>
                </c:pt>
                <c:pt idx="520">
                  <c:v>2323.3337143999993</c:v>
                </c:pt>
                <c:pt idx="521">
                  <c:v>1863.962576599999</c:v>
                </c:pt>
                <c:pt idx="522">
                  <c:v>417.96952200000004</c:v>
                </c:pt>
                <c:pt idx="523">
                  <c:v>96.73606249999996</c:v>
                </c:pt>
                <c:pt idx="524">
                  <c:v>35.244174699999988</c:v>
                </c:pt>
                <c:pt idx="525">
                  <c:v>33.502321699999989</c:v>
                </c:pt>
                <c:pt idx="526">
                  <c:v>20.943154</c:v>
                </c:pt>
                <c:pt idx="527">
                  <c:v>22.793530699999991</c:v>
                </c:pt>
                <c:pt idx="528">
                  <c:v>206.50291129999999</c:v>
                </c:pt>
                <c:pt idx="529">
                  <c:v>363.77371830000004</c:v>
                </c:pt>
                <c:pt idx="530">
                  <c:v>701.53127720000009</c:v>
                </c:pt>
                <c:pt idx="531">
                  <c:v>601.18595160000007</c:v>
                </c:pt>
                <c:pt idx="532">
                  <c:v>702.33304910000004</c:v>
                </c:pt>
                <c:pt idx="533">
                  <c:v>611.94322840000007</c:v>
                </c:pt>
                <c:pt idx="534">
                  <c:v>1195.6199429000001</c:v>
                </c:pt>
                <c:pt idx="535">
                  <c:v>2011.5922015000001</c:v>
                </c:pt>
                <c:pt idx="536">
                  <c:v>2464.9857339</c:v>
                </c:pt>
                <c:pt idx="537">
                  <c:v>2464.7462409</c:v>
                </c:pt>
                <c:pt idx="538">
                  <c:v>2739.0523128</c:v>
                </c:pt>
                <c:pt idx="539">
                  <c:v>2643.5505342000001</c:v>
                </c:pt>
                <c:pt idx="540">
                  <c:v>2662.5181805000002</c:v>
                </c:pt>
                <c:pt idx="541">
                  <c:v>2656.4813937999998</c:v>
                </c:pt>
                <c:pt idx="542">
                  <c:v>2424.1495245000001</c:v>
                </c:pt>
                <c:pt idx="543">
                  <c:v>2368.8490012000002</c:v>
                </c:pt>
                <c:pt idx="544">
                  <c:v>2204.352152299999</c:v>
                </c:pt>
                <c:pt idx="545">
                  <c:v>2137.829929</c:v>
                </c:pt>
                <c:pt idx="546">
                  <c:v>1035.6683668000001</c:v>
                </c:pt>
                <c:pt idx="547">
                  <c:v>20.38949139999999</c:v>
                </c:pt>
                <c:pt idx="548">
                  <c:v>15.559094599999989</c:v>
                </c:pt>
                <c:pt idx="549">
                  <c:v>15.325911</c:v>
                </c:pt>
                <c:pt idx="550">
                  <c:v>15.237686099999991</c:v>
                </c:pt>
                <c:pt idx="551">
                  <c:v>15.5666578</c:v>
                </c:pt>
                <c:pt idx="552">
                  <c:v>15.64137369999999</c:v>
                </c:pt>
                <c:pt idx="553">
                  <c:v>92.703343999999959</c:v>
                </c:pt>
                <c:pt idx="554">
                  <c:v>283.29944140000003</c:v>
                </c:pt>
                <c:pt idx="555">
                  <c:v>219.80522860000002</c:v>
                </c:pt>
                <c:pt idx="556">
                  <c:v>133.06776289999999</c:v>
                </c:pt>
                <c:pt idx="557">
                  <c:v>25.49152719999999</c:v>
                </c:pt>
                <c:pt idx="558">
                  <c:v>15.4668066</c:v>
                </c:pt>
                <c:pt idx="559">
                  <c:v>15.31247409999999</c:v>
                </c:pt>
                <c:pt idx="560">
                  <c:v>17.002220899999987</c:v>
                </c:pt>
                <c:pt idx="561">
                  <c:v>496.07200140000003</c:v>
                </c:pt>
                <c:pt idx="562">
                  <c:v>2089.0841743000001</c:v>
                </c:pt>
                <c:pt idx="563">
                  <c:v>2451.9417750000002</c:v>
                </c:pt>
                <c:pt idx="564">
                  <c:v>2150.559038599999</c:v>
                </c:pt>
                <c:pt idx="565">
                  <c:v>2404.3962982000003</c:v>
                </c:pt>
                <c:pt idx="566">
                  <c:v>2548.3595922999998</c:v>
                </c:pt>
                <c:pt idx="567">
                  <c:v>2492.8619990000002</c:v>
                </c:pt>
                <c:pt idx="568">
                  <c:v>1649.1879301000001</c:v>
                </c:pt>
                <c:pt idx="569">
                  <c:v>617.46898190000013</c:v>
                </c:pt>
                <c:pt idx="570">
                  <c:v>160.23651570000001</c:v>
                </c:pt>
                <c:pt idx="571">
                  <c:v>22.497112899999998</c:v>
                </c:pt>
                <c:pt idx="572">
                  <c:v>16.1171489</c:v>
                </c:pt>
                <c:pt idx="573">
                  <c:v>15.29231199999999</c:v>
                </c:pt>
                <c:pt idx="574">
                  <c:v>37.34520659999999</c:v>
                </c:pt>
                <c:pt idx="575">
                  <c:v>15.86200139999999</c:v>
                </c:pt>
                <c:pt idx="576">
                  <c:v>91.395975899999968</c:v>
                </c:pt>
                <c:pt idx="577">
                  <c:v>141.8850309</c:v>
                </c:pt>
                <c:pt idx="578">
                  <c:v>92.35123269999994</c:v>
                </c:pt>
                <c:pt idx="579">
                  <c:v>73.002805099999918</c:v>
                </c:pt>
                <c:pt idx="580">
                  <c:v>92.519496099999955</c:v>
                </c:pt>
                <c:pt idx="581">
                  <c:v>72.40988889999997</c:v>
                </c:pt>
                <c:pt idx="582">
                  <c:v>15.226847899999989</c:v>
                </c:pt>
                <c:pt idx="583">
                  <c:v>16.104683299999987</c:v>
                </c:pt>
                <c:pt idx="584">
                  <c:v>23.820083799999992</c:v>
                </c:pt>
                <c:pt idx="585">
                  <c:v>276.47384460000006</c:v>
                </c:pt>
                <c:pt idx="586">
                  <c:v>1630.2446484</c:v>
                </c:pt>
                <c:pt idx="587">
                  <c:v>2083.675959799999</c:v>
                </c:pt>
                <c:pt idx="588">
                  <c:v>2514.2142511000002</c:v>
                </c:pt>
                <c:pt idx="589">
                  <c:v>2645.3332098000001</c:v>
                </c:pt>
                <c:pt idx="590">
                  <c:v>2556.3656061000002</c:v>
                </c:pt>
                <c:pt idx="591">
                  <c:v>2824.2828457000001</c:v>
                </c:pt>
                <c:pt idx="592">
                  <c:v>2388.9161211000001</c:v>
                </c:pt>
                <c:pt idx="593">
                  <c:v>639.1460201000001</c:v>
                </c:pt>
                <c:pt idx="594">
                  <c:v>156.38183459999999</c:v>
                </c:pt>
                <c:pt idx="595">
                  <c:v>17.500999999999998</c:v>
                </c:pt>
                <c:pt idx="596">
                  <c:v>15.6012095</c:v>
                </c:pt>
                <c:pt idx="597">
                  <c:v>15.541422399999998</c:v>
                </c:pt>
                <c:pt idx="598">
                  <c:v>17.080917100000001</c:v>
                </c:pt>
                <c:pt idx="599">
                  <c:v>17.886854499999991</c:v>
                </c:pt>
                <c:pt idx="600">
                  <c:v>24.484907499999991</c:v>
                </c:pt>
                <c:pt idx="601">
                  <c:v>32.438868100000001</c:v>
                </c:pt>
                <c:pt idx="602">
                  <c:v>120.65558969999999</c:v>
                </c:pt>
                <c:pt idx="603">
                  <c:v>299.65842100000003</c:v>
                </c:pt>
                <c:pt idx="604">
                  <c:v>270.16987320000004</c:v>
                </c:pt>
                <c:pt idx="605">
                  <c:v>76.562279199999935</c:v>
                </c:pt>
                <c:pt idx="606">
                  <c:v>31.016767399999988</c:v>
                </c:pt>
                <c:pt idx="607">
                  <c:v>15.23916719999999</c:v>
                </c:pt>
                <c:pt idx="608">
                  <c:v>18.686252799999991</c:v>
                </c:pt>
                <c:pt idx="609">
                  <c:v>179.29928900000002</c:v>
                </c:pt>
                <c:pt idx="610">
                  <c:v>545.43689190000009</c:v>
                </c:pt>
                <c:pt idx="611">
                  <c:v>881.5825208</c:v>
                </c:pt>
                <c:pt idx="612">
                  <c:v>878.33124640000005</c:v>
                </c:pt>
                <c:pt idx="613">
                  <c:v>977.95099960000005</c:v>
                </c:pt>
                <c:pt idx="614">
                  <c:v>808.2870104000001</c:v>
                </c:pt>
                <c:pt idx="615">
                  <c:v>211.40612860000002</c:v>
                </c:pt>
                <c:pt idx="616">
                  <c:v>645.71825590000003</c:v>
                </c:pt>
                <c:pt idx="617">
                  <c:v>165.86673400000001</c:v>
                </c:pt>
                <c:pt idx="618">
                  <c:v>60.7995321</c:v>
                </c:pt>
                <c:pt idx="619">
                  <c:v>12.151995999999999</c:v>
                </c:pt>
                <c:pt idx="620">
                  <c:v>9.1511411999999996</c:v>
                </c:pt>
                <c:pt idx="621">
                  <c:v>9.9354156999999983</c:v>
                </c:pt>
                <c:pt idx="622">
                  <c:v>9.4236404</c:v>
                </c:pt>
                <c:pt idx="623">
                  <c:v>10.01704599999999</c:v>
                </c:pt>
                <c:pt idx="624">
                  <c:v>25.532904399999989</c:v>
                </c:pt>
                <c:pt idx="625">
                  <c:v>44.082569499999991</c:v>
                </c:pt>
                <c:pt idx="626">
                  <c:v>153.12056050000001</c:v>
                </c:pt>
                <c:pt idx="627">
                  <c:v>108.0961945</c:v>
                </c:pt>
                <c:pt idx="628">
                  <c:v>149.33424970000002</c:v>
                </c:pt>
                <c:pt idx="629">
                  <c:v>56.0988866</c:v>
                </c:pt>
                <c:pt idx="630">
                  <c:v>26.039565999999997</c:v>
                </c:pt>
                <c:pt idx="631">
                  <c:v>12.1313434</c:v>
                </c:pt>
                <c:pt idx="632">
                  <c:v>86.266903299999981</c:v>
                </c:pt>
                <c:pt idx="633">
                  <c:v>12.0891281</c:v>
                </c:pt>
                <c:pt idx="634">
                  <c:v>339.07201200000003</c:v>
                </c:pt>
                <c:pt idx="635">
                  <c:v>807.04204170000003</c:v>
                </c:pt>
                <c:pt idx="636">
                  <c:v>1488.2482480000001</c:v>
                </c:pt>
                <c:pt idx="637">
                  <c:v>1683.4572222000002</c:v>
                </c:pt>
                <c:pt idx="638">
                  <c:v>1584.3225146999989</c:v>
                </c:pt>
                <c:pt idx="639">
                  <c:v>1198.3208041999999</c:v>
                </c:pt>
                <c:pt idx="640">
                  <c:v>1182.9901315</c:v>
                </c:pt>
                <c:pt idx="641">
                  <c:v>400.3711022</c:v>
                </c:pt>
                <c:pt idx="642">
                  <c:v>126.5613876</c:v>
                </c:pt>
                <c:pt idx="643">
                  <c:v>9.4035326000000001</c:v>
                </c:pt>
                <c:pt idx="644">
                  <c:v>10.1957197</c:v>
                </c:pt>
                <c:pt idx="645">
                  <c:v>9.6353619999999989</c:v>
                </c:pt>
                <c:pt idx="646">
                  <c:v>10.2523102</c:v>
                </c:pt>
                <c:pt idx="647">
                  <c:v>67.047638699999979</c:v>
                </c:pt>
                <c:pt idx="648">
                  <c:v>15.20666569999999</c:v>
                </c:pt>
                <c:pt idx="649">
                  <c:v>44.268043399999982</c:v>
                </c:pt>
                <c:pt idx="650">
                  <c:v>56.632399699999972</c:v>
                </c:pt>
                <c:pt idx="651">
                  <c:v>235.46467270000002</c:v>
                </c:pt>
                <c:pt idx="652">
                  <c:v>189.4517515</c:v>
                </c:pt>
                <c:pt idx="653">
                  <c:v>24.691272599999987</c:v>
                </c:pt>
                <c:pt idx="654">
                  <c:v>14.75705799999999</c:v>
                </c:pt>
                <c:pt idx="655">
                  <c:v>14.74752039999999</c:v>
                </c:pt>
                <c:pt idx="656">
                  <c:v>77.37697</c:v>
                </c:pt>
                <c:pt idx="657">
                  <c:v>895.0693933</c:v>
                </c:pt>
                <c:pt idx="658">
                  <c:v>1647.6035361000002</c:v>
                </c:pt>
                <c:pt idx="659">
                  <c:v>2358.7528788</c:v>
                </c:pt>
                <c:pt idx="660">
                  <c:v>2586.9702431000001</c:v>
                </c:pt>
                <c:pt idx="661">
                  <c:v>2838.0847019000003</c:v>
                </c:pt>
                <c:pt idx="662">
                  <c:v>2931.7373283000002</c:v>
                </c:pt>
                <c:pt idx="663">
                  <c:v>2768.8036954999993</c:v>
                </c:pt>
                <c:pt idx="664">
                  <c:v>2532.446171099999</c:v>
                </c:pt>
                <c:pt idx="665">
                  <c:v>1780.6857367</c:v>
                </c:pt>
                <c:pt idx="666">
                  <c:v>603.0503314</c:v>
                </c:pt>
                <c:pt idx="667">
                  <c:v>91.670099199999967</c:v>
                </c:pt>
                <c:pt idx="668">
                  <c:v>10.068728</c:v>
                </c:pt>
                <c:pt idx="669">
                  <c:v>9.9823588999999995</c:v>
                </c:pt>
                <c:pt idx="670">
                  <c:v>10.2930107</c:v>
                </c:pt>
                <c:pt idx="671">
                  <c:v>9.7558767999999993</c:v>
                </c:pt>
                <c:pt idx="672">
                  <c:v>9.9833401000000013</c:v>
                </c:pt>
                <c:pt idx="673">
                  <c:v>26.3418025</c:v>
                </c:pt>
                <c:pt idx="674">
                  <c:v>25.579680199999991</c:v>
                </c:pt>
                <c:pt idx="675">
                  <c:v>24.7844658</c:v>
                </c:pt>
                <c:pt idx="676">
                  <c:v>24.985565799999989</c:v>
                </c:pt>
                <c:pt idx="677">
                  <c:v>26.934480899999986</c:v>
                </c:pt>
                <c:pt idx="678">
                  <c:v>37.662692299999982</c:v>
                </c:pt>
                <c:pt idx="679">
                  <c:v>46.456689499999989</c:v>
                </c:pt>
                <c:pt idx="680">
                  <c:v>501.6186184</c:v>
                </c:pt>
                <c:pt idx="681">
                  <c:v>2100.927730299999</c:v>
                </c:pt>
                <c:pt idx="682">
                  <c:v>2381.735883899999</c:v>
                </c:pt>
                <c:pt idx="683">
                  <c:v>2539.7362981000001</c:v>
                </c:pt>
                <c:pt idx="684">
                  <c:v>2531.539402899999</c:v>
                </c:pt>
                <c:pt idx="685">
                  <c:v>2478.6871734000001</c:v>
                </c:pt>
                <c:pt idx="686">
                  <c:v>2450.3530449</c:v>
                </c:pt>
                <c:pt idx="687">
                  <c:v>2347.7239399</c:v>
                </c:pt>
                <c:pt idx="688">
                  <c:v>1967.4976409999992</c:v>
                </c:pt>
                <c:pt idx="689">
                  <c:v>315.19068200000004</c:v>
                </c:pt>
                <c:pt idx="690">
                  <c:v>21.115825999999988</c:v>
                </c:pt>
                <c:pt idx="691">
                  <c:v>10.058706899999999</c:v>
                </c:pt>
                <c:pt idx="692">
                  <c:v>9.7072378999999991</c:v>
                </c:pt>
                <c:pt idx="693">
                  <c:v>10.01887449999999</c:v>
                </c:pt>
                <c:pt idx="694">
                  <c:v>9.9331064000000016</c:v>
                </c:pt>
                <c:pt idx="695">
                  <c:v>13.7734127</c:v>
                </c:pt>
                <c:pt idx="696">
                  <c:v>136.62246479999999</c:v>
                </c:pt>
                <c:pt idx="697">
                  <c:v>431.64313320000002</c:v>
                </c:pt>
                <c:pt idx="698">
                  <c:v>838.43693040000005</c:v>
                </c:pt>
                <c:pt idx="699">
                  <c:v>793.97735810000006</c:v>
                </c:pt>
                <c:pt idx="700">
                  <c:v>1584.7910073999992</c:v>
                </c:pt>
                <c:pt idx="701">
                  <c:v>2243.4477590000001</c:v>
                </c:pt>
                <c:pt idx="702">
                  <c:v>1871.2928901</c:v>
                </c:pt>
                <c:pt idx="703">
                  <c:v>1756.6946941000001</c:v>
                </c:pt>
                <c:pt idx="704">
                  <c:v>1441.7189568000001</c:v>
                </c:pt>
                <c:pt idx="705">
                  <c:v>1963.5523103</c:v>
                </c:pt>
                <c:pt idx="706">
                  <c:v>2308.5084292000001</c:v>
                </c:pt>
                <c:pt idx="707">
                  <c:v>2563.5113937000001</c:v>
                </c:pt>
                <c:pt idx="708">
                  <c:v>2592.7688804000004</c:v>
                </c:pt>
                <c:pt idx="709">
                  <c:v>2735.7949667999992</c:v>
                </c:pt>
                <c:pt idx="710">
                  <c:v>2562.9486523</c:v>
                </c:pt>
                <c:pt idx="711">
                  <c:v>2718.9184283</c:v>
                </c:pt>
                <c:pt idx="712">
                  <c:v>2438.3647143000003</c:v>
                </c:pt>
                <c:pt idx="713">
                  <c:v>1397.7554478</c:v>
                </c:pt>
                <c:pt idx="714">
                  <c:v>155.76020019999999</c:v>
                </c:pt>
                <c:pt idx="715">
                  <c:v>15.89097209999999</c:v>
                </c:pt>
                <c:pt idx="716">
                  <c:v>15.84976809999999</c:v>
                </c:pt>
                <c:pt idx="717">
                  <c:v>15.7233263</c:v>
                </c:pt>
                <c:pt idx="718">
                  <c:v>15.773395599999988</c:v>
                </c:pt>
                <c:pt idx="719">
                  <c:v>17.641730199999991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28-4A34-AF4D-153A527DB87C}"/>
            </c:ext>
          </c:extLst>
        </c:ser>
        <c:ser>
          <c:idx val="3"/>
          <c:order val="3"/>
          <c:tx>
            <c:strRef>
              <c:f>'06'!$L$44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'06'!$L$45:$L$789</c:f>
              <c:numCache>
                <c:formatCode>_-* #,##0.00\ _€_-;\-* #,##0.00\ _€_-;_-* "-"??\ _€_-;_-@_-</c:formatCode>
                <c:ptCount val="745"/>
                <c:pt idx="0">
                  <c:v>3646.017842499999</c:v>
                </c:pt>
                <c:pt idx="1">
                  <c:v>3361.721362499999</c:v>
                </c:pt>
                <c:pt idx="2">
                  <c:v>3051.2642424999999</c:v>
                </c:pt>
                <c:pt idx="3">
                  <c:v>3028.9839849999994</c:v>
                </c:pt>
                <c:pt idx="4">
                  <c:v>2748.2261275000005</c:v>
                </c:pt>
                <c:pt idx="5">
                  <c:v>2373.548162</c:v>
                </c:pt>
                <c:pt idx="6">
                  <c:v>2297.455874499999</c:v>
                </c:pt>
                <c:pt idx="7">
                  <c:v>2363.1534425</c:v>
                </c:pt>
                <c:pt idx="8">
                  <c:v>2701.979135999999</c:v>
                </c:pt>
                <c:pt idx="9">
                  <c:v>2747.4328915000001</c:v>
                </c:pt>
                <c:pt idx="10">
                  <c:v>2580.2559405000002</c:v>
                </c:pt>
                <c:pt idx="11">
                  <c:v>2342.8991510000001</c:v>
                </c:pt>
                <c:pt idx="12">
                  <c:v>1956.6502210000001</c:v>
                </c:pt>
                <c:pt idx="13">
                  <c:v>1557.4743020000001</c:v>
                </c:pt>
                <c:pt idx="14">
                  <c:v>1597.476725</c:v>
                </c:pt>
                <c:pt idx="15">
                  <c:v>1848.843314</c:v>
                </c:pt>
                <c:pt idx="16">
                  <c:v>1942.59897</c:v>
                </c:pt>
                <c:pt idx="17">
                  <c:v>2527.7599664999989</c:v>
                </c:pt>
                <c:pt idx="18">
                  <c:v>3398.5377605000003</c:v>
                </c:pt>
                <c:pt idx="19">
                  <c:v>3868.9058109999992</c:v>
                </c:pt>
                <c:pt idx="20">
                  <c:v>4418.0538149999993</c:v>
                </c:pt>
                <c:pt idx="21">
                  <c:v>4348.8295084999991</c:v>
                </c:pt>
                <c:pt idx="22">
                  <c:v>3861.8805399999992</c:v>
                </c:pt>
                <c:pt idx="23">
                  <c:v>3278.3953900000001</c:v>
                </c:pt>
                <c:pt idx="24">
                  <c:v>3149.6700900000001</c:v>
                </c:pt>
                <c:pt idx="25">
                  <c:v>2791.1874225000001</c:v>
                </c:pt>
                <c:pt idx="26">
                  <c:v>2659.0457624999999</c:v>
                </c:pt>
                <c:pt idx="27">
                  <c:v>2559.0711860000001</c:v>
                </c:pt>
                <c:pt idx="28">
                  <c:v>2596.6955499999995</c:v>
                </c:pt>
                <c:pt idx="29">
                  <c:v>2610.8918775000002</c:v>
                </c:pt>
                <c:pt idx="30">
                  <c:v>2335.5210400000001</c:v>
                </c:pt>
                <c:pt idx="31">
                  <c:v>2065.2559945000003</c:v>
                </c:pt>
                <c:pt idx="32">
                  <c:v>2070.2242085000003</c:v>
                </c:pt>
                <c:pt idx="33">
                  <c:v>2247.2376005000001</c:v>
                </c:pt>
                <c:pt idx="34">
                  <c:v>2657.130024999999</c:v>
                </c:pt>
                <c:pt idx="35">
                  <c:v>2601.932174</c:v>
                </c:pt>
                <c:pt idx="36">
                  <c:v>2549.2356675000001</c:v>
                </c:pt>
                <c:pt idx="37">
                  <c:v>2698.9087239999999</c:v>
                </c:pt>
                <c:pt idx="38">
                  <c:v>2796.8107125000001</c:v>
                </c:pt>
                <c:pt idx="39">
                  <c:v>2858.6982749999993</c:v>
                </c:pt>
                <c:pt idx="40">
                  <c:v>2736.3369250000001</c:v>
                </c:pt>
                <c:pt idx="41">
                  <c:v>2285.8120104999989</c:v>
                </c:pt>
                <c:pt idx="42">
                  <c:v>2725.7426340000002</c:v>
                </c:pt>
                <c:pt idx="43">
                  <c:v>3179.1030275000003</c:v>
                </c:pt>
                <c:pt idx="44">
                  <c:v>4384.320381499997</c:v>
                </c:pt>
                <c:pt idx="45">
                  <c:v>4873.389683999997</c:v>
                </c:pt>
                <c:pt idx="46">
                  <c:v>4846.3624924999976</c:v>
                </c:pt>
                <c:pt idx="47">
                  <c:v>4137.9060849999978</c:v>
                </c:pt>
                <c:pt idx="48">
                  <c:v>4132.171447499999</c:v>
                </c:pt>
                <c:pt idx="49">
                  <c:v>3722.5022250000002</c:v>
                </c:pt>
                <c:pt idx="50">
                  <c:v>3185.85347</c:v>
                </c:pt>
                <c:pt idx="51">
                  <c:v>3287.2486650000005</c:v>
                </c:pt>
                <c:pt idx="52">
                  <c:v>3358.4667030000001</c:v>
                </c:pt>
                <c:pt idx="53">
                  <c:v>3626.9356050000001</c:v>
                </c:pt>
                <c:pt idx="54">
                  <c:v>4436.3481275000004</c:v>
                </c:pt>
                <c:pt idx="55">
                  <c:v>5032.6984924999979</c:v>
                </c:pt>
                <c:pt idx="56">
                  <c:v>5042.5530019999997</c:v>
                </c:pt>
                <c:pt idx="57">
                  <c:v>5000.3865489999989</c:v>
                </c:pt>
                <c:pt idx="58">
                  <c:v>3841.868594</c:v>
                </c:pt>
                <c:pt idx="59">
                  <c:v>3693.7047965000002</c:v>
                </c:pt>
                <c:pt idx="60">
                  <c:v>2711.1600785000005</c:v>
                </c:pt>
                <c:pt idx="61">
                  <c:v>2246.3465765000001</c:v>
                </c:pt>
                <c:pt idx="62">
                  <c:v>2122.1538575</c:v>
                </c:pt>
                <c:pt idx="63">
                  <c:v>2577.5924285000001</c:v>
                </c:pt>
                <c:pt idx="64">
                  <c:v>2899.8820124999988</c:v>
                </c:pt>
                <c:pt idx="65">
                  <c:v>3889.8672664999999</c:v>
                </c:pt>
                <c:pt idx="66">
                  <c:v>4047.0575494999994</c:v>
                </c:pt>
                <c:pt idx="67">
                  <c:v>4522.784196999999</c:v>
                </c:pt>
                <c:pt idx="68">
                  <c:v>4733.3915474999994</c:v>
                </c:pt>
                <c:pt idx="69">
                  <c:v>5044.3857409999991</c:v>
                </c:pt>
                <c:pt idx="70">
                  <c:v>5182.9563249999965</c:v>
                </c:pt>
                <c:pt idx="71">
                  <c:v>4368.9297974999999</c:v>
                </c:pt>
                <c:pt idx="72">
                  <c:v>4232.1114559999978</c:v>
                </c:pt>
                <c:pt idx="73">
                  <c:v>3947.4856055</c:v>
                </c:pt>
                <c:pt idx="74">
                  <c:v>3778.4398325000002</c:v>
                </c:pt>
                <c:pt idx="75">
                  <c:v>3992.8238200000001</c:v>
                </c:pt>
                <c:pt idx="76">
                  <c:v>3897.2012060000002</c:v>
                </c:pt>
                <c:pt idx="77">
                  <c:v>4073.3860430000004</c:v>
                </c:pt>
                <c:pt idx="78">
                  <c:v>4163.7273585000003</c:v>
                </c:pt>
                <c:pt idx="79">
                  <c:v>4342.5583659999993</c:v>
                </c:pt>
                <c:pt idx="80">
                  <c:v>3615.5421020000003</c:v>
                </c:pt>
                <c:pt idx="81">
                  <c:v>3261.3443740000002</c:v>
                </c:pt>
                <c:pt idx="82">
                  <c:v>2335.3943995</c:v>
                </c:pt>
                <c:pt idx="83">
                  <c:v>1695.8362080000002</c:v>
                </c:pt>
                <c:pt idx="84">
                  <c:v>1652.2568409999992</c:v>
                </c:pt>
                <c:pt idx="85">
                  <c:v>1615.9808184999999</c:v>
                </c:pt>
                <c:pt idx="86">
                  <c:v>1782.3294045</c:v>
                </c:pt>
                <c:pt idx="87">
                  <c:v>2162.3260890000001</c:v>
                </c:pt>
                <c:pt idx="88">
                  <c:v>2437.0038875</c:v>
                </c:pt>
                <c:pt idx="89">
                  <c:v>2710.2571000000003</c:v>
                </c:pt>
                <c:pt idx="90">
                  <c:v>2983.5020645</c:v>
                </c:pt>
                <c:pt idx="91">
                  <c:v>3568.8692140000003</c:v>
                </c:pt>
                <c:pt idx="92">
                  <c:v>3876.0857300000002</c:v>
                </c:pt>
                <c:pt idx="93">
                  <c:v>3813.1436855000002</c:v>
                </c:pt>
                <c:pt idx="94">
                  <c:v>3474.87646</c:v>
                </c:pt>
                <c:pt idx="95">
                  <c:v>2689.5601175000002</c:v>
                </c:pt>
                <c:pt idx="96">
                  <c:v>2328.6516850000003</c:v>
                </c:pt>
                <c:pt idx="97">
                  <c:v>1830.0917924999992</c:v>
                </c:pt>
                <c:pt idx="98">
                  <c:v>1729.3139650000001</c:v>
                </c:pt>
                <c:pt idx="99">
                  <c:v>1757.6672325</c:v>
                </c:pt>
                <c:pt idx="100">
                  <c:v>2031.1720215</c:v>
                </c:pt>
                <c:pt idx="101">
                  <c:v>2438.8723679999998</c:v>
                </c:pt>
                <c:pt idx="102">
                  <c:v>3154.458692499999</c:v>
                </c:pt>
                <c:pt idx="103">
                  <c:v>3257.1015065000001</c:v>
                </c:pt>
                <c:pt idx="104">
                  <c:v>2739.5253244999994</c:v>
                </c:pt>
                <c:pt idx="105">
                  <c:v>2140.0042375000003</c:v>
                </c:pt>
                <c:pt idx="106">
                  <c:v>2013.7476750000001</c:v>
                </c:pt>
                <c:pt idx="107">
                  <c:v>2180.630748999999</c:v>
                </c:pt>
                <c:pt idx="108">
                  <c:v>1935.8497004999999</c:v>
                </c:pt>
                <c:pt idx="109">
                  <c:v>1951.2456465000002</c:v>
                </c:pt>
                <c:pt idx="110">
                  <c:v>2098.436940999999</c:v>
                </c:pt>
                <c:pt idx="111">
                  <c:v>2263.038562499999</c:v>
                </c:pt>
                <c:pt idx="112">
                  <c:v>2321.0035125000004</c:v>
                </c:pt>
                <c:pt idx="113">
                  <c:v>2658.3237614999998</c:v>
                </c:pt>
                <c:pt idx="114">
                  <c:v>2815.4784774999998</c:v>
                </c:pt>
                <c:pt idx="115">
                  <c:v>3272.7669420000002</c:v>
                </c:pt>
                <c:pt idx="116">
                  <c:v>4247.6166699999976</c:v>
                </c:pt>
                <c:pt idx="117">
                  <c:v>4302.6266859999996</c:v>
                </c:pt>
                <c:pt idx="118">
                  <c:v>4077.0341525000003</c:v>
                </c:pt>
                <c:pt idx="119">
                  <c:v>3833.2959325000002</c:v>
                </c:pt>
                <c:pt idx="120">
                  <c:v>3302.4708235000003</c:v>
                </c:pt>
                <c:pt idx="121">
                  <c:v>2782.5463049999998</c:v>
                </c:pt>
                <c:pt idx="122">
                  <c:v>2801.197075</c:v>
                </c:pt>
                <c:pt idx="123">
                  <c:v>2813.2855325</c:v>
                </c:pt>
                <c:pt idx="124">
                  <c:v>2830.0001550000002</c:v>
                </c:pt>
                <c:pt idx="125">
                  <c:v>2942.2649525000002</c:v>
                </c:pt>
                <c:pt idx="126">
                  <c:v>3133.7549584999992</c:v>
                </c:pt>
                <c:pt idx="127">
                  <c:v>2677.1545565000001</c:v>
                </c:pt>
                <c:pt idx="128">
                  <c:v>2084.532837499999</c:v>
                </c:pt>
                <c:pt idx="129">
                  <c:v>1564.814257</c:v>
                </c:pt>
                <c:pt idx="130">
                  <c:v>940.99095</c:v>
                </c:pt>
                <c:pt idx="131">
                  <c:v>1333.5963784999992</c:v>
                </c:pt>
                <c:pt idx="132">
                  <c:v>1842.2280000000001</c:v>
                </c:pt>
                <c:pt idx="133">
                  <c:v>2048.310508999999</c:v>
                </c:pt>
                <c:pt idx="134">
                  <c:v>2166.6008595000003</c:v>
                </c:pt>
                <c:pt idx="135">
                  <c:v>2231.6534124999989</c:v>
                </c:pt>
                <c:pt idx="136">
                  <c:v>2316.1099249999988</c:v>
                </c:pt>
                <c:pt idx="137">
                  <c:v>2395.1269275</c:v>
                </c:pt>
                <c:pt idx="138">
                  <c:v>3251.1185824999989</c:v>
                </c:pt>
                <c:pt idx="139">
                  <c:v>4272.464561499999</c:v>
                </c:pt>
                <c:pt idx="140">
                  <c:v>4872.2366924999978</c:v>
                </c:pt>
                <c:pt idx="141">
                  <c:v>4958.6628524999987</c:v>
                </c:pt>
                <c:pt idx="142">
                  <c:v>4549.7226699999992</c:v>
                </c:pt>
                <c:pt idx="143">
                  <c:v>4021.382582499999</c:v>
                </c:pt>
                <c:pt idx="144">
                  <c:v>3800.2630335000003</c:v>
                </c:pt>
                <c:pt idx="145">
                  <c:v>3486.8401880000001</c:v>
                </c:pt>
                <c:pt idx="146">
                  <c:v>3002.472366</c:v>
                </c:pt>
                <c:pt idx="147">
                  <c:v>2816.8737029999993</c:v>
                </c:pt>
                <c:pt idx="148">
                  <c:v>3026.6436940000003</c:v>
                </c:pt>
                <c:pt idx="149">
                  <c:v>3361.4039134999994</c:v>
                </c:pt>
                <c:pt idx="150">
                  <c:v>3830.8303289999999</c:v>
                </c:pt>
                <c:pt idx="151">
                  <c:v>3729.4694289999993</c:v>
                </c:pt>
                <c:pt idx="152">
                  <c:v>2478.212532999999</c:v>
                </c:pt>
                <c:pt idx="153">
                  <c:v>1500.644225</c:v>
                </c:pt>
                <c:pt idx="154">
                  <c:v>1164.6628625000001</c:v>
                </c:pt>
                <c:pt idx="155">
                  <c:v>1752.0749125</c:v>
                </c:pt>
                <c:pt idx="156">
                  <c:v>2229.3231999999989</c:v>
                </c:pt>
                <c:pt idx="157">
                  <c:v>2693.9389034999999</c:v>
                </c:pt>
                <c:pt idx="158">
                  <c:v>2731.8689875</c:v>
                </c:pt>
                <c:pt idx="159">
                  <c:v>2497.8942125000003</c:v>
                </c:pt>
                <c:pt idx="160">
                  <c:v>2288.9276534999999</c:v>
                </c:pt>
                <c:pt idx="161">
                  <c:v>2181.0402559999998</c:v>
                </c:pt>
                <c:pt idx="162">
                  <c:v>2345.1329145</c:v>
                </c:pt>
                <c:pt idx="163">
                  <c:v>3895.5518980000002</c:v>
                </c:pt>
                <c:pt idx="164">
                  <c:v>4327.0402164999987</c:v>
                </c:pt>
                <c:pt idx="165">
                  <c:v>4583.064893499999</c:v>
                </c:pt>
                <c:pt idx="166">
                  <c:v>4221.7089324999997</c:v>
                </c:pt>
                <c:pt idx="167">
                  <c:v>3795.6657124999988</c:v>
                </c:pt>
                <c:pt idx="168">
                  <c:v>3506.1278075</c:v>
                </c:pt>
                <c:pt idx="169">
                  <c:v>3176.3488575000001</c:v>
                </c:pt>
                <c:pt idx="170">
                  <c:v>2930.359522499999</c:v>
                </c:pt>
                <c:pt idx="171">
                  <c:v>3023.30996</c:v>
                </c:pt>
                <c:pt idx="172">
                  <c:v>2729.7061175000003</c:v>
                </c:pt>
                <c:pt idx="173">
                  <c:v>2890.1481625000001</c:v>
                </c:pt>
                <c:pt idx="174">
                  <c:v>2449.3105565000001</c:v>
                </c:pt>
                <c:pt idx="175">
                  <c:v>1539.247124999999</c:v>
                </c:pt>
                <c:pt idx="176">
                  <c:v>1697.2102135</c:v>
                </c:pt>
                <c:pt idx="177">
                  <c:v>2400.2119505000001</c:v>
                </c:pt>
                <c:pt idx="178">
                  <c:v>2949.1675295</c:v>
                </c:pt>
                <c:pt idx="179">
                  <c:v>3560.6329900000001</c:v>
                </c:pt>
                <c:pt idx="180">
                  <c:v>3966.3110080000001</c:v>
                </c:pt>
                <c:pt idx="181">
                  <c:v>3729.5159135000004</c:v>
                </c:pt>
                <c:pt idx="182">
                  <c:v>2946.5452300000002</c:v>
                </c:pt>
                <c:pt idx="183">
                  <c:v>2448.8444624999997</c:v>
                </c:pt>
                <c:pt idx="184">
                  <c:v>2227.3177194999998</c:v>
                </c:pt>
                <c:pt idx="185">
                  <c:v>2198.846333</c:v>
                </c:pt>
                <c:pt idx="186">
                  <c:v>2530.3241275</c:v>
                </c:pt>
                <c:pt idx="187">
                  <c:v>2988.0538095000002</c:v>
                </c:pt>
                <c:pt idx="188">
                  <c:v>3338.4463624999999</c:v>
                </c:pt>
                <c:pt idx="189">
                  <c:v>3611.0922875000001</c:v>
                </c:pt>
                <c:pt idx="190">
                  <c:v>3935.6317359999994</c:v>
                </c:pt>
                <c:pt idx="191">
                  <c:v>2979.6165205000002</c:v>
                </c:pt>
                <c:pt idx="192">
                  <c:v>3142.0987685</c:v>
                </c:pt>
                <c:pt idx="193">
                  <c:v>2420.13474</c:v>
                </c:pt>
                <c:pt idx="194">
                  <c:v>1985.5648970000002</c:v>
                </c:pt>
                <c:pt idx="195">
                  <c:v>1854.00893</c:v>
                </c:pt>
                <c:pt idx="196">
                  <c:v>1679.8793125</c:v>
                </c:pt>
                <c:pt idx="197">
                  <c:v>1591.9210555</c:v>
                </c:pt>
                <c:pt idx="198">
                  <c:v>1394.9342295000001</c:v>
                </c:pt>
                <c:pt idx="199">
                  <c:v>1397.8787285000001</c:v>
                </c:pt>
                <c:pt idx="200">
                  <c:v>1855.6687165000001</c:v>
                </c:pt>
                <c:pt idx="201">
                  <c:v>2364.5626830000001</c:v>
                </c:pt>
                <c:pt idx="202">
                  <c:v>2524.4909835000003</c:v>
                </c:pt>
                <c:pt idx="203">
                  <c:v>2702.5290255</c:v>
                </c:pt>
                <c:pt idx="204">
                  <c:v>2822.6516164999994</c:v>
                </c:pt>
                <c:pt idx="205">
                  <c:v>2760.1993224999992</c:v>
                </c:pt>
                <c:pt idx="206">
                  <c:v>2473.8342385000001</c:v>
                </c:pt>
                <c:pt idx="207">
                  <c:v>2281.1039805</c:v>
                </c:pt>
                <c:pt idx="208">
                  <c:v>2168.8928215000001</c:v>
                </c:pt>
                <c:pt idx="209">
                  <c:v>1957.1441970000001</c:v>
                </c:pt>
                <c:pt idx="210">
                  <c:v>2106.7693475000001</c:v>
                </c:pt>
                <c:pt idx="211">
                  <c:v>3067.6907925</c:v>
                </c:pt>
                <c:pt idx="212">
                  <c:v>4020.8302635</c:v>
                </c:pt>
                <c:pt idx="213">
                  <c:v>4199.6908265000002</c:v>
                </c:pt>
                <c:pt idx="214">
                  <c:v>4279.8696675000001</c:v>
                </c:pt>
                <c:pt idx="215">
                  <c:v>3295.0536425</c:v>
                </c:pt>
                <c:pt idx="216">
                  <c:v>2642.6354260000003</c:v>
                </c:pt>
                <c:pt idx="217">
                  <c:v>2361.1996409999997</c:v>
                </c:pt>
                <c:pt idx="218">
                  <c:v>1718.696549999999</c:v>
                </c:pt>
                <c:pt idx="219">
                  <c:v>2221.2876845000001</c:v>
                </c:pt>
                <c:pt idx="220">
                  <c:v>2208.9042930000001</c:v>
                </c:pt>
                <c:pt idx="221">
                  <c:v>2213.2310065000001</c:v>
                </c:pt>
                <c:pt idx="222">
                  <c:v>3033.811802499999</c:v>
                </c:pt>
                <c:pt idx="223">
                  <c:v>3136.3417939999999</c:v>
                </c:pt>
                <c:pt idx="224">
                  <c:v>2373.684694</c:v>
                </c:pt>
                <c:pt idx="225">
                  <c:v>1299.002686999999</c:v>
                </c:pt>
                <c:pt idx="226">
                  <c:v>1415.6775149999989</c:v>
                </c:pt>
                <c:pt idx="227">
                  <c:v>1412.3745485000002</c:v>
                </c:pt>
                <c:pt idx="228">
                  <c:v>1464.3118645</c:v>
                </c:pt>
                <c:pt idx="229">
                  <c:v>1475.2017310000001</c:v>
                </c:pt>
                <c:pt idx="230">
                  <c:v>2033.881521</c:v>
                </c:pt>
                <c:pt idx="231">
                  <c:v>2145.4495910000001</c:v>
                </c:pt>
                <c:pt idx="232">
                  <c:v>2409.7423410000001</c:v>
                </c:pt>
                <c:pt idx="233">
                  <c:v>2528.6194020000003</c:v>
                </c:pt>
                <c:pt idx="234">
                  <c:v>2562.3175409999999</c:v>
                </c:pt>
                <c:pt idx="235">
                  <c:v>3376.189359</c:v>
                </c:pt>
                <c:pt idx="236">
                  <c:v>3498.1700700000001</c:v>
                </c:pt>
                <c:pt idx="237">
                  <c:v>3330.7686974999992</c:v>
                </c:pt>
                <c:pt idx="238">
                  <c:v>3130.6274275000005</c:v>
                </c:pt>
                <c:pt idx="239">
                  <c:v>2271.9583745</c:v>
                </c:pt>
                <c:pt idx="240">
                  <c:v>2142.521420999999</c:v>
                </c:pt>
                <c:pt idx="241">
                  <c:v>2030.920374</c:v>
                </c:pt>
                <c:pt idx="242">
                  <c:v>1950.6577215</c:v>
                </c:pt>
                <c:pt idx="243">
                  <c:v>1668.688907</c:v>
                </c:pt>
                <c:pt idx="244">
                  <c:v>1592.134043</c:v>
                </c:pt>
                <c:pt idx="245">
                  <c:v>1724.8327730000001</c:v>
                </c:pt>
                <c:pt idx="246">
                  <c:v>2685.5958765</c:v>
                </c:pt>
                <c:pt idx="247">
                  <c:v>2411.8244504999989</c:v>
                </c:pt>
                <c:pt idx="248">
                  <c:v>2254.2517135000003</c:v>
                </c:pt>
                <c:pt idx="249">
                  <c:v>1831.170928999999</c:v>
                </c:pt>
                <c:pt idx="250">
                  <c:v>1542.4940650000001</c:v>
                </c:pt>
                <c:pt idx="251">
                  <c:v>1688.4006245</c:v>
                </c:pt>
                <c:pt idx="252">
                  <c:v>1496.8437755</c:v>
                </c:pt>
                <c:pt idx="253">
                  <c:v>1595.689177</c:v>
                </c:pt>
                <c:pt idx="254">
                  <c:v>1763.9903745000001</c:v>
                </c:pt>
                <c:pt idx="255">
                  <c:v>1788.0105110000002</c:v>
                </c:pt>
                <c:pt idx="256">
                  <c:v>1832.6327865000001</c:v>
                </c:pt>
                <c:pt idx="257">
                  <c:v>2122.8234240000002</c:v>
                </c:pt>
                <c:pt idx="258">
                  <c:v>2937.5548775000002</c:v>
                </c:pt>
                <c:pt idx="259">
                  <c:v>3477.3871350000004</c:v>
                </c:pt>
                <c:pt idx="260">
                  <c:v>4335.3372099999988</c:v>
                </c:pt>
                <c:pt idx="261">
                  <c:v>4430.0184324999982</c:v>
                </c:pt>
                <c:pt idx="262">
                  <c:v>3982.8321575</c:v>
                </c:pt>
                <c:pt idx="263">
                  <c:v>3402.6013800000001</c:v>
                </c:pt>
                <c:pt idx="264">
                  <c:v>3140.5940300000002</c:v>
                </c:pt>
                <c:pt idx="265">
                  <c:v>3255.7564725000002</c:v>
                </c:pt>
                <c:pt idx="266">
                  <c:v>3016.4385349999993</c:v>
                </c:pt>
                <c:pt idx="267">
                  <c:v>3165.265265</c:v>
                </c:pt>
                <c:pt idx="268">
                  <c:v>3108.4586774999989</c:v>
                </c:pt>
                <c:pt idx="269">
                  <c:v>3352.5483025000003</c:v>
                </c:pt>
                <c:pt idx="270">
                  <c:v>3994.2254550000002</c:v>
                </c:pt>
                <c:pt idx="271">
                  <c:v>3746.6577575000001</c:v>
                </c:pt>
                <c:pt idx="272">
                  <c:v>2420.3519624999999</c:v>
                </c:pt>
                <c:pt idx="273">
                  <c:v>1692.0672410000002</c:v>
                </c:pt>
                <c:pt idx="274">
                  <c:v>1704.551841</c:v>
                </c:pt>
                <c:pt idx="275">
                  <c:v>1624.847919</c:v>
                </c:pt>
                <c:pt idx="276">
                  <c:v>2019.4847240000001</c:v>
                </c:pt>
                <c:pt idx="277">
                  <c:v>2444.2178249999988</c:v>
                </c:pt>
                <c:pt idx="278">
                  <c:v>2763.3966249999989</c:v>
                </c:pt>
                <c:pt idx="279">
                  <c:v>2548.3890874999993</c:v>
                </c:pt>
                <c:pt idx="280">
                  <c:v>2155.8088374999993</c:v>
                </c:pt>
                <c:pt idx="281">
                  <c:v>2725.2672270000003</c:v>
                </c:pt>
                <c:pt idx="282">
                  <c:v>2753.949617499999</c:v>
                </c:pt>
                <c:pt idx="283">
                  <c:v>3531.6933675</c:v>
                </c:pt>
                <c:pt idx="284">
                  <c:v>3892.7842335</c:v>
                </c:pt>
                <c:pt idx="285">
                  <c:v>3886.7461225000002</c:v>
                </c:pt>
                <c:pt idx="286">
                  <c:v>4035.7064974999989</c:v>
                </c:pt>
                <c:pt idx="287">
                  <c:v>3855.714575</c:v>
                </c:pt>
                <c:pt idx="288">
                  <c:v>3326.9574140000004</c:v>
                </c:pt>
                <c:pt idx="289">
                  <c:v>3318.8553300000003</c:v>
                </c:pt>
                <c:pt idx="290">
                  <c:v>3133.2964725000002</c:v>
                </c:pt>
                <c:pt idx="291">
                  <c:v>2978.2292499999994</c:v>
                </c:pt>
                <c:pt idx="292">
                  <c:v>3188.5688249999989</c:v>
                </c:pt>
                <c:pt idx="293">
                  <c:v>3066.4849525</c:v>
                </c:pt>
                <c:pt idx="294">
                  <c:v>3293.8731915000003</c:v>
                </c:pt>
                <c:pt idx="295">
                  <c:v>3024.6418625000001</c:v>
                </c:pt>
                <c:pt idx="296">
                  <c:v>2283.7073140000002</c:v>
                </c:pt>
                <c:pt idx="297">
                  <c:v>1524.9193540000001</c:v>
                </c:pt>
                <c:pt idx="298">
                  <c:v>1538.3271374999999</c:v>
                </c:pt>
                <c:pt idx="299">
                  <c:v>1844.956281499999</c:v>
                </c:pt>
                <c:pt idx="300">
                  <c:v>2165.8559500000001</c:v>
                </c:pt>
                <c:pt idx="301">
                  <c:v>2361.0082415000002</c:v>
                </c:pt>
                <c:pt idx="302">
                  <c:v>2366.3344375000001</c:v>
                </c:pt>
                <c:pt idx="303">
                  <c:v>2665.2157750000001</c:v>
                </c:pt>
                <c:pt idx="304">
                  <c:v>2515.6191625000001</c:v>
                </c:pt>
                <c:pt idx="305">
                  <c:v>2872.9286000000002</c:v>
                </c:pt>
                <c:pt idx="306">
                  <c:v>3482.0765500000002</c:v>
                </c:pt>
                <c:pt idx="307">
                  <c:v>4066.3435450000002</c:v>
                </c:pt>
                <c:pt idx="308">
                  <c:v>4635.6608225</c:v>
                </c:pt>
                <c:pt idx="309">
                  <c:v>4379.5240999999987</c:v>
                </c:pt>
                <c:pt idx="310">
                  <c:v>4298.870109999998</c:v>
                </c:pt>
                <c:pt idx="311">
                  <c:v>3550.164405</c:v>
                </c:pt>
                <c:pt idx="312">
                  <c:v>3641.8044624999998</c:v>
                </c:pt>
                <c:pt idx="313">
                  <c:v>3392.3990775000002</c:v>
                </c:pt>
                <c:pt idx="314">
                  <c:v>3241.1599275000003</c:v>
                </c:pt>
                <c:pt idx="315">
                  <c:v>3076.2396075000001</c:v>
                </c:pt>
                <c:pt idx="316">
                  <c:v>2852.2490900000003</c:v>
                </c:pt>
                <c:pt idx="317">
                  <c:v>2955.6940024999999</c:v>
                </c:pt>
                <c:pt idx="318">
                  <c:v>3533.0121720000002</c:v>
                </c:pt>
                <c:pt idx="319">
                  <c:v>3976.9062534999985</c:v>
                </c:pt>
                <c:pt idx="320">
                  <c:v>4023.5005474999989</c:v>
                </c:pt>
                <c:pt idx="321">
                  <c:v>3314.1423449999998</c:v>
                </c:pt>
                <c:pt idx="322">
                  <c:v>3573.0075524999993</c:v>
                </c:pt>
                <c:pt idx="323">
                  <c:v>3086.986163</c:v>
                </c:pt>
                <c:pt idx="324">
                  <c:v>2552.8664985</c:v>
                </c:pt>
                <c:pt idx="325">
                  <c:v>2206.0082310000003</c:v>
                </c:pt>
                <c:pt idx="326">
                  <c:v>2227.1479850000001</c:v>
                </c:pt>
                <c:pt idx="327">
                  <c:v>2104.9440374999999</c:v>
                </c:pt>
                <c:pt idx="328">
                  <c:v>2222.9656890000001</c:v>
                </c:pt>
                <c:pt idx="329">
                  <c:v>3156.3451074999998</c:v>
                </c:pt>
                <c:pt idx="330">
                  <c:v>4685.3753749999978</c:v>
                </c:pt>
                <c:pt idx="331">
                  <c:v>4932.4784839999993</c:v>
                </c:pt>
                <c:pt idx="332">
                  <c:v>5280.5770434999995</c:v>
                </c:pt>
                <c:pt idx="333">
                  <c:v>4967.7539295000006</c:v>
                </c:pt>
                <c:pt idx="334">
                  <c:v>5139.1849324999994</c:v>
                </c:pt>
                <c:pt idx="335">
                  <c:v>4231.5610474999994</c:v>
                </c:pt>
                <c:pt idx="336">
                  <c:v>3335.4155500000002</c:v>
                </c:pt>
                <c:pt idx="337">
                  <c:v>3039.5165200000001</c:v>
                </c:pt>
                <c:pt idx="338">
                  <c:v>2499.9048775000001</c:v>
                </c:pt>
                <c:pt idx="339">
                  <c:v>2483.2780325000003</c:v>
                </c:pt>
                <c:pt idx="340">
                  <c:v>2320.9266225000001</c:v>
                </c:pt>
                <c:pt idx="341">
                  <c:v>2220.0968539999994</c:v>
                </c:pt>
                <c:pt idx="342">
                  <c:v>2160.517339999999</c:v>
                </c:pt>
                <c:pt idx="343">
                  <c:v>1876.0853900000002</c:v>
                </c:pt>
                <c:pt idx="344">
                  <c:v>2218.6497734999998</c:v>
                </c:pt>
                <c:pt idx="345">
                  <c:v>2960.666025</c:v>
                </c:pt>
                <c:pt idx="346">
                  <c:v>3044.3991565000001</c:v>
                </c:pt>
                <c:pt idx="347">
                  <c:v>3255.018282999999</c:v>
                </c:pt>
                <c:pt idx="348">
                  <c:v>3162.4230835000003</c:v>
                </c:pt>
                <c:pt idx="349">
                  <c:v>2762.2132165000003</c:v>
                </c:pt>
                <c:pt idx="350">
                  <c:v>2602.164626499999</c:v>
                </c:pt>
                <c:pt idx="351">
                  <c:v>2257.0252230000001</c:v>
                </c:pt>
                <c:pt idx="352">
                  <c:v>1969.7886955000001</c:v>
                </c:pt>
                <c:pt idx="353">
                  <c:v>1941.980092</c:v>
                </c:pt>
                <c:pt idx="354">
                  <c:v>2196.2791990000001</c:v>
                </c:pt>
                <c:pt idx="355">
                  <c:v>3236.5126289999989</c:v>
                </c:pt>
                <c:pt idx="356">
                  <c:v>4103.3311114999997</c:v>
                </c:pt>
                <c:pt idx="357">
                  <c:v>4623.4266999999954</c:v>
                </c:pt>
                <c:pt idx="358">
                  <c:v>4162.6860500000003</c:v>
                </c:pt>
                <c:pt idx="359">
                  <c:v>3281.1337700000004</c:v>
                </c:pt>
                <c:pt idx="360">
                  <c:v>2975.4817030000004</c:v>
                </c:pt>
                <c:pt idx="361">
                  <c:v>2814.8964725000001</c:v>
                </c:pt>
                <c:pt idx="362">
                  <c:v>2723.3069274999989</c:v>
                </c:pt>
                <c:pt idx="363">
                  <c:v>2680.4710700000001</c:v>
                </c:pt>
                <c:pt idx="364">
                  <c:v>2522.2258775</c:v>
                </c:pt>
                <c:pt idx="365">
                  <c:v>2297.4751745000003</c:v>
                </c:pt>
                <c:pt idx="366">
                  <c:v>2186.8179875000001</c:v>
                </c:pt>
                <c:pt idx="367">
                  <c:v>2024.5726010000003</c:v>
                </c:pt>
                <c:pt idx="368">
                  <c:v>1843.3805520000001</c:v>
                </c:pt>
                <c:pt idx="369">
                  <c:v>1792.7770435</c:v>
                </c:pt>
                <c:pt idx="370">
                  <c:v>1817.5154104999999</c:v>
                </c:pt>
                <c:pt idx="371">
                  <c:v>2053.225381499999</c:v>
                </c:pt>
                <c:pt idx="372">
                  <c:v>2144.0234925</c:v>
                </c:pt>
                <c:pt idx="373">
                  <c:v>2142.6100255000001</c:v>
                </c:pt>
                <c:pt idx="374">
                  <c:v>2453.964788499999</c:v>
                </c:pt>
                <c:pt idx="375">
                  <c:v>2501.781434</c:v>
                </c:pt>
                <c:pt idx="376">
                  <c:v>2526.069992499999</c:v>
                </c:pt>
                <c:pt idx="377">
                  <c:v>2306.3187054999994</c:v>
                </c:pt>
                <c:pt idx="378">
                  <c:v>3051.0659580000001</c:v>
                </c:pt>
                <c:pt idx="379">
                  <c:v>3951.3215375</c:v>
                </c:pt>
                <c:pt idx="380">
                  <c:v>4736.7759145</c:v>
                </c:pt>
                <c:pt idx="381">
                  <c:v>5115.6104475000002</c:v>
                </c:pt>
                <c:pt idx="382">
                  <c:v>5646.0789300000006</c:v>
                </c:pt>
                <c:pt idx="383">
                  <c:v>4553.7304749999985</c:v>
                </c:pt>
                <c:pt idx="384">
                  <c:v>3798.632055</c:v>
                </c:pt>
                <c:pt idx="385">
                  <c:v>3320.1986500000003</c:v>
                </c:pt>
                <c:pt idx="386">
                  <c:v>3072.76991</c:v>
                </c:pt>
                <c:pt idx="387">
                  <c:v>3036.5188170000001</c:v>
                </c:pt>
                <c:pt idx="388">
                  <c:v>3253.8398175000002</c:v>
                </c:pt>
                <c:pt idx="389">
                  <c:v>2852.0243799999989</c:v>
                </c:pt>
                <c:pt idx="390">
                  <c:v>4121.0956900000001</c:v>
                </c:pt>
                <c:pt idx="391">
                  <c:v>4159.6425809999973</c:v>
                </c:pt>
                <c:pt idx="392">
                  <c:v>3694.3846125</c:v>
                </c:pt>
                <c:pt idx="393">
                  <c:v>3186.6373750000002</c:v>
                </c:pt>
                <c:pt idx="394">
                  <c:v>2282.5996500000001</c:v>
                </c:pt>
                <c:pt idx="395">
                  <c:v>2092.4179249999988</c:v>
                </c:pt>
                <c:pt idx="396">
                  <c:v>1991.8524875000001</c:v>
                </c:pt>
                <c:pt idx="397">
                  <c:v>1798.4978000000001</c:v>
                </c:pt>
                <c:pt idx="398">
                  <c:v>1747.976717</c:v>
                </c:pt>
                <c:pt idx="399">
                  <c:v>1721.1681345000002</c:v>
                </c:pt>
                <c:pt idx="400">
                  <c:v>2441.4869965000003</c:v>
                </c:pt>
                <c:pt idx="401">
                  <c:v>2954.1214995</c:v>
                </c:pt>
                <c:pt idx="402">
                  <c:v>3824.1752449999999</c:v>
                </c:pt>
                <c:pt idx="403">
                  <c:v>4655.3375339999984</c:v>
                </c:pt>
                <c:pt idx="404">
                  <c:v>5187.6806459999989</c:v>
                </c:pt>
                <c:pt idx="405">
                  <c:v>5505.1934844999987</c:v>
                </c:pt>
                <c:pt idx="406">
                  <c:v>5337.2967974999992</c:v>
                </c:pt>
                <c:pt idx="407">
                  <c:v>4769.3059959999991</c:v>
                </c:pt>
                <c:pt idx="408">
                  <c:v>5166.245050999999</c:v>
                </c:pt>
                <c:pt idx="409">
                  <c:v>4501.4553324999979</c:v>
                </c:pt>
                <c:pt idx="410">
                  <c:v>4030.8518074999993</c:v>
                </c:pt>
                <c:pt idx="411">
                  <c:v>4014.5387635000002</c:v>
                </c:pt>
                <c:pt idx="412">
                  <c:v>3767.413337</c:v>
                </c:pt>
                <c:pt idx="413">
                  <c:v>4108.2443920000005</c:v>
                </c:pt>
                <c:pt idx="414">
                  <c:v>4463.1997569999994</c:v>
                </c:pt>
                <c:pt idx="415">
                  <c:v>3860.7800750000001</c:v>
                </c:pt>
                <c:pt idx="416">
                  <c:v>2976.6081485</c:v>
                </c:pt>
                <c:pt idx="417">
                  <c:v>2626.252027999999</c:v>
                </c:pt>
                <c:pt idx="418">
                  <c:v>2822.6960875</c:v>
                </c:pt>
                <c:pt idx="419">
                  <c:v>3120.3667245000001</c:v>
                </c:pt>
                <c:pt idx="420">
                  <c:v>2975.35565</c:v>
                </c:pt>
                <c:pt idx="421">
                  <c:v>3227.226568</c:v>
                </c:pt>
                <c:pt idx="422">
                  <c:v>3108.7254750000002</c:v>
                </c:pt>
                <c:pt idx="423">
                  <c:v>3578.0735125000001</c:v>
                </c:pt>
                <c:pt idx="424">
                  <c:v>4304.17</c:v>
                </c:pt>
                <c:pt idx="425">
                  <c:v>5392.9821124999989</c:v>
                </c:pt>
                <c:pt idx="426">
                  <c:v>5754.8302970000004</c:v>
                </c:pt>
                <c:pt idx="427">
                  <c:v>5789.305302499999</c:v>
                </c:pt>
                <c:pt idx="428">
                  <c:v>5725.2091024999991</c:v>
                </c:pt>
                <c:pt idx="429">
                  <c:v>5679.3265889999993</c:v>
                </c:pt>
                <c:pt idx="430">
                  <c:v>5877.0358024999987</c:v>
                </c:pt>
                <c:pt idx="431">
                  <c:v>5593.5727750000005</c:v>
                </c:pt>
                <c:pt idx="432">
                  <c:v>5687.5938799999985</c:v>
                </c:pt>
                <c:pt idx="433">
                  <c:v>4928.0630949999995</c:v>
                </c:pt>
                <c:pt idx="434">
                  <c:v>4599.5132425000002</c:v>
                </c:pt>
                <c:pt idx="435">
                  <c:v>4381.8928924999982</c:v>
                </c:pt>
                <c:pt idx="436">
                  <c:v>4891.0572674999994</c:v>
                </c:pt>
                <c:pt idx="437">
                  <c:v>4169.628309499999</c:v>
                </c:pt>
                <c:pt idx="438">
                  <c:v>5428.7083704999995</c:v>
                </c:pt>
                <c:pt idx="439">
                  <c:v>5156.942448499999</c:v>
                </c:pt>
                <c:pt idx="440">
                  <c:v>4579.8968180000002</c:v>
                </c:pt>
                <c:pt idx="441">
                  <c:v>3781.4096030000001</c:v>
                </c:pt>
                <c:pt idx="442">
                  <c:v>3022.6230955000001</c:v>
                </c:pt>
                <c:pt idx="443">
                  <c:v>2966.3219050000002</c:v>
                </c:pt>
                <c:pt idx="444">
                  <c:v>2780.0115620000001</c:v>
                </c:pt>
                <c:pt idx="445">
                  <c:v>1998.6619600000001</c:v>
                </c:pt>
                <c:pt idx="446">
                  <c:v>2045.563038499999</c:v>
                </c:pt>
                <c:pt idx="447">
                  <c:v>2031.0111750000001</c:v>
                </c:pt>
                <c:pt idx="448">
                  <c:v>2784.1415895</c:v>
                </c:pt>
                <c:pt idx="449">
                  <c:v>3143.0619624999999</c:v>
                </c:pt>
                <c:pt idx="450">
                  <c:v>3549.4627635000002</c:v>
                </c:pt>
                <c:pt idx="451">
                  <c:v>3903.1416295000004</c:v>
                </c:pt>
                <c:pt idx="452">
                  <c:v>4267.7934849999992</c:v>
                </c:pt>
                <c:pt idx="453">
                  <c:v>5099.2745474999974</c:v>
                </c:pt>
                <c:pt idx="454">
                  <c:v>5096.9416024999982</c:v>
                </c:pt>
                <c:pt idx="455">
                  <c:v>4504.8546474999985</c:v>
                </c:pt>
                <c:pt idx="456">
                  <c:v>4723.0406724999975</c:v>
                </c:pt>
                <c:pt idx="457">
                  <c:v>4735.478942499999</c:v>
                </c:pt>
                <c:pt idx="458">
                  <c:v>4435.1216849999992</c:v>
                </c:pt>
                <c:pt idx="459">
                  <c:v>4339.7846899999977</c:v>
                </c:pt>
                <c:pt idx="460">
                  <c:v>4165.9983899999979</c:v>
                </c:pt>
                <c:pt idx="461">
                  <c:v>4257.2928199999978</c:v>
                </c:pt>
                <c:pt idx="462">
                  <c:v>5123.366085499998</c:v>
                </c:pt>
                <c:pt idx="463">
                  <c:v>4576.3199874999991</c:v>
                </c:pt>
                <c:pt idx="464">
                  <c:v>3936.8743499999982</c:v>
                </c:pt>
                <c:pt idx="465">
                  <c:v>3071.5263125000001</c:v>
                </c:pt>
                <c:pt idx="466">
                  <c:v>2286.1681125</c:v>
                </c:pt>
                <c:pt idx="467">
                  <c:v>2121.8049380000002</c:v>
                </c:pt>
                <c:pt idx="468">
                  <c:v>2380.3776500000004</c:v>
                </c:pt>
                <c:pt idx="469">
                  <c:v>3327.8806074999998</c:v>
                </c:pt>
                <c:pt idx="470">
                  <c:v>3304.2412485</c:v>
                </c:pt>
                <c:pt idx="471">
                  <c:v>3034.5928625000001</c:v>
                </c:pt>
                <c:pt idx="472">
                  <c:v>3224.4964645</c:v>
                </c:pt>
                <c:pt idx="473">
                  <c:v>3823.4882969999994</c:v>
                </c:pt>
                <c:pt idx="474">
                  <c:v>4800.5852304999999</c:v>
                </c:pt>
                <c:pt idx="475">
                  <c:v>5092.6705700000002</c:v>
                </c:pt>
                <c:pt idx="476">
                  <c:v>5334.5097489999989</c:v>
                </c:pt>
                <c:pt idx="477">
                  <c:v>5279.5679539999992</c:v>
                </c:pt>
                <c:pt idx="478">
                  <c:v>5114.9218324999983</c:v>
                </c:pt>
                <c:pt idx="479">
                  <c:v>4158.709797999999</c:v>
                </c:pt>
                <c:pt idx="480">
                  <c:v>4546.6144239999985</c:v>
                </c:pt>
                <c:pt idx="481">
                  <c:v>3988.6000100000006</c:v>
                </c:pt>
                <c:pt idx="482">
                  <c:v>3674.4120650000004</c:v>
                </c:pt>
                <c:pt idx="483">
                  <c:v>3736.7011650000004</c:v>
                </c:pt>
                <c:pt idx="484">
                  <c:v>3699.5751074999998</c:v>
                </c:pt>
                <c:pt idx="485">
                  <c:v>3544.336315</c:v>
                </c:pt>
                <c:pt idx="486">
                  <c:v>4179.0708999999988</c:v>
                </c:pt>
                <c:pt idx="487">
                  <c:v>4400.973</c:v>
                </c:pt>
                <c:pt idx="488">
                  <c:v>4718.773842999999</c:v>
                </c:pt>
                <c:pt idx="489">
                  <c:v>5051.8731864999991</c:v>
                </c:pt>
                <c:pt idx="490">
                  <c:v>4660.7062974999999</c:v>
                </c:pt>
                <c:pt idx="491">
                  <c:v>3690.0603875000002</c:v>
                </c:pt>
                <c:pt idx="492">
                  <c:v>3742.7004794999993</c:v>
                </c:pt>
                <c:pt idx="493">
                  <c:v>3541.5059805000001</c:v>
                </c:pt>
                <c:pt idx="494">
                  <c:v>2712.336842499999</c:v>
                </c:pt>
                <c:pt idx="495">
                  <c:v>3567.41876</c:v>
                </c:pt>
                <c:pt idx="496">
                  <c:v>3739.9299375000001</c:v>
                </c:pt>
                <c:pt idx="497">
                  <c:v>4400.9644814999992</c:v>
                </c:pt>
                <c:pt idx="498">
                  <c:v>4814.2647025000006</c:v>
                </c:pt>
                <c:pt idx="499">
                  <c:v>4022.9272275000003</c:v>
                </c:pt>
                <c:pt idx="500">
                  <c:v>4133.1932175000002</c:v>
                </c:pt>
                <c:pt idx="501">
                  <c:v>3717.0296820000003</c:v>
                </c:pt>
                <c:pt idx="502">
                  <c:v>3713.3740500000004</c:v>
                </c:pt>
                <c:pt idx="503">
                  <c:v>3397.4564464999999</c:v>
                </c:pt>
                <c:pt idx="504">
                  <c:v>3528.0763850000003</c:v>
                </c:pt>
                <c:pt idx="505">
                  <c:v>3052.4147825</c:v>
                </c:pt>
                <c:pt idx="506">
                  <c:v>2818.7700475000001</c:v>
                </c:pt>
                <c:pt idx="507">
                  <c:v>2962.4845150000001</c:v>
                </c:pt>
                <c:pt idx="508">
                  <c:v>2772.812429999999</c:v>
                </c:pt>
                <c:pt idx="509">
                  <c:v>2563.9191959999989</c:v>
                </c:pt>
                <c:pt idx="510">
                  <c:v>2464.2401255</c:v>
                </c:pt>
                <c:pt idx="511">
                  <c:v>2401.0518874999993</c:v>
                </c:pt>
                <c:pt idx="512">
                  <c:v>2282.0162350000001</c:v>
                </c:pt>
                <c:pt idx="513">
                  <c:v>2403.4824090000002</c:v>
                </c:pt>
                <c:pt idx="514">
                  <c:v>2599.0101624999988</c:v>
                </c:pt>
                <c:pt idx="515">
                  <c:v>3095.2098225</c:v>
                </c:pt>
                <c:pt idx="516">
                  <c:v>3541.2923314999989</c:v>
                </c:pt>
                <c:pt idx="517">
                  <c:v>3483.383073</c:v>
                </c:pt>
                <c:pt idx="518">
                  <c:v>3296.7969765000003</c:v>
                </c:pt>
                <c:pt idx="519">
                  <c:v>2907.9489125</c:v>
                </c:pt>
                <c:pt idx="520">
                  <c:v>2717.0628449999999</c:v>
                </c:pt>
                <c:pt idx="521">
                  <c:v>2322.1302885</c:v>
                </c:pt>
                <c:pt idx="522">
                  <c:v>2819.5813115000001</c:v>
                </c:pt>
                <c:pt idx="523">
                  <c:v>3878.1103560000001</c:v>
                </c:pt>
                <c:pt idx="524">
                  <c:v>4285.5310734999975</c:v>
                </c:pt>
                <c:pt idx="525">
                  <c:v>4565.0764765000004</c:v>
                </c:pt>
                <c:pt idx="526">
                  <c:v>5267.8153149999989</c:v>
                </c:pt>
                <c:pt idx="527">
                  <c:v>4782.4633669999994</c:v>
                </c:pt>
                <c:pt idx="528">
                  <c:v>4542.2536024999981</c:v>
                </c:pt>
                <c:pt idx="529">
                  <c:v>4588.9916575000007</c:v>
                </c:pt>
                <c:pt idx="530">
                  <c:v>4274.3044999999956</c:v>
                </c:pt>
                <c:pt idx="531">
                  <c:v>4213.4156999999996</c:v>
                </c:pt>
                <c:pt idx="532">
                  <c:v>4217.6952349999992</c:v>
                </c:pt>
                <c:pt idx="533">
                  <c:v>4145.5154549999988</c:v>
                </c:pt>
                <c:pt idx="534">
                  <c:v>3414.4084204999995</c:v>
                </c:pt>
                <c:pt idx="535">
                  <c:v>2741.6401664999999</c:v>
                </c:pt>
                <c:pt idx="536">
                  <c:v>2265.1690875000004</c:v>
                </c:pt>
                <c:pt idx="537">
                  <c:v>2626.0817375000001</c:v>
                </c:pt>
                <c:pt idx="538">
                  <c:v>2441.4431125000001</c:v>
                </c:pt>
                <c:pt idx="539">
                  <c:v>2593.3725249999998</c:v>
                </c:pt>
                <c:pt idx="540">
                  <c:v>2689.9445700000001</c:v>
                </c:pt>
                <c:pt idx="541">
                  <c:v>3001.5562610000002</c:v>
                </c:pt>
                <c:pt idx="542">
                  <c:v>3226.3825409999999</c:v>
                </c:pt>
                <c:pt idx="543">
                  <c:v>3081.7774605</c:v>
                </c:pt>
                <c:pt idx="544">
                  <c:v>2818.6599884999991</c:v>
                </c:pt>
                <c:pt idx="545">
                  <c:v>2435.6554125000002</c:v>
                </c:pt>
                <c:pt idx="546">
                  <c:v>3183.8644104999998</c:v>
                </c:pt>
                <c:pt idx="547">
                  <c:v>4416.3064914999995</c:v>
                </c:pt>
                <c:pt idx="548">
                  <c:v>4942.5864935</c:v>
                </c:pt>
                <c:pt idx="549">
                  <c:v>5286.2403024999994</c:v>
                </c:pt>
                <c:pt idx="550">
                  <c:v>5876.577765</c:v>
                </c:pt>
                <c:pt idx="551">
                  <c:v>5317.6513875000001</c:v>
                </c:pt>
                <c:pt idx="552">
                  <c:v>4910.499722499997</c:v>
                </c:pt>
                <c:pt idx="553">
                  <c:v>4463.8813924999986</c:v>
                </c:pt>
                <c:pt idx="554">
                  <c:v>3915.7218075000001</c:v>
                </c:pt>
                <c:pt idx="555">
                  <c:v>4168.8705224999994</c:v>
                </c:pt>
                <c:pt idx="556">
                  <c:v>4046.3008725</c:v>
                </c:pt>
                <c:pt idx="557">
                  <c:v>4156.4303624999993</c:v>
                </c:pt>
                <c:pt idx="558">
                  <c:v>5168.274529999996</c:v>
                </c:pt>
                <c:pt idx="559">
                  <c:v>4234.949627</c:v>
                </c:pt>
                <c:pt idx="560">
                  <c:v>3779.1126375000003</c:v>
                </c:pt>
                <c:pt idx="561">
                  <c:v>2639.0221375000001</c:v>
                </c:pt>
                <c:pt idx="562">
                  <c:v>1810.6581500000002</c:v>
                </c:pt>
                <c:pt idx="563">
                  <c:v>2208.7469375000001</c:v>
                </c:pt>
                <c:pt idx="564">
                  <c:v>2623.9022</c:v>
                </c:pt>
                <c:pt idx="565">
                  <c:v>2464.5787875000001</c:v>
                </c:pt>
                <c:pt idx="566">
                  <c:v>2342.2881565000002</c:v>
                </c:pt>
                <c:pt idx="567">
                  <c:v>2419.0664875000002</c:v>
                </c:pt>
                <c:pt idx="568">
                  <c:v>2475.7705875000001</c:v>
                </c:pt>
                <c:pt idx="569">
                  <c:v>2727.7892634999994</c:v>
                </c:pt>
                <c:pt idx="570">
                  <c:v>3562.655025</c:v>
                </c:pt>
                <c:pt idx="571">
                  <c:v>4597.9913884999978</c:v>
                </c:pt>
                <c:pt idx="572">
                  <c:v>5119.1116824999963</c:v>
                </c:pt>
                <c:pt idx="573">
                  <c:v>5172.470702499998</c:v>
                </c:pt>
                <c:pt idx="574">
                  <c:v>4763.2658594999994</c:v>
                </c:pt>
                <c:pt idx="575">
                  <c:v>4471.1125214999993</c:v>
                </c:pt>
                <c:pt idx="576">
                  <c:v>3717.3625524999993</c:v>
                </c:pt>
                <c:pt idx="577">
                  <c:v>3455.9117150000002</c:v>
                </c:pt>
                <c:pt idx="578">
                  <c:v>3368.0185175000001</c:v>
                </c:pt>
                <c:pt idx="579">
                  <c:v>3308.0199950000001</c:v>
                </c:pt>
                <c:pt idx="580">
                  <c:v>3354.0770000000002</c:v>
                </c:pt>
                <c:pt idx="581">
                  <c:v>3897.0337575000003</c:v>
                </c:pt>
                <c:pt idx="582">
                  <c:v>4386.8442229999982</c:v>
                </c:pt>
                <c:pt idx="583">
                  <c:v>4002.2538950000003</c:v>
                </c:pt>
                <c:pt idx="584">
                  <c:v>3587.4346395000002</c:v>
                </c:pt>
                <c:pt idx="585">
                  <c:v>2318.1729999999989</c:v>
                </c:pt>
                <c:pt idx="586">
                  <c:v>1823.4668125000001</c:v>
                </c:pt>
                <c:pt idx="587">
                  <c:v>2224.4387109999993</c:v>
                </c:pt>
                <c:pt idx="588">
                  <c:v>2393.5787624999998</c:v>
                </c:pt>
                <c:pt idx="589">
                  <c:v>2530.140566999999</c:v>
                </c:pt>
                <c:pt idx="590">
                  <c:v>2425.4557570000002</c:v>
                </c:pt>
                <c:pt idx="591">
                  <c:v>2138.0088249999999</c:v>
                </c:pt>
                <c:pt idx="592">
                  <c:v>1903.008889</c:v>
                </c:pt>
                <c:pt idx="593">
                  <c:v>2227.1274905</c:v>
                </c:pt>
                <c:pt idx="594">
                  <c:v>2995.5137525</c:v>
                </c:pt>
                <c:pt idx="595">
                  <c:v>4292.5891200000005</c:v>
                </c:pt>
                <c:pt idx="596">
                  <c:v>5139.676895499998</c:v>
                </c:pt>
                <c:pt idx="597">
                  <c:v>4815.4574424999973</c:v>
                </c:pt>
                <c:pt idx="598">
                  <c:v>4774.7874649999985</c:v>
                </c:pt>
                <c:pt idx="599">
                  <c:v>4169.3824649999979</c:v>
                </c:pt>
                <c:pt idx="600">
                  <c:v>4464.4751724999996</c:v>
                </c:pt>
                <c:pt idx="601">
                  <c:v>4530.4959274999992</c:v>
                </c:pt>
                <c:pt idx="602">
                  <c:v>4259.9595799999988</c:v>
                </c:pt>
                <c:pt idx="603">
                  <c:v>4352.6158874999992</c:v>
                </c:pt>
                <c:pt idx="604">
                  <c:v>4208.4329004999981</c:v>
                </c:pt>
                <c:pt idx="605">
                  <c:v>4535.8258549999991</c:v>
                </c:pt>
                <c:pt idx="606">
                  <c:v>5243.5686624999998</c:v>
                </c:pt>
                <c:pt idx="607">
                  <c:v>4753.8532374999986</c:v>
                </c:pt>
                <c:pt idx="608">
                  <c:v>4170.464523499998</c:v>
                </c:pt>
                <c:pt idx="609">
                  <c:v>3566.3137220000003</c:v>
                </c:pt>
                <c:pt idx="610">
                  <c:v>3022.18138</c:v>
                </c:pt>
                <c:pt idx="611">
                  <c:v>2932.195001</c:v>
                </c:pt>
                <c:pt idx="612">
                  <c:v>3182.5633250000001</c:v>
                </c:pt>
                <c:pt idx="613">
                  <c:v>3474.7667995000002</c:v>
                </c:pt>
                <c:pt idx="614">
                  <c:v>3368.8356295000003</c:v>
                </c:pt>
                <c:pt idx="615">
                  <c:v>3350.1401145</c:v>
                </c:pt>
                <c:pt idx="616">
                  <c:v>3289.7360875000004</c:v>
                </c:pt>
                <c:pt idx="617">
                  <c:v>4005.140222</c:v>
                </c:pt>
                <c:pt idx="618">
                  <c:v>4452.2255954999991</c:v>
                </c:pt>
                <c:pt idx="619">
                  <c:v>4850.1720479999985</c:v>
                </c:pt>
                <c:pt idx="620">
                  <c:v>5206.983031499999</c:v>
                </c:pt>
                <c:pt idx="621">
                  <c:v>5325.3933154999995</c:v>
                </c:pt>
                <c:pt idx="622">
                  <c:v>5544.82618</c:v>
                </c:pt>
                <c:pt idx="623">
                  <c:v>5088.0614394999984</c:v>
                </c:pt>
                <c:pt idx="624">
                  <c:v>4597.9691379999986</c:v>
                </c:pt>
                <c:pt idx="625">
                  <c:v>3964.7327799999998</c:v>
                </c:pt>
                <c:pt idx="626">
                  <c:v>3825.8562700000002</c:v>
                </c:pt>
                <c:pt idx="627">
                  <c:v>3826.1435725000001</c:v>
                </c:pt>
                <c:pt idx="628">
                  <c:v>3666.598937499999</c:v>
                </c:pt>
                <c:pt idx="629">
                  <c:v>3812.7201125000001</c:v>
                </c:pt>
                <c:pt idx="630">
                  <c:v>4575.3155979999992</c:v>
                </c:pt>
                <c:pt idx="631">
                  <c:v>4432.343923999998</c:v>
                </c:pt>
                <c:pt idx="632">
                  <c:v>3511.1551199999999</c:v>
                </c:pt>
                <c:pt idx="633">
                  <c:v>3301.702675999999</c:v>
                </c:pt>
                <c:pt idx="634">
                  <c:v>2528.5167855</c:v>
                </c:pt>
                <c:pt idx="635">
                  <c:v>2070.725338499999</c:v>
                </c:pt>
                <c:pt idx="636">
                  <c:v>2152.5461135</c:v>
                </c:pt>
                <c:pt idx="637">
                  <c:v>2458.0991129999998</c:v>
                </c:pt>
                <c:pt idx="638">
                  <c:v>2347.4112034999998</c:v>
                </c:pt>
                <c:pt idx="639">
                  <c:v>2460.1179955000002</c:v>
                </c:pt>
                <c:pt idx="640">
                  <c:v>2246.7142165</c:v>
                </c:pt>
                <c:pt idx="641">
                  <c:v>2879.1931140000002</c:v>
                </c:pt>
                <c:pt idx="642">
                  <c:v>3623.7997260000002</c:v>
                </c:pt>
                <c:pt idx="643">
                  <c:v>4626.9339870000003</c:v>
                </c:pt>
                <c:pt idx="644">
                  <c:v>4836.1078099999986</c:v>
                </c:pt>
                <c:pt idx="645">
                  <c:v>5266.7882994999991</c:v>
                </c:pt>
                <c:pt idx="646">
                  <c:v>5196.2637824999993</c:v>
                </c:pt>
                <c:pt idx="647">
                  <c:v>4613.81196</c:v>
                </c:pt>
                <c:pt idx="648">
                  <c:v>3949.4091475000005</c:v>
                </c:pt>
                <c:pt idx="649">
                  <c:v>3928.2871700000001</c:v>
                </c:pt>
                <c:pt idx="650">
                  <c:v>3565.4973375</c:v>
                </c:pt>
                <c:pt idx="651">
                  <c:v>3099.0992225</c:v>
                </c:pt>
                <c:pt idx="652">
                  <c:v>2911.605787</c:v>
                </c:pt>
                <c:pt idx="653">
                  <c:v>3110.077444999999</c:v>
                </c:pt>
                <c:pt idx="654">
                  <c:v>3803.4550795</c:v>
                </c:pt>
                <c:pt idx="655">
                  <c:v>3939.4766664999988</c:v>
                </c:pt>
                <c:pt idx="656">
                  <c:v>3127.8376165</c:v>
                </c:pt>
                <c:pt idx="657">
                  <c:v>2210.6148995000003</c:v>
                </c:pt>
                <c:pt idx="658">
                  <c:v>2557.5181095000003</c:v>
                </c:pt>
                <c:pt idx="659">
                  <c:v>2870.4580715000002</c:v>
                </c:pt>
                <c:pt idx="660">
                  <c:v>2677.2356445</c:v>
                </c:pt>
                <c:pt idx="661">
                  <c:v>2959.6698810000003</c:v>
                </c:pt>
                <c:pt idx="662">
                  <c:v>2934.9510439999999</c:v>
                </c:pt>
                <c:pt idx="663">
                  <c:v>2585.0122225</c:v>
                </c:pt>
                <c:pt idx="664">
                  <c:v>2566.6692284999995</c:v>
                </c:pt>
                <c:pt idx="665">
                  <c:v>2558.1041085000002</c:v>
                </c:pt>
                <c:pt idx="666">
                  <c:v>2825.5136480000001</c:v>
                </c:pt>
                <c:pt idx="667">
                  <c:v>4057.8553255000002</c:v>
                </c:pt>
                <c:pt idx="668">
                  <c:v>4737.6876110000003</c:v>
                </c:pt>
                <c:pt idx="669">
                  <c:v>5186.8575444999988</c:v>
                </c:pt>
                <c:pt idx="670">
                  <c:v>5346.9483085000002</c:v>
                </c:pt>
                <c:pt idx="671">
                  <c:v>5264.8157659999988</c:v>
                </c:pt>
                <c:pt idx="672">
                  <c:v>5349.0789324999987</c:v>
                </c:pt>
                <c:pt idx="673">
                  <c:v>5415.4865199999977</c:v>
                </c:pt>
                <c:pt idx="674">
                  <c:v>5528.7103750000006</c:v>
                </c:pt>
                <c:pt idx="675">
                  <c:v>5422.0589999999993</c:v>
                </c:pt>
                <c:pt idx="676">
                  <c:v>5346.6969724999963</c:v>
                </c:pt>
                <c:pt idx="677">
                  <c:v>4949.6180249999998</c:v>
                </c:pt>
                <c:pt idx="678">
                  <c:v>3826.4952885000002</c:v>
                </c:pt>
                <c:pt idx="679">
                  <c:v>3382.8127955</c:v>
                </c:pt>
                <c:pt idx="680">
                  <c:v>2597.4951375000001</c:v>
                </c:pt>
                <c:pt idx="681">
                  <c:v>1604.635027</c:v>
                </c:pt>
                <c:pt idx="682">
                  <c:v>2338.8653639999998</c:v>
                </c:pt>
                <c:pt idx="683">
                  <c:v>2980.9749730000003</c:v>
                </c:pt>
                <c:pt idx="684">
                  <c:v>3374.2010060000002</c:v>
                </c:pt>
                <c:pt idx="685">
                  <c:v>3670.2641195000001</c:v>
                </c:pt>
                <c:pt idx="686">
                  <c:v>3875.996697</c:v>
                </c:pt>
                <c:pt idx="687">
                  <c:v>3460.2005039999995</c:v>
                </c:pt>
                <c:pt idx="688">
                  <c:v>3104.626651999999</c:v>
                </c:pt>
                <c:pt idx="689">
                  <c:v>3628.9547295000002</c:v>
                </c:pt>
                <c:pt idx="690">
                  <c:v>5205.2399214999987</c:v>
                </c:pt>
                <c:pt idx="691">
                  <c:v>5199.8410719999993</c:v>
                </c:pt>
                <c:pt idx="692">
                  <c:v>5883.0180649999984</c:v>
                </c:pt>
                <c:pt idx="693">
                  <c:v>5551.7688119999975</c:v>
                </c:pt>
                <c:pt idx="694">
                  <c:v>5833.6872985</c:v>
                </c:pt>
                <c:pt idx="695">
                  <c:v>5219.2105324999975</c:v>
                </c:pt>
                <c:pt idx="696">
                  <c:v>4614.9330799999989</c:v>
                </c:pt>
                <c:pt idx="697">
                  <c:v>4165.3223305000001</c:v>
                </c:pt>
                <c:pt idx="698">
                  <c:v>3902.6837</c:v>
                </c:pt>
                <c:pt idx="699">
                  <c:v>4114.5382849999978</c:v>
                </c:pt>
                <c:pt idx="700">
                  <c:v>3640.5067250000002</c:v>
                </c:pt>
                <c:pt idx="701">
                  <c:v>3350.3396174999993</c:v>
                </c:pt>
                <c:pt idx="702">
                  <c:v>3505.1937870000002</c:v>
                </c:pt>
                <c:pt idx="703">
                  <c:v>3684.703053499999</c:v>
                </c:pt>
                <c:pt idx="704">
                  <c:v>4350.3439349999981</c:v>
                </c:pt>
                <c:pt idx="705">
                  <c:v>3806.312175</c:v>
                </c:pt>
                <c:pt idx="706">
                  <c:v>3472.4735445000001</c:v>
                </c:pt>
                <c:pt idx="707">
                  <c:v>3306.0246855</c:v>
                </c:pt>
                <c:pt idx="708">
                  <c:v>3225.2173324999994</c:v>
                </c:pt>
                <c:pt idx="709">
                  <c:v>3145.2370704999989</c:v>
                </c:pt>
                <c:pt idx="710">
                  <c:v>3366.4634070000002</c:v>
                </c:pt>
                <c:pt idx="711">
                  <c:v>3362.4797630000003</c:v>
                </c:pt>
                <c:pt idx="712">
                  <c:v>3677.6665330000001</c:v>
                </c:pt>
                <c:pt idx="713">
                  <c:v>4087.4775939999995</c:v>
                </c:pt>
                <c:pt idx="714">
                  <c:v>4492.6909999999989</c:v>
                </c:pt>
                <c:pt idx="715">
                  <c:v>4681.7724895000001</c:v>
                </c:pt>
                <c:pt idx="716">
                  <c:v>5538.2667604999979</c:v>
                </c:pt>
                <c:pt idx="717">
                  <c:v>5889.6123800000005</c:v>
                </c:pt>
                <c:pt idx="718">
                  <c:v>6328.4634924999991</c:v>
                </c:pt>
                <c:pt idx="719">
                  <c:v>6041.6031250000005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C28-4A34-AF4D-153A527DB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79648"/>
        <c:axId val="461981184"/>
      </c:areaChart>
      <c:catAx>
        <c:axId val="461979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98118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98118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97964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'06'!$C$44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'06'!$C$45:$C$789</c:f>
              <c:numCache>
                <c:formatCode>_-* #,##0.00\ _€_-;\-* #,##0.00\ _€_-;_-* "-"??\ _€_-;_-@_-</c:formatCode>
                <c:ptCount val="745"/>
                <c:pt idx="0">
                  <c:v>3699.0962207500011</c:v>
                </c:pt>
                <c:pt idx="1">
                  <c:v>3707.5684060000003</c:v>
                </c:pt>
                <c:pt idx="2">
                  <c:v>3720.7067227500002</c:v>
                </c:pt>
                <c:pt idx="3">
                  <c:v>3745.8182497500002</c:v>
                </c:pt>
                <c:pt idx="4">
                  <c:v>3754.2222472500002</c:v>
                </c:pt>
                <c:pt idx="5">
                  <c:v>3769.3525837500001</c:v>
                </c:pt>
                <c:pt idx="6">
                  <c:v>3805.3468290000014</c:v>
                </c:pt>
                <c:pt idx="7">
                  <c:v>3849.6564035000001</c:v>
                </c:pt>
                <c:pt idx="8">
                  <c:v>3825.2011202500003</c:v>
                </c:pt>
                <c:pt idx="9">
                  <c:v>3849.8985030000003</c:v>
                </c:pt>
                <c:pt idx="10">
                  <c:v>3854.96055475</c:v>
                </c:pt>
                <c:pt idx="11">
                  <c:v>3774.943673499999</c:v>
                </c:pt>
                <c:pt idx="12">
                  <c:v>3703.3269822500001</c:v>
                </c:pt>
                <c:pt idx="13">
                  <c:v>3681.6481897500003</c:v>
                </c:pt>
                <c:pt idx="14">
                  <c:v>3674.89387975</c:v>
                </c:pt>
                <c:pt idx="15">
                  <c:v>3632.6586782500003</c:v>
                </c:pt>
                <c:pt idx="16">
                  <c:v>3762.1214427500008</c:v>
                </c:pt>
                <c:pt idx="17">
                  <c:v>3817.8478997500001</c:v>
                </c:pt>
                <c:pt idx="18">
                  <c:v>3805.7637679075001</c:v>
                </c:pt>
                <c:pt idx="19">
                  <c:v>3775.2292189175005</c:v>
                </c:pt>
                <c:pt idx="20">
                  <c:v>3692.6377002400004</c:v>
                </c:pt>
                <c:pt idx="21">
                  <c:v>3609.3542692400001</c:v>
                </c:pt>
                <c:pt idx="22">
                  <c:v>3594.7187507399995</c:v>
                </c:pt>
                <c:pt idx="23">
                  <c:v>3539.8575123075002</c:v>
                </c:pt>
                <c:pt idx="24">
                  <c:v>3522.1680833300002</c:v>
                </c:pt>
                <c:pt idx="25">
                  <c:v>3521.42483115</c:v>
                </c:pt>
                <c:pt idx="26">
                  <c:v>3490.6319737225003</c:v>
                </c:pt>
                <c:pt idx="27">
                  <c:v>3491.8603519799995</c:v>
                </c:pt>
                <c:pt idx="28">
                  <c:v>3495.8934376550005</c:v>
                </c:pt>
                <c:pt idx="29">
                  <c:v>3493.8281533300001</c:v>
                </c:pt>
                <c:pt idx="30">
                  <c:v>3487.4046260800014</c:v>
                </c:pt>
                <c:pt idx="31">
                  <c:v>3513.8143343299998</c:v>
                </c:pt>
                <c:pt idx="32">
                  <c:v>3489.8228745800002</c:v>
                </c:pt>
                <c:pt idx="33">
                  <c:v>3449.1739339525002</c:v>
                </c:pt>
                <c:pt idx="34">
                  <c:v>3430.3460890699989</c:v>
                </c:pt>
                <c:pt idx="35">
                  <c:v>3441.39771182</c:v>
                </c:pt>
                <c:pt idx="36">
                  <c:v>3432.0250683600002</c:v>
                </c:pt>
                <c:pt idx="37">
                  <c:v>3399.2422160400001</c:v>
                </c:pt>
                <c:pt idx="38">
                  <c:v>3402.2917870400001</c:v>
                </c:pt>
                <c:pt idx="39">
                  <c:v>3458.7139095399993</c:v>
                </c:pt>
                <c:pt idx="40">
                  <c:v>3434.2132175400002</c:v>
                </c:pt>
                <c:pt idx="41">
                  <c:v>3465.5616055400001</c:v>
                </c:pt>
                <c:pt idx="42">
                  <c:v>3478.2553190400004</c:v>
                </c:pt>
                <c:pt idx="43">
                  <c:v>3498.45289804</c:v>
                </c:pt>
                <c:pt idx="44">
                  <c:v>3511.4202888724999</c:v>
                </c:pt>
                <c:pt idx="45">
                  <c:v>3513.1049668700002</c:v>
                </c:pt>
                <c:pt idx="46">
                  <c:v>3520.9889518700002</c:v>
                </c:pt>
                <c:pt idx="47">
                  <c:v>3514.2152723700001</c:v>
                </c:pt>
                <c:pt idx="48">
                  <c:v>3523.9721427499999</c:v>
                </c:pt>
                <c:pt idx="49">
                  <c:v>3519.3451384999998</c:v>
                </c:pt>
                <c:pt idx="50">
                  <c:v>3521.1150065000002</c:v>
                </c:pt>
                <c:pt idx="51">
                  <c:v>3514.1959817500001</c:v>
                </c:pt>
                <c:pt idx="52">
                  <c:v>3512.7739124999989</c:v>
                </c:pt>
                <c:pt idx="53">
                  <c:v>3501.9642262500001</c:v>
                </c:pt>
                <c:pt idx="54">
                  <c:v>3486.08460775</c:v>
                </c:pt>
                <c:pt idx="55">
                  <c:v>3476.5614694999999</c:v>
                </c:pt>
                <c:pt idx="56">
                  <c:v>3474.21798575</c:v>
                </c:pt>
                <c:pt idx="57">
                  <c:v>3496.6357200000002</c:v>
                </c:pt>
                <c:pt idx="58">
                  <c:v>3487.9294645</c:v>
                </c:pt>
                <c:pt idx="59">
                  <c:v>3474.2945074999989</c:v>
                </c:pt>
                <c:pt idx="60">
                  <c:v>3458.0667042499995</c:v>
                </c:pt>
                <c:pt idx="61">
                  <c:v>3434.3180647499994</c:v>
                </c:pt>
                <c:pt idx="62">
                  <c:v>3403.3337955000002</c:v>
                </c:pt>
                <c:pt idx="63">
                  <c:v>3359.3764205000002</c:v>
                </c:pt>
                <c:pt idx="64">
                  <c:v>3317.6104865000002</c:v>
                </c:pt>
                <c:pt idx="65">
                  <c:v>3281.9933305</c:v>
                </c:pt>
                <c:pt idx="66">
                  <c:v>3246.0185980000001</c:v>
                </c:pt>
                <c:pt idx="67">
                  <c:v>3223.4932085000005</c:v>
                </c:pt>
                <c:pt idx="68">
                  <c:v>3176.1467590000002</c:v>
                </c:pt>
                <c:pt idx="69">
                  <c:v>3147.0667005</c:v>
                </c:pt>
                <c:pt idx="70">
                  <c:v>3103.6743890000002</c:v>
                </c:pt>
                <c:pt idx="71">
                  <c:v>3032.1092585000001</c:v>
                </c:pt>
                <c:pt idx="72">
                  <c:v>2991.8657795000004</c:v>
                </c:pt>
                <c:pt idx="73">
                  <c:v>2965.9258610000002</c:v>
                </c:pt>
                <c:pt idx="74">
                  <c:v>2940.6053375000001</c:v>
                </c:pt>
                <c:pt idx="75">
                  <c:v>2889.002313</c:v>
                </c:pt>
                <c:pt idx="76">
                  <c:v>2827.2483565000002</c:v>
                </c:pt>
                <c:pt idx="77">
                  <c:v>2783.1894484999993</c:v>
                </c:pt>
                <c:pt idx="78">
                  <c:v>2758.0311750000001</c:v>
                </c:pt>
                <c:pt idx="79">
                  <c:v>2715.7752125000002</c:v>
                </c:pt>
                <c:pt idx="80">
                  <c:v>2633.9919534999999</c:v>
                </c:pt>
                <c:pt idx="81">
                  <c:v>2613.270634</c:v>
                </c:pt>
                <c:pt idx="82">
                  <c:v>2605.22933775</c:v>
                </c:pt>
                <c:pt idx="83">
                  <c:v>2580.2953595000013</c:v>
                </c:pt>
                <c:pt idx="84">
                  <c:v>2553.3107814999998</c:v>
                </c:pt>
                <c:pt idx="85">
                  <c:v>2531.8715890000003</c:v>
                </c:pt>
                <c:pt idx="86">
                  <c:v>2510.116366499999</c:v>
                </c:pt>
                <c:pt idx="87">
                  <c:v>2512.2677720000002</c:v>
                </c:pt>
                <c:pt idx="88">
                  <c:v>2507.6820802500001</c:v>
                </c:pt>
                <c:pt idx="89">
                  <c:v>2555.1601177500002</c:v>
                </c:pt>
                <c:pt idx="90">
                  <c:v>2567.5559170000001</c:v>
                </c:pt>
                <c:pt idx="91">
                  <c:v>2612.0792247500003</c:v>
                </c:pt>
                <c:pt idx="92">
                  <c:v>2627.2452707500001</c:v>
                </c:pt>
                <c:pt idx="93">
                  <c:v>2636.4830512500002</c:v>
                </c:pt>
                <c:pt idx="94">
                  <c:v>2637.1618452499993</c:v>
                </c:pt>
                <c:pt idx="95">
                  <c:v>2629.9501365000001</c:v>
                </c:pt>
                <c:pt idx="96">
                  <c:v>2645.5631332499993</c:v>
                </c:pt>
                <c:pt idx="97">
                  <c:v>2655.8113992500002</c:v>
                </c:pt>
                <c:pt idx="98">
                  <c:v>2673.5402439999998</c:v>
                </c:pt>
                <c:pt idx="99">
                  <c:v>2698.842049249999</c:v>
                </c:pt>
                <c:pt idx="100">
                  <c:v>2736.3434782500003</c:v>
                </c:pt>
                <c:pt idx="101">
                  <c:v>2765.4059107500002</c:v>
                </c:pt>
                <c:pt idx="102">
                  <c:v>2782.2146287500004</c:v>
                </c:pt>
                <c:pt idx="103">
                  <c:v>2793.501197</c:v>
                </c:pt>
                <c:pt idx="104">
                  <c:v>2807.2922074999992</c:v>
                </c:pt>
                <c:pt idx="105">
                  <c:v>2804.65898225</c:v>
                </c:pt>
                <c:pt idx="106">
                  <c:v>2801.4977720000015</c:v>
                </c:pt>
                <c:pt idx="107">
                  <c:v>2821.039307</c:v>
                </c:pt>
                <c:pt idx="108">
                  <c:v>2798.1991754999995</c:v>
                </c:pt>
                <c:pt idx="109">
                  <c:v>2847.6665590000002</c:v>
                </c:pt>
                <c:pt idx="110">
                  <c:v>2881.479279749999</c:v>
                </c:pt>
                <c:pt idx="111">
                  <c:v>2914.67712325</c:v>
                </c:pt>
                <c:pt idx="112">
                  <c:v>2932.74055275</c:v>
                </c:pt>
                <c:pt idx="113">
                  <c:v>2929.5058452499993</c:v>
                </c:pt>
                <c:pt idx="114">
                  <c:v>2932.2511749999999</c:v>
                </c:pt>
                <c:pt idx="115">
                  <c:v>2956.7500344999989</c:v>
                </c:pt>
                <c:pt idx="116">
                  <c:v>2955.1452045000001</c:v>
                </c:pt>
                <c:pt idx="117">
                  <c:v>2971.1377885000002</c:v>
                </c:pt>
                <c:pt idx="118">
                  <c:v>2983.3241242500012</c:v>
                </c:pt>
                <c:pt idx="119">
                  <c:v>2980.054544749999</c:v>
                </c:pt>
                <c:pt idx="120">
                  <c:v>2972.9060252499999</c:v>
                </c:pt>
                <c:pt idx="121">
                  <c:v>2955.3327072500001</c:v>
                </c:pt>
                <c:pt idx="122">
                  <c:v>2978.5905530000005</c:v>
                </c:pt>
                <c:pt idx="123">
                  <c:v>2975.0561095000003</c:v>
                </c:pt>
                <c:pt idx="124">
                  <c:v>2993.6352664999999</c:v>
                </c:pt>
                <c:pt idx="125">
                  <c:v>3014.4496125000001</c:v>
                </c:pt>
                <c:pt idx="126">
                  <c:v>3002.1244737500001</c:v>
                </c:pt>
                <c:pt idx="127">
                  <c:v>3000.5873282500002</c:v>
                </c:pt>
                <c:pt idx="128">
                  <c:v>3049.9387495000001</c:v>
                </c:pt>
                <c:pt idx="129">
                  <c:v>3150.8662820000009</c:v>
                </c:pt>
                <c:pt idx="130">
                  <c:v>3203.6325837500003</c:v>
                </c:pt>
                <c:pt idx="131">
                  <c:v>3222.9730852500002</c:v>
                </c:pt>
                <c:pt idx="132">
                  <c:v>3238.7988100000002</c:v>
                </c:pt>
                <c:pt idx="133">
                  <c:v>3197.06665475</c:v>
                </c:pt>
                <c:pt idx="134">
                  <c:v>3193.4128420000002</c:v>
                </c:pt>
                <c:pt idx="135">
                  <c:v>3267.7576870000003</c:v>
                </c:pt>
                <c:pt idx="136">
                  <c:v>3273.4709670000002</c:v>
                </c:pt>
                <c:pt idx="137">
                  <c:v>3266.8674550000001</c:v>
                </c:pt>
                <c:pt idx="138">
                  <c:v>3269.2532415000001</c:v>
                </c:pt>
                <c:pt idx="139">
                  <c:v>3275.2186387500001</c:v>
                </c:pt>
                <c:pt idx="140">
                  <c:v>3301.5584802500002</c:v>
                </c:pt>
                <c:pt idx="141">
                  <c:v>3300.5359870000002</c:v>
                </c:pt>
                <c:pt idx="142">
                  <c:v>3317.0865255000003</c:v>
                </c:pt>
                <c:pt idx="143">
                  <c:v>3315.3548942500001</c:v>
                </c:pt>
                <c:pt idx="144">
                  <c:v>3312.4347699999994</c:v>
                </c:pt>
                <c:pt idx="145">
                  <c:v>3306.61529075</c:v>
                </c:pt>
                <c:pt idx="146">
                  <c:v>3299.8825730000003</c:v>
                </c:pt>
                <c:pt idx="147">
                  <c:v>3246.84316425</c:v>
                </c:pt>
                <c:pt idx="148">
                  <c:v>3288.768320749999</c:v>
                </c:pt>
                <c:pt idx="149">
                  <c:v>3308.8557262499999</c:v>
                </c:pt>
                <c:pt idx="150">
                  <c:v>3295.9536667500001</c:v>
                </c:pt>
                <c:pt idx="151">
                  <c:v>3301.3170129999999</c:v>
                </c:pt>
                <c:pt idx="152">
                  <c:v>3307.2308544999992</c:v>
                </c:pt>
                <c:pt idx="153">
                  <c:v>3317.8014897500002</c:v>
                </c:pt>
                <c:pt idx="154">
                  <c:v>3317.0776299999989</c:v>
                </c:pt>
                <c:pt idx="155">
                  <c:v>3304.4321049999999</c:v>
                </c:pt>
                <c:pt idx="156">
                  <c:v>3277.8120907500002</c:v>
                </c:pt>
                <c:pt idx="157">
                  <c:v>3259.9666427500001</c:v>
                </c:pt>
                <c:pt idx="158">
                  <c:v>3272.6431502500004</c:v>
                </c:pt>
                <c:pt idx="159">
                  <c:v>3267.4446922500001</c:v>
                </c:pt>
                <c:pt idx="160">
                  <c:v>3243.8207230000003</c:v>
                </c:pt>
                <c:pt idx="161">
                  <c:v>3258.0507257500003</c:v>
                </c:pt>
                <c:pt idx="162">
                  <c:v>3307.1298287500003</c:v>
                </c:pt>
                <c:pt idx="163">
                  <c:v>3329.7929304999984</c:v>
                </c:pt>
                <c:pt idx="164">
                  <c:v>3337.3866800000001</c:v>
                </c:pt>
                <c:pt idx="165">
                  <c:v>3343.1295104999999</c:v>
                </c:pt>
                <c:pt idx="166">
                  <c:v>3341.91496375</c:v>
                </c:pt>
                <c:pt idx="167">
                  <c:v>3363.1474542500005</c:v>
                </c:pt>
                <c:pt idx="168">
                  <c:v>3366.1771542499991</c:v>
                </c:pt>
                <c:pt idx="169">
                  <c:v>3368.5915192500011</c:v>
                </c:pt>
                <c:pt idx="170">
                  <c:v>3371.6833925000001</c:v>
                </c:pt>
                <c:pt idx="171">
                  <c:v>3367.0262115</c:v>
                </c:pt>
                <c:pt idx="172">
                  <c:v>3366.0628607500003</c:v>
                </c:pt>
                <c:pt idx="173">
                  <c:v>3361.9502297500003</c:v>
                </c:pt>
                <c:pt idx="174">
                  <c:v>3368.15702375</c:v>
                </c:pt>
                <c:pt idx="175">
                  <c:v>3362.6123627500001</c:v>
                </c:pt>
                <c:pt idx="176">
                  <c:v>3360.450385749999</c:v>
                </c:pt>
                <c:pt idx="177">
                  <c:v>3297.0819447500003</c:v>
                </c:pt>
                <c:pt idx="178">
                  <c:v>3287.313963999999</c:v>
                </c:pt>
                <c:pt idx="179">
                  <c:v>3305.5823810000002</c:v>
                </c:pt>
                <c:pt idx="180">
                  <c:v>3306.733841499999</c:v>
                </c:pt>
                <c:pt idx="181">
                  <c:v>3245.3073047499997</c:v>
                </c:pt>
                <c:pt idx="182">
                  <c:v>3219.679216</c:v>
                </c:pt>
                <c:pt idx="183">
                  <c:v>3224.974638749999</c:v>
                </c:pt>
                <c:pt idx="184">
                  <c:v>3295.0277932500012</c:v>
                </c:pt>
                <c:pt idx="185">
                  <c:v>3411.0610107500011</c:v>
                </c:pt>
                <c:pt idx="186">
                  <c:v>3405.1611067500012</c:v>
                </c:pt>
                <c:pt idx="187">
                  <c:v>3362.5726707499989</c:v>
                </c:pt>
                <c:pt idx="188">
                  <c:v>3344.6937292500002</c:v>
                </c:pt>
                <c:pt idx="189">
                  <c:v>3342.8619240000012</c:v>
                </c:pt>
                <c:pt idx="190">
                  <c:v>3339.0648072499989</c:v>
                </c:pt>
                <c:pt idx="191">
                  <c:v>3322.7451495</c:v>
                </c:pt>
                <c:pt idx="192">
                  <c:v>3311.5701437500002</c:v>
                </c:pt>
                <c:pt idx="193">
                  <c:v>3311.11508675</c:v>
                </c:pt>
                <c:pt idx="194">
                  <c:v>3315.851226499999</c:v>
                </c:pt>
                <c:pt idx="195">
                  <c:v>3310.9990839999982</c:v>
                </c:pt>
                <c:pt idx="196">
                  <c:v>3301.7873369999998</c:v>
                </c:pt>
                <c:pt idx="197">
                  <c:v>3298.0403582500003</c:v>
                </c:pt>
                <c:pt idx="198">
                  <c:v>3306.0528679999998</c:v>
                </c:pt>
                <c:pt idx="199">
                  <c:v>3258.1861417500004</c:v>
                </c:pt>
                <c:pt idx="200">
                  <c:v>3252.5901259999991</c:v>
                </c:pt>
                <c:pt idx="201">
                  <c:v>3195.7600670000002</c:v>
                </c:pt>
                <c:pt idx="202">
                  <c:v>3146.3920090000001</c:v>
                </c:pt>
                <c:pt idx="203">
                  <c:v>3086.0637162500002</c:v>
                </c:pt>
                <c:pt idx="204">
                  <c:v>2991.1493962499999</c:v>
                </c:pt>
                <c:pt idx="205">
                  <c:v>2979.5256277499998</c:v>
                </c:pt>
                <c:pt idx="206">
                  <c:v>3014.389381</c:v>
                </c:pt>
                <c:pt idx="207">
                  <c:v>3046.483072</c:v>
                </c:pt>
                <c:pt idx="208">
                  <c:v>3101.6268675000001</c:v>
                </c:pt>
                <c:pt idx="209">
                  <c:v>3098.6027032500006</c:v>
                </c:pt>
                <c:pt idx="210">
                  <c:v>3097.08078325</c:v>
                </c:pt>
                <c:pt idx="211">
                  <c:v>3119.4224452499989</c:v>
                </c:pt>
                <c:pt idx="212">
                  <c:v>3108.47653575</c:v>
                </c:pt>
                <c:pt idx="213">
                  <c:v>3124.2363165000002</c:v>
                </c:pt>
                <c:pt idx="214">
                  <c:v>3117.996658</c:v>
                </c:pt>
                <c:pt idx="215">
                  <c:v>3118.5735647500001</c:v>
                </c:pt>
                <c:pt idx="216">
                  <c:v>3115.6274437500001</c:v>
                </c:pt>
                <c:pt idx="217">
                  <c:v>3125.1034807500009</c:v>
                </c:pt>
                <c:pt idx="218">
                  <c:v>3133.4248495000002</c:v>
                </c:pt>
                <c:pt idx="219">
                  <c:v>3147.69586725</c:v>
                </c:pt>
                <c:pt idx="220">
                  <c:v>3171.835141</c:v>
                </c:pt>
                <c:pt idx="221">
                  <c:v>3192.9574809999995</c:v>
                </c:pt>
                <c:pt idx="222">
                  <c:v>3202.7797605000001</c:v>
                </c:pt>
                <c:pt idx="223">
                  <c:v>3195.4077762500001</c:v>
                </c:pt>
                <c:pt idx="224">
                  <c:v>3183.809407499999</c:v>
                </c:pt>
                <c:pt idx="225">
                  <c:v>3162.0422235000005</c:v>
                </c:pt>
                <c:pt idx="226">
                  <c:v>3142.4721647499991</c:v>
                </c:pt>
                <c:pt idx="227">
                  <c:v>3128.5532874999994</c:v>
                </c:pt>
                <c:pt idx="228">
                  <c:v>3117.3131374999994</c:v>
                </c:pt>
                <c:pt idx="229">
                  <c:v>3091.9435327500005</c:v>
                </c:pt>
                <c:pt idx="230">
                  <c:v>3094.3097465000001</c:v>
                </c:pt>
                <c:pt idx="231">
                  <c:v>3059.820091999999</c:v>
                </c:pt>
                <c:pt idx="232">
                  <c:v>3063.9488310000002</c:v>
                </c:pt>
                <c:pt idx="233">
                  <c:v>3066.9694365</c:v>
                </c:pt>
                <c:pt idx="234">
                  <c:v>3077.3918982499995</c:v>
                </c:pt>
                <c:pt idx="235">
                  <c:v>3095.6845669999993</c:v>
                </c:pt>
                <c:pt idx="236">
                  <c:v>3100.3505215</c:v>
                </c:pt>
                <c:pt idx="237">
                  <c:v>3089.85978325</c:v>
                </c:pt>
                <c:pt idx="238">
                  <c:v>3086.6216892499988</c:v>
                </c:pt>
                <c:pt idx="239">
                  <c:v>3086.9214115</c:v>
                </c:pt>
                <c:pt idx="240">
                  <c:v>3076.8886922500001</c:v>
                </c:pt>
                <c:pt idx="241">
                  <c:v>3084.8347000000003</c:v>
                </c:pt>
                <c:pt idx="242">
                  <c:v>3078.75358375</c:v>
                </c:pt>
                <c:pt idx="243">
                  <c:v>3045.64061425</c:v>
                </c:pt>
                <c:pt idx="244">
                  <c:v>3035.13821775</c:v>
                </c:pt>
                <c:pt idx="245">
                  <c:v>3057.7352504999999</c:v>
                </c:pt>
                <c:pt idx="246">
                  <c:v>3072.2974627499998</c:v>
                </c:pt>
                <c:pt idx="247">
                  <c:v>3082.0605272500002</c:v>
                </c:pt>
                <c:pt idx="248">
                  <c:v>3089.604682749999</c:v>
                </c:pt>
                <c:pt idx="249">
                  <c:v>3089.5105180000005</c:v>
                </c:pt>
                <c:pt idx="250">
                  <c:v>3082.502121</c:v>
                </c:pt>
                <c:pt idx="251">
                  <c:v>3101.1662327500003</c:v>
                </c:pt>
                <c:pt idx="252">
                  <c:v>3110.481702</c:v>
                </c:pt>
                <c:pt idx="253">
                  <c:v>3126.6494282500003</c:v>
                </c:pt>
                <c:pt idx="254">
                  <c:v>3124.946731999999</c:v>
                </c:pt>
                <c:pt idx="255">
                  <c:v>3168.1160247500002</c:v>
                </c:pt>
                <c:pt idx="256">
                  <c:v>3203.2844124999988</c:v>
                </c:pt>
                <c:pt idx="257">
                  <c:v>3235.7353985</c:v>
                </c:pt>
                <c:pt idx="258">
                  <c:v>3249.0971387499999</c:v>
                </c:pt>
                <c:pt idx="259">
                  <c:v>3283.0739135000003</c:v>
                </c:pt>
                <c:pt idx="260">
                  <c:v>3272.1128560000002</c:v>
                </c:pt>
                <c:pt idx="261">
                  <c:v>3246.6589932500005</c:v>
                </c:pt>
                <c:pt idx="262">
                  <c:v>3225.5929805000001</c:v>
                </c:pt>
                <c:pt idx="263">
                  <c:v>3207.6338987499998</c:v>
                </c:pt>
                <c:pt idx="264">
                  <c:v>3223.0958257499992</c:v>
                </c:pt>
                <c:pt idx="265">
                  <c:v>3226.4179787500002</c:v>
                </c:pt>
                <c:pt idx="266">
                  <c:v>3236.9074542500002</c:v>
                </c:pt>
                <c:pt idx="267">
                  <c:v>3243.4469607499996</c:v>
                </c:pt>
                <c:pt idx="268">
                  <c:v>3249.0759855000001</c:v>
                </c:pt>
                <c:pt idx="269">
                  <c:v>3276.0345585</c:v>
                </c:pt>
                <c:pt idx="270">
                  <c:v>3316.8105074999999</c:v>
                </c:pt>
                <c:pt idx="271">
                  <c:v>3343.2648307500003</c:v>
                </c:pt>
                <c:pt idx="272">
                  <c:v>3345.2069912500001</c:v>
                </c:pt>
                <c:pt idx="273">
                  <c:v>3281.3038389999992</c:v>
                </c:pt>
                <c:pt idx="274">
                  <c:v>3271.4675305000001</c:v>
                </c:pt>
                <c:pt idx="275">
                  <c:v>3299.4125207500006</c:v>
                </c:pt>
                <c:pt idx="276">
                  <c:v>3281.2286302500002</c:v>
                </c:pt>
                <c:pt idx="277">
                  <c:v>3271.6282470000001</c:v>
                </c:pt>
                <c:pt idx="278">
                  <c:v>3304.04910875</c:v>
                </c:pt>
                <c:pt idx="279">
                  <c:v>3290.8610492500002</c:v>
                </c:pt>
                <c:pt idx="280">
                  <c:v>3302.6904602499999</c:v>
                </c:pt>
                <c:pt idx="281">
                  <c:v>3321.83785025</c:v>
                </c:pt>
                <c:pt idx="282">
                  <c:v>3335.3838150000001</c:v>
                </c:pt>
                <c:pt idx="283">
                  <c:v>3348.0865707500016</c:v>
                </c:pt>
                <c:pt idx="284">
                  <c:v>3358.119412</c:v>
                </c:pt>
                <c:pt idx="285">
                  <c:v>3377.7427520000001</c:v>
                </c:pt>
                <c:pt idx="286">
                  <c:v>3385.214862249999</c:v>
                </c:pt>
                <c:pt idx="287">
                  <c:v>3377.8711570000005</c:v>
                </c:pt>
                <c:pt idx="288">
                  <c:v>3378.9768087500001</c:v>
                </c:pt>
                <c:pt idx="289">
                  <c:v>3394.1881232500004</c:v>
                </c:pt>
                <c:pt idx="290">
                  <c:v>3400.0270074999999</c:v>
                </c:pt>
                <c:pt idx="291">
                  <c:v>3408.30176175</c:v>
                </c:pt>
                <c:pt idx="292">
                  <c:v>3422.8709137500005</c:v>
                </c:pt>
                <c:pt idx="293">
                  <c:v>3451.4339842499999</c:v>
                </c:pt>
                <c:pt idx="294">
                  <c:v>3481.8286482500002</c:v>
                </c:pt>
                <c:pt idx="295">
                  <c:v>3470.7450462500005</c:v>
                </c:pt>
                <c:pt idx="296">
                  <c:v>3472.5446225000001</c:v>
                </c:pt>
                <c:pt idx="297">
                  <c:v>3487.8001935000002</c:v>
                </c:pt>
                <c:pt idx="298">
                  <c:v>3484.5379542500004</c:v>
                </c:pt>
                <c:pt idx="299">
                  <c:v>3510.3832967500002</c:v>
                </c:pt>
                <c:pt idx="300">
                  <c:v>3534.9289422500005</c:v>
                </c:pt>
                <c:pt idx="301">
                  <c:v>3562.247813</c:v>
                </c:pt>
                <c:pt idx="302">
                  <c:v>3608.7382625</c:v>
                </c:pt>
                <c:pt idx="303">
                  <c:v>3593.76113725</c:v>
                </c:pt>
                <c:pt idx="304">
                  <c:v>3572.1836185000002</c:v>
                </c:pt>
                <c:pt idx="305">
                  <c:v>3617.4181410000001</c:v>
                </c:pt>
                <c:pt idx="306">
                  <c:v>3672.50706025</c:v>
                </c:pt>
                <c:pt idx="307">
                  <c:v>3663.5812315000003</c:v>
                </c:pt>
                <c:pt idx="308">
                  <c:v>3641.6928100000005</c:v>
                </c:pt>
                <c:pt idx="309">
                  <c:v>3642.7301855000001</c:v>
                </c:pt>
                <c:pt idx="310">
                  <c:v>3720.468814249999</c:v>
                </c:pt>
                <c:pt idx="311">
                  <c:v>3716.248814</c:v>
                </c:pt>
                <c:pt idx="312">
                  <c:v>3713.5238319999994</c:v>
                </c:pt>
                <c:pt idx="313">
                  <c:v>3725.9831300000005</c:v>
                </c:pt>
                <c:pt idx="314">
                  <c:v>3735.7045792500003</c:v>
                </c:pt>
                <c:pt idx="315">
                  <c:v>3745.71996025</c:v>
                </c:pt>
                <c:pt idx="316">
                  <c:v>3758.4672340000002</c:v>
                </c:pt>
                <c:pt idx="317">
                  <c:v>3758.1274730000005</c:v>
                </c:pt>
                <c:pt idx="318">
                  <c:v>3777.2440270000002</c:v>
                </c:pt>
                <c:pt idx="319">
                  <c:v>3791.61037975</c:v>
                </c:pt>
                <c:pt idx="320">
                  <c:v>3813.2231525000002</c:v>
                </c:pt>
                <c:pt idx="321">
                  <c:v>3803.0320574999992</c:v>
                </c:pt>
                <c:pt idx="322">
                  <c:v>3783.2703000000001</c:v>
                </c:pt>
                <c:pt idx="323">
                  <c:v>3785.0411505000002</c:v>
                </c:pt>
                <c:pt idx="324">
                  <c:v>3746.6396220000001</c:v>
                </c:pt>
                <c:pt idx="325">
                  <c:v>3698.3570852500002</c:v>
                </c:pt>
                <c:pt idx="326">
                  <c:v>3706.3608612500002</c:v>
                </c:pt>
                <c:pt idx="327">
                  <c:v>3707.7909357499998</c:v>
                </c:pt>
                <c:pt idx="328">
                  <c:v>3772.633832</c:v>
                </c:pt>
                <c:pt idx="329">
                  <c:v>3858.9871405000004</c:v>
                </c:pt>
                <c:pt idx="330">
                  <c:v>3860.4434222499999</c:v>
                </c:pt>
                <c:pt idx="331">
                  <c:v>3859.3551982500021</c:v>
                </c:pt>
                <c:pt idx="332">
                  <c:v>3837.0892809999996</c:v>
                </c:pt>
                <c:pt idx="333">
                  <c:v>3825.0722275000003</c:v>
                </c:pt>
                <c:pt idx="334">
                  <c:v>3806.8687275000002</c:v>
                </c:pt>
                <c:pt idx="335">
                  <c:v>3788.85995675</c:v>
                </c:pt>
                <c:pt idx="336">
                  <c:v>3793.3120560000002</c:v>
                </c:pt>
                <c:pt idx="337">
                  <c:v>3813.6901527500013</c:v>
                </c:pt>
                <c:pt idx="338">
                  <c:v>3813.0028594999994</c:v>
                </c:pt>
                <c:pt idx="339">
                  <c:v>3797.1832320000003</c:v>
                </c:pt>
                <c:pt idx="340">
                  <c:v>3807.2310419999994</c:v>
                </c:pt>
                <c:pt idx="341">
                  <c:v>3793.3572012499994</c:v>
                </c:pt>
                <c:pt idx="342">
                  <c:v>3793.87935625</c:v>
                </c:pt>
                <c:pt idx="343">
                  <c:v>3776.1118080000001</c:v>
                </c:pt>
                <c:pt idx="344">
                  <c:v>3770.51536575</c:v>
                </c:pt>
                <c:pt idx="345">
                  <c:v>3741.1972377499992</c:v>
                </c:pt>
                <c:pt idx="346">
                  <c:v>3313.6545045000003</c:v>
                </c:pt>
                <c:pt idx="347">
                  <c:v>2970.36565225</c:v>
                </c:pt>
                <c:pt idx="348">
                  <c:v>2894.270287249999</c:v>
                </c:pt>
                <c:pt idx="349">
                  <c:v>2893.9988482499994</c:v>
                </c:pt>
                <c:pt idx="350">
                  <c:v>2943.8949867499991</c:v>
                </c:pt>
                <c:pt idx="351">
                  <c:v>2938.2630022499998</c:v>
                </c:pt>
                <c:pt idx="352">
                  <c:v>3096.4927482500002</c:v>
                </c:pt>
                <c:pt idx="353">
                  <c:v>3620.248098999999</c:v>
                </c:pt>
                <c:pt idx="354">
                  <c:v>3768.57272625</c:v>
                </c:pt>
                <c:pt idx="355">
                  <c:v>3814.6007930000001</c:v>
                </c:pt>
                <c:pt idx="356">
                  <c:v>3789.7702842500012</c:v>
                </c:pt>
                <c:pt idx="357">
                  <c:v>3777.6573404999995</c:v>
                </c:pt>
                <c:pt idx="358">
                  <c:v>3789.8535390000002</c:v>
                </c:pt>
                <c:pt idx="359">
                  <c:v>3812.6681457500003</c:v>
                </c:pt>
                <c:pt idx="360">
                  <c:v>3794.08734</c:v>
                </c:pt>
                <c:pt idx="361">
                  <c:v>3802.7145142499999</c:v>
                </c:pt>
                <c:pt idx="362">
                  <c:v>3774.3666120000003</c:v>
                </c:pt>
                <c:pt idx="363">
                  <c:v>3743.0944825000006</c:v>
                </c:pt>
                <c:pt idx="364">
                  <c:v>3761.2168230000002</c:v>
                </c:pt>
                <c:pt idx="365">
                  <c:v>3727.4160645000002</c:v>
                </c:pt>
                <c:pt idx="366">
                  <c:v>3766.5204567500004</c:v>
                </c:pt>
                <c:pt idx="367">
                  <c:v>3808.4785347500001</c:v>
                </c:pt>
                <c:pt idx="368">
                  <c:v>3782.2250207500006</c:v>
                </c:pt>
                <c:pt idx="369">
                  <c:v>3652.447921</c:v>
                </c:pt>
                <c:pt idx="370">
                  <c:v>3349.36411675</c:v>
                </c:pt>
                <c:pt idx="371">
                  <c:v>3349.53878975</c:v>
                </c:pt>
                <c:pt idx="372">
                  <c:v>3313.9391424999999</c:v>
                </c:pt>
                <c:pt idx="373">
                  <c:v>3145.6178420000001</c:v>
                </c:pt>
                <c:pt idx="374">
                  <c:v>3107.268288499999</c:v>
                </c:pt>
                <c:pt idx="375">
                  <c:v>3105.8487399999999</c:v>
                </c:pt>
                <c:pt idx="376">
                  <c:v>3376.7452497499994</c:v>
                </c:pt>
                <c:pt idx="377">
                  <c:v>3722.0856027499995</c:v>
                </c:pt>
                <c:pt idx="378">
                  <c:v>3816.6123999999982</c:v>
                </c:pt>
                <c:pt idx="379">
                  <c:v>3819.7737190000003</c:v>
                </c:pt>
                <c:pt idx="380">
                  <c:v>3823.1434730000005</c:v>
                </c:pt>
                <c:pt idx="381">
                  <c:v>3810.9186002500001</c:v>
                </c:pt>
                <c:pt idx="382">
                  <c:v>3800.4351107500001</c:v>
                </c:pt>
                <c:pt idx="383">
                  <c:v>3806.1395750000001</c:v>
                </c:pt>
                <c:pt idx="384">
                  <c:v>3804.3294692499999</c:v>
                </c:pt>
                <c:pt idx="385">
                  <c:v>3788.29605975</c:v>
                </c:pt>
                <c:pt idx="386">
                  <c:v>3784.1519822499995</c:v>
                </c:pt>
                <c:pt idx="387">
                  <c:v>3768.124984</c:v>
                </c:pt>
                <c:pt idx="388">
                  <c:v>3780.5010547500001</c:v>
                </c:pt>
                <c:pt idx="389">
                  <c:v>3779.6259355000002</c:v>
                </c:pt>
                <c:pt idx="390">
                  <c:v>3786.621995</c:v>
                </c:pt>
                <c:pt idx="391">
                  <c:v>3782.1141752499993</c:v>
                </c:pt>
                <c:pt idx="392">
                  <c:v>3708.57449675</c:v>
                </c:pt>
                <c:pt idx="393">
                  <c:v>3629.0208870000001</c:v>
                </c:pt>
                <c:pt idx="394">
                  <c:v>3631.6620907499992</c:v>
                </c:pt>
                <c:pt idx="395">
                  <c:v>3604.9684080000002</c:v>
                </c:pt>
                <c:pt idx="396">
                  <c:v>3552.209523</c:v>
                </c:pt>
                <c:pt idx="397">
                  <c:v>3551.0271537500003</c:v>
                </c:pt>
                <c:pt idx="398">
                  <c:v>3516.4189227500001</c:v>
                </c:pt>
                <c:pt idx="399">
                  <c:v>3538.273608500001</c:v>
                </c:pt>
                <c:pt idx="400">
                  <c:v>3675.5460869999993</c:v>
                </c:pt>
                <c:pt idx="401">
                  <c:v>3760.0447800000002</c:v>
                </c:pt>
                <c:pt idx="402">
                  <c:v>3789.051871749999</c:v>
                </c:pt>
                <c:pt idx="403">
                  <c:v>3820.6816197500002</c:v>
                </c:pt>
                <c:pt idx="404">
                  <c:v>3811.050236</c:v>
                </c:pt>
                <c:pt idx="405">
                  <c:v>3799.6568185000001</c:v>
                </c:pt>
                <c:pt idx="406">
                  <c:v>3796.54425025</c:v>
                </c:pt>
                <c:pt idx="407">
                  <c:v>3802.1683477500001</c:v>
                </c:pt>
                <c:pt idx="408">
                  <c:v>3788.9735487500011</c:v>
                </c:pt>
                <c:pt idx="409">
                  <c:v>3789.1015067500002</c:v>
                </c:pt>
                <c:pt idx="410">
                  <c:v>3786.4052702500012</c:v>
                </c:pt>
                <c:pt idx="411">
                  <c:v>3782.159524749999</c:v>
                </c:pt>
                <c:pt idx="412">
                  <c:v>3781.8757580000001</c:v>
                </c:pt>
                <c:pt idx="413">
                  <c:v>3789.2453962499999</c:v>
                </c:pt>
                <c:pt idx="414">
                  <c:v>3799.9328215</c:v>
                </c:pt>
                <c:pt idx="415">
                  <c:v>3799.3936435000005</c:v>
                </c:pt>
                <c:pt idx="416">
                  <c:v>3751.087059</c:v>
                </c:pt>
                <c:pt idx="417">
                  <c:v>3732.16715475</c:v>
                </c:pt>
                <c:pt idx="418">
                  <c:v>3729.5850382499989</c:v>
                </c:pt>
                <c:pt idx="419">
                  <c:v>3667.7013475000003</c:v>
                </c:pt>
                <c:pt idx="420">
                  <c:v>3650.6361754999994</c:v>
                </c:pt>
                <c:pt idx="421">
                  <c:v>3648.5235740000012</c:v>
                </c:pt>
                <c:pt idx="422">
                  <c:v>3635.2528245000003</c:v>
                </c:pt>
                <c:pt idx="423">
                  <c:v>3669.5706</c:v>
                </c:pt>
                <c:pt idx="424">
                  <c:v>3747.6097247500002</c:v>
                </c:pt>
                <c:pt idx="425">
                  <c:v>3846.7406460000002</c:v>
                </c:pt>
                <c:pt idx="426">
                  <c:v>3825.9198222499999</c:v>
                </c:pt>
                <c:pt idx="427">
                  <c:v>3812.1091219999989</c:v>
                </c:pt>
                <c:pt idx="428">
                  <c:v>3838.2672307500002</c:v>
                </c:pt>
                <c:pt idx="429">
                  <c:v>3841.082139749999</c:v>
                </c:pt>
                <c:pt idx="430">
                  <c:v>3835.1252390000004</c:v>
                </c:pt>
                <c:pt idx="431">
                  <c:v>3835.915176</c:v>
                </c:pt>
                <c:pt idx="432">
                  <c:v>3817.0696650000004</c:v>
                </c:pt>
                <c:pt idx="433">
                  <c:v>3815.849933</c:v>
                </c:pt>
                <c:pt idx="434">
                  <c:v>3811.35766775</c:v>
                </c:pt>
                <c:pt idx="435">
                  <c:v>3806.2256525000003</c:v>
                </c:pt>
                <c:pt idx="436">
                  <c:v>3809.6139817499993</c:v>
                </c:pt>
                <c:pt idx="437">
                  <c:v>3815.4025957500003</c:v>
                </c:pt>
                <c:pt idx="438">
                  <c:v>3783.9376467500001</c:v>
                </c:pt>
                <c:pt idx="439">
                  <c:v>3719.9234635000003</c:v>
                </c:pt>
                <c:pt idx="440">
                  <c:v>3662.1688589999994</c:v>
                </c:pt>
                <c:pt idx="441">
                  <c:v>3655.1003587499999</c:v>
                </c:pt>
                <c:pt idx="442">
                  <c:v>3638.1427280000003</c:v>
                </c:pt>
                <c:pt idx="443">
                  <c:v>3609.4197352500005</c:v>
                </c:pt>
                <c:pt idx="444">
                  <c:v>3610.0948510000003</c:v>
                </c:pt>
                <c:pt idx="445">
                  <c:v>3618.58243825</c:v>
                </c:pt>
                <c:pt idx="446">
                  <c:v>3609.5326352500001</c:v>
                </c:pt>
                <c:pt idx="447">
                  <c:v>3672.2956595000005</c:v>
                </c:pt>
                <c:pt idx="448">
                  <c:v>3725.2526657499984</c:v>
                </c:pt>
                <c:pt idx="449">
                  <c:v>3776.5540759999999</c:v>
                </c:pt>
                <c:pt idx="450">
                  <c:v>3834.0571739999991</c:v>
                </c:pt>
                <c:pt idx="451">
                  <c:v>3830.0156315000004</c:v>
                </c:pt>
                <c:pt idx="452">
                  <c:v>3846.2833955000001</c:v>
                </c:pt>
                <c:pt idx="453">
                  <c:v>3810.6407200000003</c:v>
                </c:pt>
                <c:pt idx="454">
                  <c:v>3810.5971012500004</c:v>
                </c:pt>
                <c:pt idx="455">
                  <c:v>3832.3639545000015</c:v>
                </c:pt>
                <c:pt idx="456">
                  <c:v>3767.9788747500002</c:v>
                </c:pt>
                <c:pt idx="457">
                  <c:v>3738.2742752499994</c:v>
                </c:pt>
                <c:pt idx="458">
                  <c:v>3747.1410612499999</c:v>
                </c:pt>
                <c:pt idx="459">
                  <c:v>3739.9210469999994</c:v>
                </c:pt>
                <c:pt idx="460">
                  <c:v>3732.4139422500002</c:v>
                </c:pt>
                <c:pt idx="461">
                  <c:v>3737.9661257500002</c:v>
                </c:pt>
                <c:pt idx="462">
                  <c:v>3700.22020075</c:v>
                </c:pt>
                <c:pt idx="463">
                  <c:v>3642.8807315000004</c:v>
                </c:pt>
                <c:pt idx="464">
                  <c:v>3566.1823727500005</c:v>
                </c:pt>
                <c:pt idx="465">
                  <c:v>3574.0082297500003</c:v>
                </c:pt>
                <c:pt idx="466">
                  <c:v>3587.3206989999999</c:v>
                </c:pt>
                <c:pt idx="467">
                  <c:v>3585.0780952499999</c:v>
                </c:pt>
                <c:pt idx="468">
                  <c:v>3593.9095565000002</c:v>
                </c:pt>
                <c:pt idx="469">
                  <c:v>3582.2120185000008</c:v>
                </c:pt>
                <c:pt idx="470">
                  <c:v>3512.4346217500001</c:v>
                </c:pt>
                <c:pt idx="471">
                  <c:v>3515.6513150000001</c:v>
                </c:pt>
                <c:pt idx="472">
                  <c:v>3544.4151417500002</c:v>
                </c:pt>
                <c:pt idx="473">
                  <c:v>3580.90574225</c:v>
                </c:pt>
                <c:pt idx="474">
                  <c:v>3588.02396</c:v>
                </c:pt>
                <c:pt idx="475">
                  <c:v>3605.72929075</c:v>
                </c:pt>
                <c:pt idx="476">
                  <c:v>3605.9339472500001</c:v>
                </c:pt>
                <c:pt idx="477">
                  <c:v>3629.0114490000005</c:v>
                </c:pt>
                <c:pt idx="478">
                  <c:v>3624.93698275</c:v>
                </c:pt>
                <c:pt idx="479">
                  <c:v>3638.3512329999999</c:v>
                </c:pt>
                <c:pt idx="480">
                  <c:v>3654.3472515000003</c:v>
                </c:pt>
                <c:pt idx="481">
                  <c:v>3672.9823742500002</c:v>
                </c:pt>
                <c:pt idx="482">
                  <c:v>3673.118751</c:v>
                </c:pt>
                <c:pt idx="483">
                  <c:v>3674.2194157499989</c:v>
                </c:pt>
                <c:pt idx="484">
                  <c:v>3673.0300539999994</c:v>
                </c:pt>
                <c:pt idx="485">
                  <c:v>3670.296319999999</c:v>
                </c:pt>
                <c:pt idx="486">
                  <c:v>3646.2787865</c:v>
                </c:pt>
                <c:pt idx="487">
                  <c:v>3635.906092499999</c:v>
                </c:pt>
                <c:pt idx="488">
                  <c:v>3608.9322590000002</c:v>
                </c:pt>
                <c:pt idx="489">
                  <c:v>3573.5610327500003</c:v>
                </c:pt>
                <c:pt idx="490">
                  <c:v>3561.3143114999998</c:v>
                </c:pt>
                <c:pt idx="491">
                  <c:v>3551.6311530000003</c:v>
                </c:pt>
                <c:pt idx="492">
                  <c:v>3542.8425745</c:v>
                </c:pt>
                <c:pt idx="493">
                  <c:v>3533.301375</c:v>
                </c:pt>
                <c:pt idx="494">
                  <c:v>3534.856957</c:v>
                </c:pt>
                <c:pt idx="495">
                  <c:v>3532.0532004999991</c:v>
                </c:pt>
                <c:pt idx="496">
                  <c:v>3534.7770270000001</c:v>
                </c:pt>
                <c:pt idx="497">
                  <c:v>3575.583035749999</c:v>
                </c:pt>
                <c:pt idx="498">
                  <c:v>3593.5188370000001</c:v>
                </c:pt>
                <c:pt idx="499">
                  <c:v>3597.5562025000008</c:v>
                </c:pt>
                <c:pt idx="500">
                  <c:v>3614.8461390000002</c:v>
                </c:pt>
                <c:pt idx="501">
                  <c:v>3611.2409935000001</c:v>
                </c:pt>
                <c:pt idx="502">
                  <c:v>3607.5537937499994</c:v>
                </c:pt>
                <c:pt idx="503">
                  <c:v>3596.8584575</c:v>
                </c:pt>
                <c:pt idx="504">
                  <c:v>3576.7267655000001</c:v>
                </c:pt>
                <c:pt idx="505">
                  <c:v>3556.2444015000001</c:v>
                </c:pt>
                <c:pt idx="506">
                  <c:v>3545.1252799999997</c:v>
                </c:pt>
                <c:pt idx="507">
                  <c:v>3522.0129420000003</c:v>
                </c:pt>
                <c:pt idx="508">
                  <c:v>3561.4056635000002</c:v>
                </c:pt>
                <c:pt idx="509">
                  <c:v>3575.4260389999995</c:v>
                </c:pt>
                <c:pt idx="510">
                  <c:v>3574.963428</c:v>
                </c:pt>
                <c:pt idx="511">
                  <c:v>3531.0606780000003</c:v>
                </c:pt>
                <c:pt idx="512">
                  <c:v>3537.5007067500001</c:v>
                </c:pt>
                <c:pt idx="513">
                  <c:v>3529.9968172500003</c:v>
                </c:pt>
                <c:pt idx="514">
                  <c:v>3463.77055475</c:v>
                </c:pt>
                <c:pt idx="515">
                  <c:v>3445.6148077500002</c:v>
                </c:pt>
                <c:pt idx="516">
                  <c:v>3414.6385707499999</c:v>
                </c:pt>
                <c:pt idx="517">
                  <c:v>3224.027019499998</c:v>
                </c:pt>
                <c:pt idx="518">
                  <c:v>3215.5245192500001</c:v>
                </c:pt>
                <c:pt idx="519">
                  <c:v>3238.9232077500001</c:v>
                </c:pt>
                <c:pt idx="520">
                  <c:v>3252.27715975</c:v>
                </c:pt>
                <c:pt idx="521">
                  <c:v>3484.6909072500002</c:v>
                </c:pt>
                <c:pt idx="522">
                  <c:v>3559.2723482500001</c:v>
                </c:pt>
                <c:pt idx="523">
                  <c:v>3564.3384825000003</c:v>
                </c:pt>
                <c:pt idx="524">
                  <c:v>3554.4008249999983</c:v>
                </c:pt>
                <c:pt idx="525">
                  <c:v>3555.5530945</c:v>
                </c:pt>
                <c:pt idx="526">
                  <c:v>3551.66068675</c:v>
                </c:pt>
                <c:pt idx="527">
                  <c:v>3555.4843057500002</c:v>
                </c:pt>
                <c:pt idx="528">
                  <c:v>3560.8449887500001</c:v>
                </c:pt>
                <c:pt idx="529">
                  <c:v>3559.7554405000001</c:v>
                </c:pt>
                <c:pt idx="530">
                  <c:v>3563.7854452500001</c:v>
                </c:pt>
                <c:pt idx="531">
                  <c:v>3570.5383352499994</c:v>
                </c:pt>
                <c:pt idx="532">
                  <c:v>3582.9609825000002</c:v>
                </c:pt>
                <c:pt idx="533">
                  <c:v>3595.982915999999</c:v>
                </c:pt>
                <c:pt idx="534">
                  <c:v>3607.1556464999999</c:v>
                </c:pt>
                <c:pt idx="535">
                  <c:v>3609.9223695000001</c:v>
                </c:pt>
                <c:pt idx="536">
                  <c:v>3613.0090740000001</c:v>
                </c:pt>
                <c:pt idx="537">
                  <c:v>3568.6313822500001</c:v>
                </c:pt>
                <c:pt idx="538">
                  <c:v>3473.6980122500004</c:v>
                </c:pt>
                <c:pt idx="539">
                  <c:v>3439.1427107499994</c:v>
                </c:pt>
                <c:pt idx="540">
                  <c:v>3425.4087710000008</c:v>
                </c:pt>
                <c:pt idx="541">
                  <c:v>3433.9011862500001</c:v>
                </c:pt>
                <c:pt idx="542">
                  <c:v>3439.3313340000004</c:v>
                </c:pt>
                <c:pt idx="543">
                  <c:v>3454.0912402499994</c:v>
                </c:pt>
                <c:pt idx="544">
                  <c:v>3438.6968407500003</c:v>
                </c:pt>
                <c:pt idx="545">
                  <c:v>3513.4564405000001</c:v>
                </c:pt>
                <c:pt idx="546">
                  <c:v>3583.2670057500004</c:v>
                </c:pt>
                <c:pt idx="547">
                  <c:v>3582.2746667500001</c:v>
                </c:pt>
                <c:pt idx="548">
                  <c:v>3586.8365427500003</c:v>
                </c:pt>
                <c:pt idx="549">
                  <c:v>3585.35212125</c:v>
                </c:pt>
                <c:pt idx="550">
                  <c:v>3547.3228660000013</c:v>
                </c:pt>
                <c:pt idx="551">
                  <c:v>3509.031086500001</c:v>
                </c:pt>
                <c:pt idx="552">
                  <c:v>3520.6496722500001</c:v>
                </c:pt>
                <c:pt idx="553">
                  <c:v>3531.8340702500004</c:v>
                </c:pt>
                <c:pt idx="554">
                  <c:v>3537.9385275000004</c:v>
                </c:pt>
                <c:pt idx="555">
                  <c:v>3537.8442890000001</c:v>
                </c:pt>
                <c:pt idx="556">
                  <c:v>3555.3392555</c:v>
                </c:pt>
                <c:pt idx="557">
                  <c:v>3557.5061060000003</c:v>
                </c:pt>
                <c:pt idx="558">
                  <c:v>3564.3321512499992</c:v>
                </c:pt>
                <c:pt idx="559">
                  <c:v>3558.1407442500004</c:v>
                </c:pt>
                <c:pt idx="560">
                  <c:v>3532.5204227500003</c:v>
                </c:pt>
                <c:pt idx="561">
                  <c:v>3525.8098190000001</c:v>
                </c:pt>
                <c:pt idx="562">
                  <c:v>3548.13175525</c:v>
                </c:pt>
                <c:pt idx="563">
                  <c:v>3526.52953075</c:v>
                </c:pt>
                <c:pt idx="564">
                  <c:v>3560.9874032500002</c:v>
                </c:pt>
                <c:pt idx="565">
                  <c:v>3571.2288777500003</c:v>
                </c:pt>
                <c:pt idx="566">
                  <c:v>3545.7298412499999</c:v>
                </c:pt>
                <c:pt idx="567">
                  <c:v>3527.1822560000001</c:v>
                </c:pt>
                <c:pt idx="568">
                  <c:v>3525.48005375</c:v>
                </c:pt>
                <c:pt idx="569">
                  <c:v>3530.4375837500011</c:v>
                </c:pt>
                <c:pt idx="570">
                  <c:v>3565.7982137500003</c:v>
                </c:pt>
                <c:pt idx="571">
                  <c:v>3638.6210759999999</c:v>
                </c:pt>
                <c:pt idx="572">
                  <c:v>3648.1535695000011</c:v>
                </c:pt>
                <c:pt idx="573">
                  <c:v>3646.4186797500001</c:v>
                </c:pt>
                <c:pt idx="574">
                  <c:v>3635.4211902500001</c:v>
                </c:pt>
                <c:pt idx="575">
                  <c:v>3631.9574940000002</c:v>
                </c:pt>
                <c:pt idx="576">
                  <c:v>3637.8531090000001</c:v>
                </c:pt>
                <c:pt idx="577">
                  <c:v>3641.0052877500002</c:v>
                </c:pt>
                <c:pt idx="578">
                  <c:v>3648.3149307500003</c:v>
                </c:pt>
                <c:pt idx="579">
                  <c:v>3647.3661390000002</c:v>
                </c:pt>
                <c:pt idx="580">
                  <c:v>3650.3491739999995</c:v>
                </c:pt>
                <c:pt idx="581">
                  <c:v>3652.8368017500002</c:v>
                </c:pt>
                <c:pt idx="582">
                  <c:v>3655.941172750001</c:v>
                </c:pt>
                <c:pt idx="583">
                  <c:v>3642.2981387499999</c:v>
                </c:pt>
                <c:pt idx="584">
                  <c:v>3635.2086875000005</c:v>
                </c:pt>
                <c:pt idx="585">
                  <c:v>3571.4227380000002</c:v>
                </c:pt>
                <c:pt idx="586">
                  <c:v>3526.2228114999998</c:v>
                </c:pt>
                <c:pt idx="587">
                  <c:v>3519.7397147500001</c:v>
                </c:pt>
                <c:pt idx="588">
                  <c:v>3521.637247749999</c:v>
                </c:pt>
                <c:pt idx="589">
                  <c:v>3505.0869595000004</c:v>
                </c:pt>
                <c:pt idx="590">
                  <c:v>3499.04523475</c:v>
                </c:pt>
                <c:pt idx="591">
                  <c:v>3502.4990735000001</c:v>
                </c:pt>
                <c:pt idx="592">
                  <c:v>3514.3912377500001</c:v>
                </c:pt>
                <c:pt idx="593">
                  <c:v>3542.2840717499989</c:v>
                </c:pt>
                <c:pt idx="594">
                  <c:v>3561.8925332500003</c:v>
                </c:pt>
                <c:pt idx="595">
                  <c:v>3572.3785930000004</c:v>
                </c:pt>
                <c:pt idx="596">
                  <c:v>3571.4941442500003</c:v>
                </c:pt>
                <c:pt idx="597">
                  <c:v>3584.830375</c:v>
                </c:pt>
                <c:pt idx="598">
                  <c:v>3591.0004049999993</c:v>
                </c:pt>
                <c:pt idx="599">
                  <c:v>3589.4514240000003</c:v>
                </c:pt>
                <c:pt idx="600">
                  <c:v>3590.3165902500004</c:v>
                </c:pt>
                <c:pt idx="601">
                  <c:v>3609.6984520000001</c:v>
                </c:pt>
                <c:pt idx="602">
                  <c:v>3614.51195775</c:v>
                </c:pt>
                <c:pt idx="603">
                  <c:v>3614.1288667499998</c:v>
                </c:pt>
                <c:pt idx="604">
                  <c:v>3614.8596465000001</c:v>
                </c:pt>
                <c:pt idx="605">
                  <c:v>3603.0709585</c:v>
                </c:pt>
                <c:pt idx="606">
                  <c:v>3607.2009200000002</c:v>
                </c:pt>
                <c:pt idx="607">
                  <c:v>3625.8861260000003</c:v>
                </c:pt>
                <c:pt idx="608">
                  <c:v>3616.5267217499995</c:v>
                </c:pt>
                <c:pt idx="609">
                  <c:v>3593.0812957500002</c:v>
                </c:pt>
                <c:pt idx="610">
                  <c:v>3564.9319477499998</c:v>
                </c:pt>
                <c:pt idx="611">
                  <c:v>3509.8645017500003</c:v>
                </c:pt>
                <c:pt idx="612">
                  <c:v>3520.9557905000001</c:v>
                </c:pt>
                <c:pt idx="613">
                  <c:v>3534.49895225</c:v>
                </c:pt>
                <c:pt idx="614">
                  <c:v>3511.1844377500001</c:v>
                </c:pt>
                <c:pt idx="615">
                  <c:v>3522.673204499999</c:v>
                </c:pt>
                <c:pt idx="616">
                  <c:v>3491.7155022500001</c:v>
                </c:pt>
                <c:pt idx="617">
                  <c:v>3495.0459145</c:v>
                </c:pt>
                <c:pt idx="618">
                  <c:v>3568.0386380000004</c:v>
                </c:pt>
                <c:pt idx="619">
                  <c:v>3593.8522644999994</c:v>
                </c:pt>
                <c:pt idx="620">
                  <c:v>3608.4884937500001</c:v>
                </c:pt>
                <c:pt idx="621">
                  <c:v>3615.9581857499993</c:v>
                </c:pt>
                <c:pt idx="622">
                  <c:v>3602.8832735000001</c:v>
                </c:pt>
                <c:pt idx="623">
                  <c:v>3582.0822127500005</c:v>
                </c:pt>
                <c:pt idx="624">
                  <c:v>3589.2540875</c:v>
                </c:pt>
                <c:pt idx="625">
                  <c:v>3611.9696264999993</c:v>
                </c:pt>
                <c:pt idx="626">
                  <c:v>3620.4513630000001</c:v>
                </c:pt>
                <c:pt idx="627">
                  <c:v>3619.9430602500001</c:v>
                </c:pt>
                <c:pt idx="628">
                  <c:v>3624.2387804999994</c:v>
                </c:pt>
                <c:pt idx="629">
                  <c:v>3644.2929615000003</c:v>
                </c:pt>
                <c:pt idx="630">
                  <c:v>3637.4528017500002</c:v>
                </c:pt>
                <c:pt idx="631">
                  <c:v>3618.7292585</c:v>
                </c:pt>
                <c:pt idx="632">
                  <c:v>3602.8733080000002</c:v>
                </c:pt>
                <c:pt idx="633">
                  <c:v>3581.2260427500009</c:v>
                </c:pt>
                <c:pt idx="634">
                  <c:v>3589.2632180000005</c:v>
                </c:pt>
                <c:pt idx="635">
                  <c:v>3600.1627007500001</c:v>
                </c:pt>
                <c:pt idx="636">
                  <c:v>3610.1037202500002</c:v>
                </c:pt>
                <c:pt idx="637">
                  <c:v>3609.7978050000002</c:v>
                </c:pt>
                <c:pt idx="638">
                  <c:v>3572.7235042500001</c:v>
                </c:pt>
                <c:pt idx="639">
                  <c:v>3575.1295997500001</c:v>
                </c:pt>
                <c:pt idx="640">
                  <c:v>3613.8807885000001</c:v>
                </c:pt>
                <c:pt idx="641">
                  <c:v>3662.242232999999</c:v>
                </c:pt>
                <c:pt idx="642">
                  <c:v>3713.6389772500002</c:v>
                </c:pt>
                <c:pt idx="643">
                  <c:v>3735.4179220000005</c:v>
                </c:pt>
                <c:pt idx="644">
                  <c:v>3742.2839972500005</c:v>
                </c:pt>
                <c:pt idx="645">
                  <c:v>3746.2495087500001</c:v>
                </c:pt>
                <c:pt idx="646">
                  <c:v>3753.1130192500004</c:v>
                </c:pt>
                <c:pt idx="647">
                  <c:v>3720.3409392500002</c:v>
                </c:pt>
                <c:pt idx="648">
                  <c:v>3714.3975325000001</c:v>
                </c:pt>
                <c:pt idx="649">
                  <c:v>3722.1895442499999</c:v>
                </c:pt>
                <c:pt idx="650">
                  <c:v>3745.8354937500003</c:v>
                </c:pt>
                <c:pt idx="651">
                  <c:v>3719.5137319999999</c:v>
                </c:pt>
                <c:pt idx="652">
                  <c:v>3712.097839</c:v>
                </c:pt>
                <c:pt idx="653">
                  <c:v>3713.9061154999999</c:v>
                </c:pt>
                <c:pt idx="654">
                  <c:v>3711.659492499999</c:v>
                </c:pt>
                <c:pt idx="655">
                  <c:v>3712.772615249999</c:v>
                </c:pt>
                <c:pt idx="656">
                  <c:v>3691.2286357500002</c:v>
                </c:pt>
                <c:pt idx="657">
                  <c:v>3687.0440587500002</c:v>
                </c:pt>
                <c:pt idx="658">
                  <c:v>3677.042651499999</c:v>
                </c:pt>
                <c:pt idx="659">
                  <c:v>3667.3986517500011</c:v>
                </c:pt>
                <c:pt idx="660">
                  <c:v>3643.0545337500012</c:v>
                </c:pt>
                <c:pt idx="661">
                  <c:v>3614.95189725</c:v>
                </c:pt>
                <c:pt idx="662">
                  <c:v>3593.5844395000004</c:v>
                </c:pt>
                <c:pt idx="663">
                  <c:v>3564.4990472500003</c:v>
                </c:pt>
                <c:pt idx="664">
                  <c:v>3601.793021</c:v>
                </c:pt>
                <c:pt idx="665">
                  <c:v>3610.9742245000002</c:v>
                </c:pt>
                <c:pt idx="666">
                  <c:v>3680.1329045000002</c:v>
                </c:pt>
                <c:pt idx="667">
                  <c:v>3678.63742</c:v>
                </c:pt>
                <c:pt idx="668">
                  <c:v>3672.8888782499994</c:v>
                </c:pt>
                <c:pt idx="669">
                  <c:v>3688.8008100000002</c:v>
                </c:pt>
                <c:pt idx="670">
                  <c:v>3699.89219525</c:v>
                </c:pt>
                <c:pt idx="671">
                  <c:v>3707.2585937500003</c:v>
                </c:pt>
                <c:pt idx="672">
                  <c:v>3712.4338027500003</c:v>
                </c:pt>
                <c:pt idx="673">
                  <c:v>3714.351576</c:v>
                </c:pt>
                <c:pt idx="674">
                  <c:v>3713.753483500001</c:v>
                </c:pt>
                <c:pt idx="675">
                  <c:v>3719.2966200000001</c:v>
                </c:pt>
                <c:pt idx="676">
                  <c:v>3716.6147932500012</c:v>
                </c:pt>
                <c:pt idx="677">
                  <c:v>3717.390723</c:v>
                </c:pt>
                <c:pt idx="678">
                  <c:v>3722.4423232500003</c:v>
                </c:pt>
                <c:pt idx="679">
                  <c:v>3682.0105882500002</c:v>
                </c:pt>
                <c:pt idx="680">
                  <c:v>3629.1252487500001</c:v>
                </c:pt>
                <c:pt idx="681">
                  <c:v>3536.6493782500002</c:v>
                </c:pt>
                <c:pt idx="682">
                  <c:v>3457.4506934999999</c:v>
                </c:pt>
                <c:pt idx="683">
                  <c:v>3477.4588200000003</c:v>
                </c:pt>
                <c:pt idx="684">
                  <c:v>3494.4716524999994</c:v>
                </c:pt>
                <c:pt idx="685">
                  <c:v>3493.4873507500001</c:v>
                </c:pt>
                <c:pt idx="686">
                  <c:v>3468.1294429999994</c:v>
                </c:pt>
                <c:pt idx="687">
                  <c:v>3458.5958012499991</c:v>
                </c:pt>
                <c:pt idx="688">
                  <c:v>3531.8401247500005</c:v>
                </c:pt>
                <c:pt idx="689">
                  <c:v>3600.0100497500002</c:v>
                </c:pt>
                <c:pt idx="690">
                  <c:v>3586.4121190000001</c:v>
                </c:pt>
                <c:pt idx="691">
                  <c:v>3595.1460297500003</c:v>
                </c:pt>
                <c:pt idx="692">
                  <c:v>3588.7028472500001</c:v>
                </c:pt>
                <c:pt idx="693">
                  <c:v>3599.7497402500003</c:v>
                </c:pt>
                <c:pt idx="694">
                  <c:v>3612.9178102499991</c:v>
                </c:pt>
                <c:pt idx="695">
                  <c:v>3610.342081249999</c:v>
                </c:pt>
                <c:pt idx="696">
                  <c:v>3580.518985499999</c:v>
                </c:pt>
                <c:pt idx="697">
                  <c:v>3593.1491490000003</c:v>
                </c:pt>
                <c:pt idx="698">
                  <c:v>3603.5058752500004</c:v>
                </c:pt>
                <c:pt idx="699">
                  <c:v>3590.7100540000001</c:v>
                </c:pt>
                <c:pt idx="700">
                  <c:v>3574.7715455000002</c:v>
                </c:pt>
                <c:pt idx="701">
                  <c:v>3597.8335900000011</c:v>
                </c:pt>
                <c:pt idx="702">
                  <c:v>3582.9469667500002</c:v>
                </c:pt>
                <c:pt idx="703">
                  <c:v>3520.8664697499994</c:v>
                </c:pt>
                <c:pt idx="704">
                  <c:v>3424.27285575</c:v>
                </c:pt>
                <c:pt idx="705">
                  <c:v>3139.0243587499999</c:v>
                </c:pt>
                <c:pt idx="706">
                  <c:v>3137.6628702499993</c:v>
                </c:pt>
                <c:pt idx="707">
                  <c:v>3149.691944749999</c:v>
                </c:pt>
                <c:pt idx="708">
                  <c:v>3158.157407749999</c:v>
                </c:pt>
                <c:pt idx="709">
                  <c:v>3139.9801672500002</c:v>
                </c:pt>
                <c:pt idx="710">
                  <c:v>3383.8921614999999</c:v>
                </c:pt>
                <c:pt idx="711">
                  <c:v>3373.994973249999</c:v>
                </c:pt>
                <c:pt idx="712">
                  <c:v>3452.2631247500003</c:v>
                </c:pt>
                <c:pt idx="713">
                  <c:v>3464.2042225</c:v>
                </c:pt>
                <c:pt idx="714">
                  <c:v>3492.8254832499993</c:v>
                </c:pt>
                <c:pt idx="715">
                  <c:v>3507.2950835000011</c:v>
                </c:pt>
                <c:pt idx="716">
                  <c:v>3496.1119304999993</c:v>
                </c:pt>
                <c:pt idx="717">
                  <c:v>3534.2785750000003</c:v>
                </c:pt>
                <c:pt idx="718">
                  <c:v>3526.61436525</c:v>
                </c:pt>
                <c:pt idx="719">
                  <c:v>3547.2679325000004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82-40C7-AB4A-A8DED65F77A7}"/>
            </c:ext>
          </c:extLst>
        </c:ser>
        <c:ser>
          <c:idx val="1"/>
          <c:order val="1"/>
          <c:tx>
            <c:strRef>
              <c:f>'06'!$D$44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'06'!$D$45:$D$789</c:f>
              <c:numCache>
                <c:formatCode>_-* #,##0.00\ _€_-;\-* #,##0.00\ _€_-;_-* "-"??\ _€_-;_-@_-</c:formatCode>
                <c:ptCount val="745"/>
                <c:pt idx="0">
                  <c:v>2108.904487625</c:v>
                </c:pt>
                <c:pt idx="1">
                  <c:v>1684.92741875</c:v>
                </c:pt>
                <c:pt idx="2">
                  <c:v>1224.0321503125001</c:v>
                </c:pt>
                <c:pt idx="3">
                  <c:v>1127.2529051249999</c:v>
                </c:pt>
                <c:pt idx="4">
                  <c:v>1059.705291437499</c:v>
                </c:pt>
                <c:pt idx="5">
                  <c:v>1069.121661875</c:v>
                </c:pt>
                <c:pt idx="6">
                  <c:v>1140.3232974999989</c:v>
                </c:pt>
                <c:pt idx="7">
                  <c:v>1349.79544375</c:v>
                </c:pt>
                <c:pt idx="8">
                  <c:v>1599.6993774375001</c:v>
                </c:pt>
                <c:pt idx="9">
                  <c:v>1284.7740856875</c:v>
                </c:pt>
                <c:pt idx="10">
                  <c:v>1027.2971930624999</c:v>
                </c:pt>
                <c:pt idx="11">
                  <c:v>1010.0679535</c:v>
                </c:pt>
                <c:pt idx="12">
                  <c:v>833.54857206249994</c:v>
                </c:pt>
                <c:pt idx="13">
                  <c:v>756.95399412500012</c:v>
                </c:pt>
                <c:pt idx="14">
                  <c:v>704.19175568750006</c:v>
                </c:pt>
                <c:pt idx="15">
                  <c:v>665.11194956249994</c:v>
                </c:pt>
                <c:pt idx="16">
                  <c:v>725.95954675000007</c:v>
                </c:pt>
                <c:pt idx="17">
                  <c:v>921.7264644375</c:v>
                </c:pt>
                <c:pt idx="18">
                  <c:v>1557.4733671250001</c:v>
                </c:pt>
                <c:pt idx="19">
                  <c:v>2085.8031378125002</c:v>
                </c:pt>
                <c:pt idx="20">
                  <c:v>2898.9089510000003</c:v>
                </c:pt>
                <c:pt idx="21">
                  <c:v>2739.5650430000001</c:v>
                </c:pt>
                <c:pt idx="22">
                  <c:v>2065.4980758124989</c:v>
                </c:pt>
                <c:pt idx="23">
                  <c:v>1466.7195677500001</c:v>
                </c:pt>
                <c:pt idx="24">
                  <c:v>1217.1641193124999</c:v>
                </c:pt>
                <c:pt idx="25">
                  <c:v>845.91630781250012</c:v>
                </c:pt>
                <c:pt idx="26">
                  <c:v>825.21971299999996</c:v>
                </c:pt>
                <c:pt idx="27">
                  <c:v>780.17994843750012</c:v>
                </c:pt>
                <c:pt idx="28">
                  <c:v>720.7394143125</c:v>
                </c:pt>
                <c:pt idx="29">
                  <c:v>713.68157693750004</c:v>
                </c:pt>
                <c:pt idx="30">
                  <c:v>680.44896349999999</c:v>
                </c:pt>
                <c:pt idx="31">
                  <c:v>759.04840124999998</c:v>
                </c:pt>
                <c:pt idx="32">
                  <c:v>775.1059086875</c:v>
                </c:pt>
                <c:pt idx="33">
                  <c:v>780.57470887500006</c:v>
                </c:pt>
                <c:pt idx="34">
                  <c:v>906.14623087500001</c:v>
                </c:pt>
                <c:pt idx="35">
                  <c:v>782.17360231250007</c:v>
                </c:pt>
                <c:pt idx="36">
                  <c:v>731.88549687500006</c:v>
                </c:pt>
                <c:pt idx="37">
                  <c:v>651.3902603125</c:v>
                </c:pt>
                <c:pt idx="38">
                  <c:v>637.18981493750005</c:v>
                </c:pt>
                <c:pt idx="39">
                  <c:v>639.67180256250003</c:v>
                </c:pt>
                <c:pt idx="40">
                  <c:v>621.03617887500002</c:v>
                </c:pt>
                <c:pt idx="41">
                  <c:v>725.81548918750002</c:v>
                </c:pt>
                <c:pt idx="42">
                  <c:v>1178.4144315000001</c:v>
                </c:pt>
                <c:pt idx="43">
                  <c:v>1891.9720310625</c:v>
                </c:pt>
                <c:pt idx="44">
                  <c:v>3248.1782073125</c:v>
                </c:pt>
                <c:pt idx="45">
                  <c:v>3771.2535909375001</c:v>
                </c:pt>
                <c:pt idx="46">
                  <c:v>3683.3936713124995</c:v>
                </c:pt>
                <c:pt idx="47">
                  <c:v>2544.4966636875001</c:v>
                </c:pt>
                <c:pt idx="48">
                  <c:v>2547.7730196875</c:v>
                </c:pt>
                <c:pt idx="49">
                  <c:v>1706.832028625</c:v>
                </c:pt>
                <c:pt idx="50">
                  <c:v>1166.8764296875001</c:v>
                </c:pt>
                <c:pt idx="51">
                  <c:v>1343.7681513750001</c:v>
                </c:pt>
                <c:pt idx="52">
                  <c:v>1302.7417618750001</c:v>
                </c:pt>
                <c:pt idx="53">
                  <c:v>2370.5728408750001</c:v>
                </c:pt>
                <c:pt idx="54">
                  <c:v>3878.767139</c:v>
                </c:pt>
                <c:pt idx="55">
                  <c:v>4889.3768610625002</c:v>
                </c:pt>
                <c:pt idx="56">
                  <c:v>5140.1327633749979</c:v>
                </c:pt>
                <c:pt idx="57">
                  <c:v>5291.2073141874998</c:v>
                </c:pt>
                <c:pt idx="58">
                  <c:v>3616.0925419375003</c:v>
                </c:pt>
                <c:pt idx="59">
                  <c:v>3387.6669713125002</c:v>
                </c:pt>
                <c:pt idx="60">
                  <c:v>2219.97856925</c:v>
                </c:pt>
                <c:pt idx="61">
                  <c:v>1991.8707935625</c:v>
                </c:pt>
                <c:pt idx="62">
                  <c:v>1936.5349653125002</c:v>
                </c:pt>
                <c:pt idx="63">
                  <c:v>2126.0311470000001</c:v>
                </c:pt>
                <c:pt idx="64">
                  <c:v>2013.803251249999</c:v>
                </c:pt>
                <c:pt idx="65">
                  <c:v>3168.5877316249998</c:v>
                </c:pt>
                <c:pt idx="66">
                  <c:v>3916.5928061875002</c:v>
                </c:pt>
                <c:pt idx="67">
                  <c:v>4264.1471950625</c:v>
                </c:pt>
                <c:pt idx="68">
                  <c:v>4268.9104877499994</c:v>
                </c:pt>
                <c:pt idx="69">
                  <c:v>4181.0429653125002</c:v>
                </c:pt>
                <c:pt idx="70">
                  <c:v>3853.7383236249998</c:v>
                </c:pt>
                <c:pt idx="71">
                  <c:v>2994.2167366875001</c:v>
                </c:pt>
                <c:pt idx="72">
                  <c:v>2556.4434043125002</c:v>
                </c:pt>
                <c:pt idx="73">
                  <c:v>2018.3225696249999</c:v>
                </c:pt>
                <c:pt idx="74">
                  <c:v>1824.8225065624999</c:v>
                </c:pt>
                <c:pt idx="75">
                  <c:v>1914.7631556874992</c:v>
                </c:pt>
                <c:pt idx="76">
                  <c:v>1717.6632126250001</c:v>
                </c:pt>
                <c:pt idx="77">
                  <c:v>2389.2198311250004</c:v>
                </c:pt>
                <c:pt idx="78">
                  <c:v>2988.8765351249995</c:v>
                </c:pt>
                <c:pt idx="79">
                  <c:v>3428.0312127500006</c:v>
                </c:pt>
                <c:pt idx="80">
                  <c:v>3357.7645731875</c:v>
                </c:pt>
                <c:pt idx="81">
                  <c:v>3234.276636999999</c:v>
                </c:pt>
                <c:pt idx="82">
                  <c:v>1711.6105088125</c:v>
                </c:pt>
                <c:pt idx="83">
                  <c:v>1108.2268530000001</c:v>
                </c:pt>
                <c:pt idx="84">
                  <c:v>1017.5550043125</c:v>
                </c:pt>
                <c:pt idx="85">
                  <c:v>913.46981125000002</c:v>
                </c:pt>
                <c:pt idx="86">
                  <c:v>747.20259675</c:v>
                </c:pt>
                <c:pt idx="87">
                  <c:v>767.68552218750006</c:v>
                </c:pt>
                <c:pt idx="88">
                  <c:v>1063.61208975</c:v>
                </c:pt>
                <c:pt idx="89">
                  <c:v>1701.7329033125</c:v>
                </c:pt>
                <c:pt idx="90">
                  <c:v>2497.9263542500003</c:v>
                </c:pt>
                <c:pt idx="91">
                  <c:v>3512.4456559374989</c:v>
                </c:pt>
                <c:pt idx="92">
                  <c:v>3818.2249128125</c:v>
                </c:pt>
                <c:pt idx="93">
                  <c:v>3589.3931898750002</c:v>
                </c:pt>
                <c:pt idx="94">
                  <c:v>3013.004519937499</c:v>
                </c:pt>
                <c:pt idx="95">
                  <c:v>1990.6919183750001</c:v>
                </c:pt>
                <c:pt idx="96">
                  <c:v>1527.9416933750001</c:v>
                </c:pt>
                <c:pt idx="97">
                  <c:v>1196.9965050000001</c:v>
                </c:pt>
                <c:pt idx="98">
                  <c:v>1553.0051959375</c:v>
                </c:pt>
                <c:pt idx="99">
                  <c:v>1016.492075187499</c:v>
                </c:pt>
                <c:pt idx="100">
                  <c:v>1357.8129241250001</c:v>
                </c:pt>
                <c:pt idx="101">
                  <c:v>1578.8047870625001</c:v>
                </c:pt>
                <c:pt idx="102">
                  <c:v>2756.0199808124994</c:v>
                </c:pt>
                <c:pt idx="103">
                  <c:v>3460.3601700000004</c:v>
                </c:pt>
                <c:pt idx="104">
                  <c:v>2883.0239315000003</c:v>
                </c:pt>
                <c:pt idx="105">
                  <c:v>1838.5097534375</c:v>
                </c:pt>
                <c:pt idx="106">
                  <c:v>1320.732013249999</c:v>
                </c:pt>
                <c:pt idx="107">
                  <c:v>1451.1297035625</c:v>
                </c:pt>
                <c:pt idx="108">
                  <c:v>1260.736986124999</c:v>
                </c:pt>
                <c:pt idx="109">
                  <c:v>943.82258100000001</c:v>
                </c:pt>
                <c:pt idx="110">
                  <c:v>923.34651625000004</c:v>
                </c:pt>
                <c:pt idx="111">
                  <c:v>1008.3360593125</c:v>
                </c:pt>
                <c:pt idx="112">
                  <c:v>1159.605899624999</c:v>
                </c:pt>
                <c:pt idx="113">
                  <c:v>1595.3179688749999</c:v>
                </c:pt>
                <c:pt idx="114">
                  <c:v>2219.717314125</c:v>
                </c:pt>
                <c:pt idx="115">
                  <c:v>2846.9472088749999</c:v>
                </c:pt>
                <c:pt idx="116">
                  <c:v>3713.4951378125002</c:v>
                </c:pt>
                <c:pt idx="117">
                  <c:v>3583.3031056875002</c:v>
                </c:pt>
                <c:pt idx="118">
                  <c:v>2842.9642113749992</c:v>
                </c:pt>
                <c:pt idx="119">
                  <c:v>2249.153855</c:v>
                </c:pt>
                <c:pt idx="120">
                  <c:v>1825.4937491874989</c:v>
                </c:pt>
                <c:pt idx="121">
                  <c:v>1468.6405165624999</c:v>
                </c:pt>
                <c:pt idx="122">
                  <c:v>1390.42667325</c:v>
                </c:pt>
                <c:pt idx="123">
                  <c:v>1601.453278875</c:v>
                </c:pt>
                <c:pt idx="124">
                  <c:v>1641.2328129375001</c:v>
                </c:pt>
                <c:pt idx="125">
                  <c:v>1919.1571550625001</c:v>
                </c:pt>
                <c:pt idx="126">
                  <c:v>2736.0855456875001</c:v>
                </c:pt>
                <c:pt idx="127">
                  <c:v>2660.8749218749995</c:v>
                </c:pt>
                <c:pt idx="128">
                  <c:v>1713.0180418750001</c:v>
                </c:pt>
                <c:pt idx="129">
                  <c:v>1235.7860676875</c:v>
                </c:pt>
                <c:pt idx="130">
                  <c:v>1040.493863375</c:v>
                </c:pt>
                <c:pt idx="131">
                  <c:v>986.33208924999997</c:v>
                </c:pt>
                <c:pt idx="132">
                  <c:v>931.3690190625</c:v>
                </c:pt>
                <c:pt idx="133">
                  <c:v>1088.0047405625</c:v>
                </c:pt>
                <c:pt idx="134">
                  <c:v>765.66434750000008</c:v>
                </c:pt>
                <c:pt idx="135">
                  <c:v>879.65877012499993</c:v>
                </c:pt>
                <c:pt idx="136">
                  <c:v>1184.4068183750001</c:v>
                </c:pt>
                <c:pt idx="137">
                  <c:v>1579.3213902500001</c:v>
                </c:pt>
                <c:pt idx="138">
                  <c:v>2189.7333428749994</c:v>
                </c:pt>
                <c:pt idx="139">
                  <c:v>3641.0449764999994</c:v>
                </c:pt>
                <c:pt idx="140">
                  <c:v>4711.0588557499996</c:v>
                </c:pt>
                <c:pt idx="141">
                  <c:v>4646.6438864374986</c:v>
                </c:pt>
                <c:pt idx="142">
                  <c:v>3514.6433483750002</c:v>
                </c:pt>
                <c:pt idx="143">
                  <c:v>2986.1850006250002</c:v>
                </c:pt>
                <c:pt idx="144">
                  <c:v>2588.4502940625002</c:v>
                </c:pt>
                <c:pt idx="145">
                  <c:v>2234.8448828125001</c:v>
                </c:pt>
                <c:pt idx="146">
                  <c:v>1578.249084</c:v>
                </c:pt>
                <c:pt idx="147">
                  <c:v>1019.630446</c:v>
                </c:pt>
                <c:pt idx="148">
                  <c:v>1372.0564893750002</c:v>
                </c:pt>
                <c:pt idx="149">
                  <c:v>2575.6997488124989</c:v>
                </c:pt>
                <c:pt idx="150">
                  <c:v>4057.3226708750003</c:v>
                </c:pt>
                <c:pt idx="151">
                  <c:v>4300.3326063125005</c:v>
                </c:pt>
                <c:pt idx="152">
                  <c:v>2569.0735095</c:v>
                </c:pt>
                <c:pt idx="153">
                  <c:v>1370.1160170625001</c:v>
                </c:pt>
                <c:pt idx="154">
                  <c:v>987.19045512500008</c:v>
                </c:pt>
                <c:pt idx="155">
                  <c:v>1029.3320780625002</c:v>
                </c:pt>
                <c:pt idx="156">
                  <c:v>906.96191750000003</c:v>
                </c:pt>
                <c:pt idx="157">
                  <c:v>926.45672825000008</c:v>
                </c:pt>
                <c:pt idx="158">
                  <c:v>949.66215587500005</c:v>
                </c:pt>
                <c:pt idx="159">
                  <c:v>1005.0677573125</c:v>
                </c:pt>
                <c:pt idx="160">
                  <c:v>1003.6509898750001</c:v>
                </c:pt>
                <c:pt idx="161">
                  <c:v>1110.323796875</c:v>
                </c:pt>
                <c:pt idx="162">
                  <c:v>1893.6490931875001</c:v>
                </c:pt>
                <c:pt idx="163">
                  <c:v>3992.9173918124989</c:v>
                </c:pt>
                <c:pt idx="164">
                  <c:v>4563.0028214999993</c:v>
                </c:pt>
                <c:pt idx="165">
                  <c:v>4466.8363113750002</c:v>
                </c:pt>
                <c:pt idx="166">
                  <c:v>3785.1168878125</c:v>
                </c:pt>
                <c:pt idx="167">
                  <c:v>2972.6636459375004</c:v>
                </c:pt>
                <c:pt idx="168">
                  <c:v>2267.7543934999999</c:v>
                </c:pt>
                <c:pt idx="169">
                  <c:v>1766.3694906875</c:v>
                </c:pt>
                <c:pt idx="170">
                  <c:v>1676.287144124999</c:v>
                </c:pt>
                <c:pt idx="171">
                  <c:v>1800.7413845000001</c:v>
                </c:pt>
                <c:pt idx="172">
                  <c:v>1568.3536095625002</c:v>
                </c:pt>
                <c:pt idx="173">
                  <c:v>1987.8031221875001</c:v>
                </c:pt>
                <c:pt idx="174">
                  <c:v>1576.3213268750001</c:v>
                </c:pt>
                <c:pt idx="175">
                  <c:v>1123.2527593750001</c:v>
                </c:pt>
                <c:pt idx="176">
                  <c:v>1135.8081801875001</c:v>
                </c:pt>
                <c:pt idx="177">
                  <c:v>973.95934406250012</c:v>
                </c:pt>
                <c:pt idx="178">
                  <c:v>931.69369693750014</c:v>
                </c:pt>
                <c:pt idx="179">
                  <c:v>936.97090643750005</c:v>
                </c:pt>
                <c:pt idx="180">
                  <c:v>867.48704793750005</c:v>
                </c:pt>
                <c:pt idx="181">
                  <c:v>696.58856543750005</c:v>
                </c:pt>
                <c:pt idx="182">
                  <c:v>739.34050024999999</c:v>
                </c:pt>
                <c:pt idx="183">
                  <c:v>721.22713106250012</c:v>
                </c:pt>
                <c:pt idx="184">
                  <c:v>892.824156625</c:v>
                </c:pt>
                <c:pt idx="185">
                  <c:v>1199.8550513750001</c:v>
                </c:pt>
                <c:pt idx="186">
                  <c:v>1728.7053867500001</c:v>
                </c:pt>
                <c:pt idx="187">
                  <c:v>2139.3275952499994</c:v>
                </c:pt>
                <c:pt idx="188">
                  <c:v>2426.22565975</c:v>
                </c:pt>
                <c:pt idx="189">
                  <c:v>2329.7250248749997</c:v>
                </c:pt>
                <c:pt idx="190">
                  <c:v>2701.2006557499999</c:v>
                </c:pt>
                <c:pt idx="191">
                  <c:v>1459.7293619375</c:v>
                </c:pt>
                <c:pt idx="192">
                  <c:v>1239.1588668750001</c:v>
                </c:pt>
                <c:pt idx="193">
                  <c:v>1060.3674133125</c:v>
                </c:pt>
                <c:pt idx="194">
                  <c:v>1200.1813911249999</c:v>
                </c:pt>
                <c:pt idx="195">
                  <c:v>1085.8713776249999</c:v>
                </c:pt>
                <c:pt idx="196">
                  <c:v>1119.396515375</c:v>
                </c:pt>
                <c:pt idx="197">
                  <c:v>1066.0220530000001</c:v>
                </c:pt>
                <c:pt idx="198">
                  <c:v>941.35077075000004</c:v>
                </c:pt>
                <c:pt idx="199">
                  <c:v>929.55174987500004</c:v>
                </c:pt>
                <c:pt idx="200">
                  <c:v>949.86531006250004</c:v>
                </c:pt>
                <c:pt idx="201">
                  <c:v>909.99843462500007</c:v>
                </c:pt>
                <c:pt idx="202">
                  <c:v>776.04371118750009</c:v>
                </c:pt>
                <c:pt idx="203">
                  <c:v>742.50144299999999</c:v>
                </c:pt>
                <c:pt idx="204">
                  <c:v>756.27096543749997</c:v>
                </c:pt>
                <c:pt idx="205">
                  <c:v>724.39006112499999</c:v>
                </c:pt>
                <c:pt idx="206">
                  <c:v>719.56652537499997</c:v>
                </c:pt>
                <c:pt idx="207">
                  <c:v>836.72680643750004</c:v>
                </c:pt>
                <c:pt idx="208">
                  <c:v>1042.279114875</c:v>
                </c:pt>
                <c:pt idx="209">
                  <c:v>1166.0494576875001</c:v>
                </c:pt>
                <c:pt idx="210">
                  <c:v>1833.1193845625</c:v>
                </c:pt>
                <c:pt idx="211">
                  <c:v>2611.0341372500002</c:v>
                </c:pt>
                <c:pt idx="212">
                  <c:v>3669.4804405625</c:v>
                </c:pt>
                <c:pt idx="213">
                  <c:v>4037.5885162499994</c:v>
                </c:pt>
                <c:pt idx="214">
                  <c:v>4320.5522609999998</c:v>
                </c:pt>
                <c:pt idx="215">
                  <c:v>2864.8938520000002</c:v>
                </c:pt>
                <c:pt idx="216">
                  <c:v>1615.9819491875</c:v>
                </c:pt>
                <c:pt idx="217">
                  <c:v>1521.4921941875</c:v>
                </c:pt>
                <c:pt idx="218">
                  <c:v>1160.7806594375002</c:v>
                </c:pt>
                <c:pt idx="219">
                  <c:v>1063.686285437499</c:v>
                </c:pt>
                <c:pt idx="220">
                  <c:v>1181.2092199374999</c:v>
                </c:pt>
                <c:pt idx="221">
                  <c:v>1482.21856525</c:v>
                </c:pt>
                <c:pt idx="222">
                  <c:v>3345.4211464999998</c:v>
                </c:pt>
                <c:pt idx="223">
                  <c:v>3953.761303312499</c:v>
                </c:pt>
                <c:pt idx="224">
                  <c:v>3504.2126578749994</c:v>
                </c:pt>
                <c:pt idx="225">
                  <c:v>2093.383230375</c:v>
                </c:pt>
                <c:pt idx="226">
                  <c:v>2270.9898480000002</c:v>
                </c:pt>
                <c:pt idx="227">
                  <c:v>2476.4461072499989</c:v>
                </c:pt>
                <c:pt idx="228">
                  <c:v>2123.9387996875003</c:v>
                </c:pt>
                <c:pt idx="229">
                  <c:v>1915.0769923125001</c:v>
                </c:pt>
                <c:pt idx="230">
                  <c:v>1926.5401371875002</c:v>
                </c:pt>
                <c:pt idx="231">
                  <c:v>1693.657447999999</c:v>
                </c:pt>
                <c:pt idx="232">
                  <c:v>1829.8140399375002</c:v>
                </c:pt>
                <c:pt idx="233">
                  <c:v>1991.109304937499</c:v>
                </c:pt>
                <c:pt idx="234">
                  <c:v>2107.758897499999</c:v>
                </c:pt>
                <c:pt idx="235">
                  <c:v>3232.4812981875002</c:v>
                </c:pt>
                <c:pt idx="236">
                  <c:v>3240.7735590624993</c:v>
                </c:pt>
                <c:pt idx="237">
                  <c:v>2758.9293351250003</c:v>
                </c:pt>
                <c:pt idx="238">
                  <c:v>2491.1378261250002</c:v>
                </c:pt>
                <c:pt idx="239">
                  <c:v>1464.2050098750001</c:v>
                </c:pt>
                <c:pt idx="240">
                  <c:v>1181.8072030624999</c:v>
                </c:pt>
                <c:pt idx="241">
                  <c:v>1138.0333298125001</c:v>
                </c:pt>
                <c:pt idx="242">
                  <c:v>1333.855950812499</c:v>
                </c:pt>
                <c:pt idx="243">
                  <c:v>1207.839386062499</c:v>
                </c:pt>
                <c:pt idx="244">
                  <c:v>1210.7828146874999</c:v>
                </c:pt>
                <c:pt idx="245">
                  <c:v>1446.3910047500001</c:v>
                </c:pt>
                <c:pt idx="246">
                  <c:v>2458.8690790000001</c:v>
                </c:pt>
                <c:pt idx="247">
                  <c:v>2599.1141023750001</c:v>
                </c:pt>
                <c:pt idx="248">
                  <c:v>2583.7347036249998</c:v>
                </c:pt>
                <c:pt idx="249">
                  <c:v>1897.0888589374999</c:v>
                </c:pt>
                <c:pt idx="250">
                  <c:v>1514.554590562499</c:v>
                </c:pt>
                <c:pt idx="251">
                  <c:v>1318.559965125</c:v>
                </c:pt>
                <c:pt idx="252">
                  <c:v>1032.9699168749989</c:v>
                </c:pt>
                <c:pt idx="253">
                  <c:v>945.86366587500004</c:v>
                </c:pt>
                <c:pt idx="254">
                  <c:v>941.36086862500008</c:v>
                </c:pt>
                <c:pt idx="255">
                  <c:v>1024.499579625</c:v>
                </c:pt>
                <c:pt idx="256">
                  <c:v>1040.2367291875</c:v>
                </c:pt>
                <c:pt idx="257">
                  <c:v>1657.4092104375002</c:v>
                </c:pt>
                <c:pt idx="258">
                  <c:v>2339.8146036875</c:v>
                </c:pt>
                <c:pt idx="259">
                  <c:v>2869.8657895000001</c:v>
                </c:pt>
                <c:pt idx="260">
                  <c:v>3948.8379995</c:v>
                </c:pt>
                <c:pt idx="261">
                  <c:v>3697.6730606250003</c:v>
                </c:pt>
                <c:pt idx="262">
                  <c:v>2538.4318624375005</c:v>
                </c:pt>
                <c:pt idx="263">
                  <c:v>1739.1349384375001</c:v>
                </c:pt>
                <c:pt idx="264">
                  <c:v>1215.4997841250001</c:v>
                </c:pt>
                <c:pt idx="265">
                  <c:v>1258.3185490625001</c:v>
                </c:pt>
                <c:pt idx="266">
                  <c:v>1180.8442416875</c:v>
                </c:pt>
                <c:pt idx="267">
                  <c:v>1104.1775793750001</c:v>
                </c:pt>
                <c:pt idx="268">
                  <c:v>925.93661606249998</c:v>
                </c:pt>
                <c:pt idx="269">
                  <c:v>1454.19392075</c:v>
                </c:pt>
                <c:pt idx="270">
                  <c:v>3144.5096496250003</c:v>
                </c:pt>
                <c:pt idx="271">
                  <c:v>3387.067588375</c:v>
                </c:pt>
                <c:pt idx="272">
                  <c:v>2608.009042749999</c:v>
                </c:pt>
                <c:pt idx="273">
                  <c:v>1555.836434375</c:v>
                </c:pt>
                <c:pt idx="274">
                  <c:v>1114.7611306874999</c:v>
                </c:pt>
                <c:pt idx="275">
                  <c:v>1078.9086163750001</c:v>
                </c:pt>
                <c:pt idx="276">
                  <c:v>1052.4493158124999</c:v>
                </c:pt>
                <c:pt idx="277">
                  <c:v>990.50010556250015</c:v>
                </c:pt>
                <c:pt idx="278">
                  <c:v>1098.0519881875002</c:v>
                </c:pt>
                <c:pt idx="279">
                  <c:v>1122.0799614999999</c:v>
                </c:pt>
                <c:pt idx="280">
                  <c:v>1279.7188748750002</c:v>
                </c:pt>
                <c:pt idx="281">
                  <c:v>2172.6370403750002</c:v>
                </c:pt>
                <c:pt idx="282">
                  <c:v>2577.6784003749995</c:v>
                </c:pt>
                <c:pt idx="283">
                  <c:v>3554.8451287500002</c:v>
                </c:pt>
                <c:pt idx="284">
                  <c:v>3725.1483667500002</c:v>
                </c:pt>
                <c:pt idx="285">
                  <c:v>3481.22607625</c:v>
                </c:pt>
                <c:pt idx="286">
                  <c:v>3667.9468717500004</c:v>
                </c:pt>
                <c:pt idx="287">
                  <c:v>2799.5756488125003</c:v>
                </c:pt>
                <c:pt idx="288">
                  <c:v>1978.3435969375003</c:v>
                </c:pt>
                <c:pt idx="289">
                  <c:v>1942.7483568749992</c:v>
                </c:pt>
                <c:pt idx="290">
                  <c:v>1509.9325080624992</c:v>
                </c:pt>
                <c:pt idx="291">
                  <c:v>1424.512059375</c:v>
                </c:pt>
                <c:pt idx="292">
                  <c:v>1748.7208561875</c:v>
                </c:pt>
                <c:pt idx="293">
                  <c:v>2040.9240062499991</c:v>
                </c:pt>
                <c:pt idx="294">
                  <c:v>3245.2849872500001</c:v>
                </c:pt>
                <c:pt idx="295">
                  <c:v>3605.541089625</c:v>
                </c:pt>
                <c:pt idx="296">
                  <c:v>2763.9462025625003</c:v>
                </c:pt>
                <c:pt idx="297">
                  <c:v>1642.0846320000001</c:v>
                </c:pt>
                <c:pt idx="298">
                  <c:v>1080.3602661250002</c:v>
                </c:pt>
                <c:pt idx="299">
                  <c:v>949.19674568750008</c:v>
                </c:pt>
                <c:pt idx="300">
                  <c:v>999.58920650000005</c:v>
                </c:pt>
                <c:pt idx="301">
                  <c:v>962.67097837500012</c:v>
                </c:pt>
                <c:pt idx="302">
                  <c:v>1206.0546967500002</c:v>
                </c:pt>
                <c:pt idx="303">
                  <c:v>1205.6597675</c:v>
                </c:pt>
                <c:pt idx="304">
                  <c:v>1386.7946505625</c:v>
                </c:pt>
                <c:pt idx="305">
                  <c:v>1996.4942754375002</c:v>
                </c:pt>
                <c:pt idx="306">
                  <c:v>2832.3986596250002</c:v>
                </c:pt>
                <c:pt idx="307">
                  <c:v>3465.5874675625005</c:v>
                </c:pt>
                <c:pt idx="308">
                  <c:v>3967.0189181874998</c:v>
                </c:pt>
                <c:pt idx="309">
                  <c:v>3847.6555901250003</c:v>
                </c:pt>
                <c:pt idx="310">
                  <c:v>3332.0730988125001</c:v>
                </c:pt>
                <c:pt idx="311">
                  <c:v>1888.365685437499</c:v>
                </c:pt>
                <c:pt idx="312">
                  <c:v>2083.7130753125002</c:v>
                </c:pt>
                <c:pt idx="313">
                  <c:v>1828.8957863749999</c:v>
                </c:pt>
                <c:pt idx="314">
                  <c:v>1766.4652973125001</c:v>
                </c:pt>
                <c:pt idx="315">
                  <c:v>1527.5272526250001</c:v>
                </c:pt>
                <c:pt idx="316">
                  <c:v>1357.5005175000001</c:v>
                </c:pt>
                <c:pt idx="317">
                  <c:v>1959.1912521249999</c:v>
                </c:pt>
                <c:pt idx="318">
                  <c:v>3415.2753581250004</c:v>
                </c:pt>
                <c:pt idx="319">
                  <c:v>3644.2868731250005</c:v>
                </c:pt>
                <c:pt idx="320">
                  <c:v>3347.43164075</c:v>
                </c:pt>
                <c:pt idx="321">
                  <c:v>1999.4884835625003</c:v>
                </c:pt>
                <c:pt idx="322">
                  <c:v>1850.975459</c:v>
                </c:pt>
                <c:pt idx="323">
                  <c:v>1302.2111814375</c:v>
                </c:pt>
                <c:pt idx="324">
                  <c:v>1063.0646935625</c:v>
                </c:pt>
                <c:pt idx="325">
                  <c:v>1106.6846220625</c:v>
                </c:pt>
                <c:pt idx="326">
                  <c:v>1338.0318748125001</c:v>
                </c:pt>
                <c:pt idx="327">
                  <c:v>1223.5362594999999</c:v>
                </c:pt>
                <c:pt idx="328">
                  <c:v>1474.3653668125</c:v>
                </c:pt>
                <c:pt idx="329">
                  <c:v>2141.756798375</c:v>
                </c:pt>
                <c:pt idx="330">
                  <c:v>3901.0491943125003</c:v>
                </c:pt>
                <c:pt idx="331">
                  <c:v>4672.1741758750004</c:v>
                </c:pt>
                <c:pt idx="332">
                  <c:v>5000.2687884999996</c:v>
                </c:pt>
                <c:pt idx="333">
                  <c:v>4537.451035812499</c:v>
                </c:pt>
                <c:pt idx="334">
                  <c:v>4261.2010253749986</c:v>
                </c:pt>
                <c:pt idx="335">
                  <c:v>2773.3106216874994</c:v>
                </c:pt>
                <c:pt idx="336">
                  <c:v>1509.6550755624999</c:v>
                </c:pt>
                <c:pt idx="337">
                  <c:v>1076.7715938125</c:v>
                </c:pt>
                <c:pt idx="338">
                  <c:v>1009.6313625625</c:v>
                </c:pt>
                <c:pt idx="339">
                  <c:v>923.65587368750005</c:v>
                </c:pt>
                <c:pt idx="340">
                  <c:v>860.86316131249998</c:v>
                </c:pt>
                <c:pt idx="341">
                  <c:v>812.4814956875</c:v>
                </c:pt>
                <c:pt idx="342">
                  <c:v>628.01835312500009</c:v>
                </c:pt>
                <c:pt idx="343">
                  <c:v>610.12605881249999</c:v>
                </c:pt>
                <c:pt idx="344">
                  <c:v>569.65636174999997</c:v>
                </c:pt>
                <c:pt idx="345">
                  <c:v>498.62900481250006</c:v>
                </c:pt>
                <c:pt idx="346">
                  <c:v>536.90253175000009</c:v>
                </c:pt>
                <c:pt idx="347">
                  <c:v>507.47134306250007</c:v>
                </c:pt>
                <c:pt idx="348">
                  <c:v>502.28163293750004</c:v>
                </c:pt>
                <c:pt idx="349">
                  <c:v>485.89261525000001</c:v>
                </c:pt>
                <c:pt idx="350">
                  <c:v>541.04831743750003</c:v>
                </c:pt>
                <c:pt idx="351">
                  <c:v>513.25909143750005</c:v>
                </c:pt>
                <c:pt idx="352">
                  <c:v>593.41328962500006</c:v>
                </c:pt>
                <c:pt idx="353">
                  <c:v>778.8246925625001</c:v>
                </c:pt>
                <c:pt idx="354">
                  <c:v>948.5128545</c:v>
                </c:pt>
                <c:pt idx="355">
                  <c:v>2042.9432453125</c:v>
                </c:pt>
                <c:pt idx="356">
                  <c:v>2786.7196386875003</c:v>
                </c:pt>
                <c:pt idx="357">
                  <c:v>3082.5783634375002</c:v>
                </c:pt>
                <c:pt idx="358">
                  <c:v>2131.4913788125004</c:v>
                </c:pt>
                <c:pt idx="359">
                  <c:v>1147.0853881875</c:v>
                </c:pt>
                <c:pt idx="360">
                  <c:v>1130.1563298125002</c:v>
                </c:pt>
                <c:pt idx="361">
                  <c:v>881.32354556250004</c:v>
                </c:pt>
                <c:pt idx="362">
                  <c:v>736.21410112500007</c:v>
                </c:pt>
                <c:pt idx="363">
                  <c:v>697.146821875</c:v>
                </c:pt>
                <c:pt idx="364">
                  <c:v>635.09954712500007</c:v>
                </c:pt>
                <c:pt idx="365">
                  <c:v>665.62865993750006</c:v>
                </c:pt>
                <c:pt idx="366">
                  <c:v>709.02812581249998</c:v>
                </c:pt>
                <c:pt idx="367">
                  <c:v>687.36316900000008</c:v>
                </c:pt>
                <c:pt idx="368">
                  <c:v>784.53716862500005</c:v>
                </c:pt>
                <c:pt idx="369">
                  <c:v>692.06263656250007</c:v>
                </c:pt>
                <c:pt idx="370">
                  <c:v>670.80840550000005</c:v>
                </c:pt>
                <c:pt idx="371">
                  <c:v>680.46702281249998</c:v>
                </c:pt>
                <c:pt idx="372">
                  <c:v>514.13546437499997</c:v>
                </c:pt>
                <c:pt idx="373">
                  <c:v>506.56830243749999</c:v>
                </c:pt>
                <c:pt idx="374">
                  <c:v>649.81775325000001</c:v>
                </c:pt>
                <c:pt idx="375">
                  <c:v>670.00012131250014</c:v>
                </c:pt>
                <c:pt idx="376">
                  <c:v>749.01344912500008</c:v>
                </c:pt>
                <c:pt idx="377">
                  <c:v>705.0342623125</c:v>
                </c:pt>
                <c:pt idx="378">
                  <c:v>1386.0383001875</c:v>
                </c:pt>
                <c:pt idx="379">
                  <c:v>2631.0725213125002</c:v>
                </c:pt>
                <c:pt idx="380">
                  <c:v>3885.7381734374999</c:v>
                </c:pt>
                <c:pt idx="381">
                  <c:v>4466.8361626875003</c:v>
                </c:pt>
                <c:pt idx="382">
                  <c:v>5038.7405741875</c:v>
                </c:pt>
                <c:pt idx="383">
                  <c:v>3530.4299122500001</c:v>
                </c:pt>
                <c:pt idx="384">
                  <c:v>2273.4018338750002</c:v>
                </c:pt>
                <c:pt idx="385">
                  <c:v>1743.0854521875001</c:v>
                </c:pt>
                <c:pt idx="386">
                  <c:v>1537.997285062499</c:v>
                </c:pt>
                <c:pt idx="387">
                  <c:v>1621.3231492500001</c:v>
                </c:pt>
                <c:pt idx="388">
                  <c:v>1952.1551873750002</c:v>
                </c:pt>
                <c:pt idx="389">
                  <c:v>2103.3523607500001</c:v>
                </c:pt>
                <c:pt idx="390">
                  <c:v>3884.9778186250001</c:v>
                </c:pt>
                <c:pt idx="391">
                  <c:v>3844.6123056250003</c:v>
                </c:pt>
                <c:pt idx="392">
                  <c:v>3125.8439873750003</c:v>
                </c:pt>
                <c:pt idx="393">
                  <c:v>2009.8790800625002</c:v>
                </c:pt>
                <c:pt idx="394">
                  <c:v>1065.3303085625</c:v>
                </c:pt>
                <c:pt idx="395">
                  <c:v>1105.0147041875</c:v>
                </c:pt>
                <c:pt idx="396">
                  <c:v>915.16820956250012</c:v>
                </c:pt>
                <c:pt idx="397">
                  <c:v>787.07583075000002</c:v>
                </c:pt>
                <c:pt idx="398">
                  <c:v>964.2875835000001</c:v>
                </c:pt>
                <c:pt idx="399">
                  <c:v>1188.4230776249999</c:v>
                </c:pt>
                <c:pt idx="400">
                  <c:v>1214.2027876874999</c:v>
                </c:pt>
                <c:pt idx="401">
                  <c:v>1768.8210460000003</c:v>
                </c:pt>
                <c:pt idx="402">
                  <c:v>3419.4233686249995</c:v>
                </c:pt>
                <c:pt idx="403">
                  <c:v>4538.8915905000003</c:v>
                </c:pt>
                <c:pt idx="404">
                  <c:v>5112.1915976250002</c:v>
                </c:pt>
                <c:pt idx="405">
                  <c:v>4942.2384967499993</c:v>
                </c:pt>
                <c:pt idx="406">
                  <c:v>4608.5489911249988</c:v>
                </c:pt>
                <c:pt idx="407">
                  <c:v>3315.2807110624994</c:v>
                </c:pt>
                <c:pt idx="408">
                  <c:v>3896.4450521875001</c:v>
                </c:pt>
                <c:pt idx="409">
                  <c:v>3024.9497525625002</c:v>
                </c:pt>
                <c:pt idx="410">
                  <c:v>2576.6006564375002</c:v>
                </c:pt>
                <c:pt idx="411">
                  <c:v>2594.2628059375002</c:v>
                </c:pt>
                <c:pt idx="412">
                  <c:v>2233.7220313125003</c:v>
                </c:pt>
                <c:pt idx="413">
                  <c:v>3048.0491530000004</c:v>
                </c:pt>
                <c:pt idx="414">
                  <c:v>4443.512759187498</c:v>
                </c:pt>
                <c:pt idx="415">
                  <c:v>3808.3741054375</c:v>
                </c:pt>
                <c:pt idx="416">
                  <c:v>2652.8927668750002</c:v>
                </c:pt>
                <c:pt idx="417">
                  <c:v>1629.4790601875</c:v>
                </c:pt>
                <c:pt idx="418">
                  <c:v>1386.351277</c:v>
                </c:pt>
                <c:pt idx="419">
                  <c:v>1726.0384482500001</c:v>
                </c:pt>
                <c:pt idx="420">
                  <c:v>1401.1633775625</c:v>
                </c:pt>
                <c:pt idx="421">
                  <c:v>1585.3311631875001</c:v>
                </c:pt>
                <c:pt idx="422">
                  <c:v>1529.3213533750002</c:v>
                </c:pt>
                <c:pt idx="423">
                  <c:v>1592.6833560625</c:v>
                </c:pt>
                <c:pt idx="424">
                  <c:v>2367.093679874999</c:v>
                </c:pt>
                <c:pt idx="425">
                  <c:v>4018.1269644999993</c:v>
                </c:pt>
                <c:pt idx="426">
                  <c:v>5094.7322313750001</c:v>
                </c:pt>
                <c:pt idx="427">
                  <c:v>5290.4415729374987</c:v>
                </c:pt>
                <c:pt idx="428">
                  <c:v>5008.2590637499998</c:v>
                </c:pt>
                <c:pt idx="429">
                  <c:v>4475.8343786874993</c:v>
                </c:pt>
                <c:pt idx="430">
                  <c:v>4552.5269913125003</c:v>
                </c:pt>
                <c:pt idx="431">
                  <c:v>3856.0861266249999</c:v>
                </c:pt>
                <c:pt idx="432">
                  <c:v>3502.6041908124998</c:v>
                </c:pt>
                <c:pt idx="433">
                  <c:v>2348.9989543125002</c:v>
                </c:pt>
                <c:pt idx="434">
                  <c:v>2046.9301599375001</c:v>
                </c:pt>
                <c:pt idx="435">
                  <c:v>2052.205446125</c:v>
                </c:pt>
                <c:pt idx="436">
                  <c:v>2759.7190140000002</c:v>
                </c:pt>
                <c:pt idx="437">
                  <c:v>2657.9733379375002</c:v>
                </c:pt>
                <c:pt idx="438">
                  <c:v>5240.7317025624989</c:v>
                </c:pt>
                <c:pt idx="439">
                  <c:v>5467.173772562498</c:v>
                </c:pt>
                <c:pt idx="440">
                  <c:v>4690.7578153124978</c:v>
                </c:pt>
                <c:pt idx="441">
                  <c:v>3166.1846637500003</c:v>
                </c:pt>
                <c:pt idx="442">
                  <c:v>2091.4737716250002</c:v>
                </c:pt>
                <c:pt idx="443">
                  <c:v>1896.9741450000001</c:v>
                </c:pt>
                <c:pt idx="444">
                  <c:v>1634.8989456875001</c:v>
                </c:pt>
                <c:pt idx="445">
                  <c:v>1076.8237374375001</c:v>
                </c:pt>
                <c:pt idx="446">
                  <c:v>1301.4628821249989</c:v>
                </c:pt>
                <c:pt idx="447">
                  <c:v>1445.1243363125002</c:v>
                </c:pt>
                <c:pt idx="448">
                  <c:v>1720.6463522500001</c:v>
                </c:pt>
                <c:pt idx="449">
                  <c:v>2392.1769440624998</c:v>
                </c:pt>
                <c:pt idx="450">
                  <c:v>3274.4342860625002</c:v>
                </c:pt>
                <c:pt idx="451">
                  <c:v>3423.0928652499992</c:v>
                </c:pt>
                <c:pt idx="452">
                  <c:v>3653.7499231874995</c:v>
                </c:pt>
                <c:pt idx="453">
                  <c:v>4562.2773232500003</c:v>
                </c:pt>
                <c:pt idx="454">
                  <c:v>4594.375110125</c:v>
                </c:pt>
                <c:pt idx="455">
                  <c:v>2566.5860831250002</c:v>
                </c:pt>
                <c:pt idx="456">
                  <c:v>1884.5920398125002</c:v>
                </c:pt>
                <c:pt idx="457">
                  <c:v>1868.4476318750003</c:v>
                </c:pt>
                <c:pt idx="458">
                  <c:v>1655.3870792500002</c:v>
                </c:pt>
                <c:pt idx="459">
                  <c:v>1988.4198140624992</c:v>
                </c:pt>
                <c:pt idx="460">
                  <c:v>1819.8387001875001</c:v>
                </c:pt>
                <c:pt idx="461">
                  <c:v>2587.9532825000001</c:v>
                </c:pt>
                <c:pt idx="462">
                  <c:v>4684.6476231874985</c:v>
                </c:pt>
                <c:pt idx="463">
                  <c:v>4798.2143856875</c:v>
                </c:pt>
                <c:pt idx="464">
                  <c:v>4260.4988631249989</c:v>
                </c:pt>
                <c:pt idx="465">
                  <c:v>3025.777797499999</c:v>
                </c:pt>
                <c:pt idx="466">
                  <c:v>2036.3259738125</c:v>
                </c:pt>
                <c:pt idx="467">
                  <c:v>1786.3318855624991</c:v>
                </c:pt>
                <c:pt idx="468">
                  <c:v>1477.7656006875</c:v>
                </c:pt>
                <c:pt idx="469">
                  <c:v>2216.1116714999994</c:v>
                </c:pt>
                <c:pt idx="470">
                  <c:v>2091.0315111875002</c:v>
                </c:pt>
                <c:pt idx="471">
                  <c:v>1899.340514125</c:v>
                </c:pt>
                <c:pt idx="472">
                  <c:v>2362.3877433124994</c:v>
                </c:pt>
                <c:pt idx="473">
                  <c:v>3406.6069431250003</c:v>
                </c:pt>
                <c:pt idx="474">
                  <c:v>4916.6207886875</c:v>
                </c:pt>
                <c:pt idx="475">
                  <c:v>4976.2609137500003</c:v>
                </c:pt>
                <c:pt idx="476">
                  <c:v>4997.6647020624996</c:v>
                </c:pt>
                <c:pt idx="477">
                  <c:v>4670.1435689999998</c:v>
                </c:pt>
                <c:pt idx="478">
                  <c:v>4736.6215069374994</c:v>
                </c:pt>
                <c:pt idx="479">
                  <c:v>3284.8703053125</c:v>
                </c:pt>
                <c:pt idx="480">
                  <c:v>3767.5867246874991</c:v>
                </c:pt>
                <c:pt idx="481">
                  <c:v>2654.9849300000001</c:v>
                </c:pt>
                <c:pt idx="482">
                  <c:v>2607.3986129374998</c:v>
                </c:pt>
                <c:pt idx="483">
                  <c:v>2607.8269603125</c:v>
                </c:pt>
                <c:pt idx="484">
                  <c:v>2549.1374673125001</c:v>
                </c:pt>
                <c:pt idx="485">
                  <c:v>2409.1123132500002</c:v>
                </c:pt>
                <c:pt idx="486">
                  <c:v>4173.4960919374989</c:v>
                </c:pt>
                <c:pt idx="487">
                  <c:v>4849.8711369374996</c:v>
                </c:pt>
                <c:pt idx="488">
                  <c:v>5059.4615294374989</c:v>
                </c:pt>
                <c:pt idx="489">
                  <c:v>4994.4633149375004</c:v>
                </c:pt>
                <c:pt idx="490">
                  <c:v>3774.920136875</c:v>
                </c:pt>
                <c:pt idx="491">
                  <c:v>2656.5851914375003</c:v>
                </c:pt>
                <c:pt idx="492">
                  <c:v>2701.9660210625002</c:v>
                </c:pt>
                <c:pt idx="493">
                  <c:v>2191.4125140625001</c:v>
                </c:pt>
                <c:pt idx="494">
                  <c:v>1622.3016620625001</c:v>
                </c:pt>
                <c:pt idx="495">
                  <c:v>2542.4932426875002</c:v>
                </c:pt>
                <c:pt idx="496">
                  <c:v>2309.7748185625001</c:v>
                </c:pt>
                <c:pt idx="497">
                  <c:v>2738.7461218125004</c:v>
                </c:pt>
                <c:pt idx="498">
                  <c:v>3231.7159456875002</c:v>
                </c:pt>
                <c:pt idx="499">
                  <c:v>2594.0090151875002</c:v>
                </c:pt>
                <c:pt idx="500">
                  <c:v>2850.46712325</c:v>
                </c:pt>
                <c:pt idx="501">
                  <c:v>2611.7994679375001</c:v>
                </c:pt>
                <c:pt idx="502">
                  <c:v>2742.4815906250005</c:v>
                </c:pt>
                <c:pt idx="503">
                  <c:v>2090.9869383124997</c:v>
                </c:pt>
                <c:pt idx="504">
                  <c:v>2016.7394720625002</c:v>
                </c:pt>
                <c:pt idx="505">
                  <c:v>1752.3399855625</c:v>
                </c:pt>
                <c:pt idx="506">
                  <c:v>1061.5864336250002</c:v>
                </c:pt>
                <c:pt idx="507">
                  <c:v>908.00915012500002</c:v>
                </c:pt>
                <c:pt idx="508">
                  <c:v>963.51389612500009</c:v>
                </c:pt>
                <c:pt idx="509">
                  <c:v>1186.1562778125001</c:v>
                </c:pt>
                <c:pt idx="510">
                  <c:v>1353.0588869375001</c:v>
                </c:pt>
                <c:pt idx="511">
                  <c:v>1091.5087041250001</c:v>
                </c:pt>
                <c:pt idx="512">
                  <c:v>948.15316900000005</c:v>
                </c:pt>
                <c:pt idx="513">
                  <c:v>929.93941631250004</c:v>
                </c:pt>
                <c:pt idx="514">
                  <c:v>842.85063068750003</c:v>
                </c:pt>
                <c:pt idx="515">
                  <c:v>702.01773206250004</c:v>
                </c:pt>
                <c:pt idx="516">
                  <c:v>438.7796295</c:v>
                </c:pt>
                <c:pt idx="517">
                  <c:v>386.95050412500007</c:v>
                </c:pt>
                <c:pt idx="518">
                  <c:v>414.90689375000005</c:v>
                </c:pt>
                <c:pt idx="519">
                  <c:v>482.6248303750001</c:v>
                </c:pt>
                <c:pt idx="520">
                  <c:v>717.04248893750002</c:v>
                </c:pt>
                <c:pt idx="521">
                  <c:v>940.52152312500004</c:v>
                </c:pt>
                <c:pt idx="522">
                  <c:v>1572.9271868125002</c:v>
                </c:pt>
                <c:pt idx="523">
                  <c:v>2759.3811592500001</c:v>
                </c:pt>
                <c:pt idx="524">
                  <c:v>3089.2850061250001</c:v>
                </c:pt>
                <c:pt idx="525">
                  <c:v>3116.9486350000002</c:v>
                </c:pt>
                <c:pt idx="526">
                  <c:v>3586.1625793750004</c:v>
                </c:pt>
                <c:pt idx="527">
                  <c:v>2397.4399202499994</c:v>
                </c:pt>
                <c:pt idx="528">
                  <c:v>1809.1856157500001</c:v>
                </c:pt>
                <c:pt idx="529">
                  <c:v>1677.330450125</c:v>
                </c:pt>
                <c:pt idx="530">
                  <c:v>1382.1872561875</c:v>
                </c:pt>
                <c:pt idx="531">
                  <c:v>1342.8666075625001</c:v>
                </c:pt>
                <c:pt idx="532">
                  <c:v>1352.4626654375002</c:v>
                </c:pt>
                <c:pt idx="533">
                  <c:v>1172.823480625</c:v>
                </c:pt>
                <c:pt idx="534">
                  <c:v>882.09068787499996</c:v>
                </c:pt>
                <c:pt idx="535">
                  <c:v>972.89647893750009</c:v>
                </c:pt>
                <c:pt idx="536">
                  <c:v>830.92724993750005</c:v>
                </c:pt>
                <c:pt idx="537">
                  <c:v>880.23870875</c:v>
                </c:pt>
                <c:pt idx="538">
                  <c:v>717.9769829375</c:v>
                </c:pt>
                <c:pt idx="539">
                  <c:v>598.74118875000011</c:v>
                </c:pt>
                <c:pt idx="540">
                  <c:v>592.77332956250007</c:v>
                </c:pt>
                <c:pt idx="541">
                  <c:v>643.75810931249998</c:v>
                </c:pt>
                <c:pt idx="542">
                  <c:v>727.75784587500004</c:v>
                </c:pt>
                <c:pt idx="543">
                  <c:v>722.54536774999997</c:v>
                </c:pt>
                <c:pt idx="544">
                  <c:v>744.14509099999998</c:v>
                </c:pt>
                <c:pt idx="545">
                  <c:v>1076.308711749999</c:v>
                </c:pt>
                <c:pt idx="546">
                  <c:v>1705.9190239375</c:v>
                </c:pt>
                <c:pt idx="547">
                  <c:v>2850.1387</c:v>
                </c:pt>
                <c:pt idx="548">
                  <c:v>3617.5168437500001</c:v>
                </c:pt>
                <c:pt idx="549">
                  <c:v>3956.1316695</c:v>
                </c:pt>
                <c:pt idx="550">
                  <c:v>4848.504540124999</c:v>
                </c:pt>
                <c:pt idx="551">
                  <c:v>3770.5764693124993</c:v>
                </c:pt>
                <c:pt idx="552">
                  <c:v>3249.0602556250005</c:v>
                </c:pt>
                <c:pt idx="553">
                  <c:v>2253.7654943125003</c:v>
                </c:pt>
                <c:pt idx="554">
                  <c:v>1596.3146266875001</c:v>
                </c:pt>
                <c:pt idx="555">
                  <c:v>1808.4405879375001</c:v>
                </c:pt>
                <c:pt idx="556">
                  <c:v>1981.7672888750001</c:v>
                </c:pt>
                <c:pt idx="557">
                  <c:v>2476.8619110625004</c:v>
                </c:pt>
                <c:pt idx="558">
                  <c:v>4622.5122976875</c:v>
                </c:pt>
                <c:pt idx="559">
                  <c:v>3846.4637782500004</c:v>
                </c:pt>
                <c:pt idx="560">
                  <c:v>3288.2975213750001</c:v>
                </c:pt>
                <c:pt idx="561">
                  <c:v>1864.0337872500002</c:v>
                </c:pt>
                <c:pt idx="562">
                  <c:v>1030.8877878750002</c:v>
                </c:pt>
                <c:pt idx="563">
                  <c:v>966.38743037500012</c:v>
                </c:pt>
                <c:pt idx="564">
                  <c:v>935.80499043750012</c:v>
                </c:pt>
                <c:pt idx="565">
                  <c:v>891.42789018750011</c:v>
                </c:pt>
                <c:pt idx="566">
                  <c:v>789.41295606250003</c:v>
                </c:pt>
                <c:pt idx="567">
                  <c:v>886.48995668750001</c:v>
                </c:pt>
                <c:pt idx="568">
                  <c:v>994.39411481250011</c:v>
                </c:pt>
                <c:pt idx="569">
                  <c:v>1414.0754771875002</c:v>
                </c:pt>
                <c:pt idx="570">
                  <c:v>2571.7564435625</c:v>
                </c:pt>
                <c:pt idx="571">
                  <c:v>3853.724450624999</c:v>
                </c:pt>
                <c:pt idx="572">
                  <c:v>4669.8716031249996</c:v>
                </c:pt>
                <c:pt idx="573">
                  <c:v>4680.6423960624988</c:v>
                </c:pt>
                <c:pt idx="574">
                  <c:v>3989.5793958125</c:v>
                </c:pt>
                <c:pt idx="575">
                  <c:v>3033.4710922499989</c:v>
                </c:pt>
                <c:pt idx="576">
                  <c:v>2444.538068124999</c:v>
                </c:pt>
                <c:pt idx="577">
                  <c:v>2349.0874736249998</c:v>
                </c:pt>
                <c:pt idx="578">
                  <c:v>2346.8724551250002</c:v>
                </c:pt>
                <c:pt idx="579">
                  <c:v>2271.6204588125001</c:v>
                </c:pt>
                <c:pt idx="580">
                  <c:v>2457.6898406875002</c:v>
                </c:pt>
                <c:pt idx="581">
                  <c:v>3497.9681834375001</c:v>
                </c:pt>
                <c:pt idx="582">
                  <c:v>4754.5254519999999</c:v>
                </c:pt>
                <c:pt idx="583">
                  <c:v>4335.5146396250002</c:v>
                </c:pt>
                <c:pt idx="584">
                  <c:v>3635.5149673749979</c:v>
                </c:pt>
                <c:pt idx="585">
                  <c:v>1800.3879235000002</c:v>
                </c:pt>
                <c:pt idx="586">
                  <c:v>1095.933923937499</c:v>
                </c:pt>
                <c:pt idx="587">
                  <c:v>739.67290643750005</c:v>
                </c:pt>
                <c:pt idx="588">
                  <c:v>611.7964481875</c:v>
                </c:pt>
                <c:pt idx="589">
                  <c:v>587.55299012500006</c:v>
                </c:pt>
                <c:pt idx="590">
                  <c:v>728.88680356249995</c:v>
                </c:pt>
                <c:pt idx="591">
                  <c:v>667.45513256250001</c:v>
                </c:pt>
                <c:pt idx="592">
                  <c:v>937.86090862499998</c:v>
                </c:pt>
                <c:pt idx="593">
                  <c:v>1589.672177062499</c:v>
                </c:pt>
                <c:pt idx="594">
                  <c:v>2813.1812258125001</c:v>
                </c:pt>
                <c:pt idx="595">
                  <c:v>4459.8920893749992</c:v>
                </c:pt>
                <c:pt idx="596">
                  <c:v>5464.5728475625001</c:v>
                </c:pt>
                <c:pt idx="597">
                  <c:v>4975.7378908124992</c:v>
                </c:pt>
                <c:pt idx="598">
                  <c:v>4960.4799676250004</c:v>
                </c:pt>
                <c:pt idx="599">
                  <c:v>3793.1774289999998</c:v>
                </c:pt>
                <c:pt idx="600">
                  <c:v>3892.8612706875001</c:v>
                </c:pt>
                <c:pt idx="601">
                  <c:v>3382.0930658125003</c:v>
                </c:pt>
                <c:pt idx="602">
                  <c:v>2792.273612</c:v>
                </c:pt>
                <c:pt idx="603">
                  <c:v>3081.2447953125002</c:v>
                </c:pt>
                <c:pt idx="604">
                  <c:v>2958.5843403125</c:v>
                </c:pt>
                <c:pt idx="605">
                  <c:v>3634.6979434375003</c:v>
                </c:pt>
                <c:pt idx="606">
                  <c:v>4798.2563180625002</c:v>
                </c:pt>
                <c:pt idx="607">
                  <c:v>4478.2126094374989</c:v>
                </c:pt>
                <c:pt idx="608">
                  <c:v>3812.8427075625</c:v>
                </c:pt>
                <c:pt idx="609">
                  <c:v>3090.1334525624993</c:v>
                </c:pt>
                <c:pt idx="610">
                  <c:v>2081.881436875</c:v>
                </c:pt>
                <c:pt idx="611">
                  <c:v>1556.904037625</c:v>
                </c:pt>
                <c:pt idx="612">
                  <c:v>1202.0656940625001</c:v>
                </c:pt>
                <c:pt idx="613">
                  <c:v>1149.2386253750001</c:v>
                </c:pt>
                <c:pt idx="614">
                  <c:v>1338.692891687499</c:v>
                </c:pt>
                <c:pt idx="615">
                  <c:v>1631.4042858750001</c:v>
                </c:pt>
                <c:pt idx="616">
                  <c:v>2592.7556349375</c:v>
                </c:pt>
                <c:pt idx="617">
                  <c:v>3444.9556463750005</c:v>
                </c:pt>
                <c:pt idx="618">
                  <c:v>3441.8307188749991</c:v>
                </c:pt>
                <c:pt idx="619">
                  <c:v>3539.8957438124999</c:v>
                </c:pt>
                <c:pt idx="620">
                  <c:v>4148.3855809375</c:v>
                </c:pt>
                <c:pt idx="621">
                  <c:v>4250.7306819999994</c:v>
                </c:pt>
                <c:pt idx="622">
                  <c:v>4635.1205442499959</c:v>
                </c:pt>
                <c:pt idx="623">
                  <c:v>4506.1368823749981</c:v>
                </c:pt>
                <c:pt idx="624">
                  <c:v>3801.5277864999989</c:v>
                </c:pt>
                <c:pt idx="625">
                  <c:v>2781.839298375</c:v>
                </c:pt>
                <c:pt idx="626">
                  <c:v>2421.8882119375003</c:v>
                </c:pt>
                <c:pt idx="627">
                  <c:v>2400.9704129375</c:v>
                </c:pt>
                <c:pt idx="628">
                  <c:v>2335.4535053750001</c:v>
                </c:pt>
                <c:pt idx="629">
                  <c:v>2804.2625285000004</c:v>
                </c:pt>
                <c:pt idx="630">
                  <c:v>4474.854374374997</c:v>
                </c:pt>
                <c:pt idx="631">
                  <c:v>4572.4812352500003</c:v>
                </c:pt>
                <c:pt idx="632">
                  <c:v>3770.519448749998</c:v>
                </c:pt>
                <c:pt idx="633">
                  <c:v>3255.7180431249994</c:v>
                </c:pt>
                <c:pt idx="634">
                  <c:v>1895.30682525</c:v>
                </c:pt>
                <c:pt idx="635">
                  <c:v>1298.294374999999</c:v>
                </c:pt>
                <c:pt idx="636">
                  <c:v>933.49714337500006</c:v>
                </c:pt>
                <c:pt idx="637">
                  <c:v>929.96367250000003</c:v>
                </c:pt>
                <c:pt idx="638">
                  <c:v>873.60971337500007</c:v>
                </c:pt>
                <c:pt idx="639">
                  <c:v>1017.648634375</c:v>
                </c:pt>
                <c:pt idx="640">
                  <c:v>1049.7820198750001</c:v>
                </c:pt>
                <c:pt idx="641">
                  <c:v>2120.8529233125</c:v>
                </c:pt>
                <c:pt idx="642">
                  <c:v>2973.072211624999</c:v>
                </c:pt>
                <c:pt idx="643">
                  <c:v>4240.0920192500007</c:v>
                </c:pt>
                <c:pt idx="644">
                  <c:v>4296.1866950624972</c:v>
                </c:pt>
                <c:pt idx="645">
                  <c:v>4730.7198598749992</c:v>
                </c:pt>
                <c:pt idx="646">
                  <c:v>4588.9783779375002</c:v>
                </c:pt>
                <c:pt idx="647">
                  <c:v>3494.2977086250003</c:v>
                </c:pt>
                <c:pt idx="648">
                  <c:v>2811.0729191875002</c:v>
                </c:pt>
                <c:pt idx="649">
                  <c:v>2642.993827374999</c:v>
                </c:pt>
                <c:pt idx="650">
                  <c:v>1968.7817846875</c:v>
                </c:pt>
                <c:pt idx="651">
                  <c:v>1517.07320525</c:v>
                </c:pt>
                <c:pt idx="652">
                  <c:v>1474.3091892500001</c:v>
                </c:pt>
                <c:pt idx="653">
                  <c:v>1997.4176805625</c:v>
                </c:pt>
                <c:pt idx="654">
                  <c:v>3670.8214945625004</c:v>
                </c:pt>
                <c:pt idx="655">
                  <c:v>3873.2612225000003</c:v>
                </c:pt>
                <c:pt idx="656">
                  <c:v>2498.7017118750005</c:v>
                </c:pt>
                <c:pt idx="657">
                  <c:v>1283.9454195625001</c:v>
                </c:pt>
                <c:pt idx="658">
                  <c:v>1364.3887264375001</c:v>
                </c:pt>
                <c:pt idx="659">
                  <c:v>1481.9324642500001</c:v>
                </c:pt>
                <c:pt idx="660">
                  <c:v>1015.9770999375</c:v>
                </c:pt>
                <c:pt idx="661">
                  <c:v>876.05590512500009</c:v>
                </c:pt>
                <c:pt idx="662">
                  <c:v>734.24387512500005</c:v>
                </c:pt>
                <c:pt idx="663">
                  <c:v>823.09737043749999</c:v>
                </c:pt>
                <c:pt idx="664">
                  <c:v>832.43368662500006</c:v>
                </c:pt>
                <c:pt idx="665">
                  <c:v>1099.4545720625001</c:v>
                </c:pt>
                <c:pt idx="666">
                  <c:v>1821.493157375</c:v>
                </c:pt>
                <c:pt idx="667">
                  <c:v>3506.5500088125</c:v>
                </c:pt>
                <c:pt idx="668">
                  <c:v>4533.4009328125003</c:v>
                </c:pt>
                <c:pt idx="669">
                  <c:v>5275.7090209375001</c:v>
                </c:pt>
                <c:pt idx="670">
                  <c:v>5244.4928099999988</c:v>
                </c:pt>
                <c:pt idx="671">
                  <c:v>4725.7176678750002</c:v>
                </c:pt>
                <c:pt idx="672">
                  <c:v>4549.5636188124981</c:v>
                </c:pt>
                <c:pt idx="673">
                  <c:v>4592.9085935000003</c:v>
                </c:pt>
                <c:pt idx="674">
                  <c:v>4650.3621022499992</c:v>
                </c:pt>
                <c:pt idx="675">
                  <c:v>4457.4325698749999</c:v>
                </c:pt>
                <c:pt idx="676">
                  <c:v>4379.8853076249989</c:v>
                </c:pt>
                <c:pt idx="677">
                  <c:v>4075.6462823125003</c:v>
                </c:pt>
                <c:pt idx="678">
                  <c:v>2870.6828186875</c:v>
                </c:pt>
                <c:pt idx="679">
                  <c:v>2151.100436875</c:v>
                </c:pt>
                <c:pt idx="680">
                  <c:v>1503.8352018124999</c:v>
                </c:pt>
                <c:pt idx="681">
                  <c:v>910.70466918750003</c:v>
                </c:pt>
                <c:pt idx="682">
                  <c:v>865.36424831250008</c:v>
                </c:pt>
                <c:pt idx="683">
                  <c:v>599.16586468749995</c:v>
                </c:pt>
                <c:pt idx="684">
                  <c:v>447.58561068749998</c:v>
                </c:pt>
                <c:pt idx="685">
                  <c:v>446.17963187500004</c:v>
                </c:pt>
                <c:pt idx="686">
                  <c:v>698.00311425000007</c:v>
                </c:pt>
                <c:pt idx="687">
                  <c:v>671.83919168750003</c:v>
                </c:pt>
                <c:pt idx="688">
                  <c:v>1075.9175614999999</c:v>
                </c:pt>
                <c:pt idx="689">
                  <c:v>1890.8486106874991</c:v>
                </c:pt>
                <c:pt idx="690">
                  <c:v>4075.7308107500003</c:v>
                </c:pt>
                <c:pt idx="691">
                  <c:v>4425.5470092499982</c:v>
                </c:pt>
                <c:pt idx="692">
                  <c:v>4922.1617106874992</c:v>
                </c:pt>
                <c:pt idx="693">
                  <c:v>3929.624435437499</c:v>
                </c:pt>
                <c:pt idx="694">
                  <c:v>3872.439393812499</c:v>
                </c:pt>
                <c:pt idx="695">
                  <c:v>2693.4980716250002</c:v>
                </c:pt>
                <c:pt idx="696">
                  <c:v>1842.163822125</c:v>
                </c:pt>
                <c:pt idx="697">
                  <c:v>1338.224936375</c:v>
                </c:pt>
                <c:pt idx="698">
                  <c:v>1079.1765656875</c:v>
                </c:pt>
                <c:pt idx="699">
                  <c:v>909.68633537500011</c:v>
                </c:pt>
                <c:pt idx="700">
                  <c:v>895.24682437499996</c:v>
                </c:pt>
                <c:pt idx="701">
                  <c:v>1080.4327950625</c:v>
                </c:pt>
                <c:pt idx="702">
                  <c:v>1349.6346420625</c:v>
                </c:pt>
                <c:pt idx="703">
                  <c:v>1195.9292985</c:v>
                </c:pt>
                <c:pt idx="704">
                  <c:v>1429.9114775</c:v>
                </c:pt>
                <c:pt idx="705">
                  <c:v>1497.6147426250002</c:v>
                </c:pt>
                <c:pt idx="706">
                  <c:v>905.07430693749995</c:v>
                </c:pt>
                <c:pt idx="707">
                  <c:v>744.45062287500002</c:v>
                </c:pt>
                <c:pt idx="708">
                  <c:v>807.24289918750003</c:v>
                </c:pt>
                <c:pt idx="709">
                  <c:v>818.28392731250005</c:v>
                </c:pt>
                <c:pt idx="710">
                  <c:v>738.84695825000006</c:v>
                </c:pt>
                <c:pt idx="711">
                  <c:v>548.1968448125001</c:v>
                </c:pt>
                <c:pt idx="712">
                  <c:v>1132.1028231250002</c:v>
                </c:pt>
                <c:pt idx="713">
                  <c:v>1719.5357540625</c:v>
                </c:pt>
                <c:pt idx="714">
                  <c:v>2191.0524209374989</c:v>
                </c:pt>
                <c:pt idx="715">
                  <c:v>2842.6070980625</c:v>
                </c:pt>
                <c:pt idx="716">
                  <c:v>4292.2912036875005</c:v>
                </c:pt>
                <c:pt idx="717">
                  <c:v>4458.3286303749992</c:v>
                </c:pt>
                <c:pt idx="718">
                  <c:v>5269.008591374999</c:v>
                </c:pt>
                <c:pt idx="719">
                  <c:v>4226.0409620624996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82-40C7-AB4A-A8DED65F77A7}"/>
            </c:ext>
          </c:extLst>
        </c:ser>
        <c:ser>
          <c:idx val="2"/>
          <c:order val="2"/>
          <c:tx>
            <c:strRef>
              <c:f>'06'!$E$44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'06'!$E$45:$E$789</c:f>
              <c:numCache>
                <c:formatCode>_-* #,##0.00\ _€_-;\-* #,##0.00\ _€_-;_-* "-"??\ _€_-;_-@_-</c:formatCode>
                <c:ptCount val="745"/>
                <c:pt idx="0">
                  <c:v>55.53279260999998</c:v>
                </c:pt>
                <c:pt idx="1">
                  <c:v>53.334917969999964</c:v>
                </c:pt>
                <c:pt idx="2">
                  <c:v>56.280809359999985</c:v>
                </c:pt>
                <c:pt idx="3">
                  <c:v>56.59986151999999</c:v>
                </c:pt>
                <c:pt idx="4">
                  <c:v>52.85131376999999</c:v>
                </c:pt>
                <c:pt idx="5">
                  <c:v>52.420480139999981</c:v>
                </c:pt>
                <c:pt idx="6">
                  <c:v>54.649993919999972</c:v>
                </c:pt>
                <c:pt idx="7">
                  <c:v>57.543013909999985</c:v>
                </c:pt>
                <c:pt idx="8">
                  <c:v>59.603333819999968</c:v>
                </c:pt>
                <c:pt idx="9">
                  <c:v>61.411205779999975</c:v>
                </c:pt>
                <c:pt idx="10">
                  <c:v>61.220586254999979</c:v>
                </c:pt>
                <c:pt idx="11">
                  <c:v>58.023057239999972</c:v>
                </c:pt>
                <c:pt idx="12">
                  <c:v>58.150198509999996</c:v>
                </c:pt>
                <c:pt idx="13">
                  <c:v>61.549694629999983</c:v>
                </c:pt>
                <c:pt idx="14">
                  <c:v>62.01792291999999</c:v>
                </c:pt>
                <c:pt idx="15">
                  <c:v>56.682965479999986</c:v>
                </c:pt>
                <c:pt idx="16">
                  <c:v>58.052470219999989</c:v>
                </c:pt>
                <c:pt idx="17">
                  <c:v>54.108614979999984</c:v>
                </c:pt>
                <c:pt idx="18">
                  <c:v>55.932145259999992</c:v>
                </c:pt>
                <c:pt idx="19">
                  <c:v>55.686110179999972</c:v>
                </c:pt>
                <c:pt idx="20">
                  <c:v>55.844790369999984</c:v>
                </c:pt>
                <c:pt idx="21">
                  <c:v>55.74558296999998</c:v>
                </c:pt>
                <c:pt idx="22">
                  <c:v>54.679883169999997</c:v>
                </c:pt>
                <c:pt idx="23">
                  <c:v>50.66577428999998</c:v>
                </c:pt>
                <c:pt idx="24">
                  <c:v>62.140668339999955</c:v>
                </c:pt>
                <c:pt idx="25">
                  <c:v>61.04608506999999</c:v>
                </c:pt>
                <c:pt idx="26">
                  <c:v>60.705576729999962</c:v>
                </c:pt>
                <c:pt idx="27">
                  <c:v>61.686521289999966</c:v>
                </c:pt>
                <c:pt idx="28">
                  <c:v>60.657267799999985</c:v>
                </c:pt>
                <c:pt idx="29">
                  <c:v>61.923216409999974</c:v>
                </c:pt>
                <c:pt idx="30">
                  <c:v>59.62542182</c:v>
                </c:pt>
                <c:pt idx="31">
                  <c:v>56.384234509999992</c:v>
                </c:pt>
                <c:pt idx="32">
                  <c:v>54.593698539999977</c:v>
                </c:pt>
                <c:pt idx="33">
                  <c:v>56.586542209999983</c:v>
                </c:pt>
                <c:pt idx="34">
                  <c:v>57.913416589999976</c:v>
                </c:pt>
                <c:pt idx="35">
                  <c:v>53.836117329999986</c:v>
                </c:pt>
                <c:pt idx="36">
                  <c:v>56.05345149</c:v>
                </c:pt>
                <c:pt idx="37">
                  <c:v>52.104308339999974</c:v>
                </c:pt>
                <c:pt idx="38">
                  <c:v>50.895284319999988</c:v>
                </c:pt>
                <c:pt idx="39">
                  <c:v>58.225091769999992</c:v>
                </c:pt>
                <c:pt idx="40">
                  <c:v>51.512784739999994</c:v>
                </c:pt>
                <c:pt idx="41">
                  <c:v>53.121829249999976</c:v>
                </c:pt>
                <c:pt idx="42">
                  <c:v>55.893058229999994</c:v>
                </c:pt>
                <c:pt idx="43">
                  <c:v>52.539430089999989</c:v>
                </c:pt>
                <c:pt idx="44">
                  <c:v>54.287412179999983</c:v>
                </c:pt>
                <c:pt idx="45">
                  <c:v>51.681063959999975</c:v>
                </c:pt>
                <c:pt idx="46">
                  <c:v>49.543782030000003</c:v>
                </c:pt>
                <c:pt idx="47">
                  <c:v>47.886033389999987</c:v>
                </c:pt>
                <c:pt idx="48">
                  <c:v>43.918921619999985</c:v>
                </c:pt>
                <c:pt idx="49">
                  <c:v>51.117870499999974</c:v>
                </c:pt>
                <c:pt idx="50">
                  <c:v>139.56764339999998</c:v>
                </c:pt>
                <c:pt idx="51">
                  <c:v>160.87928421000001</c:v>
                </c:pt>
                <c:pt idx="52">
                  <c:v>234.89684911000001</c:v>
                </c:pt>
                <c:pt idx="53">
                  <c:v>321.65206946000006</c:v>
                </c:pt>
                <c:pt idx="54">
                  <c:v>433.051221</c:v>
                </c:pt>
                <c:pt idx="55">
                  <c:v>435.14837875000001</c:v>
                </c:pt>
                <c:pt idx="56">
                  <c:v>430.16561475000003</c:v>
                </c:pt>
                <c:pt idx="57">
                  <c:v>293.91801300000003</c:v>
                </c:pt>
                <c:pt idx="58">
                  <c:v>282.77391325000002</c:v>
                </c:pt>
                <c:pt idx="59">
                  <c:v>284.00652159000003</c:v>
                </c:pt>
                <c:pt idx="60">
                  <c:v>284.19975879000003</c:v>
                </c:pt>
                <c:pt idx="61">
                  <c:v>283.19425025000004</c:v>
                </c:pt>
                <c:pt idx="62">
                  <c:v>292.06721500000003</c:v>
                </c:pt>
                <c:pt idx="63">
                  <c:v>376.08031575000001</c:v>
                </c:pt>
                <c:pt idx="64">
                  <c:v>387.23284999999998</c:v>
                </c:pt>
                <c:pt idx="65">
                  <c:v>511.78789825000001</c:v>
                </c:pt>
                <c:pt idx="66">
                  <c:v>690.78731500000004</c:v>
                </c:pt>
                <c:pt idx="67">
                  <c:v>820.28904724999995</c:v>
                </c:pt>
                <c:pt idx="68">
                  <c:v>775.25731725000003</c:v>
                </c:pt>
                <c:pt idx="69">
                  <c:v>827.46519975000001</c:v>
                </c:pt>
                <c:pt idx="70">
                  <c:v>818.88819899999999</c:v>
                </c:pt>
                <c:pt idx="71">
                  <c:v>525.64185550000002</c:v>
                </c:pt>
                <c:pt idx="72">
                  <c:v>318.42230865000005</c:v>
                </c:pt>
                <c:pt idx="73">
                  <c:v>272.66916878000001</c:v>
                </c:pt>
                <c:pt idx="74">
                  <c:v>272.08999721000004</c:v>
                </c:pt>
                <c:pt idx="75">
                  <c:v>272.09504700000002</c:v>
                </c:pt>
                <c:pt idx="76">
                  <c:v>272.72677749999997</c:v>
                </c:pt>
                <c:pt idx="77">
                  <c:v>296.48730775000001</c:v>
                </c:pt>
                <c:pt idx="78">
                  <c:v>432.85802750000005</c:v>
                </c:pt>
                <c:pt idx="79">
                  <c:v>436.57638000000003</c:v>
                </c:pt>
                <c:pt idx="80">
                  <c:v>438.24860625000002</c:v>
                </c:pt>
                <c:pt idx="81">
                  <c:v>294.49130700000006</c:v>
                </c:pt>
                <c:pt idx="82">
                  <c:v>275.99505575000001</c:v>
                </c:pt>
                <c:pt idx="83">
                  <c:v>276.15643325000002</c:v>
                </c:pt>
                <c:pt idx="84">
                  <c:v>280.220214</c:v>
                </c:pt>
                <c:pt idx="85">
                  <c:v>277.09375650000004</c:v>
                </c:pt>
                <c:pt idx="86">
                  <c:v>275.06493525000002</c:v>
                </c:pt>
                <c:pt idx="87">
                  <c:v>274.23081624999998</c:v>
                </c:pt>
                <c:pt idx="88">
                  <c:v>270.67125325000001</c:v>
                </c:pt>
                <c:pt idx="89">
                  <c:v>272.09545925000003</c:v>
                </c:pt>
                <c:pt idx="90">
                  <c:v>288.59001275000003</c:v>
                </c:pt>
                <c:pt idx="91">
                  <c:v>419.44343950000001</c:v>
                </c:pt>
                <c:pt idx="92">
                  <c:v>427.97080375000002</c:v>
                </c:pt>
                <c:pt idx="93">
                  <c:v>433.71636293</c:v>
                </c:pt>
                <c:pt idx="94">
                  <c:v>293.79142513000005</c:v>
                </c:pt>
                <c:pt idx="95">
                  <c:v>282.82443079000006</c:v>
                </c:pt>
                <c:pt idx="96">
                  <c:v>84.834466449999979</c:v>
                </c:pt>
                <c:pt idx="97">
                  <c:v>40.669233679999998</c:v>
                </c:pt>
                <c:pt idx="98">
                  <c:v>40.213541249999992</c:v>
                </c:pt>
                <c:pt idx="99">
                  <c:v>40.362700499999974</c:v>
                </c:pt>
                <c:pt idx="100">
                  <c:v>40.223997499999996</c:v>
                </c:pt>
                <c:pt idx="101">
                  <c:v>39.263753749999992</c:v>
                </c:pt>
                <c:pt idx="102">
                  <c:v>38.359295749999994</c:v>
                </c:pt>
                <c:pt idx="103">
                  <c:v>38.028388749999991</c:v>
                </c:pt>
                <c:pt idx="104">
                  <c:v>35.913902</c:v>
                </c:pt>
                <c:pt idx="105">
                  <c:v>37.07269174999999</c:v>
                </c:pt>
                <c:pt idx="106">
                  <c:v>36.63981175</c:v>
                </c:pt>
                <c:pt idx="107">
                  <c:v>35.18478824999999</c:v>
                </c:pt>
                <c:pt idx="108">
                  <c:v>34.293034999999989</c:v>
                </c:pt>
                <c:pt idx="109">
                  <c:v>34.491864</c:v>
                </c:pt>
                <c:pt idx="110">
                  <c:v>36.344432999999988</c:v>
                </c:pt>
                <c:pt idx="111">
                  <c:v>104.17443274999999</c:v>
                </c:pt>
                <c:pt idx="112">
                  <c:v>239.41502700000001</c:v>
                </c:pt>
                <c:pt idx="113">
                  <c:v>276.85134425000007</c:v>
                </c:pt>
                <c:pt idx="114">
                  <c:v>409.70709599999998</c:v>
                </c:pt>
                <c:pt idx="115">
                  <c:v>416.08837125000002</c:v>
                </c:pt>
                <c:pt idx="116">
                  <c:v>420.01531600000004</c:v>
                </c:pt>
                <c:pt idx="117">
                  <c:v>424.09904600000004</c:v>
                </c:pt>
                <c:pt idx="118">
                  <c:v>427.65631022000002</c:v>
                </c:pt>
                <c:pt idx="119">
                  <c:v>431.27751029000001</c:v>
                </c:pt>
                <c:pt idx="120">
                  <c:v>428.52881155</c:v>
                </c:pt>
                <c:pt idx="121">
                  <c:v>294.54874821000004</c:v>
                </c:pt>
                <c:pt idx="122">
                  <c:v>279.97334561000002</c:v>
                </c:pt>
                <c:pt idx="123">
                  <c:v>285.41792480000004</c:v>
                </c:pt>
                <c:pt idx="124">
                  <c:v>286.29766115000001</c:v>
                </c:pt>
                <c:pt idx="125">
                  <c:v>423.66346584000001</c:v>
                </c:pt>
                <c:pt idx="126">
                  <c:v>424.78795725000003</c:v>
                </c:pt>
                <c:pt idx="127">
                  <c:v>430.46319875</c:v>
                </c:pt>
                <c:pt idx="128">
                  <c:v>432.83143539000002</c:v>
                </c:pt>
                <c:pt idx="129">
                  <c:v>126.16154649000001</c:v>
                </c:pt>
                <c:pt idx="130">
                  <c:v>45.477457749999992</c:v>
                </c:pt>
                <c:pt idx="131">
                  <c:v>41.024842999999969</c:v>
                </c:pt>
                <c:pt idx="132">
                  <c:v>45.17916266999999</c:v>
                </c:pt>
                <c:pt idx="133">
                  <c:v>38.719824449999983</c:v>
                </c:pt>
                <c:pt idx="134">
                  <c:v>42.305172020000001</c:v>
                </c:pt>
                <c:pt idx="135">
                  <c:v>38.61009843999998</c:v>
                </c:pt>
                <c:pt idx="136">
                  <c:v>39.171469249999994</c:v>
                </c:pt>
                <c:pt idx="137">
                  <c:v>171.93383125000003</c:v>
                </c:pt>
                <c:pt idx="138">
                  <c:v>362.10482000000002</c:v>
                </c:pt>
                <c:pt idx="139">
                  <c:v>407.51516825000004</c:v>
                </c:pt>
                <c:pt idx="140">
                  <c:v>415.34252175</c:v>
                </c:pt>
                <c:pt idx="141">
                  <c:v>421.11552224999997</c:v>
                </c:pt>
                <c:pt idx="142">
                  <c:v>423.23526775000005</c:v>
                </c:pt>
                <c:pt idx="143">
                  <c:v>424.03731500000004</c:v>
                </c:pt>
                <c:pt idx="144">
                  <c:v>163.53705690999999</c:v>
                </c:pt>
                <c:pt idx="145">
                  <c:v>40.424100909999979</c:v>
                </c:pt>
                <c:pt idx="146">
                  <c:v>44.17301883999999</c:v>
                </c:pt>
                <c:pt idx="147">
                  <c:v>44.74772115999999</c:v>
                </c:pt>
                <c:pt idx="148">
                  <c:v>40.12748890999999</c:v>
                </c:pt>
                <c:pt idx="149">
                  <c:v>38.905958339999991</c:v>
                </c:pt>
                <c:pt idx="150">
                  <c:v>36.448461710000004</c:v>
                </c:pt>
                <c:pt idx="151">
                  <c:v>38.122780249999998</c:v>
                </c:pt>
                <c:pt idx="152">
                  <c:v>40.490937249999995</c:v>
                </c:pt>
                <c:pt idx="153">
                  <c:v>40.82150399999999</c:v>
                </c:pt>
                <c:pt idx="154">
                  <c:v>38.20440275</c:v>
                </c:pt>
                <c:pt idx="155">
                  <c:v>37.780197749999992</c:v>
                </c:pt>
                <c:pt idx="156">
                  <c:v>37.869969499999989</c:v>
                </c:pt>
                <c:pt idx="157">
                  <c:v>38.596780759999973</c:v>
                </c:pt>
                <c:pt idx="158">
                  <c:v>35.29570047</c:v>
                </c:pt>
                <c:pt idx="159">
                  <c:v>35.127175749999992</c:v>
                </c:pt>
                <c:pt idx="160">
                  <c:v>35.978952</c:v>
                </c:pt>
                <c:pt idx="161">
                  <c:v>37.063113749999992</c:v>
                </c:pt>
                <c:pt idx="162">
                  <c:v>38.551078749999995</c:v>
                </c:pt>
                <c:pt idx="163">
                  <c:v>41.090880249999991</c:v>
                </c:pt>
                <c:pt idx="164">
                  <c:v>35.833444</c:v>
                </c:pt>
                <c:pt idx="165">
                  <c:v>43.193903829999989</c:v>
                </c:pt>
                <c:pt idx="166">
                  <c:v>42.794447999999981</c:v>
                </c:pt>
                <c:pt idx="167">
                  <c:v>40.642577889999977</c:v>
                </c:pt>
                <c:pt idx="168">
                  <c:v>40.789871499999968</c:v>
                </c:pt>
                <c:pt idx="169">
                  <c:v>42.41028074999997</c:v>
                </c:pt>
                <c:pt idx="170">
                  <c:v>41.69186690999998</c:v>
                </c:pt>
                <c:pt idx="171">
                  <c:v>42.126073349999992</c:v>
                </c:pt>
                <c:pt idx="172">
                  <c:v>42.943649929999992</c:v>
                </c:pt>
                <c:pt idx="173">
                  <c:v>42.251798000000001</c:v>
                </c:pt>
                <c:pt idx="174">
                  <c:v>43.073996749999999</c:v>
                </c:pt>
                <c:pt idx="175">
                  <c:v>45.483181749999964</c:v>
                </c:pt>
                <c:pt idx="176">
                  <c:v>47.388908000000001</c:v>
                </c:pt>
                <c:pt idx="177">
                  <c:v>45.360785499999992</c:v>
                </c:pt>
                <c:pt idx="178">
                  <c:v>45.319934749999973</c:v>
                </c:pt>
                <c:pt idx="179">
                  <c:v>44.982949999999995</c:v>
                </c:pt>
                <c:pt idx="180">
                  <c:v>42.586202499999992</c:v>
                </c:pt>
                <c:pt idx="181">
                  <c:v>42.049176749999994</c:v>
                </c:pt>
                <c:pt idx="182">
                  <c:v>39.68891374999999</c:v>
                </c:pt>
                <c:pt idx="183">
                  <c:v>42.773946099999975</c:v>
                </c:pt>
                <c:pt idx="184">
                  <c:v>41.049418749999987</c:v>
                </c:pt>
                <c:pt idx="185">
                  <c:v>46.329966249999977</c:v>
                </c:pt>
                <c:pt idx="186">
                  <c:v>50.06826774999999</c:v>
                </c:pt>
                <c:pt idx="187">
                  <c:v>53.196311749999964</c:v>
                </c:pt>
                <c:pt idx="188">
                  <c:v>53.859885370000001</c:v>
                </c:pt>
                <c:pt idx="189">
                  <c:v>56.042954049999977</c:v>
                </c:pt>
                <c:pt idx="190">
                  <c:v>59.598283469999963</c:v>
                </c:pt>
                <c:pt idx="191">
                  <c:v>57.309336469999963</c:v>
                </c:pt>
                <c:pt idx="192">
                  <c:v>56.806175069999973</c:v>
                </c:pt>
                <c:pt idx="193">
                  <c:v>59.099774799999985</c:v>
                </c:pt>
                <c:pt idx="194">
                  <c:v>54.983693859999995</c:v>
                </c:pt>
                <c:pt idx="195">
                  <c:v>47.787331999999985</c:v>
                </c:pt>
                <c:pt idx="196">
                  <c:v>47.35696145</c:v>
                </c:pt>
                <c:pt idx="197">
                  <c:v>51.691347629999989</c:v>
                </c:pt>
                <c:pt idx="198">
                  <c:v>44.978356589999976</c:v>
                </c:pt>
                <c:pt idx="199">
                  <c:v>48.242361659999965</c:v>
                </c:pt>
                <c:pt idx="200">
                  <c:v>39.880015059999991</c:v>
                </c:pt>
                <c:pt idx="201">
                  <c:v>42.009706179999981</c:v>
                </c:pt>
                <c:pt idx="202">
                  <c:v>45.106513489999969</c:v>
                </c:pt>
                <c:pt idx="203">
                  <c:v>40.582655319999994</c:v>
                </c:pt>
                <c:pt idx="204">
                  <c:v>43.947316839999992</c:v>
                </c:pt>
                <c:pt idx="205">
                  <c:v>43.872825139999982</c:v>
                </c:pt>
                <c:pt idx="206">
                  <c:v>40.892260019999988</c:v>
                </c:pt>
                <c:pt idx="207">
                  <c:v>40.055353169999997</c:v>
                </c:pt>
                <c:pt idx="208">
                  <c:v>41.067932849999991</c:v>
                </c:pt>
                <c:pt idx="209">
                  <c:v>40.576739419999974</c:v>
                </c:pt>
                <c:pt idx="210">
                  <c:v>41.389428979999963</c:v>
                </c:pt>
                <c:pt idx="211">
                  <c:v>41.151972099999981</c:v>
                </c:pt>
                <c:pt idx="212">
                  <c:v>41.623818539999988</c:v>
                </c:pt>
                <c:pt idx="213">
                  <c:v>44.725895600000001</c:v>
                </c:pt>
                <c:pt idx="214">
                  <c:v>46.031894020000003</c:v>
                </c:pt>
                <c:pt idx="215">
                  <c:v>46.300144079999988</c:v>
                </c:pt>
                <c:pt idx="216">
                  <c:v>42.60453806999999</c:v>
                </c:pt>
                <c:pt idx="217">
                  <c:v>40.845025479999997</c:v>
                </c:pt>
                <c:pt idx="218">
                  <c:v>40.126008389999981</c:v>
                </c:pt>
                <c:pt idx="219">
                  <c:v>37.807797199999989</c:v>
                </c:pt>
                <c:pt idx="220">
                  <c:v>36.88224975</c:v>
                </c:pt>
                <c:pt idx="221">
                  <c:v>36.483958250000001</c:v>
                </c:pt>
                <c:pt idx="222">
                  <c:v>36.67854049999999</c:v>
                </c:pt>
                <c:pt idx="223">
                  <c:v>40.755292499999989</c:v>
                </c:pt>
                <c:pt idx="224">
                  <c:v>43.409793749999999</c:v>
                </c:pt>
                <c:pt idx="225">
                  <c:v>35.595582749999991</c:v>
                </c:pt>
                <c:pt idx="226">
                  <c:v>37.199887999999987</c:v>
                </c:pt>
                <c:pt idx="227">
                  <c:v>35.774839</c:v>
                </c:pt>
                <c:pt idx="228">
                  <c:v>39.90040699999998</c:v>
                </c:pt>
                <c:pt idx="229">
                  <c:v>38.803869999999982</c:v>
                </c:pt>
                <c:pt idx="230">
                  <c:v>37.379067249999991</c:v>
                </c:pt>
                <c:pt idx="231">
                  <c:v>35.194488</c:v>
                </c:pt>
                <c:pt idx="232">
                  <c:v>37.1246735</c:v>
                </c:pt>
                <c:pt idx="233">
                  <c:v>34.70847874999999</c:v>
                </c:pt>
                <c:pt idx="234">
                  <c:v>35.611528</c:v>
                </c:pt>
                <c:pt idx="235">
                  <c:v>36.770032499999992</c:v>
                </c:pt>
                <c:pt idx="236">
                  <c:v>35.509716999999995</c:v>
                </c:pt>
                <c:pt idx="237">
                  <c:v>40.631962999999992</c:v>
                </c:pt>
                <c:pt idx="238">
                  <c:v>36.960511999999987</c:v>
                </c:pt>
                <c:pt idx="239">
                  <c:v>36.878827999999992</c:v>
                </c:pt>
                <c:pt idx="240">
                  <c:v>39.132357249999991</c:v>
                </c:pt>
                <c:pt idx="241">
                  <c:v>38.30075424999999</c:v>
                </c:pt>
                <c:pt idx="242">
                  <c:v>37.320263999999987</c:v>
                </c:pt>
                <c:pt idx="243">
                  <c:v>38.848067499999992</c:v>
                </c:pt>
                <c:pt idx="244">
                  <c:v>38.962057999999992</c:v>
                </c:pt>
                <c:pt idx="245">
                  <c:v>38.236598000000001</c:v>
                </c:pt>
                <c:pt idx="246">
                  <c:v>37.641386249999989</c:v>
                </c:pt>
                <c:pt idx="247">
                  <c:v>38.885645249999989</c:v>
                </c:pt>
                <c:pt idx="248">
                  <c:v>39.313228249999995</c:v>
                </c:pt>
                <c:pt idx="249">
                  <c:v>40.871178499999992</c:v>
                </c:pt>
                <c:pt idx="250">
                  <c:v>39.99736699999999</c:v>
                </c:pt>
                <c:pt idx="251">
                  <c:v>43.219958249999991</c:v>
                </c:pt>
                <c:pt idx="252">
                  <c:v>42.460422499999972</c:v>
                </c:pt>
                <c:pt idx="253">
                  <c:v>39.111634249999987</c:v>
                </c:pt>
                <c:pt idx="254">
                  <c:v>39.515720249999994</c:v>
                </c:pt>
                <c:pt idx="255">
                  <c:v>42.432110999999992</c:v>
                </c:pt>
                <c:pt idx="256">
                  <c:v>41.246222749999994</c:v>
                </c:pt>
                <c:pt idx="257">
                  <c:v>43.410195999999985</c:v>
                </c:pt>
                <c:pt idx="258">
                  <c:v>41.560344499999971</c:v>
                </c:pt>
                <c:pt idx="259">
                  <c:v>37.936036249999994</c:v>
                </c:pt>
                <c:pt idx="260">
                  <c:v>37.553803249999994</c:v>
                </c:pt>
                <c:pt idx="261">
                  <c:v>38.933135749999991</c:v>
                </c:pt>
                <c:pt idx="262">
                  <c:v>38.308528999999986</c:v>
                </c:pt>
                <c:pt idx="263">
                  <c:v>38.516520249999992</c:v>
                </c:pt>
                <c:pt idx="264">
                  <c:v>40.103990749999994</c:v>
                </c:pt>
                <c:pt idx="265">
                  <c:v>41.17869224999999</c:v>
                </c:pt>
                <c:pt idx="266">
                  <c:v>41.586102249999989</c:v>
                </c:pt>
                <c:pt idx="267">
                  <c:v>38.579745499999994</c:v>
                </c:pt>
                <c:pt idx="268">
                  <c:v>38.247189249999991</c:v>
                </c:pt>
                <c:pt idx="269">
                  <c:v>39.841216749999973</c:v>
                </c:pt>
                <c:pt idx="270">
                  <c:v>77.224748749999989</c:v>
                </c:pt>
                <c:pt idx="271">
                  <c:v>91.786367249999984</c:v>
                </c:pt>
                <c:pt idx="272">
                  <c:v>90.169934249999955</c:v>
                </c:pt>
                <c:pt idx="273">
                  <c:v>135.05533450000001</c:v>
                </c:pt>
                <c:pt idx="274">
                  <c:v>108.76719125</c:v>
                </c:pt>
                <c:pt idx="275">
                  <c:v>109.33061475</c:v>
                </c:pt>
                <c:pt idx="276">
                  <c:v>181.15310825</c:v>
                </c:pt>
                <c:pt idx="277">
                  <c:v>400.97836975000007</c:v>
                </c:pt>
                <c:pt idx="278">
                  <c:v>398.14708924999996</c:v>
                </c:pt>
                <c:pt idx="279">
                  <c:v>400.16115300000007</c:v>
                </c:pt>
                <c:pt idx="280">
                  <c:v>355.55156700000003</c:v>
                </c:pt>
                <c:pt idx="281">
                  <c:v>119.75504100000001</c:v>
                </c:pt>
                <c:pt idx="282">
                  <c:v>40.094296249999992</c:v>
                </c:pt>
                <c:pt idx="283">
                  <c:v>38.28734025</c:v>
                </c:pt>
                <c:pt idx="284">
                  <c:v>48.687985499999989</c:v>
                </c:pt>
                <c:pt idx="285">
                  <c:v>54.140652749999965</c:v>
                </c:pt>
                <c:pt idx="286">
                  <c:v>44.757009249999975</c:v>
                </c:pt>
                <c:pt idx="287">
                  <c:v>46.700279249999994</c:v>
                </c:pt>
                <c:pt idx="288">
                  <c:v>43.699617709999984</c:v>
                </c:pt>
                <c:pt idx="289">
                  <c:v>44.033281749999972</c:v>
                </c:pt>
                <c:pt idx="290">
                  <c:v>42.544241</c:v>
                </c:pt>
                <c:pt idx="291">
                  <c:v>39.871229499999991</c:v>
                </c:pt>
                <c:pt idx="292">
                  <c:v>41.143070749999993</c:v>
                </c:pt>
                <c:pt idx="293">
                  <c:v>43.88952849999999</c:v>
                </c:pt>
                <c:pt idx="294">
                  <c:v>40.77788824999999</c:v>
                </c:pt>
                <c:pt idx="295">
                  <c:v>42.884343749999992</c:v>
                </c:pt>
                <c:pt idx="296">
                  <c:v>46.062199999999969</c:v>
                </c:pt>
                <c:pt idx="297">
                  <c:v>56.575214999999986</c:v>
                </c:pt>
                <c:pt idx="298">
                  <c:v>65.181798749999984</c:v>
                </c:pt>
                <c:pt idx="299">
                  <c:v>66.209589999999977</c:v>
                </c:pt>
                <c:pt idx="300">
                  <c:v>50.707376749999973</c:v>
                </c:pt>
                <c:pt idx="301">
                  <c:v>45.227321249999974</c:v>
                </c:pt>
                <c:pt idx="302">
                  <c:v>44.249942249999975</c:v>
                </c:pt>
                <c:pt idx="303">
                  <c:v>44.252274499999992</c:v>
                </c:pt>
                <c:pt idx="304">
                  <c:v>54.730893999999985</c:v>
                </c:pt>
                <c:pt idx="305">
                  <c:v>103.25933900000001</c:v>
                </c:pt>
                <c:pt idx="306">
                  <c:v>141.61331225000001</c:v>
                </c:pt>
                <c:pt idx="307">
                  <c:v>141.47513874999999</c:v>
                </c:pt>
                <c:pt idx="308">
                  <c:v>142.15668825</c:v>
                </c:pt>
                <c:pt idx="309">
                  <c:v>141.326121</c:v>
                </c:pt>
                <c:pt idx="310">
                  <c:v>141.22520474999999</c:v>
                </c:pt>
                <c:pt idx="311">
                  <c:v>124.00721200000001</c:v>
                </c:pt>
                <c:pt idx="312">
                  <c:v>34.999805249999987</c:v>
                </c:pt>
                <c:pt idx="313">
                  <c:v>40.156788539999987</c:v>
                </c:pt>
                <c:pt idx="314">
                  <c:v>38.551999849999994</c:v>
                </c:pt>
                <c:pt idx="315">
                  <c:v>35.453342539999987</c:v>
                </c:pt>
                <c:pt idx="316">
                  <c:v>37.02603882999999</c:v>
                </c:pt>
                <c:pt idx="317">
                  <c:v>37.963059249999993</c:v>
                </c:pt>
                <c:pt idx="318">
                  <c:v>38.999381749999991</c:v>
                </c:pt>
                <c:pt idx="319">
                  <c:v>36.479106999999992</c:v>
                </c:pt>
                <c:pt idx="320">
                  <c:v>39.493611249999979</c:v>
                </c:pt>
                <c:pt idx="321">
                  <c:v>42.324632749999971</c:v>
                </c:pt>
                <c:pt idx="322">
                  <c:v>41.309394499999975</c:v>
                </c:pt>
                <c:pt idx="323">
                  <c:v>40.859472249999975</c:v>
                </c:pt>
                <c:pt idx="324">
                  <c:v>39.054378700000001</c:v>
                </c:pt>
                <c:pt idx="325">
                  <c:v>34.908254249999992</c:v>
                </c:pt>
                <c:pt idx="326">
                  <c:v>38.898218249999992</c:v>
                </c:pt>
                <c:pt idx="327">
                  <c:v>45.987496749999991</c:v>
                </c:pt>
                <c:pt idx="328">
                  <c:v>36.766988749999989</c:v>
                </c:pt>
                <c:pt idx="329">
                  <c:v>35.528675</c:v>
                </c:pt>
                <c:pt idx="330">
                  <c:v>37.695714749999972</c:v>
                </c:pt>
                <c:pt idx="331">
                  <c:v>41.069864249999995</c:v>
                </c:pt>
                <c:pt idx="332">
                  <c:v>41.255277249999992</c:v>
                </c:pt>
                <c:pt idx="333">
                  <c:v>39.08018324999999</c:v>
                </c:pt>
                <c:pt idx="334">
                  <c:v>39.762631949999992</c:v>
                </c:pt>
                <c:pt idx="335">
                  <c:v>40.447776749999996</c:v>
                </c:pt>
                <c:pt idx="336">
                  <c:v>39.83331505999999</c:v>
                </c:pt>
                <c:pt idx="337">
                  <c:v>42.440253259999999</c:v>
                </c:pt>
                <c:pt idx="338">
                  <c:v>42.459171229999981</c:v>
                </c:pt>
                <c:pt idx="339">
                  <c:v>40.732604109999983</c:v>
                </c:pt>
                <c:pt idx="340">
                  <c:v>40.504724199999984</c:v>
                </c:pt>
                <c:pt idx="341">
                  <c:v>39.400932179999984</c:v>
                </c:pt>
                <c:pt idx="342">
                  <c:v>41.313650259999974</c:v>
                </c:pt>
                <c:pt idx="343">
                  <c:v>40.637670319999991</c:v>
                </c:pt>
                <c:pt idx="344">
                  <c:v>41.783911369999984</c:v>
                </c:pt>
                <c:pt idx="345">
                  <c:v>42.585055249999975</c:v>
                </c:pt>
                <c:pt idx="346">
                  <c:v>42.223592119999985</c:v>
                </c:pt>
                <c:pt idx="347">
                  <c:v>42.200940419999966</c:v>
                </c:pt>
                <c:pt idx="348">
                  <c:v>37.31728446999999</c:v>
                </c:pt>
                <c:pt idx="349">
                  <c:v>37.982527640000001</c:v>
                </c:pt>
                <c:pt idx="350">
                  <c:v>35.34071174999999</c:v>
                </c:pt>
                <c:pt idx="351">
                  <c:v>35.299190799999984</c:v>
                </c:pt>
                <c:pt idx="352">
                  <c:v>34.699172999999988</c:v>
                </c:pt>
                <c:pt idx="353">
                  <c:v>35.973907799999985</c:v>
                </c:pt>
                <c:pt idx="354">
                  <c:v>36.444368999999988</c:v>
                </c:pt>
                <c:pt idx="355">
                  <c:v>36.957012249999998</c:v>
                </c:pt>
                <c:pt idx="356">
                  <c:v>37.15005699999999</c:v>
                </c:pt>
                <c:pt idx="357">
                  <c:v>39.818150949999989</c:v>
                </c:pt>
                <c:pt idx="358">
                  <c:v>45.258680119999987</c:v>
                </c:pt>
                <c:pt idx="359">
                  <c:v>42.202313729999979</c:v>
                </c:pt>
                <c:pt idx="360">
                  <c:v>45.722970019999984</c:v>
                </c:pt>
                <c:pt idx="361">
                  <c:v>46.74098108999997</c:v>
                </c:pt>
                <c:pt idx="362">
                  <c:v>44.171544609999984</c:v>
                </c:pt>
                <c:pt idx="363">
                  <c:v>44.795953579999995</c:v>
                </c:pt>
                <c:pt idx="364">
                  <c:v>46.955530609999983</c:v>
                </c:pt>
                <c:pt idx="365">
                  <c:v>45.261023489999985</c:v>
                </c:pt>
                <c:pt idx="366">
                  <c:v>41.728767669999989</c:v>
                </c:pt>
                <c:pt idx="367">
                  <c:v>42.502208459999977</c:v>
                </c:pt>
                <c:pt idx="368">
                  <c:v>43.632859169999996</c:v>
                </c:pt>
                <c:pt idx="369">
                  <c:v>43.543109119999983</c:v>
                </c:pt>
                <c:pt idx="370">
                  <c:v>46.407741979999976</c:v>
                </c:pt>
                <c:pt idx="371">
                  <c:v>48.700549169999995</c:v>
                </c:pt>
                <c:pt idx="372">
                  <c:v>53.216981939999975</c:v>
                </c:pt>
                <c:pt idx="373">
                  <c:v>44.445402499999979</c:v>
                </c:pt>
                <c:pt idx="374">
                  <c:v>42.653628699999985</c:v>
                </c:pt>
                <c:pt idx="375">
                  <c:v>42.502764880000001</c:v>
                </c:pt>
                <c:pt idx="376">
                  <c:v>42.54994597999999</c:v>
                </c:pt>
                <c:pt idx="377">
                  <c:v>42.236198139999978</c:v>
                </c:pt>
                <c:pt idx="378">
                  <c:v>46.161771399999985</c:v>
                </c:pt>
                <c:pt idx="379">
                  <c:v>47.760728659999977</c:v>
                </c:pt>
                <c:pt idx="380">
                  <c:v>51.645609409999977</c:v>
                </c:pt>
                <c:pt idx="381">
                  <c:v>43.20211072</c:v>
                </c:pt>
                <c:pt idx="382">
                  <c:v>46.485778049999965</c:v>
                </c:pt>
                <c:pt idx="383">
                  <c:v>45.869470129999989</c:v>
                </c:pt>
                <c:pt idx="384">
                  <c:v>43.764682699999987</c:v>
                </c:pt>
                <c:pt idx="385">
                  <c:v>46.039557099999982</c:v>
                </c:pt>
                <c:pt idx="386">
                  <c:v>47.486403199999977</c:v>
                </c:pt>
                <c:pt idx="387">
                  <c:v>46.471916309999983</c:v>
                </c:pt>
                <c:pt idx="388">
                  <c:v>44.615304929999986</c:v>
                </c:pt>
                <c:pt idx="389">
                  <c:v>45.482530909999994</c:v>
                </c:pt>
                <c:pt idx="390">
                  <c:v>41.468838749999989</c:v>
                </c:pt>
                <c:pt idx="391">
                  <c:v>40.632859249999989</c:v>
                </c:pt>
                <c:pt idx="392">
                  <c:v>42.672908999999997</c:v>
                </c:pt>
                <c:pt idx="393">
                  <c:v>47.272978499999994</c:v>
                </c:pt>
                <c:pt idx="394">
                  <c:v>42.861968999999966</c:v>
                </c:pt>
                <c:pt idx="395">
                  <c:v>41.097276749999992</c:v>
                </c:pt>
                <c:pt idx="396">
                  <c:v>34.42059175</c:v>
                </c:pt>
                <c:pt idx="397">
                  <c:v>34.84352230999999</c:v>
                </c:pt>
                <c:pt idx="398">
                  <c:v>35.585808</c:v>
                </c:pt>
                <c:pt idx="399">
                  <c:v>39.289022539999984</c:v>
                </c:pt>
                <c:pt idx="400">
                  <c:v>38.048684999999992</c:v>
                </c:pt>
                <c:pt idx="401">
                  <c:v>39.081253249999989</c:v>
                </c:pt>
                <c:pt idx="402">
                  <c:v>38.545051859999994</c:v>
                </c:pt>
                <c:pt idx="403">
                  <c:v>38.309132089999999</c:v>
                </c:pt>
                <c:pt idx="404">
                  <c:v>42.869393749999972</c:v>
                </c:pt>
                <c:pt idx="405">
                  <c:v>42.964410249999993</c:v>
                </c:pt>
                <c:pt idx="406">
                  <c:v>40.42373125999999</c:v>
                </c:pt>
                <c:pt idx="407">
                  <c:v>44.388166399999982</c:v>
                </c:pt>
                <c:pt idx="408">
                  <c:v>43.027135869999988</c:v>
                </c:pt>
                <c:pt idx="409">
                  <c:v>41.988165909999985</c:v>
                </c:pt>
                <c:pt idx="410">
                  <c:v>37.246530249999992</c:v>
                </c:pt>
                <c:pt idx="411">
                  <c:v>38.030670999999991</c:v>
                </c:pt>
                <c:pt idx="412">
                  <c:v>41.587108999999991</c:v>
                </c:pt>
                <c:pt idx="413">
                  <c:v>44.220809499999994</c:v>
                </c:pt>
                <c:pt idx="414">
                  <c:v>46.896416749999972</c:v>
                </c:pt>
                <c:pt idx="415">
                  <c:v>50.05999074999999</c:v>
                </c:pt>
                <c:pt idx="416">
                  <c:v>53.630781999999982</c:v>
                </c:pt>
                <c:pt idx="417">
                  <c:v>51.21932824999999</c:v>
                </c:pt>
                <c:pt idx="418">
                  <c:v>46.881514499999987</c:v>
                </c:pt>
                <c:pt idx="419">
                  <c:v>47.226889499999992</c:v>
                </c:pt>
                <c:pt idx="420">
                  <c:v>52.728078249999975</c:v>
                </c:pt>
                <c:pt idx="421">
                  <c:v>50.100288749999997</c:v>
                </c:pt>
                <c:pt idx="422">
                  <c:v>48.751552689999954</c:v>
                </c:pt>
                <c:pt idx="423">
                  <c:v>48.704670489999991</c:v>
                </c:pt>
                <c:pt idx="424">
                  <c:v>48.243499380000003</c:v>
                </c:pt>
                <c:pt idx="425">
                  <c:v>47.767093829999986</c:v>
                </c:pt>
                <c:pt idx="426">
                  <c:v>42.732912999999982</c:v>
                </c:pt>
                <c:pt idx="427">
                  <c:v>48.733600599999974</c:v>
                </c:pt>
                <c:pt idx="428">
                  <c:v>44.549724029999986</c:v>
                </c:pt>
                <c:pt idx="429">
                  <c:v>44.304341649999991</c:v>
                </c:pt>
                <c:pt idx="430">
                  <c:v>47.905949849999992</c:v>
                </c:pt>
                <c:pt idx="431">
                  <c:v>46.237493879999981</c:v>
                </c:pt>
                <c:pt idx="432">
                  <c:v>42.913966139999964</c:v>
                </c:pt>
                <c:pt idx="433">
                  <c:v>44.136051969999983</c:v>
                </c:pt>
                <c:pt idx="434">
                  <c:v>41.249192499999992</c:v>
                </c:pt>
                <c:pt idx="435">
                  <c:v>42.4984635</c:v>
                </c:pt>
                <c:pt idx="436">
                  <c:v>41.46414124999999</c:v>
                </c:pt>
                <c:pt idx="437">
                  <c:v>43.421611749999997</c:v>
                </c:pt>
                <c:pt idx="438">
                  <c:v>43.756740249999993</c:v>
                </c:pt>
                <c:pt idx="439">
                  <c:v>43.904890249999987</c:v>
                </c:pt>
                <c:pt idx="440">
                  <c:v>40.128272249999974</c:v>
                </c:pt>
                <c:pt idx="441">
                  <c:v>39.491847749999991</c:v>
                </c:pt>
                <c:pt idx="442">
                  <c:v>38.53838274999999</c:v>
                </c:pt>
                <c:pt idx="443">
                  <c:v>40.674111789999984</c:v>
                </c:pt>
                <c:pt idx="444">
                  <c:v>37.505957499999987</c:v>
                </c:pt>
                <c:pt idx="445">
                  <c:v>34.86603581</c:v>
                </c:pt>
                <c:pt idx="446">
                  <c:v>36.519640749999986</c:v>
                </c:pt>
                <c:pt idx="447">
                  <c:v>39.364807880000001</c:v>
                </c:pt>
                <c:pt idx="448">
                  <c:v>37.94690615999999</c:v>
                </c:pt>
                <c:pt idx="449">
                  <c:v>38.333703059999991</c:v>
                </c:pt>
                <c:pt idx="450">
                  <c:v>36.71814899999999</c:v>
                </c:pt>
                <c:pt idx="451">
                  <c:v>36.510747999999985</c:v>
                </c:pt>
                <c:pt idx="452">
                  <c:v>36.871029749999991</c:v>
                </c:pt>
                <c:pt idx="453">
                  <c:v>39.439661179999987</c:v>
                </c:pt>
                <c:pt idx="454">
                  <c:v>41.294143389999981</c:v>
                </c:pt>
                <c:pt idx="455">
                  <c:v>39.097742079999996</c:v>
                </c:pt>
                <c:pt idx="456">
                  <c:v>44.639205819999979</c:v>
                </c:pt>
                <c:pt idx="457">
                  <c:v>42.708616549999981</c:v>
                </c:pt>
                <c:pt idx="458">
                  <c:v>43.27443175999997</c:v>
                </c:pt>
                <c:pt idx="459">
                  <c:v>44.254048979999986</c:v>
                </c:pt>
                <c:pt idx="460">
                  <c:v>46.09997224</c:v>
                </c:pt>
                <c:pt idx="461">
                  <c:v>39.589650559999988</c:v>
                </c:pt>
                <c:pt idx="462">
                  <c:v>39.422483499999991</c:v>
                </c:pt>
                <c:pt idx="463">
                  <c:v>38.956015749999992</c:v>
                </c:pt>
                <c:pt idx="464">
                  <c:v>40.503351499999987</c:v>
                </c:pt>
                <c:pt idx="465">
                  <c:v>41.613033039999991</c:v>
                </c:pt>
                <c:pt idx="466">
                  <c:v>37.454118489999992</c:v>
                </c:pt>
                <c:pt idx="467">
                  <c:v>37.255160499999988</c:v>
                </c:pt>
                <c:pt idx="468">
                  <c:v>35.54080725</c:v>
                </c:pt>
                <c:pt idx="469">
                  <c:v>34.998924249999995</c:v>
                </c:pt>
                <c:pt idx="470">
                  <c:v>37.498645249999988</c:v>
                </c:pt>
                <c:pt idx="471">
                  <c:v>39.636136499999992</c:v>
                </c:pt>
                <c:pt idx="472">
                  <c:v>35.047034599999989</c:v>
                </c:pt>
                <c:pt idx="473">
                  <c:v>36.113180069999991</c:v>
                </c:pt>
                <c:pt idx="474">
                  <c:v>37.918630499999992</c:v>
                </c:pt>
                <c:pt idx="475">
                  <c:v>36.053818249999992</c:v>
                </c:pt>
                <c:pt idx="476">
                  <c:v>36.816120749999989</c:v>
                </c:pt>
                <c:pt idx="477">
                  <c:v>36.85920724999999</c:v>
                </c:pt>
                <c:pt idx="478">
                  <c:v>36.305381249999996</c:v>
                </c:pt>
                <c:pt idx="479">
                  <c:v>35.834441749999989</c:v>
                </c:pt>
                <c:pt idx="480">
                  <c:v>37.180437749999989</c:v>
                </c:pt>
                <c:pt idx="481">
                  <c:v>39.86618147999998</c:v>
                </c:pt>
                <c:pt idx="482">
                  <c:v>38.56165928999998</c:v>
                </c:pt>
                <c:pt idx="483">
                  <c:v>38.410301849999989</c:v>
                </c:pt>
                <c:pt idx="484">
                  <c:v>40.494559179999975</c:v>
                </c:pt>
                <c:pt idx="485">
                  <c:v>38.81832674999999</c:v>
                </c:pt>
                <c:pt idx="486">
                  <c:v>37.9353865</c:v>
                </c:pt>
                <c:pt idx="487">
                  <c:v>43.905547999999989</c:v>
                </c:pt>
                <c:pt idx="488">
                  <c:v>46.924754249999992</c:v>
                </c:pt>
                <c:pt idx="489">
                  <c:v>46.677393249999994</c:v>
                </c:pt>
                <c:pt idx="490">
                  <c:v>44.405540339999995</c:v>
                </c:pt>
                <c:pt idx="491">
                  <c:v>35.678264249999991</c:v>
                </c:pt>
                <c:pt idx="492">
                  <c:v>35.113430749999992</c:v>
                </c:pt>
                <c:pt idx="493">
                  <c:v>35.145615999999997</c:v>
                </c:pt>
                <c:pt idx="494">
                  <c:v>34.476591999999989</c:v>
                </c:pt>
                <c:pt idx="495">
                  <c:v>37.725634679999992</c:v>
                </c:pt>
                <c:pt idx="496">
                  <c:v>33.666680989999996</c:v>
                </c:pt>
                <c:pt idx="497">
                  <c:v>34.157578999999991</c:v>
                </c:pt>
                <c:pt idx="498">
                  <c:v>34.82744499999999</c:v>
                </c:pt>
                <c:pt idx="499">
                  <c:v>35.25795424999999</c:v>
                </c:pt>
                <c:pt idx="500">
                  <c:v>36.411282249999992</c:v>
                </c:pt>
                <c:pt idx="501">
                  <c:v>36.480624329999991</c:v>
                </c:pt>
                <c:pt idx="502">
                  <c:v>42.727902409999977</c:v>
                </c:pt>
                <c:pt idx="503">
                  <c:v>42.991575569999981</c:v>
                </c:pt>
                <c:pt idx="504">
                  <c:v>41.670224199999986</c:v>
                </c:pt>
                <c:pt idx="505">
                  <c:v>46.875424219999985</c:v>
                </c:pt>
                <c:pt idx="506">
                  <c:v>51.999249409999976</c:v>
                </c:pt>
                <c:pt idx="507">
                  <c:v>49.893833269999959</c:v>
                </c:pt>
                <c:pt idx="508">
                  <c:v>46.454129549999976</c:v>
                </c:pt>
                <c:pt idx="509">
                  <c:v>44.571095579999991</c:v>
                </c:pt>
                <c:pt idx="510">
                  <c:v>43.657724819999977</c:v>
                </c:pt>
                <c:pt idx="511">
                  <c:v>45.953787439999985</c:v>
                </c:pt>
                <c:pt idx="512">
                  <c:v>37.33250176</c:v>
                </c:pt>
                <c:pt idx="513">
                  <c:v>36.554101499999994</c:v>
                </c:pt>
                <c:pt idx="514">
                  <c:v>35.083733719999998</c:v>
                </c:pt>
                <c:pt idx="515">
                  <c:v>35.978635499999989</c:v>
                </c:pt>
                <c:pt idx="516">
                  <c:v>36.546341999999989</c:v>
                </c:pt>
                <c:pt idx="517">
                  <c:v>42.573723579999992</c:v>
                </c:pt>
                <c:pt idx="518">
                  <c:v>43.005306879999985</c:v>
                </c:pt>
                <c:pt idx="519">
                  <c:v>37.563816449999983</c:v>
                </c:pt>
                <c:pt idx="520">
                  <c:v>35.946209749999994</c:v>
                </c:pt>
                <c:pt idx="521">
                  <c:v>36.17971313999999</c:v>
                </c:pt>
                <c:pt idx="522">
                  <c:v>37.59416702</c:v>
                </c:pt>
                <c:pt idx="523">
                  <c:v>36.742675749999997</c:v>
                </c:pt>
                <c:pt idx="524">
                  <c:v>42.553305669999965</c:v>
                </c:pt>
                <c:pt idx="525">
                  <c:v>42.521361630000001</c:v>
                </c:pt>
                <c:pt idx="526">
                  <c:v>49.716450429999973</c:v>
                </c:pt>
                <c:pt idx="527">
                  <c:v>60.839088159999967</c:v>
                </c:pt>
                <c:pt idx="528">
                  <c:v>39.477448499999987</c:v>
                </c:pt>
                <c:pt idx="529">
                  <c:v>44.411196749999988</c:v>
                </c:pt>
                <c:pt idx="530">
                  <c:v>42.785378499999993</c:v>
                </c:pt>
                <c:pt idx="531">
                  <c:v>43.625485999999988</c:v>
                </c:pt>
                <c:pt idx="532">
                  <c:v>44.88188624999998</c:v>
                </c:pt>
                <c:pt idx="533">
                  <c:v>44.162180749999976</c:v>
                </c:pt>
                <c:pt idx="534">
                  <c:v>41.435145439999985</c:v>
                </c:pt>
                <c:pt idx="535">
                  <c:v>53.184365389999982</c:v>
                </c:pt>
                <c:pt idx="536">
                  <c:v>52.196250299999981</c:v>
                </c:pt>
                <c:pt idx="537">
                  <c:v>59.198581979999965</c:v>
                </c:pt>
                <c:pt idx="538">
                  <c:v>57.195557589999972</c:v>
                </c:pt>
                <c:pt idx="539">
                  <c:v>54.722590539999963</c:v>
                </c:pt>
                <c:pt idx="540">
                  <c:v>53.989167049999985</c:v>
                </c:pt>
                <c:pt idx="541">
                  <c:v>52.204687179999986</c:v>
                </c:pt>
                <c:pt idx="542">
                  <c:v>48.401940339999975</c:v>
                </c:pt>
                <c:pt idx="543">
                  <c:v>45.634940569999991</c:v>
                </c:pt>
                <c:pt idx="544">
                  <c:v>46.966581239999989</c:v>
                </c:pt>
                <c:pt idx="545">
                  <c:v>52.163912809999978</c:v>
                </c:pt>
                <c:pt idx="546">
                  <c:v>53.709622189999976</c:v>
                </c:pt>
                <c:pt idx="547">
                  <c:v>53.591013919999973</c:v>
                </c:pt>
                <c:pt idx="548">
                  <c:v>51.056389659999986</c:v>
                </c:pt>
                <c:pt idx="549">
                  <c:v>52.64689079999998</c:v>
                </c:pt>
                <c:pt idx="550">
                  <c:v>47.046790649999984</c:v>
                </c:pt>
                <c:pt idx="551">
                  <c:v>49.502786889999982</c:v>
                </c:pt>
                <c:pt idx="552">
                  <c:v>46.51531937</c:v>
                </c:pt>
                <c:pt idx="553">
                  <c:v>40.812965300000002</c:v>
                </c:pt>
                <c:pt idx="554">
                  <c:v>38.238512</c:v>
                </c:pt>
                <c:pt idx="555">
                  <c:v>37.31457824999999</c:v>
                </c:pt>
                <c:pt idx="556">
                  <c:v>37.166263749999992</c:v>
                </c:pt>
                <c:pt idx="557">
                  <c:v>39.370953249999978</c:v>
                </c:pt>
                <c:pt idx="558">
                  <c:v>39.458181249999974</c:v>
                </c:pt>
                <c:pt idx="559">
                  <c:v>45.999733999999989</c:v>
                </c:pt>
                <c:pt idx="560">
                  <c:v>53.879774999999981</c:v>
                </c:pt>
                <c:pt idx="561">
                  <c:v>47.922318249999996</c:v>
                </c:pt>
                <c:pt idx="562">
                  <c:v>43.38758099999999</c:v>
                </c:pt>
                <c:pt idx="563">
                  <c:v>36.957306749999994</c:v>
                </c:pt>
                <c:pt idx="564">
                  <c:v>38.914821499999995</c:v>
                </c:pt>
                <c:pt idx="565">
                  <c:v>42.66783999999997</c:v>
                </c:pt>
                <c:pt idx="566">
                  <c:v>42.908352749999978</c:v>
                </c:pt>
                <c:pt idx="567">
                  <c:v>38.810732749999993</c:v>
                </c:pt>
                <c:pt idx="568">
                  <c:v>36.624077499999991</c:v>
                </c:pt>
                <c:pt idx="569">
                  <c:v>35.697482749999999</c:v>
                </c:pt>
                <c:pt idx="570">
                  <c:v>38.66420424999999</c:v>
                </c:pt>
                <c:pt idx="571">
                  <c:v>47.032870249999988</c:v>
                </c:pt>
                <c:pt idx="572">
                  <c:v>47.853353999999989</c:v>
                </c:pt>
                <c:pt idx="573">
                  <c:v>49.73210149999997</c:v>
                </c:pt>
                <c:pt idx="574">
                  <c:v>45.59077199999998</c:v>
                </c:pt>
                <c:pt idx="575">
                  <c:v>37.197433249999989</c:v>
                </c:pt>
                <c:pt idx="576">
                  <c:v>37.671170249999996</c:v>
                </c:pt>
                <c:pt idx="577">
                  <c:v>41.304695999999979</c:v>
                </c:pt>
                <c:pt idx="578">
                  <c:v>41.476884749999989</c:v>
                </c:pt>
                <c:pt idx="579">
                  <c:v>41.683748999999992</c:v>
                </c:pt>
                <c:pt idx="580">
                  <c:v>38.912329749999991</c:v>
                </c:pt>
                <c:pt idx="581">
                  <c:v>39.096657249999993</c:v>
                </c:pt>
                <c:pt idx="582">
                  <c:v>41.287925499999972</c:v>
                </c:pt>
                <c:pt idx="583">
                  <c:v>48.01585924999997</c:v>
                </c:pt>
                <c:pt idx="584">
                  <c:v>53.234054</c:v>
                </c:pt>
                <c:pt idx="585">
                  <c:v>53.089688999999964</c:v>
                </c:pt>
                <c:pt idx="586">
                  <c:v>48.908961999999995</c:v>
                </c:pt>
                <c:pt idx="587">
                  <c:v>42.177427499999979</c:v>
                </c:pt>
                <c:pt idx="588">
                  <c:v>40.418283249999988</c:v>
                </c:pt>
                <c:pt idx="589">
                  <c:v>43.205013999999991</c:v>
                </c:pt>
                <c:pt idx="590">
                  <c:v>46.819451749999992</c:v>
                </c:pt>
                <c:pt idx="591">
                  <c:v>37.30348</c:v>
                </c:pt>
                <c:pt idx="592">
                  <c:v>36.644246499999994</c:v>
                </c:pt>
                <c:pt idx="593">
                  <c:v>36.72910224999999</c:v>
                </c:pt>
                <c:pt idx="594">
                  <c:v>36.80662925</c:v>
                </c:pt>
                <c:pt idx="595">
                  <c:v>47.21572349999996</c:v>
                </c:pt>
                <c:pt idx="596">
                  <c:v>53.830071999999994</c:v>
                </c:pt>
                <c:pt idx="597">
                  <c:v>49.038063249999972</c:v>
                </c:pt>
                <c:pt idx="598">
                  <c:v>45.486288499999972</c:v>
                </c:pt>
                <c:pt idx="599">
                  <c:v>37.575590249999991</c:v>
                </c:pt>
                <c:pt idx="600">
                  <c:v>39.220509249999992</c:v>
                </c:pt>
                <c:pt idx="601">
                  <c:v>58.838935749999969</c:v>
                </c:pt>
                <c:pt idx="602">
                  <c:v>144.522561</c:v>
                </c:pt>
                <c:pt idx="603">
                  <c:v>159.47848449999998</c:v>
                </c:pt>
                <c:pt idx="604">
                  <c:v>280.99385825000002</c:v>
                </c:pt>
                <c:pt idx="605">
                  <c:v>357.69015350000001</c:v>
                </c:pt>
                <c:pt idx="606">
                  <c:v>413.34886625000001</c:v>
                </c:pt>
                <c:pt idx="607">
                  <c:v>418.85909725000005</c:v>
                </c:pt>
                <c:pt idx="608">
                  <c:v>422.52204600000005</c:v>
                </c:pt>
                <c:pt idx="609">
                  <c:v>288.30333425000003</c:v>
                </c:pt>
                <c:pt idx="610">
                  <c:v>285.97752150000002</c:v>
                </c:pt>
                <c:pt idx="611">
                  <c:v>274.08689200000003</c:v>
                </c:pt>
                <c:pt idx="612">
                  <c:v>279.55544100000003</c:v>
                </c:pt>
                <c:pt idx="613">
                  <c:v>271.79911150000004</c:v>
                </c:pt>
                <c:pt idx="614">
                  <c:v>268.76079300000004</c:v>
                </c:pt>
                <c:pt idx="615">
                  <c:v>280.24201575000001</c:v>
                </c:pt>
                <c:pt idx="616">
                  <c:v>278.78059750000006</c:v>
                </c:pt>
                <c:pt idx="617">
                  <c:v>274.55770150000001</c:v>
                </c:pt>
                <c:pt idx="618">
                  <c:v>406.06481074999999</c:v>
                </c:pt>
                <c:pt idx="619">
                  <c:v>408.71000925000004</c:v>
                </c:pt>
                <c:pt idx="620">
                  <c:v>418.80563575000002</c:v>
                </c:pt>
                <c:pt idx="621">
                  <c:v>422.52717475000003</c:v>
                </c:pt>
                <c:pt idx="622">
                  <c:v>418.94040200000001</c:v>
                </c:pt>
                <c:pt idx="623">
                  <c:v>280.90623400000004</c:v>
                </c:pt>
                <c:pt idx="624">
                  <c:v>90.459383499999973</c:v>
                </c:pt>
                <c:pt idx="625">
                  <c:v>46.891837749999972</c:v>
                </c:pt>
                <c:pt idx="626">
                  <c:v>45.460727749999997</c:v>
                </c:pt>
                <c:pt idx="627">
                  <c:v>47.537470249999991</c:v>
                </c:pt>
                <c:pt idx="628">
                  <c:v>77.867824499999955</c:v>
                </c:pt>
                <c:pt idx="629">
                  <c:v>91.367632499999985</c:v>
                </c:pt>
                <c:pt idx="630">
                  <c:v>114.86606974999999</c:v>
                </c:pt>
                <c:pt idx="631">
                  <c:v>160.82008350000001</c:v>
                </c:pt>
                <c:pt idx="632">
                  <c:v>184.2774895</c:v>
                </c:pt>
                <c:pt idx="633">
                  <c:v>193.97482575000001</c:v>
                </c:pt>
                <c:pt idx="634">
                  <c:v>128.80697725000002</c:v>
                </c:pt>
                <c:pt idx="635">
                  <c:v>144.15842924999998</c:v>
                </c:pt>
                <c:pt idx="636">
                  <c:v>296.20431174999999</c:v>
                </c:pt>
                <c:pt idx="637">
                  <c:v>417.74765225000004</c:v>
                </c:pt>
                <c:pt idx="638">
                  <c:v>288.36279575000003</c:v>
                </c:pt>
                <c:pt idx="639">
                  <c:v>278.45376875000005</c:v>
                </c:pt>
                <c:pt idx="640">
                  <c:v>151.75701375</c:v>
                </c:pt>
                <c:pt idx="641">
                  <c:v>130.02722025</c:v>
                </c:pt>
                <c:pt idx="642">
                  <c:v>156.95557074999999</c:v>
                </c:pt>
                <c:pt idx="643">
                  <c:v>154.34304225</c:v>
                </c:pt>
                <c:pt idx="644">
                  <c:v>244.17520625</c:v>
                </c:pt>
                <c:pt idx="645">
                  <c:v>350.48764602000006</c:v>
                </c:pt>
                <c:pt idx="646">
                  <c:v>252.35070312000002</c:v>
                </c:pt>
                <c:pt idx="647">
                  <c:v>132.21512383000001</c:v>
                </c:pt>
                <c:pt idx="648">
                  <c:v>46.878198269999984</c:v>
                </c:pt>
                <c:pt idx="649">
                  <c:v>53.437772999999964</c:v>
                </c:pt>
                <c:pt idx="650">
                  <c:v>46.622547999999981</c:v>
                </c:pt>
                <c:pt idx="651">
                  <c:v>42.751216829999997</c:v>
                </c:pt>
                <c:pt idx="652">
                  <c:v>42.523754569999994</c:v>
                </c:pt>
                <c:pt idx="653">
                  <c:v>37.417456999999992</c:v>
                </c:pt>
                <c:pt idx="654">
                  <c:v>36.73105824999999</c:v>
                </c:pt>
                <c:pt idx="655">
                  <c:v>42.73245124999999</c:v>
                </c:pt>
                <c:pt idx="656">
                  <c:v>42.34322774999999</c:v>
                </c:pt>
                <c:pt idx="657">
                  <c:v>37.783815999999987</c:v>
                </c:pt>
                <c:pt idx="658">
                  <c:v>39.18168099999999</c:v>
                </c:pt>
                <c:pt idx="659">
                  <c:v>35.533352999999991</c:v>
                </c:pt>
                <c:pt idx="660">
                  <c:v>34.258726499999987</c:v>
                </c:pt>
                <c:pt idx="661">
                  <c:v>31.189004249999986</c:v>
                </c:pt>
                <c:pt idx="662">
                  <c:v>31.344778819999988</c:v>
                </c:pt>
                <c:pt idx="663">
                  <c:v>33.451128419999975</c:v>
                </c:pt>
                <c:pt idx="664">
                  <c:v>36.347817319999997</c:v>
                </c:pt>
                <c:pt idx="665">
                  <c:v>34.32133224999999</c:v>
                </c:pt>
                <c:pt idx="666">
                  <c:v>36.868578929999991</c:v>
                </c:pt>
                <c:pt idx="667">
                  <c:v>36.94773996</c:v>
                </c:pt>
                <c:pt idx="668">
                  <c:v>40.652674489999974</c:v>
                </c:pt>
                <c:pt idx="669">
                  <c:v>45.89441617</c:v>
                </c:pt>
                <c:pt idx="670">
                  <c:v>45.101389459999965</c:v>
                </c:pt>
                <c:pt idx="671">
                  <c:v>46.604043919999988</c:v>
                </c:pt>
                <c:pt idx="672">
                  <c:v>46.653111849999974</c:v>
                </c:pt>
                <c:pt idx="673">
                  <c:v>50.437457879999982</c:v>
                </c:pt>
                <c:pt idx="674">
                  <c:v>48.29842416999999</c:v>
                </c:pt>
                <c:pt idx="675">
                  <c:v>54.640927669999996</c:v>
                </c:pt>
                <c:pt idx="676">
                  <c:v>47.840396409999975</c:v>
                </c:pt>
                <c:pt idx="677">
                  <c:v>46.385477449999975</c:v>
                </c:pt>
                <c:pt idx="678">
                  <c:v>50.056598559999991</c:v>
                </c:pt>
                <c:pt idx="679">
                  <c:v>46.10937397999998</c:v>
                </c:pt>
                <c:pt idx="680">
                  <c:v>51.205567489999986</c:v>
                </c:pt>
                <c:pt idx="681">
                  <c:v>47.300885849999993</c:v>
                </c:pt>
                <c:pt idx="682">
                  <c:v>39.453886739999994</c:v>
                </c:pt>
                <c:pt idx="683">
                  <c:v>36.450147219999991</c:v>
                </c:pt>
                <c:pt idx="684">
                  <c:v>40.050780349999989</c:v>
                </c:pt>
                <c:pt idx="685">
                  <c:v>39.516113699999984</c:v>
                </c:pt>
                <c:pt idx="686">
                  <c:v>38.771665179999978</c:v>
                </c:pt>
                <c:pt idx="687">
                  <c:v>35.962401499999991</c:v>
                </c:pt>
                <c:pt idx="688">
                  <c:v>42.386466429999992</c:v>
                </c:pt>
                <c:pt idx="689">
                  <c:v>48.980245059999994</c:v>
                </c:pt>
                <c:pt idx="690">
                  <c:v>45.849420969999983</c:v>
                </c:pt>
                <c:pt idx="691">
                  <c:v>50.01817604999998</c:v>
                </c:pt>
                <c:pt idx="692">
                  <c:v>76.750480669999973</c:v>
                </c:pt>
                <c:pt idx="693">
                  <c:v>71.076151939999974</c:v>
                </c:pt>
                <c:pt idx="694">
                  <c:v>91.045826939999941</c:v>
                </c:pt>
                <c:pt idx="695">
                  <c:v>74.681345339999993</c:v>
                </c:pt>
                <c:pt idx="696">
                  <c:v>70.211528389999984</c:v>
                </c:pt>
                <c:pt idx="697">
                  <c:v>57.363555369999986</c:v>
                </c:pt>
                <c:pt idx="698">
                  <c:v>52.942621769999953</c:v>
                </c:pt>
                <c:pt idx="699">
                  <c:v>56.779944689999994</c:v>
                </c:pt>
                <c:pt idx="700">
                  <c:v>61.2608058</c:v>
                </c:pt>
                <c:pt idx="701">
                  <c:v>60.373194129999966</c:v>
                </c:pt>
                <c:pt idx="702">
                  <c:v>54.433725149999972</c:v>
                </c:pt>
                <c:pt idx="703">
                  <c:v>61.295535969999975</c:v>
                </c:pt>
                <c:pt idx="704">
                  <c:v>56.666667459999985</c:v>
                </c:pt>
                <c:pt idx="705">
                  <c:v>53.639030229999989</c:v>
                </c:pt>
                <c:pt idx="706">
                  <c:v>55.521177219999984</c:v>
                </c:pt>
                <c:pt idx="707">
                  <c:v>51.972554539999976</c:v>
                </c:pt>
                <c:pt idx="708">
                  <c:v>51.364275569999997</c:v>
                </c:pt>
                <c:pt idx="709">
                  <c:v>50.505976289999985</c:v>
                </c:pt>
                <c:pt idx="710">
                  <c:v>49.533470950000002</c:v>
                </c:pt>
                <c:pt idx="711">
                  <c:v>48.838009559999996</c:v>
                </c:pt>
                <c:pt idx="712">
                  <c:v>49.63949616999998</c:v>
                </c:pt>
                <c:pt idx="713">
                  <c:v>52.385052969999983</c:v>
                </c:pt>
                <c:pt idx="714">
                  <c:v>51.031608999999989</c:v>
                </c:pt>
                <c:pt idx="715">
                  <c:v>53.475031479999984</c:v>
                </c:pt>
                <c:pt idx="716">
                  <c:v>53.984588789999997</c:v>
                </c:pt>
                <c:pt idx="717">
                  <c:v>55.97435715999999</c:v>
                </c:pt>
                <c:pt idx="718">
                  <c:v>51.6365172</c:v>
                </c:pt>
                <c:pt idx="719">
                  <c:v>49.260432839999986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82-40C7-AB4A-A8DED65F77A7}"/>
            </c:ext>
          </c:extLst>
        </c:ser>
        <c:ser>
          <c:idx val="3"/>
          <c:order val="3"/>
          <c:tx>
            <c:strRef>
              <c:f>'06'!$F$44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'06'!$F$45:$F$789</c:f>
              <c:numCache>
                <c:formatCode>_-* #,##0.00\ _€_-;\-* #,##0.00\ _€_-;_-* "-"??\ _€_-;_-@_-</c:formatCode>
                <c:ptCount val="745"/>
                <c:pt idx="0">
                  <c:v>412.99909217200002</c:v>
                </c:pt>
                <c:pt idx="1">
                  <c:v>313.23541359000006</c:v>
                </c:pt>
                <c:pt idx="2">
                  <c:v>280.67224188300008</c:v>
                </c:pt>
                <c:pt idx="3">
                  <c:v>356.03362693600008</c:v>
                </c:pt>
                <c:pt idx="4">
                  <c:v>378.25586161825004</c:v>
                </c:pt>
                <c:pt idx="5">
                  <c:v>294.46371974925006</c:v>
                </c:pt>
                <c:pt idx="6">
                  <c:v>153.74843951049999</c:v>
                </c:pt>
                <c:pt idx="7">
                  <c:v>118.53822604200001</c:v>
                </c:pt>
                <c:pt idx="8">
                  <c:v>107.48627449425001</c:v>
                </c:pt>
                <c:pt idx="9">
                  <c:v>158.31996414450001</c:v>
                </c:pt>
                <c:pt idx="10">
                  <c:v>209.02006331575001</c:v>
                </c:pt>
                <c:pt idx="11">
                  <c:v>209.11923748775001</c:v>
                </c:pt>
                <c:pt idx="12">
                  <c:v>309.60351088025004</c:v>
                </c:pt>
                <c:pt idx="13">
                  <c:v>405.55387198200003</c:v>
                </c:pt>
                <c:pt idx="14">
                  <c:v>548.19557758550002</c:v>
                </c:pt>
                <c:pt idx="15">
                  <c:v>605.47590270925002</c:v>
                </c:pt>
                <c:pt idx="16">
                  <c:v>578.06178499199996</c:v>
                </c:pt>
                <c:pt idx="17">
                  <c:v>710.57005447375002</c:v>
                </c:pt>
                <c:pt idx="18">
                  <c:v>995.68280293275006</c:v>
                </c:pt>
                <c:pt idx="19">
                  <c:v>1175.9900854607499</c:v>
                </c:pt>
                <c:pt idx="20">
                  <c:v>1110.6114780529999</c:v>
                </c:pt>
                <c:pt idx="21">
                  <c:v>1160.71677028725</c:v>
                </c:pt>
                <c:pt idx="22">
                  <c:v>1118.9811058605001</c:v>
                </c:pt>
                <c:pt idx="23">
                  <c:v>975.83366481050007</c:v>
                </c:pt>
                <c:pt idx="24">
                  <c:v>904.81679823950003</c:v>
                </c:pt>
                <c:pt idx="25">
                  <c:v>930.06247446450004</c:v>
                </c:pt>
                <c:pt idx="26">
                  <c:v>895.99310077550001</c:v>
                </c:pt>
                <c:pt idx="27">
                  <c:v>878.00362388250005</c:v>
                </c:pt>
                <c:pt idx="28">
                  <c:v>819.54295400650005</c:v>
                </c:pt>
                <c:pt idx="29">
                  <c:v>836.34592650525008</c:v>
                </c:pt>
                <c:pt idx="30">
                  <c:v>752.883347157</c:v>
                </c:pt>
                <c:pt idx="31">
                  <c:v>615.49267555475001</c:v>
                </c:pt>
                <c:pt idx="32">
                  <c:v>690.58475509549999</c:v>
                </c:pt>
                <c:pt idx="33">
                  <c:v>788.8304032422501</c:v>
                </c:pt>
                <c:pt idx="34">
                  <c:v>939.47915925874997</c:v>
                </c:pt>
                <c:pt idx="35">
                  <c:v>1000.75325696675</c:v>
                </c:pt>
                <c:pt idx="36">
                  <c:v>955.80193775425005</c:v>
                </c:pt>
                <c:pt idx="37">
                  <c:v>921.05796470550001</c:v>
                </c:pt>
                <c:pt idx="38">
                  <c:v>700.32106470925009</c:v>
                </c:pt>
                <c:pt idx="39">
                  <c:v>503.08731229250003</c:v>
                </c:pt>
                <c:pt idx="40">
                  <c:v>525.16172049199997</c:v>
                </c:pt>
                <c:pt idx="41">
                  <c:v>521.9977670065</c:v>
                </c:pt>
                <c:pt idx="42">
                  <c:v>376.25606584500002</c:v>
                </c:pt>
                <c:pt idx="43">
                  <c:v>279.24143959575002</c:v>
                </c:pt>
                <c:pt idx="44">
                  <c:v>334.37581929250001</c:v>
                </c:pt>
                <c:pt idx="45">
                  <c:v>346.94889742024998</c:v>
                </c:pt>
                <c:pt idx="46">
                  <c:v>431.9229675615</c:v>
                </c:pt>
                <c:pt idx="47">
                  <c:v>383.84877806750001</c:v>
                </c:pt>
                <c:pt idx="48">
                  <c:v>341.79190049699997</c:v>
                </c:pt>
                <c:pt idx="49">
                  <c:v>422.12941467650001</c:v>
                </c:pt>
                <c:pt idx="50">
                  <c:v>402.17643191799999</c:v>
                </c:pt>
                <c:pt idx="51">
                  <c:v>216.77792619600001</c:v>
                </c:pt>
                <c:pt idx="52">
                  <c:v>145.18962382325</c:v>
                </c:pt>
                <c:pt idx="53">
                  <c:v>105.02644763975</c:v>
                </c:pt>
                <c:pt idx="54">
                  <c:v>163.83962828600002</c:v>
                </c:pt>
                <c:pt idx="55">
                  <c:v>136.4748176855</c:v>
                </c:pt>
                <c:pt idx="56">
                  <c:v>110.16650416074999</c:v>
                </c:pt>
                <c:pt idx="57">
                  <c:v>69.117861329249962</c:v>
                </c:pt>
                <c:pt idx="58">
                  <c:v>68.425799005999963</c:v>
                </c:pt>
                <c:pt idx="59">
                  <c:v>60.413097017499972</c:v>
                </c:pt>
                <c:pt idx="60">
                  <c:v>72.661044768499977</c:v>
                </c:pt>
                <c:pt idx="61">
                  <c:v>69.136235866749985</c:v>
                </c:pt>
                <c:pt idx="62">
                  <c:v>84.980799417749964</c:v>
                </c:pt>
                <c:pt idx="63">
                  <c:v>116.092208993</c:v>
                </c:pt>
                <c:pt idx="64">
                  <c:v>268.65617770150004</c:v>
                </c:pt>
                <c:pt idx="65">
                  <c:v>280.92164241150005</c:v>
                </c:pt>
                <c:pt idx="66">
                  <c:v>189.62150769199999</c:v>
                </c:pt>
                <c:pt idx="67">
                  <c:v>272.26146417000001</c:v>
                </c:pt>
                <c:pt idx="68">
                  <c:v>543.81590674275003</c:v>
                </c:pt>
                <c:pt idx="69">
                  <c:v>757.05548415100009</c:v>
                </c:pt>
                <c:pt idx="70">
                  <c:v>817.0061124345001</c:v>
                </c:pt>
                <c:pt idx="71">
                  <c:v>1046.8674733800001</c:v>
                </c:pt>
                <c:pt idx="72">
                  <c:v>1091.0850775325</c:v>
                </c:pt>
                <c:pt idx="73">
                  <c:v>1420.126494917999</c:v>
                </c:pt>
                <c:pt idx="74">
                  <c:v>1629.0366373765</c:v>
                </c:pt>
                <c:pt idx="75">
                  <c:v>1881.0227292365</c:v>
                </c:pt>
                <c:pt idx="76">
                  <c:v>2205.512411848249</c:v>
                </c:pt>
                <c:pt idx="77">
                  <c:v>2192.8273054335</c:v>
                </c:pt>
                <c:pt idx="78">
                  <c:v>2299.0669697275002</c:v>
                </c:pt>
                <c:pt idx="79">
                  <c:v>2008.980631752499</c:v>
                </c:pt>
                <c:pt idx="80">
                  <c:v>1777.5190274575</c:v>
                </c:pt>
                <c:pt idx="81">
                  <c:v>1470.6599941945001</c:v>
                </c:pt>
                <c:pt idx="82">
                  <c:v>1355.0646282465</c:v>
                </c:pt>
                <c:pt idx="83">
                  <c:v>1178.49877991175</c:v>
                </c:pt>
                <c:pt idx="84">
                  <c:v>935.33395642250014</c:v>
                </c:pt>
                <c:pt idx="85">
                  <c:v>787.01519978675003</c:v>
                </c:pt>
                <c:pt idx="86">
                  <c:v>692.4599938237501</c:v>
                </c:pt>
                <c:pt idx="87">
                  <c:v>659.93764332374997</c:v>
                </c:pt>
                <c:pt idx="88">
                  <c:v>629.80415721000008</c:v>
                </c:pt>
                <c:pt idx="89">
                  <c:v>395.48289745024999</c:v>
                </c:pt>
                <c:pt idx="90">
                  <c:v>242.56383285625</c:v>
                </c:pt>
                <c:pt idx="91">
                  <c:v>129.49387169225</c:v>
                </c:pt>
                <c:pt idx="92">
                  <c:v>46.658203472749989</c:v>
                </c:pt>
                <c:pt idx="93">
                  <c:v>23.72805409175</c:v>
                </c:pt>
                <c:pt idx="94">
                  <c:v>19.865438298999987</c:v>
                </c:pt>
                <c:pt idx="95">
                  <c:v>28.645618298999988</c:v>
                </c:pt>
                <c:pt idx="96">
                  <c:v>41.071034691999976</c:v>
                </c:pt>
                <c:pt idx="97">
                  <c:v>45.652665924999958</c:v>
                </c:pt>
                <c:pt idx="98">
                  <c:v>45.514608424999984</c:v>
                </c:pt>
                <c:pt idx="99">
                  <c:v>36.352228924999984</c:v>
                </c:pt>
                <c:pt idx="100">
                  <c:v>39.73602110074998</c:v>
                </c:pt>
                <c:pt idx="101">
                  <c:v>54.267482003249981</c:v>
                </c:pt>
                <c:pt idx="102">
                  <c:v>85.017980251749961</c:v>
                </c:pt>
                <c:pt idx="103">
                  <c:v>92.381505899999979</c:v>
                </c:pt>
                <c:pt idx="104">
                  <c:v>76.670331935749957</c:v>
                </c:pt>
                <c:pt idx="105">
                  <c:v>77.685279645499975</c:v>
                </c:pt>
                <c:pt idx="106">
                  <c:v>94.581855073249969</c:v>
                </c:pt>
                <c:pt idx="107">
                  <c:v>89.73541200349996</c:v>
                </c:pt>
                <c:pt idx="108">
                  <c:v>91.72149617174999</c:v>
                </c:pt>
                <c:pt idx="109">
                  <c:v>98.205468293749973</c:v>
                </c:pt>
                <c:pt idx="110">
                  <c:v>119.554714636</c:v>
                </c:pt>
                <c:pt idx="111">
                  <c:v>132.17284028949999</c:v>
                </c:pt>
                <c:pt idx="112">
                  <c:v>142.31034122475</c:v>
                </c:pt>
                <c:pt idx="113">
                  <c:v>153.278911779</c:v>
                </c:pt>
                <c:pt idx="114">
                  <c:v>186.74647136250002</c:v>
                </c:pt>
                <c:pt idx="115">
                  <c:v>243.32096030650001</c:v>
                </c:pt>
                <c:pt idx="116">
                  <c:v>375.37454498350002</c:v>
                </c:pt>
                <c:pt idx="117">
                  <c:v>471.71969488000002</c:v>
                </c:pt>
                <c:pt idx="118">
                  <c:v>584.48233286649997</c:v>
                </c:pt>
                <c:pt idx="119">
                  <c:v>458.46688979150002</c:v>
                </c:pt>
                <c:pt idx="120">
                  <c:v>385.18968022900009</c:v>
                </c:pt>
                <c:pt idx="121">
                  <c:v>211.93752125099999</c:v>
                </c:pt>
                <c:pt idx="122">
                  <c:v>208.25952066400001</c:v>
                </c:pt>
                <c:pt idx="123">
                  <c:v>162.685099885</c:v>
                </c:pt>
                <c:pt idx="124">
                  <c:v>313.41619007600002</c:v>
                </c:pt>
                <c:pt idx="125">
                  <c:v>615.81681028800006</c:v>
                </c:pt>
                <c:pt idx="126">
                  <c:v>400.427667719</c:v>
                </c:pt>
                <c:pt idx="127">
                  <c:v>201.16540442675</c:v>
                </c:pt>
                <c:pt idx="128">
                  <c:v>159.07629734324999</c:v>
                </c:pt>
                <c:pt idx="129">
                  <c:v>89.861395459999997</c:v>
                </c:pt>
                <c:pt idx="130">
                  <c:v>43.786065220499978</c:v>
                </c:pt>
                <c:pt idx="131">
                  <c:v>69.883247611999991</c:v>
                </c:pt>
                <c:pt idx="132">
                  <c:v>82.169095725499972</c:v>
                </c:pt>
                <c:pt idx="133">
                  <c:v>96.555422976999978</c:v>
                </c:pt>
                <c:pt idx="134">
                  <c:v>168.22868597799999</c:v>
                </c:pt>
                <c:pt idx="135">
                  <c:v>234.61291083675002</c:v>
                </c:pt>
                <c:pt idx="136">
                  <c:v>256.64392969700003</c:v>
                </c:pt>
                <c:pt idx="137">
                  <c:v>300.38157145300005</c:v>
                </c:pt>
                <c:pt idx="138">
                  <c:v>344.81359317250008</c:v>
                </c:pt>
                <c:pt idx="139">
                  <c:v>354.99228362225</c:v>
                </c:pt>
                <c:pt idx="140">
                  <c:v>284.35923893724998</c:v>
                </c:pt>
                <c:pt idx="141">
                  <c:v>340.50130882275005</c:v>
                </c:pt>
                <c:pt idx="142">
                  <c:v>486.12985147250009</c:v>
                </c:pt>
                <c:pt idx="143">
                  <c:v>64.230593379999974</c:v>
                </c:pt>
                <c:pt idx="144">
                  <c:v>52.790463410999983</c:v>
                </c:pt>
                <c:pt idx="145">
                  <c:v>71.320010081999982</c:v>
                </c:pt>
                <c:pt idx="146">
                  <c:v>194.16434242700001</c:v>
                </c:pt>
                <c:pt idx="147">
                  <c:v>781.81166085099994</c:v>
                </c:pt>
                <c:pt idx="148">
                  <c:v>377.87880596175</c:v>
                </c:pt>
                <c:pt idx="149">
                  <c:v>217.62473990700002</c:v>
                </c:pt>
                <c:pt idx="150">
                  <c:v>301.73924457600009</c:v>
                </c:pt>
                <c:pt idx="151">
                  <c:v>210.69493991975003</c:v>
                </c:pt>
                <c:pt idx="152">
                  <c:v>102.23976696624999</c:v>
                </c:pt>
                <c:pt idx="153">
                  <c:v>90.492069818249988</c:v>
                </c:pt>
                <c:pt idx="154">
                  <c:v>122.06240625300001</c:v>
                </c:pt>
                <c:pt idx="155">
                  <c:v>209.38639816700001</c:v>
                </c:pt>
                <c:pt idx="156">
                  <c:v>398.37613700775</c:v>
                </c:pt>
                <c:pt idx="157">
                  <c:v>660.60435105625004</c:v>
                </c:pt>
                <c:pt idx="158">
                  <c:v>690.8290667867501</c:v>
                </c:pt>
                <c:pt idx="159">
                  <c:v>619.99602754775003</c:v>
                </c:pt>
                <c:pt idx="160">
                  <c:v>680.60088115800011</c:v>
                </c:pt>
                <c:pt idx="161">
                  <c:v>721.27266618900001</c:v>
                </c:pt>
                <c:pt idx="162">
                  <c:v>327.40964341100005</c:v>
                </c:pt>
                <c:pt idx="163">
                  <c:v>191.83290415725</c:v>
                </c:pt>
                <c:pt idx="164">
                  <c:v>284.65265384850005</c:v>
                </c:pt>
                <c:pt idx="165">
                  <c:v>540.79361733974997</c:v>
                </c:pt>
                <c:pt idx="166">
                  <c:v>578.1603727785</c:v>
                </c:pt>
                <c:pt idx="167">
                  <c:v>279.91111175300006</c:v>
                </c:pt>
                <c:pt idx="168">
                  <c:v>200.22956281750001</c:v>
                </c:pt>
                <c:pt idx="169">
                  <c:v>163.29876485949998</c:v>
                </c:pt>
                <c:pt idx="170">
                  <c:v>85.174863263999981</c:v>
                </c:pt>
                <c:pt idx="171">
                  <c:v>74.047440914500001</c:v>
                </c:pt>
                <c:pt idx="172">
                  <c:v>50.80104478474999</c:v>
                </c:pt>
                <c:pt idx="173">
                  <c:v>34.532865197500001</c:v>
                </c:pt>
                <c:pt idx="174">
                  <c:v>33.604718900999991</c:v>
                </c:pt>
                <c:pt idx="175">
                  <c:v>20.811586133249989</c:v>
                </c:pt>
                <c:pt idx="176">
                  <c:v>35.640411151750001</c:v>
                </c:pt>
                <c:pt idx="177">
                  <c:v>55.000137009499973</c:v>
                </c:pt>
                <c:pt idx="178">
                  <c:v>74.147655198249993</c:v>
                </c:pt>
                <c:pt idx="179">
                  <c:v>116.81105216100001</c:v>
                </c:pt>
                <c:pt idx="180">
                  <c:v>121.07473301425</c:v>
                </c:pt>
                <c:pt idx="181">
                  <c:v>164.34185775099999</c:v>
                </c:pt>
                <c:pt idx="182">
                  <c:v>252.86823407049999</c:v>
                </c:pt>
                <c:pt idx="183">
                  <c:v>403.29654720100001</c:v>
                </c:pt>
                <c:pt idx="184">
                  <c:v>617.02251616675005</c:v>
                </c:pt>
                <c:pt idx="185">
                  <c:v>901.4992642412501</c:v>
                </c:pt>
                <c:pt idx="186">
                  <c:v>720.14358884500007</c:v>
                </c:pt>
                <c:pt idx="187">
                  <c:v>617.68865077725002</c:v>
                </c:pt>
                <c:pt idx="188">
                  <c:v>740.86556121575006</c:v>
                </c:pt>
                <c:pt idx="189">
                  <c:v>768.47691784075005</c:v>
                </c:pt>
                <c:pt idx="190">
                  <c:v>726.59832516899996</c:v>
                </c:pt>
                <c:pt idx="191">
                  <c:v>998.24506252699996</c:v>
                </c:pt>
                <c:pt idx="192">
                  <c:v>1703.3536389090002</c:v>
                </c:pt>
                <c:pt idx="193">
                  <c:v>1381.83977452</c:v>
                </c:pt>
                <c:pt idx="194">
                  <c:v>747.99611843900004</c:v>
                </c:pt>
                <c:pt idx="195">
                  <c:v>627.11376235850003</c:v>
                </c:pt>
                <c:pt idx="196">
                  <c:v>487.18200526750002</c:v>
                </c:pt>
                <c:pt idx="197">
                  <c:v>441.80047713050004</c:v>
                </c:pt>
                <c:pt idx="198">
                  <c:v>472.22691598325002</c:v>
                </c:pt>
                <c:pt idx="199">
                  <c:v>401.20462912750003</c:v>
                </c:pt>
                <c:pt idx="200">
                  <c:v>543.20598123225</c:v>
                </c:pt>
                <c:pt idx="201">
                  <c:v>539.48917987050004</c:v>
                </c:pt>
                <c:pt idx="202">
                  <c:v>283.78118317025007</c:v>
                </c:pt>
                <c:pt idx="203">
                  <c:v>127.98897586775</c:v>
                </c:pt>
                <c:pt idx="204">
                  <c:v>91.210631151499967</c:v>
                </c:pt>
                <c:pt idx="205">
                  <c:v>100.22427140925001</c:v>
                </c:pt>
                <c:pt idx="206">
                  <c:v>90.424589288999954</c:v>
                </c:pt>
                <c:pt idx="207">
                  <c:v>140.600183262</c:v>
                </c:pt>
                <c:pt idx="208">
                  <c:v>195.71415619474999</c:v>
                </c:pt>
                <c:pt idx="209">
                  <c:v>348.94202274300005</c:v>
                </c:pt>
                <c:pt idx="210">
                  <c:v>457.07555774050002</c:v>
                </c:pt>
                <c:pt idx="211">
                  <c:v>715.95622957700004</c:v>
                </c:pt>
                <c:pt idx="212">
                  <c:v>815.90516856575005</c:v>
                </c:pt>
                <c:pt idx="213">
                  <c:v>501.72737232075002</c:v>
                </c:pt>
                <c:pt idx="214">
                  <c:v>377.086649099</c:v>
                </c:pt>
                <c:pt idx="215">
                  <c:v>304.75772975550001</c:v>
                </c:pt>
                <c:pt idx="216">
                  <c:v>349.11689173700006</c:v>
                </c:pt>
                <c:pt idx="217">
                  <c:v>203.65074973399999</c:v>
                </c:pt>
                <c:pt idx="218">
                  <c:v>255.52787554400001</c:v>
                </c:pt>
                <c:pt idx="219">
                  <c:v>283.518159862</c:v>
                </c:pt>
                <c:pt idx="220">
                  <c:v>200.48562006325</c:v>
                </c:pt>
                <c:pt idx="221">
                  <c:v>108.9745210965</c:v>
                </c:pt>
                <c:pt idx="222">
                  <c:v>74.327007193999975</c:v>
                </c:pt>
                <c:pt idx="223">
                  <c:v>48.249283797999965</c:v>
                </c:pt>
                <c:pt idx="224">
                  <c:v>64.330342565749987</c:v>
                </c:pt>
                <c:pt idx="225">
                  <c:v>109.19836656299999</c:v>
                </c:pt>
                <c:pt idx="226">
                  <c:v>155.83427736875001</c:v>
                </c:pt>
                <c:pt idx="227">
                  <c:v>117.67041431749999</c:v>
                </c:pt>
                <c:pt idx="228">
                  <c:v>130.32746880925001</c:v>
                </c:pt>
                <c:pt idx="229">
                  <c:v>108.37456514825001</c:v>
                </c:pt>
                <c:pt idx="230">
                  <c:v>374.27719157200005</c:v>
                </c:pt>
                <c:pt idx="231">
                  <c:v>491.96451310600003</c:v>
                </c:pt>
                <c:pt idx="232">
                  <c:v>597.88276930575</c:v>
                </c:pt>
                <c:pt idx="233">
                  <c:v>699.48478784775011</c:v>
                </c:pt>
                <c:pt idx="234">
                  <c:v>660.45340503099999</c:v>
                </c:pt>
                <c:pt idx="235">
                  <c:v>432.15518595200001</c:v>
                </c:pt>
                <c:pt idx="236">
                  <c:v>499.29238039775004</c:v>
                </c:pt>
                <c:pt idx="237">
                  <c:v>667.03596095925013</c:v>
                </c:pt>
                <c:pt idx="238">
                  <c:v>796.91483590799999</c:v>
                </c:pt>
                <c:pt idx="239">
                  <c:v>919.00705537700003</c:v>
                </c:pt>
                <c:pt idx="240">
                  <c:v>968.89920942800006</c:v>
                </c:pt>
                <c:pt idx="241">
                  <c:v>903.57944843950008</c:v>
                </c:pt>
                <c:pt idx="242">
                  <c:v>755.46274221800002</c:v>
                </c:pt>
                <c:pt idx="243">
                  <c:v>821.22364241750006</c:v>
                </c:pt>
                <c:pt idx="244">
                  <c:v>525.32665113849998</c:v>
                </c:pt>
                <c:pt idx="245">
                  <c:v>362.45078356300007</c:v>
                </c:pt>
                <c:pt idx="246">
                  <c:v>378.84302087725007</c:v>
                </c:pt>
                <c:pt idx="247">
                  <c:v>466.15226819525003</c:v>
                </c:pt>
                <c:pt idx="248">
                  <c:v>545.40597213000001</c:v>
                </c:pt>
                <c:pt idx="249">
                  <c:v>766.10367268925006</c:v>
                </c:pt>
                <c:pt idx="250">
                  <c:v>780.53783663625006</c:v>
                </c:pt>
                <c:pt idx="251">
                  <c:v>958.59493858350004</c:v>
                </c:pt>
                <c:pt idx="252">
                  <c:v>1191.7510632485</c:v>
                </c:pt>
                <c:pt idx="253">
                  <c:v>1480.4293323172501</c:v>
                </c:pt>
                <c:pt idx="254">
                  <c:v>1552.7083348660001</c:v>
                </c:pt>
                <c:pt idx="255">
                  <c:v>1477.595171220999</c:v>
                </c:pt>
                <c:pt idx="256">
                  <c:v>1494.3864103422502</c:v>
                </c:pt>
                <c:pt idx="257">
                  <c:v>1373.0079559042501</c:v>
                </c:pt>
                <c:pt idx="258">
                  <c:v>1055.751799962</c:v>
                </c:pt>
                <c:pt idx="259">
                  <c:v>885.76903016200004</c:v>
                </c:pt>
                <c:pt idx="260">
                  <c:v>852.59968817474999</c:v>
                </c:pt>
                <c:pt idx="261">
                  <c:v>1064.8683719145001</c:v>
                </c:pt>
                <c:pt idx="262">
                  <c:v>1130.584847958999</c:v>
                </c:pt>
                <c:pt idx="263">
                  <c:v>1153.9442853979992</c:v>
                </c:pt>
                <c:pt idx="264">
                  <c:v>1042.1331227285</c:v>
                </c:pt>
                <c:pt idx="265">
                  <c:v>903.03170425650001</c:v>
                </c:pt>
                <c:pt idx="266">
                  <c:v>869.47764697050002</c:v>
                </c:pt>
                <c:pt idx="267">
                  <c:v>1077.314807231</c:v>
                </c:pt>
                <c:pt idx="268">
                  <c:v>1590.1552450147501</c:v>
                </c:pt>
                <c:pt idx="269">
                  <c:v>1648.8781257090002</c:v>
                </c:pt>
                <c:pt idx="270">
                  <c:v>1566.01641033275</c:v>
                </c:pt>
                <c:pt idx="271">
                  <c:v>1552.659836568499</c:v>
                </c:pt>
                <c:pt idx="272">
                  <c:v>1457.1786164002499</c:v>
                </c:pt>
                <c:pt idx="273">
                  <c:v>1380.0804258652502</c:v>
                </c:pt>
                <c:pt idx="274">
                  <c:v>1321.64394598225</c:v>
                </c:pt>
                <c:pt idx="275">
                  <c:v>1058.9042654232499</c:v>
                </c:pt>
                <c:pt idx="276">
                  <c:v>755.33517902150004</c:v>
                </c:pt>
                <c:pt idx="277">
                  <c:v>542.44416929550005</c:v>
                </c:pt>
                <c:pt idx="278">
                  <c:v>468.00165962450001</c:v>
                </c:pt>
                <c:pt idx="279">
                  <c:v>589.53313171374998</c:v>
                </c:pt>
                <c:pt idx="280">
                  <c:v>608.55139446975011</c:v>
                </c:pt>
                <c:pt idx="281">
                  <c:v>494.13212244625004</c:v>
                </c:pt>
                <c:pt idx="282">
                  <c:v>325.43725117175001</c:v>
                </c:pt>
                <c:pt idx="283">
                  <c:v>245.6416745345</c:v>
                </c:pt>
                <c:pt idx="284">
                  <c:v>152.90144072199999</c:v>
                </c:pt>
                <c:pt idx="285">
                  <c:v>138.16938134699998</c:v>
                </c:pt>
                <c:pt idx="286">
                  <c:v>167.92931826150001</c:v>
                </c:pt>
                <c:pt idx="287">
                  <c:v>309.85853855600004</c:v>
                </c:pt>
                <c:pt idx="288">
                  <c:v>365.90032963900006</c:v>
                </c:pt>
                <c:pt idx="289">
                  <c:v>332.44999227850002</c:v>
                </c:pt>
                <c:pt idx="290">
                  <c:v>372.2591123345</c:v>
                </c:pt>
                <c:pt idx="291">
                  <c:v>330.80121602600002</c:v>
                </c:pt>
                <c:pt idx="292">
                  <c:v>393.86534822225002</c:v>
                </c:pt>
                <c:pt idx="293">
                  <c:v>422.68673858300002</c:v>
                </c:pt>
                <c:pt idx="294">
                  <c:v>272.19034291850005</c:v>
                </c:pt>
                <c:pt idx="295">
                  <c:v>213.4195729015</c:v>
                </c:pt>
                <c:pt idx="296">
                  <c:v>203.15708667500002</c:v>
                </c:pt>
                <c:pt idx="297">
                  <c:v>243.81694150524999</c:v>
                </c:pt>
                <c:pt idx="298">
                  <c:v>359.03350576775</c:v>
                </c:pt>
                <c:pt idx="299">
                  <c:v>429.05144232800001</c:v>
                </c:pt>
                <c:pt idx="300">
                  <c:v>454.91501019100002</c:v>
                </c:pt>
                <c:pt idx="301">
                  <c:v>475.34202562850004</c:v>
                </c:pt>
                <c:pt idx="302">
                  <c:v>408.540408173</c:v>
                </c:pt>
                <c:pt idx="303">
                  <c:v>366.44668180225</c:v>
                </c:pt>
                <c:pt idx="304">
                  <c:v>293.41762491675001</c:v>
                </c:pt>
                <c:pt idx="305">
                  <c:v>209.48019415475002</c:v>
                </c:pt>
                <c:pt idx="306">
                  <c:v>446.59427802925001</c:v>
                </c:pt>
                <c:pt idx="307">
                  <c:v>912.82425530400008</c:v>
                </c:pt>
                <c:pt idx="308">
                  <c:v>754.60054511425005</c:v>
                </c:pt>
                <c:pt idx="309">
                  <c:v>535.36418120874998</c:v>
                </c:pt>
                <c:pt idx="310">
                  <c:v>577.44706867750006</c:v>
                </c:pt>
                <c:pt idx="311">
                  <c:v>786.73911779549996</c:v>
                </c:pt>
                <c:pt idx="312">
                  <c:v>506.37769382600004</c:v>
                </c:pt>
                <c:pt idx="313">
                  <c:v>393.72214499400002</c:v>
                </c:pt>
                <c:pt idx="314">
                  <c:v>247.15359198300001</c:v>
                </c:pt>
                <c:pt idx="315">
                  <c:v>216.287273032</c:v>
                </c:pt>
                <c:pt idx="316">
                  <c:v>170.50205518449999</c:v>
                </c:pt>
                <c:pt idx="317">
                  <c:v>125.59765253175</c:v>
                </c:pt>
                <c:pt idx="318">
                  <c:v>97.059194101749981</c:v>
                </c:pt>
                <c:pt idx="319">
                  <c:v>55.168205202999964</c:v>
                </c:pt>
                <c:pt idx="320">
                  <c:v>60.207658263499972</c:v>
                </c:pt>
                <c:pt idx="321">
                  <c:v>97.936225585499969</c:v>
                </c:pt>
                <c:pt idx="322">
                  <c:v>143.06412570625</c:v>
                </c:pt>
                <c:pt idx="323">
                  <c:v>238.89493202624999</c:v>
                </c:pt>
                <c:pt idx="324">
                  <c:v>322.03190950125003</c:v>
                </c:pt>
                <c:pt idx="325">
                  <c:v>340.527905535</c:v>
                </c:pt>
                <c:pt idx="326">
                  <c:v>336.38529916350001</c:v>
                </c:pt>
                <c:pt idx="327">
                  <c:v>246.99558473650001</c:v>
                </c:pt>
                <c:pt idx="328">
                  <c:v>171.01762546250001</c:v>
                </c:pt>
                <c:pt idx="329">
                  <c:v>146.20552780475001</c:v>
                </c:pt>
                <c:pt idx="330">
                  <c:v>175.87646804225002</c:v>
                </c:pt>
                <c:pt idx="331">
                  <c:v>226.46228808875003</c:v>
                </c:pt>
                <c:pt idx="332">
                  <c:v>304.97221752449997</c:v>
                </c:pt>
                <c:pt idx="333">
                  <c:v>396.05211915824998</c:v>
                </c:pt>
                <c:pt idx="334">
                  <c:v>623.36972215700007</c:v>
                </c:pt>
                <c:pt idx="335">
                  <c:v>802.7085184445001</c:v>
                </c:pt>
                <c:pt idx="336">
                  <c:v>798.39537403600002</c:v>
                </c:pt>
                <c:pt idx="337">
                  <c:v>690.94149300000004</c:v>
                </c:pt>
                <c:pt idx="338">
                  <c:v>646.67213313249999</c:v>
                </c:pt>
                <c:pt idx="339">
                  <c:v>737.29242541800011</c:v>
                </c:pt>
                <c:pt idx="340">
                  <c:v>974.17087940450006</c:v>
                </c:pt>
                <c:pt idx="341">
                  <c:v>1071.82696503275</c:v>
                </c:pt>
                <c:pt idx="342">
                  <c:v>1101.8101634835</c:v>
                </c:pt>
                <c:pt idx="343">
                  <c:v>931.64973595075003</c:v>
                </c:pt>
                <c:pt idx="344">
                  <c:v>1034.4197528997502</c:v>
                </c:pt>
                <c:pt idx="345">
                  <c:v>1455.7071005415</c:v>
                </c:pt>
                <c:pt idx="346">
                  <c:v>1663.7433966485</c:v>
                </c:pt>
                <c:pt idx="347">
                  <c:v>1849.40028816375</c:v>
                </c:pt>
                <c:pt idx="348">
                  <c:v>1747.0809205309993</c:v>
                </c:pt>
                <c:pt idx="349">
                  <c:v>1451.68850828425</c:v>
                </c:pt>
                <c:pt idx="350">
                  <c:v>1069.4919192064999</c:v>
                </c:pt>
                <c:pt idx="351">
                  <c:v>767.54806629425002</c:v>
                </c:pt>
                <c:pt idx="352">
                  <c:v>557.49392322425001</c:v>
                </c:pt>
                <c:pt idx="353">
                  <c:v>517.1078105455</c:v>
                </c:pt>
                <c:pt idx="354">
                  <c:v>333.776928672</c:v>
                </c:pt>
                <c:pt idx="355">
                  <c:v>199.3729770205</c:v>
                </c:pt>
                <c:pt idx="356">
                  <c:v>340.27907560350002</c:v>
                </c:pt>
                <c:pt idx="357">
                  <c:v>660.01259220550003</c:v>
                </c:pt>
                <c:pt idx="358">
                  <c:v>1106.855502503</c:v>
                </c:pt>
                <c:pt idx="359">
                  <c:v>1342.1969346905</c:v>
                </c:pt>
                <c:pt idx="360">
                  <c:v>1198.5852301044999</c:v>
                </c:pt>
                <c:pt idx="361">
                  <c:v>1080.3953557250002</c:v>
                </c:pt>
                <c:pt idx="362">
                  <c:v>1221.656675552</c:v>
                </c:pt>
                <c:pt idx="363">
                  <c:v>1078.8364275305</c:v>
                </c:pt>
                <c:pt idx="364">
                  <c:v>1049.8610370747501</c:v>
                </c:pt>
                <c:pt idx="365">
                  <c:v>1040.170006582</c:v>
                </c:pt>
                <c:pt idx="366">
                  <c:v>1012.5911986230001</c:v>
                </c:pt>
                <c:pt idx="367">
                  <c:v>788.81664876675006</c:v>
                </c:pt>
                <c:pt idx="368">
                  <c:v>622.08697274899998</c:v>
                </c:pt>
                <c:pt idx="369">
                  <c:v>488.45901112325004</c:v>
                </c:pt>
                <c:pt idx="370">
                  <c:v>413.50634757650005</c:v>
                </c:pt>
                <c:pt idx="371">
                  <c:v>331.55121943349997</c:v>
                </c:pt>
                <c:pt idx="372">
                  <c:v>238.45691198525</c:v>
                </c:pt>
                <c:pt idx="373">
                  <c:v>147.71047681575001</c:v>
                </c:pt>
                <c:pt idx="374">
                  <c:v>137.66973019824999</c:v>
                </c:pt>
                <c:pt idx="375">
                  <c:v>91.261842880250001</c:v>
                </c:pt>
                <c:pt idx="376">
                  <c:v>72.8842807005</c:v>
                </c:pt>
                <c:pt idx="377">
                  <c:v>32.689641838999982</c:v>
                </c:pt>
                <c:pt idx="378">
                  <c:v>31.793292086999987</c:v>
                </c:pt>
                <c:pt idx="379">
                  <c:v>25.084937018500003</c:v>
                </c:pt>
                <c:pt idx="380">
                  <c:v>26.986009832499999</c:v>
                </c:pt>
                <c:pt idx="381">
                  <c:v>43.455946083999976</c:v>
                </c:pt>
                <c:pt idx="382">
                  <c:v>54.718155775999975</c:v>
                </c:pt>
                <c:pt idx="383">
                  <c:v>60.327086081999973</c:v>
                </c:pt>
                <c:pt idx="384">
                  <c:v>54.316006866999977</c:v>
                </c:pt>
                <c:pt idx="385">
                  <c:v>27.490751376999988</c:v>
                </c:pt>
                <c:pt idx="386">
                  <c:v>27.470685745000001</c:v>
                </c:pt>
                <c:pt idx="387">
                  <c:v>26.696851861999988</c:v>
                </c:pt>
                <c:pt idx="388">
                  <c:v>51.22004591349998</c:v>
                </c:pt>
                <c:pt idx="389">
                  <c:v>64.510972610999971</c:v>
                </c:pt>
                <c:pt idx="390">
                  <c:v>56.160097001999979</c:v>
                </c:pt>
                <c:pt idx="391">
                  <c:v>45.531881044750001</c:v>
                </c:pt>
                <c:pt idx="392">
                  <c:v>44.874215250500001</c:v>
                </c:pt>
                <c:pt idx="393">
                  <c:v>64.6928954025</c:v>
                </c:pt>
                <c:pt idx="394">
                  <c:v>79.027716283999965</c:v>
                </c:pt>
                <c:pt idx="395">
                  <c:v>90.263442941999955</c:v>
                </c:pt>
                <c:pt idx="396">
                  <c:v>100.06024809875001</c:v>
                </c:pt>
                <c:pt idx="397">
                  <c:v>108.00297207225</c:v>
                </c:pt>
                <c:pt idx="398">
                  <c:v>114.94743117425</c:v>
                </c:pt>
                <c:pt idx="399">
                  <c:v>145.71407761449998</c:v>
                </c:pt>
                <c:pt idx="400">
                  <c:v>182.90435013675</c:v>
                </c:pt>
                <c:pt idx="401">
                  <c:v>163.91557238050001</c:v>
                </c:pt>
                <c:pt idx="402">
                  <c:v>188.83743122375</c:v>
                </c:pt>
                <c:pt idx="403">
                  <c:v>238.10113524225</c:v>
                </c:pt>
                <c:pt idx="404">
                  <c:v>353.38482507725007</c:v>
                </c:pt>
                <c:pt idx="405">
                  <c:v>453.23860112150004</c:v>
                </c:pt>
                <c:pt idx="406">
                  <c:v>487.29502027200004</c:v>
                </c:pt>
                <c:pt idx="407">
                  <c:v>539.03124689000003</c:v>
                </c:pt>
                <c:pt idx="408">
                  <c:v>547.48350527900004</c:v>
                </c:pt>
                <c:pt idx="409">
                  <c:v>497.76027051400001</c:v>
                </c:pt>
                <c:pt idx="410">
                  <c:v>304.43409194800006</c:v>
                </c:pt>
                <c:pt idx="411">
                  <c:v>222.31097092600001</c:v>
                </c:pt>
                <c:pt idx="412">
                  <c:v>264.25141279274999</c:v>
                </c:pt>
                <c:pt idx="413">
                  <c:v>246.28730976075002</c:v>
                </c:pt>
                <c:pt idx="414">
                  <c:v>177.79105901349999</c:v>
                </c:pt>
                <c:pt idx="415">
                  <c:v>62.102688688999997</c:v>
                </c:pt>
                <c:pt idx="416">
                  <c:v>37.832964861249984</c:v>
                </c:pt>
                <c:pt idx="417">
                  <c:v>56.598085683749979</c:v>
                </c:pt>
                <c:pt idx="418">
                  <c:v>82.04575616649997</c:v>
                </c:pt>
                <c:pt idx="419">
                  <c:v>134.28279821525001</c:v>
                </c:pt>
                <c:pt idx="420">
                  <c:v>268.59987805150001</c:v>
                </c:pt>
                <c:pt idx="421">
                  <c:v>413.10557159525001</c:v>
                </c:pt>
                <c:pt idx="422">
                  <c:v>492.85184956350002</c:v>
                </c:pt>
                <c:pt idx="423">
                  <c:v>580.30856535249995</c:v>
                </c:pt>
                <c:pt idx="424">
                  <c:v>711.79237543875001</c:v>
                </c:pt>
                <c:pt idx="425">
                  <c:v>805.85926060924999</c:v>
                </c:pt>
                <c:pt idx="426">
                  <c:v>948.02321949650013</c:v>
                </c:pt>
                <c:pt idx="427">
                  <c:v>996.37551574525014</c:v>
                </c:pt>
                <c:pt idx="428">
                  <c:v>1334.648259496249</c:v>
                </c:pt>
                <c:pt idx="429">
                  <c:v>1647.0020527677502</c:v>
                </c:pt>
                <c:pt idx="430">
                  <c:v>1651.198573588</c:v>
                </c:pt>
                <c:pt idx="431">
                  <c:v>1607.286779257</c:v>
                </c:pt>
                <c:pt idx="432">
                  <c:v>1805.7169388620002</c:v>
                </c:pt>
                <c:pt idx="433">
                  <c:v>1827.9981605180001</c:v>
                </c:pt>
                <c:pt idx="434">
                  <c:v>1661.663649940499</c:v>
                </c:pt>
                <c:pt idx="435">
                  <c:v>1450.96229232</c:v>
                </c:pt>
                <c:pt idx="436">
                  <c:v>1356.93123449475</c:v>
                </c:pt>
                <c:pt idx="437">
                  <c:v>951.25863463074995</c:v>
                </c:pt>
                <c:pt idx="438">
                  <c:v>592.68592651925007</c:v>
                </c:pt>
                <c:pt idx="439">
                  <c:v>285.34130309175004</c:v>
                </c:pt>
                <c:pt idx="440">
                  <c:v>174.69300462150002</c:v>
                </c:pt>
                <c:pt idx="441">
                  <c:v>135.87809979650001</c:v>
                </c:pt>
                <c:pt idx="442">
                  <c:v>130.34533140075001</c:v>
                </c:pt>
                <c:pt idx="443">
                  <c:v>146.63863392249999</c:v>
                </c:pt>
                <c:pt idx="444">
                  <c:v>141.47273341375001</c:v>
                </c:pt>
                <c:pt idx="445">
                  <c:v>145.04287903899998</c:v>
                </c:pt>
                <c:pt idx="446">
                  <c:v>176.69489698025001</c:v>
                </c:pt>
                <c:pt idx="447">
                  <c:v>175.97145402800001</c:v>
                </c:pt>
                <c:pt idx="448">
                  <c:v>166.21931138024999</c:v>
                </c:pt>
                <c:pt idx="449">
                  <c:v>159.78443677325001</c:v>
                </c:pt>
                <c:pt idx="450">
                  <c:v>184.59202724600001</c:v>
                </c:pt>
                <c:pt idx="451">
                  <c:v>199.58468357150002</c:v>
                </c:pt>
                <c:pt idx="452">
                  <c:v>348.32047561275004</c:v>
                </c:pt>
                <c:pt idx="453">
                  <c:v>479.54458466150004</c:v>
                </c:pt>
                <c:pt idx="454">
                  <c:v>536.69771605850008</c:v>
                </c:pt>
                <c:pt idx="455">
                  <c:v>1431.4627168175</c:v>
                </c:pt>
                <c:pt idx="456">
                  <c:v>2466.2948644295002</c:v>
                </c:pt>
                <c:pt idx="457">
                  <c:v>2266.8619654640001</c:v>
                </c:pt>
                <c:pt idx="458">
                  <c:v>1751.9108093835</c:v>
                </c:pt>
                <c:pt idx="459">
                  <c:v>1359.5645833515</c:v>
                </c:pt>
                <c:pt idx="460">
                  <c:v>1302.1153468740001</c:v>
                </c:pt>
                <c:pt idx="461">
                  <c:v>1116.40404002475</c:v>
                </c:pt>
                <c:pt idx="462">
                  <c:v>860.73188532475001</c:v>
                </c:pt>
                <c:pt idx="463">
                  <c:v>568.45937818499999</c:v>
                </c:pt>
                <c:pt idx="464">
                  <c:v>473.18142517950002</c:v>
                </c:pt>
                <c:pt idx="465">
                  <c:v>397.88947541025004</c:v>
                </c:pt>
                <c:pt idx="466">
                  <c:v>258.6457878855</c:v>
                </c:pt>
                <c:pt idx="467">
                  <c:v>236.626738184</c:v>
                </c:pt>
                <c:pt idx="468">
                  <c:v>162.98415776225002</c:v>
                </c:pt>
                <c:pt idx="469">
                  <c:v>135.10372292775</c:v>
                </c:pt>
                <c:pt idx="470">
                  <c:v>115.84914927425</c:v>
                </c:pt>
                <c:pt idx="471">
                  <c:v>146.73103757049998</c:v>
                </c:pt>
                <c:pt idx="472">
                  <c:v>148.48337295975</c:v>
                </c:pt>
                <c:pt idx="473">
                  <c:v>144.65395503024999</c:v>
                </c:pt>
                <c:pt idx="474">
                  <c:v>171.56880013450001</c:v>
                </c:pt>
                <c:pt idx="475">
                  <c:v>288.45487089100004</c:v>
                </c:pt>
                <c:pt idx="476">
                  <c:v>281.39350315450002</c:v>
                </c:pt>
                <c:pt idx="477">
                  <c:v>394.42364705375002</c:v>
                </c:pt>
                <c:pt idx="478">
                  <c:v>415.25414593300002</c:v>
                </c:pt>
                <c:pt idx="479">
                  <c:v>287.11654004450003</c:v>
                </c:pt>
                <c:pt idx="480">
                  <c:v>265.542381788</c:v>
                </c:pt>
                <c:pt idx="481">
                  <c:v>354.0887906465</c:v>
                </c:pt>
                <c:pt idx="482">
                  <c:v>447.56779381550001</c:v>
                </c:pt>
                <c:pt idx="483">
                  <c:v>401.67527929200003</c:v>
                </c:pt>
                <c:pt idx="484">
                  <c:v>475.67969782975007</c:v>
                </c:pt>
                <c:pt idx="485">
                  <c:v>423.13836973675001</c:v>
                </c:pt>
                <c:pt idx="486">
                  <c:v>226.21483205375</c:v>
                </c:pt>
                <c:pt idx="487">
                  <c:v>186.75828880750001</c:v>
                </c:pt>
                <c:pt idx="488">
                  <c:v>145.40189300450001</c:v>
                </c:pt>
                <c:pt idx="489">
                  <c:v>188.24357683600002</c:v>
                </c:pt>
                <c:pt idx="490">
                  <c:v>254.98869483350001</c:v>
                </c:pt>
                <c:pt idx="491">
                  <c:v>334.412441844</c:v>
                </c:pt>
                <c:pt idx="492">
                  <c:v>422.75942449350003</c:v>
                </c:pt>
                <c:pt idx="493">
                  <c:v>622.74093124375008</c:v>
                </c:pt>
                <c:pt idx="494">
                  <c:v>821.12025822475005</c:v>
                </c:pt>
                <c:pt idx="495">
                  <c:v>978.21920001199999</c:v>
                </c:pt>
                <c:pt idx="496">
                  <c:v>1091.2914025487501</c:v>
                </c:pt>
                <c:pt idx="497">
                  <c:v>1488.3628061192501</c:v>
                </c:pt>
                <c:pt idx="498">
                  <c:v>1684.1069074080001</c:v>
                </c:pt>
                <c:pt idx="499">
                  <c:v>1420.2937221615002</c:v>
                </c:pt>
                <c:pt idx="500">
                  <c:v>1013.2383423525</c:v>
                </c:pt>
                <c:pt idx="501">
                  <c:v>694.44668158224999</c:v>
                </c:pt>
                <c:pt idx="502">
                  <c:v>644.43482502200004</c:v>
                </c:pt>
                <c:pt idx="503">
                  <c:v>575.58968452700003</c:v>
                </c:pt>
                <c:pt idx="504">
                  <c:v>454.93302429700003</c:v>
                </c:pt>
                <c:pt idx="505">
                  <c:v>373.23092313800004</c:v>
                </c:pt>
                <c:pt idx="506">
                  <c:v>1388.1326300174992</c:v>
                </c:pt>
                <c:pt idx="507">
                  <c:v>2421.1661931849999</c:v>
                </c:pt>
                <c:pt idx="508">
                  <c:v>2282.58237329125</c:v>
                </c:pt>
                <c:pt idx="509">
                  <c:v>1543.6140887765</c:v>
                </c:pt>
                <c:pt idx="510">
                  <c:v>1365.86422987625</c:v>
                </c:pt>
                <c:pt idx="511">
                  <c:v>1917.6608218125002</c:v>
                </c:pt>
                <c:pt idx="512">
                  <c:v>2013.346497639749</c:v>
                </c:pt>
                <c:pt idx="513">
                  <c:v>1675.467302308499</c:v>
                </c:pt>
                <c:pt idx="514">
                  <c:v>1096.7769084135</c:v>
                </c:pt>
                <c:pt idx="515">
                  <c:v>1175.556020516</c:v>
                </c:pt>
                <c:pt idx="516">
                  <c:v>1499.824310718999</c:v>
                </c:pt>
                <c:pt idx="517">
                  <c:v>1291.9241119665</c:v>
                </c:pt>
                <c:pt idx="518">
                  <c:v>1060.1042647185</c:v>
                </c:pt>
                <c:pt idx="519">
                  <c:v>995.73419373324998</c:v>
                </c:pt>
                <c:pt idx="520">
                  <c:v>789.32380164125004</c:v>
                </c:pt>
                <c:pt idx="521">
                  <c:v>604.69770039700006</c:v>
                </c:pt>
                <c:pt idx="522">
                  <c:v>447.49846962700002</c:v>
                </c:pt>
                <c:pt idx="523">
                  <c:v>328.52140991025004</c:v>
                </c:pt>
                <c:pt idx="524">
                  <c:v>368.14470409525001</c:v>
                </c:pt>
                <c:pt idx="525">
                  <c:v>476.76171008600005</c:v>
                </c:pt>
                <c:pt idx="526">
                  <c:v>854.32876756000007</c:v>
                </c:pt>
                <c:pt idx="527">
                  <c:v>1112.7731040985</c:v>
                </c:pt>
                <c:pt idx="528">
                  <c:v>1341.3705836065001</c:v>
                </c:pt>
                <c:pt idx="529">
                  <c:v>1459.7693400210001</c:v>
                </c:pt>
                <c:pt idx="530">
                  <c:v>1597.999886478</c:v>
                </c:pt>
                <c:pt idx="531">
                  <c:v>1326.4229728485</c:v>
                </c:pt>
                <c:pt idx="532">
                  <c:v>1355.36458167875</c:v>
                </c:pt>
                <c:pt idx="533">
                  <c:v>1403.0651702130001</c:v>
                </c:pt>
                <c:pt idx="534">
                  <c:v>1286.3581047590001</c:v>
                </c:pt>
                <c:pt idx="535">
                  <c:v>997.68396285749998</c:v>
                </c:pt>
                <c:pt idx="536">
                  <c:v>816.50305479225005</c:v>
                </c:pt>
                <c:pt idx="537">
                  <c:v>960.78703444725011</c:v>
                </c:pt>
                <c:pt idx="538">
                  <c:v>980.40111380175006</c:v>
                </c:pt>
                <c:pt idx="539">
                  <c:v>925.89868048225003</c:v>
                </c:pt>
                <c:pt idx="540">
                  <c:v>907.94433169125</c:v>
                </c:pt>
                <c:pt idx="541">
                  <c:v>870.85117958900014</c:v>
                </c:pt>
                <c:pt idx="542">
                  <c:v>850.76909982999996</c:v>
                </c:pt>
                <c:pt idx="543">
                  <c:v>813.48140204449999</c:v>
                </c:pt>
                <c:pt idx="544">
                  <c:v>768.1239417812501</c:v>
                </c:pt>
                <c:pt idx="545">
                  <c:v>1092.6796052075001</c:v>
                </c:pt>
                <c:pt idx="546">
                  <c:v>1077.9951602877502</c:v>
                </c:pt>
                <c:pt idx="547">
                  <c:v>878.52503325800012</c:v>
                </c:pt>
                <c:pt idx="548">
                  <c:v>691.44312142575006</c:v>
                </c:pt>
                <c:pt idx="549">
                  <c:v>684.58388692375001</c:v>
                </c:pt>
                <c:pt idx="550">
                  <c:v>747.82462133450008</c:v>
                </c:pt>
                <c:pt idx="551">
                  <c:v>768.52932680650008</c:v>
                </c:pt>
                <c:pt idx="552">
                  <c:v>895.48709043550014</c:v>
                </c:pt>
                <c:pt idx="553">
                  <c:v>1171.2978370825001</c:v>
                </c:pt>
                <c:pt idx="554">
                  <c:v>1237.0707352535001</c:v>
                </c:pt>
                <c:pt idx="555">
                  <c:v>1263.7428335775001</c:v>
                </c:pt>
                <c:pt idx="556">
                  <c:v>1115.9417124034992</c:v>
                </c:pt>
                <c:pt idx="557">
                  <c:v>1075.21445342725</c:v>
                </c:pt>
                <c:pt idx="558">
                  <c:v>918.82321842275007</c:v>
                </c:pt>
                <c:pt idx="559">
                  <c:v>554.67683813425003</c:v>
                </c:pt>
                <c:pt idx="560">
                  <c:v>445.18809942750005</c:v>
                </c:pt>
                <c:pt idx="561">
                  <c:v>476.4132278065</c:v>
                </c:pt>
                <c:pt idx="562">
                  <c:v>754.25047747600001</c:v>
                </c:pt>
                <c:pt idx="563">
                  <c:v>838.07889332850004</c:v>
                </c:pt>
                <c:pt idx="564">
                  <c:v>882.89224673925003</c:v>
                </c:pt>
                <c:pt idx="565">
                  <c:v>872.09238472675008</c:v>
                </c:pt>
                <c:pt idx="566">
                  <c:v>840.99126065400003</c:v>
                </c:pt>
                <c:pt idx="567">
                  <c:v>853.92667541100002</c:v>
                </c:pt>
                <c:pt idx="568">
                  <c:v>926.16094704400007</c:v>
                </c:pt>
                <c:pt idx="569">
                  <c:v>983.63865536474998</c:v>
                </c:pt>
                <c:pt idx="570">
                  <c:v>1008.23378471425</c:v>
                </c:pt>
                <c:pt idx="571">
                  <c:v>1091.6882870065001</c:v>
                </c:pt>
                <c:pt idx="572">
                  <c:v>976.41005387000007</c:v>
                </c:pt>
                <c:pt idx="573">
                  <c:v>922.13266441950009</c:v>
                </c:pt>
                <c:pt idx="574">
                  <c:v>979.95949476100009</c:v>
                </c:pt>
                <c:pt idx="575">
                  <c:v>930.79913071300007</c:v>
                </c:pt>
                <c:pt idx="576">
                  <c:v>760.68107976850001</c:v>
                </c:pt>
                <c:pt idx="577">
                  <c:v>564.4560645345</c:v>
                </c:pt>
                <c:pt idx="578">
                  <c:v>369.07143221300004</c:v>
                </c:pt>
                <c:pt idx="579">
                  <c:v>205.51698334150001</c:v>
                </c:pt>
                <c:pt idx="580">
                  <c:v>126.2481784245</c:v>
                </c:pt>
                <c:pt idx="581">
                  <c:v>104.22488559425</c:v>
                </c:pt>
                <c:pt idx="582">
                  <c:v>68.978828595499948</c:v>
                </c:pt>
                <c:pt idx="583">
                  <c:v>48.62314542899999</c:v>
                </c:pt>
                <c:pt idx="584">
                  <c:v>47.648894967999958</c:v>
                </c:pt>
                <c:pt idx="585">
                  <c:v>67.054041133249953</c:v>
                </c:pt>
                <c:pt idx="586">
                  <c:v>149.14929504025</c:v>
                </c:pt>
                <c:pt idx="587">
                  <c:v>275.73029149000001</c:v>
                </c:pt>
                <c:pt idx="588">
                  <c:v>342.63565704825004</c:v>
                </c:pt>
                <c:pt idx="589">
                  <c:v>372.897354952</c:v>
                </c:pt>
                <c:pt idx="590">
                  <c:v>376.42329935925</c:v>
                </c:pt>
                <c:pt idx="591">
                  <c:v>339.21140892325002</c:v>
                </c:pt>
                <c:pt idx="592">
                  <c:v>327.20139165450001</c:v>
                </c:pt>
                <c:pt idx="593">
                  <c:v>395.23292398625006</c:v>
                </c:pt>
                <c:pt idx="594">
                  <c:v>459.87108757300001</c:v>
                </c:pt>
                <c:pt idx="595">
                  <c:v>289.388908152</c:v>
                </c:pt>
                <c:pt idx="596">
                  <c:v>250.20010935350001</c:v>
                </c:pt>
                <c:pt idx="597">
                  <c:v>304.17538754125002</c:v>
                </c:pt>
                <c:pt idx="598">
                  <c:v>274.57626729800006</c:v>
                </c:pt>
                <c:pt idx="599">
                  <c:v>288.19628894400006</c:v>
                </c:pt>
                <c:pt idx="600">
                  <c:v>327.80775437100004</c:v>
                </c:pt>
                <c:pt idx="601">
                  <c:v>540.58716051800013</c:v>
                </c:pt>
                <c:pt idx="602">
                  <c:v>586.39054778549996</c:v>
                </c:pt>
                <c:pt idx="603">
                  <c:v>601.54767310099999</c:v>
                </c:pt>
                <c:pt idx="604">
                  <c:v>495.51231812275006</c:v>
                </c:pt>
                <c:pt idx="605">
                  <c:v>510.46045718175003</c:v>
                </c:pt>
                <c:pt idx="606">
                  <c:v>680.41506381950012</c:v>
                </c:pt>
                <c:pt idx="607">
                  <c:v>470.09668466050005</c:v>
                </c:pt>
                <c:pt idx="608">
                  <c:v>293.93473142025005</c:v>
                </c:pt>
                <c:pt idx="609">
                  <c:v>302.55478904800003</c:v>
                </c:pt>
                <c:pt idx="610">
                  <c:v>472.42894087525002</c:v>
                </c:pt>
                <c:pt idx="611">
                  <c:v>475.66672958800007</c:v>
                </c:pt>
                <c:pt idx="612">
                  <c:v>444.58667024550004</c:v>
                </c:pt>
                <c:pt idx="613">
                  <c:v>383.72849255550005</c:v>
                </c:pt>
                <c:pt idx="614">
                  <c:v>393.90917671525</c:v>
                </c:pt>
                <c:pt idx="615">
                  <c:v>324.26795604224998</c:v>
                </c:pt>
                <c:pt idx="616">
                  <c:v>310.42408219375005</c:v>
                </c:pt>
                <c:pt idx="617">
                  <c:v>374.74886626900002</c:v>
                </c:pt>
                <c:pt idx="618">
                  <c:v>1030.28017173025</c:v>
                </c:pt>
                <c:pt idx="619">
                  <c:v>1194.7588085472501</c:v>
                </c:pt>
                <c:pt idx="620">
                  <c:v>891.99938716850011</c:v>
                </c:pt>
                <c:pt idx="621">
                  <c:v>961.21404339125002</c:v>
                </c:pt>
                <c:pt idx="622">
                  <c:v>595.21165462549993</c:v>
                </c:pt>
                <c:pt idx="623">
                  <c:v>310.44619157300002</c:v>
                </c:pt>
                <c:pt idx="624">
                  <c:v>99.334691509499976</c:v>
                </c:pt>
                <c:pt idx="625">
                  <c:v>77.768130405499974</c:v>
                </c:pt>
                <c:pt idx="626">
                  <c:v>36.88321871599998</c:v>
                </c:pt>
                <c:pt idx="627">
                  <c:v>50.429151292499988</c:v>
                </c:pt>
                <c:pt idx="628">
                  <c:v>46.918103741749974</c:v>
                </c:pt>
                <c:pt idx="629">
                  <c:v>33.927336118999996</c:v>
                </c:pt>
                <c:pt idx="630">
                  <c:v>42.97945594199998</c:v>
                </c:pt>
                <c:pt idx="631">
                  <c:v>61.08684483874999</c:v>
                </c:pt>
                <c:pt idx="632">
                  <c:v>45.647775588999977</c:v>
                </c:pt>
                <c:pt idx="633">
                  <c:v>49.312187085249967</c:v>
                </c:pt>
                <c:pt idx="634">
                  <c:v>69.001071997499992</c:v>
                </c:pt>
                <c:pt idx="635">
                  <c:v>59.93751768249998</c:v>
                </c:pt>
                <c:pt idx="636">
                  <c:v>65.549504655499973</c:v>
                </c:pt>
                <c:pt idx="637">
                  <c:v>82.093072077499968</c:v>
                </c:pt>
                <c:pt idx="638">
                  <c:v>96.891734191499964</c:v>
                </c:pt>
                <c:pt idx="639">
                  <c:v>105.11735773174999</c:v>
                </c:pt>
                <c:pt idx="640">
                  <c:v>151.73621836949999</c:v>
                </c:pt>
                <c:pt idx="641">
                  <c:v>222.82356276150003</c:v>
                </c:pt>
                <c:pt idx="642">
                  <c:v>148.16168364975002</c:v>
                </c:pt>
                <c:pt idx="643">
                  <c:v>61.033107790999964</c:v>
                </c:pt>
                <c:pt idx="644">
                  <c:v>109.36055905274999</c:v>
                </c:pt>
                <c:pt idx="645">
                  <c:v>121.676967882</c:v>
                </c:pt>
                <c:pt idx="646">
                  <c:v>125.9086403</c:v>
                </c:pt>
                <c:pt idx="647">
                  <c:v>185.76706321999998</c:v>
                </c:pt>
                <c:pt idx="648">
                  <c:v>216.071009584</c:v>
                </c:pt>
                <c:pt idx="649">
                  <c:v>246.90238062900002</c:v>
                </c:pt>
                <c:pt idx="650">
                  <c:v>371.04675862650004</c:v>
                </c:pt>
                <c:pt idx="651">
                  <c:v>334.983964679</c:v>
                </c:pt>
                <c:pt idx="652">
                  <c:v>205.3009008905</c:v>
                </c:pt>
                <c:pt idx="653">
                  <c:v>197.32351551824999</c:v>
                </c:pt>
                <c:pt idx="654">
                  <c:v>165.67153438874999</c:v>
                </c:pt>
                <c:pt idx="655">
                  <c:v>116.35978780025</c:v>
                </c:pt>
                <c:pt idx="656">
                  <c:v>90.653468392249962</c:v>
                </c:pt>
                <c:pt idx="657">
                  <c:v>123.76165606625</c:v>
                </c:pt>
                <c:pt idx="658">
                  <c:v>182.66116581349999</c:v>
                </c:pt>
                <c:pt idx="659">
                  <c:v>210.2247717235</c:v>
                </c:pt>
                <c:pt idx="660">
                  <c:v>222.68723267175002</c:v>
                </c:pt>
                <c:pt idx="661">
                  <c:v>903.08298106124994</c:v>
                </c:pt>
                <c:pt idx="662">
                  <c:v>902.15928617675002</c:v>
                </c:pt>
                <c:pt idx="663">
                  <c:v>635.02051386825008</c:v>
                </c:pt>
                <c:pt idx="664">
                  <c:v>788.82296820224997</c:v>
                </c:pt>
                <c:pt idx="665">
                  <c:v>651.6683890487501</c:v>
                </c:pt>
                <c:pt idx="666">
                  <c:v>347.9873436455</c:v>
                </c:pt>
                <c:pt idx="667">
                  <c:v>218.42581457475001</c:v>
                </c:pt>
                <c:pt idx="668">
                  <c:v>113.00633067400001</c:v>
                </c:pt>
                <c:pt idx="669">
                  <c:v>38.807420692749979</c:v>
                </c:pt>
                <c:pt idx="670">
                  <c:v>30.11255607899998</c:v>
                </c:pt>
                <c:pt idx="671">
                  <c:v>72.411583108999977</c:v>
                </c:pt>
                <c:pt idx="672">
                  <c:v>94.661498451999961</c:v>
                </c:pt>
                <c:pt idx="673">
                  <c:v>75.969880441999976</c:v>
                </c:pt>
                <c:pt idx="674">
                  <c:v>56.775885481999957</c:v>
                </c:pt>
                <c:pt idx="675">
                  <c:v>48.4564771095</c:v>
                </c:pt>
                <c:pt idx="676">
                  <c:v>38.674837120749984</c:v>
                </c:pt>
                <c:pt idx="677">
                  <c:v>49.51991533149998</c:v>
                </c:pt>
                <c:pt idx="678">
                  <c:v>38.047292998499991</c:v>
                </c:pt>
                <c:pt idx="679">
                  <c:v>32.232112485000002</c:v>
                </c:pt>
                <c:pt idx="680">
                  <c:v>43.718333087249974</c:v>
                </c:pt>
                <c:pt idx="681">
                  <c:v>60.03928918099998</c:v>
                </c:pt>
                <c:pt idx="682">
                  <c:v>91.872052591249982</c:v>
                </c:pt>
                <c:pt idx="683">
                  <c:v>166.44025304575001</c:v>
                </c:pt>
                <c:pt idx="684">
                  <c:v>241.77057881249999</c:v>
                </c:pt>
                <c:pt idx="685">
                  <c:v>364.01886208475003</c:v>
                </c:pt>
                <c:pt idx="686">
                  <c:v>512.67878149775004</c:v>
                </c:pt>
                <c:pt idx="687">
                  <c:v>693.63564339150003</c:v>
                </c:pt>
                <c:pt idx="688">
                  <c:v>901.27122782900005</c:v>
                </c:pt>
                <c:pt idx="689">
                  <c:v>1082.63046464175</c:v>
                </c:pt>
                <c:pt idx="690">
                  <c:v>1173.0525525492501</c:v>
                </c:pt>
                <c:pt idx="691">
                  <c:v>1240.44360921875</c:v>
                </c:pt>
                <c:pt idx="692">
                  <c:v>1676.2974846064992</c:v>
                </c:pt>
                <c:pt idx="693">
                  <c:v>2026.222695534</c:v>
                </c:pt>
                <c:pt idx="694">
                  <c:v>2204.2580844965</c:v>
                </c:pt>
                <c:pt idx="695">
                  <c:v>2296.9867626350001</c:v>
                </c:pt>
                <c:pt idx="696">
                  <c:v>2315.2627476449993</c:v>
                </c:pt>
                <c:pt idx="697">
                  <c:v>2343.7256600390001</c:v>
                </c:pt>
                <c:pt idx="698">
                  <c:v>2470.2423226295004</c:v>
                </c:pt>
                <c:pt idx="699">
                  <c:v>2791.2787205470004</c:v>
                </c:pt>
                <c:pt idx="700">
                  <c:v>2868.870728068749</c:v>
                </c:pt>
                <c:pt idx="701">
                  <c:v>2896.8230951354994</c:v>
                </c:pt>
                <c:pt idx="702">
                  <c:v>2756.8724508287492</c:v>
                </c:pt>
                <c:pt idx="703">
                  <c:v>2725.0524991815</c:v>
                </c:pt>
                <c:pt idx="704">
                  <c:v>2632.8610376725005</c:v>
                </c:pt>
                <c:pt idx="705">
                  <c:v>2260.0509611880002</c:v>
                </c:pt>
                <c:pt idx="706">
                  <c:v>2227.390688819999</c:v>
                </c:pt>
                <c:pt idx="707">
                  <c:v>2147.9417952045005</c:v>
                </c:pt>
                <c:pt idx="708">
                  <c:v>2182.6342246947488</c:v>
                </c:pt>
                <c:pt idx="709">
                  <c:v>2356.6763548485001</c:v>
                </c:pt>
                <c:pt idx="710">
                  <c:v>2444.2339411130001</c:v>
                </c:pt>
                <c:pt idx="711">
                  <c:v>2528.768388854</c:v>
                </c:pt>
                <c:pt idx="712">
                  <c:v>2866.4764124405001</c:v>
                </c:pt>
                <c:pt idx="713">
                  <c:v>2730.5895163515002</c:v>
                </c:pt>
                <c:pt idx="714">
                  <c:v>2132.0497089092501</c:v>
                </c:pt>
                <c:pt idx="715">
                  <c:v>1594.8421988587502</c:v>
                </c:pt>
                <c:pt idx="716">
                  <c:v>1398.3818541902501</c:v>
                </c:pt>
                <c:pt idx="717">
                  <c:v>1458.4480825895</c:v>
                </c:pt>
                <c:pt idx="718">
                  <c:v>1056.6165759470002</c:v>
                </c:pt>
                <c:pt idx="719">
                  <c:v>1417.4082510295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82-40C7-AB4A-A8DED65F77A7}"/>
            </c:ext>
          </c:extLst>
        </c:ser>
        <c:ser>
          <c:idx val="4"/>
          <c:order val="4"/>
          <c:tx>
            <c:strRef>
              <c:f>'06'!$G$44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'06'!$G$45:$G$789</c:f>
              <c:numCache>
                <c:formatCode>_-* #,##0.00\ _€_-;\-* #,##0.00\ _€_-;_-* "-"??\ _€_-;_-@_-</c:formatCode>
                <c:ptCount val="745"/>
                <c:pt idx="0">
                  <c:v>1699.510077169663</c:v>
                </c:pt>
                <c:pt idx="1">
                  <c:v>1686.4797721266632</c:v>
                </c:pt>
                <c:pt idx="2">
                  <c:v>1698.5158976111602</c:v>
                </c:pt>
                <c:pt idx="3">
                  <c:v>1705.1177664856591</c:v>
                </c:pt>
                <c:pt idx="4">
                  <c:v>1685.825862560913</c:v>
                </c:pt>
                <c:pt idx="5">
                  <c:v>1705.915840372412</c:v>
                </c:pt>
                <c:pt idx="6">
                  <c:v>1838.53902771616</c:v>
                </c:pt>
                <c:pt idx="7">
                  <c:v>2115.443341544662</c:v>
                </c:pt>
                <c:pt idx="8">
                  <c:v>2563.687036594913</c:v>
                </c:pt>
                <c:pt idx="9">
                  <c:v>3058.4660825846631</c:v>
                </c:pt>
                <c:pt idx="10">
                  <c:v>3378.728511883412</c:v>
                </c:pt>
                <c:pt idx="11">
                  <c:v>3500.4254526589102</c:v>
                </c:pt>
                <c:pt idx="12">
                  <c:v>3558.074237723913</c:v>
                </c:pt>
                <c:pt idx="13">
                  <c:v>3526.3716676596628</c:v>
                </c:pt>
                <c:pt idx="14">
                  <c:v>3409.0854106736633</c:v>
                </c:pt>
                <c:pt idx="15">
                  <c:v>3245.2882832149139</c:v>
                </c:pt>
                <c:pt idx="16">
                  <c:v>2901.8920540346594</c:v>
                </c:pt>
                <c:pt idx="17">
                  <c:v>2491.7373334254135</c:v>
                </c:pt>
                <c:pt idx="18">
                  <c:v>2138.2987417314134</c:v>
                </c:pt>
                <c:pt idx="19">
                  <c:v>1859.2389178059111</c:v>
                </c:pt>
                <c:pt idx="20">
                  <c:v>1745.935368183661</c:v>
                </c:pt>
                <c:pt idx="21">
                  <c:v>1744.7152854894132</c:v>
                </c:pt>
                <c:pt idx="22">
                  <c:v>1730.7431832936641</c:v>
                </c:pt>
                <c:pt idx="23">
                  <c:v>1700.7030676986619</c:v>
                </c:pt>
                <c:pt idx="24">
                  <c:v>1708.0510953146611</c:v>
                </c:pt>
                <c:pt idx="25">
                  <c:v>1715.4002065896591</c:v>
                </c:pt>
                <c:pt idx="26">
                  <c:v>1718.4380759386611</c:v>
                </c:pt>
                <c:pt idx="27">
                  <c:v>1719.590238476663</c:v>
                </c:pt>
                <c:pt idx="28">
                  <c:v>1700.6160937826619</c:v>
                </c:pt>
                <c:pt idx="29">
                  <c:v>1694.4263516539102</c:v>
                </c:pt>
                <c:pt idx="30">
                  <c:v>1794.4615344696631</c:v>
                </c:pt>
                <c:pt idx="31">
                  <c:v>2103.747776771912</c:v>
                </c:pt>
                <c:pt idx="32">
                  <c:v>2501.4009824936611</c:v>
                </c:pt>
                <c:pt idx="33">
                  <c:v>2957.944720736913</c:v>
                </c:pt>
                <c:pt idx="34">
                  <c:v>3384.5052888829132</c:v>
                </c:pt>
                <c:pt idx="35">
                  <c:v>3741.8711551774181</c:v>
                </c:pt>
                <c:pt idx="36">
                  <c:v>3925.5110875574142</c:v>
                </c:pt>
                <c:pt idx="37">
                  <c:v>4008.3979250186612</c:v>
                </c:pt>
                <c:pt idx="38">
                  <c:v>3910.3018764299131</c:v>
                </c:pt>
                <c:pt idx="39">
                  <c:v>3666.2816292816633</c:v>
                </c:pt>
                <c:pt idx="40">
                  <c:v>3241.7860755196612</c:v>
                </c:pt>
                <c:pt idx="41">
                  <c:v>2724.1606874226613</c:v>
                </c:pt>
                <c:pt idx="42">
                  <c:v>2276.40974751166</c:v>
                </c:pt>
                <c:pt idx="43">
                  <c:v>1889.275485708414</c:v>
                </c:pt>
                <c:pt idx="44">
                  <c:v>1759.066273559162</c:v>
                </c:pt>
                <c:pt idx="45">
                  <c:v>1713.4512712189139</c:v>
                </c:pt>
                <c:pt idx="46">
                  <c:v>1719.726068912661</c:v>
                </c:pt>
                <c:pt idx="47">
                  <c:v>1729.2792510416602</c:v>
                </c:pt>
                <c:pt idx="48">
                  <c:v>1740.057831452162</c:v>
                </c:pt>
                <c:pt idx="49">
                  <c:v>1730.1121733451621</c:v>
                </c:pt>
                <c:pt idx="50">
                  <c:v>1728.847533721163</c:v>
                </c:pt>
                <c:pt idx="51">
                  <c:v>1718.953537825668</c:v>
                </c:pt>
                <c:pt idx="52">
                  <c:v>1684.628720328411</c:v>
                </c:pt>
                <c:pt idx="53">
                  <c:v>1680.330686421911</c:v>
                </c:pt>
                <c:pt idx="54">
                  <c:v>1752.7703740806621</c:v>
                </c:pt>
                <c:pt idx="55">
                  <c:v>1951.329749578663</c:v>
                </c:pt>
                <c:pt idx="56">
                  <c:v>2184.2764918809094</c:v>
                </c:pt>
                <c:pt idx="57">
                  <c:v>2492.596566689911</c:v>
                </c:pt>
                <c:pt idx="58">
                  <c:v>2768.1796956031631</c:v>
                </c:pt>
                <c:pt idx="59">
                  <c:v>2935.6005096666631</c:v>
                </c:pt>
                <c:pt idx="60">
                  <c:v>2956.769806628165</c:v>
                </c:pt>
                <c:pt idx="61">
                  <c:v>2907.047451107414</c:v>
                </c:pt>
                <c:pt idx="62">
                  <c:v>2796.2024800264112</c:v>
                </c:pt>
                <c:pt idx="63">
                  <c:v>2703.3147576436627</c:v>
                </c:pt>
                <c:pt idx="64">
                  <c:v>2476.3270222451611</c:v>
                </c:pt>
                <c:pt idx="65">
                  <c:v>2224.0035969101641</c:v>
                </c:pt>
                <c:pt idx="66">
                  <c:v>1958.7064530671671</c:v>
                </c:pt>
                <c:pt idx="67">
                  <c:v>1748.7925196141591</c:v>
                </c:pt>
                <c:pt idx="68">
                  <c:v>1663.963826623911</c:v>
                </c:pt>
                <c:pt idx="69">
                  <c:v>1657.4105465631642</c:v>
                </c:pt>
                <c:pt idx="70">
                  <c:v>1679.2988171871609</c:v>
                </c:pt>
                <c:pt idx="71">
                  <c:v>1666.7596029191611</c:v>
                </c:pt>
                <c:pt idx="72">
                  <c:v>1664.693741571662</c:v>
                </c:pt>
                <c:pt idx="73">
                  <c:v>1673.702799783666</c:v>
                </c:pt>
                <c:pt idx="74">
                  <c:v>1651.2116406876642</c:v>
                </c:pt>
                <c:pt idx="75">
                  <c:v>1655.8169552326631</c:v>
                </c:pt>
                <c:pt idx="76">
                  <c:v>1647.2039312934139</c:v>
                </c:pt>
                <c:pt idx="77">
                  <c:v>1653.8118868981642</c:v>
                </c:pt>
                <c:pt idx="78">
                  <c:v>1764.6795484641632</c:v>
                </c:pt>
                <c:pt idx="79">
                  <c:v>2009.2580256941621</c:v>
                </c:pt>
                <c:pt idx="80">
                  <c:v>2457.799774361657</c:v>
                </c:pt>
                <c:pt idx="81">
                  <c:v>2975.9025120521651</c:v>
                </c:pt>
                <c:pt idx="82">
                  <c:v>3443.0830155476592</c:v>
                </c:pt>
                <c:pt idx="83">
                  <c:v>3711.6303545949145</c:v>
                </c:pt>
                <c:pt idx="84">
                  <c:v>3878.7748469016642</c:v>
                </c:pt>
                <c:pt idx="85">
                  <c:v>3857.7795086899109</c:v>
                </c:pt>
                <c:pt idx="86">
                  <c:v>3706.5875640329123</c:v>
                </c:pt>
                <c:pt idx="87">
                  <c:v>3514.1059161154149</c:v>
                </c:pt>
                <c:pt idx="88">
                  <c:v>3182.4579443166635</c:v>
                </c:pt>
                <c:pt idx="89">
                  <c:v>2688.894435433911</c:v>
                </c:pt>
                <c:pt idx="90">
                  <c:v>2156.2020950104134</c:v>
                </c:pt>
                <c:pt idx="91">
                  <c:v>1778.9006569169151</c:v>
                </c:pt>
                <c:pt idx="92">
                  <c:v>1608.4082020414151</c:v>
                </c:pt>
                <c:pt idx="93">
                  <c:v>1572.7240152499162</c:v>
                </c:pt>
                <c:pt idx="94">
                  <c:v>1556.663769200163</c:v>
                </c:pt>
                <c:pt idx="95">
                  <c:v>1560.7526038426631</c:v>
                </c:pt>
                <c:pt idx="96">
                  <c:v>1555.161945349661</c:v>
                </c:pt>
                <c:pt idx="97">
                  <c:v>1561.892952021662</c:v>
                </c:pt>
                <c:pt idx="98">
                  <c:v>1567.2379055341642</c:v>
                </c:pt>
                <c:pt idx="99">
                  <c:v>1563.298186144161</c:v>
                </c:pt>
                <c:pt idx="100">
                  <c:v>1559.4917465709111</c:v>
                </c:pt>
                <c:pt idx="101">
                  <c:v>1571.748844730912</c:v>
                </c:pt>
                <c:pt idx="102">
                  <c:v>1785.91751455241</c:v>
                </c:pt>
                <c:pt idx="103">
                  <c:v>2209.681650566662</c:v>
                </c:pt>
                <c:pt idx="104">
                  <c:v>2916.6750807609142</c:v>
                </c:pt>
                <c:pt idx="105">
                  <c:v>3668.6121665036612</c:v>
                </c:pt>
                <c:pt idx="106">
                  <c:v>4253.9321619334114</c:v>
                </c:pt>
                <c:pt idx="107">
                  <c:v>4594.7916246906625</c:v>
                </c:pt>
                <c:pt idx="108">
                  <c:v>4741.1280848899132</c:v>
                </c:pt>
                <c:pt idx="109">
                  <c:v>4722.6540100229113</c:v>
                </c:pt>
                <c:pt idx="110">
                  <c:v>4538.7102646906606</c:v>
                </c:pt>
                <c:pt idx="111">
                  <c:v>4153.0161546946611</c:v>
                </c:pt>
                <c:pt idx="112">
                  <c:v>3613.8397878469132</c:v>
                </c:pt>
                <c:pt idx="113">
                  <c:v>2978.994883352661</c:v>
                </c:pt>
                <c:pt idx="114">
                  <c:v>2328.2137071891611</c:v>
                </c:pt>
                <c:pt idx="115">
                  <c:v>1856.0483726051662</c:v>
                </c:pt>
                <c:pt idx="116">
                  <c:v>1692.637755230661</c:v>
                </c:pt>
                <c:pt idx="117">
                  <c:v>1687.6781447991611</c:v>
                </c:pt>
                <c:pt idx="118">
                  <c:v>1678.9503716251641</c:v>
                </c:pt>
                <c:pt idx="119">
                  <c:v>1679.84485819516</c:v>
                </c:pt>
                <c:pt idx="120">
                  <c:v>1660.1189644401622</c:v>
                </c:pt>
                <c:pt idx="121">
                  <c:v>1657.2664727731631</c:v>
                </c:pt>
                <c:pt idx="122">
                  <c:v>1657.0719621126602</c:v>
                </c:pt>
                <c:pt idx="123">
                  <c:v>1660.6516848666611</c:v>
                </c:pt>
                <c:pt idx="124">
                  <c:v>1663.6189513731631</c:v>
                </c:pt>
                <c:pt idx="125">
                  <c:v>1719.0944122961612</c:v>
                </c:pt>
                <c:pt idx="126">
                  <c:v>1847.3311955401612</c:v>
                </c:pt>
                <c:pt idx="127">
                  <c:v>2258.544147774915</c:v>
                </c:pt>
                <c:pt idx="128">
                  <c:v>2830.3904450484151</c:v>
                </c:pt>
                <c:pt idx="129">
                  <c:v>3490.1993473991624</c:v>
                </c:pt>
                <c:pt idx="130">
                  <c:v>4022.6234815811622</c:v>
                </c:pt>
                <c:pt idx="131">
                  <c:v>4378.0353530646626</c:v>
                </c:pt>
                <c:pt idx="132">
                  <c:v>4538.9180721686635</c:v>
                </c:pt>
                <c:pt idx="133">
                  <c:v>4504.8684593971666</c:v>
                </c:pt>
                <c:pt idx="134">
                  <c:v>4317.3511362186628</c:v>
                </c:pt>
                <c:pt idx="135">
                  <c:v>3938.0260938949205</c:v>
                </c:pt>
                <c:pt idx="136">
                  <c:v>3447.9231952746632</c:v>
                </c:pt>
                <c:pt idx="137">
                  <c:v>2849.8646030836612</c:v>
                </c:pt>
                <c:pt idx="138">
                  <c:v>2281.7819659391598</c:v>
                </c:pt>
                <c:pt idx="139">
                  <c:v>1887.6348447544131</c:v>
                </c:pt>
                <c:pt idx="140">
                  <c:v>1742.7691166994089</c:v>
                </c:pt>
                <c:pt idx="141">
                  <c:v>1710.8704369364091</c:v>
                </c:pt>
                <c:pt idx="142">
                  <c:v>1691.794223969164</c:v>
                </c:pt>
                <c:pt idx="143">
                  <c:v>1697.173586751662</c:v>
                </c:pt>
                <c:pt idx="144">
                  <c:v>1680.5386941231641</c:v>
                </c:pt>
                <c:pt idx="145">
                  <c:v>1684.430376572162</c:v>
                </c:pt>
                <c:pt idx="146">
                  <c:v>1680.4940119096611</c:v>
                </c:pt>
                <c:pt idx="147">
                  <c:v>1635.918949825663</c:v>
                </c:pt>
                <c:pt idx="148">
                  <c:v>1674.582198659913</c:v>
                </c:pt>
                <c:pt idx="149">
                  <c:v>1702.3213493371632</c:v>
                </c:pt>
                <c:pt idx="150">
                  <c:v>1875.5123224656611</c:v>
                </c:pt>
                <c:pt idx="151">
                  <c:v>2277.2371548644151</c:v>
                </c:pt>
                <c:pt idx="152">
                  <c:v>2912.4919838404112</c:v>
                </c:pt>
                <c:pt idx="153">
                  <c:v>3518.2861130859123</c:v>
                </c:pt>
                <c:pt idx="154">
                  <c:v>3962.4111489286611</c:v>
                </c:pt>
                <c:pt idx="155">
                  <c:v>4256.568787267156</c:v>
                </c:pt>
                <c:pt idx="156">
                  <c:v>4340.9295604789104</c:v>
                </c:pt>
                <c:pt idx="157">
                  <c:v>4320.3775358104158</c:v>
                </c:pt>
                <c:pt idx="158">
                  <c:v>4078.7459330149113</c:v>
                </c:pt>
                <c:pt idx="159">
                  <c:v>3709.7396173564161</c:v>
                </c:pt>
                <c:pt idx="160">
                  <c:v>3293.0489193036642</c:v>
                </c:pt>
                <c:pt idx="161">
                  <c:v>2752.234584862661</c:v>
                </c:pt>
                <c:pt idx="162">
                  <c:v>2257.617442088163</c:v>
                </c:pt>
                <c:pt idx="163">
                  <c:v>1891.2330730069161</c:v>
                </c:pt>
                <c:pt idx="164">
                  <c:v>1726.649117058163</c:v>
                </c:pt>
                <c:pt idx="165">
                  <c:v>1732.458982041913</c:v>
                </c:pt>
                <c:pt idx="166">
                  <c:v>1714.5862199056592</c:v>
                </c:pt>
                <c:pt idx="167">
                  <c:v>1712.4179259061602</c:v>
                </c:pt>
                <c:pt idx="168">
                  <c:v>1706.8530383091631</c:v>
                </c:pt>
                <c:pt idx="169">
                  <c:v>1705.8863557896602</c:v>
                </c:pt>
                <c:pt idx="170">
                  <c:v>1684.5623176276611</c:v>
                </c:pt>
                <c:pt idx="171">
                  <c:v>1682.955099142164</c:v>
                </c:pt>
                <c:pt idx="172">
                  <c:v>1688.0002383794142</c:v>
                </c:pt>
                <c:pt idx="173">
                  <c:v>1707.3100639616621</c:v>
                </c:pt>
                <c:pt idx="174">
                  <c:v>1895.716126970663</c:v>
                </c:pt>
                <c:pt idx="175">
                  <c:v>2364.1992560984131</c:v>
                </c:pt>
                <c:pt idx="176">
                  <c:v>3128.44761785741</c:v>
                </c:pt>
                <c:pt idx="177">
                  <c:v>3873.187844694663</c:v>
                </c:pt>
                <c:pt idx="178">
                  <c:v>4456.5057152809122</c:v>
                </c:pt>
                <c:pt idx="179">
                  <c:v>4771.3899224581601</c:v>
                </c:pt>
                <c:pt idx="180">
                  <c:v>4893.2825605149101</c:v>
                </c:pt>
                <c:pt idx="181">
                  <c:v>4820.8956024781664</c:v>
                </c:pt>
                <c:pt idx="182">
                  <c:v>4514.7835623761621</c:v>
                </c:pt>
                <c:pt idx="183">
                  <c:v>4077.3311918831655</c:v>
                </c:pt>
                <c:pt idx="184">
                  <c:v>3467.6120010749091</c:v>
                </c:pt>
                <c:pt idx="185">
                  <c:v>2825.022859650413</c:v>
                </c:pt>
                <c:pt idx="186">
                  <c:v>2197.8687429216602</c:v>
                </c:pt>
                <c:pt idx="187">
                  <c:v>1809.8545543994121</c:v>
                </c:pt>
                <c:pt idx="188">
                  <c:v>1660.3853799209132</c:v>
                </c:pt>
                <c:pt idx="189">
                  <c:v>1623.769904160913</c:v>
                </c:pt>
                <c:pt idx="190">
                  <c:v>1622.9058931276641</c:v>
                </c:pt>
                <c:pt idx="191">
                  <c:v>1622.0384659621641</c:v>
                </c:pt>
                <c:pt idx="192">
                  <c:v>1601.0020775226633</c:v>
                </c:pt>
                <c:pt idx="193">
                  <c:v>1641.396659094162</c:v>
                </c:pt>
                <c:pt idx="194">
                  <c:v>1643.276347552661</c:v>
                </c:pt>
                <c:pt idx="195">
                  <c:v>1631.6757986631651</c:v>
                </c:pt>
                <c:pt idx="196">
                  <c:v>1585.770540754163</c:v>
                </c:pt>
                <c:pt idx="197">
                  <c:v>1568.3276485361641</c:v>
                </c:pt>
                <c:pt idx="198">
                  <c:v>1708.7712795334101</c:v>
                </c:pt>
                <c:pt idx="199">
                  <c:v>1950.2502382941661</c:v>
                </c:pt>
                <c:pt idx="200">
                  <c:v>2388.6312757519145</c:v>
                </c:pt>
                <c:pt idx="201">
                  <c:v>2975.9367063411642</c:v>
                </c:pt>
                <c:pt idx="202">
                  <c:v>3445.4779753989133</c:v>
                </c:pt>
                <c:pt idx="203">
                  <c:v>3778.20836756891</c:v>
                </c:pt>
                <c:pt idx="204">
                  <c:v>3880.959842707663</c:v>
                </c:pt>
                <c:pt idx="205">
                  <c:v>3777.5804594924134</c:v>
                </c:pt>
                <c:pt idx="206">
                  <c:v>3608.2143086326591</c:v>
                </c:pt>
                <c:pt idx="207">
                  <c:v>3321.3572852971643</c:v>
                </c:pt>
                <c:pt idx="208">
                  <c:v>2839.3656771869109</c:v>
                </c:pt>
                <c:pt idx="209">
                  <c:v>2319.245569056161</c:v>
                </c:pt>
                <c:pt idx="210">
                  <c:v>1983.24909807366</c:v>
                </c:pt>
                <c:pt idx="211">
                  <c:v>1786.054106839661</c:v>
                </c:pt>
                <c:pt idx="212">
                  <c:v>1633.2870547484119</c:v>
                </c:pt>
                <c:pt idx="213">
                  <c:v>1635.5375063459121</c:v>
                </c:pt>
                <c:pt idx="214">
                  <c:v>1667.4940138776651</c:v>
                </c:pt>
                <c:pt idx="215">
                  <c:v>1645.250167851163</c:v>
                </c:pt>
                <c:pt idx="216">
                  <c:v>1618.8436211121621</c:v>
                </c:pt>
                <c:pt idx="217">
                  <c:v>1637.0672967051632</c:v>
                </c:pt>
                <c:pt idx="218">
                  <c:v>1633.715784045165</c:v>
                </c:pt>
                <c:pt idx="219">
                  <c:v>1616.083174177164</c:v>
                </c:pt>
                <c:pt idx="220">
                  <c:v>1599.9958850459122</c:v>
                </c:pt>
                <c:pt idx="221">
                  <c:v>1607.3103714201632</c:v>
                </c:pt>
                <c:pt idx="222">
                  <c:v>1682.2566532626622</c:v>
                </c:pt>
                <c:pt idx="223">
                  <c:v>1834.265273036164</c:v>
                </c:pt>
                <c:pt idx="224">
                  <c:v>2049.2665839159122</c:v>
                </c:pt>
                <c:pt idx="225">
                  <c:v>2339.872629318661</c:v>
                </c:pt>
                <c:pt idx="226">
                  <c:v>2563.1631585279124</c:v>
                </c:pt>
                <c:pt idx="227">
                  <c:v>2711.1084433291621</c:v>
                </c:pt>
                <c:pt idx="228">
                  <c:v>2899.6440803999121</c:v>
                </c:pt>
                <c:pt idx="229">
                  <c:v>2903.8807355659073</c:v>
                </c:pt>
                <c:pt idx="230">
                  <c:v>2816.9752634171614</c:v>
                </c:pt>
                <c:pt idx="231">
                  <c:v>2679.1608827806631</c:v>
                </c:pt>
                <c:pt idx="232">
                  <c:v>2515.4063905034109</c:v>
                </c:pt>
                <c:pt idx="233">
                  <c:v>2275.7682772814128</c:v>
                </c:pt>
                <c:pt idx="234">
                  <c:v>1986.3727937556612</c:v>
                </c:pt>
                <c:pt idx="235">
                  <c:v>1795.3390657371631</c:v>
                </c:pt>
                <c:pt idx="236">
                  <c:v>1694.7392171964109</c:v>
                </c:pt>
                <c:pt idx="237">
                  <c:v>1673.6860653224112</c:v>
                </c:pt>
                <c:pt idx="238">
                  <c:v>1702.1479097736662</c:v>
                </c:pt>
                <c:pt idx="239">
                  <c:v>1670.2649117746632</c:v>
                </c:pt>
                <c:pt idx="240">
                  <c:v>1670.8490736061622</c:v>
                </c:pt>
                <c:pt idx="241">
                  <c:v>1670.293141254662</c:v>
                </c:pt>
                <c:pt idx="242">
                  <c:v>1661.8375426161622</c:v>
                </c:pt>
                <c:pt idx="243">
                  <c:v>1660.093070606662</c:v>
                </c:pt>
                <c:pt idx="244">
                  <c:v>1631.752470490663</c:v>
                </c:pt>
                <c:pt idx="245">
                  <c:v>1633.3031493836611</c:v>
                </c:pt>
                <c:pt idx="246">
                  <c:v>1745.9126584094122</c:v>
                </c:pt>
                <c:pt idx="247">
                  <c:v>1919.0350215764122</c:v>
                </c:pt>
                <c:pt idx="248">
                  <c:v>2147.979519761665</c:v>
                </c:pt>
                <c:pt idx="249">
                  <c:v>2461.1511106899111</c:v>
                </c:pt>
                <c:pt idx="250">
                  <c:v>2765.1215611779121</c:v>
                </c:pt>
                <c:pt idx="251">
                  <c:v>2988.4683878381638</c:v>
                </c:pt>
                <c:pt idx="252">
                  <c:v>3075.2495947931643</c:v>
                </c:pt>
                <c:pt idx="253">
                  <c:v>3002.0782642944109</c:v>
                </c:pt>
                <c:pt idx="254">
                  <c:v>2912.8799862756623</c:v>
                </c:pt>
                <c:pt idx="255">
                  <c:v>2776.4136798006625</c:v>
                </c:pt>
                <c:pt idx="256">
                  <c:v>2564.810681286915</c:v>
                </c:pt>
                <c:pt idx="257">
                  <c:v>2273.5310758149121</c:v>
                </c:pt>
                <c:pt idx="258">
                  <c:v>1960.8662450571612</c:v>
                </c:pt>
                <c:pt idx="259">
                  <c:v>1779.2594328146631</c:v>
                </c:pt>
                <c:pt idx="260">
                  <c:v>1737.8825898019122</c:v>
                </c:pt>
                <c:pt idx="261">
                  <c:v>1709.2322896571641</c:v>
                </c:pt>
                <c:pt idx="262">
                  <c:v>1719.8022678101631</c:v>
                </c:pt>
                <c:pt idx="263">
                  <c:v>1706.6984584911629</c:v>
                </c:pt>
                <c:pt idx="264">
                  <c:v>1694.4351965431631</c:v>
                </c:pt>
                <c:pt idx="265">
                  <c:v>1716.5632373976641</c:v>
                </c:pt>
                <c:pt idx="266">
                  <c:v>1717.1998265786601</c:v>
                </c:pt>
                <c:pt idx="267">
                  <c:v>1727.2896398706612</c:v>
                </c:pt>
                <c:pt idx="268">
                  <c:v>1705.6194177594111</c:v>
                </c:pt>
                <c:pt idx="269">
                  <c:v>1715.1663712876621</c:v>
                </c:pt>
                <c:pt idx="270">
                  <c:v>1786.4291394189152</c:v>
                </c:pt>
                <c:pt idx="271">
                  <c:v>1978.3565037431581</c:v>
                </c:pt>
                <c:pt idx="272">
                  <c:v>2239.4823746564152</c:v>
                </c:pt>
                <c:pt idx="273">
                  <c:v>2619.4280709764184</c:v>
                </c:pt>
                <c:pt idx="274">
                  <c:v>2984.625122046913</c:v>
                </c:pt>
                <c:pt idx="275">
                  <c:v>3245.4535047084119</c:v>
                </c:pt>
                <c:pt idx="276">
                  <c:v>3399.0034395426633</c:v>
                </c:pt>
                <c:pt idx="277">
                  <c:v>3394.6411341686635</c:v>
                </c:pt>
                <c:pt idx="278">
                  <c:v>3380.973788594662</c:v>
                </c:pt>
                <c:pt idx="279">
                  <c:v>3190.2897844729141</c:v>
                </c:pt>
                <c:pt idx="280">
                  <c:v>2900.09563221191</c:v>
                </c:pt>
                <c:pt idx="281">
                  <c:v>2499.346119625412</c:v>
                </c:pt>
                <c:pt idx="282">
                  <c:v>2143.0989196199121</c:v>
                </c:pt>
                <c:pt idx="283">
                  <c:v>1893.891186432161</c:v>
                </c:pt>
                <c:pt idx="284">
                  <c:v>1764.3680834846632</c:v>
                </c:pt>
                <c:pt idx="285">
                  <c:v>1746.789629979663</c:v>
                </c:pt>
                <c:pt idx="286">
                  <c:v>1753.6319789451611</c:v>
                </c:pt>
                <c:pt idx="287">
                  <c:v>1745.318099998163</c:v>
                </c:pt>
                <c:pt idx="288">
                  <c:v>1757.6769970701621</c:v>
                </c:pt>
                <c:pt idx="289">
                  <c:v>1739.531475493161</c:v>
                </c:pt>
                <c:pt idx="290">
                  <c:v>1744.706442709662</c:v>
                </c:pt>
                <c:pt idx="291">
                  <c:v>1751.10399214566</c:v>
                </c:pt>
                <c:pt idx="292">
                  <c:v>1733.1532412569109</c:v>
                </c:pt>
                <c:pt idx="293">
                  <c:v>1759.950889223664</c:v>
                </c:pt>
                <c:pt idx="294">
                  <c:v>1860.0492462281632</c:v>
                </c:pt>
                <c:pt idx="295">
                  <c:v>2058.1779917501631</c:v>
                </c:pt>
                <c:pt idx="296">
                  <c:v>2401.4267775791609</c:v>
                </c:pt>
                <c:pt idx="297">
                  <c:v>2784.360473111411</c:v>
                </c:pt>
                <c:pt idx="298">
                  <c:v>3232.3977054639131</c:v>
                </c:pt>
                <c:pt idx="299">
                  <c:v>3595.585582821162</c:v>
                </c:pt>
                <c:pt idx="300">
                  <c:v>3781.8858933256629</c:v>
                </c:pt>
                <c:pt idx="301">
                  <c:v>3656.5032223631652</c:v>
                </c:pt>
                <c:pt idx="302">
                  <c:v>3456.830630063665</c:v>
                </c:pt>
                <c:pt idx="303">
                  <c:v>3275.9280888744092</c:v>
                </c:pt>
                <c:pt idx="304">
                  <c:v>2991.9754972974101</c:v>
                </c:pt>
                <c:pt idx="305">
                  <c:v>2660.6068656844141</c:v>
                </c:pt>
                <c:pt idx="306">
                  <c:v>2274.0983318424142</c:v>
                </c:pt>
                <c:pt idx="307">
                  <c:v>1880.1958183001611</c:v>
                </c:pt>
                <c:pt idx="308">
                  <c:v>1767.3471743849111</c:v>
                </c:pt>
                <c:pt idx="309">
                  <c:v>1736.449008432912</c:v>
                </c:pt>
                <c:pt idx="310">
                  <c:v>1744.0102876266612</c:v>
                </c:pt>
                <c:pt idx="311">
                  <c:v>1752.043300493661</c:v>
                </c:pt>
                <c:pt idx="312">
                  <c:v>1679.1472962681642</c:v>
                </c:pt>
                <c:pt idx="313">
                  <c:v>1669.0820640776642</c:v>
                </c:pt>
                <c:pt idx="314">
                  <c:v>1661.3124582911639</c:v>
                </c:pt>
                <c:pt idx="315">
                  <c:v>1655.293141009663</c:v>
                </c:pt>
                <c:pt idx="316">
                  <c:v>1645.514311662163</c:v>
                </c:pt>
                <c:pt idx="317">
                  <c:v>1675.848789429911</c:v>
                </c:pt>
                <c:pt idx="318">
                  <c:v>1871.8090534799121</c:v>
                </c:pt>
                <c:pt idx="319">
                  <c:v>2305.2718032786661</c:v>
                </c:pt>
                <c:pt idx="320">
                  <c:v>2869.084468773161</c:v>
                </c:pt>
                <c:pt idx="321">
                  <c:v>3453.3479406086631</c:v>
                </c:pt>
                <c:pt idx="322">
                  <c:v>3896.4387147404173</c:v>
                </c:pt>
                <c:pt idx="323">
                  <c:v>4222.8871018129157</c:v>
                </c:pt>
                <c:pt idx="324">
                  <c:v>4298.0892972729143</c:v>
                </c:pt>
                <c:pt idx="325">
                  <c:v>4164.3748110191627</c:v>
                </c:pt>
                <c:pt idx="326">
                  <c:v>3855.670000870663</c:v>
                </c:pt>
                <c:pt idx="327">
                  <c:v>3442.97387386016</c:v>
                </c:pt>
                <c:pt idx="328">
                  <c:v>3041.7789081516612</c:v>
                </c:pt>
                <c:pt idx="329">
                  <c:v>2717.1083867269144</c:v>
                </c:pt>
                <c:pt idx="330">
                  <c:v>2320.576429381912</c:v>
                </c:pt>
                <c:pt idx="331">
                  <c:v>1933.8383944129082</c:v>
                </c:pt>
                <c:pt idx="332">
                  <c:v>1768.3220130221641</c:v>
                </c:pt>
                <c:pt idx="333">
                  <c:v>1729.4699282059171</c:v>
                </c:pt>
                <c:pt idx="334">
                  <c:v>1726.5945415346641</c:v>
                </c:pt>
                <c:pt idx="335">
                  <c:v>1680.674625754659</c:v>
                </c:pt>
                <c:pt idx="336">
                  <c:v>1663.2167469181652</c:v>
                </c:pt>
                <c:pt idx="337">
                  <c:v>1669.9121185841609</c:v>
                </c:pt>
                <c:pt idx="338">
                  <c:v>1653.0210704316621</c:v>
                </c:pt>
                <c:pt idx="339">
                  <c:v>1668.6025552111632</c:v>
                </c:pt>
                <c:pt idx="340">
                  <c:v>1648.8881051896642</c:v>
                </c:pt>
                <c:pt idx="341">
                  <c:v>1665.7001904164131</c:v>
                </c:pt>
                <c:pt idx="342">
                  <c:v>1853.052500208159</c:v>
                </c:pt>
                <c:pt idx="343">
                  <c:v>2357.1573971734133</c:v>
                </c:pt>
                <c:pt idx="344">
                  <c:v>3104.2925220969109</c:v>
                </c:pt>
                <c:pt idx="345">
                  <c:v>3763.7932342326681</c:v>
                </c:pt>
                <c:pt idx="346">
                  <c:v>4218.910022158163</c:v>
                </c:pt>
                <c:pt idx="347">
                  <c:v>4573.8640537604133</c:v>
                </c:pt>
                <c:pt idx="348">
                  <c:v>4634.3743870881572</c:v>
                </c:pt>
                <c:pt idx="349">
                  <c:v>4465.642337262414</c:v>
                </c:pt>
                <c:pt idx="350">
                  <c:v>4212.2665290426612</c:v>
                </c:pt>
                <c:pt idx="351">
                  <c:v>3727.9971430549163</c:v>
                </c:pt>
                <c:pt idx="352">
                  <c:v>3140.0375725274125</c:v>
                </c:pt>
                <c:pt idx="353">
                  <c:v>2575.4259131886643</c:v>
                </c:pt>
                <c:pt idx="354">
                  <c:v>2076.799152714661</c:v>
                </c:pt>
                <c:pt idx="355">
                  <c:v>1802.4645785936641</c:v>
                </c:pt>
                <c:pt idx="356">
                  <c:v>1694.3636941556622</c:v>
                </c:pt>
                <c:pt idx="357">
                  <c:v>1674.0169636736641</c:v>
                </c:pt>
                <c:pt idx="358">
                  <c:v>1680.4593427411639</c:v>
                </c:pt>
                <c:pt idx="359">
                  <c:v>1676.3934986286631</c:v>
                </c:pt>
                <c:pt idx="360">
                  <c:v>1668.217043689664</c:v>
                </c:pt>
                <c:pt idx="361">
                  <c:v>1675.0781414991652</c:v>
                </c:pt>
                <c:pt idx="362">
                  <c:v>1704.4834812996601</c:v>
                </c:pt>
                <c:pt idx="363">
                  <c:v>1695.985599761161</c:v>
                </c:pt>
                <c:pt idx="364">
                  <c:v>1682.905594366913</c:v>
                </c:pt>
                <c:pt idx="365">
                  <c:v>1658.001054377163</c:v>
                </c:pt>
                <c:pt idx="366">
                  <c:v>1743.5747588811601</c:v>
                </c:pt>
                <c:pt idx="367">
                  <c:v>2043.6003858899142</c:v>
                </c:pt>
                <c:pt idx="368">
                  <c:v>2495.6349403726631</c:v>
                </c:pt>
                <c:pt idx="369">
                  <c:v>2983.5842791209143</c:v>
                </c:pt>
                <c:pt idx="370">
                  <c:v>3468.6201264501642</c:v>
                </c:pt>
                <c:pt idx="371">
                  <c:v>3785.3235310906621</c:v>
                </c:pt>
                <c:pt idx="372">
                  <c:v>3919.8868611264124</c:v>
                </c:pt>
                <c:pt idx="373">
                  <c:v>3889.2362751234105</c:v>
                </c:pt>
                <c:pt idx="374">
                  <c:v>3892.9745534084132</c:v>
                </c:pt>
                <c:pt idx="375">
                  <c:v>3670.0919755339114</c:v>
                </c:pt>
                <c:pt idx="376">
                  <c:v>3303.2584572911651</c:v>
                </c:pt>
                <c:pt idx="377">
                  <c:v>2853.3917348551613</c:v>
                </c:pt>
                <c:pt idx="378">
                  <c:v>2320.817512922169</c:v>
                </c:pt>
                <c:pt idx="379">
                  <c:v>1888.5420629356631</c:v>
                </c:pt>
                <c:pt idx="380">
                  <c:v>1709.143099136661</c:v>
                </c:pt>
                <c:pt idx="381">
                  <c:v>1687.634997385165</c:v>
                </c:pt>
                <c:pt idx="382">
                  <c:v>1694.5421542831582</c:v>
                </c:pt>
                <c:pt idx="383">
                  <c:v>1692.9604628646612</c:v>
                </c:pt>
                <c:pt idx="384">
                  <c:v>1619.8088600446599</c:v>
                </c:pt>
                <c:pt idx="385">
                  <c:v>1626.889388962162</c:v>
                </c:pt>
                <c:pt idx="386">
                  <c:v>1627.4357413491639</c:v>
                </c:pt>
                <c:pt idx="387">
                  <c:v>1625.3218512746621</c:v>
                </c:pt>
                <c:pt idx="388">
                  <c:v>1626.0116418681621</c:v>
                </c:pt>
                <c:pt idx="389">
                  <c:v>1643.3263733856643</c:v>
                </c:pt>
                <c:pt idx="390">
                  <c:v>1882.9695675396622</c:v>
                </c:pt>
                <c:pt idx="391">
                  <c:v>2321.864506906913</c:v>
                </c:pt>
                <c:pt idx="392">
                  <c:v>2969.1812833311642</c:v>
                </c:pt>
                <c:pt idx="393">
                  <c:v>3722.7531718216642</c:v>
                </c:pt>
                <c:pt idx="394">
                  <c:v>4312.7002965201646</c:v>
                </c:pt>
                <c:pt idx="395">
                  <c:v>4686.6027719171616</c:v>
                </c:pt>
                <c:pt idx="396">
                  <c:v>4836.7570469954126</c:v>
                </c:pt>
                <c:pt idx="397">
                  <c:v>4746.9019662744095</c:v>
                </c:pt>
                <c:pt idx="398">
                  <c:v>4471.5343121724127</c:v>
                </c:pt>
                <c:pt idx="399">
                  <c:v>4094.7014824371622</c:v>
                </c:pt>
                <c:pt idx="400">
                  <c:v>3546.1778690124156</c:v>
                </c:pt>
                <c:pt idx="401">
                  <c:v>2879.5096138661652</c:v>
                </c:pt>
                <c:pt idx="402">
                  <c:v>2289.6182834579131</c:v>
                </c:pt>
                <c:pt idx="403">
                  <c:v>1854.717197434413</c:v>
                </c:pt>
                <c:pt idx="404">
                  <c:v>1696.806080964411</c:v>
                </c:pt>
                <c:pt idx="405">
                  <c:v>1673.2178036251692</c:v>
                </c:pt>
                <c:pt idx="406">
                  <c:v>1655.52686614966</c:v>
                </c:pt>
                <c:pt idx="407">
                  <c:v>1648.277958054161</c:v>
                </c:pt>
                <c:pt idx="408">
                  <c:v>1642.370344050162</c:v>
                </c:pt>
                <c:pt idx="409">
                  <c:v>1621.2090436201649</c:v>
                </c:pt>
                <c:pt idx="410">
                  <c:v>1637.611281481162</c:v>
                </c:pt>
                <c:pt idx="411">
                  <c:v>1629.830287403166</c:v>
                </c:pt>
                <c:pt idx="412">
                  <c:v>1611.980004241414</c:v>
                </c:pt>
                <c:pt idx="413">
                  <c:v>1668.5277871559151</c:v>
                </c:pt>
                <c:pt idx="414">
                  <c:v>1873.0818792756631</c:v>
                </c:pt>
                <c:pt idx="415">
                  <c:v>2333.6791802901644</c:v>
                </c:pt>
                <c:pt idx="416">
                  <c:v>3061.1086500304132</c:v>
                </c:pt>
                <c:pt idx="417">
                  <c:v>3835.6800452254151</c:v>
                </c:pt>
                <c:pt idx="418">
                  <c:v>4473.7905785401599</c:v>
                </c:pt>
                <c:pt idx="419">
                  <c:v>4869.4886093714113</c:v>
                </c:pt>
                <c:pt idx="420">
                  <c:v>5040.1035424026632</c:v>
                </c:pt>
                <c:pt idx="421">
                  <c:v>4984.6154088139128</c:v>
                </c:pt>
                <c:pt idx="422">
                  <c:v>4773.9498808481603</c:v>
                </c:pt>
                <c:pt idx="423">
                  <c:v>4398.1439085616612</c:v>
                </c:pt>
                <c:pt idx="424">
                  <c:v>3884.945425072915</c:v>
                </c:pt>
                <c:pt idx="425">
                  <c:v>3154.0722774174119</c:v>
                </c:pt>
                <c:pt idx="426">
                  <c:v>2474.212294495163</c:v>
                </c:pt>
                <c:pt idx="427">
                  <c:v>1987.10950318391</c:v>
                </c:pt>
                <c:pt idx="428">
                  <c:v>1766.0572039004142</c:v>
                </c:pt>
                <c:pt idx="429">
                  <c:v>1733.0573771214151</c:v>
                </c:pt>
                <c:pt idx="430">
                  <c:v>1735.1443061161622</c:v>
                </c:pt>
                <c:pt idx="431">
                  <c:v>1691.86499790466</c:v>
                </c:pt>
                <c:pt idx="432">
                  <c:v>1675.844176602156</c:v>
                </c:pt>
                <c:pt idx="433">
                  <c:v>1710.229000026163</c:v>
                </c:pt>
                <c:pt idx="434">
                  <c:v>1738.234726688662</c:v>
                </c:pt>
                <c:pt idx="435">
                  <c:v>1734.915833111661</c:v>
                </c:pt>
                <c:pt idx="436">
                  <c:v>1695.3962234019091</c:v>
                </c:pt>
                <c:pt idx="437">
                  <c:v>1696.328811778415</c:v>
                </c:pt>
                <c:pt idx="438">
                  <c:v>1921.5230045849121</c:v>
                </c:pt>
                <c:pt idx="439">
                  <c:v>2359.0778826824098</c:v>
                </c:pt>
                <c:pt idx="440">
                  <c:v>3036.3666907626684</c:v>
                </c:pt>
                <c:pt idx="441">
                  <c:v>3774.0166948401593</c:v>
                </c:pt>
                <c:pt idx="442">
                  <c:v>4377.6314928309102</c:v>
                </c:pt>
                <c:pt idx="443">
                  <c:v>4762.3699411641592</c:v>
                </c:pt>
                <c:pt idx="444">
                  <c:v>4909.8600176654118</c:v>
                </c:pt>
                <c:pt idx="445">
                  <c:v>4843.7748757901627</c:v>
                </c:pt>
                <c:pt idx="446">
                  <c:v>4631.7122355214142</c:v>
                </c:pt>
                <c:pt idx="447">
                  <c:v>4238.0423252561632</c:v>
                </c:pt>
                <c:pt idx="448">
                  <c:v>3649.748593026412</c:v>
                </c:pt>
                <c:pt idx="449">
                  <c:v>2963.881342350915</c:v>
                </c:pt>
                <c:pt idx="450">
                  <c:v>2310.8917141881643</c:v>
                </c:pt>
                <c:pt idx="451">
                  <c:v>1860.9851890451621</c:v>
                </c:pt>
                <c:pt idx="452">
                  <c:v>1649.6279013064093</c:v>
                </c:pt>
                <c:pt idx="453">
                  <c:v>1643.016041135161</c:v>
                </c:pt>
                <c:pt idx="454">
                  <c:v>1647.3222549231621</c:v>
                </c:pt>
                <c:pt idx="455">
                  <c:v>1613.398457124162</c:v>
                </c:pt>
                <c:pt idx="456">
                  <c:v>1563.6145033846622</c:v>
                </c:pt>
                <c:pt idx="457">
                  <c:v>1606.821627677665</c:v>
                </c:pt>
                <c:pt idx="458">
                  <c:v>1595.2104385431642</c:v>
                </c:pt>
                <c:pt idx="459">
                  <c:v>1589.638363762665</c:v>
                </c:pt>
                <c:pt idx="460">
                  <c:v>1574.807064345164</c:v>
                </c:pt>
                <c:pt idx="461">
                  <c:v>1610.3257536219112</c:v>
                </c:pt>
                <c:pt idx="462">
                  <c:v>1823.9035306244141</c:v>
                </c:pt>
                <c:pt idx="463">
                  <c:v>2133.9439745841614</c:v>
                </c:pt>
                <c:pt idx="464">
                  <c:v>2584.021125112165</c:v>
                </c:pt>
                <c:pt idx="465">
                  <c:v>3066.673358866411</c:v>
                </c:pt>
                <c:pt idx="466">
                  <c:v>3541.530813498664</c:v>
                </c:pt>
                <c:pt idx="467">
                  <c:v>3903.631390830164</c:v>
                </c:pt>
                <c:pt idx="468">
                  <c:v>4109.5613921169115</c:v>
                </c:pt>
                <c:pt idx="469">
                  <c:v>4111.2125343889129</c:v>
                </c:pt>
                <c:pt idx="470">
                  <c:v>4017.5700069149111</c:v>
                </c:pt>
                <c:pt idx="471">
                  <c:v>3696.7232987411626</c:v>
                </c:pt>
                <c:pt idx="472">
                  <c:v>3246.0249217444134</c:v>
                </c:pt>
                <c:pt idx="473">
                  <c:v>2629.0311631914151</c:v>
                </c:pt>
                <c:pt idx="474">
                  <c:v>2092.150263704661</c:v>
                </c:pt>
                <c:pt idx="475">
                  <c:v>1770.2894440256662</c:v>
                </c:pt>
                <c:pt idx="476">
                  <c:v>1646.9967789096622</c:v>
                </c:pt>
                <c:pt idx="477">
                  <c:v>1634.3334874329121</c:v>
                </c:pt>
                <c:pt idx="478">
                  <c:v>1645.920042436162</c:v>
                </c:pt>
                <c:pt idx="479">
                  <c:v>1623.863747469662</c:v>
                </c:pt>
                <c:pt idx="480">
                  <c:v>1596.019874801164</c:v>
                </c:pt>
                <c:pt idx="481">
                  <c:v>1592.1722002701599</c:v>
                </c:pt>
                <c:pt idx="482">
                  <c:v>1588.0675173636621</c:v>
                </c:pt>
                <c:pt idx="483">
                  <c:v>1585.8839408321601</c:v>
                </c:pt>
                <c:pt idx="484">
                  <c:v>1605.9339995544119</c:v>
                </c:pt>
                <c:pt idx="485">
                  <c:v>1641.2512714599141</c:v>
                </c:pt>
                <c:pt idx="486">
                  <c:v>1804.0602718454131</c:v>
                </c:pt>
                <c:pt idx="487">
                  <c:v>2150.644132981663</c:v>
                </c:pt>
                <c:pt idx="488">
                  <c:v>2594.1623708246671</c:v>
                </c:pt>
                <c:pt idx="489">
                  <c:v>3106.7852361531654</c:v>
                </c:pt>
                <c:pt idx="490">
                  <c:v>3558.4425285981642</c:v>
                </c:pt>
                <c:pt idx="491">
                  <c:v>3810.5560014051612</c:v>
                </c:pt>
                <c:pt idx="492">
                  <c:v>3958.4806526306652</c:v>
                </c:pt>
                <c:pt idx="493">
                  <c:v>4035.154025140414</c:v>
                </c:pt>
                <c:pt idx="494">
                  <c:v>3778.9186294494148</c:v>
                </c:pt>
                <c:pt idx="495">
                  <c:v>3347.961666157164</c:v>
                </c:pt>
                <c:pt idx="496">
                  <c:v>2925.5921783954145</c:v>
                </c:pt>
                <c:pt idx="497">
                  <c:v>2447.7522055949098</c:v>
                </c:pt>
                <c:pt idx="498">
                  <c:v>2026.36961933116</c:v>
                </c:pt>
                <c:pt idx="499">
                  <c:v>1765.6900947676631</c:v>
                </c:pt>
                <c:pt idx="500">
                  <c:v>1615.9382462041619</c:v>
                </c:pt>
                <c:pt idx="501">
                  <c:v>1580.4580431569161</c:v>
                </c:pt>
                <c:pt idx="502">
                  <c:v>1558.044019859665</c:v>
                </c:pt>
                <c:pt idx="503">
                  <c:v>1538.0104944871632</c:v>
                </c:pt>
                <c:pt idx="504">
                  <c:v>1532.067996807162</c:v>
                </c:pt>
                <c:pt idx="505">
                  <c:v>1511.3073030761632</c:v>
                </c:pt>
                <c:pt idx="506">
                  <c:v>1487.6133573141619</c:v>
                </c:pt>
                <c:pt idx="507">
                  <c:v>1474.4954761766621</c:v>
                </c:pt>
                <c:pt idx="508">
                  <c:v>1546.6026433204142</c:v>
                </c:pt>
                <c:pt idx="509">
                  <c:v>1616.259865697662</c:v>
                </c:pt>
                <c:pt idx="510">
                  <c:v>1747.3200362729131</c:v>
                </c:pt>
                <c:pt idx="511">
                  <c:v>2091.1529141491578</c:v>
                </c:pt>
                <c:pt idx="512">
                  <c:v>2635.5692603569128</c:v>
                </c:pt>
                <c:pt idx="513">
                  <c:v>3257.9638333256662</c:v>
                </c:pt>
                <c:pt idx="514">
                  <c:v>3798.211882825663</c:v>
                </c:pt>
                <c:pt idx="515">
                  <c:v>4169.8143921881601</c:v>
                </c:pt>
                <c:pt idx="516">
                  <c:v>4377.2440707276619</c:v>
                </c:pt>
                <c:pt idx="517">
                  <c:v>4340.3822123751625</c:v>
                </c:pt>
                <c:pt idx="518">
                  <c:v>4221.0340366581622</c:v>
                </c:pt>
                <c:pt idx="519">
                  <c:v>3900.6145624784122</c:v>
                </c:pt>
                <c:pt idx="520">
                  <c:v>3377.0505286579114</c:v>
                </c:pt>
                <c:pt idx="521">
                  <c:v>2743.8068205046602</c:v>
                </c:pt>
                <c:pt idx="522">
                  <c:v>2173.6380771971608</c:v>
                </c:pt>
                <c:pt idx="523">
                  <c:v>1790.1523846464122</c:v>
                </c:pt>
                <c:pt idx="524">
                  <c:v>1610.6009681764122</c:v>
                </c:pt>
                <c:pt idx="525">
                  <c:v>1587.1112086506641</c:v>
                </c:pt>
                <c:pt idx="526">
                  <c:v>1583.7354759116631</c:v>
                </c:pt>
                <c:pt idx="527">
                  <c:v>1583.099461268162</c:v>
                </c:pt>
                <c:pt idx="528">
                  <c:v>1553.2184199901599</c:v>
                </c:pt>
                <c:pt idx="529">
                  <c:v>1573.96620928066</c:v>
                </c:pt>
                <c:pt idx="530">
                  <c:v>1576.6981765611602</c:v>
                </c:pt>
                <c:pt idx="531">
                  <c:v>1574.3899229556621</c:v>
                </c:pt>
                <c:pt idx="532">
                  <c:v>1562.021895700414</c:v>
                </c:pt>
                <c:pt idx="533">
                  <c:v>1552.96470898866</c:v>
                </c:pt>
                <c:pt idx="534">
                  <c:v>1729.9367251726649</c:v>
                </c:pt>
                <c:pt idx="535">
                  <c:v>2104.5491774516622</c:v>
                </c:pt>
                <c:pt idx="536">
                  <c:v>2666.3389296069131</c:v>
                </c:pt>
                <c:pt idx="537">
                  <c:v>3325.4842949494155</c:v>
                </c:pt>
                <c:pt idx="538">
                  <c:v>3811.599841157411</c:v>
                </c:pt>
                <c:pt idx="539">
                  <c:v>4108.2869774044148</c:v>
                </c:pt>
                <c:pt idx="540">
                  <c:v>4207.9621527829113</c:v>
                </c:pt>
                <c:pt idx="541">
                  <c:v>4157.4497628351628</c:v>
                </c:pt>
                <c:pt idx="542">
                  <c:v>4003.1318422316631</c:v>
                </c:pt>
                <c:pt idx="543">
                  <c:v>3679.7531668421625</c:v>
                </c:pt>
                <c:pt idx="544">
                  <c:v>3251.0162346954121</c:v>
                </c:pt>
                <c:pt idx="545">
                  <c:v>2683.6843269891633</c:v>
                </c:pt>
                <c:pt idx="546">
                  <c:v>2165.2898754714161</c:v>
                </c:pt>
                <c:pt idx="547">
                  <c:v>1792.532360748663</c:v>
                </c:pt>
                <c:pt idx="548">
                  <c:v>1656.0765452309122</c:v>
                </c:pt>
                <c:pt idx="549">
                  <c:v>1620.061727832913</c:v>
                </c:pt>
                <c:pt idx="550">
                  <c:v>1600.9585345471651</c:v>
                </c:pt>
                <c:pt idx="551">
                  <c:v>1572.1379147576642</c:v>
                </c:pt>
                <c:pt idx="552">
                  <c:v>1557.0410776661611</c:v>
                </c:pt>
                <c:pt idx="553">
                  <c:v>1541.989981791661</c:v>
                </c:pt>
                <c:pt idx="554">
                  <c:v>1551.6071072356613</c:v>
                </c:pt>
                <c:pt idx="555">
                  <c:v>1552.160475551661</c:v>
                </c:pt>
                <c:pt idx="556">
                  <c:v>1538.319679258163</c:v>
                </c:pt>
                <c:pt idx="557">
                  <c:v>1585.2013507969123</c:v>
                </c:pt>
                <c:pt idx="558">
                  <c:v>1804.132179596415</c:v>
                </c:pt>
                <c:pt idx="559">
                  <c:v>2199.1682454024112</c:v>
                </c:pt>
                <c:pt idx="560">
                  <c:v>2817.3988019841618</c:v>
                </c:pt>
                <c:pt idx="561">
                  <c:v>3492.9389451101642</c:v>
                </c:pt>
                <c:pt idx="562">
                  <c:v>4063.2076634156651</c:v>
                </c:pt>
                <c:pt idx="563">
                  <c:v>4407.3013511031613</c:v>
                </c:pt>
                <c:pt idx="564">
                  <c:v>4520.2379278399112</c:v>
                </c:pt>
                <c:pt idx="565">
                  <c:v>4428.931307612409</c:v>
                </c:pt>
                <c:pt idx="566">
                  <c:v>4251.6979208501625</c:v>
                </c:pt>
                <c:pt idx="567">
                  <c:v>3933.7582482281614</c:v>
                </c:pt>
                <c:pt idx="568">
                  <c:v>3481.4344207601621</c:v>
                </c:pt>
                <c:pt idx="569">
                  <c:v>2827.1562454944124</c:v>
                </c:pt>
                <c:pt idx="570">
                  <c:v>2195.7275943999148</c:v>
                </c:pt>
                <c:pt idx="571">
                  <c:v>1742.6746400351622</c:v>
                </c:pt>
                <c:pt idx="572">
                  <c:v>1570.1267668216631</c:v>
                </c:pt>
                <c:pt idx="573">
                  <c:v>1542.478095964663</c:v>
                </c:pt>
                <c:pt idx="574">
                  <c:v>1504.306796203163</c:v>
                </c:pt>
                <c:pt idx="575">
                  <c:v>1469.092161023663</c:v>
                </c:pt>
                <c:pt idx="576">
                  <c:v>1438.484470613163</c:v>
                </c:pt>
                <c:pt idx="577">
                  <c:v>1410.4515705371621</c:v>
                </c:pt>
                <c:pt idx="578">
                  <c:v>1417.95727065866</c:v>
                </c:pt>
                <c:pt idx="579">
                  <c:v>1420.841802042662</c:v>
                </c:pt>
                <c:pt idx="580">
                  <c:v>1399.4597927546611</c:v>
                </c:pt>
                <c:pt idx="581">
                  <c:v>1465.5475947249111</c:v>
                </c:pt>
                <c:pt idx="582">
                  <c:v>1664.856721951161</c:v>
                </c:pt>
                <c:pt idx="583">
                  <c:v>2098.7739890026642</c:v>
                </c:pt>
                <c:pt idx="584">
                  <c:v>2722.8805415936631</c:v>
                </c:pt>
                <c:pt idx="585">
                  <c:v>3384.4813656234164</c:v>
                </c:pt>
                <c:pt idx="586">
                  <c:v>3943.139698828908</c:v>
                </c:pt>
                <c:pt idx="587">
                  <c:v>4250.6604146091604</c:v>
                </c:pt>
                <c:pt idx="588">
                  <c:v>4369.6519524809109</c:v>
                </c:pt>
                <c:pt idx="589">
                  <c:v>4361.6462942296557</c:v>
                </c:pt>
                <c:pt idx="590">
                  <c:v>4163.8794414149115</c:v>
                </c:pt>
                <c:pt idx="591">
                  <c:v>3839.9016072309159</c:v>
                </c:pt>
                <c:pt idx="592">
                  <c:v>3383.0507383271633</c:v>
                </c:pt>
                <c:pt idx="593">
                  <c:v>2756.0490271179142</c:v>
                </c:pt>
                <c:pt idx="594">
                  <c:v>2103.4573799011609</c:v>
                </c:pt>
                <c:pt idx="595">
                  <c:v>1679.4664410596649</c:v>
                </c:pt>
                <c:pt idx="596">
                  <c:v>1494.3417858606613</c:v>
                </c:pt>
                <c:pt idx="597">
                  <c:v>1477.2389975429151</c:v>
                </c:pt>
                <c:pt idx="598">
                  <c:v>1469.486092833662</c:v>
                </c:pt>
                <c:pt idx="599">
                  <c:v>1456.186718192665</c:v>
                </c:pt>
                <c:pt idx="600">
                  <c:v>1416.4068035081639</c:v>
                </c:pt>
                <c:pt idx="601">
                  <c:v>1421.103844096167</c:v>
                </c:pt>
                <c:pt idx="602">
                  <c:v>1413.132148031161</c:v>
                </c:pt>
                <c:pt idx="603">
                  <c:v>1409.1352110631642</c:v>
                </c:pt>
                <c:pt idx="604">
                  <c:v>1380.9386303114131</c:v>
                </c:pt>
                <c:pt idx="605">
                  <c:v>1402.485915617412</c:v>
                </c:pt>
                <c:pt idx="606">
                  <c:v>1603.725008634663</c:v>
                </c:pt>
                <c:pt idx="607">
                  <c:v>1936.3304932386641</c:v>
                </c:pt>
                <c:pt idx="608">
                  <c:v>2451.1069025039151</c:v>
                </c:pt>
                <c:pt idx="609">
                  <c:v>2964.1437971061659</c:v>
                </c:pt>
                <c:pt idx="610">
                  <c:v>3370.5167992364131</c:v>
                </c:pt>
                <c:pt idx="611">
                  <c:v>3615.3689124236626</c:v>
                </c:pt>
                <c:pt idx="612">
                  <c:v>3861.4021594386622</c:v>
                </c:pt>
                <c:pt idx="613">
                  <c:v>3951.4123480561616</c:v>
                </c:pt>
                <c:pt idx="614">
                  <c:v>3884.6960431039124</c:v>
                </c:pt>
                <c:pt idx="615">
                  <c:v>3519.8060117694131</c:v>
                </c:pt>
                <c:pt idx="616">
                  <c:v>3031.9166454054139</c:v>
                </c:pt>
                <c:pt idx="617">
                  <c:v>2541.1331067426631</c:v>
                </c:pt>
                <c:pt idx="618">
                  <c:v>2013.4321718514141</c:v>
                </c:pt>
                <c:pt idx="619">
                  <c:v>1664.1726624069172</c:v>
                </c:pt>
                <c:pt idx="620">
                  <c:v>1505.4661642206661</c:v>
                </c:pt>
                <c:pt idx="621">
                  <c:v>1480.358789215413</c:v>
                </c:pt>
                <c:pt idx="622">
                  <c:v>1439.3036851211639</c:v>
                </c:pt>
                <c:pt idx="623">
                  <c:v>1444.9370738486641</c:v>
                </c:pt>
                <c:pt idx="624">
                  <c:v>1445.3905331271631</c:v>
                </c:pt>
                <c:pt idx="625">
                  <c:v>1440.6145756261631</c:v>
                </c:pt>
                <c:pt idx="626">
                  <c:v>1446.5365909531622</c:v>
                </c:pt>
                <c:pt idx="627">
                  <c:v>1455.2366659366612</c:v>
                </c:pt>
                <c:pt idx="628">
                  <c:v>1424.1624732299113</c:v>
                </c:pt>
                <c:pt idx="629">
                  <c:v>1427.4414127476591</c:v>
                </c:pt>
                <c:pt idx="630">
                  <c:v>1606.2654620296671</c:v>
                </c:pt>
                <c:pt idx="631">
                  <c:v>1921.5902465979141</c:v>
                </c:pt>
                <c:pt idx="632">
                  <c:v>2283.9195458576628</c:v>
                </c:pt>
                <c:pt idx="633">
                  <c:v>2666.4970412164134</c:v>
                </c:pt>
                <c:pt idx="634">
                  <c:v>3054.6029613591604</c:v>
                </c:pt>
                <c:pt idx="635">
                  <c:v>3379.861891484165</c:v>
                </c:pt>
                <c:pt idx="636">
                  <c:v>3637.4123555861652</c:v>
                </c:pt>
                <c:pt idx="637">
                  <c:v>3663.297061349163</c:v>
                </c:pt>
                <c:pt idx="638">
                  <c:v>3535.289172840161</c:v>
                </c:pt>
                <c:pt idx="639">
                  <c:v>3226.49925728991</c:v>
                </c:pt>
                <c:pt idx="640">
                  <c:v>2829.7937644821632</c:v>
                </c:pt>
                <c:pt idx="641">
                  <c:v>2469.199528542661</c:v>
                </c:pt>
                <c:pt idx="642">
                  <c:v>2012.238188271913</c:v>
                </c:pt>
                <c:pt idx="643">
                  <c:v>1684.9090860856652</c:v>
                </c:pt>
                <c:pt idx="644">
                  <c:v>1545.1587172514182</c:v>
                </c:pt>
                <c:pt idx="645">
                  <c:v>1523.9206475396652</c:v>
                </c:pt>
                <c:pt idx="646">
                  <c:v>1516.013584789165</c:v>
                </c:pt>
                <c:pt idx="647">
                  <c:v>1461.8934025716662</c:v>
                </c:pt>
                <c:pt idx="648">
                  <c:v>1473.0080813151621</c:v>
                </c:pt>
                <c:pt idx="649">
                  <c:v>1473.545725172665</c:v>
                </c:pt>
                <c:pt idx="650">
                  <c:v>1461.4549205226642</c:v>
                </c:pt>
                <c:pt idx="651">
                  <c:v>1454.502418757658</c:v>
                </c:pt>
                <c:pt idx="652">
                  <c:v>1455.915554596163</c:v>
                </c:pt>
                <c:pt idx="653">
                  <c:v>1484.4991563459139</c:v>
                </c:pt>
                <c:pt idx="654">
                  <c:v>1660.0410930654132</c:v>
                </c:pt>
                <c:pt idx="655">
                  <c:v>2017.6967125964122</c:v>
                </c:pt>
                <c:pt idx="656">
                  <c:v>2577.0223496094131</c:v>
                </c:pt>
                <c:pt idx="657">
                  <c:v>3207.4162496579092</c:v>
                </c:pt>
                <c:pt idx="658">
                  <c:v>3726.5817540556582</c:v>
                </c:pt>
                <c:pt idx="659">
                  <c:v>4044.2313708931633</c:v>
                </c:pt>
                <c:pt idx="660">
                  <c:v>4176.6080005074054</c:v>
                </c:pt>
                <c:pt idx="661">
                  <c:v>4116.948264810414</c:v>
                </c:pt>
                <c:pt idx="662">
                  <c:v>3923.0099641449128</c:v>
                </c:pt>
                <c:pt idx="663">
                  <c:v>3649.647523330912</c:v>
                </c:pt>
                <c:pt idx="664">
                  <c:v>3216.2563396094129</c:v>
                </c:pt>
                <c:pt idx="665">
                  <c:v>2690.840728355412</c:v>
                </c:pt>
                <c:pt idx="666">
                  <c:v>2092.3596393061634</c:v>
                </c:pt>
                <c:pt idx="667">
                  <c:v>1659.7485324994122</c:v>
                </c:pt>
                <c:pt idx="668">
                  <c:v>1511.139333390161</c:v>
                </c:pt>
                <c:pt idx="669">
                  <c:v>1537.138662796413</c:v>
                </c:pt>
                <c:pt idx="670">
                  <c:v>1507.763745957664</c:v>
                </c:pt>
                <c:pt idx="671">
                  <c:v>1475.3128302826631</c:v>
                </c:pt>
                <c:pt idx="672">
                  <c:v>1489.3614963221601</c:v>
                </c:pt>
                <c:pt idx="673">
                  <c:v>1484.420142894664</c:v>
                </c:pt>
                <c:pt idx="674">
                  <c:v>1486.643744134665</c:v>
                </c:pt>
                <c:pt idx="675">
                  <c:v>1499.5265677321643</c:v>
                </c:pt>
                <c:pt idx="676">
                  <c:v>1482.8372364109141</c:v>
                </c:pt>
                <c:pt idx="677">
                  <c:v>1507.4379378926621</c:v>
                </c:pt>
                <c:pt idx="678">
                  <c:v>1699.9386830406611</c:v>
                </c:pt>
                <c:pt idx="679">
                  <c:v>2208.513716006662</c:v>
                </c:pt>
                <c:pt idx="680">
                  <c:v>3002.8960461669144</c:v>
                </c:pt>
                <c:pt idx="681">
                  <c:v>3831.5261173181639</c:v>
                </c:pt>
                <c:pt idx="682">
                  <c:v>4494.2962609229116</c:v>
                </c:pt>
                <c:pt idx="683">
                  <c:v>4903.8918483734069</c:v>
                </c:pt>
                <c:pt idx="684">
                  <c:v>5103.6854706866588</c:v>
                </c:pt>
                <c:pt idx="685">
                  <c:v>5048.9767807369108</c:v>
                </c:pt>
                <c:pt idx="686">
                  <c:v>4785.5012295589122</c:v>
                </c:pt>
                <c:pt idx="687">
                  <c:v>4327.989815027664</c:v>
                </c:pt>
                <c:pt idx="688">
                  <c:v>3674.7051713976671</c:v>
                </c:pt>
                <c:pt idx="689">
                  <c:v>2849.9558439574121</c:v>
                </c:pt>
                <c:pt idx="690">
                  <c:v>2125.7335268274132</c:v>
                </c:pt>
                <c:pt idx="691">
                  <c:v>1686.4306276579141</c:v>
                </c:pt>
                <c:pt idx="692">
                  <c:v>1533.347586462663</c:v>
                </c:pt>
                <c:pt idx="693">
                  <c:v>1480.8257181551651</c:v>
                </c:pt>
                <c:pt idx="694">
                  <c:v>1487.784915217667</c:v>
                </c:pt>
                <c:pt idx="695">
                  <c:v>1454.8374924966622</c:v>
                </c:pt>
                <c:pt idx="696">
                  <c:v>1472.5346019766632</c:v>
                </c:pt>
                <c:pt idx="697">
                  <c:v>1493.059638582665</c:v>
                </c:pt>
                <c:pt idx="698">
                  <c:v>1486.445298629661</c:v>
                </c:pt>
                <c:pt idx="699">
                  <c:v>1508.1659361046629</c:v>
                </c:pt>
                <c:pt idx="700">
                  <c:v>1488.336941492912</c:v>
                </c:pt>
                <c:pt idx="701">
                  <c:v>1492.790514198661</c:v>
                </c:pt>
                <c:pt idx="702">
                  <c:v>1634.8040942954151</c:v>
                </c:pt>
                <c:pt idx="703">
                  <c:v>2033.217032705161</c:v>
                </c:pt>
                <c:pt idx="704">
                  <c:v>2627.3406588941621</c:v>
                </c:pt>
                <c:pt idx="705">
                  <c:v>3305.9829936836618</c:v>
                </c:pt>
                <c:pt idx="706">
                  <c:v>3852.5966251391651</c:v>
                </c:pt>
                <c:pt idx="707">
                  <c:v>4179.3369477971628</c:v>
                </c:pt>
                <c:pt idx="708">
                  <c:v>4258.2541936144144</c:v>
                </c:pt>
                <c:pt idx="709">
                  <c:v>4127.3288797756559</c:v>
                </c:pt>
                <c:pt idx="710">
                  <c:v>3875.3134957336629</c:v>
                </c:pt>
                <c:pt idx="711">
                  <c:v>3536.7542141601634</c:v>
                </c:pt>
                <c:pt idx="712">
                  <c:v>2992.5954302511632</c:v>
                </c:pt>
                <c:pt idx="713">
                  <c:v>2442.2650233926634</c:v>
                </c:pt>
                <c:pt idx="714">
                  <c:v>1944.3059595499092</c:v>
                </c:pt>
                <c:pt idx="715">
                  <c:v>1597.5122909754141</c:v>
                </c:pt>
                <c:pt idx="716">
                  <c:v>1443.9666081489149</c:v>
                </c:pt>
                <c:pt idx="717">
                  <c:v>1447.9084195221631</c:v>
                </c:pt>
                <c:pt idx="718">
                  <c:v>1474.792593434669</c:v>
                </c:pt>
                <c:pt idx="719">
                  <c:v>1477.245347224663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82-40C7-AB4A-A8DED65F77A7}"/>
            </c:ext>
          </c:extLst>
        </c:ser>
        <c:ser>
          <c:idx val="5"/>
          <c:order val="5"/>
          <c:tx>
            <c:strRef>
              <c:f>'06'!$H$44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'06'!$A$45:$A$789</c:f>
              <c:strCache>
                <c:ptCount val="720"/>
                <c:pt idx="0">
                  <c:v>01.06.</c:v>
                </c:pt>
                <c:pt idx="1">
                  <c:v>01.06.</c:v>
                </c:pt>
                <c:pt idx="2">
                  <c:v>01.06.</c:v>
                </c:pt>
                <c:pt idx="3">
                  <c:v>01.06.</c:v>
                </c:pt>
                <c:pt idx="4">
                  <c:v>01.06.</c:v>
                </c:pt>
                <c:pt idx="5">
                  <c:v>01.06.</c:v>
                </c:pt>
                <c:pt idx="6">
                  <c:v>01.06.</c:v>
                </c:pt>
                <c:pt idx="7">
                  <c:v>01.06.</c:v>
                </c:pt>
                <c:pt idx="8">
                  <c:v>01.06.</c:v>
                </c:pt>
                <c:pt idx="9">
                  <c:v>01.06.</c:v>
                </c:pt>
                <c:pt idx="10">
                  <c:v>01.06.</c:v>
                </c:pt>
                <c:pt idx="11">
                  <c:v>01.06.</c:v>
                </c:pt>
                <c:pt idx="12">
                  <c:v>01.06.</c:v>
                </c:pt>
                <c:pt idx="13">
                  <c:v>01.06.</c:v>
                </c:pt>
                <c:pt idx="14">
                  <c:v>01.06.</c:v>
                </c:pt>
                <c:pt idx="15">
                  <c:v>01.06.</c:v>
                </c:pt>
                <c:pt idx="16">
                  <c:v>01.06.</c:v>
                </c:pt>
                <c:pt idx="17">
                  <c:v>01.06.</c:v>
                </c:pt>
                <c:pt idx="18">
                  <c:v>01.06.</c:v>
                </c:pt>
                <c:pt idx="19">
                  <c:v>01.06.</c:v>
                </c:pt>
                <c:pt idx="20">
                  <c:v>01.06.</c:v>
                </c:pt>
                <c:pt idx="21">
                  <c:v>01.06.</c:v>
                </c:pt>
                <c:pt idx="22">
                  <c:v>01.06.</c:v>
                </c:pt>
                <c:pt idx="23">
                  <c:v>01.06.</c:v>
                </c:pt>
                <c:pt idx="24">
                  <c:v>02.06.</c:v>
                </c:pt>
                <c:pt idx="25">
                  <c:v>02.06.</c:v>
                </c:pt>
                <c:pt idx="26">
                  <c:v>02.06.</c:v>
                </c:pt>
                <c:pt idx="27">
                  <c:v>02.06.</c:v>
                </c:pt>
                <c:pt idx="28">
                  <c:v>02.06.</c:v>
                </c:pt>
                <c:pt idx="29">
                  <c:v>02.06.</c:v>
                </c:pt>
                <c:pt idx="30">
                  <c:v>02.06.</c:v>
                </c:pt>
                <c:pt idx="31">
                  <c:v>02.06.</c:v>
                </c:pt>
                <c:pt idx="32">
                  <c:v>02.06.</c:v>
                </c:pt>
                <c:pt idx="33">
                  <c:v>02.06.</c:v>
                </c:pt>
                <c:pt idx="34">
                  <c:v>02.06.</c:v>
                </c:pt>
                <c:pt idx="35">
                  <c:v>02.06.</c:v>
                </c:pt>
                <c:pt idx="36">
                  <c:v>02.06.</c:v>
                </c:pt>
                <c:pt idx="37">
                  <c:v>02.06.</c:v>
                </c:pt>
                <c:pt idx="38">
                  <c:v>02.06.</c:v>
                </c:pt>
                <c:pt idx="39">
                  <c:v>02.06.</c:v>
                </c:pt>
                <c:pt idx="40">
                  <c:v>02.06.</c:v>
                </c:pt>
                <c:pt idx="41">
                  <c:v>02.06.</c:v>
                </c:pt>
                <c:pt idx="42">
                  <c:v>02.06.</c:v>
                </c:pt>
                <c:pt idx="43">
                  <c:v>02.06.</c:v>
                </c:pt>
                <c:pt idx="44">
                  <c:v>02.06.</c:v>
                </c:pt>
                <c:pt idx="45">
                  <c:v>02.06.</c:v>
                </c:pt>
                <c:pt idx="46">
                  <c:v>02.06.</c:v>
                </c:pt>
                <c:pt idx="47">
                  <c:v>02.06.</c:v>
                </c:pt>
                <c:pt idx="48">
                  <c:v>03.06.</c:v>
                </c:pt>
                <c:pt idx="49">
                  <c:v>03.06.</c:v>
                </c:pt>
                <c:pt idx="50">
                  <c:v>03.06.</c:v>
                </c:pt>
                <c:pt idx="51">
                  <c:v>03.06.</c:v>
                </c:pt>
                <c:pt idx="52">
                  <c:v>03.06.</c:v>
                </c:pt>
                <c:pt idx="53">
                  <c:v>03.06.</c:v>
                </c:pt>
                <c:pt idx="54">
                  <c:v>03.06.</c:v>
                </c:pt>
                <c:pt idx="55">
                  <c:v>03.06.</c:v>
                </c:pt>
                <c:pt idx="56">
                  <c:v>03.06.</c:v>
                </c:pt>
                <c:pt idx="57">
                  <c:v>03.06.</c:v>
                </c:pt>
                <c:pt idx="58">
                  <c:v>03.06.</c:v>
                </c:pt>
                <c:pt idx="59">
                  <c:v>03.06.</c:v>
                </c:pt>
                <c:pt idx="60">
                  <c:v>03.06.</c:v>
                </c:pt>
                <c:pt idx="61">
                  <c:v>03.06.</c:v>
                </c:pt>
                <c:pt idx="62">
                  <c:v>03.06.</c:v>
                </c:pt>
                <c:pt idx="63">
                  <c:v>03.06.</c:v>
                </c:pt>
                <c:pt idx="64">
                  <c:v>03.06.</c:v>
                </c:pt>
                <c:pt idx="65">
                  <c:v>03.06.</c:v>
                </c:pt>
                <c:pt idx="66">
                  <c:v>03.06.</c:v>
                </c:pt>
                <c:pt idx="67">
                  <c:v>03.06.</c:v>
                </c:pt>
                <c:pt idx="68">
                  <c:v>03.06.</c:v>
                </c:pt>
                <c:pt idx="69">
                  <c:v>03.06.</c:v>
                </c:pt>
                <c:pt idx="70">
                  <c:v>03.06.</c:v>
                </c:pt>
                <c:pt idx="71">
                  <c:v>03.06.</c:v>
                </c:pt>
                <c:pt idx="72">
                  <c:v>04.06.</c:v>
                </c:pt>
                <c:pt idx="73">
                  <c:v>04.06.</c:v>
                </c:pt>
                <c:pt idx="74">
                  <c:v>04.06.</c:v>
                </c:pt>
                <c:pt idx="75">
                  <c:v>04.06.</c:v>
                </c:pt>
                <c:pt idx="76">
                  <c:v>04.06.</c:v>
                </c:pt>
                <c:pt idx="77">
                  <c:v>04.06.</c:v>
                </c:pt>
                <c:pt idx="78">
                  <c:v>04.06.</c:v>
                </c:pt>
                <c:pt idx="79">
                  <c:v>04.06.</c:v>
                </c:pt>
                <c:pt idx="80">
                  <c:v>04.06.</c:v>
                </c:pt>
                <c:pt idx="81">
                  <c:v>04.06.</c:v>
                </c:pt>
                <c:pt idx="82">
                  <c:v>04.06.</c:v>
                </c:pt>
                <c:pt idx="83">
                  <c:v>04.06.</c:v>
                </c:pt>
                <c:pt idx="84">
                  <c:v>04.06.</c:v>
                </c:pt>
                <c:pt idx="85">
                  <c:v>04.06.</c:v>
                </c:pt>
                <c:pt idx="86">
                  <c:v>04.06.</c:v>
                </c:pt>
                <c:pt idx="87">
                  <c:v>04.06.</c:v>
                </c:pt>
                <c:pt idx="88">
                  <c:v>04.06.</c:v>
                </c:pt>
                <c:pt idx="89">
                  <c:v>04.06.</c:v>
                </c:pt>
                <c:pt idx="90">
                  <c:v>04.06.</c:v>
                </c:pt>
                <c:pt idx="91">
                  <c:v>04.06.</c:v>
                </c:pt>
                <c:pt idx="92">
                  <c:v>04.06.</c:v>
                </c:pt>
                <c:pt idx="93">
                  <c:v>04.06.</c:v>
                </c:pt>
                <c:pt idx="94">
                  <c:v>04.06.</c:v>
                </c:pt>
                <c:pt idx="95">
                  <c:v>04.06.</c:v>
                </c:pt>
                <c:pt idx="96">
                  <c:v>05.06.</c:v>
                </c:pt>
                <c:pt idx="97">
                  <c:v>05.06.</c:v>
                </c:pt>
                <c:pt idx="98">
                  <c:v>05.06.</c:v>
                </c:pt>
                <c:pt idx="99">
                  <c:v>05.06.</c:v>
                </c:pt>
                <c:pt idx="100">
                  <c:v>05.06.</c:v>
                </c:pt>
                <c:pt idx="101">
                  <c:v>05.06.</c:v>
                </c:pt>
                <c:pt idx="102">
                  <c:v>05.06.</c:v>
                </c:pt>
                <c:pt idx="103">
                  <c:v>05.06.</c:v>
                </c:pt>
                <c:pt idx="104">
                  <c:v>05.06.</c:v>
                </c:pt>
                <c:pt idx="105">
                  <c:v>05.06.</c:v>
                </c:pt>
                <c:pt idx="106">
                  <c:v>05.06.</c:v>
                </c:pt>
                <c:pt idx="107">
                  <c:v>05.06.</c:v>
                </c:pt>
                <c:pt idx="108">
                  <c:v>05.06.</c:v>
                </c:pt>
                <c:pt idx="109">
                  <c:v>05.06.</c:v>
                </c:pt>
                <c:pt idx="110">
                  <c:v>05.06.</c:v>
                </c:pt>
                <c:pt idx="111">
                  <c:v>05.06.</c:v>
                </c:pt>
                <c:pt idx="112">
                  <c:v>05.06.</c:v>
                </c:pt>
                <c:pt idx="113">
                  <c:v>05.06.</c:v>
                </c:pt>
                <c:pt idx="114">
                  <c:v>05.06.</c:v>
                </c:pt>
                <c:pt idx="115">
                  <c:v>05.06.</c:v>
                </c:pt>
                <c:pt idx="116">
                  <c:v>05.06.</c:v>
                </c:pt>
                <c:pt idx="117">
                  <c:v>05.06.</c:v>
                </c:pt>
                <c:pt idx="118">
                  <c:v>05.06.</c:v>
                </c:pt>
                <c:pt idx="119">
                  <c:v>05.06.</c:v>
                </c:pt>
                <c:pt idx="120">
                  <c:v>06.06.</c:v>
                </c:pt>
                <c:pt idx="121">
                  <c:v>06.06.</c:v>
                </c:pt>
                <c:pt idx="122">
                  <c:v>06.06.</c:v>
                </c:pt>
                <c:pt idx="123">
                  <c:v>06.06.</c:v>
                </c:pt>
                <c:pt idx="124">
                  <c:v>06.06.</c:v>
                </c:pt>
                <c:pt idx="125">
                  <c:v>06.06.</c:v>
                </c:pt>
                <c:pt idx="126">
                  <c:v>06.06.</c:v>
                </c:pt>
                <c:pt idx="127">
                  <c:v>06.06.</c:v>
                </c:pt>
                <c:pt idx="128">
                  <c:v>06.06.</c:v>
                </c:pt>
                <c:pt idx="129">
                  <c:v>06.06.</c:v>
                </c:pt>
                <c:pt idx="130">
                  <c:v>06.06.</c:v>
                </c:pt>
                <c:pt idx="131">
                  <c:v>06.06.</c:v>
                </c:pt>
                <c:pt idx="132">
                  <c:v>06.06.</c:v>
                </c:pt>
                <c:pt idx="133">
                  <c:v>06.06.</c:v>
                </c:pt>
                <c:pt idx="134">
                  <c:v>06.06.</c:v>
                </c:pt>
                <c:pt idx="135">
                  <c:v>06.06.</c:v>
                </c:pt>
                <c:pt idx="136">
                  <c:v>06.06.</c:v>
                </c:pt>
                <c:pt idx="137">
                  <c:v>06.06.</c:v>
                </c:pt>
                <c:pt idx="138">
                  <c:v>06.06.</c:v>
                </c:pt>
                <c:pt idx="139">
                  <c:v>06.06.</c:v>
                </c:pt>
                <c:pt idx="140">
                  <c:v>06.06.</c:v>
                </c:pt>
                <c:pt idx="141">
                  <c:v>06.06.</c:v>
                </c:pt>
                <c:pt idx="142">
                  <c:v>06.06.</c:v>
                </c:pt>
                <c:pt idx="143">
                  <c:v>06.06.</c:v>
                </c:pt>
                <c:pt idx="144">
                  <c:v>07.06.</c:v>
                </c:pt>
                <c:pt idx="145">
                  <c:v>07.06.</c:v>
                </c:pt>
                <c:pt idx="146">
                  <c:v>07.06.</c:v>
                </c:pt>
                <c:pt idx="147">
                  <c:v>07.06.</c:v>
                </c:pt>
                <c:pt idx="148">
                  <c:v>07.06.</c:v>
                </c:pt>
                <c:pt idx="149">
                  <c:v>07.06.</c:v>
                </c:pt>
                <c:pt idx="150">
                  <c:v>07.06.</c:v>
                </c:pt>
                <c:pt idx="151">
                  <c:v>07.06.</c:v>
                </c:pt>
                <c:pt idx="152">
                  <c:v>07.06.</c:v>
                </c:pt>
                <c:pt idx="153">
                  <c:v>07.06.</c:v>
                </c:pt>
                <c:pt idx="154">
                  <c:v>07.06.</c:v>
                </c:pt>
                <c:pt idx="155">
                  <c:v>07.06.</c:v>
                </c:pt>
                <c:pt idx="156">
                  <c:v>07.06.</c:v>
                </c:pt>
                <c:pt idx="157">
                  <c:v>07.06.</c:v>
                </c:pt>
                <c:pt idx="158">
                  <c:v>07.06.</c:v>
                </c:pt>
                <c:pt idx="159">
                  <c:v>07.06.</c:v>
                </c:pt>
                <c:pt idx="160">
                  <c:v>07.06.</c:v>
                </c:pt>
                <c:pt idx="161">
                  <c:v>07.06.</c:v>
                </c:pt>
                <c:pt idx="162">
                  <c:v>07.06.</c:v>
                </c:pt>
                <c:pt idx="163">
                  <c:v>07.06.</c:v>
                </c:pt>
                <c:pt idx="164">
                  <c:v>07.06.</c:v>
                </c:pt>
                <c:pt idx="165">
                  <c:v>07.06.</c:v>
                </c:pt>
                <c:pt idx="166">
                  <c:v>07.06.</c:v>
                </c:pt>
                <c:pt idx="167">
                  <c:v>07.06.</c:v>
                </c:pt>
                <c:pt idx="168">
                  <c:v>08.06.</c:v>
                </c:pt>
                <c:pt idx="169">
                  <c:v>08.06.</c:v>
                </c:pt>
                <c:pt idx="170">
                  <c:v>08.06.</c:v>
                </c:pt>
                <c:pt idx="171">
                  <c:v>08.06.</c:v>
                </c:pt>
                <c:pt idx="172">
                  <c:v>08.06.</c:v>
                </c:pt>
                <c:pt idx="173">
                  <c:v>08.06.</c:v>
                </c:pt>
                <c:pt idx="174">
                  <c:v>08.06.</c:v>
                </c:pt>
                <c:pt idx="175">
                  <c:v>08.06.</c:v>
                </c:pt>
                <c:pt idx="176">
                  <c:v>08.06.</c:v>
                </c:pt>
                <c:pt idx="177">
                  <c:v>08.06.</c:v>
                </c:pt>
                <c:pt idx="178">
                  <c:v>08.06.</c:v>
                </c:pt>
                <c:pt idx="179">
                  <c:v>08.06.</c:v>
                </c:pt>
                <c:pt idx="180">
                  <c:v>08.06.</c:v>
                </c:pt>
                <c:pt idx="181">
                  <c:v>08.06.</c:v>
                </c:pt>
                <c:pt idx="182">
                  <c:v>08.06.</c:v>
                </c:pt>
                <c:pt idx="183">
                  <c:v>08.06.</c:v>
                </c:pt>
                <c:pt idx="184">
                  <c:v>08.06.</c:v>
                </c:pt>
                <c:pt idx="185">
                  <c:v>08.06.</c:v>
                </c:pt>
                <c:pt idx="186">
                  <c:v>08.06.</c:v>
                </c:pt>
                <c:pt idx="187">
                  <c:v>08.06.</c:v>
                </c:pt>
                <c:pt idx="188">
                  <c:v>08.06.</c:v>
                </c:pt>
                <c:pt idx="189">
                  <c:v>08.06.</c:v>
                </c:pt>
                <c:pt idx="190">
                  <c:v>08.06.</c:v>
                </c:pt>
                <c:pt idx="191">
                  <c:v>08.06.</c:v>
                </c:pt>
                <c:pt idx="192">
                  <c:v>09.06.</c:v>
                </c:pt>
                <c:pt idx="193">
                  <c:v>09.06.</c:v>
                </c:pt>
                <c:pt idx="194">
                  <c:v>09.06.</c:v>
                </c:pt>
                <c:pt idx="195">
                  <c:v>09.06.</c:v>
                </c:pt>
                <c:pt idx="196">
                  <c:v>09.06.</c:v>
                </c:pt>
                <c:pt idx="197">
                  <c:v>09.06.</c:v>
                </c:pt>
                <c:pt idx="198">
                  <c:v>09.06.</c:v>
                </c:pt>
                <c:pt idx="199">
                  <c:v>09.06.</c:v>
                </c:pt>
                <c:pt idx="200">
                  <c:v>09.06.</c:v>
                </c:pt>
                <c:pt idx="201">
                  <c:v>09.06.</c:v>
                </c:pt>
                <c:pt idx="202">
                  <c:v>09.06.</c:v>
                </c:pt>
                <c:pt idx="203">
                  <c:v>09.06.</c:v>
                </c:pt>
                <c:pt idx="204">
                  <c:v>09.06.</c:v>
                </c:pt>
                <c:pt idx="205">
                  <c:v>09.06.</c:v>
                </c:pt>
                <c:pt idx="206">
                  <c:v>09.06.</c:v>
                </c:pt>
                <c:pt idx="207">
                  <c:v>09.06.</c:v>
                </c:pt>
                <c:pt idx="208">
                  <c:v>09.06.</c:v>
                </c:pt>
                <c:pt idx="209">
                  <c:v>09.06.</c:v>
                </c:pt>
                <c:pt idx="210">
                  <c:v>09.06.</c:v>
                </c:pt>
                <c:pt idx="211">
                  <c:v>09.06.</c:v>
                </c:pt>
                <c:pt idx="212">
                  <c:v>09.06.</c:v>
                </c:pt>
                <c:pt idx="213">
                  <c:v>09.06.</c:v>
                </c:pt>
                <c:pt idx="214">
                  <c:v>09.06.</c:v>
                </c:pt>
                <c:pt idx="215">
                  <c:v>09.06.</c:v>
                </c:pt>
                <c:pt idx="216">
                  <c:v>10.06.</c:v>
                </c:pt>
                <c:pt idx="217">
                  <c:v>10.06.</c:v>
                </c:pt>
                <c:pt idx="218">
                  <c:v>10.06.</c:v>
                </c:pt>
                <c:pt idx="219">
                  <c:v>10.06.</c:v>
                </c:pt>
                <c:pt idx="220">
                  <c:v>10.06.</c:v>
                </c:pt>
                <c:pt idx="221">
                  <c:v>10.06.</c:v>
                </c:pt>
                <c:pt idx="222">
                  <c:v>10.06.</c:v>
                </c:pt>
                <c:pt idx="223">
                  <c:v>10.06.</c:v>
                </c:pt>
                <c:pt idx="224">
                  <c:v>10.06.</c:v>
                </c:pt>
                <c:pt idx="225">
                  <c:v>10.06.</c:v>
                </c:pt>
                <c:pt idx="226">
                  <c:v>10.06.</c:v>
                </c:pt>
                <c:pt idx="227">
                  <c:v>10.06.</c:v>
                </c:pt>
                <c:pt idx="228">
                  <c:v>10.06.</c:v>
                </c:pt>
                <c:pt idx="229">
                  <c:v>10.06.</c:v>
                </c:pt>
                <c:pt idx="230">
                  <c:v>10.06.</c:v>
                </c:pt>
                <c:pt idx="231">
                  <c:v>10.06.</c:v>
                </c:pt>
                <c:pt idx="232">
                  <c:v>10.06.</c:v>
                </c:pt>
                <c:pt idx="233">
                  <c:v>10.06.</c:v>
                </c:pt>
                <c:pt idx="234">
                  <c:v>10.06.</c:v>
                </c:pt>
                <c:pt idx="235">
                  <c:v>10.06.</c:v>
                </c:pt>
                <c:pt idx="236">
                  <c:v>10.06.</c:v>
                </c:pt>
                <c:pt idx="237">
                  <c:v>10.06.</c:v>
                </c:pt>
                <c:pt idx="238">
                  <c:v>10.06.</c:v>
                </c:pt>
                <c:pt idx="239">
                  <c:v>10.06.</c:v>
                </c:pt>
                <c:pt idx="240">
                  <c:v>11.06.</c:v>
                </c:pt>
                <c:pt idx="241">
                  <c:v>11.06.</c:v>
                </c:pt>
                <c:pt idx="242">
                  <c:v>11.06.</c:v>
                </c:pt>
                <c:pt idx="243">
                  <c:v>11.06.</c:v>
                </c:pt>
                <c:pt idx="244">
                  <c:v>11.06.</c:v>
                </c:pt>
                <c:pt idx="245">
                  <c:v>11.06.</c:v>
                </c:pt>
                <c:pt idx="246">
                  <c:v>11.06.</c:v>
                </c:pt>
                <c:pt idx="247">
                  <c:v>11.06.</c:v>
                </c:pt>
                <c:pt idx="248">
                  <c:v>11.06.</c:v>
                </c:pt>
                <c:pt idx="249">
                  <c:v>11.06.</c:v>
                </c:pt>
                <c:pt idx="250">
                  <c:v>11.06.</c:v>
                </c:pt>
                <c:pt idx="251">
                  <c:v>11.06.</c:v>
                </c:pt>
                <c:pt idx="252">
                  <c:v>11.06.</c:v>
                </c:pt>
                <c:pt idx="253">
                  <c:v>11.06.</c:v>
                </c:pt>
                <c:pt idx="254">
                  <c:v>11.06.</c:v>
                </c:pt>
                <c:pt idx="255">
                  <c:v>11.06.</c:v>
                </c:pt>
                <c:pt idx="256">
                  <c:v>11.06.</c:v>
                </c:pt>
                <c:pt idx="257">
                  <c:v>11.06.</c:v>
                </c:pt>
                <c:pt idx="258">
                  <c:v>11.06.</c:v>
                </c:pt>
                <c:pt idx="259">
                  <c:v>11.06.</c:v>
                </c:pt>
                <c:pt idx="260">
                  <c:v>11.06.</c:v>
                </c:pt>
                <c:pt idx="261">
                  <c:v>11.06.</c:v>
                </c:pt>
                <c:pt idx="262">
                  <c:v>11.06.</c:v>
                </c:pt>
                <c:pt idx="263">
                  <c:v>11.06.</c:v>
                </c:pt>
                <c:pt idx="264">
                  <c:v>12.06.</c:v>
                </c:pt>
                <c:pt idx="265">
                  <c:v>12.06.</c:v>
                </c:pt>
                <c:pt idx="266">
                  <c:v>12.06.</c:v>
                </c:pt>
                <c:pt idx="267">
                  <c:v>12.06.</c:v>
                </c:pt>
                <c:pt idx="268">
                  <c:v>12.06.</c:v>
                </c:pt>
                <c:pt idx="269">
                  <c:v>12.06.</c:v>
                </c:pt>
                <c:pt idx="270">
                  <c:v>12.06.</c:v>
                </c:pt>
                <c:pt idx="271">
                  <c:v>12.06.</c:v>
                </c:pt>
                <c:pt idx="272">
                  <c:v>12.06.</c:v>
                </c:pt>
                <c:pt idx="273">
                  <c:v>12.06.</c:v>
                </c:pt>
                <c:pt idx="274">
                  <c:v>12.06.</c:v>
                </c:pt>
                <c:pt idx="275">
                  <c:v>12.06.</c:v>
                </c:pt>
                <c:pt idx="276">
                  <c:v>12.06.</c:v>
                </c:pt>
                <c:pt idx="277">
                  <c:v>12.06.</c:v>
                </c:pt>
                <c:pt idx="278">
                  <c:v>12.06.</c:v>
                </c:pt>
                <c:pt idx="279">
                  <c:v>12.06.</c:v>
                </c:pt>
                <c:pt idx="280">
                  <c:v>12.06.</c:v>
                </c:pt>
                <c:pt idx="281">
                  <c:v>12.06.</c:v>
                </c:pt>
                <c:pt idx="282">
                  <c:v>12.06.</c:v>
                </c:pt>
                <c:pt idx="283">
                  <c:v>12.06.</c:v>
                </c:pt>
                <c:pt idx="284">
                  <c:v>12.06.</c:v>
                </c:pt>
                <c:pt idx="285">
                  <c:v>12.06.</c:v>
                </c:pt>
                <c:pt idx="286">
                  <c:v>12.06.</c:v>
                </c:pt>
                <c:pt idx="287">
                  <c:v>12.06.</c:v>
                </c:pt>
                <c:pt idx="288">
                  <c:v>13.06.</c:v>
                </c:pt>
                <c:pt idx="289">
                  <c:v>13.06.</c:v>
                </c:pt>
                <c:pt idx="290">
                  <c:v>13.06.</c:v>
                </c:pt>
                <c:pt idx="291">
                  <c:v>13.06.</c:v>
                </c:pt>
                <c:pt idx="292">
                  <c:v>13.06.</c:v>
                </c:pt>
                <c:pt idx="293">
                  <c:v>13.06.</c:v>
                </c:pt>
                <c:pt idx="294">
                  <c:v>13.06.</c:v>
                </c:pt>
                <c:pt idx="295">
                  <c:v>13.06.</c:v>
                </c:pt>
                <c:pt idx="296">
                  <c:v>13.06.</c:v>
                </c:pt>
                <c:pt idx="297">
                  <c:v>13.06.</c:v>
                </c:pt>
                <c:pt idx="298">
                  <c:v>13.06.</c:v>
                </c:pt>
                <c:pt idx="299">
                  <c:v>13.06.</c:v>
                </c:pt>
                <c:pt idx="300">
                  <c:v>13.06.</c:v>
                </c:pt>
                <c:pt idx="301">
                  <c:v>13.06.</c:v>
                </c:pt>
                <c:pt idx="302">
                  <c:v>13.06.</c:v>
                </c:pt>
                <c:pt idx="303">
                  <c:v>13.06.</c:v>
                </c:pt>
                <c:pt idx="304">
                  <c:v>13.06.</c:v>
                </c:pt>
                <c:pt idx="305">
                  <c:v>13.06.</c:v>
                </c:pt>
                <c:pt idx="306">
                  <c:v>13.06.</c:v>
                </c:pt>
                <c:pt idx="307">
                  <c:v>13.06.</c:v>
                </c:pt>
                <c:pt idx="308">
                  <c:v>13.06.</c:v>
                </c:pt>
                <c:pt idx="309">
                  <c:v>13.06.</c:v>
                </c:pt>
                <c:pt idx="310">
                  <c:v>13.06.</c:v>
                </c:pt>
                <c:pt idx="311">
                  <c:v>13.06.</c:v>
                </c:pt>
                <c:pt idx="312">
                  <c:v>14.06.</c:v>
                </c:pt>
                <c:pt idx="313">
                  <c:v>14.06.</c:v>
                </c:pt>
                <c:pt idx="314">
                  <c:v>14.06.</c:v>
                </c:pt>
                <c:pt idx="315">
                  <c:v>14.06.</c:v>
                </c:pt>
                <c:pt idx="316">
                  <c:v>14.06.</c:v>
                </c:pt>
                <c:pt idx="317">
                  <c:v>14.06.</c:v>
                </c:pt>
                <c:pt idx="318">
                  <c:v>14.06.</c:v>
                </c:pt>
                <c:pt idx="319">
                  <c:v>14.06.</c:v>
                </c:pt>
                <c:pt idx="320">
                  <c:v>14.06.</c:v>
                </c:pt>
                <c:pt idx="321">
                  <c:v>14.06.</c:v>
                </c:pt>
                <c:pt idx="322">
                  <c:v>14.06.</c:v>
                </c:pt>
                <c:pt idx="323">
                  <c:v>14.06.</c:v>
                </c:pt>
                <c:pt idx="324">
                  <c:v>14.06.</c:v>
                </c:pt>
                <c:pt idx="325">
                  <c:v>14.06.</c:v>
                </c:pt>
                <c:pt idx="326">
                  <c:v>14.06.</c:v>
                </c:pt>
                <c:pt idx="327">
                  <c:v>14.06.</c:v>
                </c:pt>
                <c:pt idx="328">
                  <c:v>14.06.</c:v>
                </c:pt>
                <c:pt idx="329">
                  <c:v>14.06.</c:v>
                </c:pt>
                <c:pt idx="330">
                  <c:v>14.06.</c:v>
                </c:pt>
                <c:pt idx="331">
                  <c:v>14.06.</c:v>
                </c:pt>
                <c:pt idx="332">
                  <c:v>14.06.</c:v>
                </c:pt>
                <c:pt idx="333">
                  <c:v>14.06.</c:v>
                </c:pt>
                <c:pt idx="334">
                  <c:v>14.06.</c:v>
                </c:pt>
                <c:pt idx="335">
                  <c:v>14.06.</c:v>
                </c:pt>
                <c:pt idx="336">
                  <c:v>15.06.</c:v>
                </c:pt>
                <c:pt idx="337">
                  <c:v>15.06.</c:v>
                </c:pt>
                <c:pt idx="338">
                  <c:v>15.06.</c:v>
                </c:pt>
                <c:pt idx="339">
                  <c:v>15.06.</c:v>
                </c:pt>
                <c:pt idx="340">
                  <c:v>15.06.</c:v>
                </c:pt>
                <c:pt idx="341">
                  <c:v>15.06.</c:v>
                </c:pt>
                <c:pt idx="342">
                  <c:v>15.06.</c:v>
                </c:pt>
                <c:pt idx="343">
                  <c:v>15.06.</c:v>
                </c:pt>
                <c:pt idx="344">
                  <c:v>15.06.</c:v>
                </c:pt>
                <c:pt idx="345">
                  <c:v>15.06.</c:v>
                </c:pt>
                <c:pt idx="346">
                  <c:v>15.06.</c:v>
                </c:pt>
                <c:pt idx="347">
                  <c:v>15.06.</c:v>
                </c:pt>
                <c:pt idx="348">
                  <c:v>15.06.</c:v>
                </c:pt>
                <c:pt idx="349">
                  <c:v>15.06.</c:v>
                </c:pt>
                <c:pt idx="350">
                  <c:v>15.06.</c:v>
                </c:pt>
                <c:pt idx="351">
                  <c:v>15.06.</c:v>
                </c:pt>
                <c:pt idx="352">
                  <c:v>15.06.</c:v>
                </c:pt>
                <c:pt idx="353">
                  <c:v>15.06.</c:v>
                </c:pt>
                <c:pt idx="354">
                  <c:v>15.06.</c:v>
                </c:pt>
                <c:pt idx="355">
                  <c:v>15.06.</c:v>
                </c:pt>
                <c:pt idx="356">
                  <c:v>15.06.</c:v>
                </c:pt>
                <c:pt idx="357">
                  <c:v>15.06.</c:v>
                </c:pt>
                <c:pt idx="358">
                  <c:v>15.06.</c:v>
                </c:pt>
                <c:pt idx="359">
                  <c:v>15.06.</c:v>
                </c:pt>
                <c:pt idx="360">
                  <c:v>16.06.</c:v>
                </c:pt>
                <c:pt idx="361">
                  <c:v>16.06.</c:v>
                </c:pt>
                <c:pt idx="362">
                  <c:v>16.06.</c:v>
                </c:pt>
                <c:pt idx="363">
                  <c:v>16.06.</c:v>
                </c:pt>
                <c:pt idx="364">
                  <c:v>16.06.</c:v>
                </c:pt>
                <c:pt idx="365">
                  <c:v>16.06.</c:v>
                </c:pt>
                <c:pt idx="366">
                  <c:v>16.06.</c:v>
                </c:pt>
                <c:pt idx="367">
                  <c:v>16.06.</c:v>
                </c:pt>
                <c:pt idx="368">
                  <c:v>16.06.</c:v>
                </c:pt>
                <c:pt idx="369">
                  <c:v>16.06.</c:v>
                </c:pt>
                <c:pt idx="370">
                  <c:v>16.06.</c:v>
                </c:pt>
                <c:pt idx="371">
                  <c:v>16.06.</c:v>
                </c:pt>
                <c:pt idx="372">
                  <c:v>16.06.</c:v>
                </c:pt>
                <c:pt idx="373">
                  <c:v>16.06.</c:v>
                </c:pt>
                <c:pt idx="374">
                  <c:v>16.06.</c:v>
                </c:pt>
                <c:pt idx="375">
                  <c:v>16.06.</c:v>
                </c:pt>
                <c:pt idx="376">
                  <c:v>16.06.</c:v>
                </c:pt>
                <c:pt idx="377">
                  <c:v>16.06.</c:v>
                </c:pt>
                <c:pt idx="378">
                  <c:v>16.06.</c:v>
                </c:pt>
                <c:pt idx="379">
                  <c:v>16.06.</c:v>
                </c:pt>
                <c:pt idx="380">
                  <c:v>16.06.</c:v>
                </c:pt>
                <c:pt idx="381">
                  <c:v>16.06.</c:v>
                </c:pt>
                <c:pt idx="382">
                  <c:v>16.06.</c:v>
                </c:pt>
                <c:pt idx="383">
                  <c:v>16.06.</c:v>
                </c:pt>
                <c:pt idx="384">
                  <c:v>17.06.</c:v>
                </c:pt>
                <c:pt idx="385">
                  <c:v>17.06.</c:v>
                </c:pt>
                <c:pt idx="386">
                  <c:v>17.06.</c:v>
                </c:pt>
                <c:pt idx="387">
                  <c:v>17.06.</c:v>
                </c:pt>
                <c:pt idx="388">
                  <c:v>17.06.</c:v>
                </c:pt>
                <c:pt idx="389">
                  <c:v>17.06.</c:v>
                </c:pt>
                <c:pt idx="390">
                  <c:v>17.06.</c:v>
                </c:pt>
                <c:pt idx="391">
                  <c:v>17.06.</c:v>
                </c:pt>
                <c:pt idx="392">
                  <c:v>17.06.</c:v>
                </c:pt>
                <c:pt idx="393">
                  <c:v>17.06.</c:v>
                </c:pt>
                <c:pt idx="394">
                  <c:v>17.06.</c:v>
                </c:pt>
                <c:pt idx="395">
                  <c:v>17.06.</c:v>
                </c:pt>
                <c:pt idx="396">
                  <c:v>17.06.</c:v>
                </c:pt>
                <c:pt idx="397">
                  <c:v>17.06.</c:v>
                </c:pt>
                <c:pt idx="398">
                  <c:v>17.06.</c:v>
                </c:pt>
                <c:pt idx="399">
                  <c:v>17.06.</c:v>
                </c:pt>
                <c:pt idx="400">
                  <c:v>17.06.</c:v>
                </c:pt>
                <c:pt idx="401">
                  <c:v>17.06.</c:v>
                </c:pt>
                <c:pt idx="402">
                  <c:v>17.06.</c:v>
                </c:pt>
                <c:pt idx="403">
                  <c:v>17.06.</c:v>
                </c:pt>
                <c:pt idx="404">
                  <c:v>17.06.</c:v>
                </c:pt>
                <c:pt idx="405">
                  <c:v>17.06.</c:v>
                </c:pt>
                <c:pt idx="406">
                  <c:v>17.06.</c:v>
                </c:pt>
                <c:pt idx="407">
                  <c:v>17.06.</c:v>
                </c:pt>
                <c:pt idx="408">
                  <c:v>18.06.</c:v>
                </c:pt>
                <c:pt idx="409">
                  <c:v>18.06.</c:v>
                </c:pt>
                <c:pt idx="410">
                  <c:v>18.06.</c:v>
                </c:pt>
                <c:pt idx="411">
                  <c:v>18.06.</c:v>
                </c:pt>
                <c:pt idx="412">
                  <c:v>18.06.</c:v>
                </c:pt>
                <c:pt idx="413">
                  <c:v>18.06.</c:v>
                </c:pt>
                <c:pt idx="414">
                  <c:v>18.06.</c:v>
                </c:pt>
                <c:pt idx="415">
                  <c:v>18.06.</c:v>
                </c:pt>
                <c:pt idx="416">
                  <c:v>18.06.</c:v>
                </c:pt>
                <c:pt idx="417">
                  <c:v>18.06.</c:v>
                </c:pt>
                <c:pt idx="418">
                  <c:v>18.06.</c:v>
                </c:pt>
                <c:pt idx="419">
                  <c:v>18.06.</c:v>
                </c:pt>
                <c:pt idx="420">
                  <c:v>18.06.</c:v>
                </c:pt>
                <c:pt idx="421">
                  <c:v>18.06.</c:v>
                </c:pt>
                <c:pt idx="422">
                  <c:v>18.06.</c:v>
                </c:pt>
                <c:pt idx="423">
                  <c:v>18.06.</c:v>
                </c:pt>
                <c:pt idx="424">
                  <c:v>18.06.</c:v>
                </c:pt>
                <c:pt idx="425">
                  <c:v>18.06.</c:v>
                </c:pt>
                <c:pt idx="426">
                  <c:v>18.06.</c:v>
                </c:pt>
                <c:pt idx="427">
                  <c:v>18.06.</c:v>
                </c:pt>
                <c:pt idx="428">
                  <c:v>18.06.</c:v>
                </c:pt>
                <c:pt idx="429">
                  <c:v>18.06.</c:v>
                </c:pt>
                <c:pt idx="430">
                  <c:v>18.06.</c:v>
                </c:pt>
                <c:pt idx="431">
                  <c:v>18.06.</c:v>
                </c:pt>
                <c:pt idx="432">
                  <c:v>19.06.</c:v>
                </c:pt>
                <c:pt idx="433">
                  <c:v>19.06.</c:v>
                </c:pt>
                <c:pt idx="434">
                  <c:v>19.06.</c:v>
                </c:pt>
                <c:pt idx="435">
                  <c:v>19.06.</c:v>
                </c:pt>
                <c:pt idx="436">
                  <c:v>19.06.</c:v>
                </c:pt>
                <c:pt idx="437">
                  <c:v>19.06.</c:v>
                </c:pt>
                <c:pt idx="438">
                  <c:v>19.06.</c:v>
                </c:pt>
                <c:pt idx="439">
                  <c:v>19.06.</c:v>
                </c:pt>
                <c:pt idx="440">
                  <c:v>19.06.</c:v>
                </c:pt>
                <c:pt idx="441">
                  <c:v>19.06.</c:v>
                </c:pt>
                <c:pt idx="442">
                  <c:v>19.06.</c:v>
                </c:pt>
                <c:pt idx="443">
                  <c:v>19.06.</c:v>
                </c:pt>
                <c:pt idx="444">
                  <c:v>19.06.</c:v>
                </c:pt>
                <c:pt idx="445">
                  <c:v>19.06.</c:v>
                </c:pt>
                <c:pt idx="446">
                  <c:v>19.06.</c:v>
                </c:pt>
                <c:pt idx="447">
                  <c:v>19.06.</c:v>
                </c:pt>
                <c:pt idx="448">
                  <c:v>19.06.</c:v>
                </c:pt>
                <c:pt idx="449">
                  <c:v>19.06.</c:v>
                </c:pt>
                <c:pt idx="450">
                  <c:v>19.06.</c:v>
                </c:pt>
                <c:pt idx="451">
                  <c:v>19.06.</c:v>
                </c:pt>
                <c:pt idx="452">
                  <c:v>19.06.</c:v>
                </c:pt>
                <c:pt idx="453">
                  <c:v>19.06.</c:v>
                </c:pt>
                <c:pt idx="454">
                  <c:v>19.06.</c:v>
                </c:pt>
                <c:pt idx="455">
                  <c:v>19.06.</c:v>
                </c:pt>
                <c:pt idx="456">
                  <c:v>20.06.</c:v>
                </c:pt>
                <c:pt idx="457">
                  <c:v>20.06.</c:v>
                </c:pt>
                <c:pt idx="458">
                  <c:v>20.06.</c:v>
                </c:pt>
                <c:pt idx="459">
                  <c:v>20.06.</c:v>
                </c:pt>
                <c:pt idx="460">
                  <c:v>20.06.</c:v>
                </c:pt>
                <c:pt idx="461">
                  <c:v>20.06.</c:v>
                </c:pt>
                <c:pt idx="462">
                  <c:v>20.06.</c:v>
                </c:pt>
                <c:pt idx="463">
                  <c:v>20.06.</c:v>
                </c:pt>
                <c:pt idx="464">
                  <c:v>20.06.</c:v>
                </c:pt>
                <c:pt idx="465">
                  <c:v>20.06.</c:v>
                </c:pt>
                <c:pt idx="466">
                  <c:v>20.06.</c:v>
                </c:pt>
                <c:pt idx="467">
                  <c:v>20.06.</c:v>
                </c:pt>
                <c:pt idx="468">
                  <c:v>20.06.</c:v>
                </c:pt>
                <c:pt idx="469">
                  <c:v>20.06.</c:v>
                </c:pt>
                <c:pt idx="470">
                  <c:v>20.06.</c:v>
                </c:pt>
                <c:pt idx="471">
                  <c:v>20.06.</c:v>
                </c:pt>
                <c:pt idx="472">
                  <c:v>20.06.</c:v>
                </c:pt>
                <c:pt idx="473">
                  <c:v>20.06.</c:v>
                </c:pt>
                <c:pt idx="474">
                  <c:v>20.06.</c:v>
                </c:pt>
                <c:pt idx="475">
                  <c:v>20.06.</c:v>
                </c:pt>
                <c:pt idx="476">
                  <c:v>20.06.</c:v>
                </c:pt>
                <c:pt idx="477">
                  <c:v>20.06.</c:v>
                </c:pt>
                <c:pt idx="478">
                  <c:v>20.06.</c:v>
                </c:pt>
                <c:pt idx="479">
                  <c:v>20.06.</c:v>
                </c:pt>
                <c:pt idx="480">
                  <c:v>21.06.</c:v>
                </c:pt>
                <c:pt idx="481">
                  <c:v>21.06.</c:v>
                </c:pt>
                <c:pt idx="482">
                  <c:v>21.06.</c:v>
                </c:pt>
                <c:pt idx="483">
                  <c:v>21.06.</c:v>
                </c:pt>
                <c:pt idx="484">
                  <c:v>21.06.</c:v>
                </c:pt>
                <c:pt idx="485">
                  <c:v>21.06.</c:v>
                </c:pt>
                <c:pt idx="486">
                  <c:v>21.06.</c:v>
                </c:pt>
                <c:pt idx="487">
                  <c:v>21.06.</c:v>
                </c:pt>
                <c:pt idx="488">
                  <c:v>21.06.</c:v>
                </c:pt>
                <c:pt idx="489">
                  <c:v>21.06.</c:v>
                </c:pt>
                <c:pt idx="490">
                  <c:v>21.06.</c:v>
                </c:pt>
                <c:pt idx="491">
                  <c:v>21.06.</c:v>
                </c:pt>
                <c:pt idx="492">
                  <c:v>21.06.</c:v>
                </c:pt>
                <c:pt idx="493">
                  <c:v>21.06.</c:v>
                </c:pt>
                <c:pt idx="494">
                  <c:v>21.06.</c:v>
                </c:pt>
                <c:pt idx="495">
                  <c:v>21.06.</c:v>
                </c:pt>
                <c:pt idx="496">
                  <c:v>21.06.</c:v>
                </c:pt>
                <c:pt idx="497">
                  <c:v>21.06.</c:v>
                </c:pt>
                <c:pt idx="498">
                  <c:v>21.06.</c:v>
                </c:pt>
                <c:pt idx="499">
                  <c:v>21.06.</c:v>
                </c:pt>
                <c:pt idx="500">
                  <c:v>21.06.</c:v>
                </c:pt>
                <c:pt idx="501">
                  <c:v>21.06.</c:v>
                </c:pt>
                <c:pt idx="502">
                  <c:v>21.06.</c:v>
                </c:pt>
                <c:pt idx="503">
                  <c:v>21.06.</c:v>
                </c:pt>
                <c:pt idx="504">
                  <c:v>22.06.</c:v>
                </c:pt>
                <c:pt idx="505">
                  <c:v>22.06.</c:v>
                </c:pt>
                <c:pt idx="506">
                  <c:v>22.06.</c:v>
                </c:pt>
                <c:pt idx="507">
                  <c:v>22.06.</c:v>
                </c:pt>
                <c:pt idx="508">
                  <c:v>22.06.</c:v>
                </c:pt>
                <c:pt idx="509">
                  <c:v>22.06.</c:v>
                </c:pt>
                <c:pt idx="510">
                  <c:v>22.06.</c:v>
                </c:pt>
                <c:pt idx="511">
                  <c:v>22.06.</c:v>
                </c:pt>
                <c:pt idx="512">
                  <c:v>22.06.</c:v>
                </c:pt>
                <c:pt idx="513">
                  <c:v>22.06.</c:v>
                </c:pt>
                <c:pt idx="514">
                  <c:v>22.06.</c:v>
                </c:pt>
                <c:pt idx="515">
                  <c:v>22.06.</c:v>
                </c:pt>
                <c:pt idx="516">
                  <c:v>22.06.</c:v>
                </c:pt>
                <c:pt idx="517">
                  <c:v>22.06.</c:v>
                </c:pt>
                <c:pt idx="518">
                  <c:v>22.06.</c:v>
                </c:pt>
                <c:pt idx="519">
                  <c:v>22.06.</c:v>
                </c:pt>
                <c:pt idx="520">
                  <c:v>22.06.</c:v>
                </c:pt>
                <c:pt idx="521">
                  <c:v>22.06.</c:v>
                </c:pt>
                <c:pt idx="522">
                  <c:v>22.06.</c:v>
                </c:pt>
                <c:pt idx="523">
                  <c:v>22.06.</c:v>
                </c:pt>
                <c:pt idx="524">
                  <c:v>22.06.</c:v>
                </c:pt>
                <c:pt idx="525">
                  <c:v>22.06.</c:v>
                </c:pt>
                <c:pt idx="526">
                  <c:v>22.06.</c:v>
                </c:pt>
                <c:pt idx="527">
                  <c:v>22.06.</c:v>
                </c:pt>
                <c:pt idx="528">
                  <c:v>23.06.</c:v>
                </c:pt>
                <c:pt idx="529">
                  <c:v>23.06.</c:v>
                </c:pt>
                <c:pt idx="530">
                  <c:v>23.06.</c:v>
                </c:pt>
                <c:pt idx="531">
                  <c:v>23.06.</c:v>
                </c:pt>
                <c:pt idx="532">
                  <c:v>23.06.</c:v>
                </c:pt>
                <c:pt idx="533">
                  <c:v>23.06.</c:v>
                </c:pt>
                <c:pt idx="534">
                  <c:v>23.06.</c:v>
                </c:pt>
                <c:pt idx="535">
                  <c:v>23.06.</c:v>
                </c:pt>
                <c:pt idx="536">
                  <c:v>23.06.</c:v>
                </c:pt>
                <c:pt idx="537">
                  <c:v>23.06.</c:v>
                </c:pt>
                <c:pt idx="538">
                  <c:v>23.06.</c:v>
                </c:pt>
                <c:pt idx="539">
                  <c:v>23.06.</c:v>
                </c:pt>
                <c:pt idx="540">
                  <c:v>23.06.</c:v>
                </c:pt>
                <c:pt idx="541">
                  <c:v>23.06.</c:v>
                </c:pt>
                <c:pt idx="542">
                  <c:v>23.06.</c:v>
                </c:pt>
                <c:pt idx="543">
                  <c:v>23.06.</c:v>
                </c:pt>
                <c:pt idx="544">
                  <c:v>23.06.</c:v>
                </c:pt>
                <c:pt idx="545">
                  <c:v>23.06.</c:v>
                </c:pt>
                <c:pt idx="546">
                  <c:v>23.06.</c:v>
                </c:pt>
                <c:pt idx="547">
                  <c:v>23.06.</c:v>
                </c:pt>
                <c:pt idx="548">
                  <c:v>23.06.</c:v>
                </c:pt>
                <c:pt idx="549">
                  <c:v>23.06.</c:v>
                </c:pt>
                <c:pt idx="550">
                  <c:v>23.06.</c:v>
                </c:pt>
                <c:pt idx="551">
                  <c:v>23.06.</c:v>
                </c:pt>
                <c:pt idx="552">
                  <c:v>24.06.</c:v>
                </c:pt>
                <c:pt idx="553">
                  <c:v>24.06.</c:v>
                </c:pt>
                <c:pt idx="554">
                  <c:v>24.06.</c:v>
                </c:pt>
                <c:pt idx="555">
                  <c:v>24.06.</c:v>
                </c:pt>
                <c:pt idx="556">
                  <c:v>24.06.</c:v>
                </c:pt>
                <c:pt idx="557">
                  <c:v>24.06.</c:v>
                </c:pt>
                <c:pt idx="558">
                  <c:v>24.06.</c:v>
                </c:pt>
                <c:pt idx="559">
                  <c:v>24.06.</c:v>
                </c:pt>
                <c:pt idx="560">
                  <c:v>24.06.</c:v>
                </c:pt>
                <c:pt idx="561">
                  <c:v>24.06.</c:v>
                </c:pt>
                <c:pt idx="562">
                  <c:v>24.06.</c:v>
                </c:pt>
                <c:pt idx="563">
                  <c:v>24.06.</c:v>
                </c:pt>
                <c:pt idx="564">
                  <c:v>24.06.</c:v>
                </c:pt>
                <c:pt idx="565">
                  <c:v>24.06.</c:v>
                </c:pt>
                <c:pt idx="566">
                  <c:v>24.06.</c:v>
                </c:pt>
                <c:pt idx="567">
                  <c:v>24.06.</c:v>
                </c:pt>
                <c:pt idx="568">
                  <c:v>24.06.</c:v>
                </c:pt>
                <c:pt idx="569">
                  <c:v>24.06.</c:v>
                </c:pt>
                <c:pt idx="570">
                  <c:v>24.06.</c:v>
                </c:pt>
                <c:pt idx="571">
                  <c:v>24.06.</c:v>
                </c:pt>
                <c:pt idx="572">
                  <c:v>24.06.</c:v>
                </c:pt>
                <c:pt idx="573">
                  <c:v>24.06.</c:v>
                </c:pt>
                <c:pt idx="574">
                  <c:v>24.06.</c:v>
                </c:pt>
                <c:pt idx="575">
                  <c:v>24.06.</c:v>
                </c:pt>
                <c:pt idx="576">
                  <c:v>25.06.</c:v>
                </c:pt>
                <c:pt idx="577">
                  <c:v>25.06.</c:v>
                </c:pt>
                <c:pt idx="578">
                  <c:v>25.06.</c:v>
                </c:pt>
                <c:pt idx="579">
                  <c:v>25.06.</c:v>
                </c:pt>
                <c:pt idx="580">
                  <c:v>25.06.</c:v>
                </c:pt>
                <c:pt idx="581">
                  <c:v>25.06.</c:v>
                </c:pt>
                <c:pt idx="582">
                  <c:v>25.06.</c:v>
                </c:pt>
                <c:pt idx="583">
                  <c:v>25.06.</c:v>
                </c:pt>
                <c:pt idx="584">
                  <c:v>25.06.</c:v>
                </c:pt>
                <c:pt idx="585">
                  <c:v>25.06.</c:v>
                </c:pt>
                <c:pt idx="586">
                  <c:v>25.06.</c:v>
                </c:pt>
                <c:pt idx="587">
                  <c:v>25.06.</c:v>
                </c:pt>
                <c:pt idx="588">
                  <c:v>25.06.</c:v>
                </c:pt>
                <c:pt idx="589">
                  <c:v>25.06.</c:v>
                </c:pt>
                <c:pt idx="590">
                  <c:v>25.06.</c:v>
                </c:pt>
                <c:pt idx="591">
                  <c:v>25.06.</c:v>
                </c:pt>
                <c:pt idx="592">
                  <c:v>25.06.</c:v>
                </c:pt>
                <c:pt idx="593">
                  <c:v>25.06.</c:v>
                </c:pt>
                <c:pt idx="594">
                  <c:v>25.06.</c:v>
                </c:pt>
                <c:pt idx="595">
                  <c:v>25.06.</c:v>
                </c:pt>
                <c:pt idx="596">
                  <c:v>25.06.</c:v>
                </c:pt>
                <c:pt idx="597">
                  <c:v>25.06.</c:v>
                </c:pt>
                <c:pt idx="598">
                  <c:v>25.06.</c:v>
                </c:pt>
                <c:pt idx="599">
                  <c:v>25.06.</c:v>
                </c:pt>
                <c:pt idx="600">
                  <c:v>26.06.</c:v>
                </c:pt>
                <c:pt idx="601">
                  <c:v>26.06.</c:v>
                </c:pt>
                <c:pt idx="602">
                  <c:v>26.06.</c:v>
                </c:pt>
                <c:pt idx="603">
                  <c:v>26.06.</c:v>
                </c:pt>
                <c:pt idx="604">
                  <c:v>26.06.</c:v>
                </c:pt>
                <c:pt idx="605">
                  <c:v>26.06.</c:v>
                </c:pt>
                <c:pt idx="606">
                  <c:v>26.06.</c:v>
                </c:pt>
                <c:pt idx="607">
                  <c:v>26.06.</c:v>
                </c:pt>
                <c:pt idx="608">
                  <c:v>26.06.</c:v>
                </c:pt>
                <c:pt idx="609">
                  <c:v>26.06.</c:v>
                </c:pt>
                <c:pt idx="610">
                  <c:v>26.06.</c:v>
                </c:pt>
                <c:pt idx="611">
                  <c:v>26.06.</c:v>
                </c:pt>
                <c:pt idx="612">
                  <c:v>26.06.</c:v>
                </c:pt>
                <c:pt idx="613">
                  <c:v>26.06.</c:v>
                </c:pt>
                <c:pt idx="614">
                  <c:v>26.06.</c:v>
                </c:pt>
                <c:pt idx="615">
                  <c:v>26.06.</c:v>
                </c:pt>
                <c:pt idx="616">
                  <c:v>26.06.</c:v>
                </c:pt>
                <c:pt idx="617">
                  <c:v>26.06.</c:v>
                </c:pt>
                <c:pt idx="618">
                  <c:v>26.06.</c:v>
                </c:pt>
                <c:pt idx="619">
                  <c:v>26.06.</c:v>
                </c:pt>
                <c:pt idx="620">
                  <c:v>26.06.</c:v>
                </c:pt>
                <c:pt idx="621">
                  <c:v>26.06.</c:v>
                </c:pt>
                <c:pt idx="622">
                  <c:v>26.06.</c:v>
                </c:pt>
                <c:pt idx="623">
                  <c:v>26.06.</c:v>
                </c:pt>
                <c:pt idx="624">
                  <c:v>27.06.</c:v>
                </c:pt>
                <c:pt idx="625">
                  <c:v>27.06.</c:v>
                </c:pt>
                <c:pt idx="626">
                  <c:v>27.06.</c:v>
                </c:pt>
                <c:pt idx="627">
                  <c:v>27.06.</c:v>
                </c:pt>
                <c:pt idx="628">
                  <c:v>27.06.</c:v>
                </c:pt>
                <c:pt idx="629">
                  <c:v>27.06.</c:v>
                </c:pt>
                <c:pt idx="630">
                  <c:v>27.06.</c:v>
                </c:pt>
                <c:pt idx="631">
                  <c:v>27.06.</c:v>
                </c:pt>
                <c:pt idx="632">
                  <c:v>27.06.</c:v>
                </c:pt>
                <c:pt idx="633">
                  <c:v>27.06.</c:v>
                </c:pt>
                <c:pt idx="634">
                  <c:v>27.06.</c:v>
                </c:pt>
                <c:pt idx="635">
                  <c:v>27.06.</c:v>
                </c:pt>
                <c:pt idx="636">
                  <c:v>27.06.</c:v>
                </c:pt>
                <c:pt idx="637">
                  <c:v>27.06.</c:v>
                </c:pt>
                <c:pt idx="638">
                  <c:v>27.06.</c:v>
                </c:pt>
                <c:pt idx="639">
                  <c:v>27.06.</c:v>
                </c:pt>
                <c:pt idx="640">
                  <c:v>27.06.</c:v>
                </c:pt>
                <c:pt idx="641">
                  <c:v>27.06.</c:v>
                </c:pt>
                <c:pt idx="642">
                  <c:v>27.06.</c:v>
                </c:pt>
                <c:pt idx="643">
                  <c:v>27.06.</c:v>
                </c:pt>
                <c:pt idx="644">
                  <c:v>27.06.</c:v>
                </c:pt>
                <c:pt idx="645">
                  <c:v>27.06.</c:v>
                </c:pt>
                <c:pt idx="646">
                  <c:v>27.06.</c:v>
                </c:pt>
                <c:pt idx="647">
                  <c:v>27.06.</c:v>
                </c:pt>
                <c:pt idx="648">
                  <c:v>28.06.</c:v>
                </c:pt>
                <c:pt idx="649">
                  <c:v>28.06.</c:v>
                </c:pt>
                <c:pt idx="650">
                  <c:v>28.06.</c:v>
                </c:pt>
                <c:pt idx="651">
                  <c:v>28.06.</c:v>
                </c:pt>
                <c:pt idx="652">
                  <c:v>28.06.</c:v>
                </c:pt>
                <c:pt idx="653">
                  <c:v>28.06.</c:v>
                </c:pt>
                <c:pt idx="654">
                  <c:v>28.06.</c:v>
                </c:pt>
                <c:pt idx="655">
                  <c:v>28.06.</c:v>
                </c:pt>
                <c:pt idx="656">
                  <c:v>28.06.</c:v>
                </c:pt>
                <c:pt idx="657">
                  <c:v>28.06.</c:v>
                </c:pt>
                <c:pt idx="658">
                  <c:v>28.06.</c:v>
                </c:pt>
                <c:pt idx="659">
                  <c:v>28.06.</c:v>
                </c:pt>
                <c:pt idx="660">
                  <c:v>28.06.</c:v>
                </c:pt>
                <c:pt idx="661">
                  <c:v>28.06.</c:v>
                </c:pt>
                <c:pt idx="662">
                  <c:v>28.06.</c:v>
                </c:pt>
                <c:pt idx="663">
                  <c:v>28.06.</c:v>
                </c:pt>
                <c:pt idx="664">
                  <c:v>28.06.</c:v>
                </c:pt>
                <c:pt idx="665">
                  <c:v>28.06.</c:v>
                </c:pt>
                <c:pt idx="666">
                  <c:v>28.06.</c:v>
                </c:pt>
                <c:pt idx="667">
                  <c:v>28.06.</c:v>
                </c:pt>
                <c:pt idx="668">
                  <c:v>28.06.</c:v>
                </c:pt>
                <c:pt idx="669">
                  <c:v>28.06.</c:v>
                </c:pt>
                <c:pt idx="670">
                  <c:v>28.06.</c:v>
                </c:pt>
                <c:pt idx="671">
                  <c:v>28.06.</c:v>
                </c:pt>
                <c:pt idx="672">
                  <c:v>29.06.</c:v>
                </c:pt>
                <c:pt idx="673">
                  <c:v>29.06.</c:v>
                </c:pt>
                <c:pt idx="674">
                  <c:v>29.06.</c:v>
                </c:pt>
                <c:pt idx="675">
                  <c:v>29.06.</c:v>
                </c:pt>
                <c:pt idx="676">
                  <c:v>29.06.</c:v>
                </c:pt>
                <c:pt idx="677">
                  <c:v>29.06.</c:v>
                </c:pt>
                <c:pt idx="678">
                  <c:v>29.06.</c:v>
                </c:pt>
                <c:pt idx="679">
                  <c:v>29.06.</c:v>
                </c:pt>
                <c:pt idx="680">
                  <c:v>29.06.</c:v>
                </c:pt>
                <c:pt idx="681">
                  <c:v>29.06.</c:v>
                </c:pt>
                <c:pt idx="682">
                  <c:v>29.06.</c:v>
                </c:pt>
                <c:pt idx="683">
                  <c:v>29.06.</c:v>
                </c:pt>
                <c:pt idx="684">
                  <c:v>29.06.</c:v>
                </c:pt>
                <c:pt idx="685">
                  <c:v>29.06.</c:v>
                </c:pt>
                <c:pt idx="686">
                  <c:v>29.06.</c:v>
                </c:pt>
                <c:pt idx="687">
                  <c:v>29.06.</c:v>
                </c:pt>
                <c:pt idx="688">
                  <c:v>29.06.</c:v>
                </c:pt>
                <c:pt idx="689">
                  <c:v>29.06.</c:v>
                </c:pt>
                <c:pt idx="690">
                  <c:v>29.06.</c:v>
                </c:pt>
                <c:pt idx="691">
                  <c:v>29.06.</c:v>
                </c:pt>
                <c:pt idx="692">
                  <c:v>29.06.</c:v>
                </c:pt>
                <c:pt idx="693">
                  <c:v>29.06.</c:v>
                </c:pt>
                <c:pt idx="694">
                  <c:v>29.06.</c:v>
                </c:pt>
                <c:pt idx="695">
                  <c:v>29.06.</c:v>
                </c:pt>
                <c:pt idx="696">
                  <c:v>30.06.</c:v>
                </c:pt>
                <c:pt idx="697">
                  <c:v>30.06.</c:v>
                </c:pt>
                <c:pt idx="698">
                  <c:v>30.06.</c:v>
                </c:pt>
                <c:pt idx="699">
                  <c:v>30.06.</c:v>
                </c:pt>
                <c:pt idx="700">
                  <c:v>30.06.</c:v>
                </c:pt>
                <c:pt idx="701">
                  <c:v>30.06.</c:v>
                </c:pt>
                <c:pt idx="702">
                  <c:v>30.06.</c:v>
                </c:pt>
                <c:pt idx="703">
                  <c:v>30.06.</c:v>
                </c:pt>
                <c:pt idx="704">
                  <c:v>30.06.</c:v>
                </c:pt>
                <c:pt idx="705">
                  <c:v>30.06.</c:v>
                </c:pt>
                <c:pt idx="706">
                  <c:v>30.06.</c:v>
                </c:pt>
                <c:pt idx="707">
                  <c:v>30.06.</c:v>
                </c:pt>
                <c:pt idx="708">
                  <c:v>30.06.</c:v>
                </c:pt>
                <c:pt idx="709">
                  <c:v>30.06.</c:v>
                </c:pt>
                <c:pt idx="710">
                  <c:v>30.06.</c:v>
                </c:pt>
                <c:pt idx="711">
                  <c:v>30.06.</c:v>
                </c:pt>
                <c:pt idx="712">
                  <c:v>30.06.</c:v>
                </c:pt>
                <c:pt idx="713">
                  <c:v>30.06.</c:v>
                </c:pt>
                <c:pt idx="714">
                  <c:v>30.06.</c:v>
                </c:pt>
                <c:pt idx="715">
                  <c:v>30.06.</c:v>
                </c:pt>
                <c:pt idx="716">
                  <c:v>30.06.</c:v>
                </c:pt>
                <c:pt idx="717">
                  <c:v>30.06.</c:v>
                </c:pt>
                <c:pt idx="718">
                  <c:v>30.06.</c:v>
                </c:pt>
                <c:pt idx="719">
                  <c:v>30.06.</c:v>
                </c:pt>
              </c:strCache>
            </c:strRef>
          </c:cat>
          <c:val>
            <c:numRef>
              <c:f>'06'!$H$45:$H$789</c:f>
              <c:numCache>
                <c:formatCode>_-* #,##0.00\ _€_-;\-* #,##0.00\ _€_-;_-* "-"??\ _€_-;_-@_-</c:formatCode>
                <c:ptCount val="745"/>
                <c:pt idx="0">
                  <c:v>819.63268333333201</c:v>
                </c:pt>
                <c:pt idx="1">
                  <c:v>860.14868333333197</c:v>
                </c:pt>
                <c:pt idx="2">
                  <c:v>966.33268333333206</c:v>
                </c:pt>
                <c:pt idx="3">
                  <c:v>932.33168333333208</c:v>
                </c:pt>
                <c:pt idx="4">
                  <c:v>985.47168333333207</c:v>
                </c:pt>
                <c:pt idx="5">
                  <c:v>959.974683333332</c:v>
                </c:pt>
                <c:pt idx="6">
                  <c:v>850.02368333333197</c:v>
                </c:pt>
                <c:pt idx="7">
                  <c:v>731.68268333333197</c:v>
                </c:pt>
                <c:pt idx="8">
                  <c:v>736.08468333333201</c:v>
                </c:pt>
                <c:pt idx="9">
                  <c:v>1005.4036833333321</c:v>
                </c:pt>
                <c:pt idx="10">
                  <c:v>1771.379683333332</c:v>
                </c:pt>
                <c:pt idx="11">
                  <c:v>2311.0846833333321</c:v>
                </c:pt>
                <c:pt idx="12">
                  <c:v>2057.204683333332</c:v>
                </c:pt>
                <c:pt idx="13">
                  <c:v>1495.2194033333321</c:v>
                </c:pt>
                <c:pt idx="14">
                  <c:v>1563.3531283333321</c:v>
                </c:pt>
                <c:pt idx="15">
                  <c:v>1690.2049133333321</c:v>
                </c:pt>
                <c:pt idx="16">
                  <c:v>1696.2384533333322</c:v>
                </c:pt>
                <c:pt idx="17">
                  <c:v>1847.038123333331</c:v>
                </c:pt>
                <c:pt idx="18">
                  <c:v>1130.2896833333321</c:v>
                </c:pt>
                <c:pt idx="19">
                  <c:v>778.54968333333204</c:v>
                </c:pt>
                <c:pt idx="20">
                  <c:v>647.62968333333197</c:v>
                </c:pt>
                <c:pt idx="21">
                  <c:v>590.73868333333201</c:v>
                </c:pt>
                <c:pt idx="22">
                  <c:v>720.95668333333197</c:v>
                </c:pt>
                <c:pt idx="23">
                  <c:v>770.69768333333207</c:v>
                </c:pt>
                <c:pt idx="24">
                  <c:v>1345.444683333332</c:v>
                </c:pt>
                <c:pt idx="25">
                  <c:v>1409.3466833333321</c:v>
                </c:pt>
                <c:pt idx="26">
                  <c:v>1568.2276833333322</c:v>
                </c:pt>
                <c:pt idx="27">
                  <c:v>1718.1356833333321</c:v>
                </c:pt>
                <c:pt idx="28">
                  <c:v>1908.424683333332</c:v>
                </c:pt>
                <c:pt idx="29">
                  <c:v>1968.8996833333322</c:v>
                </c:pt>
                <c:pt idx="30">
                  <c:v>1969.5946833333321</c:v>
                </c:pt>
                <c:pt idx="31">
                  <c:v>1761.2946833333312</c:v>
                </c:pt>
                <c:pt idx="32">
                  <c:v>1429.6044133333321</c:v>
                </c:pt>
                <c:pt idx="33">
                  <c:v>1414.9494883333321</c:v>
                </c:pt>
                <c:pt idx="34">
                  <c:v>1052.014683333332</c:v>
                </c:pt>
                <c:pt idx="35">
                  <c:v>880.964593333332</c:v>
                </c:pt>
                <c:pt idx="36">
                  <c:v>692.02892833333203</c:v>
                </c:pt>
                <c:pt idx="37">
                  <c:v>588.90218833333199</c:v>
                </c:pt>
                <c:pt idx="38">
                  <c:v>650.68241333333208</c:v>
                </c:pt>
                <c:pt idx="39">
                  <c:v>807.32066833333204</c:v>
                </c:pt>
                <c:pt idx="40">
                  <c:v>1372.1886333333323</c:v>
                </c:pt>
                <c:pt idx="41">
                  <c:v>1295.7397383333312</c:v>
                </c:pt>
                <c:pt idx="42">
                  <c:v>1184.058193333331</c:v>
                </c:pt>
                <c:pt idx="43">
                  <c:v>1081.938683333331</c:v>
                </c:pt>
                <c:pt idx="44">
                  <c:v>1060.2876833333321</c:v>
                </c:pt>
                <c:pt idx="45">
                  <c:v>1005.780683333332</c:v>
                </c:pt>
                <c:pt idx="46">
                  <c:v>927.33668333333208</c:v>
                </c:pt>
                <c:pt idx="47">
                  <c:v>1036.492683333332</c:v>
                </c:pt>
                <c:pt idx="48">
                  <c:v>977.48468333333199</c:v>
                </c:pt>
                <c:pt idx="49">
                  <c:v>1045.3626833333321</c:v>
                </c:pt>
                <c:pt idx="50">
                  <c:v>1266.1816833333321</c:v>
                </c:pt>
                <c:pt idx="51">
                  <c:v>1208.473683333332</c:v>
                </c:pt>
                <c:pt idx="52">
                  <c:v>1323.377683333332</c:v>
                </c:pt>
                <c:pt idx="53">
                  <c:v>1142.330683333332</c:v>
                </c:pt>
                <c:pt idx="54">
                  <c:v>1097.3646833333321</c:v>
                </c:pt>
                <c:pt idx="55">
                  <c:v>1194.4686833333321</c:v>
                </c:pt>
                <c:pt idx="56">
                  <c:v>1203.245683333332</c:v>
                </c:pt>
                <c:pt idx="57">
                  <c:v>1070.205683333332</c:v>
                </c:pt>
                <c:pt idx="58">
                  <c:v>1344.531683333332</c:v>
                </c:pt>
                <c:pt idx="59">
                  <c:v>1331.283683333332</c:v>
                </c:pt>
                <c:pt idx="60">
                  <c:v>1424.4806833333321</c:v>
                </c:pt>
                <c:pt idx="61">
                  <c:v>1388.5756833333321</c:v>
                </c:pt>
                <c:pt idx="62">
                  <c:v>1489.8746833333321</c:v>
                </c:pt>
                <c:pt idx="63">
                  <c:v>1755.9196833333312</c:v>
                </c:pt>
                <c:pt idx="64">
                  <c:v>2170.561683333332</c:v>
                </c:pt>
                <c:pt idx="65">
                  <c:v>1868.2606833333321</c:v>
                </c:pt>
                <c:pt idx="66">
                  <c:v>1362.985683333332</c:v>
                </c:pt>
                <c:pt idx="67">
                  <c:v>1320.1806833333321</c:v>
                </c:pt>
                <c:pt idx="68">
                  <c:v>1186.773683333332</c:v>
                </c:pt>
                <c:pt idx="69">
                  <c:v>983.00368333333199</c:v>
                </c:pt>
                <c:pt idx="70">
                  <c:v>1106.723683333332</c:v>
                </c:pt>
                <c:pt idx="71">
                  <c:v>925.76168333333203</c:v>
                </c:pt>
                <c:pt idx="72">
                  <c:v>1263.0966833333312</c:v>
                </c:pt>
                <c:pt idx="73">
                  <c:v>1199.427683333332</c:v>
                </c:pt>
                <c:pt idx="74">
                  <c:v>1122.2376833333312</c:v>
                </c:pt>
                <c:pt idx="75">
                  <c:v>791.61668333333205</c:v>
                </c:pt>
                <c:pt idx="76">
                  <c:v>943.00668333333203</c:v>
                </c:pt>
                <c:pt idx="77">
                  <c:v>1038.2176833333319</c:v>
                </c:pt>
                <c:pt idx="78">
                  <c:v>881.440683333332</c:v>
                </c:pt>
                <c:pt idx="79">
                  <c:v>1055.129258333332</c:v>
                </c:pt>
                <c:pt idx="80">
                  <c:v>621.08188333333203</c:v>
                </c:pt>
                <c:pt idx="81">
                  <c:v>333.88989333333302</c:v>
                </c:pt>
                <c:pt idx="82">
                  <c:v>268.86334333333303</c:v>
                </c:pt>
                <c:pt idx="83">
                  <c:v>543.61345833333212</c:v>
                </c:pt>
                <c:pt idx="84">
                  <c:v>1070.119888333332</c:v>
                </c:pt>
                <c:pt idx="85">
                  <c:v>1632.9027933333321</c:v>
                </c:pt>
                <c:pt idx="86">
                  <c:v>2278.338143333332</c:v>
                </c:pt>
                <c:pt idx="87">
                  <c:v>2105.9155183333319</c:v>
                </c:pt>
                <c:pt idx="88">
                  <c:v>1934.5918083333322</c:v>
                </c:pt>
                <c:pt idx="89">
                  <c:v>1812.025223333332</c:v>
                </c:pt>
                <c:pt idx="90">
                  <c:v>2100.6665033333325</c:v>
                </c:pt>
                <c:pt idx="91">
                  <c:v>2020.2730483333321</c:v>
                </c:pt>
                <c:pt idx="92">
                  <c:v>2083.6326833333319</c:v>
                </c:pt>
                <c:pt idx="93">
                  <c:v>2117.693683333332</c:v>
                </c:pt>
                <c:pt idx="94">
                  <c:v>2227.3286833333323</c:v>
                </c:pt>
                <c:pt idx="95">
                  <c:v>2186.070683333332</c:v>
                </c:pt>
                <c:pt idx="96">
                  <c:v>2558.599683333332</c:v>
                </c:pt>
                <c:pt idx="97">
                  <c:v>2773.068683333332</c:v>
                </c:pt>
                <c:pt idx="98">
                  <c:v>2152.893683333331</c:v>
                </c:pt>
                <c:pt idx="99">
                  <c:v>2671.2836833333313</c:v>
                </c:pt>
                <c:pt idx="100">
                  <c:v>2558.5256833333319</c:v>
                </c:pt>
                <c:pt idx="101">
                  <c:v>2566.9306833333321</c:v>
                </c:pt>
                <c:pt idx="102">
                  <c:v>2459.440683333331</c:v>
                </c:pt>
                <c:pt idx="103">
                  <c:v>1613.3400433333322</c:v>
                </c:pt>
                <c:pt idx="104">
                  <c:v>1123.829718333332</c:v>
                </c:pt>
                <c:pt idx="105">
                  <c:v>973.33898333333207</c:v>
                </c:pt>
                <c:pt idx="106">
                  <c:v>920.74511833333213</c:v>
                </c:pt>
                <c:pt idx="107">
                  <c:v>1042.533503333332</c:v>
                </c:pt>
                <c:pt idx="108">
                  <c:v>1412.254753333332</c:v>
                </c:pt>
                <c:pt idx="109">
                  <c:v>1894.297033333331</c:v>
                </c:pt>
                <c:pt idx="110">
                  <c:v>2129.545013333332</c:v>
                </c:pt>
                <c:pt idx="111">
                  <c:v>1685.2100783333321</c:v>
                </c:pt>
                <c:pt idx="112">
                  <c:v>1793.2229133333319</c:v>
                </c:pt>
                <c:pt idx="113">
                  <c:v>1747.4985983333322</c:v>
                </c:pt>
                <c:pt idx="114">
                  <c:v>1942.674713333332</c:v>
                </c:pt>
                <c:pt idx="115">
                  <c:v>2066.3048833333319</c:v>
                </c:pt>
                <c:pt idx="116">
                  <c:v>1985.9626833333321</c:v>
                </c:pt>
                <c:pt idx="117">
                  <c:v>1857.502683333332</c:v>
                </c:pt>
                <c:pt idx="118">
                  <c:v>1921.703683333332</c:v>
                </c:pt>
                <c:pt idx="119">
                  <c:v>1964.177683333332</c:v>
                </c:pt>
                <c:pt idx="120">
                  <c:v>1479.6406833333322</c:v>
                </c:pt>
                <c:pt idx="121">
                  <c:v>1463.9336833333321</c:v>
                </c:pt>
                <c:pt idx="122">
                  <c:v>1415.4816833333321</c:v>
                </c:pt>
                <c:pt idx="123">
                  <c:v>1293.677683333332</c:v>
                </c:pt>
                <c:pt idx="124">
                  <c:v>1338.5936833333321</c:v>
                </c:pt>
                <c:pt idx="125">
                  <c:v>1069.1696833333319</c:v>
                </c:pt>
                <c:pt idx="126">
                  <c:v>1221.8746833333321</c:v>
                </c:pt>
                <c:pt idx="127">
                  <c:v>1118.5058983333322</c:v>
                </c:pt>
                <c:pt idx="128">
                  <c:v>1241.2068483333321</c:v>
                </c:pt>
                <c:pt idx="129">
                  <c:v>1351.0070283333321</c:v>
                </c:pt>
                <c:pt idx="130">
                  <c:v>1766.637683333332</c:v>
                </c:pt>
                <c:pt idx="131">
                  <c:v>2015.961858333332</c:v>
                </c:pt>
                <c:pt idx="132">
                  <c:v>2359.5430833333321</c:v>
                </c:pt>
                <c:pt idx="133">
                  <c:v>2186.5742433333321</c:v>
                </c:pt>
                <c:pt idx="134">
                  <c:v>2613.9249383333331</c:v>
                </c:pt>
                <c:pt idx="135">
                  <c:v>2943.9867183333317</c:v>
                </c:pt>
                <c:pt idx="136">
                  <c:v>2363.1731933333322</c:v>
                </c:pt>
                <c:pt idx="137">
                  <c:v>1904.2576983333322</c:v>
                </c:pt>
                <c:pt idx="138">
                  <c:v>1916.195683333332</c:v>
                </c:pt>
                <c:pt idx="139">
                  <c:v>1725.2656833333322</c:v>
                </c:pt>
                <c:pt idx="140">
                  <c:v>1362.735683333332</c:v>
                </c:pt>
                <c:pt idx="141">
                  <c:v>1153.822683333332</c:v>
                </c:pt>
                <c:pt idx="142">
                  <c:v>1338.495683333332</c:v>
                </c:pt>
                <c:pt idx="143">
                  <c:v>1359.9216833333321</c:v>
                </c:pt>
                <c:pt idx="144">
                  <c:v>1527.0446833333312</c:v>
                </c:pt>
                <c:pt idx="145">
                  <c:v>1375.226683333331</c:v>
                </c:pt>
                <c:pt idx="146">
                  <c:v>1455.0966833333321</c:v>
                </c:pt>
                <c:pt idx="147">
                  <c:v>1661.8236833333312</c:v>
                </c:pt>
                <c:pt idx="148">
                  <c:v>1552.627683333332</c:v>
                </c:pt>
                <c:pt idx="149">
                  <c:v>1093.110683333332</c:v>
                </c:pt>
                <c:pt idx="150">
                  <c:v>743.79568333333202</c:v>
                </c:pt>
                <c:pt idx="151">
                  <c:v>472.12508333333204</c:v>
                </c:pt>
                <c:pt idx="152">
                  <c:v>640.66215333333196</c:v>
                </c:pt>
                <c:pt idx="153">
                  <c:v>987.87385833333212</c:v>
                </c:pt>
                <c:pt idx="154">
                  <c:v>2039.2347283333322</c:v>
                </c:pt>
                <c:pt idx="155">
                  <c:v>2453.6584333333321</c:v>
                </c:pt>
                <c:pt idx="156">
                  <c:v>2920.1117233333321</c:v>
                </c:pt>
                <c:pt idx="157">
                  <c:v>3293.8122883333344</c:v>
                </c:pt>
                <c:pt idx="158">
                  <c:v>3200.1454133333345</c:v>
                </c:pt>
                <c:pt idx="159">
                  <c:v>2944.4844933333325</c:v>
                </c:pt>
                <c:pt idx="160">
                  <c:v>2794.4660033333334</c:v>
                </c:pt>
                <c:pt idx="161">
                  <c:v>2193.8077983333324</c:v>
                </c:pt>
                <c:pt idx="162">
                  <c:v>1525.760783333332</c:v>
                </c:pt>
                <c:pt idx="163">
                  <c:v>1214.0649533333321</c:v>
                </c:pt>
                <c:pt idx="164">
                  <c:v>888.91068333333203</c:v>
                </c:pt>
                <c:pt idx="165">
                  <c:v>712.522683333332</c:v>
                </c:pt>
                <c:pt idx="166">
                  <c:v>772.315683333332</c:v>
                </c:pt>
                <c:pt idx="167">
                  <c:v>1010.753683333332</c:v>
                </c:pt>
                <c:pt idx="168">
                  <c:v>1287.454683333332</c:v>
                </c:pt>
                <c:pt idx="169">
                  <c:v>1168.252683333332</c:v>
                </c:pt>
                <c:pt idx="170">
                  <c:v>942.05768333333208</c:v>
                </c:pt>
                <c:pt idx="171">
                  <c:v>875.56268333333207</c:v>
                </c:pt>
                <c:pt idx="172">
                  <c:v>724.76668333333203</c:v>
                </c:pt>
                <c:pt idx="173">
                  <c:v>430.74068333333207</c:v>
                </c:pt>
                <c:pt idx="174">
                  <c:v>620.65668333333201</c:v>
                </c:pt>
                <c:pt idx="175">
                  <c:v>1251.337668333332</c:v>
                </c:pt>
                <c:pt idx="176">
                  <c:v>1693.918603333331</c:v>
                </c:pt>
                <c:pt idx="177">
                  <c:v>2288.8609283333321</c:v>
                </c:pt>
                <c:pt idx="178">
                  <c:v>2569.5638083333329</c:v>
                </c:pt>
                <c:pt idx="179">
                  <c:v>2926.7517283333341</c:v>
                </c:pt>
                <c:pt idx="180">
                  <c:v>2904.376428333333</c:v>
                </c:pt>
                <c:pt idx="181">
                  <c:v>2716.2003883333309</c:v>
                </c:pt>
                <c:pt idx="182">
                  <c:v>2276.8153283333322</c:v>
                </c:pt>
                <c:pt idx="183">
                  <c:v>2077.5064783333323</c:v>
                </c:pt>
                <c:pt idx="184">
                  <c:v>1996.8992333333322</c:v>
                </c:pt>
                <c:pt idx="185">
                  <c:v>1648.886683333332</c:v>
                </c:pt>
                <c:pt idx="186">
                  <c:v>1361.668683333332</c:v>
                </c:pt>
                <c:pt idx="187">
                  <c:v>1144.7976833333312</c:v>
                </c:pt>
                <c:pt idx="188">
                  <c:v>890.046683333332</c:v>
                </c:pt>
                <c:pt idx="189">
                  <c:v>1111.080683333332</c:v>
                </c:pt>
                <c:pt idx="190">
                  <c:v>1004.743683333332</c:v>
                </c:pt>
                <c:pt idx="191">
                  <c:v>1410.8856833333321</c:v>
                </c:pt>
                <c:pt idx="192">
                  <c:v>951.38468333333208</c:v>
                </c:pt>
                <c:pt idx="193">
                  <c:v>1213.2106833333321</c:v>
                </c:pt>
                <c:pt idx="194">
                  <c:v>1308.9676833333322</c:v>
                </c:pt>
                <c:pt idx="195">
                  <c:v>1158.043683333332</c:v>
                </c:pt>
                <c:pt idx="196">
                  <c:v>1114.1426833333321</c:v>
                </c:pt>
                <c:pt idx="197">
                  <c:v>1323.0576833333321</c:v>
                </c:pt>
                <c:pt idx="198">
                  <c:v>1577.5386833333321</c:v>
                </c:pt>
                <c:pt idx="199">
                  <c:v>1914.1842183333322</c:v>
                </c:pt>
                <c:pt idx="200">
                  <c:v>1871.9039633333321</c:v>
                </c:pt>
                <c:pt idx="201">
                  <c:v>2375.8179233333331</c:v>
                </c:pt>
                <c:pt idx="202">
                  <c:v>2934.2883383333342</c:v>
                </c:pt>
                <c:pt idx="203">
                  <c:v>2868.3567433333333</c:v>
                </c:pt>
                <c:pt idx="204">
                  <c:v>2301.8724883333321</c:v>
                </c:pt>
                <c:pt idx="205">
                  <c:v>2414.6534283333322</c:v>
                </c:pt>
                <c:pt idx="206">
                  <c:v>2242.9226533333322</c:v>
                </c:pt>
                <c:pt idx="207">
                  <c:v>2248.0332033333325</c:v>
                </c:pt>
                <c:pt idx="208">
                  <c:v>2716.7950583333322</c:v>
                </c:pt>
                <c:pt idx="209">
                  <c:v>2897.5194183333319</c:v>
                </c:pt>
                <c:pt idx="210">
                  <c:v>1762.8826833333312</c:v>
                </c:pt>
                <c:pt idx="211">
                  <c:v>766.87268333333202</c:v>
                </c:pt>
                <c:pt idx="212">
                  <c:v>498.17068333333202</c:v>
                </c:pt>
                <c:pt idx="213">
                  <c:v>517.94168333333198</c:v>
                </c:pt>
                <c:pt idx="214">
                  <c:v>362.88368333333301</c:v>
                </c:pt>
                <c:pt idx="215">
                  <c:v>573.48068333333197</c:v>
                </c:pt>
                <c:pt idx="216">
                  <c:v>1193.3256833333321</c:v>
                </c:pt>
                <c:pt idx="217">
                  <c:v>1274.167683333332</c:v>
                </c:pt>
                <c:pt idx="218">
                  <c:v>2020.398683333332</c:v>
                </c:pt>
                <c:pt idx="219">
                  <c:v>1544.4966833333312</c:v>
                </c:pt>
                <c:pt idx="220">
                  <c:v>1592.0926833333313</c:v>
                </c:pt>
                <c:pt idx="221">
                  <c:v>1637.1616833333321</c:v>
                </c:pt>
                <c:pt idx="222">
                  <c:v>1338.8356833333321</c:v>
                </c:pt>
                <c:pt idx="223">
                  <c:v>1407.3156833333321</c:v>
                </c:pt>
                <c:pt idx="224">
                  <c:v>1446.345218333332</c:v>
                </c:pt>
                <c:pt idx="225">
                  <c:v>1917.9072283333321</c:v>
                </c:pt>
                <c:pt idx="226">
                  <c:v>1874.192198333332</c:v>
                </c:pt>
                <c:pt idx="227">
                  <c:v>1816.1124533333309</c:v>
                </c:pt>
                <c:pt idx="228">
                  <c:v>1569.6611983333321</c:v>
                </c:pt>
                <c:pt idx="229">
                  <c:v>2116.0861433333321</c:v>
                </c:pt>
                <c:pt idx="230">
                  <c:v>2045.6327483333321</c:v>
                </c:pt>
                <c:pt idx="231">
                  <c:v>2096.1878033333323</c:v>
                </c:pt>
                <c:pt idx="232">
                  <c:v>2051.7385383333321</c:v>
                </c:pt>
                <c:pt idx="233">
                  <c:v>1661.3320933333321</c:v>
                </c:pt>
                <c:pt idx="234">
                  <c:v>1803.1073883333322</c:v>
                </c:pt>
                <c:pt idx="235">
                  <c:v>1699.496528333332</c:v>
                </c:pt>
                <c:pt idx="236">
                  <c:v>1730.4236833333321</c:v>
                </c:pt>
                <c:pt idx="237">
                  <c:v>1678.9766833333313</c:v>
                </c:pt>
                <c:pt idx="238">
                  <c:v>1421.896683333332</c:v>
                </c:pt>
                <c:pt idx="239">
                  <c:v>1524.9216833333321</c:v>
                </c:pt>
                <c:pt idx="240">
                  <c:v>1822.6986833333322</c:v>
                </c:pt>
                <c:pt idx="241">
                  <c:v>1796.107683333332</c:v>
                </c:pt>
                <c:pt idx="242">
                  <c:v>1585.349683333332</c:v>
                </c:pt>
                <c:pt idx="243">
                  <c:v>1918.2466833333312</c:v>
                </c:pt>
                <c:pt idx="244">
                  <c:v>1935.983683333332</c:v>
                </c:pt>
                <c:pt idx="245">
                  <c:v>2093.751683333332</c:v>
                </c:pt>
                <c:pt idx="246">
                  <c:v>1736.280683333332</c:v>
                </c:pt>
                <c:pt idx="247">
                  <c:v>1610.6216833333322</c:v>
                </c:pt>
                <c:pt idx="248">
                  <c:v>1725.657683333332</c:v>
                </c:pt>
                <c:pt idx="249">
                  <c:v>1687.5636833333313</c:v>
                </c:pt>
                <c:pt idx="250">
                  <c:v>2096.409883333331</c:v>
                </c:pt>
                <c:pt idx="251">
                  <c:v>1831.7194983333322</c:v>
                </c:pt>
                <c:pt idx="252">
                  <c:v>2181.6757283333322</c:v>
                </c:pt>
                <c:pt idx="253">
                  <c:v>2323.7922883333322</c:v>
                </c:pt>
                <c:pt idx="254">
                  <c:v>2378.3080333333319</c:v>
                </c:pt>
                <c:pt idx="255">
                  <c:v>2079.2390633333321</c:v>
                </c:pt>
                <c:pt idx="256">
                  <c:v>1797.779623333332</c:v>
                </c:pt>
                <c:pt idx="257">
                  <c:v>1590.5939333333322</c:v>
                </c:pt>
                <c:pt idx="258">
                  <c:v>1788.887683333332</c:v>
                </c:pt>
                <c:pt idx="259">
                  <c:v>1806.7266833333313</c:v>
                </c:pt>
                <c:pt idx="260">
                  <c:v>1347.4136833333321</c:v>
                </c:pt>
                <c:pt idx="261">
                  <c:v>1178.9706833333321</c:v>
                </c:pt>
                <c:pt idx="262">
                  <c:v>1480.8156833333321</c:v>
                </c:pt>
                <c:pt idx="263">
                  <c:v>1566.4916833333311</c:v>
                </c:pt>
                <c:pt idx="264">
                  <c:v>1733.4606833333321</c:v>
                </c:pt>
                <c:pt idx="265">
                  <c:v>1593.2376833333321</c:v>
                </c:pt>
                <c:pt idx="266">
                  <c:v>1526.0566833333321</c:v>
                </c:pt>
                <c:pt idx="267">
                  <c:v>1563.6346833333321</c:v>
                </c:pt>
                <c:pt idx="268">
                  <c:v>1619.1736833333321</c:v>
                </c:pt>
                <c:pt idx="269">
                  <c:v>1198.3436833333321</c:v>
                </c:pt>
                <c:pt idx="270">
                  <c:v>778.40568333333204</c:v>
                </c:pt>
                <c:pt idx="271">
                  <c:v>794.91102333333208</c:v>
                </c:pt>
                <c:pt idx="272">
                  <c:v>814.06438833333198</c:v>
                </c:pt>
                <c:pt idx="273">
                  <c:v>1377.476413333331</c:v>
                </c:pt>
                <c:pt idx="274">
                  <c:v>2141.6981933333309</c:v>
                </c:pt>
                <c:pt idx="275">
                  <c:v>2431.7280233333322</c:v>
                </c:pt>
                <c:pt idx="276">
                  <c:v>2439.2008583333322</c:v>
                </c:pt>
                <c:pt idx="277">
                  <c:v>2326.9958083333322</c:v>
                </c:pt>
                <c:pt idx="278">
                  <c:v>2350.8545133333319</c:v>
                </c:pt>
                <c:pt idx="279">
                  <c:v>2203.0105533333322</c:v>
                </c:pt>
                <c:pt idx="280">
                  <c:v>1876.7947983333322</c:v>
                </c:pt>
                <c:pt idx="281">
                  <c:v>1201.937513333331</c:v>
                </c:pt>
                <c:pt idx="282">
                  <c:v>1384.7283083333321</c:v>
                </c:pt>
                <c:pt idx="283">
                  <c:v>1406.9866833333322</c:v>
                </c:pt>
                <c:pt idx="284">
                  <c:v>1674.781683333332</c:v>
                </c:pt>
                <c:pt idx="285">
                  <c:v>1554.233683333332</c:v>
                </c:pt>
                <c:pt idx="286">
                  <c:v>1211.995683333332</c:v>
                </c:pt>
                <c:pt idx="287">
                  <c:v>1278.2556833333319</c:v>
                </c:pt>
                <c:pt idx="288">
                  <c:v>1305.127683333332</c:v>
                </c:pt>
                <c:pt idx="289">
                  <c:v>1093.495683333332</c:v>
                </c:pt>
                <c:pt idx="290">
                  <c:v>1176.119683333332</c:v>
                </c:pt>
                <c:pt idx="291">
                  <c:v>1109.4976833333321</c:v>
                </c:pt>
                <c:pt idx="292">
                  <c:v>972.60668333333206</c:v>
                </c:pt>
                <c:pt idx="293">
                  <c:v>907.84768333333204</c:v>
                </c:pt>
                <c:pt idx="294">
                  <c:v>916.99668333333204</c:v>
                </c:pt>
                <c:pt idx="295">
                  <c:v>923.10222333333206</c:v>
                </c:pt>
                <c:pt idx="296">
                  <c:v>1081.9985333333323</c:v>
                </c:pt>
                <c:pt idx="297">
                  <c:v>1363.4962433333321</c:v>
                </c:pt>
                <c:pt idx="298">
                  <c:v>2063.8281133333321</c:v>
                </c:pt>
                <c:pt idx="299">
                  <c:v>2845.3188583333322</c:v>
                </c:pt>
                <c:pt idx="300">
                  <c:v>3040.3733833333313</c:v>
                </c:pt>
                <c:pt idx="301">
                  <c:v>3488.0586933333325</c:v>
                </c:pt>
                <c:pt idx="302">
                  <c:v>3116.6100733333333</c:v>
                </c:pt>
                <c:pt idx="303">
                  <c:v>2581.202253333332</c:v>
                </c:pt>
                <c:pt idx="304">
                  <c:v>1828.1377883333321</c:v>
                </c:pt>
                <c:pt idx="305">
                  <c:v>1371.2448183333322</c:v>
                </c:pt>
                <c:pt idx="306">
                  <c:v>998.7507583333321</c:v>
                </c:pt>
                <c:pt idx="307">
                  <c:v>936.91620333333196</c:v>
                </c:pt>
                <c:pt idx="308">
                  <c:v>1090.023683333332</c:v>
                </c:pt>
                <c:pt idx="309">
                  <c:v>1091.2566833333312</c:v>
                </c:pt>
                <c:pt idx="310">
                  <c:v>1063.2116833333321</c:v>
                </c:pt>
                <c:pt idx="311">
                  <c:v>1239.390683333331</c:v>
                </c:pt>
                <c:pt idx="312">
                  <c:v>1265.8056833333321</c:v>
                </c:pt>
                <c:pt idx="313">
                  <c:v>1318.831683333332</c:v>
                </c:pt>
                <c:pt idx="314">
                  <c:v>1287.444683333332</c:v>
                </c:pt>
                <c:pt idx="315">
                  <c:v>1333.1706833333321</c:v>
                </c:pt>
                <c:pt idx="316">
                  <c:v>1158.741683333332</c:v>
                </c:pt>
                <c:pt idx="317">
                  <c:v>1097.2026833333321</c:v>
                </c:pt>
                <c:pt idx="318">
                  <c:v>791.82468333333202</c:v>
                </c:pt>
                <c:pt idx="319">
                  <c:v>939.68468333333203</c:v>
                </c:pt>
                <c:pt idx="320">
                  <c:v>751.44290333333197</c:v>
                </c:pt>
                <c:pt idx="321">
                  <c:v>673.21024833333195</c:v>
                </c:pt>
                <c:pt idx="322">
                  <c:v>610.71092333333206</c:v>
                </c:pt>
                <c:pt idx="323">
                  <c:v>599.25339333333204</c:v>
                </c:pt>
                <c:pt idx="324">
                  <c:v>497.07534833333204</c:v>
                </c:pt>
                <c:pt idx="325">
                  <c:v>640.37916833333202</c:v>
                </c:pt>
                <c:pt idx="326">
                  <c:v>945.31636333333211</c:v>
                </c:pt>
                <c:pt idx="327">
                  <c:v>1194.042558333332</c:v>
                </c:pt>
                <c:pt idx="328">
                  <c:v>1304.814583333331</c:v>
                </c:pt>
                <c:pt idx="329">
                  <c:v>874.7048283333321</c:v>
                </c:pt>
                <c:pt idx="330">
                  <c:v>634.92491833333202</c:v>
                </c:pt>
                <c:pt idx="331">
                  <c:v>591.84068333333198</c:v>
                </c:pt>
                <c:pt idx="332">
                  <c:v>683.93368333333206</c:v>
                </c:pt>
                <c:pt idx="333">
                  <c:v>605.17968333333204</c:v>
                </c:pt>
                <c:pt idx="334">
                  <c:v>607.98268333333203</c:v>
                </c:pt>
                <c:pt idx="335">
                  <c:v>692.43668333333198</c:v>
                </c:pt>
                <c:pt idx="336">
                  <c:v>1052.4696833333321</c:v>
                </c:pt>
                <c:pt idx="337">
                  <c:v>908.63368333333199</c:v>
                </c:pt>
                <c:pt idx="338">
                  <c:v>1066.137683333332</c:v>
                </c:pt>
                <c:pt idx="339">
                  <c:v>1007.7016833333321</c:v>
                </c:pt>
                <c:pt idx="340">
                  <c:v>1096.3046833333322</c:v>
                </c:pt>
                <c:pt idx="341">
                  <c:v>1256.4096833333319</c:v>
                </c:pt>
                <c:pt idx="342">
                  <c:v>1532.0086833333321</c:v>
                </c:pt>
                <c:pt idx="343">
                  <c:v>1414.0736833333322</c:v>
                </c:pt>
                <c:pt idx="344">
                  <c:v>1144.544418333332</c:v>
                </c:pt>
                <c:pt idx="345">
                  <c:v>1075.567783333332</c:v>
                </c:pt>
                <c:pt idx="346">
                  <c:v>1286.6696833333322</c:v>
                </c:pt>
                <c:pt idx="347">
                  <c:v>1414.778258333331</c:v>
                </c:pt>
                <c:pt idx="348">
                  <c:v>1707.3263183333322</c:v>
                </c:pt>
                <c:pt idx="349">
                  <c:v>1762.2257183333322</c:v>
                </c:pt>
                <c:pt idx="350">
                  <c:v>1687.8955833333321</c:v>
                </c:pt>
                <c:pt idx="351">
                  <c:v>2298.704863333332</c:v>
                </c:pt>
                <c:pt idx="352">
                  <c:v>2629.3449033333322</c:v>
                </c:pt>
                <c:pt idx="353">
                  <c:v>2300.395768333331</c:v>
                </c:pt>
                <c:pt idx="354">
                  <c:v>2578.8176983333315</c:v>
                </c:pt>
                <c:pt idx="355">
                  <c:v>1788.802683333332</c:v>
                </c:pt>
                <c:pt idx="356">
                  <c:v>1481.6836833333321</c:v>
                </c:pt>
                <c:pt idx="357">
                  <c:v>1053.496683333331</c:v>
                </c:pt>
                <c:pt idx="358">
                  <c:v>875.86768333333202</c:v>
                </c:pt>
                <c:pt idx="359">
                  <c:v>1013.065683333331</c:v>
                </c:pt>
                <c:pt idx="360">
                  <c:v>1178.841683333332</c:v>
                </c:pt>
                <c:pt idx="361">
                  <c:v>1340.2106833333312</c:v>
                </c:pt>
                <c:pt idx="362">
                  <c:v>1329.426683333332</c:v>
                </c:pt>
                <c:pt idx="363">
                  <c:v>1516.2216833333321</c:v>
                </c:pt>
                <c:pt idx="364">
                  <c:v>1587.1546833333321</c:v>
                </c:pt>
                <c:pt idx="365">
                  <c:v>1756.4476833333322</c:v>
                </c:pt>
                <c:pt idx="366">
                  <c:v>1509.195683333332</c:v>
                </c:pt>
                <c:pt idx="367">
                  <c:v>1595.7195033333321</c:v>
                </c:pt>
                <c:pt idx="368">
                  <c:v>1354.927158333332</c:v>
                </c:pt>
                <c:pt idx="369">
                  <c:v>1788.5682833333312</c:v>
                </c:pt>
                <c:pt idx="370">
                  <c:v>1898.042433333331</c:v>
                </c:pt>
                <c:pt idx="371">
                  <c:v>1818.8932583333319</c:v>
                </c:pt>
                <c:pt idx="372">
                  <c:v>1828.710993333332</c:v>
                </c:pt>
                <c:pt idx="373">
                  <c:v>1900.7384933333321</c:v>
                </c:pt>
                <c:pt idx="374">
                  <c:v>2051.7628933333308</c:v>
                </c:pt>
                <c:pt idx="375">
                  <c:v>2221.520458333332</c:v>
                </c:pt>
                <c:pt idx="376">
                  <c:v>2084.7006483333321</c:v>
                </c:pt>
                <c:pt idx="377">
                  <c:v>1847.502323333332</c:v>
                </c:pt>
                <c:pt idx="378">
                  <c:v>1452.167783333332</c:v>
                </c:pt>
                <c:pt idx="379">
                  <c:v>897.74668333333204</c:v>
                </c:pt>
                <c:pt idx="380">
                  <c:v>839.13368333333199</c:v>
                </c:pt>
                <c:pt idx="381">
                  <c:v>689.49068333333207</c:v>
                </c:pt>
                <c:pt idx="382">
                  <c:v>636.022683333332</c:v>
                </c:pt>
                <c:pt idx="383">
                  <c:v>689.27968333333206</c:v>
                </c:pt>
                <c:pt idx="384">
                  <c:v>1069.0766833333321</c:v>
                </c:pt>
                <c:pt idx="385">
                  <c:v>1144.945683333332</c:v>
                </c:pt>
                <c:pt idx="386">
                  <c:v>1293.0116833333311</c:v>
                </c:pt>
                <c:pt idx="387">
                  <c:v>1285.3616833333319</c:v>
                </c:pt>
                <c:pt idx="388">
                  <c:v>1131.395683333332</c:v>
                </c:pt>
                <c:pt idx="389">
                  <c:v>1021.449683333332</c:v>
                </c:pt>
                <c:pt idx="390">
                  <c:v>750.42568333333202</c:v>
                </c:pt>
                <c:pt idx="391">
                  <c:v>967.28329333333204</c:v>
                </c:pt>
                <c:pt idx="392">
                  <c:v>817.533443333332</c:v>
                </c:pt>
                <c:pt idx="393">
                  <c:v>647.99214333333202</c:v>
                </c:pt>
                <c:pt idx="394">
                  <c:v>693.44454833333202</c:v>
                </c:pt>
                <c:pt idx="395">
                  <c:v>766.73126833333208</c:v>
                </c:pt>
                <c:pt idx="396">
                  <c:v>1038.5322383333321</c:v>
                </c:pt>
                <c:pt idx="397">
                  <c:v>1405.0254883333321</c:v>
                </c:pt>
                <c:pt idx="398">
                  <c:v>1528.2587633333321</c:v>
                </c:pt>
                <c:pt idx="399">
                  <c:v>1070.7860333333322</c:v>
                </c:pt>
                <c:pt idx="400">
                  <c:v>1444.8094783333322</c:v>
                </c:pt>
                <c:pt idx="401">
                  <c:v>1373.7533383333321</c:v>
                </c:pt>
                <c:pt idx="402">
                  <c:v>1106.136463333331</c:v>
                </c:pt>
                <c:pt idx="403">
                  <c:v>1119.446683333332</c:v>
                </c:pt>
                <c:pt idx="404">
                  <c:v>1040.5736833333319</c:v>
                </c:pt>
                <c:pt idx="405">
                  <c:v>1174.270683333332</c:v>
                </c:pt>
                <c:pt idx="406">
                  <c:v>1011.9616833333321</c:v>
                </c:pt>
                <c:pt idx="407">
                  <c:v>1175.8466833333321</c:v>
                </c:pt>
                <c:pt idx="408">
                  <c:v>739.79568333333202</c:v>
                </c:pt>
                <c:pt idx="409">
                  <c:v>709.73168333333206</c:v>
                </c:pt>
                <c:pt idx="410">
                  <c:v>767.12968333333197</c:v>
                </c:pt>
                <c:pt idx="411">
                  <c:v>741.945683333332</c:v>
                </c:pt>
                <c:pt idx="412">
                  <c:v>957.81668333333198</c:v>
                </c:pt>
                <c:pt idx="413">
                  <c:v>979.671683333332</c:v>
                </c:pt>
                <c:pt idx="414">
                  <c:v>603.10568333333197</c:v>
                </c:pt>
                <c:pt idx="415">
                  <c:v>719.87788333333197</c:v>
                </c:pt>
                <c:pt idx="416">
                  <c:v>600.70911833333207</c:v>
                </c:pt>
                <c:pt idx="417">
                  <c:v>327.85807833333303</c:v>
                </c:pt>
                <c:pt idx="418">
                  <c:v>195.31578333333303</c:v>
                </c:pt>
                <c:pt idx="419">
                  <c:v>185.47103833333301</c:v>
                </c:pt>
                <c:pt idx="420">
                  <c:v>255.47443833333301</c:v>
                </c:pt>
                <c:pt idx="421">
                  <c:v>251.58286833333301</c:v>
                </c:pt>
                <c:pt idx="422">
                  <c:v>315.164218333333</c:v>
                </c:pt>
                <c:pt idx="423">
                  <c:v>279.43023333333304</c:v>
                </c:pt>
                <c:pt idx="424">
                  <c:v>296.37899833333302</c:v>
                </c:pt>
                <c:pt idx="425">
                  <c:v>351.63151333333303</c:v>
                </c:pt>
                <c:pt idx="426">
                  <c:v>418.19123333333306</c:v>
                </c:pt>
                <c:pt idx="427">
                  <c:v>777.20868333333203</c:v>
                </c:pt>
                <c:pt idx="428">
                  <c:v>784.53968333333205</c:v>
                </c:pt>
                <c:pt idx="429">
                  <c:v>818.41368333333207</c:v>
                </c:pt>
                <c:pt idx="430">
                  <c:v>633.32868333333204</c:v>
                </c:pt>
                <c:pt idx="431">
                  <c:v>712.01568333333205</c:v>
                </c:pt>
                <c:pt idx="432">
                  <c:v>563.90068333333204</c:v>
                </c:pt>
                <c:pt idx="433">
                  <c:v>608.05768333333197</c:v>
                </c:pt>
                <c:pt idx="434">
                  <c:v>536.91268333333198</c:v>
                </c:pt>
                <c:pt idx="435">
                  <c:v>601.49968333333197</c:v>
                </c:pt>
                <c:pt idx="436">
                  <c:v>452.29868333333201</c:v>
                </c:pt>
                <c:pt idx="437">
                  <c:v>708.24768333333202</c:v>
                </c:pt>
                <c:pt idx="438">
                  <c:v>471.56168333333198</c:v>
                </c:pt>
                <c:pt idx="439">
                  <c:v>406.40040333333206</c:v>
                </c:pt>
                <c:pt idx="440">
                  <c:v>251.94511833333303</c:v>
                </c:pt>
                <c:pt idx="441">
                  <c:v>235.849453333333</c:v>
                </c:pt>
                <c:pt idx="442">
                  <c:v>224.33304333333299</c:v>
                </c:pt>
                <c:pt idx="443">
                  <c:v>219.01253833333303</c:v>
                </c:pt>
                <c:pt idx="444">
                  <c:v>486.10242333333309</c:v>
                </c:pt>
                <c:pt idx="445">
                  <c:v>1432.203408333331</c:v>
                </c:pt>
                <c:pt idx="446">
                  <c:v>1263.0295983333322</c:v>
                </c:pt>
                <c:pt idx="447">
                  <c:v>1065.255328333332</c:v>
                </c:pt>
                <c:pt idx="448">
                  <c:v>881.51283333333208</c:v>
                </c:pt>
                <c:pt idx="449">
                  <c:v>1093.0856033333321</c:v>
                </c:pt>
                <c:pt idx="450">
                  <c:v>1335.240613333332</c:v>
                </c:pt>
                <c:pt idx="451">
                  <c:v>1800.0077633333322</c:v>
                </c:pt>
                <c:pt idx="452">
                  <c:v>1869.0766833333321</c:v>
                </c:pt>
                <c:pt idx="453">
                  <c:v>1529.9236833333321</c:v>
                </c:pt>
                <c:pt idx="454">
                  <c:v>1189.521683333332</c:v>
                </c:pt>
                <c:pt idx="455">
                  <c:v>1203.274683333332</c:v>
                </c:pt>
                <c:pt idx="456">
                  <c:v>1065.485683333332</c:v>
                </c:pt>
                <c:pt idx="457">
                  <c:v>1004.6486833333321</c:v>
                </c:pt>
                <c:pt idx="458">
                  <c:v>1115.4306833333312</c:v>
                </c:pt>
                <c:pt idx="459">
                  <c:v>958.55668333333199</c:v>
                </c:pt>
                <c:pt idx="460">
                  <c:v>1164.7986833333321</c:v>
                </c:pt>
                <c:pt idx="461">
                  <c:v>914.37168333333204</c:v>
                </c:pt>
                <c:pt idx="462">
                  <c:v>759.195683333332</c:v>
                </c:pt>
                <c:pt idx="463">
                  <c:v>719.33368833333202</c:v>
                </c:pt>
                <c:pt idx="464">
                  <c:v>682.03739833333202</c:v>
                </c:pt>
                <c:pt idx="465">
                  <c:v>662.11651333333214</c:v>
                </c:pt>
                <c:pt idx="466">
                  <c:v>849.72137333333205</c:v>
                </c:pt>
                <c:pt idx="467">
                  <c:v>1136.5193533333322</c:v>
                </c:pt>
                <c:pt idx="468">
                  <c:v>897.98284333333197</c:v>
                </c:pt>
                <c:pt idx="469">
                  <c:v>521.56671333333202</c:v>
                </c:pt>
                <c:pt idx="470">
                  <c:v>472.90631833333202</c:v>
                </c:pt>
                <c:pt idx="471">
                  <c:v>674.77676333333204</c:v>
                </c:pt>
                <c:pt idx="472">
                  <c:v>780.87637333333203</c:v>
                </c:pt>
                <c:pt idx="473">
                  <c:v>1187.0451633333321</c:v>
                </c:pt>
                <c:pt idx="474">
                  <c:v>1453.4343583333321</c:v>
                </c:pt>
                <c:pt idx="475">
                  <c:v>1757.6056883333322</c:v>
                </c:pt>
                <c:pt idx="476">
                  <c:v>1887.319683333332</c:v>
                </c:pt>
                <c:pt idx="477">
                  <c:v>1783.445683333332</c:v>
                </c:pt>
                <c:pt idx="478">
                  <c:v>1223.2856833333321</c:v>
                </c:pt>
                <c:pt idx="479">
                  <c:v>1343.5656833333321</c:v>
                </c:pt>
                <c:pt idx="480">
                  <c:v>1010.515683333331</c:v>
                </c:pt>
                <c:pt idx="481">
                  <c:v>1262.9416833333321</c:v>
                </c:pt>
                <c:pt idx="482">
                  <c:v>1191.876683333332</c:v>
                </c:pt>
                <c:pt idx="483">
                  <c:v>1129.3936833333321</c:v>
                </c:pt>
                <c:pt idx="484">
                  <c:v>1177.1156833333321</c:v>
                </c:pt>
                <c:pt idx="485">
                  <c:v>1308.378683333332</c:v>
                </c:pt>
                <c:pt idx="486">
                  <c:v>972.11968333333198</c:v>
                </c:pt>
                <c:pt idx="487">
                  <c:v>693.272683333332</c:v>
                </c:pt>
                <c:pt idx="488">
                  <c:v>688.06931333333205</c:v>
                </c:pt>
                <c:pt idx="489">
                  <c:v>660.2529183333321</c:v>
                </c:pt>
                <c:pt idx="490">
                  <c:v>953.43451333333212</c:v>
                </c:pt>
                <c:pt idx="491">
                  <c:v>835.06668333333198</c:v>
                </c:pt>
                <c:pt idx="492">
                  <c:v>464.33768333333302</c:v>
                </c:pt>
                <c:pt idx="493">
                  <c:v>349.86828333333301</c:v>
                </c:pt>
                <c:pt idx="494">
                  <c:v>599.92255333333208</c:v>
                </c:pt>
                <c:pt idx="495">
                  <c:v>732.80908333333207</c:v>
                </c:pt>
                <c:pt idx="496">
                  <c:v>1295.767173333332</c:v>
                </c:pt>
                <c:pt idx="497">
                  <c:v>1582.8156833333321</c:v>
                </c:pt>
                <c:pt idx="498">
                  <c:v>1655.6446833333321</c:v>
                </c:pt>
                <c:pt idx="499">
                  <c:v>1886.5556833333312</c:v>
                </c:pt>
                <c:pt idx="500">
                  <c:v>1921.9386833333322</c:v>
                </c:pt>
                <c:pt idx="501">
                  <c:v>1899.5766833333321</c:v>
                </c:pt>
                <c:pt idx="502">
                  <c:v>1413.8836833333321</c:v>
                </c:pt>
                <c:pt idx="503">
                  <c:v>1628.7026833333321</c:v>
                </c:pt>
                <c:pt idx="504">
                  <c:v>1740.185683333332</c:v>
                </c:pt>
                <c:pt idx="505">
                  <c:v>1870.8436833333321</c:v>
                </c:pt>
                <c:pt idx="506">
                  <c:v>1731.389683333332</c:v>
                </c:pt>
                <c:pt idx="507">
                  <c:v>1240.272683333332</c:v>
                </c:pt>
                <c:pt idx="508">
                  <c:v>1410.659683333331</c:v>
                </c:pt>
                <c:pt idx="509">
                  <c:v>1234.7976833333321</c:v>
                </c:pt>
                <c:pt idx="510">
                  <c:v>1110.245683333332</c:v>
                </c:pt>
                <c:pt idx="511">
                  <c:v>1169.7384583333319</c:v>
                </c:pt>
                <c:pt idx="512">
                  <c:v>1320.713703333332</c:v>
                </c:pt>
                <c:pt idx="513">
                  <c:v>1789.4976683333321</c:v>
                </c:pt>
                <c:pt idx="514">
                  <c:v>2172.7822733333319</c:v>
                </c:pt>
                <c:pt idx="515">
                  <c:v>2221.7701833333322</c:v>
                </c:pt>
                <c:pt idx="516">
                  <c:v>2317.7674383333333</c:v>
                </c:pt>
                <c:pt idx="517">
                  <c:v>2615.0206733333321</c:v>
                </c:pt>
                <c:pt idx="518">
                  <c:v>2412.8058083333322</c:v>
                </c:pt>
                <c:pt idx="519">
                  <c:v>2181.518983333332</c:v>
                </c:pt>
                <c:pt idx="520">
                  <c:v>2412.2656833333322</c:v>
                </c:pt>
                <c:pt idx="521">
                  <c:v>2208.4363283333314</c:v>
                </c:pt>
                <c:pt idx="522">
                  <c:v>1327.6256833333321</c:v>
                </c:pt>
                <c:pt idx="523">
                  <c:v>1314.397683333332</c:v>
                </c:pt>
                <c:pt idx="524">
                  <c:v>1396.6636833333321</c:v>
                </c:pt>
                <c:pt idx="525">
                  <c:v>1451.8916833333312</c:v>
                </c:pt>
                <c:pt idx="526">
                  <c:v>1170.876683333332</c:v>
                </c:pt>
                <c:pt idx="527">
                  <c:v>1208.1116833333319</c:v>
                </c:pt>
                <c:pt idx="528">
                  <c:v>1332.955683333332</c:v>
                </c:pt>
                <c:pt idx="529">
                  <c:v>1224.983683333332</c:v>
                </c:pt>
                <c:pt idx="530">
                  <c:v>1307.2366833333319</c:v>
                </c:pt>
                <c:pt idx="531">
                  <c:v>1274.1506833333322</c:v>
                </c:pt>
                <c:pt idx="532">
                  <c:v>1315.543683333332</c:v>
                </c:pt>
                <c:pt idx="533">
                  <c:v>1288.340683333332</c:v>
                </c:pt>
                <c:pt idx="534">
                  <c:v>1476.078683333332</c:v>
                </c:pt>
                <c:pt idx="535">
                  <c:v>1690.620683333332</c:v>
                </c:pt>
                <c:pt idx="536">
                  <c:v>1776.975683333332</c:v>
                </c:pt>
                <c:pt idx="537">
                  <c:v>1504.2893533333322</c:v>
                </c:pt>
                <c:pt idx="538">
                  <c:v>1471.274968333332</c:v>
                </c:pt>
                <c:pt idx="539">
                  <c:v>1519.549623333332</c:v>
                </c:pt>
                <c:pt idx="540">
                  <c:v>1505.3512433333321</c:v>
                </c:pt>
                <c:pt idx="541">
                  <c:v>1714.399968333332</c:v>
                </c:pt>
                <c:pt idx="542">
                  <c:v>1661.0957783333322</c:v>
                </c:pt>
                <c:pt idx="543">
                  <c:v>1714.4642583333321</c:v>
                </c:pt>
                <c:pt idx="544">
                  <c:v>1792.945748333331</c:v>
                </c:pt>
                <c:pt idx="545">
                  <c:v>1387.976473333332</c:v>
                </c:pt>
                <c:pt idx="546">
                  <c:v>1033.6926533333321</c:v>
                </c:pt>
                <c:pt idx="547">
                  <c:v>847.71508333333202</c:v>
                </c:pt>
                <c:pt idx="548">
                  <c:v>1038.491683333332</c:v>
                </c:pt>
                <c:pt idx="549">
                  <c:v>1091.370683333332</c:v>
                </c:pt>
                <c:pt idx="550">
                  <c:v>875.594683333332</c:v>
                </c:pt>
                <c:pt idx="551">
                  <c:v>966.59268333333205</c:v>
                </c:pt>
                <c:pt idx="552">
                  <c:v>696.62168333333204</c:v>
                </c:pt>
                <c:pt idx="553">
                  <c:v>795.33568333333199</c:v>
                </c:pt>
                <c:pt idx="554">
                  <c:v>967.03568333333203</c:v>
                </c:pt>
                <c:pt idx="555">
                  <c:v>814.30968333333203</c:v>
                </c:pt>
                <c:pt idx="556">
                  <c:v>729.83168333333197</c:v>
                </c:pt>
                <c:pt idx="557">
                  <c:v>700.78068333333204</c:v>
                </c:pt>
                <c:pt idx="558">
                  <c:v>494.77568333333198</c:v>
                </c:pt>
                <c:pt idx="559">
                  <c:v>818.16164833333198</c:v>
                </c:pt>
                <c:pt idx="560">
                  <c:v>588.38110333333202</c:v>
                </c:pt>
                <c:pt idx="561">
                  <c:v>659.49878833333196</c:v>
                </c:pt>
                <c:pt idx="562">
                  <c:v>1417.1172883333322</c:v>
                </c:pt>
                <c:pt idx="563">
                  <c:v>1944.8470233333319</c:v>
                </c:pt>
                <c:pt idx="564">
                  <c:v>1836.4768133333321</c:v>
                </c:pt>
                <c:pt idx="565">
                  <c:v>2017.0109783333321</c:v>
                </c:pt>
                <c:pt idx="566">
                  <c:v>2250.5317733333331</c:v>
                </c:pt>
                <c:pt idx="567">
                  <c:v>2355.4260483333319</c:v>
                </c:pt>
                <c:pt idx="568">
                  <c:v>1746.773343333331</c:v>
                </c:pt>
                <c:pt idx="569">
                  <c:v>1218.7479833333321</c:v>
                </c:pt>
                <c:pt idx="570">
                  <c:v>1085.1852383333321</c:v>
                </c:pt>
                <c:pt idx="571">
                  <c:v>1145.050028333332</c:v>
                </c:pt>
                <c:pt idx="572">
                  <c:v>1003.285683333332</c:v>
                </c:pt>
                <c:pt idx="573">
                  <c:v>951.90868333333208</c:v>
                </c:pt>
                <c:pt idx="574">
                  <c:v>978.41768333333198</c:v>
                </c:pt>
                <c:pt idx="575">
                  <c:v>1177.511683333332</c:v>
                </c:pt>
                <c:pt idx="576">
                  <c:v>976.66168333333201</c:v>
                </c:pt>
                <c:pt idx="577">
                  <c:v>737.10568333333197</c:v>
                </c:pt>
                <c:pt idx="578">
                  <c:v>659.95768333333206</c:v>
                </c:pt>
                <c:pt idx="579">
                  <c:v>700.65368333333197</c:v>
                </c:pt>
                <c:pt idx="580">
                  <c:v>760.57568333333199</c:v>
                </c:pt>
                <c:pt idx="581">
                  <c:v>689.43268333333197</c:v>
                </c:pt>
                <c:pt idx="582">
                  <c:v>632.397683333332</c:v>
                </c:pt>
                <c:pt idx="583">
                  <c:v>752.35594833333209</c:v>
                </c:pt>
                <c:pt idx="584">
                  <c:v>667.76024833333202</c:v>
                </c:pt>
                <c:pt idx="585">
                  <c:v>771.90076833333205</c:v>
                </c:pt>
                <c:pt idx="586">
                  <c:v>1784.480663333331</c:v>
                </c:pt>
                <c:pt idx="587">
                  <c:v>2684.2361783333322</c:v>
                </c:pt>
                <c:pt idx="588">
                  <c:v>3169.541498333333</c:v>
                </c:pt>
                <c:pt idx="589">
                  <c:v>3410.247868333332</c:v>
                </c:pt>
                <c:pt idx="590">
                  <c:v>3151.3564383333332</c:v>
                </c:pt>
                <c:pt idx="591">
                  <c:v>3523.202023333331</c:v>
                </c:pt>
                <c:pt idx="592">
                  <c:v>3004.4604833333319</c:v>
                </c:pt>
                <c:pt idx="593">
                  <c:v>1526.2086833333321</c:v>
                </c:pt>
                <c:pt idx="594">
                  <c:v>1173.569683333332</c:v>
                </c:pt>
                <c:pt idx="595">
                  <c:v>1281.436683333332</c:v>
                </c:pt>
                <c:pt idx="596">
                  <c:v>1264.320683333332</c:v>
                </c:pt>
                <c:pt idx="597">
                  <c:v>1185.741683333332</c:v>
                </c:pt>
                <c:pt idx="598">
                  <c:v>880.118683333332</c:v>
                </c:pt>
                <c:pt idx="599">
                  <c:v>902.54068333333203</c:v>
                </c:pt>
                <c:pt idx="600">
                  <c:v>874.38968333333207</c:v>
                </c:pt>
                <c:pt idx="601">
                  <c:v>871.98068333333208</c:v>
                </c:pt>
                <c:pt idx="602">
                  <c:v>951.38768333333201</c:v>
                </c:pt>
                <c:pt idx="603">
                  <c:v>788.14368333333198</c:v>
                </c:pt>
                <c:pt idx="604">
                  <c:v>861.58468333333201</c:v>
                </c:pt>
                <c:pt idx="605">
                  <c:v>787.065683333332</c:v>
                </c:pt>
                <c:pt idx="606">
                  <c:v>788.42268333333197</c:v>
                </c:pt>
                <c:pt idx="607">
                  <c:v>964.99806333333208</c:v>
                </c:pt>
                <c:pt idx="608">
                  <c:v>949.69498833333205</c:v>
                </c:pt>
                <c:pt idx="609">
                  <c:v>871.25522833333207</c:v>
                </c:pt>
                <c:pt idx="610">
                  <c:v>1245.0278183333321</c:v>
                </c:pt>
                <c:pt idx="611">
                  <c:v>2045.4107283333312</c:v>
                </c:pt>
                <c:pt idx="612">
                  <c:v>2145.8959133333319</c:v>
                </c:pt>
                <c:pt idx="613">
                  <c:v>2218.1584433333314</c:v>
                </c:pt>
                <c:pt idx="614">
                  <c:v>1632.307103333332</c:v>
                </c:pt>
                <c:pt idx="615">
                  <c:v>1167.1924883333322</c:v>
                </c:pt>
                <c:pt idx="616">
                  <c:v>1333.0912833333321</c:v>
                </c:pt>
                <c:pt idx="617">
                  <c:v>1169.525418333332</c:v>
                </c:pt>
                <c:pt idx="618">
                  <c:v>1187.882148333332</c:v>
                </c:pt>
                <c:pt idx="619">
                  <c:v>1510.751323333332</c:v>
                </c:pt>
                <c:pt idx="620">
                  <c:v>1567.6516833333321</c:v>
                </c:pt>
                <c:pt idx="621">
                  <c:v>1342.2786833333321</c:v>
                </c:pt>
                <c:pt idx="622">
                  <c:v>1333.347683333332</c:v>
                </c:pt>
                <c:pt idx="623">
                  <c:v>961.27868333333208</c:v>
                </c:pt>
                <c:pt idx="624">
                  <c:v>1246.3176833333321</c:v>
                </c:pt>
                <c:pt idx="625">
                  <c:v>1396.128683333332</c:v>
                </c:pt>
                <c:pt idx="626">
                  <c:v>1590.417683333332</c:v>
                </c:pt>
                <c:pt idx="627">
                  <c:v>1399.772683333332</c:v>
                </c:pt>
                <c:pt idx="628">
                  <c:v>1463.880683333331</c:v>
                </c:pt>
                <c:pt idx="629">
                  <c:v>1533.6616833333312</c:v>
                </c:pt>
                <c:pt idx="630">
                  <c:v>1371.943683333332</c:v>
                </c:pt>
                <c:pt idx="631">
                  <c:v>1370.1282333333322</c:v>
                </c:pt>
                <c:pt idx="632">
                  <c:v>1434.542783333332</c:v>
                </c:pt>
                <c:pt idx="633">
                  <c:v>1485.495398333331</c:v>
                </c:pt>
                <c:pt idx="634">
                  <c:v>2067.907268333332</c:v>
                </c:pt>
                <c:pt idx="635">
                  <c:v>2173.8027983333322</c:v>
                </c:pt>
                <c:pt idx="636">
                  <c:v>2489.7594733333317</c:v>
                </c:pt>
                <c:pt idx="637">
                  <c:v>2710.3088533333321</c:v>
                </c:pt>
                <c:pt idx="638">
                  <c:v>2739.8683083333322</c:v>
                </c:pt>
                <c:pt idx="639">
                  <c:v>2699.0692133333309</c:v>
                </c:pt>
                <c:pt idx="640">
                  <c:v>2846.2550483333321</c:v>
                </c:pt>
                <c:pt idx="641">
                  <c:v>1706.1325333333323</c:v>
                </c:pt>
                <c:pt idx="642">
                  <c:v>1716.9088733333322</c:v>
                </c:pt>
                <c:pt idx="643">
                  <c:v>1769.441253333332</c:v>
                </c:pt>
                <c:pt idx="644">
                  <c:v>1834.9387433333322</c:v>
                </c:pt>
                <c:pt idx="645">
                  <c:v>1545.6146833333321</c:v>
                </c:pt>
                <c:pt idx="646">
                  <c:v>1411.5346833333319</c:v>
                </c:pt>
                <c:pt idx="647">
                  <c:v>1581.7496833333321</c:v>
                </c:pt>
                <c:pt idx="648">
                  <c:v>1322.4136833333321</c:v>
                </c:pt>
                <c:pt idx="649">
                  <c:v>1142.1436833333321</c:v>
                </c:pt>
                <c:pt idx="650">
                  <c:v>1171.2376833333321</c:v>
                </c:pt>
                <c:pt idx="651">
                  <c:v>1321.4196833333312</c:v>
                </c:pt>
                <c:pt idx="652">
                  <c:v>1389.7756833333322</c:v>
                </c:pt>
                <c:pt idx="653">
                  <c:v>1353.5836833333321</c:v>
                </c:pt>
                <c:pt idx="654">
                  <c:v>1023.894503333332</c:v>
                </c:pt>
                <c:pt idx="655">
                  <c:v>1319.119573333332</c:v>
                </c:pt>
                <c:pt idx="656">
                  <c:v>1684.728383333332</c:v>
                </c:pt>
                <c:pt idx="657">
                  <c:v>2105.6420683333313</c:v>
                </c:pt>
                <c:pt idx="658">
                  <c:v>2532.601703333331</c:v>
                </c:pt>
                <c:pt idx="659">
                  <c:v>3038.3758433333342</c:v>
                </c:pt>
                <c:pt idx="660">
                  <c:v>3244.6819833333329</c:v>
                </c:pt>
                <c:pt idx="661">
                  <c:v>3383.0666433333322</c:v>
                </c:pt>
                <c:pt idx="662">
                  <c:v>3461.3697333333321</c:v>
                </c:pt>
                <c:pt idx="663">
                  <c:v>3418.5276083333324</c:v>
                </c:pt>
                <c:pt idx="664">
                  <c:v>3363.4215933333335</c:v>
                </c:pt>
                <c:pt idx="665">
                  <c:v>2862.5559283333323</c:v>
                </c:pt>
                <c:pt idx="666">
                  <c:v>2071.6955333333322</c:v>
                </c:pt>
                <c:pt idx="667">
                  <c:v>1798.7492483333319</c:v>
                </c:pt>
                <c:pt idx="668">
                  <c:v>1477.2486833333312</c:v>
                </c:pt>
                <c:pt idx="669">
                  <c:v>1082.5376833333321</c:v>
                </c:pt>
                <c:pt idx="670">
                  <c:v>1055.485683333332</c:v>
                </c:pt>
                <c:pt idx="671">
                  <c:v>1013.856683333331</c:v>
                </c:pt>
                <c:pt idx="672">
                  <c:v>933.95868333333203</c:v>
                </c:pt>
                <c:pt idx="673">
                  <c:v>667.68268333333197</c:v>
                </c:pt>
                <c:pt idx="674">
                  <c:v>578.315683333332</c:v>
                </c:pt>
                <c:pt idx="675">
                  <c:v>484.25068333333201</c:v>
                </c:pt>
                <c:pt idx="676">
                  <c:v>471.87768333333202</c:v>
                </c:pt>
                <c:pt idx="677">
                  <c:v>421.349683333332</c:v>
                </c:pt>
                <c:pt idx="678">
                  <c:v>515.40968333333205</c:v>
                </c:pt>
                <c:pt idx="679">
                  <c:v>607.91508833333205</c:v>
                </c:pt>
                <c:pt idx="680">
                  <c:v>544.93734333333202</c:v>
                </c:pt>
                <c:pt idx="681">
                  <c:v>1252.4568283333313</c:v>
                </c:pt>
                <c:pt idx="682">
                  <c:v>1841.869538333332</c:v>
                </c:pt>
                <c:pt idx="683">
                  <c:v>2434.8088333333321</c:v>
                </c:pt>
                <c:pt idx="684">
                  <c:v>2514.0077083333322</c:v>
                </c:pt>
                <c:pt idx="685">
                  <c:v>2539.5681883333309</c:v>
                </c:pt>
                <c:pt idx="686">
                  <c:v>2556.8402483333339</c:v>
                </c:pt>
                <c:pt idx="687">
                  <c:v>2394.3601683333313</c:v>
                </c:pt>
                <c:pt idx="688">
                  <c:v>1723.2268333333323</c:v>
                </c:pt>
                <c:pt idx="689">
                  <c:v>495.96827333333204</c:v>
                </c:pt>
                <c:pt idx="690">
                  <c:v>360.70068333333302</c:v>
                </c:pt>
                <c:pt idx="691">
                  <c:v>331.55868333333302</c:v>
                </c:pt>
                <c:pt idx="692">
                  <c:v>214.28968333333302</c:v>
                </c:pt>
                <c:pt idx="693">
                  <c:v>399.47068333333306</c:v>
                </c:pt>
                <c:pt idx="694">
                  <c:v>374.66068333333305</c:v>
                </c:pt>
                <c:pt idx="695">
                  <c:v>481.118683333332</c:v>
                </c:pt>
                <c:pt idx="696">
                  <c:v>557.50368333333199</c:v>
                </c:pt>
                <c:pt idx="697">
                  <c:v>588.30868333333206</c:v>
                </c:pt>
                <c:pt idx="698">
                  <c:v>762.00268333333202</c:v>
                </c:pt>
                <c:pt idx="699">
                  <c:v>595.93868333333205</c:v>
                </c:pt>
                <c:pt idx="700">
                  <c:v>849.83068333333199</c:v>
                </c:pt>
                <c:pt idx="701">
                  <c:v>969.89068333333205</c:v>
                </c:pt>
                <c:pt idx="702">
                  <c:v>585.017683333332</c:v>
                </c:pt>
                <c:pt idx="703">
                  <c:v>706.19368333333205</c:v>
                </c:pt>
                <c:pt idx="704">
                  <c:v>706.25554333333196</c:v>
                </c:pt>
                <c:pt idx="705">
                  <c:v>760.37100333333206</c:v>
                </c:pt>
                <c:pt idx="706">
                  <c:v>959.52117833333205</c:v>
                </c:pt>
                <c:pt idx="707">
                  <c:v>961.17538333333198</c:v>
                </c:pt>
                <c:pt idx="708">
                  <c:v>645.35667833333207</c:v>
                </c:pt>
                <c:pt idx="709">
                  <c:v>723.69704333333198</c:v>
                </c:pt>
                <c:pt idx="710">
                  <c:v>745.68793333333201</c:v>
                </c:pt>
                <c:pt idx="711">
                  <c:v>1357.827703333332</c:v>
                </c:pt>
                <c:pt idx="712">
                  <c:v>1178.4582183333321</c:v>
                </c:pt>
                <c:pt idx="713">
                  <c:v>939.31638333333206</c:v>
                </c:pt>
                <c:pt idx="714">
                  <c:v>808.59768333333204</c:v>
                </c:pt>
                <c:pt idx="715">
                  <c:v>1048.3456833333321</c:v>
                </c:pt>
                <c:pt idx="716">
                  <c:v>778.87068333333207</c:v>
                </c:pt>
                <c:pt idx="717">
                  <c:v>738.89868333333197</c:v>
                </c:pt>
                <c:pt idx="718">
                  <c:v>714.320683333332</c:v>
                </c:pt>
                <c:pt idx="719">
                  <c:v>675.90068333333204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82-40C7-AB4A-A8DED65F77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66752"/>
        <c:axId val="462268288"/>
      </c:areaChart>
      <c:catAx>
        <c:axId val="4622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22682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2268288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226675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'07'!$I$44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'07'!$I$45:$I$789</c:f>
              <c:numCache>
                <c:formatCode>_-* #,##0.00\ _€_-;\-* #,##0.00\ _€_-;_-* "-"??\ _€_-;_-@_-</c:formatCode>
                <c:ptCount val="745"/>
                <c:pt idx="0">
                  <c:v>4839.8019772403195</c:v>
                </c:pt>
                <c:pt idx="1">
                  <c:v>4644.9201732103202</c:v>
                </c:pt>
                <c:pt idx="2">
                  <c:v>4536.6582133503189</c:v>
                </c:pt>
                <c:pt idx="3">
                  <c:v>4464.3226022403196</c:v>
                </c:pt>
                <c:pt idx="4">
                  <c:v>4602.3642629603182</c:v>
                </c:pt>
                <c:pt idx="5">
                  <c:v>5117.5860550003163</c:v>
                </c:pt>
                <c:pt idx="6">
                  <c:v>6102.6886170303187</c:v>
                </c:pt>
                <c:pt idx="7">
                  <c:v>6814.7082002403195</c:v>
                </c:pt>
                <c:pt idx="8">
                  <c:v>7262.8627268803193</c:v>
                </c:pt>
                <c:pt idx="9">
                  <c:v>7418.3130997603193</c:v>
                </c:pt>
                <c:pt idx="10">
                  <c:v>7421.8358720403176</c:v>
                </c:pt>
                <c:pt idx="11">
                  <c:v>7377.3743097903171</c:v>
                </c:pt>
                <c:pt idx="12">
                  <c:v>7324.2031890103199</c:v>
                </c:pt>
                <c:pt idx="13">
                  <c:v>7396.2450016003186</c:v>
                </c:pt>
                <c:pt idx="14">
                  <c:v>7186.275692550319</c:v>
                </c:pt>
                <c:pt idx="15">
                  <c:v>7172.7511890703163</c:v>
                </c:pt>
                <c:pt idx="16">
                  <c:v>7112.1553848203157</c:v>
                </c:pt>
                <c:pt idx="17">
                  <c:v>7035.45997241032</c:v>
                </c:pt>
                <c:pt idx="18">
                  <c:v>6918.7094231803194</c:v>
                </c:pt>
                <c:pt idx="19">
                  <c:v>6743.4653785203209</c:v>
                </c:pt>
                <c:pt idx="20">
                  <c:v>6494.4170107003201</c:v>
                </c:pt>
                <c:pt idx="21">
                  <c:v>6231.079695840318</c:v>
                </c:pt>
                <c:pt idx="22">
                  <c:v>5928.8169212003195</c:v>
                </c:pt>
                <c:pt idx="23">
                  <c:v>5517.3724144403195</c:v>
                </c:pt>
                <c:pt idx="24">
                  <c:v>5248.8279817403172</c:v>
                </c:pt>
                <c:pt idx="25">
                  <c:v>4925.1102319403153</c:v>
                </c:pt>
                <c:pt idx="26">
                  <c:v>4836.4558235103195</c:v>
                </c:pt>
                <c:pt idx="27">
                  <c:v>4726.3636945403177</c:v>
                </c:pt>
                <c:pt idx="28">
                  <c:v>4802.9794689503169</c:v>
                </c:pt>
                <c:pt idx="29">
                  <c:v>5269.5931774203182</c:v>
                </c:pt>
                <c:pt idx="30">
                  <c:v>6100.3800601203184</c:v>
                </c:pt>
                <c:pt idx="31">
                  <c:v>6536.7803325603181</c:v>
                </c:pt>
                <c:pt idx="32">
                  <c:v>6790.1774660403171</c:v>
                </c:pt>
                <c:pt idx="33">
                  <c:v>6740.735879960318</c:v>
                </c:pt>
                <c:pt idx="34">
                  <c:v>6664.357055160317</c:v>
                </c:pt>
                <c:pt idx="35">
                  <c:v>6778.7145316503193</c:v>
                </c:pt>
                <c:pt idx="36">
                  <c:v>6773.5466591603199</c:v>
                </c:pt>
                <c:pt idx="37">
                  <c:v>6788.3262953603171</c:v>
                </c:pt>
                <c:pt idx="38">
                  <c:v>6692.9097010303176</c:v>
                </c:pt>
                <c:pt idx="39">
                  <c:v>6678.5506842303184</c:v>
                </c:pt>
                <c:pt idx="40">
                  <c:v>6696.5277507603205</c:v>
                </c:pt>
                <c:pt idx="41">
                  <c:v>6825.2413223003159</c:v>
                </c:pt>
                <c:pt idx="42">
                  <c:v>6797.0294375103185</c:v>
                </c:pt>
                <c:pt idx="43">
                  <c:v>6627.4291585003175</c:v>
                </c:pt>
                <c:pt idx="44">
                  <c:v>6384.0129258603183</c:v>
                </c:pt>
                <c:pt idx="45">
                  <c:v>6032.759428330316</c:v>
                </c:pt>
                <c:pt idx="46">
                  <c:v>5804.7587327603187</c:v>
                </c:pt>
                <c:pt idx="47">
                  <c:v>5387.59944680032</c:v>
                </c:pt>
                <c:pt idx="48">
                  <c:v>5127.5715127903177</c:v>
                </c:pt>
                <c:pt idx="49">
                  <c:v>4882.1516549503194</c:v>
                </c:pt>
                <c:pt idx="50">
                  <c:v>4734.3290265203186</c:v>
                </c:pt>
                <c:pt idx="51">
                  <c:v>4687.986750140316</c:v>
                </c:pt>
                <c:pt idx="52">
                  <c:v>4780.5041872603178</c:v>
                </c:pt>
                <c:pt idx="53">
                  <c:v>5243.167859470318</c:v>
                </c:pt>
                <c:pt idx="54">
                  <c:v>6133.9554595503187</c:v>
                </c:pt>
                <c:pt idx="55">
                  <c:v>6761.6922923803177</c:v>
                </c:pt>
                <c:pt idx="56">
                  <c:v>7155.4228193803174</c:v>
                </c:pt>
                <c:pt idx="57">
                  <c:v>7241.1368981103169</c:v>
                </c:pt>
                <c:pt idx="58">
                  <c:v>7269.9927163103175</c:v>
                </c:pt>
                <c:pt idx="59">
                  <c:v>7089.0478579203191</c:v>
                </c:pt>
                <c:pt idx="60">
                  <c:v>6732.383162200319</c:v>
                </c:pt>
                <c:pt idx="61">
                  <c:v>6546.5901161803195</c:v>
                </c:pt>
                <c:pt idx="62">
                  <c:v>6380.4109694603167</c:v>
                </c:pt>
                <c:pt idx="63">
                  <c:v>6420.4857547603169</c:v>
                </c:pt>
                <c:pt idx="64">
                  <c:v>6448.2971275403197</c:v>
                </c:pt>
                <c:pt idx="65">
                  <c:v>6630.0223504503183</c:v>
                </c:pt>
                <c:pt idx="66">
                  <c:v>6728.4286396103171</c:v>
                </c:pt>
                <c:pt idx="67">
                  <c:v>6651.4005272303157</c:v>
                </c:pt>
                <c:pt idx="68">
                  <c:v>6419.3533458303209</c:v>
                </c:pt>
                <c:pt idx="69">
                  <c:v>6175.6012366203167</c:v>
                </c:pt>
                <c:pt idx="70">
                  <c:v>5892.7291610603188</c:v>
                </c:pt>
                <c:pt idx="71">
                  <c:v>5427.35266771032</c:v>
                </c:pt>
                <c:pt idx="72">
                  <c:v>5181.5313386003172</c:v>
                </c:pt>
                <c:pt idx="73">
                  <c:v>4884.1716449503192</c:v>
                </c:pt>
                <c:pt idx="74">
                  <c:v>4799.5382540503197</c:v>
                </c:pt>
                <c:pt idx="75">
                  <c:v>4701.8301280503201</c:v>
                </c:pt>
                <c:pt idx="76">
                  <c:v>4815.4211140803181</c:v>
                </c:pt>
                <c:pt idx="77">
                  <c:v>5311.1561652903183</c:v>
                </c:pt>
                <c:pt idx="78">
                  <c:v>6134.4940126603169</c:v>
                </c:pt>
                <c:pt idx="79">
                  <c:v>6648.8048912203167</c:v>
                </c:pt>
                <c:pt idx="80">
                  <c:v>6910.5245687603183</c:v>
                </c:pt>
                <c:pt idx="81">
                  <c:v>6898.1808770603184</c:v>
                </c:pt>
                <c:pt idx="82">
                  <c:v>6787.0430625603185</c:v>
                </c:pt>
                <c:pt idx="83">
                  <c:v>6672.5833638803206</c:v>
                </c:pt>
                <c:pt idx="84">
                  <c:v>6455.0961957303189</c:v>
                </c:pt>
                <c:pt idx="85">
                  <c:v>6414.434153230316</c:v>
                </c:pt>
                <c:pt idx="86">
                  <c:v>6468.3844514803195</c:v>
                </c:pt>
                <c:pt idx="87">
                  <c:v>6427.7395062903188</c:v>
                </c:pt>
                <c:pt idx="88">
                  <c:v>6311.4249321803163</c:v>
                </c:pt>
                <c:pt idx="89">
                  <c:v>6374.0429054203178</c:v>
                </c:pt>
                <c:pt idx="90">
                  <c:v>6463.5615595403187</c:v>
                </c:pt>
                <c:pt idx="91">
                  <c:v>6445.5269219703177</c:v>
                </c:pt>
                <c:pt idx="92">
                  <c:v>6302.2120552103206</c:v>
                </c:pt>
                <c:pt idx="93">
                  <c:v>6178.8623026503174</c:v>
                </c:pt>
                <c:pt idx="94">
                  <c:v>5882.0677824103186</c:v>
                </c:pt>
                <c:pt idx="95">
                  <c:v>5390.8922679603202</c:v>
                </c:pt>
                <c:pt idx="96">
                  <c:v>5157.0955087803195</c:v>
                </c:pt>
                <c:pt idx="97">
                  <c:v>4884.6944840503184</c:v>
                </c:pt>
                <c:pt idx="98">
                  <c:v>4763.8102475003188</c:v>
                </c:pt>
                <c:pt idx="99">
                  <c:v>4672.578745290316</c:v>
                </c:pt>
                <c:pt idx="100">
                  <c:v>4748.5347716303158</c:v>
                </c:pt>
                <c:pt idx="101">
                  <c:v>5239.0865700103168</c:v>
                </c:pt>
                <c:pt idx="102">
                  <c:v>5992.5698510803149</c:v>
                </c:pt>
                <c:pt idx="103">
                  <c:v>6481.228850260316</c:v>
                </c:pt>
                <c:pt idx="104">
                  <c:v>6807.6386905803183</c:v>
                </c:pt>
                <c:pt idx="105">
                  <c:v>6820.2286855103175</c:v>
                </c:pt>
                <c:pt idx="106">
                  <c:v>6755.2273313003188</c:v>
                </c:pt>
                <c:pt idx="107">
                  <c:v>6472.1716967203192</c:v>
                </c:pt>
                <c:pt idx="108">
                  <c:v>6034.6952554003174</c:v>
                </c:pt>
                <c:pt idx="109">
                  <c:v>5806.1182277103208</c:v>
                </c:pt>
                <c:pt idx="110">
                  <c:v>5727.5028462503196</c:v>
                </c:pt>
                <c:pt idx="111">
                  <c:v>5739.4353248203161</c:v>
                </c:pt>
                <c:pt idx="112">
                  <c:v>5792.5274471703178</c:v>
                </c:pt>
                <c:pt idx="113">
                  <c:v>6007.7427115503178</c:v>
                </c:pt>
                <c:pt idx="114">
                  <c:v>6202.9343305203183</c:v>
                </c:pt>
                <c:pt idx="115">
                  <c:v>6200.317690010319</c:v>
                </c:pt>
                <c:pt idx="116">
                  <c:v>6044.7797254303168</c:v>
                </c:pt>
                <c:pt idx="117">
                  <c:v>5910.2265941203186</c:v>
                </c:pt>
                <c:pt idx="118">
                  <c:v>5656.6538699003167</c:v>
                </c:pt>
                <c:pt idx="119">
                  <c:v>5231.5359748703195</c:v>
                </c:pt>
                <c:pt idx="120">
                  <c:v>4973.0079258403184</c:v>
                </c:pt>
                <c:pt idx="121">
                  <c:v>4674.2267652003175</c:v>
                </c:pt>
                <c:pt idx="122">
                  <c:v>4527.2192128003162</c:v>
                </c:pt>
                <c:pt idx="123">
                  <c:v>4386.9779865403189</c:v>
                </c:pt>
                <c:pt idx="124">
                  <c:v>4359.6315829103169</c:v>
                </c:pt>
                <c:pt idx="125">
                  <c:v>4459.0538142303158</c:v>
                </c:pt>
                <c:pt idx="126">
                  <c:v>4651.5733407003172</c:v>
                </c:pt>
                <c:pt idx="127">
                  <c:v>4975.5750270703174</c:v>
                </c:pt>
                <c:pt idx="128">
                  <c:v>5329.126104620319</c:v>
                </c:pt>
                <c:pt idx="129">
                  <c:v>5529.8791095903189</c:v>
                </c:pt>
                <c:pt idx="130">
                  <c:v>5490.8121565303181</c:v>
                </c:pt>
                <c:pt idx="131">
                  <c:v>5451.9652754103199</c:v>
                </c:pt>
                <c:pt idx="132">
                  <c:v>5165.0382340503184</c:v>
                </c:pt>
                <c:pt idx="133">
                  <c:v>5014.2668164403194</c:v>
                </c:pt>
                <c:pt idx="134">
                  <c:v>4999.3294694603192</c:v>
                </c:pt>
                <c:pt idx="135">
                  <c:v>5104.4223918703174</c:v>
                </c:pt>
                <c:pt idx="136">
                  <c:v>5255.069251790319</c:v>
                </c:pt>
                <c:pt idx="137">
                  <c:v>5444.017120840319</c:v>
                </c:pt>
                <c:pt idx="138">
                  <c:v>5518.0476519703179</c:v>
                </c:pt>
                <c:pt idx="139">
                  <c:v>5615.332605850318</c:v>
                </c:pt>
                <c:pt idx="140">
                  <c:v>5590.9231436803202</c:v>
                </c:pt>
                <c:pt idx="141">
                  <c:v>5442.0178932703184</c:v>
                </c:pt>
                <c:pt idx="142">
                  <c:v>5239.3292687803169</c:v>
                </c:pt>
                <c:pt idx="143">
                  <c:v>4844.6432954903175</c:v>
                </c:pt>
                <c:pt idx="144">
                  <c:v>4633.4952738203192</c:v>
                </c:pt>
                <c:pt idx="145">
                  <c:v>4315.1513318303187</c:v>
                </c:pt>
                <c:pt idx="146">
                  <c:v>4227.2230308003182</c:v>
                </c:pt>
                <c:pt idx="147">
                  <c:v>4071.8939720103162</c:v>
                </c:pt>
                <c:pt idx="148">
                  <c:v>4056.534532680319</c:v>
                </c:pt>
                <c:pt idx="149">
                  <c:v>4101.4834097903195</c:v>
                </c:pt>
                <c:pt idx="150">
                  <c:v>4269.2078404203194</c:v>
                </c:pt>
                <c:pt idx="151">
                  <c:v>4565.112112370316</c:v>
                </c:pt>
                <c:pt idx="152">
                  <c:v>4946.8535485003194</c:v>
                </c:pt>
                <c:pt idx="153">
                  <c:v>5324.9931073703174</c:v>
                </c:pt>
                <c:pt idx="154">
                  <c:v>5528.5307120203151</c:v>
                </c:pt>
                <c:pt idx="155">
                  <c:v>5635.4072022703185</c:v>
                </c:pt>
                <c:pt idx="156">
                  <c:v>5390.04319899032</c:v>
                </c:pt>
                <c:pt idx="157">
                  <c:v>5204.2910562903189</c:v>
                </c:pt>
                <c:pt idx="158">
                  <c:v>5096.9110012603169</c:v>
                </c:pt>
                <c:pt idx="159">
                  <c:v>5086.0917526603198</c:v>
                </c:pt>
                <c:pt idx="160">
                  <c:v>5140.5858339003198</c:v>
                </c:pt>
                <c:pt idx="161">
                  <c:v>5288.3437458803191</c:v>
                </c:pt>
                <c:pt idx="162">
                  <c:v>5398.5593982803175</c:v>
                </c:pt>
                <c:pt idx="163">
                  <c:v>5361.9867634003185</c:v>
                </c:pt>
                <c:pt idx="164">
                  <c:v>5386.0850741303184</c:v>
                </c:pt>
                <c:pt idx="165">
                  <c:v>5293.21845107032</c:v>
                </c:pt>
                <c:pt idx="166">
                  <c:v>5273.7865424103165</c:v>
                </c:pt>
                <c:pt idx="167">
                  <c:v>4893.0428073403191</c:v>
                </c:pt>
                <c:pt idx="168">
                  <c:v>4730.1281657403188</c:v>
                </c:pt>
                <c:pt idx="169">
                  <c:v>4523.944481600317</c:v>
                </c:pt>
                <c:pt idx="170">
                  <c:v>4452.4910391403191</c:v>
                </c:pt>
                <c:pt idx="171">
                  <c:v>4379.0763012503176</c:v>
                </c:pt>
                <c:pt idx="172">
                  <c:v>4506.6628395103189</c:v>
                </c:pt>
                <c:pt idx="173">
                  <c:v>5058.4700202903159</c:v>
                </c:pt>
                <c:pt idx="174">
                  <c:v>5963.8325708203147</c:v>
                </c:pt>
                <c:pt idx="175">
                  <c:v>6677.6773751903193</c:v>
                </c:pt>
                <c:pt idx="176">
                  <c:v>7125.6979963603171</c:v>
                </c:pt>
                <c:pt idx="177">
                  <c:v>7276.12015670032</c:v>
                </c:pt>
                <c:pt idx="178">
                  <c:v>7324.8224202103193</c:v>
                </c:pt>
                <c:pt idx="179">
                  <c:v>7196.6549130803178</c:v>
                </c:pt>
                <c:pt idx="180">
                  <c:v>6900.6406820203174</c:v>
                </c:pt>
                <c:pt idx="181">
                  <c:v>6776.5670414603201</c:v>
                </c:pt>
                <c:pt idx="182">
                  <c:v>6629.9394835603189</c:v>
                </c:pt>
                <c:pt idx="183">
                  <c:v>6487.627173510321</c:v>
                </c:pt>
                <c:pt idx="184">
                  <c:v>6381.9305027803184</c:v>
                </c:pt>
                <c:pt idx="185">
                  <c:v>6411.8827010903187</c:v>
                </c:pt>
                <c:pt idx="186">
                  <c:v>6497.0571295403179</c:v>
                </c:pt>
                <c:pt idx="187">
                  <c:v>6556.7691099003168</c:v>
                </c:pt>
                <c:pt idx="188">
                  <c:v>6443.5426699603186</c:v>
                </c:pt>
                <c:pt idx="189">
                  <c:v>6238.3983224603171</c:v>
                </c:pt>
                <c:pt idx="190">
                  <c:v>5983.3440194503191</c:v>
                </c:pt>
                <c:pt idx="191">
                  <c:v>5476.4093964003187</c:v>
                </c:pt>
                <c:pt idx="192">
                  <c:v>5195.883696530319</c:v>
                </c:pt>
                <c:pt idx="193">
                  <c:v>4903.3651082303177</c:v>
                </c:pt>
                <c:pt idx="194">
                  <c:v>4777.9782408203191</c:v>
                </c:pt>
                <c:pt idx="195">
                  <c:v>4696.5082693003178</c:v>
                </c:pt>
                <c:pt idx="196">
                  <c:v>4819.1027172903187</c:v>
                </c:pt>
                <c:pt idx="197">
                  <c:v>5277.9458986903192</c:v>
                </c:pt>
                <c:pt idx="198">
                  <c:v>6131.9291771903181</c:v>
                </c:pt>
                <c:pt idx="199">
                  <c:v>6667.2179993903173</c:v>
                </c:pt>
                <c:pt idx="200">
                  <c:v>6895.7574126503205</c:v>
                </c:pt>
                <c:pt idx="201">
                  <c:v>6858.5719935003181</c:v>
                </c:pt>
                <c:pt idx="202">
                  <c:v>6802.3625179903183</c:v>
                </c:pt>
                <c:pt idx="203">
                  <c:v>6756.6723906303178</c:v>
                </c:pt>
                <c:pt idx="204">
                  <c:v>6551.8458907103168</c:v>
                </c:pt>
                <c:pt idx="205">
                  <c:v>6581.8198909903185</c:v>
                </c:pt>
                <c:pt idx="206">
                  <c:v>6684.7183520403178</c:v>
                </c:pt>
                <c:pt idx="207">
                  <c:v>6701.9810332103198</c:v>
                </c:pt>
                <c:pt idx="208">
                  <c:v>6687.4138901403167</c:v>
                </c:pt>
                <c:pt idx="209">
                  <c:v>6732.3035297603192</c:v>
                </c:pt>
                <c:pt idx="210">
                  <c:v>6780.8842374303167</c:v>
                </c:pt>
                <c:pt idx="211">
                  <c:v>6771.653914670319</c:v>
                </c:pt>
                <c:pt idx="212">
                  <c:v>6695.8185286603193</c:v>
                </c:pt>
                <c:pt idx="213">
                  <c:v>6455.4847437603175</c:v>
                </c:pt>
                <c:pt idx="214">
                  <c:v>6185.6328533303176</c:v>
                </c:pt>
                <c:pt idx="215">
                  <c:v>5668.4770254403174</c:v>
                </c:pt>
                <c:pt idx="216">
                  <c:v>5361.6007517403168</c:v>
                </c:pt>
                <c:pt idx="217">
                  <c:v>5099.7361272403186</c:v>
                </c:pt>
                <c:pt idx="218">
                  <c:v>4972.3860433103164</c:v>
                </c:pt>
                <c:pt idx="219">
                  <c:v>4908.7085975803193</c:v>
                </c:pt>
                <c:pt idx="220">
                  <c:v>5028.4099988403195</c:v>
                </c:pt>
                <c:pt idx="221">
                  <c:v>5469.8064918703203</c:v>
                </c:pt>
                <c:pt idx="222">
                  <c:v>6241.544055920318</c:v>
                </c:pt>
                <c:pt idx="223">
                  <c:v>6802.3664069503202</c:v>
                </c:pt>
                <c:pt idx="224">
                  <c:v>7092.5317041903163</c:v>
                </c:pt>
                <c:pt idx="225">
                  <c:v>7063.3175951003195</c:v>
                </c:pt>
                <c:pt idx="226">
                  <c:v>6996.33093613032</c:v>
                </c:pt>
                <c:pt idx="227">
                  <c:v>6991.0692626003156</c:v>
                </c:pt>
                <c:pt idx="228">
                  <c:v>6951.4280206103176</c:v>
                </c:pt>
                <c:pt idx="229">
                  <c:v>7264.7150083503166</c:v>
                </c:pt>
                <c:pt idx="230">
                  <c:v>7175.2942980603202</c:v>
                </c:pt>
                <c:pt idx="231">
                  <c:v>6880.2796447103201</c:v>
                </c:pt>
                <c:pt idx="232">
                  <c:v>6880.323492070318</c:v>
                </c:pt>
                <c:pt idx="233">
                  <c:v>7107.1407928403169</c:v>
                </c:pt>
                <c:pt idx="234">
                  <c:v>7244.7829775203172</c:v>
                </c:pt>
                <c:pt idx="235">
                  <c:v>7099.2483482803182</c:v>
                </c:pt>
                <c:pt idx="236">
                  <c:v>6811.8511090703169</c:v>
                </c:pt>
                <c:pt idx="237">
                  <c:v>6516.6389568503182</c:v>
                </c:pt>
                <c:pt idx="238">
                  <c:v>6153.2663914203185</c:v>
                </c:pt>
                <c:pt idx="239">
                  <c:v>5662.9956178303191</c:v>
                </c:pt>
                <c:pt idx="240">
                  <c:v>5392.933283570319</c:v>
                </c:pt>
                <c:pt idx="241">
                  <c:v>5120.8824407103202</c:v>
                </c:pt>
                <c:pt idx="242">
                  <c:v>4996.0717762903178</c:v>
                </c:pt>
                <c:pt idx="243">
                  <c:v>4898.4175859703182</c:v>
                </c:pt>
                <c:pt idx="244">
                  <c:v>4972.794084630319</c:v>
                </c:pt>
                <c:pt idx="245">
                  <c:v>5420.4486070103185</c:v>
                </c:pt>
                <c:pt idx="246">
                  <c:v>6274.4509428003175</c:v>
                </c:pt>
                <c:pt idx="247">
                  <c:v>6847.9021880003183</c:v>
                </c:pt>
                <c:pt idx="248">
                  <c:v>7211.1935819103182</c:v>
                </c:pt>
                <c:pt idx="249">
                  <c:v>7263.2557277103178</c:v>
                </c:pt>
                <c:pt idx="250">
                  <c:v>7149.6288383003193</c:v>
                </c:pt>
                <c:pt idx="251">
                  <c:v>6992.7727012903179</c:v>
                </c:pt>
                <c:pt idx="252">
                  <c:v>6742.2268536503179</c:v>
                </c:pt>
                <c:pt idx="253">
                  <c:v>6663.6576664103177</c:v>
                </c:pt>
                <c:pt idx="254">
                  <c:v>6590.6053702903191</c:v>
                </c:pt>
                <c:pt idx="255">
                  <c:v>6682.222760270316</c:v>
                </c:pt>
                <c:pt idx="256">
                  <c:v>6846.2768916103169</c:v>
                </c:pt>
                <c:pt idx="257">
                  <c:v>6958.8711496403193</c:v>
                </c:pt>
                <c:pt idx="258">
                  <c:v>6901.3533976203189</c:v>
                </c:pt>
                <c:pt idx="259">
                  <c:v>6822.5754990903179</c:v>
                </c:pt>
                <c:pt idx="260">
                  <c:v>6650.5719082703181</c:v>
                </c:pt>
                <c:pt idx="261">
                  <c:v>6432.0712165203176</c:v>
                </c:pt>
                <c:pt idx="262">
                  <c:v>6123.515848900317</c:v>
                </c:pt>
                <c:pt idx="263">
                  <c:v>5661.0183753703177</c:v>
                </c:pt>
                <c:pt idx="264">
                  <c:v>5387.4266897603211</c:v>
                </c:pt>
                <c:pt idx="265">
                  <c:v>5110.8041733503187</c:v>
                </c:pt>
                <c:pt idx="266">
                  <c:v>4989.4816989203182</c:v>
                </c:pt>
                <c:pt idx="267">
                  <c:v>4883.1607984003194</c:v>
                </c:pt>
                <c:pt idx="268">
                  <c:v>4962.8632690603181</c:v>
                </c:pt>
                <c:pt idx="269">
                  <c:v>5430.7700073903197</c:v>
                </c:pt>
                <c:pt idx="270">
                  <c:v>6258.8259110303188</c:v>
                </c:pt>
                <c:pt idx="271">
                  <c:v>6866.0878697103171</c:v>
                </c:pt>
                <c:pt idx="272">
                  <c:v>7094.2095739503156</c:v>
                </c:pt>
                <c:pt idx="273">
                  <c:v>6978.6114703403209</c:v>
                </c:pt>
                <c:pt idx="274">
                  <c:v>6839.1277576903167</c:v>
                </c:pt>
                <c:pt idx="275">
                  <c:v>6838.1510577703184</c:v>
                </c:pt>
                <c:pt idx="276">
                  <c:v>6756.0639269703161</c:v>
                </c:pt>
                <c:pt idx="277">
                  <c:v>6771.193537070315</c:v>
                </c:pt>
                <c:pt idx="278">
                  <c:v>6990.9470120603164</c:v>
                </c:pt>
                <c:pt idx="279">
                  <c:v>7195.346854150318</c:v>
                </c:pt>
                <c:pt idx="280">
                  <c:v>7288.9925939903196</c:v>
                </c:pt>
                <c:pt idx="281">
                  <c:v>7042.8632312603168</c:v>
                </c:pt>
                <c:pt idx="282">
                  <c:v>6737.2589333603173</c:v>
                </c:pt>
                <c:pt idx="283">
                  <c:v>6381.015412870318</c:v>
                </c:pt>
                <c:pt idx="284">
                  <c:v>6141.2097064403197</c:v>
                </c:pt>
                <c:pt idx="285">
                  <c:v>5916.1638565403191</c:v>
                </c:pt>
                <c:pt idx="286">
                  <c:v>5667.0497579603189</c:v>
                </c:pt>
                <c:pt idx="287">
                  <c:v>5241.8229733503204</c:v>
                </c:pt>
                <c:pt idx="288">
                  <c:v>5003.3339285703196</c:v>
                </c:pt>
                <c:pt idx="289">
                  <c:v>4714.3244664303184</c:v>
                </c:pt>
                <c:pt idx="290">
                  <c:v>4587.6312614903181</c:v>
                </c:pt>
                <c:pt idx="291">
                  <c:v>4429.5891581203168</c:v>
                </c:pt>
                <c:pt idx="292">
                  <c:v>4443.7328227203179</c:v>
                </c:pt>
                <c:pt idx="293">
                  <c:v>4503.3722085503186</c:v>
                </c:pt>
                <c:pt idx="294">
                  <c:v>4708.587786290318</c:v>
                </c:pt>
                <c:pt idx="295">
                  <c:v>4895.0145965703168</c:v>
                </c:pt>
                <c:pt idx="296">
                  <c:v>5106.0045198503167</c:v>
                </c:pt>
                <c:pt idx="297">
                  <c:v>5158.7559061503189</c:v>
                </c:pt>
                <c:pt idx="298">
                  <c:v>5180.4689333503193</c:v>
                </c:pt>
                <c:pt idx="299">
                  <c:v>5273.6306681103197</c:v>
                </c:pt>
                <c:pt idx="300">
                  <c:v>5257.8186616703179</c:v>
                </c:pt>
                <c:pt idx="301">
                  <c:v>5421.6797098603192</c:v>
                </c:pt>
                <c:pt idx="302">
                  <c:v>5505.638022730318</c:v>
                </c:pt>
                <c:pt idx="303">
                  <c:v>5847.6326165503178</c:v>
                </c:pt>
                <c:pt idx="304">
                  <c:v>5905.879555670319</c:v>
                </c:pt>
                <c:pt idx="305">
                  <c:v>5902.3663459303179</c:v>
                </c:pt>
                <c:pt idx="306">
                  <c:v>5685.7027431603201</c:v>
                </c:pt>
                <c:pt idx="307">
                  <c:v>5557.2373620503176</c:v>
                </c:pt>
                <c:pt idx="308">
                  <c:v>5475.359714540321</c:v>
                </c:pt>
                <c:pt idx="309">
                  <c:v>5321.3746893103171</c:v>
                </c:pt>
                <c:pt idx="310">
                  <c:v>5172.9470765703181</c:v>
                </c:pt>
                <c:pt idx="311">
                  <c:v>4827.819367030319</c:v>
                </c:pt>
                <c:pt idx="312">
                  <c:v>4596.7632964903196</c:v>
                </c:pt>
                <c:pt idx="313">
                  <c:v>4345.7229950703177</c:v>
                </c:pt>
                <c:pt idx="314">
                  <c:v>4262.1977068503202</c:v>
                </c:pt>
                <c:pt idx="315">
                  <c:v>4083.5438218603194</c:v>
                </c:pt>
                <c:pt idx="316">
                  <c:v>4061.8545359503182</c:v>
                </c:pt>
                <c:pt idx="317">
                  <c:v>4156.1936146803191</c:v>
                </c:pt>
                <c:pt idx="318">
                  <c:v>4263.6226195003183</c:v>
                </c:pt>
                <c:pt idx="319">
                  <c:v>4413.2017682303176</c:v>
                </c:pt>
                <c:pt idx="320">
                  <c:v>4677.0168016303187</c:v>
                </c:pt>
                <c:pt idx="321">
                  <c:v>4940.7210587303189</c:v>
                </c:pt>
                <c:pt idx="322">
                  <c:v>5055.5603924503193</c:v>
                </c:pt>
                <c:pt idx="323">
                  <c:v>4959.40595589032</c:v>
                </c:pt>
                <c:pt idx="324">
                  <c:v>4699.35352084032</c:v>
                </c:pt>
                <c:pt idx="325">
                  <c:v>4547.5301460003193</c:v>
                </c:pt>
                <c:pt idx="326">
                  <c:v>4458.62135830032</c:v>
                </c:pt>
                <c:pt idx="327">
                  <c:v>4501.9237164403185</c:v>
                </c:pt>
                <c:pt idx="328">
                  <c:v>4676.4364295003179</c:v>
                </c:pt>
                <c:pt idx="329">
                  <c:v>5021.5661290403177</c:v>
                </c:pt>
                <c:pt idx="330">
                  <c:v>5314.0120714303193</c:v>
                </c:pt>
                <c:pt idx="331">
                  <c:v>5516.374424760319</c:v>
                </c:pt>
                <c:pt idx="332">
                  <c:v>5584.3452889803193</c:v>
                </c:pt>
                <c:pt idx="333">
                  <c:v>5483.7376604503188</c:v>
                </c:pt>
                <c:pt idx="334">
                  <c:v>5418.8741574003188</c:v>
                </c:pt>
                <c:pt idx="335">
                  <c:v>5075.1709855403178</c:v>
                </c:pt>
                <c:pt idx="336">
                  <c:v>4864.3827936803182</c:v>
                </c:pt>
                <c:pt idx="337">
                  <c:v>4639.784420290317</c:v>
                </c:pt>
                <c:pt idx="338">
                  <c:v>4568.530781510316</c:v>
                </c:pt>
                <c:pt idx="339">
                  <c:v>4488.28824559032</c:v>
                </c:pt>
                <c:pt idx="340">
                  <c:v>4646.3154748503193</c:v>
                </c:pt>
                <c:pt idx="341">
                  <c:v>5164.183647700318</c:v>
                </c:pt>
                <c:pt idx="342">
                  <c:v>6014.0025706803199</c:v>
                </c:pt>
                <c:pt idx="343">
                  <c:v>6680.2409460203189</c:v>
                </c:pt>
                <c:pt idx="344">
                  <c:v>6976.4669220403193</c:v>
                </c:pt>
                <c:pt idx="345">
                  <c:v>6897.7181689403187</c:v>
                </c:pt>
                <c:pt idx="346">
                  <c:v>6830.7396745303195</c:v>
                </c:pt>
                <c:pt idx="347">
                  <c:v>6768.2423324903202</c:v>
                </c:pt>
                <c:pt idx="348">
                  <c:v>6605.0759625603214</c:v>
                </c:pt>
                <c:pt idx="349">
                  <c:v>6503.4450229203185</c:v>
                </c:pt>
                <c:pt idx="350">
                  <c:v>6418.0848003003211</c:v>
                </c:pt>
                <c:pt idx="351">
                  <c:v>6425.2458210003197</c:v>
                </c:pt>
                <c:pt idx="352">
                  <c:v>6428.0061785103208</c:v>
                </c:pt>
                <c:pt idx="353">
                  <c:v>6561.8885389603174</c:v>
                </c:pt>
                <c:pt idx="354">
                  <c:v>6748.4685260803199</c:v>
                </c:pt>
                <c:pt idx="355">
                  <c:v>6833.7965155603169</c:v>
                </c:pt>
                <c:pt idx="356">
                  <c:v>6713.1346054603182</c:v>
                </c:pt>
                <c:pt idx="357">
                  <c:v>6547.5789203603181</c:v>
                </c:pt>
                <c:pt idx="358">
                  <c:v>6223.4620982003207</c:v>
                </c:pt>
                <c:pt idx="359">
                  <c:v>5728.5150612203197</c:v>
                </c:pt>
                <c:pt idx="360">
                  <c:v>5406.1890723503184</c:v>
                </c:pt>
                <c:pt idx="361">
                  <c:v>5121.8648711803171</c:v>
                </c:pt>
                <c:pt idx="362">
                  <c:v>4982.5621333703193</c:v>
                </c:pt>
                <c:pt idx="363">
                  <c:v>4864.770433340319</c:v>
                </c:pt>
                <c:pt idx="364">
                  <c:v>4928.8309412903172</c:v>
                </c:pt>
                <c:pt idx="365">
                  <c:v>5404.492737150319</c:v>
                </c:pt>
                <c:pt idx="366">
                  <c:v>6239.1417309403214</c:v>
                </c:pt>
                <c:pt idx="367">
                  <c:v>6825.7178510603217</c:v>
                </c:pt>
                <c:pt idx="368">
                  <c:v>7085.64613123032</c:v>
                </c:pt>
                <c:pt idx="369">
                  <c:v>7107.8914872703181</c:v>
                </c:pt>
                <c:pt idx="370">
                  <c:v>7101.5659892703188</c:v>
                </c:pt>
                <c:pt idx="371">
                  <c:v>7137.0217413103201</c:v>
                </c:pt>
                <c:pt idx="372">
                  <c:v>6841.3309832903187</c:v>
                </c:pt>
                <c:pt idx="373">
                  <c:v>6714.8631759703185</c:v>
                </c:pt>
                <c:pt idx="374">
                  <c:v>6622.2190223103171</c:v>
                </c:pt>
                <c:pt idx="375">
                  <c:v>6590.3762443403175</c:v>
                </c:pt>
                <c:pt idx="376">
                  <c:v>6641.6447982703221</c:v>
                </c:pt>
                <c:pt idx="377">
                  <c:v>6916.5402738103185</c:v>
                </c:pt>
                <c:pt idx="378">
                  <c:v>7018.8502115803185</c:v>
                </c:pt>
                <c:pt idx="379">
                  <c:v>6980.850595540317</c:v>
                </c:pt>
                <c:pt idx="380">
                  <c:v>6740.629661720317</c:v>
                </c:pt>
                <c:pt idx="381">
                  <c:v>6456.4878517303187</c:v>
                </c:pt>
                <c:pt idx="382">
                  <c:v>6114.0971613503179</c:v>
                </c:pt>
                <c:pt idx="383">
                  <c:v>5645.4409987603194</c:v>
                </c:pt>
                <c:pt idx="384">
                  <c:v>5350.028042970318</c:v>
                </c:pt>
                <c:pt idx="385">
                  <c:v>5070.9010288803174</c:v>
                </c:pt>
                <c:pt idx="386">
                  <c:v>4967.5107803303163</c:v>
                </c:pt>
                <c:pt idx="387">
                  <c:v>4848.1090767303203</c:v>
                </c:pt>
                <c:pt idx="388">
                  <c:v>4961.3190034903182</c:v>
                </c:pt>
                <c:pt idx="389">
                  <c:v>5448.8289010403178</c:v>
                </c:pt>
                <c:pt idx="390">
                  <c:v>6300.2158894503191</c:v>
                </c:pt>
                <c:pt idx="391">
                  <c:v>6878.8227920603185</c:v>
                </c:pt>
                <c:pt idx="392">
                  <c:v>7252.3627240103187</c:v>
                </c:pt>
                <c:pt idx="393">
                  <c:v>7345.1587423803176</c:v>
                </c:pt>
                <c:pt idx="394">
                  <c:v>7244.83747194032</c:v>
                </c:pt>
                <c:pt idx="395">
                  <c:v>7182.6594444903203</c:v>
                </c:pt>
                <c:pt idx="396">
                  <c:v>6964.5868074903174</c:v>
                </c:pt>
                <c:pt idx="397">
                  <c:v>6929.189530340318</c:v>
                </c:pt>
                <c:pt idx="398">
                  <c:v>6870.5509265003184</c:v>
                </c:pt>
                <c:pt idx="399">
                  <c:v>6874.4415214203182</c:v>
                </c:pt>
                <c:pt idx="400">
                  <c:v>6854.5727237403189</c:v>
                </c:pt>
                <c:pt idx="401">
                  <c:v>6914.7660497303168</c:v>
                </c:pt>
                <c:pt idx="402">
                  <c:v>6931.721225150317</c:v>
                </c:pt>
                <c:pt idx="403">
                  <c:v>6805.0489546503177</c:v>
                </c:pt>
                <c:pt idx="404">
                  <c:v>6543.8938924303184</c:v>
                </c:pt>
                <c:pt idx="405">
                  <c:v>6260.281733870318</c:v>
                </c:pt>
                <c:pt idx="406">
                  <c:v>5954.2225392603204</c:v>
                </c:pt>
                <c:pt idx="407">
                  <c:v>5516.5999295703205</c:v>
                </c:pt>
                <c:pt idx="408">
                  <c:v>5253.2093443203203</c:v>
                </c:pt>
                <c:pt idx="409">
                  <c:v>4961.9987141703195</c:v>
                </c:pt>
                <c:pt idx="410">
                  <c:v>4852.1628993303202</c:v>
                </c:pt>
                <c:pt idx="411">
                  <c:v>4760.0073703603184</c:v>
                </c:pt>
                <c:pt idx="412">
                  <c:v>4915.983909680318</c:v>
                </c:pt>
                <c:pt idx="413">
                  <c:v>5384.0215228703182</c:v>
                </c:pt>
                <c:pt idx="414">
                  <c:v>6256.9112884503174</c:v>
                </c:pt>
                <c:pt idx="415">
                  <c:v>6772.2191187303169</c:v>
                </c:pt>
                <c:pt idx="416">
                  <c:v>6967.1386341803181</c:v>
                </c:pt>
                <c:pt idx="417">
                  <c:v>6888.9921688303166</c:v>
                </c:pt>
                <c:pt idx="418">
                  <c:v>6792.1623002703191</c:v>
                </c:pt>
                <c:pt idx="419">
                  <c:v>6661.082587020318</c:v>
                </c:pt>
                <c:pt idx="420">
                  <c:v>6458.6128635603172</c:v>
                </c:pt>
                <c:pt idx="421">
                  <c:v>6340.755313590319</c:v>
                </c:pt>
                <c:pt idx="422">
                  <c:v>6257.2585885603194</c:v>
                </c:pt>
                <c:pt idx="423">
                  <c:v>6266.0540178203191</c:v>
                </c:pt>
                <c:pt idx="424">
                  <c:v>6340.7516079203187</c:v>
                </c:pt>
                <c:pt idx="425">
                  <c:v>6512.0096807003192</c:v>
                </c:pt>
                <c:pt idx="426">
                  <c:v>6610.5930932903193</c:v>
                </c:pt>
                <c:pt idx="427">
                  <c:v>6684.893009240318</c:v>
                </c:pt>
                <c:pt idx="428">
                  <c:v>6564.3735385403197</c:v>
                </c:pt>
                <c:pt idx="429">
                  <c:v>6319.7105428603172</c:v>
                </c:pt>
                <c:pt idx="430">
                  <c:v>6084.7096018403172</c:v>
                </c:pt>
                <c:pt idx="431">
                  <c:v>5634.717390710317</c:v>
                </c:pt>
                <c:pt idx="432">
                  <c:v>5389.9337379203189</c:v>
                </c:pt>
                <c:pt idx="433">
                  <c:v>5074.9400991903185</c:v>
                </c:pt>
                <c:pt idx="434">
                  <c:v>4930.3502833603179</c:v>
                </c:pt>
                <c:pt idx="435">
                  <c:v>4800.189079870318</c:v>
                </c:pt>
                <c:pt idx="436">
                  <c:v>4884.3028389003202</c:v>
                </c:pt>
                <c:pt idx="437">
                  <c:v>5336.7490937903221</c:v>
                </c:pt>
                <c:pt idx="438">
                  <c:v>6057.8739581103191</c:v>
                </c:pt>
                <c:pt idx="439">
                  <c:v>6521.8265259303189</c:v>
                </c:pt>
                <c:pt idx="440">
                  <c:v>6786.0445233803184</c:v>
                </c:pt>
                <c:pt idx="441">
                  <c:v>6766.7245891403172</c:v>
                </c:pt>
                <c:pt idx="442">
                  <c:v>6602.7909472703177</c:v>
                </c:pt>
                <c:pt idx="443">
                  <c:v>6451.1882108003174</c:v>
                </c:pt>
                <c:pt idx="444">
                  <c:v>6201.2182185303172</c:v>
                </c:pt>
                <c:pt idx="445">
                  <c:v>6029.111984400316</c:v>
                </c:pt>
                <c:pt idx="446">
                  <c:v>5989.8635362203177</c:v>
                </c:pt>
                <c:pt idx="447">
                  <c:v>6159.2916357303184</c:v>
                </c:pt>
                <c:pt idx="448">
                  <c:v>6446.320486850319</c:v>
                </c:pt>
                <c:pt idx="449">
                  <c:v>6713.3687248203159</c:v>
                </c:pt>
                <c:pt idx="450">
                  <c:v>6737.639589850317</c:v>
                </c:pt>
                <c:pt idx="451">
                  <c:v>6557.3084218703179</c:v>
                </c:pt>
                <c:pt idx="452">
                  <c:v>6281.8063347303178</c:v>
                </c:pt>
                <c:pt idx="453">
                  <c:v>6009.4889532903189</c:v>
                </c:pt>
                <c:pt idx="454">
                  <c:v>5744.4924376803201</c:v>
                </c:pt>
                <c:pt idx="455">
                  <c:v>5317.6767616503175</c:v>
                </c:pt>
                <c:pt idx="456">
                  <c:v>5075.7400379803166</c:v>
                </c:pt>
                <c:pt idx="457">
                  <c:v>4787.4840473303211</c:v>
                </c:pt>
                <c:pt idx="458">
                  <c:v>4681.3225709303179</c:v>
                </c:pt>
                <c:pt idx="459">
                  <c:v>4535.2467908203189</c:v>
                </c:pt>
                <c:pt idx="460">
                  <c:v>4505.2916837203184</c:v>
                </c:pt>
                <c:pt idx="461">
                  <c:v>4659.197800890317</c:v>
                </c:pt>
                <c:pt idx="462">
                  <c:v>4929.3267461703181</c:v>
                </c:pt>
                <c:pt idx="463">
                  <c:v>5260.738804170318</c:v>
                </c:pt>
                <c:pt idx="464">
                  <c:v>5708.625401030321</c:v>
                </c:pt>
                <c:pt idx="465">
                  <c:v>6007.5829734603194</c:v>
                </c:pt>
                <c:pt idx="466">
                  <c:v>6219.9163390803178</c:v>
                </c:pt>
                <c:pt idx="467">
                  <c:v>6218.457897310318</c:v>
                </c:pt>
                <c:pt idx="468">
                  <c:v>6076.4453698003181</c:v>
                </c:pt>
                <c:pt idx="469">
                  <c:v>5870.9156556503194</c:v>
                </c:pt>
                <c:pt idx="470">
                  <c:v>5521.6375016003176</c:v>
                </c:pt>
                <c:pt idx="471">
                  <c:v>5421.9245414103179</c:v>
                </c:pt>
                <c:pt idx="472">
                  <c:v>5370.4544933303187</c:v>
                </c:pt>
                <c:pt idx="473">
                  <c:v>5365.3940221303192</c:v>
                </c:pt>
                <c:pt idx="474">
                  <c:v>5281.6747516803189</c:v>
                </c:pt>
                <c:pt idx="475">
                  <c:v>5328.076153370318</c:v>
                </c:pt>
                <c:pt idx="476">
                  <c:v>5378.55435873032</c:v>
                </c:pt>
                <c:pt idx="477">
                  <c:v>5345.2597957003181</c:v>
                </c:pt>
                <c:pt idx="478">
                  <c:v>5192.2512230103184</c:v>
                </c:pt>
                <c:pt idx="479">
                  <c:v>4820.4212958203179</c:v>
                </c:pt>
                <c:pt idx="480">
                  <c:v>4596.9643049003189</c:v>
                </c:pt>
                <c:pt idx="481">
                  <c:v>4353.7120713703171</c:v>
                </c:pt>
                <c:pt idx="482">
                  <c:v>4263.0755429003175</c:v>
                </c:pt>
                <c:pt idx="483">
                  <c:v>4121.2491108103186</c:v>
                </c:pt>
                <c:pt idx="484">
                  <c:v>4078.3421996103193</c:v>
                </c:pt>
                <c:pt idx="485">
                  <c:v>4125.4951606503182</c:v>
                </c:pt>
                <c:pt idx="486">
                  <c:v>4216.9731504003194</c:v>
                </c:pt>
                <c:pt idx="487">
                  <c:v>4430.165998600316</c:v>
                </c:pt>
                <c:pt idx="488">
                  <c:v>4662.6549200503177</c:v>
                </c:pt>
                <c:pt idx="489">
                  <c:v>4815.0966307803201</c:v>
                </c:pt>
                <c:pt idx="490">
                  <c:v>4838.030526500319</c:v>
                </c:pt>
                <c:pt idx="491">
                  <c:v>4819.2002813403196</c:v>
                </c:pt>
                <c:pt idx="492">
                  <c:v>4651.5810457403168</c:v>
                </c:pt>
                <c:pt idx="493">
                  <c:v>4526.9841422603149</c:v>
                </c:pt>
                <c:pt idx="494">
                  <c:v>4404.085447250317</c:v>
                </c:pt>
                <c:pt idx="495">
                  <c:v>4446.2075346003176</c:v>
                </c:pt>
                <c:pt idx="496">
                  <c:v>4636.8106301303187</c:v>
                </c:pt>
                <c:pt idx="497">
                  <c:v>4861.522706540316</c:v>
                </c:pt>
                <c:pt idx="498">
                  <c:v>5219.424203420318</c:v>
                </c:pt>
                <c:pt idx="499">
                  <c:v>5536.0826684303211</c:v>
                </c:pt>
                <c:pt idx="500">
                  <c:v>5569.7396517403176</c:v>
                </c:pt>
                <c:pt idx="501">
                  <c:v>5487.1644913703185</c:v>
                </c:pt>
                <c:pt idx="502">
                  <c:v>5380.924590930319</c:v>
                </c:pt>
                <c:pt idx="503">
                  <c:v>4956.178000550316</c:v>
                </c:pt>
                <c:pt idx="504">
                  <c:v>4756.4249081203152</c:v>
                </c:pt>
                <c:pt idx="505">
                  <c:v>4516.493410550318</c:v>
                </c:pt>
                <c:pt idx="506">
                  <c:v>4449.2143021303182</c:v>
                </c:pt>
                <c:pt idx="507">
                  <c:v>4379.9644365903168</c:v>
                </c:pt>
                <c:pt idx="508">
                  <c:v>4519.4986222103189</c:v>
                </c:pt>
                <c:pt idx="509">
                  <c:v>5062.0632105703189</c:v>
                </c:pt>
                <c:pt idx="510">
                  <c:v>5948.3883508703211</c:v>
                </c:pt>
                <c:pt idx="511">
                  <c:v>6646.047892170317</c:v>
                </c:pt>
                <c:pt idx="512">
                  <c:v>7089.0696151103157</c:v>
                </c:pt>
                <c:pt idx="513">
                  <c:v>7304.2310832903186</c:v>
                </c:pt>
                <c:pt idx="514">
                  <c:v>7524.4221506103195</c:v>
                </c:pt>
                <c:pt idx="515">
                  <c:v>7581.3247305503173</c:v>
                </c:pt>
                <c:pt idx="516">
                  <c:v>7187.5646774103188</c:v>
                </c:pt>
                <c:pt idx="517">
                  <c:v>6838.0791145303183</c:v>
                </c:pt>
                <c:pt idx="518">
                  <c:v>6547.607054440321</c:v>
                </c:pt>
                <c:pt idx="519">
                  <c:v>6486.2319849303167</c:v>
                </c:pt>
                <c:pt idx="520">
                  <c:v>6622.875418340318</c:v>
                </c:pt>
                <c:pt idx="521">
                  <c:v>6608.2291184703199</c:v>
                </c:pt>
                <c:pt idx="522">
                  <c:v>6707.8095030403165</c:v>
                </c:pt>
                <c:pt idx="523">
                  <c:v>6592.2620431003206</c:v>
                </c:pt>
                <c:pt idx="524">
                  <c:v>6395.8751442603198</c:v>
                </c:pt>
                <c:pt idx="525">
                  <c:v>6132.0606950503197</c:v>
                </c:pt>
                <c:pt idx="526">
                  <c:v>5813.0356146803169</c:v>
                </c:pt>
                <c:pt idx="527">
                  <c:v>5380.4152081303182</c:v>
                </c:pt>
                <c:pt idx="528">
                  <c:v>5127.9754249303169</c:v>
                </c:pt>
                <c:pt idx="529">
                  <c:v>4846.6787108003173</c:v>
                </c:pt>
                <c:pt idx="530">
                  <c:v>4757.490953070318</c:v>
                </c:pt>
                <c:pt idx="531">
                  <c:v>4619.6730764203166</c:v>
                </c:pt>
                <c:pt idx="532">
                  <c:v>4718.167939470316</c:v>
                </c:pt>
                <c:pt idx="533">
                  <c:v>5224.7336956303188</c:v>
                </c:pt>
                <c:pt idx="534">
                  <c:v>6110.2176253603184</c:v>
                </c:pt>
                <c:pt idx="535">
                  <c:v>6651.3864124203174</c:v>
                </c:pt>
                <c:pt idx="536">
                  <c:v>6890.1984317503193</c:v>
                </c:pt>
                <c:pt idx="537">
                  <c:v>6831.1962453403157</c:v>
                </c:pt>
                <c:pt idx="538">
                  <c:v>6789.8139900403194</c:v>
                </c:pt>
                <c:pt idx="539">
                  <c:v>6882.0683657903182</c:v>
                </c:pt>
                <c:pt idx="540">
                  <c:v>6800.5658529603197</c:v>
                </c:pt>
                <c:pt idx="541">
                  <c:v>6690.3957802403202</c:v>
                </c:pt>
                <c:pt idx="542">
                  <c:v>6547.2048991503161</c:v>
                </c:pt>
                <c:pt idx="543">
                  <c:v>6462.3773659403178</c:v>
                </c:pt>
                <c:pt idx="544">
                  <c:v>6420.1193492103184</c:v>
                </c:pt>
                <c:pt idx="545">
                  <c:v>6442.798579220319</c:v>
                </c:pt>
                <c:pt idx="546">
                  <c:v>6473.1775514703186</c:v>
                </c:pt>
                <c:pt idx="547">
                  <c:v>6475.5992328103193</c:v>
                </c:pt>
                <c:pt idx="548">
                  <c:v>6354.1201417303182</c:v>
                </c:pt>
                <c:pt idx="549">
                  <c:v>6184.0512630003159</c:v>
                </c:pt>
                <c:pt idx="550">
                  <c:v>5882.0441884403172</c:v>
                </c:pt>
                <c:pt idx="551">
                  <c:v>5386.5533762103196</c:v>
                </c:pt>
                <c:pt idx="552">
                  <c:v>5134.7537780903185</c:v>
                </c:pt>
                <c:pt idx="553">
                  <c:v>4834.7991774503171</c:v>
                </c:pt>
                <c:pt idx="554">
                  <c:v>4715.4168359503174</c:v>
                </c:pt>
                <c:pt idx="555">
                  <c:v>4640.378100110318</c:v>
                </c:pt>
                <c:pt idx="556">
                  <c:v>4722.134377310319</c:v>
                </c:pt>
                <c:pt idx="557">
                  <c:v>5229.734982190319</c:v>
                </c:pt>
                <c:pt idx="558">
                  <c:v>6069.7130852703167</c:v>
                </c:pt>
                <c:pt idx="559">
                  <c:v>6615.243823110317</c:v>
                </c:pt>
                <c:pt idx="560">
                  <c:v>6894.7501711503182</c:v>
                </c:pt>
                <c:pt idx="561">
                  <c:v>6936.6720472003171</c:v>
                </c:pt>
                <c:pt idx="562">
                  <c:v>6952.3915325503167</c:v>
                </c:pt>
                <c:pt idx="563">
                  <c:v>6946.5735048503175</c:v>
                </c:pt>
                <c:pt idx="564">
                  <c:v>6710.0111296703199</c:v>
                </c:pt>
                <c:pt idx="565">
                  <c:v>6316.7540942803171</c:v>
                </c:pt>
                <c:pt idx="566">
                  <c:v>6192.9933272303197</c:v>
                </c:pt>
                <c:pt idx="567">
                  <c:v>6043.7112049703201</c:v>
                </c:pt>
                <c:pt idx="568">
                  <c:v>6018.3339589703155</c:v>
                </c:pt>
                <c:pt idx="569">
                  <c:v>6172.8304439603207</c:v>
                </c:pt>
                <c:pt idx="570">
                  <c:v>6325.1491233003189</c:v>
                </c:pt>
                <c:pt idx="571">
                  <c:v>6439.1493987903186</c:v>
                </c:pt>
                <c:pt idx="572">
                  <c:v>6303.6759712803214</c:v>
                </c:pt>
                <c:pt idx="573">
                  <c:v>6098.5189383603192</c:v>
                </c:pt>
                <c:pt idx="574">
                  <c:v>5792.4567723403197</c:v>
                </c:pt>
                <c:pt idx="575">
                  <c:v>5310.6992497803194</c:v>
                </c:pt>
                <c:pt idx="576">
                  <c:v>5061.7218441803161</c:v>
                </c:pt>
                <c:pt idx="577">
                  <c:v>4773.8427121803161</c:v>
                </c:pt>
                <c:pt idx="578">
                  <c:v>4678.9569689403179</c:v>
                </c:pt>
                <c:pt idx="579">
                  <c:v>4578.5568463003192</c:v>
                </c:pt>
                <c:pt idx="580">
                  <c:v>4672.2514880803174</c:v>
                </c:pt>
                <c:pt idx="581">
                  <c:v>5135.7621809203183</c:v>
                </c:pt>
                <c:pt idx="582">
                  <c:v>5874.4081967703178</c:v>
                </c:pt>
                <c:pt idx="583">
                  <c:v>6354.052967510318</c:v>
                </c:pt>
                <c:pt idx="584">
                  <c:v>6585.7073798603169</c:v>
                </c:pt>
                <c:pt idx="585">
                  <c:v>6558.5865859503183</c:v>
                </c:pt>
                <c:pt idx="586">
                  <c:v>6634.7060012103193</c:v>
                </c:pt>
                <c:pt idx="587">
                  <c:v>6699.8472313103175</c:v>
                </c:pt>
                <c:pt idx="588">
                  <c:v>6423.5994006003157</c:v>
                </c:pt>
                <c:pt idx="589">
                  <c:v>6289.3278307203182</c:v>
                </c:pt>
                <c:pt idx="590">
                  <c:v>6054.34248941032</c:v>
                </c:pt>
                <c:pt idx="591">
                  <c:v>5929.0123725703206</c:v>
                </c:pt>
                <c:pt idx="592">
                  <c:v>5871.8560737503176</c:v>
                </c:pt>
                <c:pt idx="593">
                  <c:v>5976.2792227803156</c:v>
                </c:pt>
                <c:pt idx="594">
                  <c:v>6262.7724113303193</c:v>
                </c:pt>
                <c:pt idx="595">
                  <c:v>6378.6078367203199</c:v>
                </c:pt>
                <c:pt idx="596">
                  <c:v>6260.242707720322</c:v>
                </c:pt>
                <c:pt idx="597">
                  <c:v>6016.5111588703194</c:v>
                </c:pt>
                <c:pt idx="598">
                  <c:v>5711.5814425303197</c:v>
                </c:pt>
                <c:pt idx="599">
                  <c:v>5268.3206847903184</c:v>
                </c:pt>
                <c:pt idx="600">
                  <c:v>4998.5586828603173</c:v>
                </c:pt>
                <c:pt idx="601">
                  <c:v>4726.1548972203182</c:v>
                </c:pt>
                <c:pt idx="602">
                  <c:v>4605.7505428603172</c:v>
                </c:pt>
                <c:pt idx="603">
                  <c:v>4513.9283745703196</c:v>
                </c:pt>
                <c:pt idx="604">
                  <c:v>4589.6536431903178</c:v>
                </c:pt>
                <c:pt idx="605">
                  <c:v>5025.0554884703206</c:v>
                </c:pt>
                <c:pt idx="606">
                  <c:v>5731.520360340317</c:v>
                </c:pt>
                <c:pt idx="607">
                  <c:v>6163.2389808703183</c:v>
                </c:pt>
                <c:pt idx="608">
                  <c:v>6357.9388720403167</c:v>
                </c:pt>
                <c:pt idx="609">
                  <c:v>6292.1175148503162</c:v>
                </c:pt>
                <c:pt idx="610">
                  <c:v>6136.0340153503175</c:v>
                </c:pt>
                <c:pt idx="611">
                  <c:v>6053.0047804503183</c:v>
                </c:pt>
                <c:pt idx="612">
                  <c:v>5843.7946080603188</c:v>
                </c:pt>
                <c:pt idx="613">
                  <c:v>5741.804433060317</c:v>
                </c:pt>
                <c:pt idx="614">
                  <c:v>5768.9767251503181</c:v>
                </c:pt>
                <c:pt idx="615">
                  <c:v>5756.9448143903164</c:v>
                </c:pt>
                <c:pt idx="616">
                  <c:v>5781.0389288603183</c:v>
                </c:pt>
                <c:pt idx="617">
                  <c:v>5928.2471393303194</c:v>
                </c:pt>
                <c:pt idx="618">
                  <c:v>5991.767097790319</c:v>
                </c:pt>
                <c:pt idx="619">
                  <c:v>6093.1330958403178</c:v>
                </c:pt>
                <c:pt idx="620">
                  <c:v>5995.0247988403189</c:v>
                </c:pt>
                <c:pt idx="621">
                  <c:v>5764.2607598003196</c:v>
                </c:pt>
                <c:pt idx="622">
                  <c:v>5511.7858463603188</c:v>
                </c:pt>
                <c:pt idx="623">
                  <c:v>5078.6648284703178</c:v>
                </c:pt>
                <c:pt idx="624">
                  <c:v>4846.7623429403184</c:v>
                </c:pt>
                <c:pt idx="625">
                  <c:v>4556.1003751003182</c:v>
                </c:pt>
                <c:pt idx="626">
                  <c:v>4416.4792601003173</c:v>
                </c:pt>
                <c:pt idx="627">
                  <c:v>4259.5183078003192</c:v>
                </c:pt>
                <c:pt idx="628">
                  <c:v>4269.9624784803191</c:v>
                </c:pt>
                <c:pt idx="629">
                  <c:v>4388.6886449503181</c:v>
                </c:pt>
                <c:pt idx="630">
                  <c:v>4630.3858258803184</c:v>
                </c:pt>
                <c:pt idx="631">
                  <c:v>4859.9696430003187</c:v>
                </c:pt>
                <c:pt idx="632">
                  <c:v>5161.3603486803186</c:v>
                </c:pt>
                <c:pt idx="633">
                  <c:v>5376.7019797803177</c:v>
                </c:pt>
                <c:pt idx="634">
                  <c:v>5402.8600312603185</c:v>
                </c:pt>
                <c:pt idx="635">
                  <c:v>5430.416837120315</c:v>
                </c:pt>
                <c:pt idx="636">
                  <c:v>5182.4905714103161</c:v>
                </c:pt>
                <c:pt idx="637">
                  <c:v>5023.856553080318</c:v>
                </c:pt>
                <c:pt idx="638">
                  <c:v>4953.2628273203181</c:v>
                </c:pt>
                <c:pt idx="639">
                  <c:v>5006.187760280317</c:v>
                </c:pt>
                <c:pt idx="640">
                  <c:v>5064.605181870319</c:v>
                </c:pt>
                <c:pt idx="641">
                  <c:v>5274.1376640003191</c:v>
                </c:pt>
                <c:pt idx="642">
                  <c:v>5459.8858686603162</c:v>
                </c:pt>
                <c:pt idx="643">
                  <c:v>5576.2414327503166</c:v>
                </c:pt>
                <c:pt idx="644">
                  <c:v>5559.2738256703187</c:v>
                </c:pt>
                <c:pt idx="645">
                  <c:v>5405.7797289703194</c:v>
                </c:pt>
                <c:pt idx="646">
                  <c:v>5236.7508900803177</c:v>
                </c:pt>
                <c:pt idx="647">
                  <c:v>4866.228951640318</c:v>
                </c:pt>
                <c:pt idx="648">
                  <c:v>4594.782527220319</c:v>
                </c:pt>
                <c:pt idx="649">
                  <c:v>4305.5419931203169</c:v>
                </c:pt>
                <c:pt idx="650">
                  <c:v>4213.6615694103184</c:v>
                </c:pt>
                <c:pt idx="651">
                  <c:v>4086.5126899703182</c:v>
                </c:pt>
                <c:pt idx="652">
                  <c:v>4064.5388121703195</c:v>
                </c:pt>
                <c:pt idx="653">
                  <c:v>4114.3061837403202</c:v>
                </c:pt>
                <c:pt idx="654">
                  <c:v>4261.6737524203181</c:v>
                </c:pt>
                <c:pt idx="655">
                  <c:v>4514.0934370203204</c:v>
                </c:pt>
                <c:pt idx="656">
                  <c:v>4853.6377511603159</c:v>
                </c:pt>
                <c:pt idx="657">
                  <c:v>5177.0017627003162</c:v>
                </c:pt>
                <c:pt idx="658">
                  <c:v>5559.8413371003162</c:v>
                </c:pt>
                <c:pt idx="659">
                  <c:v>5793.2277735403195</c:v>
                </c:pt>
                <c:pt idx="660">
                  <c:v>5727.5585995503179</c:v>
                </c:pt>
                <c:pt idx="661">
                  <c:v>5595.5581792803168</c:v>
                </c:pt>
                <c:pt idx="662">
                  <c:v>5275.2635466003194</c:v>
                </c:pt>
                <c:pt idx="663">
                  <c:v>4887.5748810403193</c:v>
                </c:pt>
                <c:pt idx="664">
                  <c:v>4661.9605996703149</c:v>
                </c:pt>
                <c:pt idx="665">
                  <c:v>4793.4674654103183</c:v>
                </c:pt>
                <c:pt idx="666">
                  <c:v>4965.3693462803185</c:v>
                </c:pt>
                <c:pt idx="667">
                  <c:v>5095.961501450317</c:v>
                </c:pt>
                <c:pt idx="668">
                  <c:v>5244.8191870403189</c:v>
                </c:pt>
                <c:pt idx="669">
                  <c:v>5233.7211526303199</c:v>
                </c:pt>
                <c:pt idx="670">
                  <c:v>5092.1561310303168</c:v>
                </c:pt>
                <c:pt idx="671">
                  <c:v>4696.0265175203158</c:v>
                </c:pt>
                <c:pt idx="672">
                  <c:v>4526.9189739603198</c:v>
                </c:pt>
                <c:pt idx="673">
                  <c:v>4276.1242577003168</c:v>
                </c:pt>
                <c:pt idx="674">
                  <c:v>4228.7308915903186</c:v>
                </c:pt>
                <c:pt idx="675">
                  <c:v>4166.5218402103192</c:v>
                </c:pt>
                <c:pt idx="676">
                  <c:v>4272.1717938203192</c:v>
                </c:pt>
                <c:pt idx="677">
                  <c:v>4770.2697921403187</c:v>
                </c:pt>
                <c:pt idx="678">
                  <c:v>5577.3696394503204</c:v>
                </c:pt>
                <c:pt idx="679">
                  <c:v>6096.3519723003174</c:v>
                </c:pt>
                <c:pt idx="680">
                  <c:v>6366.2633233503175</c:v>
                </c:pt>
                <c:pt idx="681">
                  <c:v>6372.2760152903202</c:v>
                </c:pt>
                <c:pt idx="682">
                  <c:v>6377.9640587603199</c:v>
                </c:pt>
                <c:pt idx="683">
                  <c:v>6329.8909054103196</c:v>
                </c:pt>
                <c:pt idx="684">
                  <c:v>6151.5063253503176</c:v>
                </c:pt>
                <c:pt idx="685">
                  <c:v>6010.1226032303184</c:v>
                </c:pt>
                <c:pt idx="686">
                  <c:v>5792.802942320317</c:v>
                </c:pt>
                <c:pt idx="687">
                  <c:v>5688.1230609703189</c:v>
                </c:pt>
                <c:pt idx="688">
                  <c:v>5766.6001605403171</c:v>
                </c:pt>
                <c:pt idx="689">
                  <c:v>5825.9447866903183</c:v>
                </c:pt>
                <c:pt idx="690">
                  <c:v>6091.053163860317</c:v>
                </c:pt>
                <c:pt idx="691">
                  <c:v>6233.4073182003167</c:v>
                </c:pt>
                <c:pt idx="692">
                  <c:v>6183.1506780503187</c:v>
                </c:pt>
                <c:pt idx="693">
                  <c:v>5957.9871098203184</c:v>
                </c:pt>
                <c:pt idx="694">
                  <c:v>5626.7968528403189</c:v>
                </c:pt>
                <c:pt idx="695">
                  <c:v>5149.9350373603165</c:v>
                </c:pt>
                <c:pt idx="696">
                  <c:v>4885.373574380319</c:v>
                </c:pt>
                <c:pt idx="697">
                  <c:v>4625.0280987403185</c:v>
                </c:pt>
                <c:pt idx="698">
                  <c:v>4530.6624545403183</c:v>
                </c:pt>
                <c:pt idx="699">
                  <c:v>4409.6561649703171</c:v>
                </c:pt>
                <c:pt idx="700">
                  <c:v>4509.835143730319</c:v>
                </c:pt>
                <c:pt idx="701">
                  <c:v>4963.5266437003183</c:v>
                </c:pt>
                <c:pt idx="702">
                  <c:v>5744.8558285903191</c:v>
                </c:pt>
                <c:pt idx="703">
                  <c:v>6218.6770268903183</c:v>
                </c:pt>
                <c:pt idx="704">
                  <c:v>6364.7728325003191</c:v>
                </c:pt>
                <c:pt idx="705">
                  <c:v>6277.7121772703194</c:v>
                </c:pt>
                <c:pt idx="706">
                  <c:v>6232.080735600317</c:v>
                </c:pt>
                <c:pt idx="707">
                  <c:v>6161.922388380317</c:v>
                </c:pt>
                <c:pt idx="708">
                  <c:v>5893.006605840319</c:v>
                </c:pt>
                <c:pt idx="709">
                  <c:v>5796.2174729403187</c:v>
                </c:pt>
                <c:pt idx="710">
                  <c:v>5698.3638171603188</c:v>
                </c:pt>
                <c:pt idx="711">
                  <c:v>5746.1900795703204</c:v>
                </c:pt>
                <c:pt idx="712">
                  <c:v>5825.9603997603162</c:v>
                </c:pt>
                <c:pt idx="713">
                  <c:v>6011.0972573703175</c:v>
                </c:pt>
                <c:pt idx="714">
                  <c:v>6161.2784861003165</c:v>
                </c:pt>
                <c:pt idx="715">
                  <c:v>6301.3713560003189</c:v>
                </c:pt>
                <c:pt idx="716">
                  <c:v>6235.1985244103198</c:v>
                </c:pt>
                <c:pt idx="717">
                  <c:v>6001.3960846703176</c:v>
                </c:pt>
                <c:pt idx="718">
                  <c:v>5667.2306364503193</c:v>
                </c:pt>
                <c:pt idx="719">
                  <c:v>5200.1919319603194</c:v>
                </c:pt>
                <c:pt idx="720">
                  <c:v>4961.5833907603192</c:v>
                </c:pt>
                <c:pt idx="721">
                  <c:v>4689.8939291703182</c:v>
                </c:pt>
                <c:pt idx="722">
                  <c:v>4586.0916427803186</c:v>
                </c:pt>
                <c:pt idx="723">
                  <c:v>4465.0256094403203</c:v>
                </c:pt>
                <c:pt idx="724">
                  <c:v>4575.7842272703183</c:v>
                </c:pt>
                <c:pt idx="725">
                  <c:v>5017.7569776103192</c:v>
                </c:pt>
                <c:pt idx="726">
                  <c:v>5785.8168366303189</c:v>
                </c:pt>
                <c:pt idx="727">
                  <c:v>6246.6899549003165</c:v>
                </c:pt>
                <c:pt idx="728">
                  <c:v>6445.4323328503178</c:v>
                </c:pt>
                <c:pt idx="729">
                  <c:v>6397.6822332603169</c:v>
                </c:pt>
                <c:pt idx="730">
                  <c:v>6294.4103376203184</c:v>
                </c:pt>
                <c:pt idx="731">
                  <c:v>6253.692205200321</c:v>
                </c:pt>
                <c:pt idx="732">
                  <c:v>6032.9412812803193</c:v>
                </c:pt>
                <c:pt idx="733">
                  <c:v>5941.8073041703201</c:v>
                </c:pt>
                <c:pt idx="734">
                  <c:v>5850.6346518103182</c:v>
                </c:pt>
                <c:pt idx="735">
                  <c:v>5922.6105139203191</c:v>
                </c:pt>
                <c:pt idx="736">
                  <c:v>6067.1194274203199</c:v>
                </c:pt>
                <c:pt idx="737">
                  <c:v>6347.145388550317</c:v>
                </c:pt>
                <c:pt idx="738">
                  <c:v>6548.0286982203188</c:v>
                </c:pt>
                <c:pt idx="739">
                  <c:v>6568.1193827303186</c:v>
                </c:pt>
                <c:pt idx="740">
                  <c:v>6470.0330991603196</c:v>
                </c:pt>
                <c:pt idx="741">
                  <c:v>6133.539792930319</c:v>
                </c:pt>
                <c:pt idx="742">
                  <c:v>5797.9814818303184</c:v>
                </c:pt>
                <c:pt idx="743">
                  <c:v>5357.343590810322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E1-4A7A-BD79-1B89C473D599}"/>
            </c:ext>
          </c:extLst>
        </c:ser>
        <c:ser>
          <c:idx val="1"/>
          <c:order val="1"/>
          <c:tx>
            <c:strRef>
              <c:f>'07'!$J$44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'07'!$J$45:$J$789</c:f>
              <c:numCache>
                <c:formatCode>_-* #,##0.00\ _€_-;\-* #,##0.00\ _€_-;_-* "-"??\ _€_-;_-@_-</c:formatCode>
                <c:ptCount val="745"/>
                <c:pt idx="0">
                  <c:v>272.51772879225899</c:v>
                </c:pt>
                <c:pt idx="1">
                  <c:v>247.64234920225601</c:v>
                </c:pt>
                <c:pt idx="2">
                  <c:v>239.32376689225501</c:v>
                </c:pt>
                <c:pt idx="3">
                  <c:v>237.063585122256</c:v>
                </c:pt>
                <c:pt idx="4">
                  <c:v>243.116677242256</c:v>
                </c:pt>
                <c:pt idx="5">
                  <c:v>266.72340372225904</c:v>
                </c:pt>
                <c:pt idx="6">
                  <c:v>323.55107789225701</c:v>
                </c:pt>
                <c:pt idx="7">
                  <c:v>362.45604351225904</c:v>
                </c:pt>
                <c:pt idx="8">
                  <c:v>391.707020282249</c:v>
                </c:pt>
                <c:pt idx="9">
                  <c:v>389.25748279225405</c:v>
                </c:pt>
                <c:pt idx="10">
                  <c:v>378.996405632262</c:v>
                </c:pt>
                <c:pt idx="11">
                  <c:v>390.22836016226006</c:v>
                </c:pt>
                <c:pt idx="12">
                  <c:v>416.92254360225303</c:v>
                </c:pt>
                <c:pt idx="13">
                  <c:v>426.238689192256</c:v>
                </c:pt>
                <c:pt idx="14">
                  <c:v>422.96954804225504</c:v>
                </c:pt>
                <c:pt idx="15">
                  <c:v>411.19212010225806</c:v>
                </c:pt>
                <c:pt idx="16">
                  <c:v>404.80222734226101</c:v>
                </c:pt>
                <c:pt idx="17">
                  <c:v>424.72830099225405</c:v>
                </c:pt>
                <c:pt idx="18">
                  <c:v>428.63382485225503</c:v>
                </c:pt>
                <c:pt idx="19">
                  <c:v>407.91245319225305</c:v>
                </c:pt>
                <c:pt idx="20">
                  <c:v>387.61637713225304</c:v>
                </c:pt>
                <c:pt idx="21">
                  <c:v>373.10935810225601</c:v>
                </c:pt>
                <c:pt idx="22">
                  <c:v>333.299869492261</c:v>
                </c:pt>
                <c:pt idx="23">
                  <c:v>293.29775978225905</c:v>
                </c:pt>
                <c:pt idx="24">
                  <c:v>259.62950416225601</c:v>
                </c:pt>
                <c:pt idx="25">
                  <c:v>240.96441625225901</c:v>
                </c:pt>
                <c:pt idx="26">
                  <c:v>236.63129684225399</c:v>
                </c:pt>
                <c:pt idx="27">
                  <c:v>233.711164822255</c:v>
                </c:pt>
                <c:pt idx="28">
                  <c:v>235.383937642256</c:v>
                </c:pt>
                <c:pt idx="29">
                  <c:v>248.87390695226003</c:v>
                </c:pt>
                <c:pt idx="30">
                  <c:v>291.67264477225899</c:v>
                </c:pt>
                <c:pt idx="31">
                  <c:v>331.87183760225901</c:v>
                </c:pt>
                <c:pt idx="32">
                  <c:v>344.81526823225499</c:v>
                </c:pt>
                <c:pt idx="33">
                  <c:v>321.55024116225604</c:v>
                </c:pt>
                <c:pt idx="34">
                  <c:v>321.03775423225505</c:v>
                </c:pt>
                <c:pt idx="35">
                  <c:v>322.74857844225704</c:v>
                </c:pt>
                <c:pt idx="36">
                  <c:v>324.58711797226204</c:v>
                </c:pt>
                <c:pt idx="37">
                  <c:v>317.82771485226101</c:v>
                </c:pt>
                <c:pt idx="38">
                  <c:v>310.84240758225604</c:v>
                </c:pt>
                <c:pt idx="39">
                  <c:v>312.17514600225707</c:v>
                </c:pt>
                <c:pt idx="40">
                  <c:v>315.69325187225701</c:v>
                </c:pt>
                <c:pt idx="41">
                  <c:v>318.50962723225706</c:v>
                </c:pt>
                <c:pt idx="42">
                  <c:v>324.79735785225802</c:v>
                </c:pt>
                <c:pt idx="43">
                  <c:v>336.29234824226103</c:v>
                </c:pt>
                <c:pt idx="44">
                  <c:v>337.23808114226</c:v>
                </c:pt>
                <c:pt idx="45">
                  <c:v>315.24747325226008</c:v>
                </c:pt>
                <c:pt idx="46">
                  <c:v>305.62079574225601</c:v>
                </c:pt>
                <c:pt idx="47">
                  <c:v>278.42340543225606</c:v>
                </c:pt>
                <c:pt idx="48">
                  <c:v>250.416429512256</c:v>
                </c:pt>
                <c:pt idx="49">
                  <c:v>250.69338303225302</c:v>
                </c:pt>
                <c:pt idx="50">
                  <c:v>246.09084114225701</c:v>
                </c:pt>
                <c:pt idx="51">
                  <c:v>239.58614811226201</c:v>
                </c:pt>
                <c:pt idx="52">
                  <c:v>244.580994972257</c:v>
                </c:pt>
                <c:pt idx="53">
                  <c:v>270.07040427225803</c:v>
                </c:pt>
                <c:pt idx="54">
                  <c:v>344.88714490225601</c:v>
                </c:pt>
                <c:pt idx="55">
                  <c:v>395.549689722263</c:v>
                </c:pt>
                <c:pt idx="56">
                  <c:v>398.600827092261</c:v>
                </c:pt>
                <c:pt idx="57">
                  <c:v>373.83099012225608</c:v>
                </c:pt>
                <c:pt idx="58">
                  <c:v>355.69088615225701</c:v>
                </c:pt>
                <c:pt idx="59">
                  <c:v>357.56018117225705</c:v>
                </c:pt>
                <c:pt idx="60">
                  <c:v>350.94588418225607</c:v>
                </c:pt>
                <c:pt idx="61">
                  <c:v>351.31727602225402</c:v>
                </c:pt>
                <c:pt idx="62">
                  <c:v>343.86925185226005</c:v>
                </c:pt>
                <c:pt idx="63">
                  <c:v>337.33917106226204</c:v>
                </c:pt>
                <c:pt idx="64">
                  <c:v>353.19498999225601</c:v>
                </c:pt>
                <c:pt idx="65">
                  <c:v>377.66815214225505</c:v>
                </c:pt>
                <c:pt idx="66">
                  <c:v>410.08317532225698</c:v>
                </c:pt>
                <c:pt idx="67">
                  <c:v>410.15720205226006</c:v>
                </c:pt>
                <c:pt idx="68">
                  <c:v>410.95461197225603</c:v>
                </c:pt>
                <c:pt idx="69">
                  <c:v>401.88735498226004</c:v>
                </c:pt>
                <c:pt idx="70">
                  <c:v>368.296180692257</c:v>
                </c:pt>
                <c:pt idx="71">
                  <c:v>312.305519142256</c:v>
                </c:pt>
                <c:pt idx="72">
                  <c:v>276.50789076225902</c:v>
                </c:pt>
                <c:pt idx="73">
                  <c:v>256.76063781225503</c:v>
                </c:pt>
                <c:pt idx="74">
                  <c:v>257.46564167225597</c:v>
                </c:pt>
                <c:pt idx="75">
                  <c:v>251.168127242254</c:v>
                </c:pt>
                <c:pt idx="76">
                  <c:v>248.69573182225801</c:v>
                </c:pt>
                <c:pt idx="77">
                  <c:v>252.40772454225902</c:v>
                </c:pt>
                <c:pt idx="78">
                  <c:v>286.348212602258</c:v>
                </c:pt>
                <c:pt idx="79">
                  <c:v>310.60174599225797</c:v>
                </c:pt>
                <c:pt idx="80">
                  <c:v>327.77713159225402</c:v>
                </c:pt>
                <c:pt idx="81">
                  <c:v>342.74494198226006</c:v>
                </c:pt>
                <c:pt idx="82">
                  <c:v>377.32976274225598</c:v>
                </c:pt>
                <c:pt idx="83">
                  <c:v>368.51807444225403</c:v>
                </c:pt>
                <c:pt idx="84">
                  <c:v>368.67694724226209</c:v>
                </c:pt>
                <c:pt idx="85">
                  <c:v>361.88387339225602</c:v>
                </c:pt>
                <c:pt idx="86">
                  <c:v>357.80678421225406</c:v>
                </c:pt>
                <c:pt idx="87">
                  <c:v>354.58054527225505</c:v>
                </c:pt>
                <c:pt idx="88">
                  <c:v>321.03716289226003</c:v>
                </c:pt>
                <c:pt idx="89">
                  <c:v>314.16887489225701</c:v>
                </c:pt>
                <c:pt idx="90">
                  <c:v>313.476053112253</c:v>
                </c:pt>
                <c:pt idx="91">
                  <c:v>332.38578961225704</c:v>
                </c:pt>
                <c:pt idx="92">
                  <c:v>360.71492212225399</c:v>
                </c:pt>
                <c:pt idx="93">
                  <c:v>352.91094272225905</c:v>
                </c:pt>
                <c:pt idx="94">
                  <c:v>314.96000879225807</c:v>
                </c:pt>
                <c:pt idx="95">
                  <c:v>271.54245075225401</c:v>
                </c:pt>
                <c:pt idx="96">
                  <c:v>259.708310242256</c:v>
                </c:pt>
                <c:pt idx="97">
                  <c:v>260.55405497225803</c:v>
                </c:pt>
                <c:pt idx="98">
                  <c:v>256.13922664225601</c:v>
                </c:pt>
                <c:pt idx="99">
                  <c:v>257.45801922225701</c:v>
                </c:pt>
                <c:pt idx="100">
                  <c:v>260.27375609225805</c:v>
                </c:pt>
                <c:pt idx="101">
                  <c:v>261.472469642254</c:v>
                </c:pt>
                <c:pt idx="102">
                  <c:v>282.535838282258</c:v>
                </c:pt>
                <c:pt idx="103">
                  <c:v>296.68542000226</c:v>
                </c:pt>
                <c:pt idx="104">
                  <c:v>312.02419242225704</c:v>
                </c:pt>
                <c:pt idx="105">
                  <c:v>328.93382464225704</c:v>
                </c:pt>
                <c:pt idx="106">
                  <c:v>357.72612639225503</c:v>
                </c:pt>
                <c:pt idx="107">
                  <c:v>382.849464402254</c:v>
                </c:pt>
                <c:pt idx="108">
                  <c:v>381.35495141225806</c:v>
                </c:pt>
                <c:pt idx="109">
                  <c:v>367.31732354225102</c:v>
                </c:pt>
                <c:pt idx="110">
                  <c:v>360.55152540226106</c:v>
                </c:pt>
                <c:pt idx="111">
                  <c:v>346.67082225225806</c:v>
                </c:pt>
                <c:pt idx="112">
                  <c:v>330.77216763225806</c:v>
                </c:pt>
                <c:pt idx="113">
                  <c:v>325.20813072225701</c:v>
                </c:pt>
                <c:pt idx="114">
                  <c:v>320.31290009225904</c:v>
                </c:pt>
                <c:pt idx="115">
                  <c:v>348.38116315225602</c:v>
                </c:pt>
                <c:pt idx="116">
                  <c:v>371.52120635225805</c:v>
                </c:pt>
                <c:pt idx="117">
                  <c:v>383.66411340225903</c:v>
                </c:pt>
                <c:pt idx="118">
                  <c:v>346.88089304225707</c:v>
                </c:pt>
                <c:pt idx="119">
                  <c:v>289.72735929225206</c:v>
                </c:pt>
                <c:pt idx="120">
                  <c:v>290.59098946225902</c:v>
                </c:pt>
                <c:pt idx="121">
                  <c:v>274.59060197225801</c:v>
                </c:pt>
                <c:pt idx="122">
                  <c:v>258.16868010226005</c:v>
                </c:pt>
                <c:pt idx="123">
                  <c:v>249.615207002256</c:v>
                </c:pt>
                <c:pt idx="124">
                  <c:v>239.59321402225902</c:v>
                </c:pt>
                <c:pt idx="125">
                  <c:v>242.63699866226102</c:v>
                </c:pt>
                <c:pt idx="126">
                  <c:v>254.32600247225503</c:v>
                </c:pt>
                <c:pt idx="127">
                  <c:v>266.11637883225706</c:v>
                </c:pt>
                <c:pt idx="128">
                  <c:v>295.100841432256</c:v>
                </c:pt>
                <c:pt idx="129">
                  <c:v>314.644013152257</c:v>
                </c:pt>
                <c:pt idx="130">
                  <c:v>328.80903305225405</c:v>
                </c:pt>
                <c:pt idx="131">
                  <c:v>335.93739741225602</c:v>
                </c:pt>
                <c:pt idx="132">
                  <c:v>321.54659955225605</c:v>
                </c:pt>
                <c:pt idx="133">
                  <c:v>306.74425548225304</c:v>
                </c:pt>
                <c:pt idx="134">
                  <c:v>289.19972949225905</c:v>
                </c:pt>
                <c:pt idx="135">
                  <c:v>300.42880617225904</c:v>
                </c:pt>
                <c:pt idx="136">
                  <c:v>306.93446793225604</c:v>
                </c:pt>
                <c:pt idx="137">
                  <c:v>318.78217528225201</c:v>
                </c:pt>
                <c:pt idx="138">
                  <c:v>301.14811299225403</c:v>
                </c:pt>
                <c:pt idx="139">
                  <c:v>282.876466162258</c:v>
                </c:pt>
                <c:pt idx="140">
                  <c:v>291.19451130225605</c:v>
                </c:pt>
                <c:pt idx="141">
                  <c:v>283.61616120226</c:v>
                </c:pt>
                <c:pt idx="142">
                  <c:v>274.54956458225905</c:v>
                </c:pt>
                <c:pt idx="143">
                  <c:v>268.25211748225797</c:v>
                </c:pt>
                <c:pt idx="144">
                  <c:v>258.26024062225804</c:v>
                </c:pt>
                <c:pt idx="145">
                  <c:v>248.86035701225703</c:v>
                </c:pt>
                <c:pt idx="146">
                  <c:v>245.79441018225802</c:v>
                </c:pt>
                <c:pt idx="147">
                  <c:v>239.43938699226001</c:v>
                </c:pt>
                <c:pt idx="148">
                  <c:v>240.22648956225601</c:v>
                </c:pt>
                <c:pt idx="149">
                  <c:v>239.60741523225602</c:v>
                </c:pt>
                <c:pt idx="150">
                  <c:v>239.940592772256</c:v>
                </c:pt>
                <c:pt idx="151">
                  <c:v>252.49252443225799</c:v>
                </c:pt>
                <c:pt idx="152">
                  <c:v>271.76183038225599</c:v>
                </c:pt>
                <c:pt idx="153">
                  <c:v>271.17146170225703</c:v>
                </c:pt>
                <c:pt idx="154">
                  <c:v>271.66107424226203</c:v>
                </c:pt>
                <c:pt idx="155">
                  <c:v>273.28194116225501</c:v>
                </c:pt>
                <c:pt idx="156">
                  <c:v>262.28289563225906</c:v>
                </c:pt>
                <c:pt idx="157">
                  <c:v>263.02602898225302</c:v>
                </c:pt>
                <c:pt idx="158">
                  <c:v>263.62573713225703</c:v>
                </c:pt>
                <c:pt idx="159">
                  <c:v>275.90004467225805</c:v>
                </c:pt>
                <c:pt idx="160">
                  <c:v>289.41704466225406</c:v>
                </c:pt>
                <c:pt idx="161">
                  <c:v>311.44544827225599</c:v>
                </c:pt>
                <c:pt idx="162">
                  <c:v>343.38850775225507</c:v>
                </c:pt>
                <c:pt idx="163">
                  <c:v>362.10807860225799</c:v>
                </c:pt>
                <c:pt idx="164">
                  <c:v>382.56244827225902</c:v>
                </c:pt>
                <c:pt idx="165">
                  <c:v>363.66275004225707</c:v>
                </c:pt>
                <c:pt idx="166">
                  <c:v>348.32894872225603</c:v>
                </c:pt>
                <c:pt idx="167">
                  <c:v>313.37641523225903</c:v>
                </c:pt>
                <c:pt idx="168">
                  <c:v>272.75787857225504</c:v>
                </c:pt>
                <c:pt idx="169">
                  <c:v>259.39002856225699</c:v>
                </c:pt>
                <c:pt idx="170">
                  <c:v>258.04041764225605</c:v>
                </c:pt>
                <c:pt idx="171">
                  <c:v>259.63531060225705</c:v>
                </c:pt>
                <c:pt idx="172">
                  <c:v>257.58460858225703</c:v>
                </c:pt>
                <c:pt idx="173">
                  <c:v>271.11142068226002</c:v>
                </c:pt>
                <c:pt idx="174">
                  <c:v>326.00353110226104</c:v>
                </c:pt>
                <c:pt idx="175">
                  <c:v>372.47899990225704</c:v>
                </c:pt>
                <c:pt idx="176">
                  <c:v>392.56564814226005</c:v>
                </c:pt>
                <c:pt idx="177">
                  <c:v>350.22803009225305</c:v>
                </c:pt>
                <c:pt idx="178">
                  <c:v>336.98522924225705</c:v>
                </c:pt>
                <c:pt idx="179">
                  <c:v>346.80124870225904</c:v>
                </c:pt>
                <c:pt idx="180">
                  <c:v>345.55949674225604</c:v>
                </c:pt>
                <c:pt idx="181">
                  <c:v>346.68984682225602</c:v>
                </c:pt>
                <c:pt idx="182">
                  <c:v>345.14934634226006</c:v>
                </c:pt>
                <c:pt idx="183">
                  <c:v>362.16624451225505</c:v>
                </c:pt>
                <c:pt idx="184">
                  <c:v>355.29549314225704</c:v>
                </c:pt>
                <c:pt idx="185">
                  <c:v>388.96072244225508</c:v>
                </c:pt>
                <c:pt idx="186">
                  <c:v>406.84258617225504</c:v>
                </c:pt>
                <c:pt idx="187">
                  <c:v>409.83390080225905</c:v>
                </c:pt>
                <c:pt idx="188">
                  <c:v>394.98964915226003</c:v>
                </c:pt>
                <c:pt idx="189">
                  <c:v>406.47719131226</c:v>
                </c:pt>
                <c:pt idx="190">
                  <c:v>361.31842221225702</c:v>
                </c:pt>
                <c:pt idx="191">
                  <c:v>297.54831391225702</c:v>
                </c:pt>
                <c:pt idx="192">
                  <c:v>321.23427994225801</c:v>
                </c:pt>
                <c:pt idx="193">
                  <c:v>284.26267280225704</c:v>
                </c:pt>
                <c:pt idx="194">
                  <c:v>258.16031494225598</c:v>
                </c:pt>
                <c:pt idx="195">
                  <c:v>255.46403936225599</c:v>
                </c:pt>
                <c:pt idx="196">
                  <c:v>259.30500212225405</c:v>
                </c:pt>
                <c:pt idx="197">
                  <c:v>298.987173612258</c:v>
                </c:pt>
                <c:pt idx="198">
                  <c:v>382.82799275225904</c:v>
                </c:pt>
                <c:pt idx="199">
                  <c:v>347.149624782258</c:v>
                </c:pt>
                <c:pt idx="200">
                  <c:v>331.03901442225305</c:v>
                </c:pt>
                <c:pt idx="201">
                  <c:v>315.572060002255</c:v>
                </c:pt>
                <c:pt idx="202">
                  <c:v>324.83087696225903</c:v>
                </c:pt>
                <c:pt idx="203">
                  <c:v>349.04002319225907</c:v>
                </c:pt>
                <c:pt idx="204">
                  <c:v>375.29600465226002</c:v>
                </c:pt>
                <c:pt idx="205">
                  <c:v>373.03227477226005</c:v>
                </c:pt>
                <c:pt idx="206">
                  <c:v>380.38660402225702</c:v>
                </c:pt>
                <c:pt idx="207">
                  <c:v>367.22522577225703</c:v>
                </c:pt>
                <c:pt idx="208">
                  <c:v>370.36027920225803</c:v>
                </c:pt>
                <c:pt idx="209">
                  <c:v>383.62938899225497</c:v>
                </c:pt>
                <c:pt idx="210">
                  <c:v>379.39346296225904</c:v>
                </c:pt>
                <c:pt idx="211">
                  <c:v>369.83042198225502</c:v>
                </c:pt>
                <c:pt idx="212">
                  <c:v>358.34588961225398</c:v>
                </c:pt>
                <c:pt idx="213">
                  <c:v>328.44244341225703</c:v>
                </c:pt>
                <c:pt idx="214">
                  <c:v>337.88303887225902</c:v>
                </c:pt>
                <c:pt idx="215">
                  <c:v>273.96993826225599</c:v>
                </c:pt>
                <c:pt idx="216">
                  <c:v>266.56989555225903</c:v>
                </c:pt>
                <c:pt idx="217">
                  <c:v>254.97011145225702</c:v>
                </c:pt>
                <c:pt idx="218">
                  <c:v>252.259457242259</c:v>
                </c:pt>
                <c:pt idx="219">
                  <c:v>254.79216998225399</c:v>
                </c:pt>
                <c:pt idx="220">
                  <c:v>257.29377989225503</c:v>
                </c:pt>
                <c:pt idx="221">
                  <c:v>279.54012595225402</c:v>
                </c:pt>
                <c:pt idx="222">
                  <c:v>326.25640794225706</c:v>
                </c:pt>
                <c:pt idx="223">
                  <c:v>366.47965340225704</c:v>
                </c:pt>
                <c:pt idx="224">
                  <c:v>366.18116749225999</c:v>
                </c:pt>
                <c:pt idx="225">
                  <c:v>364.14236944225701</c:v>
                </c:pt>
                <c:pt idx="226">
                  <c:v>342.63299075225905</c:v>
                </c:pt>
                <c:pt idx="227">
                  <c:v>348.35274135225808</c:v>
                </c:pt>
                <c:pt idx="228">
                  <c:v>351.04930277225702</c:v>
                </c:pt>
                <c:pt idx="229">
                  <c:v>386.53246214225697</c:v>
                </c:pt>
                <c:pt idx="230">
                  <c:v>378.53038224225605</c:v>
                </c:pt>
                <c:pt idx="231">
                  <c:v>349.38547589225504</c:v>
                </c:pt>
                <c:pt idx="232">
                  <c:v>361.36860477225503</c:v>
                </c:pt>
                <c:pt idx="233">
                  <c:v>394.929624222256</c:v>
                </c:pt>
                <c:pt idx="234">
                  <c:v>400.82145429225704</c:v>
                </c:pt>
                <c:pt idx="235">
                  <c:v>389.25620796225604</c:v>
                </c:pt>
                <c:pt idx="236">
                  <c:v>358.505228822258</c:v>
                </c:pt>
                <c:pt idx="237">
                  <c:v>324.13052862226004</c:v>
                </c:pt>
                <c:pt idx="238">
                  <c:v>311.97721575225802</c:v>
                </c:pt>
                <c:pt idx="239">
                  <c:v>281.56542070226004</c:v>
                </c:pt>
                <c:pt idx="240">
                  <c:v>288.41762932225799</c:v>
                </c:pt>
                <c:pt idx="241">
                  <c:v>270.22220757225602</c:v>
                </c:pt>
                <c:pt idx="242">
                  <c:v>254.87690536225901</c:v>
                </c:pt>
                <c:pt idx="243">
                  <c:v>259.10272605225703</c:v>
                </c:pt>
                <c:pt idx="244">
                  <c:v>277.27289507225902</c:v>
                </c:pt>
                <c:pt idx="245">
                  <c:v>302.17735679226104</c:v>
                </c:pt>
                <c:pt idx="246">
                  <c:v>343.629397232256</c:v>
                </c:pt>
                <c:pt idx="247">
                  <c:v>390.42382623226007</c:v>
                </c:pt>
                <c:pt idx="248">
                  <c:v>416.71105026225803</c:v>
                </c:pt>
                <c:pt idx="249">
                  <c:v>391.83603962225402</c:v>
                </c:pt>
                <c:pt idx="250">
                  <c:v>384.56366183225703</c:v>
                </c:pt>
                <c:pt idx="251">
                  <c:v>383.86717304225203</c:v>
                </c:pt>
                <c:pt idx="252">
                  <c:v>384.23882594225705</c:v>
                </c:pt>
                <c:pt idx="253">
                  <c:v>401.393836422258</c:v>
                </c:pt>
                <c:pt idx="254">
                  <c:v>391.697988532257</c:v>
                </c:pt>
                <c:pt idx="255">
                  <c:v>402.49498546225601</c:v>
                </c:pt>
                <c:pt idx="256">
                  <c:v>433.34218922225404</c:v>
                </c:pt>
                <c:pt idx="257">
                  <c:v>450.15730718225802</c:v>
                </c:pt>
                <c:pt idx="258">
                  <c:v>396.98561075225803</c:v>
                </c:pt>
                <c:pt idx="259">
                  <c:v>389.91109306225502</c:v>
                </c:pt>
                <c:pt idx="260">
                  <c:v>397.97275628225606</c:v>
                </c:pt>
                <c:pt idx="261">
                  <c:v>377.86517968225905</c:v>
                </c:pt>
                <c:pt idx="262">
                  <c:v>366.866375312255</c:v>
                </c:pt>
                <c:pt idx="263">
                  <c:v>319.16967225225898</c:v>
                </c:pt>
                <c:pt idx="264">
                  <c:v>353.17552212225297</c:v>
                </c:pt>
                <c:pt idx="265">
                  <c:v>339.32950356225501</c:v>
                </c:pt>
                <c:pt idx="266">
                  <c:v>341.78579941225803</c:v>
                </c:pt>
                <c:pt idx="267">
                  <c:v>315.06916407225498</c:v>
                </c:pt>
                <c:pt idx="268">
                  <c:v>299.53547588225604</c:v>
                </c:pt>
                <c:pt idx="269">
                  <c:v>302.82492689225404</c:v>
                </c:pt>
                <c:pt idx="270">
                  <c:v>337.087274052255</c:v>
                </c:pt>
                <c:pt idx="271">
                  <c:v>374.143746012257</c:v>
                </c:pt>
                <c:pt idx="272">
                  <c:v>432.49286963225705</c:v>
                </c:pt>
                <c:pt idx="273">
                  <c:v>406.08613306225709</c:v>
                </c:pt>
                <c:pt idx="274">
                  <c:v>374.92254077225505</c:v>
                </c:pt>
                <c:pt idx="275">
                  <c:v>378.73780904226004</c:v>
                </c:pt>
                <c:pt idx="276">
                  <c:v>362.29595679225804</c:v>
                </c:pt>
                <c:pt idx="277">
                  <c:v>346.823642852261</c:v>
                </c:pt>
                <c:pt idx="278">
                  <c:v>342.25639894225804</c:v>
                </c:pt>
                <c:pt idx="279">
                  <c:v>362.98309551225702</c:v>
                </c:pt>
                <c:pt idx="280">
                  <c:v>399.90421946225598</c:v>
                </c:pt>
                <c:pt idx="281">
                  <c:v>407.77990200225599</c:v>
                </c:pt>
                <c:pt idx="282">
                  <c:v>373.79716962225598</c:v>
                </c:pt>
                <c:pt idx="283">
                  <c:v>350.99795296225801</c:v>
                </c:pt>
                <c:pt idx="284">
                  <c:v>327.30332717226008</c:v>
                </c:pt>
                <c:pt idx="285">
                  <c:v>313.612186992256</c:v>
                </c:pt>
                <c:pt idx="286">
                  <c:v>313.06680248226002</c:v>
                </c:pt>
                <c:pt idx="287">
                  <c:v>303.67214217225603</c:v>
                </c:pt>
                <c:pt idx="288">
                  <c:v>297.00301732225603</c:v>
                </c:pt>
                <c:pt idx="289">
                  <c:v>279.99499786225402</c:v>
                </c:pt>
                <c:pt idx="290">
                  <c:v>268.30751058225803</c:v>
                </c:pt>
                <c:pt idx="291">
                  <c:v>264.14696682225804</c:v>
                </c:pt>
                <c:pt idx="292">
                  <c:v>258.84590713225606</c:v>
                </c:pt>
                <c:pt idx="293">
                  <c:v>259.14051291225303</c:v>
                </c:pt>
                <c:pt idx="294">
                  <c:v>266.45501197225707</c:v>
                </c:pt>
                <c:pt idx="295">
                  <c:v>274.57125048226106</c:v>
                </c:pt>
                <c:pt idx="296">
                  <c:v>292.55180478225702</c:v>
                </c:pt>
                <c:pt idx="297">
                  <c:v>311.24237905225704</c:v>
                </c:pt>
                <c:pt idx="298">
                  <c:v>325.98230657225798</c:v>
                </c:pt>
                <c:pt idx="299">
                  <c:v>325.62947305225703</c:v>
                </c:pt>
                <c:pt idx="300">
                  <c:v>323.50647514225409</c:v>
                </c:pt>
                <c:pt idx="301">
                  <c:v>320.27393999225603</c:v>
                </c:pt>
                <c:pt idx="302">
                  <c:v>323.02065797225799</c:v>
                </c:pt>
                <c:pt idx="303">
                  <c:v>342.84829569225906</c:v>
                </c:pt>
                <c:pt idx="304">
                  <c:v>345.04846019225806</c:v>
                </c:pt>
                <c:pt idx="305">
                  <c:v>337.57951198225703</c:v>
                </c:pt>
                <c:pt idx="306">
                  <c:v>303.42281422225301</c:v>
                </c:pt>
                <c:pt idx="307">
                  <c:v>292.90720471225603</c:v>
                </c:pt>
                <c:pt idx="308">
                  <c:v>302.10451520225405</c:v>
                </c:pt>
                <c:pt idx="309">
                  <c:v>302.43287548225999</c:v>
                </c:pt>
                <c:pt idx="310">
                  <c:v>309.65273846225807</c:v>
                </c:pt>
                <c:pt idx="311">
                  <c:v>278.47894205225703</c:v>
                </c:pt>
                <c:pt idx="312">
                  <c:v>283.31204535225498</c:v>
                </c:pt>
                <c:pt idx="313">
                  <c:v>260.98470934225804</c:v>
                </c:pt>
                <c:pt idx="314">
                  <c:v>244.954701632254</c:v>
                </c:pt>
                <c:pt idx="315">
                  <c:v>232.96448308225501</c:v>
                </c:pt>
                <c:pt idx="316">
                  <c:v>232.97403432225602</c:v>
                </c:pt>
                <c:pt idx="317">
                  <c:v>239.864213622253</c:v>
                </c:pt>
                <c:pt idx="318">
                  <c:v>245.67311653225602</c:v>
                </c:pt>
                <c:pt idx="319">
                  <c:v>254.87908281225901</c:v>
                </c:pt>
                <c:pt idx="320">
                  <c:v>274.73805829225699</c:v>
                </c:pt>
                <c:pt idx="321">
                  <c:v>270.19239759225701</c:v>
                </c:pt>
                <c:pt idx="322">
                  <c:v>272.890053302257</c:v>
                </c:pt>
                <c:pt idx="323">
                  <c:v>285.49806207225498</c:v>
                </c:pt>
                <c:pt idx="324">
                  <c:v>286.859886502253</c:v>
                </c:pt>
                <c:pt idx="325">
                  <c:v>292.29965819225799</c:v>
                </c:pt>
                <c:pt idx="326">
                  <c:v>301.195915242257</c:v>
                </c:pt>
                <c:pt idx="327">
                  <c:v>300.33939482225406</c:v>
                </c:pt>
                <c:pt idx="328">
                  <c:v>303.64697336225504</c:v>
                </c:pt>
                <c:pt idx="329">
                  <c:v>319.18136796225804</c:v>
                </c:pt>
                <c:pt idx="330">
                  <c:v>328.96384453225602</c:v>
                </c:pt>
                <c:pt idx="331">
                  <c:v>340.14793397225401</c:v>
                </c:pt>
                <c:pt idx="332">
                  <c:v>356.077916122256</c:v>
                </c:pt>
                <c:pt idx="333">
                  <c:v>348.39137248226001</c:v>
                </c:pt>
                <c:pt idx="334">
                  <c:v>350.497348942256</c:v>
                </c:pt>
                <c:pt idx="335">
                  <c:v>324.10953218225802</c:v>
                </c:pt>
                <c:pt idx="336">
                  <c:v>300.68916156225703</c:v>
                </c:pt>
                <c:pt idx="337">
                  <c:v>285.77730307225806</c:v>
                </c:pt>
                <c:pt idx="338">
                  <c:v>268.87363080225703</c:v>
                </c:pt>
                <c:pt idx="339">
                  <c:v>268.96726634225604</c:v>
                </c:pt>
                <c:pt idx="340">
                  <c:v>276.36043500225605</c:v>
                </c:pt>
                <c:pt idx="341">
                  <c:v>291.49005145225902</c:v>
                </c:pt>
                <c:pt idx="342">
                  <c:v>331.620788782256</c:v>
                </c:pt>
                <c:pt idx="343">
                  <c:v>357.57656753225399</c:v>
                </c:pt>
                <c:pt idx="344">
                  <c:v>355.626454872257</c:v>
                </c:pt>
                <c:pt idx="345">
                  <c:v>367.66945802225297</c:v>
                </c:pt>
                <c:pt idx="346">
                  <c:v>369.35243662225406</c:v>
                </c:pt>
                <c:pt idx="347">
                  <c:v>375.84495567225599</c:v>
                </c:pt>
                <c:pt idx="348">
                  <c:v>386.95189982224997</c:v>
                </c:pt>
                <c:pt idx="349">
                  <c:v>379.07125804225905</c:v>
                </c:pt>
                <c:pt idx="350">
                  <c:v>366.69582342225902</c:v>
                </c:pt>
                <c:pt idx="351">
                  <c:v>393.67718934225604</c:v>
                </c:pt>
                <c:pt idx="352">
                  <c:v>393.119953822257</c:v>
                </c:pt>
                <c:pt idx="353">
                  <c:v>407.87053437225597</c:v>
                </c:pt>
                <c:pt idx="354">
                  <c:v>389.71157520225404</c:v>
                </c:pt>
                <c:pt idx="355">
                  <c:v>409.28568740225808</c:v>
                </c:pt>
                <c:pt idx="356">
                  <c:v>397.06676343225803</c:v>
                </c:pt>
                <c:pt idx="357">
                  <c:v>389.89065849225801</c:v>
                </c:pt>
                <c:pt idx="358">
                  <c:v>350.301889792255</c:v>
                </c:pt>
                <c:pt idx="359">
                  <c:v>315.99946439225505</c:v>
                </c:pt>
                <c:pt idx="360">
                  <c:v>301.320065872258</c:v>
                </c:pt>
                <c:pt idx="361">
                  <c:v>277.84423746225804</c:v>
                </c:pt>
                <c:pt idx="362">
                  <c:v>264.29421618225598</c:v>
                </c:pt>
                <c:pt idx="363">
                  <c:v>258.50608286225707</c:v>
                </c:pt>
                <c:pt idx="364">
                  <c:v>264.60522844225903</c:v>
                </c:pt>
                <c:pt idx="365">
                  <c:v>276.97134998226096</c:v>
                </c:pt>
                <c:pt idx="366">
                  <c:v>318.15186053225005</c:v>
                </c:pt>
                <c:pt idx="367">
                  <c:v>349.299891072251</c:v>
                </c:pt>
                <c:pt idx="368">
                  <c:v>358.87863901225205</c:v>
                </c:pt>
                <c:pt idx="369">
                  <c:v>350.95256293225708</c:v>
                </c:pt>
                <c:pt idx="370">
                  <c:v>352.67336258225401</c:v>
                </c:pt>
                <c:pt idx="371">
                  <c:v>364.07913893225503</c:v>
                </c:pt>
                <c:pt idx="372">
                  <c:v>366.250640332258</c:v>
                </c:pt>
                <c:pt idx="373">
                  <c:v>375.76654361226099</c:v>
                </c:pt>
                <c:pt idx="374">
                  <c:v>379.16234242225499</c:v>
                </c:pt>
                <c:pt idx="375">
                  <c:v>365.76695512225604</c:v>
                </c:pt>
                <c:pt idx="376">
                  <c:v>376.67447344225502</c:v>
                </c:pt>
                <c:pt idx="377">
                  <c:v>391.663275842254</c:v>
                </c:pt>
                <c:pt idx="378">
                  <c:v>420.73442635225899</c:v>
                </c:pt>
                <c:pt idx="379">
                  <c:v>404.56528612225702</c:v>
                </c:pt>
                <c:pt idx="380">
                  <c:v>407.90504937225904</c:v>
                </c:pt>
                <c:pt idx="381">
                  <c:v>381.82063960225804</c:v>
                </c:pt>
                <c:pt idx="382">
                  <c:v>337.68910977225602</c:v>
                </c:pt>
                <c:pt idx="383">
                  <c:v>306.31940100225705</c:v>
                </c:pt>
                <c:pt idx="384">
                  <c:v>305.76126794226303</c:v>
                </c:pt>
                <c:pt idx="385">
                  <c:v>289.16959727225901</c:v>
                </c:pt>
                <c:pt idx="386">
                  <c:v>274.86463015225797</c:v>
                </c:pt>
                <c:pt idx="387">
                  <c:v>270.67302936225502</c:v>
                </c:pt>
                <c:pt idx="388">
                  <c:v>269.73837857225806</c:v>
                </c:pt>
                <c:pt idx="389">
                  <c:v>298.43263548225605</c:v>
                </c:pt>
                <c:pt idx="390">
                  <c:v>330.48203716225703</c:v>
                </c:pt>
                <c:pt idx="391">
                  <c:v>354.56563091225604</c:v>
                </c:pt>
                <c:pt idx="392">
                  <c:v>375.40957410225701</c:v>
                </c:pt>
                <c:pt idx="393">
                  <c:v>354.45317795225805</c:v>
                </c:pt>
                <c:pt idx="394">
                  <c:v>336.99874590225602</c:v>
                </c:pt>
                <c:pt idx="395">
                  <c:v>342.34282029225602</c:v>
                </c:pt>
                <c:pt idx="396">
                  <c:v>346.758875252255</c:v>
                </c:pt>
                <c:pt idx="397">
                  <c:v>352.93667149225502</c:v>
                </c:pt>
                <c:pt idx="398">
                  <c:v>328.93873213225606</c:v>
                </c:pt>
                <c:pt idx="399">
                  <c:v>329.30897381225304</c:v>
                </c:pt>
                <c:pt idx="400">
                  <c:v>338.67752662225405</c:v>
                </c:pt>
                <c:pt idx="401">
                  <c:v>337.48670832226003</c:v>
                </c:pt>
                <c:pt idx="402">
                  <c:v>346.17410611225802</c:v>
                </c:pt>
                <c:pt idx="403">
                  <c:v>354.64682875225407</c:v>
                </c:pt>
                <c:pt idx="404">
                  <c:v>357.31319088225905</c:v>
                </c:pt>
                <c:pt idx="405">
                  <c:v>324.01085703225999</c:v>
                </c:pt>
                <c:pt idx="406">
                  <c:v>306.68330906225401</c:v>
                </c:pt>
                <c:pt idx="407">
                  <c:v>280.70146500225405</c:v>
                </c:pt>
                <c:pt idx="408">
                  <c:v>288.98089467225702</c:v>
                </c:pt>
                <c:pt idx="409">
                  <c:v>274.72676294225698</c:v>
                </c:pt>
                <c:pt idx="410">
                  <c:v>268.11883924225504</c:v>
                </c:pt>
                <c:pt idx="411">
                  <c:v>265.19712217225708</c:v>
                </c:pt>
                <c:pt idx="412">
                  <c:v>259.30476040225903</c:v>
                </c:pt>
                <c:pt idx="413">
                  <c:v>271.10896328226005</c:v>
                </c:pt>
                <c:pt idx="414">
                  <c:v>326.36483694226001</c:v>
                </c:pt>
                <c:pt idx="415">
                  <c:v>353.62493206226003</c:v>
                </c:pt>
                <c:pt idx="416">
                  <c:v>366.07600620225702</c:v>
                </c:pt>
                <c:pt idx="417">
                  <c:v>353.10227647225508</c:v>
                </c:pt>
                <c:pt idx="418">
                  <c:v>349.352602132257</c:v>
                </c:pt>
                <c:pt idx="419">
                  <c:v>373.44402168225599</c:v>
                </c:pt>
                <c:pt idx="420">
                  <c:v>377.59364175225505</c:v>
                </c:pt>
                <c:pt idx="421">
                  <c:v>376.12312175226003</c:v>
                </c:pt>
                <c:pt idx="422">
                  <c:v>360.49725410225602</c:v>
                </c:pt>
                <c:pt idx="423">
                  <c:v>359.58881211225702</c:v>
                </c:pt>
                <c:pt idx="424">
                  <c:v>359.90793696225506</c:v>
                </c:pt>
                <c:pt idx="425">
                  <c:v>391.31798835225601</c:v>
                </c:pt>
                <c:pt idx="426">
                  <c:v>390.38778861225597</c:v>
                </c:pt>
                <c:pt idx="427">
                  <c:v>383.111224952258</c:v>
                </c:pt>
                <c:pt idx="428">
                  <c:v>370.455305782256</c:v>
                </c:pt>
                <c:pt idx="429">
                  <c:v>355.73050021226101</c:v>
                </c:pt>
                <c:pt idx="430">
                  <c:v>321.58825747225706</c:v>
                </c:pt>
                <c:pt idx="431">
                  <c:v>318.60992064226105</c:v>
                </c:pt>
                <c:pt idx="432">
                  <c:v>343.41451649225803</c:v>
                </c:pt>
                <c:pt idx="433">
                  <c:v>289.76570579225904</c:v>
                </c:pt>
                <c:pt idx="434">
                  <c:v>283.44874236225803</c:v>
                </c:pt>
                <c:pt idx="435">
                  <c:v>291.04766280225999</c:v>
                </c:pt>
                <c:pt idx="436">
                  <c:v>289.24135567225602</c:v>
                </c:pt>
                <c:pt idx="437">
                  <c:v>319.17135946225108</c:v>
                </c:pt>
                <c:pt idx="438">
                  <c:v>359.85649346225699</c:v>
                </c:pt>
                <c:pt idx="439">
                  <c:v>371.77957428225704</c:v>
                </c:pt>
                <c:pt idx="440">
                  <c:v>380.323386262258</c:v>
                </c:pt>
                <c:pt idx="441">
                  <c:v>350.83354539226002</c:v>
                </c:pt>
                <c:pt idx="442">
                  <c:v>327.06120320225801</c:v>
                </c:pt>
                <c:pt idx="443">
                  <c:v>329.37038659226107</c:v>
                </c:pt>
                <c:pt idx="444">
                  <c:v>344.886352712259</c:v>
                </c:pt>
                <c:pt idx="445">
                  <c:v>338.00212015226305</c:v>
                </c:pt>
                <c:pt idx="446">
                  <c:v>335.44648648226007</c:v>
                </c:pt>
                <c:pt idx="447">
                  <c:v>332.01617992225403</c:v>
                </c:pt>
                <c:pt idx="448">
                  <c:v>361.32264517225605</c:v>
                </c:pt>
                <c:pt idx="449">
                  <c:v>395.235456002256</c:v>
                </c:pt>
                <c:pt idx="450">
                  <c:v>401.16108138225201</c:v>
                </c:pt>
                <c:pt idx="451">
                  <c:v>414.21712802225704</c:v>
                </c:pt>
                <c:pt idx="452">
                  <c:v>374.52803533226</c:v>
                </c:pt>
                <c:pt idx="453">
                  <c:v>347.499164492256</c:v>
                </c:pt>
                <c:pt idx="454">
                  <c:v>334.34337627225801</c:v>
                </c:pt>
                <c:pt idx="455">
                  <c:v>304.509135412261</c:v>
                </c:pt>
                <c:pt idx="456">
                  <c:v>321.49583531225801</c:v>
                </c:pt>
                <c:pt idx="457">
                  <c:v>289.871256642258</c:v>
                </c:pt>
                <c:pt idx="458">
                  <c:v>265.65433255225804</c:v>
                </c:pt>
                <c:pt idx="459">
                  <c:v>269.81510560225706</c:v>
                </c:pt>
                <c:pt idx="460">
                  <c:v>261.79972024225606</c:v>
                </c:pt>
                <c:pt idx="461">
                  <c:v>266.93656574225503</c:v>
                </c:pt>
                <c:pt idx="462">
                  <c:v>281.64586579225602</c:v>
                </c:pt>
                <c:pt idx="463">
                  <c:v>292.48271715225803</c:v>
                </c:pt>
                <c:pt idx="464">
                  <c:v>298.04020739225803</c:v>
                </c:pt>
                <c:pt idx="465">
                  <c:v>320.78775290225707</c:v>
                </c:pt>
                <c:pt idx="466">
                  <c:v>339.03670453225601</c:v>
                </c:pt>
                <c:pt idx="467">
                  <c:v>350.54353926225701</c:v>
                </c:pt>
                <c:pt idx="468">
                  <c:v>355.08571711225505</c:v>
                </c:pt>
                <c:pt idx="469">
                  <c:v>361.59929839225799</c:v>
                </c:pt>
                <c:pt idx="470">
                  <c:v>360.940633332255</c:v>
                </c:pt>
                <c:pt idx="471">
                  <c:v>352.59203715226005</c:v>
                </c:pt>
                <c:pt idx="472">
                  <c:v>331.33241379225706</c:v>
                </c:pt>
                <c:pt idx="473">
                  <c:v>302.35231515225701</c:v>
                </c:pt>
                <c:pt idx="474">
                  <c:v>277.43598528225402</c:v>
                </c:pt>
                <c:pt idx="475">
                  <c:v>290.80828055226101</c:v>
                </c:pt>
                <c:pt idx="476">
                  <c:v>320.37755314226104</c:v>
                </c:pt>
                <c:pt idx="477">
                  <c:v>317.28390618225905</c:v>
                </c:pt>
                <c:pt idx="478">
                  <c:v>280.81782826226004</c:v>
                </c:pt>
                <c:pt idx="479">
                  <c:v>255.10954096225501</c:v>
                </c:pt>
                <c:pt idx="480">
                  <c:v>251.56008082225799</c:v>
                </c:pt>
                <c:pt idx="481">
                  <c:v>234.56065915225801</c:v>
                </c:pt>
                <c:pt idx="482">
                  <c:v>231.826692572257</c:v>
                </c:pt>
                <c:pt idx="483">
                  <c:v>233.21529219225602</c:v>
                </c:pt>
                <c:pt idx="484">
                  <c:v>234.37907537225402</c:v>
                </c:pt>
                <c:pt idx="485">
                  <c:v>229.008880032257</c:v>
                </c:pt>
                <c:pt idx="486">
                  <c:v>232.03119680225501</c:v>
                </c:pt>
                <c:pt idx="487">
                  <c:v>231.02961558225502</c:v>
                </c:pt>
                <c:pt idx="488">
                  <c:v>268.22897776225903</c:v>
                </c:pt>
                <c:pt idx="489">
                  <c:v>291.88720007225504</c:v>
                </c:pt>
                <c:pt idx="490">
                  <c:v>303.01741933225503</c:v>
                </c:pt>
                <c:pt idx="491">
                  <c:v>304.87999453225802</c:v>
                </c:pt>
                <c:pt idx="492">
                  <c:v>301.45459183225501</c:v>
                </c:pt>
                <c:pt idx="493">
                  <c:v>294.88273571225801</c:v>
                </c:pt>
                <c:pt idx="494">
                  <c:v>282.19063891225704</c:v>
                </c:pt>
                <c:pt idx="495">
                  <c:v>273.63036069225507</c:v>
                </c:pt>
                <c:pt idx="496">
                  <c:v>270.30217522225604</c:v>
                </c:pt>
                <c:pt idx="497">
                  <c:v>267.34669451225602</c:v>
                </c:pt>
                <c:pt idx="498">
                  <c:v>298.37007383225603</c:v>
                </c:pt>
                <c:pt idx="499">
                  <c:v>356.30200293225602</c:v>
                </c:pt>
                <c:pt idx="500">
                  <c:v>372.80159617225502</c:v>
                </c:pt>
                <c:pt idx="501">
                  <c:v>368.27623670225705</c:v>
                </c:pt>
                <c:pt idx="502">
                  <c:v>355.44267345226001</c:v>
                </c:pt>
                <c:pt idx="503">
                  <c:v>316.92638278226104</c:v>
                </c:pt>
                <c:pt idx="504">
                  <c:v>294.41836380226403</c:v>
                </c:pt>
                <c:pt idx="505">
                  <c:v>283.93377558225797</c:v>
                </c:pt>
                <c:pt idx="506">
                  <c:v>266.48511059225604</c:v>
                </c:pt>
                <c:pt idx="507">
                  <c:v>252.59109782225801</c:v>
                </c:pt>
                <c:pt idx="508">
                  <c:v>250.92259053225402</c:v>
                </c:pt>
                <c:pt idx="509">
                  <c:v>263.123846102257</c:v>
                </c:pt>
                <c:pt idx="510">
                  <c:v>310.188289892255</c:v>
                </c:pt>
                <c:pt idx="511">
                  <c:v>350.507566452258</c:v>
                </c:pt>
                <c:pt idx="512">
                  <c:v>356.93693728226106</c:v>
                </c:pt>
                <c:pt idx="513">
                  <c:v>354.45700480225599</c:v>
                </c:pt>
                <c:pt idx="514">
                  <c:v>350.01759150226007</c:v>
                </c:pt>
                <c:pt idx="515">
                  <c:v>371.83396881226105</c:v>
                </c:pt>
                <c:pt idx="516">
                  <c:v>369.23593465225701</c:v>
                </c:pt>
                <c:pt idx="517">
                  <c:v>355.84409895225201</c:v>
                </c:pt>
                <c:pt idx="518">
                  <c:v>340.81408451225303</c:v>
                </c:pt>
                <c:pt idx="519">
                  <c:v>335.11589998226003</c:v>
                </c:pt>
                <c:pt idx="520">
                  <c:v>338.78638619225404</c:v>
                </c:pt>
                <c:pt idx="521">
                  <c:v>337.86221680225901</c:v>
                </c:pt>
                <c:pt idx="522">
                  <c:v>348.01561070226001</c:v>
                </c:pt>
                <c:pt idx="523">
                  <c:v>360.16778422225605</c:v>
                </c:pt>
                <c:pt idx="524">
                  <c:v>364.34223976225599</c:v>
                </c:pt>
                <c:pt idx="525">
                  <c:v>352.82308434226007</c:v>
                </c:pt>
                <c:pt idx="526">
                  <c:v>321.15709922226307</c:v>
                </c:pt>
                <c:pt idx="527">
                  <c:v>286.89119390225898</c:v>
                </c:pt>
                <c:pt idx="528">
                  <c:v>270.27168428225605</c:v>
                </c:pt>
                <c:pt idx="529">
                  <c:v>256.19445044226001</c:v>
                </c:pt>
                <c:pt idx="530">
                  <c:v>248.962584062259</c:v>
                </c:pt>
                <c:pt idx="531">
                  <c:v>248.15262442225801</c:v>
                </c:pt>
                <c:pt idx="532">
                  <c:v>255.920606782259</c:v>
                </c:pt>
                <c:pt idx="533">
                  <c:v>279.87209000225704</c:v>
                </c:pt>
                <c:pt idx="534">
                  <c:v>377.47044162225802</c:v>
                </c:pt>
                <c:pt idx="535">
                  <c:v>403.85526046226005</c:v>
                </c:pt>
                <c:pt idx="536">
                  <c:v>405.64629841225405</c:v>
                </c:pt>
                <c:pt idx="537">
                  <c:v>360.23404961225805</c:v>
                </c:pt>
                <c:pt idx="538">
                  <c:v>347.138401082256</c:v>
                </c:pt>
                <c:pt idx="539">
                  <c:v>348.65124547225605</c:v>
                </c:pt>
                <c:pt idx="540">
                  <c:v>352.41331004225202</c:v>
                </c:pt>
                <c:pt idx="541">
                  <c:v>363.12260670225504</c:v>
                </c:pt>
                <c:pt idx="542">
                  <c:v>380.89458517226001</c:v>
                </c:pt>
                <c:pt idx="543">
                  <c:v>383.49850707225704</c:v>
                </c:pt>
                <c:pt idx="544">
                  <c:v>375.90553030225703</c:v>
                </c:pt>
                <c:pt idx="545">
                  <c:v>406.960461762254</c:v>
                </c:pt>
                <c:pt idx="546">
                  <c:v>403.07165787225608</c:v>
                </c:pt>
                <c:pt idx="547">
                  <c:v>395.62480010225698</c:v>
                </c:pt>
                <c:pt idx="548">
                  <c:v>383.36345248225905</c:v>
                </c:pt>
                <c:pt idx="549">
                  <c:v>403.39980890226201</c:v>
                </c:pt>
                <c:pt idx="550">
                  <c:v>382.75319217226399</c:v>
                </c:pt>
                <c:pt idx="551">
                  <c:v>327.61343141226104</c:v>
                </c:pt>
                <c:pt idx="552">
                  <c:v>296.42979318225503</c:v>
                </c:pt>
                <c:pt idx="553">
                  <c:v>288.21588650226005</c:v>
                </c:pt>
                <c:pt idx="554">
                  <c:v>290.33172773225704</c:v>
                </c:pt>
                <c:pt idx="555">
                  <c:v>293.30784397225898</c:v>
                </c:pt>
                <c:pt idx="556">
                  <c:v>294.55188145225702</c:v>
                </c:pt>
                <c:pt idx="557">
                  <c:v>300.49798792225704</c:v>
                </c:pt>
                <c:pt idx="558">
                  <c:v>340.40782592225702</c:v>
                </c:pt>
                <c:pt idx="559">
                  <c:v>371.28027355226004</c:v>
                </c:pt>
                <c:pt idx="560">
                  <c:v>367.49055820226101</c:v>
                </c:pt>
                <c:pt idx="561">
                  <c:v>352.32473720225505</c:v>
                </c:pt>
                <c:pt idx="562">
                  <c:v>356.47569680225808</c:v>
                </c:pt>
                <c:pt idx="563">
                  <c:v>373.41345751225805</c:v>
                </c:pt>
                <c:pt idx="564">
                  <c:v>384.78394298225402</c:v>
                </c:pt>
                <c:pt idx="565">
                  <c:v>386.26790284226001</c:v>
                </c:pt>
                <c:pt idx="566">
                  <c:v>383.20692456225402</c:v>
                </c:pt>
                <c:pt idx="567">
                  <c:v>366.58162406226006</c:v>
                </c:pt>
                <c:pt idx="568">
                  <c:v>349.23465740225805</c:v>
                </c:pt>
                <c:pt idx="569">
                  <c:v>338.88805568225706</c:v>
                </c:pt>
                <c:pt idx="570">
                  <c:v>363.209217712255</c:v>
                </c:pt>
                <c:pt idx="571">
                  <c:v>420.22314894225707</c:v>
                </c:pt>
                <c:pt idx="572">
                  <c:v>433.92888196225402</c:v>
                </c:pt>
                <c:pt idx="573">
                  <c:v>411.31090427226405</c:v>
                </c:pt>
                <c:pt idx="574">
                  <c:v>381.26231318226405</c:v>
                </c:pt>
                <c:pt idx="575">
                  <c:v>333.32264668226003</c:v>
                </c:pt>
                <c:pt idx="576">
                  <c:v>282.58421746225901</c:v>
                </c:pt>
                <c:pt idx="577">
                  <c:v>254.53006510225899</c:v>
                </c:pt>
                <c:pt idx="578">
                  <c:v>238.35275665225601</c:v>
                </c:pt>
                <c:pt idx="579">
                  <c:v>231.241130172255</c:v>
                </c:pt>
                <c:pt idx="580">
                  <c:v>233.75835612225401</c:v>
                </c:pt>
                <c:pt idx="581">
                  <c:v>267.966257782257</c:v>
                </c:pt>
                <c:pt idx="582">
                  <c:v>306.69270537225998</c:v>
                </c:pt>
                <c:pt idx="583">
                  <c:v>323.47768183225998</c:v>
                </c:pt>
                <c:pt idx="584">
                  <c:v>319.13722935225803</c:v>
                </c:pt>
                <c:pt idx="585">
                  <c:v>316.46790050225405</c:v>
                </c:pt>
                <c:pt idx="586">
                  <c:v>330.59707927225503</c:v>
                </c:pt>
                <c:pt idx="587">
                  <c:v>337.69219091225705</c:v>
                </c:pt>
                <c:pt idx="588">
                  <c:v>335.82263239225603</c:v>
                </c:pt>
                <c:pt idx="589">
                  <c:v>335.25799084225702</c:v>
                </c:pt>
                <c:pt idx="590">
                  <c:v>328.05608045225608</c:v>
                </c:pt>
                <c:pt idx="591">
                  <c:v>316.69426197225505</c:v>
                </c:pt>
                <c:pt idx="592">
                  <c:v>297.75131619225903</c:v>
                </c:pt>
                <c:pt idx="593">
                  <c:v>302.36541674225901</c:v>
                </c:pt>
                <c:pt idx="594">
                  <c:v>359.65135847225702</c:v>
                </c:pt>
                <c:pt idx="595">
                  <c:v>401.89052972226108</c:v>
                </c:pt>
                <c:pt idx="596">
                  <c:v>374.67894372225601</c:v>
                </c:pt>
                <c:pt idx="597">
                  <c:v>342.45196916226001</c:v>
                </c:pt>
                <c:pt idx="598">
                  <c:v>331.62879562225709</c:v>
                </c:pt>
                <c:pt idx="599">
                  <c:v>264.85907636226005</c:v>
                </c:pt>
                <c:pt idx="600">
                  <c:v>266.749285782257</c:v>
                </c:pt>
                <c:pt idx="601">
                  <c:v>254.127186422259</c:v>
                </c:pt>
                <c:pt idx="602">
                  <c:v>247.24753492225801</c:v>
                </c:pt>
                <c:pt idx="603">
                  <c:v>245.40572594225401</c:v>
                </c:pt>
                <c:pt idx="604">
                  <c:v>246.19510821225703</c:v>
                </c:pt>
                <c:pt idx="605">
                  <c:v>268.64603474225402</c:v>
                </c:pt>
                <c:pt idx="606">
                  <c:v>296.626481632256</c:v>
                </c:pt>
                <c:pt idx="607">
                  <c:v>312.766220172256</c:v>
                </c:pt>
                <c:pt idx="608">
                  <c:v>305.39130582226102</c:v>
                </c:pt>
                <c:pt idx="609">
                  <c:v>300.27605989226004</c:v>
                </c:pt>
                <c:pt idx="610">
                  <c:v>285.53003741225905</c:v>
                </c:pt>
                <c:pt idx="611">
                  <c:v>286.79453284225605</c:v>
                </c:pt>
                <c:pt idx="612">
                  <c:v>288.31813526225602</c:v>
                </c:pt>
                <c:pt idx="613">
                  <c:v>295.45102089225804</c:v>
                </c:pt>
                <c:pt idx="614">
                  <c:v>304.10670189225698</c:v>
                </c:pt>
                <c:pt idx="615">
                  <c:v>309.83992314225804</c:v>
                </c:pt>
                <c:pt idx="616">
                  <c:v>305.15936753225805</c:v>
                </c:pt>
                <c:pt idx="617">
                  <c:v>332.20503667225006</c:v>
                </c:pt>
                <c:pt idx="618">
                  <c:v>353.80729022225603</c:v>
                </c:pt>
                <c:pt idx="619">
                  <c:v>390.67490721226005</c:v>
                </c:pt>
                <c:pt idx="620">
                  <c:v>407.405822722256</c:v>
                </c:pt>
                <c:pt idx="621">
                  <c:v>390.06911401226404</c:v>
                </c:pt>
                <c:pt idx="622">
                  <c:v>365.40183397226201</c:v>
                </c:pt>
                <c:pt idx="623">
                  <c:v>304.08002217225607</c:v>
                </c:pt>
                <c:pt idx="624">
                  <c:v>302.87404702226002</c:v>
                </c:pt>
                <c:pt idx="625">
                  <c:v>275.65681908225702</c:v>
                </c:pt>
                <c:pt idx="626">
                  <c:v>258.29665547225602</c:v>
                </c:pt>
                <c:pt idx="627">
                  <c:v>250.37202723225801</c:v>
                </c:pt>
                <c:pt idx="628">
                  <c:v>241.80983462225703</c:v>
                </c:pt>
                <c:pt idx="629">
                  <c:v>237.09682789225499</c:v>
                </c:pt>
                <c:pt idx="630">
                  <c:v>239.98327287225402</c:v>
                </c:pt>
                <c:pt idx="631">
                  <c:v>241.17517137225602</c:v>
                </c:pt>
                <c:pt idx="632">
                  <c:v>243.92190468225303</c:v>
                </c:pt>
                <c:pt idx="633">
                  <c:v>263.472488792256</c:v>
                </c:pt>
                <c:pt idx="634">
                  <c:v>292.28385674225706</c:v>
                </c:pt>
                <c:pt idx="635">
                  <c:v>310.21127672225703</c:v>
                </c:pt>
                <c:pt idx="636">
                  <c:v>304.88962923225603</c:v>
                </c:pt>
                <c:pt idx="637">
                  <c:v>289.96469188226206</c:v>
                </c:pt>
                <c:pt idx="638">
                  <c:v>286.71068320225703</c:v>
                </c:pt>
                <c:pt idx="639">
                  <c:v>283.42923768225603</c:v>
                </c:pt>
                <c:pt idx="640">
                  <c:v>277.41573906225705</c:v>
                </c:pt>
                <c:pt idx="641">
                  <c:v>296.11668371225801</c:v>
                </c:pt>
                <c:pt idx="642">
                  <c:v>319.59537734225802</c:v>
                </c:pt>
                <c:pt idx="643">
                  <c:v>315.29337990225901</c:v>
                </c:pt>
                <c:pt idx="644">
                  <c:v>305.07480328225705</c:v>
                </c:pt>
                <c:pt idx="645">
                  <c:v>298.40500507226102</c:v>
                </c:pt>
                <c:pt idx="646">
                  <c:v>290.82947669226201</c:v>
                </c:pt>
                <c:pt idx="647">
                  <c:v>270.88761204226006</c:v>
                </c:pt>
                <c:pt idx="648">
                  <c:v>253.84625214225602</c:v>
                </c:pt>
                <c:pt idx="649">
                  <c:v>249.55179147225701</c:v>
                </c:pt>
                <c:pt idx="650">
                  <c:v>243.88296517225899</c:v>
                </c:pt>
                <c:pt idx="651">
                  <c:v>237.49752752225601</c:v>
                </c:pt>
                <c:pt idx="652">
                  <c:v>230.82703817225098</c:v>
                </c:pt>
                <c:pt idx="653">
                  <c:v>230.07680102225601</c:v>
                </c:pt>
                <c:pt idx="654">
                  <c:v>238.284378062256</c:v>
                </c:pt>
                <c:pt idx="655">
                  <c:v>239.10717276225401</c:v>
                </c:pt>
                <c:pt idx="656">
                  <c:v>256.35394943225702</c:v>
                </c:pt>
                <c:pt idx="657">
                  <c:v>264.259761882259</c:v>
                </c:pt>
                <c:pt idx="658">
                  <c:v>281.84677096225801</c:v>
                </c:pt>
                <c:pt idx="659">
                  <c:v>298.35128226225498</c:v>
                </c:pt>
                <c:pt idx="660">
                  <c:v>306.97180390225805</c:v>
                </c:pt>
                <c:pt idx="661">
                  <c:v>322.59777392225908</c:v>
                </c:pt>
                <c:pt idx="662">
                  <c:v>346.72871322225905</c:v>
                </c:pt>
                <c:pt idx="663">
                  <c:v>349.05264180225504</c:v>
                </c:pt>
                <c:pt idx="664">
                  <c:v>350.34283923225905</c:v>
                </c:pt>
                <c:pt idx="665">
                  <c:v>331.84083515225501</c:v>
                </c:pt>
                <c:pt idx="666">
                  <c:v>308.64871645225702</c:v>
                </c:pt>
                <c:pt idx="667">
                  <c:v>274.36767187225706</c:v>
                </c:pt>
                <c:pt idx="668">
                  <c:v>274.26116511225803</c:v>
                </c:pt>
                <c:pt idx="669">
                  <c:v>292.71832563225797</c:v>
                </c:pt>
                <c:pt idx="670">
                  <c:v>266.38414313225996</c:v>
                </c:pt>
                <c:pt idx="671">
                  <c:v>237.46078669225801</c:v>
                </c:pt>
                <c:pt idx="672">
                  <c:v>229.54001813225301</c:v>
                </c:pt>
                <c:pt idx="673">
                  <c:v>221.31759280225603</c:v>
                </c:pt>
                <c:pt idx="674">
                  <c:v>220.30043743225804</c:v>
                </c:pt>
                <c:pt idx="675">
                  <c:v>216.545607612254</c:v>
                </c:pt>
                <c:pt idx="676">
                  <c:v>216.30074198225299</c:v>
                </c:pt>
                <c:pt idx="677">
                  <c:v>237.145949602255</c:v>
                </c:pt>
                <c:pt idx="678">
                  <c:v>299.62275043225202</c:v>
                </c:pt>
                <c:pt idx="679">
                  <c:v>311.68525288225703</c:v>
                </c:pt>
                <c:pt idx="680">
                  <c:v>297.037564972258</c:v>
                </c:pt>
                <c:pt idx="681">
                  <c:v>321.74088026225303</c:v>
                </c:pt>
                <c:pt idx="682">
                  <c:v>349.95640809225603</c:v>
                </c:pt>
                <c:pt idx="683">
                  <c:v>342.14449875225603</c:v>
                </c:pt>
                <c:pt idx="684">
                  <c:v>354.73542678225704</c:v>
                </c:pt>
                <c:pt idx="685">
                  <c:v>356.53533120225802</c:v>
                </c:pt>
                <c:pt idx="686">
                  <c:v>349.55374159226301</c:v>
                </c:pt>
                <c:pt idx="687">
                  <c:v>333.81582113225602</c:v>
                </c:pt>
                <c:pt idx="688">
                  <c:v>321.88828281225904</c:v>
                </c:pt>
                <c:pt idx="689">
                  <c:v>303.53510945225702</c:v>
                </c:pt>
                <c:pt idx="690">
                  <c:v>310.09251345226204</c:v>
                </c:pt>
                <c:pt idx="691">
                  <c:v>345.96547323225798</c:v>
                </c:pt>
                <c:pt idx="692">
                  <c:v>371.38419025225897</c:v>
                </c:pt>
                <c:pt idx="693">
                  <c:v>351.20149177226006</c:v>
                </c:pt>
                <c:pt idx="694">
                  <c:v>292.14270928226102</c:v>
                </c:pt>
                <c:pt idx="695">
                  <c:v>248.48270814226203</c:v>
                </c:pt>
                <c:pt idx="696">
                  <c:v>234.12394745225603</c:v>
                </c:pt>
                <c:pt idx="697">
                  <c:v>228.80257119225601</c:v>
                </c:pt>
                <c:pt idx="698">
                  <c:v>219.820203122256</c:v>
                </c:pt>
                <c:pt idx="699">
                  <c:v>215.255902492258</c:v>
                </c:pt>
                <c:pt idx="700">
                  <c:v>223.66539094225601</c:v>
                </c:pt>
                <c:pt idx="701">
                  <c:v>243.316295292257</c:v>
                </c:pt>
                <c:pt idx="702">
                  <c:v>292.34752739225803</c:v>
                </c:pt>
                <c:pt idx="703">
                  <c:v>284.98967988225803</c:v>
                </c:pt>
                <c:pt idx="704">
                  <c:v>286.54545880225606</c:v>
                </c:pt>
                <c:pt idx="705">
                  <c:v>285.28051559225804</c:v>
                </c:pt>
                <c:pt idx="706">
                  <c:v>316.280859932255</c:v>
                </c:pt>
                <c:pt idx="707">
                  <c:v>330.02632641225802</c:v>
                </c:pt>
                <c:pt idx="708">
                  <c:v>333.52998616225898</c:v>
                </c:pt>
                <c:pt idx="709">
                  <c:v>326.60097461225803</c:v>
                </c:pt>
                <c:pt idx="710">
                  <c:v>328.92346834225702</c:v>
                </c:pt>
                <c:pt idx="711">
                  <c:v>314.62982041225803</c:v>
                </c:pt>
                <c:pt idx="712">
                  <c:v>307.09835496226003</c:v>
                </c:pt>
                <c:pt idx="713">
                  <c:v>306.37508388225501</c:v>
                </c:pt>
                <c:pt idx="714">
                  <c:v>339.82582458225801</c:v>
                </c:pt>
                <c:pt idx="715">
                  <c:v>357.83159715225804</c:v>
                </c:pt>
                <c:pt idx="716">
                  <c:v>374.046012002255</c:v>
                </c:pt>
                <c:pt idx="717">
                  <c:v>365.28519486225804</c:v>
                </c:pt>
                <c:pt idx="718">
                  <c:v>330.21457620225806</c:v>
                </c:pt>
                <c:pt idx="719">
                  <c:v>285.76556785225404</c:v>
                </c:pt>
                <c:pt idx="720">
                  <c:v>291.87769220225704</c:v>
                </c:pt>
                <c:pt idx="721">
                  <c:v>256.20198054225602</c:v>
                </c:pt>
                <c:pt idx="722">
                  <c:v>238.950591172256</c:v>
                </c:pt>
                <c:pt idx="723">
                  <c:v>239.35971243225501</c:v>
                </c:pt>
                <c:pt idx="724">
                  <c:v>237.55237384225299</c:v>
                </c:pt>
                <c:pt idx="725">
                  <c:v>283.87416204225804</c:v>
                </c:pt>
                <c:pt idx="726">
                  <c:v>304.74812548225805</c:v>
                </c:pt>
                <c:pt idx="727">
                  <c:v>313.05173862225803</c:v>
                </c:pt>
                <c:pt idx="728">
                  <c:v>296.665046882257</c:v>
                </c:pt>
                <c:pt idx="729">
                  <c:v>290.56334135225904</c:v>
                </c:pt>
                <c:pt idx="730">
                  <c:v>313.18341030225702</c:v>
                </c:pt>
                <c:pt idx="731">
                  <c:v>323.14485978225508</c:v>
                </c:pt>
                <c:pt idx="732">
                  <c:v>320.15914853225706</c:v>
                </c:pt>
                <c:pt idx="733">
                  <c:v>320.47482578225504</c:v>
                </c:pt>
                <c:pt idx="734">
                  <c:v>314.49556547225603</c:v>
                </c:pt>
                <c:pt idx="735">
                  <c:v>305.08805758225702</c:v>
                </c:pt>
                <c:pt idx="736">
                  <c:v>302.23586979225308</c:v>
                </c:pt>
                <c:pt idx="737">
                  <c:v>344.23483167225902</c:v>
                </c:pt>
                <c:pt idx="738">
                  <c:v>402.77912520225703</c:v>
                </c:pt>
                <c:pt idx="739">
                  <c:v>416.60054055225703</c:v>
                </c:pt>
                <c:pt idx="740">
                  <c:v>389.58843850225406</c:v>
                </c:pt>
                <c:pt idx="741">
                  <c:v>382.53194914225605</c:v>
                </c:pt>
                <c:pt idx="742">
                  <c:v>346.54596894225699</c:v>
                </c:pt>
                <c:pt idx="743">
                  <c:v>320.09021438225409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E1-4A7A-BD79-1B89C473D599}"/>
            </c:ext>
          </c:extLst>
        </c:ser>
        <c:ser>
          <c:idx val="2"/>
          <c:order val="2"/>
          <c:tx>
            <c:strRef>
              <c:f>'07'!$K$44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'07'!$K$45:$K$789</c:f>
              <c:numCache>
                <c:formatCode>_-* #,##0.00\ _€_-;\-* #,##0.00\ _€_-;_-* "-"??\ _€_-;_-@_-</c:formatCode>
                <c:ptCount val="745"/>
                <c:pt idx="0">
                  <c:v>96.540707799999922</c:v>
                </c:pt>
                <c:pt idx="1">
                  <c:v>227.2141799</c:v>
                </c:pt>
                <c:pt idx="2">
                  <c:v>239.42026450000003</c:v>
                </c:pt>
                <c:pt idx="3">
                  <c:v>218.23593940000001</c:v>
                </c:pt>
                <c:pt idx="4">
                  <c:v>179.97483550000001</c:v>
                </c:pt>
                <c:pt idx="5">
                  <c:v>37.338962899999984</c:v>
                </c:pt>
                <c:pt idx="6">
                  <c:v>37.057831899999989</c:v>
                </c:pt>
                <c:pt idx="7">
                  <c:v>37.265629199999985</c:v>
                </c:pt>
                <c:pt idx="8">
                  <c:v>35.293082099999985</c:v>
                </c:pt>
                <c:pt idx="9">
                  <c:v>23.132801799999999</c:v>
                </c:pt>
                <c:pt idx="10">
                  <c:v>121.7304108</c:v>
                </c:pt>
                <c:pt idx="11">
                  <c:v>103.56724179999999</c:v>
                </c:pt>
                <c:pt idx="12">
                  <c:v>325.81873510000003</c:v>
                </c:pt>
                <c:pt idx="13">
                  <c:v>394.97543250000007</c:v>
                </c:pt>
                <c:pt idx="14">
                  <c:v>441.98240150000004</c:v>
                </c:pt>
                <c:pt idx="15">
                  <c:v>348.09321070000004</c:v>
                </c:pt>
                <c:pt idx="16">
                  <c:v>401.53167240000005</c:v>
                </c:pt>
                <c:pt idx="17">
                  <c:v>161.47950510000001</c:v>
                </c:pt>
                <c:pt idx="18">
                  <c:v>38.201604999999986</c:v>
                </c:pt>
                <c:pt idx="19">
                  <c:v>16.4046381</c:v>
                </c:pt>
                <c:pt idx="20">
                  <c:v>16.185035499999991</c:v>
                </c:pt>
                <c:pt idx="21">
                  <c:v>16.645238899999988</c:v>
                </c:pt>
                <c:pt idx="22">
                  <c:v>18.552652899999988</c:v>
                </c:pt>
                <c:pt idx="23">
                  <c:v>20.8925427</c:v>
                </c:pt>
                <c:pt idx="24">
                  <c:v>80.869464299999947</c:v>
                </c:pt>
                <c:pt idx="25">
                  <c:v>205.3934553</c:v>
                </c:pt>
                <c:pt idx="26">
                  <c:v>249.72515290000001</c:v>
                </c:pt>
                <c:pt idx="27">
                  <c:v>271.50367320000004</c:v>
                </c:pt>
                <c:pt idx="28">
                  <c:v>316.04839030000005</c:v>
                </c:pt>
                <c:pt idx="29">
                  <c:v>227.7632169</c:v>
                </c:pt>
                <c:pt idx="30">
                  <c:v>95.426647099999926</c:v>
                </c:pt>
                <c:pt idx="31">
                  <c:v>18.993161199999992</c:v>
                </c:pt>
                <c:pt idx="32">
                  <c:v>17.737312899999989</c:v>
                </c:pt>
                <c:pt idx="33">
                  <c:v>50.201526399999999</c:v>
                </c:pt>
                <c:pt idx="34">
                  <c:v>182.8343012</c:v>
                </c:pt>
                <c:pt idx="35">
                  <c:v>184.33166310000001</c:v>
                </c:pt>
                <c:pt idx="36">
                  <c:v>148.49931319999999</c:v>
                </c:pt>
                <c:pt idx="37">
                  <c:v>342.63686860000001</c:v>
                </c:pt>
                <c:pt idx="38">
                  <c:v>622.25266120000003</c:v>
                </c:pt>
                <c:pt idx="39">
                  <c:v>492.77001380000002</c:v>
                </c:pt>
                <c:pt idx="40">
                  <c:v>408.39619360000006</c:v>
                </c:pt>
                <c:pt idx="41">
                  <c:v>221.80408539999999</c:v>
                </c:pt>
                <c:pt idx="42">
                  <c:v>23.732254099999988</c:v>
                </c:pt>
                <c:pt idx="43">
                  <c:v>17.671375099999988</c:v>
                </c:pt>
                <c:pt idx="44">
                  <c:v>17.321475899999989</c:v>
                </c:pt>
                <c:pt idx="45">
                  <c:v>17.551072299999987</c:v>
                </c:pt>
                <c:pt idx="46">
                  <c:v>21.066642399999989</c:v>
                </c:pt>
                <c:pt idx="47">
                  <c:v>50.971568399999988</c:v>
                </c:pt>
                <c:pt idx="48">
                  <c:v>196.81798860000001</c:v>
                </c:pt>
                <c:pt idx="49">
                  <c:v>140.22584280000001</c:v>
                </c:pt>
                <c:pt idx="50">
                  <c:v>158.5762799</c:v>
                </c:pt>
                <c:pt idx="51">
                  <c:v>154.5283556</c:v>
                </c:pt>
                <c:pt idx="52">
                  <c:v>308.27075870000004</c:v>
                </c:pt>
                <c:pt idx="53">
                  <c:v>146.89131369999998</c:v>
                </c:pt>
                <c:pt idx="54">
                  <c:v>24.69273819999999</c:v>
                </c:pt>
                <c:pt idx="55">
                  <c:v>15.25172909999999</c:v>
                </c:pt>
                <c:pt idx="56">
                  <c:v>17.927742599999988</c:v>
                </c:pt>
                <c:pt idx="57">
                  <c:v>22.212306899999987</c:v>
                </c:pt>
                <c:pt idx="58">
                  <c:v>246.90710760000002</c:v>
                </c:pt>
                <c:pt idx="59">
                  <c:v>251.05412390000001</c:v>
                </c:pt>
                <c:pt idx="60">
                  <c:v>191.98807729999999</c:v>
                </c:pt>
                <c:pt idx="61">
                  <c:v>157.2016515</c:v>
                </c:pt>
                <c:pt idx="62">
                  <c:v>160.01075280000001</c:v>
                </c:pt>
                <c:pt idx="63">
                  <c:v>39.368267499999995</c:v>
                </c:pt>
                <c:pt idx="64">
                  <c:v>36.770821599999991</c:v>
                </c:pt>
                <c:pt idx="65">
                  <c:v>36.960542499999995</c:v>
                </c:pt>
                <c:pt idx="66">
                  <c:v>24.3963684</c:v>
                </c:pt>
                <c:pt idx="67">
                  <c:v>15.60179539999999</c:v>
                </c:pt>
                <c:pt idx="68">
                  <c:v>15.09716639999999</c:v>
                </c:pt>
                <c:pt idx="69">
                  <c:v>30.444568899999989</c:v>
                </c:pt>
                <c:pt idx="70">
                  <c:v>33.255692699999983</c:v>
                </c:pt>
                <c:pt idx="71">
                  <c:v>37.440196</c:v>
                </c:pt>
                <c:pt idx="72">
                  <c:v>148.4996558</c:v>
                </c:pt>
                <c:pt idx="73">
                  <c:v>576.16644440000005</c:v>
                </c:pt>
                <c:pt idx="74">
                  <c:v>1503.4276778999999</c:v>
                </c:pt>
                <c:pt idx="75">
                  <c:v>1772.2036900000001</c:v>
                </c:pt>
                <c:pt idx="76">
                  <c:v>1877.7479779</c:v>
                </c:pt>
                <c:pt idx="77">
                  <c:v>1482.2011296000001</c:v>
                </c:pt>
                <c:pt idx="78">
                  <c:v>515.53319850000003</c:v>
                </c:pt>
                <c:pt idx="79">
                  <c:v>38.311572799999965</c:v>
                </c:pt>
                <c:pt idx="80">
                  <c:v>602.19069390000004</c:v>
                </c:pt>
                <c:pt idx="81">
                  <c:v>1320.6112412</c:v>
                </c:pt>
                <c:pt idx="82">
                  <c:v>2231.3117591</c:v>
                </c:pt>
                <c:pt idx="83">
                  <c:v>2235.5181474000001</c:v>
                </c:pt>
                <c:pt idx="84">
                  <c:v>1882.1432984999999</c:v>
                </c:pt>
                <c:pt idx="85">
                  <c:v>2286.3920990000001</c:v>
                </c:pt>
                <c:pt idx="86">
                  <c:v>2152.2859060000005</c:v>
                </c:pt>
                <c:pt idx="87">
                  <c:v>2269.1455807000002</c:v>
                </c:pt>
                <c:pt idx="88">
                  <c:v>1588.9125876000001</c:v>
                </c:pt>
                <c:pt idx="89">
                  <c:v>1351.6015654</c:v>
                </c:pt>
                <c:pt idx="90">
                  <c:v>1159.8411091</c:v>
                </c:pt>
                <c:pt idx="91">
                  <c:v>262.72713050000004</c:v>
                </c:pt>
                <c:pt idx="92">
                  <c:v>19.374780599999998</c:v>
                </c:pt>
                <c:pt idx="93">
                  <c:v>51.874768899999985</c:v>
                </c:pt>
                <c:pt idx="94">
                  <c:v>191.82647610000001</c:v>
                </c:pt>
                <c:pt idx="95">
                  <c:v>265.92764000000005</c:v>
                </c:pt>
                <c:pt idx="96">
                  <c:v>1000.2347855</c:v>
                </c:pt>
                <c:pt idx="97">
                  <c:v>1881.8982547000001</c:v>
                </c:pt>
                <c:pt idx="98">
                  <c:v>1740.8040035000001</c:v>
                </c:pt>
                <c:pt idx="99">
                  <c:v>1514.117209</c:v>
                </c:pt>
                <c:pt idx="100">
                  <c:v>1692.1327643000002</c:v>
                </c:pt>
                <c:pt idx="101">
                  <c:v>1157.8518293999991</c:v>
                </c:pt>
                <c:pt idx="102">
                  <c:v>286.09126240000006</c:v>
                </c:pt>
                <c:pt idx="103">
                  <c:v>215.19945139999999</c:v>
                </c:pt>
                <c:pt idx="104">
                  <c:v>381.20878850000003</c:v>
                </c:pt>
                <c:pt idx="105">
                  <c:v>1477.0557537</c:v>
                </c:pt>
                <c:pt idx="106">
                  <c:v>2214.5041534000002</c:v>
                </c:pt>
                <c:pt idx="107">
                  <c:v>2383.6842289000001</c:v>
                </c:pt>
                <c:pt idx="108">
                  <c:v>2433.1361481999993</c:v>
                </c:pt>
                <c:pt idx="109">
                  <c:v>2290.4146873</c:v>
                </c:pt>
                <c:pt idx="110">
                  <c:v>2174.359085999999</c:v>
                </c:pt>
                <c:pt idx="111">
                  <c:v>2377.090846099999</c:v>
                </c:pt>
                <c:pt idx="112">
                  <c:v>2173.2200981000001</c:v>
                </c:pt>
                <c:pt idx="113">
                  <c:v>1577.9623806</c:v>
                </c:pt>
                <c:pt idx="114">
                  <c:v>291.88581170000003</c:v>
                </c:pt>
                <c:pt idx="115">
                  <c:v>6.8553584999999995</c:v>
                </c:pt>
                <c:pt idx="116">
                  <c:v>5.4792974000000001</c:v>
                </c:pt>
                <c:pt idx="117">
                  <c:v>5.6751955999999995</c:v>
                </c:pt>
                <c:pt idx="118">
                  <c:v>5.5715092999999998</c:v>
                </c:pt>
                <c:pt idx="119">
                  <c:v>5.7466407999999989</c:v>
                </c:pt>
                <c:pt idx="120">
                  <c:v>16.067683299999988</c:v>
                </c:pt>
                <c:pt idx="121">
                  <c:v>208.5077823</c:v>
                </c:pt>
                <c:pt idx="122">
                  <c:v>609.54429420000008</c:v>
                </c:pt>
                <c:pt idx="123">
                  <c:v>832.01934180000001</c:v>
                </c:pt>
                <c:pt idx="124">
                  <c:v>1163.3885312</c:v>
                </c:pt>
                <c:pt idx="125">
                  <c:v>1549.2654342000001</c:v>
                </c:pt>
                <c:pt idx="126">
                  <c:v>1836.4150828000002</c:v>
                </c:pt>
                <c:pt idx="127">
                  <c:v>1752.7145618999991</c:v>
                </c:pt>
                <c:pt idx="128">
                  <c:v>2188.7524452000002</c:v>
                </c:pt>
                <c:pt idx="129">
                  <c:v>2172.2836952000002</c:v>
                </c:pt>
                <c:pt idx="130">
                  <c:v>2106.5260081000001</c:v>
                </c:pt>
                <c:pt idx="131">
                  <c:v>2403.8595767000002</c:v>
                </c:pt>
                <c:pt idx="132">
                  <c:v>2302.3804925999998</c:v>
                </c:pt>
                <c:pt idx="133">
                  <c:v>2543.1381286000001</c:v>
                </c:pt>
                <c:pt idx="134">
                  <c:v>2270.6316276000002</c:v>
                </c:pt>
                <c:pt idx="135">
                  <c:v>2457.8446418999997</c:v>
                </c:pt>
                <c:pt idx="136">
                  <c:v>2374.9735108999998</c:v>
                </c:pt>
                <c:pt idx="137">
                  <c:v>2301.9482750000002</c:v>
                </c:pt>
                <c:pt idx="138">
                  <c:v>1732.266897</c:v>
                </c:pt>
                <c:pt idx="139">
                  <c:v>1344.6528501</c:v>
                </c:pt>
                <c:pt idx="140">
                  <c:v>1804.643969799999</c:v>
                </c:pt>
                <c:pt idx="141">
                  <c:v>1840.5962181</c:v>
                </c:pt>
                <c:pt idx="142">
                  <c:v>1280.968120199999</c:v>
                </c:pt>
                <c:pt idx="143">
                  <c:v>990.56013910000001</c:v>
                </c:pt>
                <c:pt idx="144">
                  <c:v>1357.2513211999992</c:v>
                </c:pt>
                <c:pt idx="145">
                  <c:v>1464.3053746999999</c:v>
                </c:pt>
                <c:pt idx="146">
                  <c:v>1327.2080209000001</c:v>
                </c:pt>
                <c:pt idx="147">
                  <c:v>1483.6126101</c:v>
                </c:pt>
                <c:pt idx="148">
                  <c:v>1518.6312359000001</c:v>
                </c:pt>
                <c:pt idx="149">
                  <c:v>1500.052328199999</c:v>
                </c:pt>
                <c:pt idx="150">
                  <c:v>1515.2251501000001</c:v>
                </c:pt>
                <c:pt idx="151">
                  <c:v>1868.8042207000001</c:v>
                </c:pt>
                <c:pt idx="152">
                  <c:v>2174.3672228</c:v>
                </c:pt>
                <c:pt idx="153">
                  <c:v>2112.8012629999998</c:v>
                </c:pt>
                <c:pt idx="154">
                  <c:v>2192.2424580000002</c:v>
                </c:pt>
                <c:pt idx="155">
                  <c:v>2296.835004399999</c:v>
                </c:pt>
                <c:pt idx="156">
                  <c:v>2243.1761956</c:v>
                </c:pt>
                <c:pt idx="157">
                  <c:v>2431.5002476999989</c:v>
                </c:pt>
                <c:pt idx="158">
                  <c:v>2219.8675709000004</c:v>
                </c:pt>
                <c:pt idx="159">
                  <c:v>2088.4774787000001</c:v>
                </c:pt>
                <c:pt idx="160">
                  <c:v>1870.6603951</c:v>
                </c:pt>
                <c:pt idx="161">
                  <c:v>1238.6455929000001</c:v>
                </c:pt>
                <c:pt idx="162">
                  <c:v>257.95133580000004</c:v>
                </c:pt>
                <c:pt idx="163">
                  <c:v>14.294547599999989</c:v>
                </c:pt>
                <c:pt idx="164">
                  <c:v>14.9883802</c:v>
                </c:pt>
                <c:pt idx="165">
                  <c:v>14.2322519</c:v>
                </c:pt>
                <c:pt idx="166">
                  <c:v>15.0570772</c:v>
                </c:pt>
                <c:pt idx="167">
                  <c:v>24.769467799999997</c:v>
                </c:pt>
                <c:pt idx="168">
                  <c:v>32.258804499999989</c:v>
                </c:pt>
                <c:pt idx="169">
                  <c:v>85.147043199999942</c:v>
                </c:pt>
                <c:pt idx="170">
                  <c:v>139.7216019</c:v>
                </c:pt>
                <c:pt idx="171">
                  <c:v>34.331655699999985</c:v>
                </c:pt>
                <c:pt idx="172">
                  <c:v>91.781805899999966</c:v>
                </c:pt>
                <c:pt idx="173">
                  <c:v>81.264785599999996</c:v>
                </c:pt>
                <c:pt idx="174">
                  <c:v>32.07014379999999</c:v>
                </c:pt>
                <c:pt idx="175">
                  <c:v>14.8556168</c:v>
                </c:pt>
                <c:pt idx="176">
                  <c:v>14.438692499999989</c:v>
                </c:pt>
                <c:pt idx="177">
                  <c:v>201.02112820000002</c:v>
                </c:pt>
                <c:pt idx="178">
                  <c:v>798.04263490000005</c:v>
                </c:pt>
                <c:pt idx="179">
                  <c:v>1078.8613734</c:v>
                </c:pt>
                <c:pt idx="180">
                  <c:v>990.40823060000002</c:v>
                </c:pt>
                <c:pt idx="181">
                  <c:v>1209.4074700000001</c:v>
                </c:pt>
                <c:pt idx="182">
                  <c:v>996.27926610000009</c:v>
                </c:pt>
                <c:pt idx="183">
                  <c:v>706.36183070000004</c:v>
                </c:pt>
                <c:pt idx="184">
                  <c:v>212.16773949999998</c:v>
                </c:pt>
                <c:pt idx="185">
                  <c:v>8.437824899999999</c:v>
                </c:pt>
                <c:pt idx="186">
                  <c:v>21.0806361</c:v>
                </c:pt>
                <c:pt idx="187">
                  <c:v>14.253018999999989</c:v>
                </c:pt>
                <c:pt idx="188">
                  <c:v>13.0096335</c:v>
                </c:pt>
                <c:pt idx="189">
                  <c:v>12.556485499999999</c:v>
                </c:pt>
                <c:pt idx="190">
                  <c:v>13.224184299999999</c:v>
                </c:pt>
                <c:pt idx="191">
                  <c:v>13.0092426</c:v>
                </c:pt>
                <c:pt idx="192">
                  <c:v>22.1355024</c:v>
                </c:pt>
                <c:pt idx="193">
                  <c:v>27.367152999999988</c:v>
                </c:pt>
                <c:pt idx="194">
                  <c:v>26.953718899999988</c:v>
                </c:pt>
                <c:pt idx="195">
                  <c:v>29.5783545</c:v>
                </c:pt>
                <c:pt idx="196">
                  <c:v>18.0432819</c:v>
                </c:pt>
                <c:pt idx="197">
                  <c:v>13.1485608</c:v>
                </c:pt>
                <c:pt idx="198">
                  <c:v>12.4545511</c:v>
                </c:pt>
                <c:pt idx="199">
                  <c:v>12.822522999999999</c:v>
                </c:pt>
                <c:pt idx="200">
                  <c:v>22.900424999999988</c:v>
                </c:pt>
                <c:pt idx="201">
                  <c:v>86.80449499999996</c:v>
                </c:pt>
                <c:pt idx="202">
                  <c:v>879.51106560000005</c:v>
                </c:pt>
                <c:pt idx="203">
                  <c:v>1452.7299243</c:v>
                </c:pt>
                <c:pt idx="204">
                  <c:v>1350.3726604000001</c:v>
                </c:pt>
                <c:pt idx="205">
                  <c:v>699.27644320000013</c:v>
                </c:pt>
                <c:pt idx="206">
                  <c:v>955.41033479999999</c:v>
                </c:pt>
                <c:pt idx="207">
                  <c:v>959.24908010000001</c:v>
                </c:pt>
                <c:pt idx="208">
                  <c:v>839.26947830000006</c:v>
                </c:pt>
                <c:pt idx="209">
                  <c:v>470.30907440000004</c:v>
                </c:pt>
                <c:pt idx="210">
                  <c:v>85.820306299999999</c:v>
                </c:pt>
                <c:pt idx="211">
                  <c:v>12.345417899999999</c:v>
                </c:pt>
                <c:pt idx="212">
                  <c:v>13.0321984</c:v>
                </c:pt>
                <c:pt idx="213">
                  <c:v>39.531799199999988</c:v>
                </c:pt>
                <c:pt idx="214">
                  <c:v>33.833693399999994</c:v>
                </c:pt>
                <c:pt idx="215">
                  <c:v>22.273508299999989</c:v>
                </c:pt>
                <c:pt idx="216">
                  <c:v>53.061911099999975</c:v>
                </c:pt>
                <c:pt idx="217">
                  <c:v>531.30486400000007</c:v>
                </c:pt>
                <c:pt idx="218">
                  <c:v>573.66750939999997</c:v>
                </c:pt>
                <c:pt idx="219">
                  <c:v>586.42971560000001</c:v>
                </c:pt>
                <c:pt idx="220">
                  <c:v>251.3286076</c:v>
                </c:pt>
                <c:pt idx="221">
                  <c:v>34.128439399999998</c:v>
                </c:pt>
                <c:pt idx="222">
                  <c:v>14.0203846</c:v>
                </c:pt>
                <c:pt idx="223">
                  <c:v>12.764972699999991</c:v>
                </c:pt>
                <c:pt idx="224">
                  <c:v>12.470429599999989</c:v>
                </c:pt>
                <c:pt idx="225">
                  <c:v>12.9268354</c:v>
                </c:pt>
                <c:pt idx="226">
                  <c:v>127.1748319</c:v>
                </c:pt>
                <c:pt idx="227">
                  <c:v>110.6949065</c:v>
                </c:pt>
                <c:pt idx="228">
                  <c:v>144.7602579</c:v>
                </c:pt>
                <c:pt idx="229">
                  <c:v>230.7472228</c:v>
                </c:pt>
                <c:pt idx="230">
                  <c:v>774.46643330000006</c:v>
                </c:pt>
                <c:pt idx="231">
                  <c:v>1023.2322676</c:v>
                </c:pt>
                <c:pt idx="232">
                  <c:v>531.16358300000002</c:v>
                </c:pt>
                <c:pt idx="233">
                  <c:v>133.1477021</c:v>
                </c:pt>
                <c:pt idx="234">
                  <c:v>35.214417399999995</c:v>
                </c:pt>
                <c:pt idx="235">
                  <c:v>25.0281424</c:v>
                </c:pt>
                <c:pt idx="236">
                  <c:v>25.510048399999977</c:v>
                </c:pt>
                <c:pt idx="237">
                  <c:v>236.7142035</c:v>
                </c:pt>
                <c:pt idx="238">
                  <c:v>20.794696099999989</c:v>
                </c:pt>
                <c:pt idx="239">
                  <c:v>22.9475704</c:v>
                </c:pt>
                <c:pt idx="240">
                  <c:v>15.740868499999989</c:v>
                </c:pt>
                <c:pt idx="241">
                  <c:v>19.85978789999999</c:v>
                </c:pt>
                <c:pt idx="242">
                  <c:v>130.1116146</c:v>
                </c:pt>
                <c:pt idx="243">
                  <c:v>48.883258799999965</c:v>
                </c:pt>
                <c:pt idx="244">
                  <c:v>15.3278309</c:v>
                </c:pt>
                <c:pt idx="245">
                  <c:v>24.158587299999997</c:v>
                </c:pt>
                <c:pt idx="246">
                  <c:v>19.8331506</c:v>
                </c:pt>
                <c:pt idx="247">
                  <c:v>13.5584414</c:v>
                </c:pt>
                <c:pt idx="248">
                  <c:v>13.2910527</c:v>
                </c:pt>
                <c:pt idx="249">
                  <c:v>13.348190299999988</c:v>
                </c:pt>
                <c:pt idx="250">
                  <c:v>50.667834299999988</c:v>
                </c:pt>
                <c:pt idx="251">
                  <c:v>54.621053799999984</c:v>
                </c:pt>
                <c:pt idx="252">
                  <c:v>313.42636700000003</c:v>
                </c:pt>
                <c:pt idx="253">
                  <c:v>225.17890969999999</c:v>
                </c:pt>
                <c:pt idx="254">
                  <c:v>322.26759400000009</c:v>
                </c:pt>
                <c:pt idx="255">
                  <c:v>429.42381540000002</c:v>
                </c:pt>
                <c:pt idx="256">
                  <c:v>268.35885300000001</c:v>
                </c:pt>
                <c:pt idx="257">
                  <c:v>79.472364899999974</c:v>
                </c:pt>
                <c:pt idx="258">
                  <c:v>128.2704372</c:v>
                </c:pt>
                <c:pt idx="259">
                  <c:v>63.107902999999958</c:v>
                </c:pt>
                <c:pt idx="260">
                  <c:v>13.28599049999999</c:v>
                </c:pt>
                <c:pt idx="261">
                  <c:v>14.901709099999989</c:v>
                </c:pt>
                <c:pt idx="262">
                  <c:v>16.54461169999999</c:v>
                </c:pt>
                <c:pt idx="263">
                  <c:v>27.2582722</c:v>
                </c:pt>
                <c:pt idx="264">
                  <c:v>27.98761979999999</c:v>
                </c:pt>
                <c:pt idx="265">
                  <c:v>27.2292603</c:v>
                </c:pt>
                <c:pt idx="266">
                  <c:v>28.229005699999988</c:v>
                </c:pt>
                <c:pt idx="267">
                  <c:v>261.25506580000001</c:v>
                </c:pt>
                <c:pt idx="268">
                  <c:v>233.21868359999999</c:v>
                </c:pt>
                <c:pt idx="269">
                  <c:v>36.537433899999982</c:v>
                </c:pt>
                <c:pt idx="270">
                  <c:v>58.693784799999968</c:v>
                </c:pt>
                <c:pt idx="271">
                  <c:v>13.303600499999989</c:v>
                </c:pt>
                <c:pt idx="272">
                  <c:v>15.4295524</c:v>
                </c:pt>
                <c:pt idx="273">
                  <c:v>14.91948339999999</c:v>
                </c:pt>
                <c:pt idx="274">
                  <c:v>15.625180099999989</c:v>
                </c:pt>
                <c:pt idx="275">
                  <c:v>87.852096999999972</c:v>
                </c:pt>
                <c:pt idx="276">
                  <c:v>218.6109448</c:v>
                </c:pt>
                <c:pt idx="277">
                  <c:v>665.77538190000007</c:v>
                </c:pt>
                <c:pt idx="278">
                  <c:v>468.54312500000003</c:v>
                </c:pt>
                <c:pt idx="279">
                  <c:v>626.41689900000006</c:v>
                </c:pt>
                <c:pt idx="280">
                  <c:v>953.21483590000003</c:v>
                </c:pt>
                <c:pt idx="281">
                  <c:v>310.66088669999999</c:v>
                </c:pt>
                <c:pt idx="282">
                  <c:v>502.50272590000003</c:v>
                </c:pt>
                <c:pt idx="283">
                  <c:v>485.48163900000003</c:v>
                </c:pt>
                <c:pt idx="284">
                  <c:v>322.5126052</c:v>
                </c:pt>
                <c:pt idx="285">
                  <c:v>165.4643978</c:v>
                </c:pt>
                <c:pt idx="286">
                  <c:v>24.229568799999992</c:v>
                </c:pt>
                <c:pt idx="287">
                  <c:v>151.6646629</c:v>
                </c:pt>
                <c:pt idx="288">
                  <c:v>139.7213485</c:v>
                </c:pt>
                <c:pt idx="289">
                  <c:v>621.14288510000006</c:v>
                </c:pt>
                <c:pt idx="290">
                  <c:v>625.4355776000001</c:v>
                </c:pt>
                <c:pt idx="291">
                  <c:v>686.30055130000005</c:v>
                </c:pt>
                <c:pt idx="292">
                  <c:v>1108.4105165999999</c:v>
                </c:pt>
                <c:pt idx="293">
                  <c:v>1377.2031120000001</c:v>
                </c:pt>
                <c:pt idx="294">
                  <c:v>1247.9702235</c:v>
                </c:pt>
                <c:pt idx="295">
                  <c:v>1352.5432165</c:v>
                </c:pt>
                <c:pt idx="296">
                  <c:v>1434.7696384000001</c:v>
                </c:pt>
                <c:pt idx="297">
                  <c:v>1886.0822742</c:v>
                </c:pt>
                <c:pt idx="298">
                  <c:v>2015.3229793</c:v>
                </c:pt>
                <c:pt idx="299">
                  <c:v>1735.4117371</c:v>
                </c:pt>
                <c:pt idx="300">
                  <c:v>1771.8338706</c:v>
                </c:pt>
                <c:pt idx="301">
                  <c:v>1885.8964652</c:v>
                </c:pt>
                <c:pt idx="302">
                  <c:v>1938.7971424</c:v>
                </c:pt>
                <c:pt idx="303">
                  <c:v>1765.6925842000001</c:v>
                </c:pt>
                <c:pt idx="304">
                  <c:v>1527.1533656000001</c:v>
                </c:pt>
                <c:pt idx="305">
                  <c:v>1250.6541245999999</c:v>
                </c:pt>
                <c:pt idx="306">
                  <c:v>240.5064155</c:v>
                </c:pt>
                <c:pt idx="307">
                  <c:v>22.050609699999988</c:v>
                </c:pt>
                <c:pt idx="308">
                  <c:v>17.832698600000001</c:v>
                </c:pt>
                <c:pt idx="309">
                  <c:v>18.012118999999988</c:v>
                </c:pt>
                <c:pt idx="310">
                  <c:v>18.0506052</c:v>
                </c:pt>
                <c:pt idx="311">
                  <c:v>24.163629</c:v>
                </c:pt>
                <c:pt idx="312">
                  <c:v>79.612323499999974</c:v>
                </c:pt>
                <c:pt idx="313">
                  <c:v>97.951414299999982</c:v>
                </c:pt>
                <c:pt idx="314">
                  <c:v>390.26535250000006</c:v>
                </c:pt>
                <c:pt idx="315">
                  <c:v>480.73497260000005</c:v>
                </c:pt>
                <c:pt idx="316">
                  <c:v>916.43481580000002</c:v>
                </c:pt>
                <c:pt idx="317">
                  <c:v>1205.3479422999999</c:v>
                </c:pt>
                <c:pt idx="318">
                  <c:v>1546.8363584000001</c:v>
                </c:pt>
                <c:pt idx="319">
                  <c:v>1765.8408394</c:v>
                </c:pt>
                <c:pt idx="320">
                  <c:v>1867.6967348000003</c:v>
                </c:pt>
                <c:pt idx="321">
                  <c:v>1874.380631</c:v>
                </c:pt>
                <c:pt idx="322">
                  <c:v>1877.0224684</c:v>
                </c:pt>
                <c:pt idx="323">
                  <c:v>2027.4955997</c:v>
                </c:pt>
                <c:pt idx="324">
                  <c:v>1817.2332442000002</c:v>
                </c:pt>
                <c:pt idx="325">
                  <c:v>1891.1903067999999</c:v>
                </c:pt>
                <c:pt idx="326">
                  <c:v>1913.4411133000001</c:v>
                </c:pt>
                <c:pt idx="327">
                  <c:v>1949.6187639</c:v>
                </c:pt>
                <c:pt idx="328">
                  <c:v>1850.5412160000001</c:v>
                </c:pt>
                <c:pt idx="329">
                  <c:v>1484.4265088</c:v>
                </c:pt>
                <c:pt idx="330">
                  <c:v>527.27998330000003</c:v>
                </c:pt>
                <c:pt idx="331">
                  <c:v>203.27208430000002</c:v>
                </c:pt>
                <c:pt idx="332">
                  <c:v>12.460736899999988</c:v>
                </c:pt>
                <c:pt idx="333">
                  <c:v>13.290248599999989</c:v>
                </c:pt>
                <c:pt idx="334">
                  <c:v>12.415848499999989</c:v>
                </c:pt>
                <c:pt idx="335">
                  <c:v>13.00112569999999</c:v>
                </c:pt>
                <c:pt idx="336">
                  <c:v>12.65704809999999</c:v>
                </c:pt>
                <c:pt idx="337">
                  <c:v>132.71348560000001</c:v>
                </c:pt>
                <c:pt idx="338">
                  <c:v>275.41381250000006</c:v>
                </c:pt>
                <c:pt idx="339">
                  <c:v>232.11576819999999</c:v>
                </c:pt>
                <c:pt idx="340">
                  <c:v>130.5448926</c:v>
                </c:pt>
                <c:pt idx="341">
                  <c:v>33.457663699999983</c:v>
                </c:pt>
                <c:pt idx="342">
                  <c:v>12.45170379999999</c:v>
                </c:pt>
                <c:pt idx="343">
                  <c:v>13.081971499999989</c:v>
                </c:pt>
                <c:pt idx="344">
                  <c:v>12.123250299999988</c:v>
                </c:pt>
                <c:pt idx="345">
                  <c:v>271.5186286</c:v>
                </c:pt>
                <c:pt idx="346">
                  <c:v>595.3870412</c:v>
                </c:pt>
                <c:pt idx="347">
                  <c:v>1169.9255883000001</c:v>
                </c:pt>
                <c:pt idx="348">
                  <c:v>1226.1398538999993</c:v>
                </c:pt>
                <c:pt idx="349">
                  <c:v>1268.6788317</c:v>
                </c:pt>
                <c:pt idx="350">
                  <c:v>875.48429699999997</c:v>
                </c:pt>
                <c:pt idx="351">
                  <c:v>503.32578830000006</c:v>
                </c:pt>
                <c:pt idx="352">
                  <c:v>299.67690379999999</c:v>
                </c:pt>
                <c:pt idx="353">
                  <c:v>107.8937782</c:v>
                </c:pt>
                <c:pt idx="354">
                  <c:v>12.440336899999989</c:v>
                </c:pt>
                <c:pt idx="355">
                  <c:v>13.2023847</c:v>
                </c:pt>
                <c:pt idx="356">
                  <c:v>12.795195</c:v>
                </c:pt>
                <c:pt idx="357">
                  <c:v>12.42006799999999</c:v>
                </c:pt>
                <c:pt idx="358">
                  <c:v>66.574837700000003</c:v>
                </c:pt>
                <c:pt idx="359">
                  <c:v>249.32594640000002</c:v>
                </c:pt>
                <c:pt idx="360">
                  <c:v>237.01230960000001</c:v>
                </c:pt>
                <c:pt idx="361">
                  <c:v>75.072668599999972</c:v>
                </c:pt>
                <c:pt idx="362">
                  <c:v>126.7059553</c:v>
                </c:pt>
                <c:pt idx="363">
                  <c:v>232.9071543</c:v>
                </c:pt>
                <c:pt idx="364">
                  <c:v>299.33205170000002</c:v>
                </c:pt>
                <c:pt idx="365">
                  <c:v>166.3675537</c:v>
                </c:pt>
                <c:pt idx="366">
                  <c:v>42.910107599999989</c:v>
                </c:pt>
                <c:pt idx="367">
                  <c:v>13.7206668</c:v>
                </c:pt>
                <c:pt idx="368">
                  <c:v>18.9116675</c:v>
                </c:pt>
                <c:pt idx="369">
                  <c:v>366.32949770000005</c:v>
                </c:pt>
                <c:pt idx="370">
                  <c:v>692.34654149999994</c:v>
                </c:pt>
                <c:pt idx="371">
                  <c:v>936.80373470000006</c:v>
                </c:pt>
                <c:pt idx="372">
                  <c:v>1745.3262497000001</c:v>
                </c:pt>
                <c:pt idx="373">
                  <c:v>1849.1371096</c:v>
                </c:pt>
                <c:pt idx="374">
                  <c:v>1653.3654732000002</c:v>
                </c:pt>
                <c:pt idx="375">
                  <c:v>1482.3553454</c:v>
                </c:pt>
                <c:pt idx="376">
                  <c:v>917.11973510000007</c:v>
                </c:pt>
                <c:pt idx="377">
                  <c:v>585.09835290000001</c:v>
                </c:pt>
                <c:pt idx="378">
                  <c:v>464.64152340000004</c:v>
                </c:pt>
                <c:pt idx="379">
                  <c:v>21.369015099999988</c:v>
                </c:pt>
                <c:pt idx="380">
                  <c:v>0.63282250000000007</c:v>
                </c:pt>
                <c:pt idx="381">
                  <c:v>7.1661197999999988</c:v>
                </c:pt>
                <c:pt idx="382">
                  <c:v>11.6145192</c:v>
                </c:pt>
                <c:pt idx="383">
                  <c:v>13.3369997</c:v>
                </c:pt>
                <c:pt idx="384">
                  <c:v>20.724710599999998</c:v>
                </c:pt>
                <c:pt idx="385">
                  <c:v>32.206403600000002</c:v>
                </c:pt>
                <c:pt idx="386">
                  <c:v>113.24593950000001</c:v>
                </c:pt>
                <c:pt idx="387">
                  <c:v>453.60546540000001</c:v>
                </c:pt>
                <c:pt idx="388">
                  <c:v>726.86433370000009</c:v>
                </c:pt>
                <c:pt idx="389">
                  <c:v>503.50750570000008</c:v>
                </c:pt>
                <c:pt idx="390">
                  <c:v>249.01252970000002</c:v>
                </c:pt>
                <c:pt idx="391">
                  <c:v>13.3807604</c:v>
                </c:pt>
                <c:pt idx="392">
                  <c:v>14.089844599999989</c:v>
                </c:pt>
                <c:pt idx="393">
                  <c:v>183.40673809999998</c:v>
                </c:pt>
                <c:pt idx="394">
                  <c:v>402.81986620000009</c:v>
                </c:pt>
                <c:pt idx="395">
                  <c:v>414.08328300000005</c:v>
                </c:pt>
                <c:pt idx="396">
                  <c:v>476.67288160000004</c:v>
                </c:pt>
                <c:pt idx="397">
                  <c:v>446.03530120000005</c:v>
                </c:pt>
                <c:pt idx="398">
                  <c:v>1064.914550199999</c:v>
                </c:pt>
                <c:pt idx="399">
                  <c:v>1155.092257199999</c:v>
                </c:pt>
                <c:pt idx="400">
                  <c:v>776.63267519999999</c:v>
                </c:pt>
                <c:pt idx="401">
                  <c:v>179.4211598</c:v>
                </c:pt>
                <c:pt idx="402">
                  <c:v>57.707412999999967</c:v>
                </c:pt>
                <c:pt idx="403">
                  <c:v>30.155101699999967</c:v>
                </c:pt>
                <c:pt idx="404">
                  <c:v>13.21707</c:v>
                </c:pt>
                <c:pt idx="405">
                  <c:v>13.08328869999999</c:v>
                </c:pt>
                <c:pt idx="406">
                  <c:v>13.038634299999989</c:v>
                </c:pt>
                <c:pt idx="407">
                  <c:v>20.669131299999979</c:v>
                </c:pt>
                <c:pt idx="408">
                  <c:v>13.66913439999999</c:v>
                </c:pt>
                <c:pt idx="409">
                  <c:v>24.289020999999977</c:v>
                </c:pt>
                <c:pt idx="410">
                  <c:v>71.46205879999998</c:v>
                </c:pt>
                <c:pt idx="411">
                  <c:v>34.110919299999985</c:v>
                </c:pt>
                <c:pt idx="412">
                  <c:v>29.6107102</c:v>
                </c:pt>
                <c:pt idx="413">
                  <c:v>22.918688100000001</c:v>
                </c:pt>
                <c:pt idx="414">
                  <c:v>12.854057599999988</c:v>
                </c:pt>
                <c:pt idx="415">
                  <c:v>12.951218799999989</c:v>
                </c:pt>
                <c:pt idx="416">
                  <c:v>13.082586299999988</c:v>
                </c:pt>
                <c:pt idx="417">
                  <c:v>39.944898799999983</c:v>
                </c:pt>
                <c:pt idx="418">
                  <c:v>763.62282140000002</c:v>
                </c:pt>
                <c:pt idx="419">
                  <c:v>1971.8601225</c:v>
                </c:pt>
                <c:pt idx="420">
                  <c:v>1983.3374909000001</c:v>
                </c:pt>
                <c:pt idx="421">
                  <c:v>1744.6714471000003</c:v>
                </c:pt>
                <c:pt idx="422">
                  <c:v>1419.9758767000001</c:v>
                </c:pt>
                <c:pt idx="423">
                  <c:v>995.88577240000006</c:v>
                </c:pt>
                <c:pt idx="424">
                  <c:v>740.40324220000014</c:v>
                </c:pt>
                <c:pt idx="425">
                  <c:v>206.83189000000002</c:v>
                </c:pt>
                <c:pt idx="426">
                  <c:v>5.5312824999999997</c:v>
                </c:pt>
                <c:pt idx="427">
                  <c:v>2.9062646999999999</c:v>
                </c:pt>
                <c:pt idx="428">
                  <c:v>2.9532259999999999</c:v>
                </c:pt>
                <c:pt idx="429">
                  <c:v>2.9484129000000001</c:v>
                </c:pt>
                <c:pt idx="430">
                  <c:v>1.0774949999999999</c:v>
                </c:pt>
                <c:pt idx="431">
                  <c:v>0.78108509999999987</c:v>
                </c:pt>
                <c:pt idx="432">
                  <c:v>1.1688685999999999</c:v>
                </c:pt>
                <c:pt idx="433">
                  <c:v>4.6759060999999988</c:v>
                </c:pt>
                <c:pt idx="434">
                  <c:v>23.861529199999989</c:v>
                </c:pt>
                <c:pt idx="435">
                  <c:v>96.798951399999993</c:v>
                </c:pt>
                <c:pt idx="436">
                  <c:v>15.490955</c:v>
                </c:pt>
                <c:pt idx="437">
                  <c:v>11.84387359999999</c:v>
                </c:pt>
                <c:pt idx="438">
                  <c:v>0.79503539999999973</c:v>
                </c:pt>
                <c:pt idx="439">
                  <c:v>0.64061869999999954</c:v>
                </c:pt>
                <c:pt idx="440">
                  <c:v>67.538355299999992</c:v>
                </c:pt>
                <c:pt idx="441">
                  <c:v>56.469055900000001</c:v>
                </c:pt>
                <c:pt idx="442">
                  <c:v>278.69941300000005</c:v>
                </c:pt>
                <c:pt idx="443">
                  <c:v>1194.829827999999</c:v>
                </c:pt>
                <c:pt idx="444">
                  <c:v>1895.4151411000003</c:v>
                </c:pt>
                <c:pt idx="445">
                  <c:v>1818.3058510000001</c:v>
                </c:pt>
                <c:pt idx="446">
                  <c:v>1598.3259564</c:v>
                </c:pt>
                <c:pt idx="447">
                  <c:v>1282.929208999999</c:v>
                </c:pt>
                <c:pt idx="448">
                  <c:v>348.7945489</c:v>
                </c:pt>
                <c:pt idx="449">
                  <c:v>175.49347180000001</c:v>
                </c:pt>
                <c:pt idx="450">
                  <c:v>14.65598369999999</c:v>
                </c:pt>
                <c:pt idx="451">
                  <c:v>13.174352699999989</c:v>
                </c:pt>
                <c:pt idx="452">
                  <c:v>14.182394499999988</c:v>
                </c:pt>
                <c:pt idx="453">
                  <c:v>14.269379599999988</c:v>
                </c:pt>
                <c:pt idx="454">
                  <c:v>14.194540899999989</c:v>
                </c:pt>
                <c:pt idx="455">
                  <c:v>14.270172199999989</c:v>
                </c:pt>
                <c:pt idx="456">
                  <c:v>13.889338899999988</c:v>
                </c:pt>
                <c:pt idx="457">
                  <c:v>14.99707149999999</c:v>
                </c:pt>
                <c:pt idx="458">
                  <c:v>14.172214799999988</c:v>
                </c:pt>
                <c:pt idx="459">
                  <c:v>14.421872199999989</c:v>
                </c:pt>
                <c:pt idx="460">
                  <c:v>15.3287716</c:v>
                </c:pt>
                <c:pt idx="461">
                  <c:v>15.86420809999999</c:v>
                </c:pt>
                <c:pt idx="462">
                  <c:v>13.229608799999989</c:v>
                </c:pt>
                <c:pt idx="463">
                  <c:v>15.224407299999989</c:v>
                </c:pt>
                <c:pt idx="464">
                  <c:v>137.0623914</c:v>
                </c:pt>
                <c:pt idx="465">
                  <c:v>734.72899140000004</c:v>
                </c:pt>
                <c:pt idx="466">
                  <c:v>1964.6807972000001</c:v>
                </c:pt>
                <c:pt idx="467">
                  <c:v>2084.8733834000004</c:v>
                </c:pt>
                <c:pt idx="468">
                  <c:v>2265.9420414000001</c:v>
                </c:pt>
                <c:pt idx="469">
                  <c:v>2185.8173830000001</c:v>
                </c:pt>
                <c:pt idx="470">
                  <c:v>1551.2827917</c:v>
                </c:pt>
                <c:pt idx="471">
                  <c:v>1386.2925242000001</c:v>
                </c:pt>
                <c:pt idx="472">
                  <c:v>2280.8143835000001</c:v>
                </c:pt>
                <c:pt idx="473">
                  <c:v>1373.8674350000001</c:v>
                </c:pt>
                <c:pt idx="474">
                  <c:v>67.582729700000002</c:v>
                </c:pt>
                <c:pt idx="475">
                  <c:v>19.730126599999988</c:v>
                </c:pt>
                <c:pt idx="476">
                  <c:v>19.073264499999997</c:v>
                </c:pt>
                <c:pt idx="477">
                  <c:v>19.681473099999991</c:v>
                </c:pt>
                <c:pt idx="478">
                  <c:v>14.390200699999991</c:v>
                </c:pt>
                <c:pt idx="479">
                  <c:v>41.589079599999991</c:v>
                </c:pt>
                <c:pt idx="480">
                  <c:v>13.526339899999989</c:v>
                </c:pt>
                <c:pt idx="481">
                  <c:v>216.97761690000002</c:v>
                </c:pt>
                <c:pt idx="482">
                  <c:v>42.761775999999998</c:v>
                </c:pt>
                <c:pt idx="483">
                  <c:v>40.61690149999999</c:v>
                </c:pt>
                <c:pt idx="484">
                  <c:v>77.811467599999958</c:v>
                </c:pt>
                <c:pt idx="485">
                  <c:v>62.958703799999952</c:v>
                </c:pt>
                <c:pt idx="486">
                  <c:v>61.326484599999951</c:v>
                </c:pt>
                <c:pt idx="487">
                  <c:v>226.93794980000001</c:v>
                </c:pt>
                <c:pt idx="488">
                  <c:v>1404.9687956</c:v>
                </c:pt>
                <c:pt idx="489">
                  <c:v>2385.2768571000001</c:v>
                </c:pt>
                <c:pt idx="490">
                  <c:v>2429.9168487000002</c:v>
                </c:pt>
                <c:pt idx="491">
                  <c:v>1901.9122917</c:v>
                </c:pt>
                <c:pt idx="492">
                  <c:v>2299.1176492999998</c:v>
                </c:pt>
                <c:pt idx="493">
                  <c:v>2744.6263267000004</c:v>
                </c:pt>
                <c:pt idx="494">
                  <c:v>2333.4400455</c:v>
                </c:pt>
                <c:pt idx="495">
                  <c:v>1984.5832664</c:v>
                </c:pt>
                <c:pt idx="496">
                  <c:v>1543.6815636000001</c:v>
                </c:pt>
                <c:pt idx="497">
                  <c:v>668.83451770000011</c:v>
                </c:pt>
                <c:pt idx="498">
                  <c:v>14.752062499999989</c:v>
                </c:pt>
                <c:pt idx="499">
                  <c:v>12.9447432</c:v>
                </c:pt>
                <c:pt idx="500">
                  <c:v>13.817500899999988</c:v>
                </c:pt>
                <c:pt idx="501">
                  <c:v>13.300330099999989</c:v>
                </c:pt>
                <c:pt idx="502">
                  <c:v>13.332914199999989</c:v>
                </c:pt>
                <c:pt idx="503">
                  <c:v>23.517091300000001</c:v>
                </c:pt>
                <c:pt idx="504">
                  <c:v>31.711465299999986</c:v>
                </c:pt>
                <c:pt idx="505">
                  <c:v>86.35674309999996</c:v>
                </c:pt>
                <c:pt idx="506">
                  <c:v>156.470641</c:v>
                </c:pt>
                <c:pt idx="507">
                  <c:v>67.9819751</c:v>
                </c:pt>
                <c:pt idx="508">
                  <c:v>30.168401899999989</c:v>
                </c:pt>
                <c:pt idx="509">
                  <c:v>53.191786499999992</c:v>
                </c:pt>
                <c:pt idx="510">
                  <c:v>40.013443499999973</c:v>
                </c:pt>
                <c:pt idx="511">
                  <c:v>18.614407199999992</c:v>
                </c:pt>
                <c:pt idx="512">
                  <c:v>175.34048040000002</c:v>
                </c:pt>
                <c:pt idx="513">
                  <c:v>306.34503890000008</c:v>
                </c:pt>
                <c:pt idx="514">
                  <c:v>379.42146690000004</c:v>
                </c:pt>
                <c:pt idx="515">
                  <c:v>792.92095830000005</c:v>
                </c:pt>
                <c:pt idx="516">
                  <c:v>1091.9480625000001</c:v>
                </c:pt>
                <c:pt idx="517">
                  <c:v>1529.9432340000001</c:v>
                </c:pt>
                <c:pt idx="518">
                  <c:v>1478.1934791000001</c:v>
                </c:pt>
                <c:pt idx="519">
                  <c:v>1241.2296481000001</c:v>
                </c:pt>
                <c:pt idx="520">
                  <c:v>941.22712810000007</c:v>
                </c:pt>
                <c:pt idx="521">
                  <c:v>740.35026910000011</c:v>
                </c:pt>
                <c:pt idx="522">
                  <c:v>447.36785380000009</c:v>
                </c:pt>
                <c:pt idx="523">
                  <c:v>152.12143509999999</c:v>
                </c:pt>
                <c:pt idx="524">
                  <c:v>1.5829905</c:v>
                </c:pt>
                <c:pt idx="525">
                  <c:v>0.73208189999999973</c:v>
                </c:pt>
                <c:pt idx="526">
                  <c:v>17.824237499999981</c:v>
                </c:pt>
                <c:pt idx="527">
                  <c:v>244.72627259999999</c:v>
                </c:pt>
                <c:pt idx="528">
                  <c:v>179.5365008</c:v>
                </c:pt>
                <c:pt idx="529">
                  <c:v>138.93799090000002</c:v>
                </c:pt>
                <c:pt idx="530">
                  <c:v>301.0463906</c:v>
                </c:pt>
                <c:pt idx="531">
                  <c:v>63.978774099999974</c:v>
                </c:pt>
                <c:pt idx="532">
                  <c:v>74.965760299999985</c:v>
                </c:pt>
                <c:pt idx="533">
                  <c:v>11.888843</c:v>
                </c:pt>
                <c:pt idx="534">
                  <c:v>10.5256647</c:v>
                </c:pt>
                <c:pt idx="535">
                  <c:v>13.85632839999999</c:v>
                </c:pt>
                <c:pt idx="536">
                  <c:v>13.127322199999989</c:v>
                </c:pt>
                <c:pt idx="537">
                  <c:v>172.21473780000002</c:v>
                </c:pt>
                <c:pt idx="538">
                  <c:v>141.5251379</c:v>
                </c:pt>
                <c:pt idx="539">
                  <c:v>431.96745609999999</c:v>
                </c:pt>
                <c:pt idx="540">
                  <c:v>838.7828657</c:v>
                </c:pt>
                <c:pt idx="541">
                  <c:v>1575.5183589000003</c:v>
                </c:pt>
                <c:pt idx="542">
                  <c:v>1447.5322945999992</c:v>
                </c:pt>
                <c:pt idx="543">
                  <c:v>1013.132173</c:v>
                </c:pt>
                <c:pt idx="544">
                  <c:v>358.16496240000009</c:v>
                </c:pt>
                <c:pt idx="545">
                  <c:v>125.6033199</c:v>
                </c:pt>
                <c:pt idx="546">
                  <c:v>103.23369600000001</c:v>
                </c:pt>
                <c:pt idx="547">
                  <c:v>66.724869399999974</c:v>
                </c:pt>
                <c:pt idx="548">
                  <c:v>15.7364087</c:v>
                </c:pt>
                <c:pt idx="549">
                  <c:v>14.4051616</c:v>
                </c:pt>
                <c:pt idx="550">
                  <c:v>29.694926999999989</c:v>
                </c:pt>
                <c:pt idx="551">
                  <c:v>23.995117199999999</c:v>
                </c:pt>
                <c:pt idx="552">
                  <c:v>36.553470199999957</c:v>
                </c:pt>
                <c:pt idx="553">
                  <c:v>120.3555094</c:v>
                </c:pt>
                <c:pt idx="554">
                  <c:v>392.40225169999997</c:v>
                </c:pt>
                <c:pt idx="555">
                  <c:v>436.57075300000008</c:v>
                </c:pt>
                <c:pt idx="556">
                  <c:v>485.66193650000002</c:v>
                </c:pt>
                <c:pt idx="557">
                  <c:v>412.02414390000001</c:v>
                </c:pt>
                <c:pt idx="558">
                  <c:v>33.157600599999995</c:v>
                </c:pt>
                <c:pt idx="559">
                  <c:v>15.877023199999989</c:v>
                </c:pt>
                <c:pt idx="560">
                  <c:v>15.66570969999999</c:v>
                </c:pt>
                <c:pt idx="561">
                  <c:v>241.69064060000002</c:v>
                </c:pt>
                <c:pt idx="562">
                  <c:v>1277.7104135</c:v>
                </c:pt>
                <c:pt idx="563">
                  <c:v>1500.8631183</c:v>
                </c:pt>
                <c:pt idx="564">
                  <c:v>1862.9307572</c:v>
                </c:pt>
                <c:pt idx="565">
                  <c:v>2491.8838473000001</c:v>
                </c:pt>
                <c:pt idx="566">
                  <c:v>2382.8480040999998</c:v>
                </c:pt>
                <c:pt idx="567">
                  <c:v>2379.5861405000001</c:v>
                </c:pt>
                <c:pt idx="568">
                  <c:v>1952.0803515</c:v>
                </c:pt>
                <c:pt idx="569">
                  <c:v>495.71419080000004</c:v>
                </c:pt>
                <c:pt idx="570">
                  <c:v>265.2321771</c:v>
                </c:pt>
                <c:pt idx="571">
                  <c:v>16.932633599999988</c:v>
                </c:pt>
                <c:pt idx="572">
                  <c:v>3.7126493000000003</c:v>
                </c:pt>
                <c:pt idx="573">
                  <c:v>4.2797348</c:v>
                </c:pt>
                <c:pt idx="574">
                  <c:v>15.64749909999999</c:v>
                </c:pt>
                <c:pt idx="575">
                  <c:v>91.445746599999964</c:v>
                </c:pt>
                <c:pt idx="576">
                  <c:v>303.3940801</c:v>
                </c:pt>
                <c:pt idx="577">
                  <c:v>223.52369040000002</c:v>
                </c:pt>
                <c:pt idx="578">
                  <c:v>157.74086320000001</c:v>
                </c:pt>
                <c:pt idx="579">
                  <c:v>175.38420330000002</c:v>
                </c:pt>
                <c:pt idx="580">
                  <c:v>170.88269549999998</c:v>
                </c:pt>
                <c:pt idx="581">
                  <c:v>63.53996919999998</c:v>
                </c:pt>
                <c:pt idx="582">
                  <c:v>12.229911599999999</c:v>
                </c:pt>
                <c:pt idx="583">
                  <c:v>30.020883999999988</c:v>
                </c:pt>
                <c:pt idx="584">
                  <c:v>160.51579570000001</c:v>
                </c:pt>
                <c:pt idx="585">
                  <c:v>666.32428630000004</c:v>
                </c:pt>
                <c:pt idx="586">
                  <c:v>1722.8211517000002</c:v>
                </c:pt>
                <c:pt idx="587">
                  <c:v>2023.1025901</c:v>
                </c:pt>
                <c:pt idx="588">
                  <c:v>2181.7157643</c:v>
                </c:pt>
                <c:pt idx="589">
                  <c:v>2362.760330699999</c:v>
                </c:pt>
                <c:pt idx="590">
                  <c:v>2063.911509</c:v>
                </c:pt>
                <c:pt idx="591">
                  <c:v>1839.0984249000001</c:v>
                </c:pt>
                <c:pt idx="592">
                  <c:v>1731.6947629000001</c:v>
                </c:pt>
                <c:pt idx="593">
                  <c:v>369.03242619999997</c:v>
                </c:pt>
                <c:pt idx="594">
                  <c:v>15.433960899999988</c:v>
                </c:pt>
                <c:pt idx="595">
                  <c:v>16.62871809999999</c:v>
                </c:pt>
                <c:pt idx="596">
                  <c:v>5.1722229999999998</c:v>
                </c:pt>
                <c:pt idx="597">
                  <c:v>47.586906499999991</c:v>
                </c:pt>
                <c:pt idx="598">
                  <c:v>10.449433599999988</c:v>
                </c:pt>
                <c:pt idx="599">
                  <c:v>212.0969982</c:v>
                </c:pt>
                <c:pt idx="600">
                  <c:v>163.59590079999998</c:v>
                </c:pt>
                <c:pt idx="601">
                  <c:v>312.95380720000003</c:v>
                </c:pt>
                <c:pt idx="602">
                  <c:v>409.4391857</c:v>
                </c:pt>
                <c:pt idx="603">
                  <c:v>276.42796490000001</c:v>
                </c:pt>
                <c:pt idx="604">
                  <c:v>302.60464480000002</c:v>
                </c:pt>
                <c:pt idx="605">
                  <c:v>206.35549850000001</c:v>
                </c:pt>
                <c:pt idx="606">
                  <c:v>154.16835570000001</c:v>
                </c:pt>
                <c:pt idx="607">
                  <c:v>14.7286096</c:v>
                </c:pt>
                <c:pt idx="608">
                  <c:v>5.1429824999999996</c:v>
                </c:pt>
                <c:pt idx="609">
                  <c:v>66.800168900000003</c:v>
                </c:pt>
                <c:pt idx="610">
                  <c:v>83.416587599999957</c:v>
                </c:pt>
                <c:pt idx="611">
                  <c:v>465.85803490000001</c:v>
                </c:pt>
                <c:pt idx="612">
                  <c:v>1103.2302288000001</c:v>
                </c:pt>
                <c:pt idx="613">
                  <c:v>1785.8624384</c:v>
                </c:pt>
                <c:pt idx="614">
                  <c:v>2106.2465581000001</c:v>
                </c:pt>
                <c:pt idx="615">
                  <c:v>2121.3783139000002</c:v>
                </c:pt>
                <c:pt idx="616">
                  <c:v>1236.0131042</c:v>
                </c:pt>
                <c:pt idx="617">
                  <c:v>255.20392580000001</c:v>
                </c:pt>
                <c:pt idx="618">
                  <c:v>36.427554700000002</c:v>
                </c:pt>
                <c:pt idx="619">
                  <c:v>1.8522909999999999</c:v>
                </c:pt>
                <c:pt idx="620">
                  <c:v>1.2417868999999999</c:v>
                </c:pt>
                <c:pt idx="621">
                  <c:v>0.97005149999999996</c:v>
                </c:pt>
                <c:pt idx="622">
                  <c:v>1.5362962999999998</c:v>
                </c:pt>
                <c:pt idx="623">
                  <c:v>12.0879329</c:v>
                </c:pt>
                <c:pt idx="624">
                  <c:v>2.8906343000000003</c:v>
                </c:pt>
                <c:pt idx="625">
                  <c:v>26.41506729999999</c:v>
                </c:pt>
                <c:pt idx="626">
                  <c:v>128.2182128</c:v>
                </c:pt>
                <c:pt idx="627">
                  <c:v>114.9724452</c:v>
                </c:pt>
                <c:pt idx="628">
                  <c:v>36.53146439999999</c:v>
                </c:pt>
                <c:pt idx="629">
                  <c:v>49.104079999999982</c:v>
                </c:pt>
                <c:pt idx="630">
                  <c:v>10.26596539999999</c:v>
                </c:pt>
                <c:pt idx="631">
                  <c:v>10.0098264</c:v>
                </c:pt>
                <c:pt idx="632">
                  <c:v>93.787183099999964</c:v>
                </c:pt>
                <c:pt idx="633">
                  <c:v>1157.3353483999999</c:v>
                </c:pt>
                <c:pt idx="634">
                  <c:v>2070.1406508999994</c:v>
                </c:pt>
                <c:pt idx="635">
                  <c:v>2748.8313134</c:v>
                </c:pt>
                <c:pt idx="636">
                  <c:v>2462.5258310999993</c:v>
                </c:pt>
                <c:pt idx="637">
                  <c:v>2315.3882166000003</c:v>
                </c:pt>
                <c:pt idx="638">
                  <c:v>2181.8083517</c:v>
                </c:pt>
                <c:pt idx="639">
                  <c:v>1980.1726134</c:v>
                </c:pt>
                <c:pt idx="640">
                  <c:v>883.17155680000008</c:v>
                </c:pt>
                <c:pt idx="641">
                  <c:v>57.004402499999976</c:v>
                </c:pt>
                <c:pt idx="642">
                  <c:v>14.339882899999989</c:v>
                </c:pt>
                <c:pt idx="643">
                  <c:v>15.686186299999989</c:v>
                </c:pt>
                <c:pt idx="644">
                  <c:v>18.581617999999988</c:v>
                </c:pt>
                <c:pt idx="645">
                  <c:v>16.573465499999998</c:v>
                </c:pt>
                <c:pt idx="646">
                  <c:v>20.096557399999991</c:v>
                </c:pt>
                <c:pt idx="647">
                  <c:v>193.0566053</c:v>
                </c:pt>
                <c:pt idx="648">
                  <c:v>83.113094999999959</c:v>
                </c:pt>
                <c:pt idx="649">
                  <c:v>118.20721349999999</c:v>
                </c:pt>
                <c:pt idx="650">
                  <c:v>217.9052312</c:v>
                </c:pt>
                <c:pt idx="651">
                  <c:v>336.67791910000005</c:v>
                </c:pt>
                <c:pt idx="652">
                  <c:v>295.14451650000001</c:v>
                </c:pt>
                <c:pt idx="653">
                  <c:v>389.80201420000003</c:v>
                </c:pt>
                <c:pt idx="654">
                  <c:v>290.73178360000003</c:v>
                </c:pt>
                <c:pt idx="655">
                  <c:v>700.12564310000005</c:v>
                </c:pt>
                <c:pt idx="656">
                  <c:v>1720.6335639000001</c:v>
                </c:pt>
                <c:pt idx="657">
                  <c:v>1918.2233436000001</c:v>
                </c:pt>
                <c:pt idx="658">
                  <c:v>2526.5337713999988</c:v>
                </c:pt>
                <c:pt idx="659">
                  <c:v>2473.6866719</c:v>
                </c:pt>
                <c:pt idx="660">
                  <c:v>2521.411086399999</c:v>
                </c:pt>
                <c:pt idx="661">
                  <c:v>2633.3566278999992</c:v>
                </c:pt>
                <c:pt idx="662">
                  <c:v>2876.5839928</c:v>
                </c:pt>
                <c:pt idx="663">
                  <c:v>2717.6756981999988</c:v>
                </c:pt>
                <c:pt idx="664">
                  <c:v>2682.8287054000002</c:v>
                </c:pt>
                <c:pt idx="665">
                  <c:v>2370.8969878000003</c:v>
                </c:pt>
                <c:pt idx="666">
                  <c:v>1466.5328519</c:v>
                </c:pt>
                <c:pt idx="667">
                  <c:v>165.09997300000001</c:v>
                </c:pt>
                <c:pt idx="668">
                  <c:v>6.2880475999999996</c:v>
                </c:pt>
                <c:pt idx="669">
                  <c:v>13.444359499999999</c:v>
                </c:pt>
                <c:pt idx="670">
                  <c:v>3.6102929000000001</c:v>
                </c:pt>
                <c:pt idx="671">
                  <c:v>37.69462799999998</c:v>
                </c:pt>
                <c:pt idx="672">
                  <c:v>193.78752660000001</c:v>
                </c:pt>
                <c:pt idx="673">
                  <c:v>910.22245620000001</c:v>
                </c:pt>
                <c:pt idx="674">
                  <c:v>1203.2091176000001</c:v>
                </c:pt>
                <c:pt idx="675">
                  <c:v>1132.7576819999992</c:v>
                </c:pt>
                <c:pt idx="676">
                  <c:v>314.16097100000002</c:v>
                </c:pt>
                <c:pt idx="677">
                  <c:v>110.9073875</c:v>
                </c:pt>
                <c:pt idx="678">
                  <c:v>27.132765399999979</c:v>
                </c:pt>
                <c:pt idx="679">
                  <c:v>43.372152799999988</c:v>
                </c:pt>
                <c:pt idx="680">
                  <c:v>76.762657399999981</c:v>
                </c:pt>
                <c:pt idx="681">
                  <c:v>1301.3489448</c:v>
                </c:pt>
                <c:pt idx="682">
                  <c:v>2515.1447524999994</c:v>
                </c:pt>
                <c:pt idx="683">
                  <c:v>2647.1443565999989</c:v>
                </c:pt>
                <c:pt idx="684">
                  <c:v>2646.4635552</c:v>
                </c:pt>
                <c:pt idx="685">
                  <c:v>2819.2405435999995</c:v>
                </c:pt>
                <c:pt idx="686">
                  <c:v>2796.2072687000004</c:v>
                </c:pt>
                <c:pt idx="687">
                  <c:v>2713.3719898999989</c:v>
                </c:pt>
                <c:pt idx="688">
                  <c:v>2566.4049018000001</c:v>
                </c:pt>
                <c:pt idx="689">
                  <c:v>799.09067330000005</c:v>
                </c:pt>
                <c:pt idx="690">
                  <c:v>218.9671357</c:v>
                </c:pt>
                <c:pt idx="691">
                  <c:v>31.119838699999988</c:v>
                </c:pt>
                <c:pt idx="692">
                  <c:v>5.2774634999999996</c:v>
                </c:pt>
                <c:pt idx="693">
                  <c:v>5.1653631999999998</c:v>
                </c:pt>
                <c:pt idx="694">
                  <c:v>7.7775027999999988</c:v>
                </c:pt>
                <c:pt idx="695">
                  <c:v>9.0622597999999996</c:v>
                </c:pt>
                <c:pt idx="696">
                  <c:v>100.7028363</c:v>
                </c:pt>
                <c:pt idx="697">
                  <c:v>142.38651190000002</c:v>
                </c:pt>
                <c:pt idx="698">
                  <c:v>114.4861361</c:v>
                </c:pt>
                <c:pt idx="699">
                  <c:v>44.608655899999981</c:v>
                </c:pt>
                <c:pt idx="700">
                  <c:v>9.4697332999999997</c:v>
                </c:pt>
                <c:pt idx="701">
                  <c:v>8.6928682999999989</c:v>
                </c:pt>
                <c:pt idx="702">
                  <c:v>5.197262799999999</c:v>
                </c:pt>
                <c:pt idx="703">
                  <c:v>1.1204451</c:v>
                </c:pt>
                <c:pt idx="704">
                  <c:v>17.126253599999988</c:v>
                </c:pt>
                <c:pt idx="705">
                  <c:v>518.6666626</c:v>
                </c:pt>
                <c:pt idx="706">
                  <c:v>1976.0426437000001</c:v>
                </c:pt>
                <c:pt idx="707">
                  <c:v>2254.638739699999</c:v>
                </c:pt>
                <c:pt idx="708">
                  <c:v>2074.4594402000002</c:v>
                </c:pt>
                <c:pt idx="709">
                  <c:v>2101.1776168000001</c:v>
                </c:pt>
                <c:pt idx="710">
                  <c:v>2298.2803073999989</c:v>
                </c:pt>
                <c:pt idx="711">
                  <c:v>1818.0687563000001</c:v>
                </c:pt>
                <c:pt idx="712">
                  <c:v>1523.4796197000001</c:v>
                </c:pt>
                <c:pt idx="713">
                  <c:v>163.8614944</c:v>
                </c:pt>
                <c:pt idx="714">
                  <c:v>81.34250870000001</c:v>
                </c:pt>
                <c:pt idx="715">
                  <c:v>2.5653402999999999</c:v>
                </c:pt>
                <c:pt idx="716">
                  <c:v>0.90417999999999954</c:v>
                </c:pt>
                <c:pt idx="717">
                  <c:v>0.79852129999999988</c:v>
                </c:pt>
                <c:pt idx="718">
                  <c:v>1.1798734</c:v>
                </c:pt>
                <c:pt idx="719">
                  <c:v>2.6371546000000001</c:v>
                </c:pt>
                <c:pt idx="720">
                  <c:v>5.5405257999999993</c:v>
                </c:pt>
                <c:pt idx="721">
                  <c:v>16.967239299999989</c:v>
                </c:pt>
                <c:pt idx="722">
                  <c:v>28.261921399999988</c:v>
                </c:pt>
                <c:pt idx="723">
                  <c:v>30.291458099999989</c:v>
                </c:pt>
                <c:pt idx="724">
                  <c:v>28.984855899999989</c:v>
                </c:pt>
                <c:pt idx="725">
                  <c:v>3.3885489</c:v>
                </c:pt>
                <c:pt idx="726">
                  <c:v>1.2861918999999999</c:v>
                </c:pt>
                <c:pt idx="727">
                  <c:v>3.8307959999999999</c:v>
                </c:pt>
                <c:pt idx="728">
                  <c:v>2.9880382000000001</c:v>
                </c:pt>
                <c:pt idx="729">
                  <c:v>120.2519114</c:v>
                </c:pt>
                <c:pt idx="730">
                  <c:v>1232.0427081999999</c:v>
                </c:pt>
                <c:pt idx="731">
                  <c:v>1691.7716944000001</c:v>
                </c:pt>
                <c:pt idx="732">
                  <c:v>1983.2689536</c:v>
                </c:pt>
                <c:pt idx="733">
                  <c:v>1871.3027388000003</c:v>
                </c:pt>
                <c:pt idx="734">
                  <c:v>1573.0724035999999</c:v>
                </c:pt>
                <c:pt idx="735">
                  <c:v>827.38554560000011</c:v>
                </c:pt>
                <c:pt idx="736">
                  <c:v>362.99692230000005</c:v>
                </c:pt>
                <c:pt idx="737">
                  <c:v>103.6877144</c:v>
                </c:pt>
                <c:pt idx="738">
                  <c:v>12.254487799999989</c:v>
                </c:pt>
                <c:pt idx="739">
                  <c:v>5.9314798999999994</c:v>
                </c:pt>
                <c:pt idx="740">
                  <c:v>3.9475802</c:v>
                </c:pt>
                <c:pt idx="741">
                  <c:v>3.9181179999999998</c:v>
                </c:pt>
                <c:pt idx="742">
                  <c:v>4.2229137999999997</c:v>
                </c:pt>
                <c:pt idx="743">
                  <c:v>4.4106759999999996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E1-4A7A-BD79-1B89C473D599}"/>
            </c:ext>
          </c:extLst>
        </c:ser>
        <c:ser>
          <c:idx val="3"/>
          <c:order val="3"/>
          <c:tx>
            <c:strRef>
              <c:f>'07'!$L$44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'07'!$L$45:$L$789</c:f>
              <c:numCache>
                <c:formatCode>_-* #,##0.00\ _€_-;\-* #,##0.00\ _€_-;_-* "-"??\ _€_-;_-@_-</c:formatCode>
                <c:ptCount val="745"/>
                <c:pt idx="0">
                  <c:v>5458.5965362903207</c:v>
                </c:pt>
                <c:pt idx="1">
                  <c:v>4736.0515362903225</c:v>
                </c:pt>
                <c:pt idx="2">
                  <c:v>4476.367506290323</c:v>
                </c:pt>
                <c:pt idx="3">
                  <c:v>4555.6561662903232</c:v>
                </c:pt>
                <c:pt idx="4">
                  <c:v>4311.0769012903229</c:v>
                </c:pt>
                <c:pt idx="5">
                  <c:v>4533.8015087903223</c:v>
                </c:pt>
                <c:pt idx="6">
                  <c:v>5037.0559562903227</c:v>
                </c:pt>
                <c:pt idx="7">
                  <c:v>5241.5979087903215</c:v>
                </c:pt>
                <c:pt idx="8">
                  <c:v>4600.2319672903232</c:v>
                </c:pt>
                <c:pt idx="9">
                  <c:v>4326.5257947903219</c:v>
                </c:pt>
                <c:pt idx="10">
                  <c:v>3197.9133987903242</c:v>
                </c:pt>
                <c:pt idx="11">
                  <c:v>2896.3288612903243</c:v>
                </c:pt>
                <c:pt idx="12">
                  <c:v>2807.8832862903241</c:v>
                </c:pt>
                <c:pt idx="13">
                  <c:v>2713.6824057903241</c:v>
                </c:pt>
                <c:pt idx="14">
                  <c:v>2839.4787362903239</c:v>
                </c:pt>
                <c:pt idx="15">
                  <c:v>2876.953211290323</c:v>
                </c:pt>
                <c:pt idx="16">
                  <c:v>2861.9594987903242</c:v>
                </c:pt>
                <c:pt idx="17">
                  <c:v>3298.4076737903242</c:v>
                </c:pt>
                <c:pt idx="18">
                  <c:v>3838.4795912903242</c:v>
                </c:pt>
                <c:pt idx="19">
                  <c:v>4256.1686412903227</c:v>
                </c:pt>
                <c:pt idx="20">
                  <c:v>4704.5960872903215</c:v>
                </c:pt>
                <c:pt idx="21">
                  <c:v>5189.9519237903214</c:v>
                </c:pt>
                <c:pt idx="22">
                  <c:v>4982.7052187903237</c:v>
                </c:pt>
                <c:pt idx="23">
                  <c:v>4974.9192137903219</c:v>
                </c:pt>
                <c:pt idx="24">
                  <c:v>4724.2089012903243</c:v>
                </c:pt>
                <c:pt idx="25">
                  <c:v>4392.9804712903242</c:v>
                </c:pt>
                <c:pt idx="26">
                  <c:v>4381.9537112903254</c:v>
                </c:pt>
                <c:pt idx="27">
                  <c:v>4481.8080762903219</c:v>
                </c:pt>
                <c:pt idx="28">
                  <c:v>4348.6450012903242</c:v>
                </c:pt>
                <c:pt idx="29">
                  <c:v>4487.8253437903231</c:v>
                </c:pt>
                <c:pt idx="30">
                  <c:v>5280.5837537903226</c:v>
                </c:pt>
                <c:pt idx="31">
                  <c:v>5898.2124122903215</c:v>
                </c:pt>
                <c:pt idx="32">
                  <c:v>5885.6988102903233</c:v>
                </c:pt>
                <c:pt idx="33">
                  <c:v>4935.3973872903243</c:v>
                </c:pt>
                <c:pt idx="34">
                  <c:v>5489.6095862903239</c:v>
                </c:pt>
                <c:pt idx="35">
                  <c:v>5599.940448790323</c:v>
                </c:pt>
                <c:pt idx="36">
                  <c:v>4813.681798790325</c:v>
                </c:pt>
                <c:pt idx="37">
                  <c:v>4337.0992862903249</c:v>
                </c:pt>
                <c:pt idx="38">
                  <c:v>3747.9752727903233</c:v>
                </c:pt>
                <c:pt idx="39">
                  <c:v>3648.266286290323</c:v>
                </c:pt>
                <c:pt idx="40">
                  <c:v>3716.5512112903234</c:v>
                </c:pt>
                <c:pt idx="41">
                  <c:v>3576.8829587903242</c:v>
                </c:pt>
                <c:pt idx="42">
                  <c:v>4287.8883387903243</c:v>
                </c:pt>
                <c:pt idx="43">
                  <c:v>4748.8542772903211</c:v>
                </c:pt>
                <c:pt idx="44">
                  <c:v>4886.1159227903227</c:v>
                </c:pt>
                <c:pt idx="45">
                  <c:v>4915.0562862903216</c:v>
                </c:pt>
                <c:pt idx="46">
                  <c:v>5139.3015987903236</c:v>
                </c:pt>
                <c:pt idx="47">
                  <c:v>4502.2669062903242</c:v>
                </c:pt>
                <c:pt idx="48">
                  <c:v>4110.478826290323</c:v>
                </c:pt>
                <c:pt idx="49">
                  <c:v>4121.0938512903249</c:v>
                </c:pt>
                <c:pt idx="50">
                  <c:v>3977.593168790323</c:v>
                </c:pt>
                <c:pt idx="51">
                  <c:v>3849.1767962903241</c:v>
                </c:pt>
                <c:pt idx="52">
                  <c:v>3720.4989362903239</c:v>
                </c:pt>
                <c:pt idx="53">
                  <c:v>3942.5664137903241</c:v>
                </c:pt>
                <c:pt idx="54">
                  <c:v>4948.3733262903233</c:v>
                </c:pt>
                <c:pt idx="55">
                  <c:v>5071.2861887903209</c:v>
                </c:pt>
                <c:pt idx="56">
                  <c:v>4919.3529977903236</c:v>
                </c:pt>
                <c:pt idx="57">
                  <c:v>4158.1714722903216</c:v>
                </c:pt>
                <c:pt idx="58">
                  <c:v>3123.2632522903245</c:v>
                </c:pt>
                <c:pt idx="59">
                  <c:v>2946.9597612903244</c:v>
                </c:pt>
                <c:pt idx="60">
                  <c:v>3014.5006247903243</c:v>
                </c:pt>
                <c:pt idx="61">
                  <c:v>3231.490195790323</c:v>
                </c:pt>
                <c:pt idx="62">
                  <c:v>3840.4514792903233</c:v>
                </c:pt>
                <c:pt idx="63">
                  <c:v>3396.0214237903242</c:v>
                </c:pt>
                <c:pt idx="64">
                  <c:v>3695.2556187903238</c:v>
                </c:pt>
                <c:pt idx="65">
                  <c:v>3844.3922357903234</c:v>
                </c:pt>
                <c:pt idx="66">
                  <c:v>4279.9647532903246</c:v>
                </c:pt>
                <c:pt idx="67">
                  <c:v>4639.7227402903236</c:v>
                </c:pt>
                <c:pt idx="68">
                  <c:v>4787.445601290322</c:v>
                </c:pt>
                <c:pt idx="69">
                  <c:v>4534.6201082903217</c:v>
                </c:pt>
                <c:pt idx="70">
                  <c:v>4242.8990642903227</c:v>
                </c:pt>
                <c:pt idx="71">
                  <c:v>3689.1246562903229</c:v>
                </c:pt>
                <c:pt idx="72">
                  <c:v>3352.4431487903239</c:v>
                </c:pt>
                <c:pt idx="73">
                  <c:v>2933.8316062903241</c:v>
                </c:pt>
                <c:pt idx="74">
                  <c:v>2783.2686662903243</c:v>
                </c:pt>
                <c:pt idx="75">
                  <c:v>2592.3749387903244</c:v>
                </c:pt>
                <c:pt idx="76">
                  <c:v>2575.471498790323</c:v>
                </c:pt>
                <c:pt idx="77">
                  <c:v>2440.4792987903243</c:v>
                </c:pt>
                <c:pt idx="78">
                  <c:v>3237.8710537903239</c:v>
                </c:pt>
                <c:pt idx="79">
                  <c:v>3420.8058987903241</c:v>
                </c:pt>
                <c:pt idx="80">
                  <c:v>2806.5974582903241</c:v>
                </c:pt>
                <c:pt idx="81">
                  <c:v>2166.0296562903245</c:v>
                </c:pt>
                <c:pt idx="82">
                  <c:v>2042.2413027903242</c:v>
                </c:pt>
                <c:pt idx="83">
                  <c:v>2400.0532557903243</c:v>
                </c:pt>
                <c:pt idx="84">
                  <c:v>2918.2411017903241</c:v>
                </c:pt>
                <c:pt idx="85">
                  <c:v>2495.9079112903241</c:v>
                </c:pt>
                <c:pt idx="86">
                  <c:v>2202.9498737903245</c:v>
                </c:pt>
                <c:pt idx="87">
                  <c:v>2152.3815237903241</c:v>
                </c:pt>
                <c:pt idx="88">
                  <c:v>2239.5696112903242</c:v>
                </c:pt>
                <c:pt idx="89">
                  <c:v>1966.517748790324</c:v>
                </c:pt>
                <c:pt idx="90">
                  <c:v>1545.2339817903242</c:v>
                </c:pt>
                <c:pt idx="91">
                  <c:v>2932.7452287903243</c:v>
                </c:pt>
                <c:pt idx="92">
                  <c:v>4029.0265837903235</c:v>
                </c:pt>
                <c:pt idx="93">
                  <c:v>4081.1854747903244</c:v>
                </c:pt>
                <c:pt idx="94">
                  <c:v>3865.2132637903242</c:v>
                </c:pt>
                <c:pt idx="95">
                  <c:v>3069.2904412903245</c:v>
                </c:pt>
                <c:pt idx="96">
                  <c:v>2614.9885587903227</c:v>
                </c:pt>
                <c:pt idx="97">
                  <c:v>2242.9458587903241</c:v>
                </c:pt>
                <c:pt idx="98">
                  <c:v>2481.835496290324</c:v>
                </c:pt>
                <c:pt idx="99">
                  <c:v>2547.6943762903229</c:v>
                </c:pt>
                <c:pt idx="100">
                  <c:v>2388.057432290324</c:v>
                </c:pt>
                <c:pt idx="101">
                  <c:v>2281.6185062903241</c:v>
                </c:pt>
                <c:pt idx="102">
                  <c:v>2714.5901562903246</c:v>
                </c:pt>
                <c:pt idx="103">
                  <c:v>2803.0105712903242</c:v>
                </c:pt>
                <c:pt idx="104">
                  <c:v>2642.5275837903241</c:v>
                </c:pt>
                <c:pt idx="105">
                  <c:v>2241.4006882903241</c:v>
                </c:pt>
                <c:pt idx="106">
                  <c:v>3060.451336290324</c:v>
                </c:pt>
                <c:pt idx="107">
                  <c:v>3294.3716707903241</c:v>
                </c:pt>
                <c:pt idx="108">
                  <c:v>3534.3549612903234</c:v>
                </c:pt>
                <c:pt idx="109">
                  <c:v>3488.9388662903243</c:v>
                </c:pt>
                <c:pt idx="110">
                  <c:v>3510.4124072903242</c:v>
                </c:pt>
                <c:pt idx="111">
                  <c:v>3165.0680347903244</c:v>
                </c:pt>
                <c:pt idx="112">
                  <c:v>2527.8222947903241</c:v>
                </c:pt>
                <c:pt idx="113">
                  <c:v>2115.0602232903229</c:v>
                </c:pt>
                <c:pt idx="114">
                  <c:v>2676.4332527903239</c:v>
                </c:pt>
                <c:pt idx="115">
                  <c:v>3921.360971290324</c:v>
                </c:pt>
                <c:pt idx="116">
                  <c:v>4775.4354547903213</c:v>
                </c:pt>
                <c:pt idx="117">
                  <c:v>5819.8990922903195</c:v>
                </c:pt>
                <c:pt idx="118">
                  <c:v>5722.4886462903214</c:v>
                </c:pt>
                <c:pt idx="119">
                  <c:v>5117.3972237903245</c:v>
                </c:pt>
                <c:pt idx="120">
                  <c:v>4797.1302287903227</c:v>
                </c:pt>
                <c:pt idx="121">
                  <c:v>3984.8160582903242</c:v>
                </c:pt>
                <c:pt idx="122">
                  <c:v>3138.5697987903241</c:v>
                </c:pt>
                <c:pt idx="123">
                  <c:v>2884.101391290324</c:v>
                </c:pt>
                <c:pt idx="124">
                  <c:v>2712.6609587903245</c:v>
                </c:pt>
                <c:pt idx="125">
                  <c:v>2673.9711462903242</c:v>
                </c:pt>
                <c:pt idx="126">
                  <c:v>2636.980011290324</c:v>
                </c:pt>
                <c:pt idx="127">
                  <c:v>2843.3880057903239</c:v>
                </c:pt>
                <c:pt idx="128">
                  <c:v>3025.2602612903243</c:v>
                </c:pt>
                <c:pt idx="129">
                  <c:v>3501.0250692903242</c:v>
                </c:pt>
                <c:pt idx="130">
                  <c:v>4408.0875492903197</c:v>
                </c:pt>
                <c:pt idx="131">
                  <c:v>4220.68835529032</c:v>
                </c:pt>
                <c:pt idx="132">
                  <c:v>4173.4790542903202</c:v>
                </c:pt>
                <c:pt idx="133">
                  <c:v>3826.916765790324</c:v>
                </c:pt>
                <c:pt idx="134">
                  <c:v>3311.752802790324</c:v>
                </c:pt>
                <c:pt idx="135">
                  <c:v>3039.6317432903243</c:v>
                </c:pt>
                <c:pt idx="136">
                  <c:v>2765.7895347903245</c:v>
                </c:pt>
                <c:pt idx="137">
                  <c:v>2881.3131972903243</c:v>
                </c:pt>
                <c:pt idx="138">
                  <c:v>3119.3825947903242</c:v>
                </c:pt>
                <c:pt idx="139">
                  <c:v>2959.1520652903241</c:v>
                </c:pt>
                <c:pt idx="140">
                  <c:v>2883.7398182903235</c:v>
                </c:pt>
                <c:pt idx="141">
                  <c:v>2900.5639422903241</c:v>
                </c:pt>
                <c:pt idx="142">
                  <c:v>3084.386133790324</c:v>
                </c:pt>
                <c:pt idx="143">
                  <c:v>3442.310766290324</c:v>
                </c:pt>
                <c:pt idx="144">
                  <c:v>2733.0869287903242</c:v>
                </c:pt>
                <c:pt idx="145">
                  <c:v>2738.7809837903233</c:v>
                </c:pt>
                <c:pt idx="146">
                  <c:v>2548.0659292903242</c:v>
                </c:pt>
                <c:pt idx="147">
                  <c:v>2363.3584227903229</c:v>
                </c:pt>
                <c:pt idx="148">
                  <c:v>2419.6312337903241</c:v>
                </c:pt>
                <c:pt idx="149">
                  <c:v>2203.0557487903238</c:v>
                </c:pt>
                <c:pt idx="150">
                  <c:v>2063.3619337903228</c:v>
                </c:pt>
                <c:pt idx="151">
                  <c:v>1750.4060547903241</c:v>
                </c:pt>
                <c:pt idx="152">
                  <c:v>1628.0095522903232</c:v>
                </c:pt>
                <c:pt idx="153">
                  <c:v>1496.2596537903241</c:v>
                </c:pt>
                <c:pt idx="154">
                  <c:v>1587.0999912903242</c:v>
                </c:pt>
                <c:pt idx="155">
                  <c:v>1574.1050592903241</c:v>
                </c:pt>
                <c:pt idx="156">
                  <c:v>1509.0523247903241</c:v>
                </c:pt>
                <c:pt idx="157">
                  <c:v>1543.774137290324</c:v>
                </c:pt>
                <c:pt idx="158">
                  <c:v>1916.7239987903242</c:v>
                </c:pt>
                <c:pt idx="159">
                  <c:v>1856.8979602903241</c:v>
                </c:pt>
                <c:pt idx="160">
                  <c:v>2005.8610797903241</c:v>
                </c:pt>
                <c:pt idx="161">
                  <c:v>2304.2305877903241</c:v>
                </c:pt>
                <c:pt idx="162">
                  <c:v>3300.0997302903243</c:v>
                </c:pt>
                <c:pt idx="163">
                  <c:v>4185.296911290322</c:v>
                </c:pt>
                <c:pt idx="164">
                  <c:v>4909.447350790324</c:v>
                </c:pt>
                <c:pt idx="165">
                  <c:v>4975.2688912903222</c:v>
                </c:pt>
                <c:pt idx="166">
                  <c:v>5027.4620887903238</c:v>
                </c:pt>
                <c:pt idx="167">
                  <c:v>4629.7117787903217</c:v>
                </c:pt>
                <c:pt idx="168">
                  <c:v>3988.394666290324</c:v>
                </c:pt>
                <c:pt idx="169">
                  <c:v>3597.9279762903243</c:v>
                </c:pt>
                <c:pt idx="170">
                  <c:v>3750.564633790324</c:v>
                </c:pt>
                <c:pt idx="171">
                  <c:v>3821.096516290324</c:v>
                </c:pt>
                <c:pt idx="172">
                  <c:v>3667.7901412903243</c:v>
                </c:pt>
                <c:pt idx="173">
                  <c:v>3589.4349812903242</c:v>
                </c:pt>
                <c:pt idx="174">
                  <c:v>4049.0686907903232</c:v>
                </c:pt>
                <c:pt idx="175">
                  <c:v>4372.7097537903228</c:v>
                </c:pt>
                <c:pt idx="176">
                  <c:v>3802.9655862903232</c:v>
                </c:pt>
                <c:pt idx="177">
                  <c:v>2547.4686237903234</c:v>
                </c:pt>
                <c:pt idx="178">
                  <c:v>1692.860223790324</c:v>
                </c:pt>
                <c:pt idx="179">
                  <c:v>1898.5931362903241</c:v>
                </c:pt>
                <c:pt idx="180">
                  <c:v>2548.3077237903244</c:v>
                </c:pt>
                <c:pt idx="181">
                  <c:v>2456.7478682903229</c:v>
                </c:pt>
                <c:pt idx="182">
                  <c:v>2349.224413790324</c:v>
                </c:pt>
                <c:pt idx="183">
                  <c:v>2536.2611487903241</c:v>
                </c:pt>
                <c:pt idx="184">
                  <c:v>2670.3259082903242</c:v>
                </c:pt>
                <c:pt idx="185">
                  <c:v>3456.000321290323</c:v>
                </c:pt>
                <c:pt idx="186">
                  <c:v>3915.9945987903225</c:v>
                </c:pt>
                <c:pt idx="187">
                  <c:v>4629.120673790324</c:v>
                </c:pt>
                <c:pt idx="188">
                  <c:v>4702.5838552903233</c:v>
                </c:pt>
                <c:pt idx="189">
                  <c:v>4940.8049187903234</c:v>
                </c:pt>
                <c:pt idx="190">
                  <c:v>4358.7563612903232</c:v>
                </c:pt>
                <c:pt idx="191">
                  <c:v>3611.3719562903229</c:v>
                </c:pt>
                <c:pt idx="192">
                  <c:v>4190.3565512903215</c:v>
                </c:pt>
                <c:pt idx="193">
                  <c:v>3646.4899062903241</c:v>
                </c:pt>
                <c:pt idx="194">
                  <c:v>3202.5694437903244</c:v>
                </c:pt>
                <c:pt idx="195">
                  <c:v>3268.8523387903242</c:v>
                </c:pt>
                <c:pt idx="196">
                  <c:v>3204.065448790323</c:v>
                </c:pt>
                <c:pt idx="197">
                  <c:v>3522.392436290324</c:v>
                </c:pt>
                <c:pt idx="198">
                  <c:v>4338.2801522903237</c:v>
                </c:pt>
                <c:pt idx="199">
                  <c:v>3911.3938517903243</c:v>
                </c:pt>
                <c:pt idx="200">
                  <c:v>3417.8147192903243</c:v>
                </c:pt>
                <c:pt idx="201">
                  <c:v>2784.5379357903234</c:v>
                </c:pt>
                <c:pt idx="202">
                  <c:v>2001.7576442903242</c:v>
                </c:pt>
                <c:pt idx="203">
                  <c:v>2306.0225212903242</c:v>
                </c:pt>
                <c:pt idx="204">
                  <c:v>3145.7127237903242</c:v>
                </c:pt>
                <c:pt idx="205">
                  <c:v>3326.044158290324</c:v>
                </c:pt>
                <c:pt idx="206">
                  <c:v>3096.0825737903242</c:v>
                </c:pt>
                <c:pt idx="207">
                  <c:v>2799.887448790324</c:v>
                </c:pt>
                <c:pt idx="208">
                  <c:v>2560.9271237903245</c:v>
                </c:pt>
                <c:pt idx="209">
                  <c:v>2675.965611290324</c:v>
                </c:pt>
                <c:pt idx="210">
                  <c:v>3226.5954862903241</c:v>
                </c:pt>
                <c:pt idx="211">
                  <c:v>3705.5360142903241</c:v>
                </c:pt>
                <c:pt idx="212">
                  <c:v>3859.8812632903241</c:v>
                </c:pt>
                <c:pt idx="213">
                  <c:v>3081.8865337903239</c:v>
                </c:pt>
                <c:pt idx="214">
                  <c:v>3761.7528137903241</c:v>
                </c:pt>
                <c:pt idx="215">
                  <c:v>3128.2358187903228</c:v>
                </c:pt>
                <c:pt idx="216">
                  <c:v>3325.6628637903241</c:v>
                </c:pt>
                <c:pt idx="217">
                  <c:v>2875.455118790323</c:v>
                </c:pt>
                <c:pt idx="218">
                  <c:v>3190.385126290324</c:v>
                </c:pt>
                <c:pt idx="219">
                  <c:v>3118.2915487903242</c:v>
                </c:pt>
                <c:pt idx="220">
                  <c:v>3123.585158790323</c:v>
                </c:pt>
                <c:pt idx="221">
                  <c:v>3470.810046290324</c:v>
                </c:pt>
                <c:pt idx="222">
                  <c:v>3928.5194972903223</c:v>
                </c:pt>
                <c:pt idx="223">
                  <c:v>4601.2017817903243</c:v>
                </c:pt>
                <c:pt idx="224">
                  <c:v>4527.1305112903246</c:v>
                </c:pt>
                <c:pt idx="225">
                  <c:v>4215.7454862903232</c:v>
                </c:pt>
                <c:pt idx="226">
                  <c:v>3077.1045612903245</c:v>
                </c:pt>
                <c:pt idx="227">
                  <c:v>3109.5207857903242</c:v>
                </c:pt>
                <c:pt idx="228">
                  <c:v>3042.7790387903242</c:v>
                </c:pt>
                <c:pt idx="229">
                  <c:v>3143.4071987903244</c:v>
                </c:pt>
                <c:pt idx="230">
                  <c:v>2611.3791237903242</c:v>
                </c:pt>
                <c:pt idx="231">
                  <c:v>2416.3095362903241</c:v>
                </c:pt>
                <c:pt idx="232">
                  <c:v>2661.3515112903242</c:v>
                </c:pt>
                <c:pt idx="233">
                  <c:v>3427.6993612903243</c:v>
                </c:pt>
                <c:pt idx="234">
                  <c:v>3741.883389290324</c:v>
                </c:pt>
                <c:pt idx="235">
                  <c:v>3896.8887427903242</c:v>
                </c:pt>
                <c:pt idx="236">
                  <c:v>4008.8193757903232</c:v>
                </c:pt>
                <c:pt idx="237">
                  <c:v>3455.2167507903241</c:v>
                </c:pt>
                <c:pt idx="238">
                  <c:v>3850.9425012903239</c:v>
                </c:pt>
                <c:pt idx="239">
                  <c:v>4090.269453790323</c:v>
                </c:pt>
                <c:pt idx="240">
                  <c:v>4248.2149117903236</c:v>
                </c:pt>
                <c:pt idx="241">
                  <c:v>4254.2731082903219</c:v>
                </c:pt>
                <c:pt idx="242">
                  <c:v>4228.7261482903241</c:v>
                </c:pt>
                <c:pt idx="243">
                  <c:v>4147.3381257903229</c:v>
                </c:pt>
                <c:pt idx="244">
                  <c:v>4075.5966402903241</c:v>
                </c:pt>
                <c:pt idx="245">
                  <c:v>4024.7684367903234</c:v>
                </c:pt>
                <c:pt idx="246">
                  <c:v>4230.8172612903227</c:v>
                </c:pt>
                <c:pt idx="247">
                  <c:v>4325.1489672903244</c:v>
                </c:pt>
                <c:pt idx="248">
                  <c:v>4210.2460177903231</c:v>
                </c:pt>
                <c:pt idx="249">
                  <c:v>3789.9090987903232</c:v>
                </c:pt>
                <c:pt idx="250">
                  <c:v>3642.2688362903241</c:v>
                </c:pt>
                <c:pt idx="251">
                  <c:v>3130.6699772903235</c:v>
                </c:pt>
                <c:pt idx="252">
                  <c:v>3235.4375362903229</c:v>
                </c:pt>
                <c:pt idx="253">
                  <c:v>3180.4909737903245</c:v>
                </c:pt>
                <c:pt idx="254">
                  <c:v>2967.4867362903237</c:v>
                </c:pt>
                <c:pt idx="255">
                  <c:v>2605.0668362903239</c:v>
                </c:pt>
                <c:pt idx="256">
                  <c:v>3048.4941237903245</c:v>
                </c:pt>
                <c:pt idx="257">
                  <c:v>3648.8081007903234</c:v>
                </c:pt>
                <c:pt idx="258">
                  <c:v>3037.6547022903242</c:v>
                </c:pt>
                <c:pt idx="259">
                  <c:v>3420.256688790324</c:v>
                </c:pt>
                <c:pt idx="260">
                  <c:v>4124.6156712903221</c:v>
                </c:pt>
                <c:pt idx="261">
                  <c:v>4068.9600487903222</c:v>
                </c:pt>
                <c:pt idx="262">
                  <c:v>4094.4007237903234</c:v>
                </c:pt>
                <c:pt idx="263">
                  <c:v>3769.8655712903233</c:v>
                </c:pt>
                <c:pt idx="264">
                  <c:v>4150.5004937903232</c:v>
                </c:pt>
                <c:pt idx="265">
                  <c:v>3961.1422637903243</c:v>
                </c:pt>
                <c:pt idx="266">
                  <c:v>4193.4005737903235</c:v>
                </c:pt>
                <c:pt idx="267">
                  <c:v>3840.1019387903243</c:v>
                </c:pt>
                <c:pt idx="268">
                  <c:v>3532.6293387903243</c:v>
                </c:pt>
                <c:pt idx="269">
                  <c:v>3458.1892687903241</c:v>
                </c:pt>
                <c:pt idx="270">
                  <c:v>3458.1769747903245</c:v>
                </c:pt>
                <c:pt idx="271">
                  <c:v>3501.598548790324</c:v>
                </c:pt>
                <c:pt idx="272">
                  <c:v>4239.7415812903218</c:v>
                </c:pt>
                <c:pt idx="273">
                  <c:v>4348.8167712903241</c:v>
                </c:pt>
                <c:pt idx="274">
                  <c:v>3972.855536290323</c:v>
                </c:pt>
                <c:pt idx="275">
                  <c:v>4412.4738197903243</c:v>
                </c:pt>
                <c:pt idx="276">
                  <c:v>4129.026486290325</c:v>
                </c:pt>
                <c:pt idx="277">
                  <c:v>3239.1602962903244</c:v>
                </c:pt>
                <c:pt idx="278">
                  <c:v>2803.489986290323</c:v>
                </c:pt>
                <c:pt idx="279">
                  <c:v>2527.1336017903241</c:v>
                </c:pt>
                <c:pt idx="280">
                  <c:v>2356.7382487903242</c:v>
                </c:pt>
                <c:pt idx="281">
                  <c:v>3097.0960387903242</c:v>
                </c:pt>
                <c:pt idx="282">
                  <c:v>3346.768536290323</c:v>
                </c:pt>
                <c:pt idx="283">
                  <c:v>3542.7872827903234</c:v>
                </c:pt>
                <c:pt idx="284">
                  <c:v>3506.8164612903242</c:v>
                </c:pt>
                <c:pt idx="285">
                  <c:v>3317.317356290323</c:v>
                </c:pt>
                <c:pt idx="286">
                  <c:v>3490.8047517903242</c:v>
                </c:pt>
                <c:pt idx="287">
                  <c:v>3225.8063437903234</c:v>
                </c:pt>
                <c:pt idx="288">
                  <c:v>3363.1031712903241</c:v>
                </c:pt>
                <c:pt idx="289">
                  <c:v>2968.0733627903242</c:v>
                </c:pt>
                <c:pt idx="290">
                  <c:v>3070.566831290324</c:v>
                </c:pt>
                <c:pt idx="291">
                  <c:v>3220.0474487903234</c:v>
                </c:pt>
                <c:pt idx="292">
                  <c:v>3037.0714312903242</c:v>
                </c:pt>
                <c:pt idx="293">
                  <c:v>3157.5047012903237</c:v>
                </c:pt>
                <c:pt idx="294">
                  <c:v>3110.6511562903243</c:v>
                </c:pt>
                <c:pt idx="295">
                  <c:v>2624.7340112903239</c:v>
                </c:pt>
                <c:pt idx="296">
                  <c:v>2784.5058687903238</c:v>
                </c:pt>
                <c:pt idx="297">
                  <c:v>2789.080727290323</c:v>
                </c:pt>
                <c:pt idx="298">
                  <c:v>3122.900048790324</c:v>
                </c:pt>
                <c:pt idx="299">
                  <c:v>3154.6036257903243</c:v>
                </c:pt>
                <c:pt idx="300">
                  <c:v>3122.9638277903241</c:v>
                </c:pt>
                <c:pt idx="301">
                  <c:v>2831.8850312903242</c:v>
                </c:pt>
                <c:pt idx="302">
                  <c:v>2597.4824112903243</c:v>
                </c:pt>
                <c:pt idx="303">
                  <c:v>2348.662488790324</c:v>
                </c:pt>
                <c:pt idx="304">
                  <c:v>2148.6953632903242</c:v>
                </c:pt>
                <c:pt idx="305">
                  <c:v>2441.4357697903238</c:v>
                </c:pt>
                <c:pt idx="306">
                  <c:v>2885.9107122903242</c:v>
                </c:pt>
                <c:pt idx="307">
                  <c:v>3509.3481047903242</c:v>
                </c:pt>
                <c:pt idx="308">
                  <c:v>4362.9807972903245</c:v>
                </c:pt>
                <c:pt idx="309">
                  <c:v>4807.8949322903236</c:v>
                </c:pt>
                <c:pt idx="310">
                  <c:v>4995.3672517903215</c:v>
                </c:pt>
                <c:pt idx="311">
                  <c:v>4546.1230962903237</c:v>
                </c:pt>
                <c:pt idx="312">
                  <c:v>4578.4707462903225</c:v>
                </c:pt>
                <c:pt idx="313">
                  <c:v>4145.1153412903241</c:v>
                </c:pt>
                <c:pt idx="314">
                  <c:v>3836.2063612903235</c:v>
                </c:pt>
                <c:pt idx="315">
                  <c:v>3935.7245192903242</c:v>
                </c:pt>
                <c:pt idx="316">
                  <c:v>3164.6199862903241</c:v>
                </c:pt>
                <c:pt idx="317">
                  <c:v>2963.1959312903241</c:v>
                </c:pt>
                <c:pt idx="318">
                  <c:v>2450.8474912903239</c:v>
                </c:pt>
                <c:pt idx="319">
                  <c:v>2029.5067762903241</c:v>
                </c:pt>
                <c:pt idx="320">
                  <c:v>2226.3421287903234</c:v>
                </c:pt>
                <c:pt idx="321">
                  <c:v>2356.8323732903241</c:v>
                </c:pt>
                <c:pt idx="322">
                  <c:v>2647.0795767903242</c:v>
                </c:pt>
                <c:pt idx="323">
                  <c:v>2706.9047077903242</c:v>
                </c:pt>
                <c:pt idx="324">
                  <c:v>3081.2005767903242</c:v>
                </c:pt>
                <c:pt idx="325">
                  <c:v>3150.0577052903245</c:v>
                </c:pt>
                <c:pt idx="326">
                  <c:v>3152.3882192903243</c:v>
                </c:pt>
                <c:pt idx="327">
                  <c:v>2879.963448790324</c:v>
                </c:pt>
                <c:pt idx="328">
                  <c:v>2594.221161790324</c:v>
                </c:pt>
                <c:pt idx="329">
                  <c:v>2310.5595837903234</c:v>
                </c:pt>
                <c:pt idx="330">
                  <c:v>2761.0312882903245</c:v>
                </c:pt>
                <c:pt idx="331">
                  <c:v>3611.3949967903241</c:v>
                </c:pt>
                <c:pt idx="332">
                  <c:v>4555.274325790323</c:v>
                </c:pt>
                <c:pt idx="333">
                  <c:v>4724.8803742903228</c:v>
                </c:pt>
                <c:pt idx="334">
                  <c:v>4850.5374737903212</c:v>
                </c:pt>
                <c:pt idx="335">
                  <c:v>4710.0683012903219</c:v>
                </c:pt>
                <c:pt idx="336">
                  <c:v>4315.1173637903221</c:v>
                </c:pt>
                <c:pt idx="337">
                  <c:v>3956.101571290324</c:v>
                </c:pt>
                <c:pt idx="338">
                  <c:v>3627.1760512903234</c:v>
                </c:pt>
                <c:pt idx="339">
                  <c:v>3711.385831290323</c:v>
                </c:pt>
                <c:pt idx="340">
                  <c:v>3645.9871437903234</c:v>
                </c:pt>
                <c:pt idx="341">
                  <c:v>3774.6004337903241</c:v>
                </c:pt>
                <c:pt idx="342">
                  <c:v>4049.3126992903221</c:v>
                </c:pt>
                <c:pt idx="343">
                  <c:v>3860.5536062903234</c:v>
                </c:pt>
                <c:pt idx="344">
                  <c:v>3315.742748290324</c:v>
                </c:pt>
                <c:pt idx="345">
                  <c:v>2880.643089290324</c:v>
                </c:pt>
                <c:pt idx="346">
                  <c:v>2924.088486290324</c:v>
                </c:pt>
                <c:pt idx="347">
                  <c:v>3048.8350987903241</c:v>
                </c:pt>
                <c:pt idx="348">
                  <c:v>3612.3004987903241</c:v>
                </c:pt>
                <c:pt idx="349">
                  <c:v>3484.3155482903239</c:v>
                </c:pt>
                <c:pt idx="350">
                  <c:v>3460.6114192903242</c:v>
                </c:pt>
                <c:pt idx="351">
                  <c:v>3582.004589290324</c:v>
                </c:pt>
                <c:pt idx="352">
                  <c:v>3484.4086112903242</c:v>
                </c:pt>
                <c:pt idx="353">
                  <c:v>3685.9988677903225</c:v>
                </c:pt>
                <c:pt idx="354">
                  <c:v>3797.1778362903242</c:v>
                </c:pt>
                <c:pt idx="355">
                  <c:v>4491.6407587903232</c:v>
                </c:pt>
                <c:pt idx="356">
                  <c:v>4401.6344987903221</c:v>
                </c:pt>
                <c:pt idx="357">
                  <c:v>4161.7779612903241</c:v>
                </c:pt>
                <c:pt idx="358">
                  <c:v>3619.893158790323</c:v>
                </c:pt>
                <c:pt idx="359">
                  <c:v>3535.191488790324</c:v>
                </c:pt>
                <c:pt idx="360">
                  <c:v>3445.5099237903241</c:v>
                </c:pt>
                <c:pt idx="361">
                  <c:v>3478.7902297903242</c:v>
                </c:pt>
                <c:pt idx="362">
                  <c:v>3021.5494737903232</c:v>
                </c:pt>
                <c:pt idx="363">
                  <c:v>2782.3662687903229</c:v>
                </c:pt>
                <c:pt idx="364">
                  <c:v>2693.8278562903242</c:v>
                </c:pt>
                <c:pt idx="365">
                  <c:v>2570.1494562903245</c:v>
                </c:pt>
                <c:pt idx="366">
                  <c:v>3233.879583790324</c:v>
                </c:pt>
                <c:pt idx="367">
                  <c:v>4185.3690992903239</c:v>
                </c:pt>
                <c:pt idx="368">
                  <c:v>3918.4677917903241</c:v>
                </c:pt>
                <c:pt idx="369">
                  <c:v>3798.7442737903243</c:v>
                </c:pt>
                <c:pt idx="370">
                  <c:v>3216.9963487903242</c:v>
                </c:pt>
                <c:pt idx="371">
                  <c:v>2986.5579112903242</c:v>
                </c:pt>
                <c:pt idx="372">
                  <c:v>3115.712253290324</c:v>
                </c:pt>
                <c:pt idx="373">
                  <c:v>3143.5647387903246</c:v>
                </c:pt>
                <c:pt idx="374">
                  <c:v>3122.7696237903233</c:v>
                </c:pt>
                <c:pt idx="375">
                  <c:v>2759.6083487903234</c:v>
                </c:pt>
                <c:pt idx="376">
                  <c:v>2659.0074532903241</c:v>
                </c:pt>
                <c:pt idx="377">
                  <c:v>2289.2683082903241</c:v>
                </c:pt>
                <c:pt idx="378">
                  <c:v>2664.760036290324</c:v>
                </c:pt>
                <c:pt idx="379">
                  <c:v>3236.4821487903241</c:v>
                </c:pt>
                <c:pt idx="380">
                  <c:v>3683.0868892903241</c:v>
                </c:pt>
                <c:pt idx="381">
                  <c:v>3848.6841087903244</c:v>
                </c:pt>
                <c:pt idx="382">
                  <c:v>3826.0552612903243</c:v>
                </c:pt>
                <c:pt idx="383">
                  <c:v>3887.0899837903244</c:v>
                </c:pt>
                <c:pt idx="384">
                  <c:v>4331.8731137903223</c:v>
                </c:pt>
                <c:pt idx="385">
                  <c:v>4219.6938162903234</c:v>
                </c:pt>
                <c:pt idx="386">
                  <c:v>4071.489338790323</c:v>
                </c:pt>
                <c:pt idx="387">
                  <c:v>3909.6831412903243</c:v>
                </c:pt>
                <c:pt idx="388">
                  <c:v>3683.886818790324</c:v>
                </c:pt>
                <c:pt idx="389">
                  <c:v>3883.7155537903241</c:v>
                </c:pt>
                <c:pt idx="390">
                  <c:v>4049.7991582903242</c:v>
                </c:pt>
                <c:pt idx="391">
                  <c:v>4078.3384882903233</c:v>
                </c:pt>
                <c:pt idx="392">
                  <c:v>3987.2333712903223</c:v>
                </c:pt>
                <c:pt idx="393">
                  <c:v>3182.2402612903243</c:v>
                </c:pt>
                <c:pt idx="394">
                  <c:v>2700.0031862903238</c:v>
                </c:pt>
                <c:pt idx="395">
                  <c:v>2905.651598790324</c:v>
                </c:pt>
                <c:pt idx="396">
                  <c:v>3286.0972692903242</c:v>
                </c:pt>
                <c:pt idx="397">
                  <c:v>3729.7886877903243</c:v>
                </c:pt>
                <c:pt idx="398">
                  <c:v>3126.9708987903241</c:v>
                </c:pt>
                <c:pt idx="399">
                  <c:v>2939.128268790324</c:v>
                </c:pt>
                <c:pt idx="400">
                  <c:v>3273.6468862903239</c:v>
                </c:pt>
                <c:pt idx="401">
                  <c:v>3391.536211290324</c:v>
                </c:pt>
                <c:pt idx="402">
                  <c:v>3462.9012612903243</c:v>
                </c:pt>
                <c:pt idx="403">
                  <c:v>3875.7075387903228</c:v>
                </c:pt>
                <c:pt idx="404">
                  <c:v>4529.6036312903243</c:v>
                </c:pt>
                <c:pt idx="405">
                  <c:v>4196.9517187903239</c:v>
                </c:pt>
                <c:pt idx="406">
                  <c:v>4402.385355790324</c:v>
                </c:pt>
                <c:pt idx="407">
                  <c:v>4337.253558790323</c:v>
                </c:pt>
                <c:pt idx="408">
                  <c:v>5003.4185162903213</c:v>
                </c:pt>
                <c:pt idx="409">
                  <c:v>4593.7151962903226</c:v>
                </c:pt>
                <c:pt idx="410">
                  <c:v>4339.7981712903229</c:v>
                </c:pt>
                <c:pt idx="411">
                  <c:v>4341.2406387903238</c:v>
                </c:pt>
                <c:pt idx="412">
                  <c:v>4190.874926290322</c:v>
                </c:pt>
                <c:pt idx="413">
                  <c:v>4090.096556290323</c:v>
                </c:pt>
                <c:pt idx="414">
                  <c:v>4610.0749777903229</c:v>
                </c:pt>
                <c:pt idx="415">
                  <c:v>4260.9710617903247</c:v>
                </c:pt>
                <c:pt idx="416">
                  <c:v>3922.5100527903242</c:v>
                </c:pt>
                <c:pt idx="417">
                  <c:v>3558.8986237903232</c:v>
                </c:pt>
                <c:pt idx="418">
                  <c:v>2927.938949790323</c:v>
                </c:pt>
                <c:pt idx="419">
                  <c:v>2961.151518290324</c:v>
                </c:pt>
                <c:pt idx="420">
                  <c:v>3221.8041007903234</c:v>
                </c:pt>
                <c:pt idx="421">
                  <c:v>3364.4664787903243</c:v>
                </c:pt>
                <c:pt idx="422">
                  <c:v>3435.974940290324</c:v>
                </c:pt>
                <c:pt idx="423">
                  <c:v>3100.902098290323</c:v>
                </c:pt>
                <c:pt idx="424">
                  <c:v>2813.728628790323</c:v>
                </c:pt>
                <c:pt idx="425">
                  <c:v>3331.8486117903244</c:v>
                </c:pt>
                <c:pt idx="426">
                  <c:v>3538.7124532903244</c:v>
                </c:pt>
                <c:pt idx="427">
                  <c:v>3981.8855582903234</c:v>
                </c:pt>
                <c:pt idx="428">
                  <c:v>4337.3832552903241</c:v>
                </c:pt>
                <c:pt idx="429">
                  <c:v>4450.8212012903223</c:v>
                </c:pt>
                <c:pt idx="430">
                  <c:v>4256.264178790324</c:v>
                </c:pt>
                <c:pt idx="431">
                  <c:v>4663.2928587903216</c:v>
                </c:pt>
                <c:pt idx="432">
                  <c:v>5091.544063790323</c:v>
                </c:pt>
                <c:pt idx="433">
                  <c:v>4306.650228790324</c:v>
                </c:pt>
                <c:pt idx="434">
                  <c:v>4214.2903462903241</c:v>
                </c:pt>
                <c:pt idx="435">
                  <c:v>4179.0442562903236</c:v>
                </c:pt>
                <c:pt idx="436">
                  <c:v>4162.6063412903231</c:v>
                </c:pt>
                <c:pt idx="437">
                  <c:v>4177.6805432903238</c:v>
                </c:pt>
                <c:pt idx="438">
                  <c:v>4463.825120290323</c:v>
                </c:pt>
                <c:pt idx="439">
                  <c:v>4062.199056290322</c:v>
                </c:pt>
                <c:pt idx="440">
                  <c:v>3848.2076812903242</c:v>
                </c:pt>
                <c:pt idx="441">
                  <c:v>3381.8241422903243</c:v>
                </c:pt>
                <c:pt idx="442">
                  <c:v>3033.0831747903235</c:v>
                </c:pt>
                <c:pt idx="443">
                  <c:v>2625.1233862903241</c:v>
                </c:pt>
                <c:pt idx="444">
                  <c:v>2807.7057237903241</c:v>
                </c:pt>
                <c:pt idx="445">
                  <c:v>3041.6678087903233</c:v>
                </c:pt>
                <c:pt idx="446">
                  <c:v>2951.8556212903245</c:v>
                </c:pt>
                <c:pt idx="447">
                  <c:v>2353.8486112903242</c:v>
                </c:pt>
                <c:pt idx="448">
                  <c:v>2732.804248790324</c:v>
                </c:pt>
                <c:pt idx="449">
                  <c:v>3208.4533752903239</c:v>
                </c:pt>
                <c:pt idx="450">
                  <c:v>3978.9639082903232</c:v>
                </c:pt>
                <c:pt idx="451">
                  <c:v>4791.345441290322</c:v>
                </c:pt>
                <c:pt idx="452">
                  <c:v>4829.0517947903227</c:v>
                </c:pt>
                <c:pt idx="453">
                  <c:v>4706.3622562903229</c:v>
                </c:pt>
                <c:pt idx="454">
                  <c:v>4424.411003790322</c:v>
                </c:pt>
                <c:pt idx="455">
                  <c:v>4392.0605037903242</c:v>
                </c:pt>
                <c:pt idx="456">
                  <c:v>4806.4381337903233</c:v>
                </c:pt>
                <c:pt idx="457">
                  <c:v>4773.917703790321</c:v>
                </c:pt>
                <c:pt idx="458">
                  <c:v>4430.6491962903247</c:v>
                </c:pt>
                <c:pt idx="459">
                  <c:v>4675.1089172903221</c:v>
                </c:pt>
                <c:pt idx="460">
                  <c:v>4520.444948790323</c:v>
                </c:pt>
                <c:pt idx="461">
                  <c:v>4514.5059987903242</c:v>
                </c:pt>
                <c:pt idx="462">
                  <c:v>4461.1444212903225</c:v>
                </c:pt>
                <c:pt idx="463">
                  <c:v>3931.7716527903222</c:v>
                </c:pt>
                <c:pt idx="464">
                  <c:v>3056.0626612903234</c:v>
                </c:pt>
                <c:pt idx="465">
                  <c:v>2177.108123790324</c:v>
                </c:pt>
                <c:pt idx="466">
                  <c:v>1848.8916607903241</c:v>
                </c:pt>
                <c:pt idx="467">
                  <c:v>2321.072067290324</c:v>
                </c:pt>
                <c:pt idx="468">
                  <c:v>2358.860889290323</c:v>
                </c:pt>
                <c:pt idx="469">
                  <c:v>2487.4369127903242</c:v>
                </c:pt>
                <c:pt idx="470">
                  <c:v>2934.2141627903234</c:v>
                </c:pt>
                <c:pt idx="471">
                  <c:v>2698.7456542903242</c:v>
                </c:pt>
                <c:pt idx="472">
                  <c:v>1896.9765647903239</c:v>
                </c:pt>
                <c:pt idx="473">
                  <c:v>1897.505576290323</c:v>
                </c:pt>
                <c:pt idx="474">
                  <c:v>3613.3154577903219</c:v>
                </c:pt>
                <c:pt idx="475">
                  <c:v>4850.4295047903215</c:v>
                </c:pt>
                <c:pt idx="476">
                  <c:v>5550.7550047903214</c:v>
                </c:pt>
                <c:pt idx="477">
                  <c:v>5335.2285647903218</c:v>
                </c:pt>
                <c:pt idx="478">
                  <c:v>4550.7326912903209</c:v>
                </c:pt>
                <c:pt idx="479">
                  <c:v>3775.7493762903246</c:v>
                </c:pt>
                <c:pt idx="480">
                  <c:v>3720.607931290323</c:v>
                </c:pt>
                <c:pt idx="481">
                  <c:v>3147.5453637903242</c:v>
                </c:pt>
                <c:pt idx="482">
                  <c:v>3337.7297912903241</c:v>
                </c:pt>
                <c:pt idx="483">
                  <c:v>3792.6073937903243</c:v>
                </c:pt>
                <c:pt idx="484">
                  <c:v>4037.561591290324</c:v>
                </c:pt>
                <c:pt idx="485">
                  <c:v>4091.7151112903234</c:v>
                </c:pt>
                <c:pt idx="486">
                  <c:v>4133.6533222903226</c:v>
                </c:pt>
                <c:pt idx="487">
                  <c:v>3516.299788790323</c:v>
                </c:pt>
                <c:pt idx="488">
                  <c:v>2430.0530622903243</c:v>
                </c:pt>
                <c:pt idx="489">
                  <c:v>2087.2165912903238</c:v>
                </c:pt>
                <c:pt idx="490">
                  <c:v>2361.6840112903233</c:v>
                </c:pt>
                <c:pt idx="491">
                  <c:v>2956.3968102903241</c:v>
                </c:pt>
                <c:pt idx="492">
                  <c:v>3140.1697337903242</c:v>
                </c:pt>
                <c:pt idx="493">
                  <c:v>2915.4571327903241</c:v>
                </c:pt>
                <c:pt idx="494">
                  <c:v>2666.3524137903241</c:v>
                </c:pt>
                <c:pt idx="495">
                  <c:v>2465.696179290323</c:v>
                </c:pt>
                <c:pt idx="496">
                  <c:v>2129.3649632903239</c:v>
                </c:pt>
                <c:pt idx="497">
                  <c:v>2924.6744082903242</c:v>
                </c:pt>
                <c:pt idx="498">
                  <c:v>4027.712792790323</c:v>
                </c:pt>
                <c:pt idx="499">
                  <c:v>4671.7898242903238</c:v>
                </c:pt>
                <c:pt idx="500">
                  <c:v>5311.2788967903207</c:v>
                </c:pt>
                <c:pt idx="501">
                  <c:v>5307.9188817903232</c:v>
                </c:pt>
                <c:pt idx="502">
                  <c:v>5092.9288477903247</c:v>
                </c:pt>
                <c:pt idx="503">
                  <c:v>4521.112675790323</c:v>
                </c:pt>
                <c:pt idx="504">
                  <c:v>4366.9019187903232</c:v>
                </c:pt>
                <c:pt idx="505">
                  <c:v>4248.0735292903246</c:v>
                </c:pt>
                <c:pt idx="506">
                  <c:v>3884.0248207903242</c:v>
                </c:pt>
                <c:pt idx="507">
                  <c:v>3831.8502597903243</c:v>
                </c:pt>
                <c:pt idx="508">
                  <c:v>3884.7287947903242</c:v>
                </c:pt>
                <c:pt idx="509">
                  <c:v>3809.7338622903239</c:v>
                </c:pt>
                <c:pt idx="510">
                  <c:v>4087.635815790321</c:v>
                </c:pt>
                <c:pt idx="511">
                  <c:v>4267.419061290323</c:v>
                </c:pt>
                <c:pt idx="512">
                  <c:v>3842.738175290322</c:v>
                </c:pt>
                <c:pt idx="513">
                  <c:v>3512.4173027903239</c:v>
                </c:pt>
                <c:pt idx="514">
                  <c:v>2462.7451397903242</c:v>
                </c:pt>
                <c:pt idx="515">
                  <c:v>2350.2372012903238</c:v>
                </c:pt>
                <c:pt idx="516">
                  <c:v>2735.836425790324</c:v>
                </c:pt>
                <c:pt idx="517">
                  <c:v>2762.2208912903238</c:v>
                </c:pt>
                <c:pt idx="518">
                  <c:v>2952.3319612903242</c:v>
                </c:pt>
                <c:pt idx="519">
                  <c:v>2978.459886290324</c:v>
                </c:pt>
                <c:pt idx="520">
                  <c:v>2800.8728987903241</c:v>
                </c:pt>
                <c:pt idx="521">
                  <c:v>3077.873748790324</c:v>
                </c:pt>
                <c:pt idx="522">
                  <c:v>3507.4272797903241</c:v>
                </c:pt>
                <c:pt idx="523">
                  <c:v>4606.4197827903236</c:v>
                </c:pt>
                <c:pt idx="524">
                  <c:v>5536.873631290322</c:v>
                </c:pt>
                <c:pt idx="525">
                  <c:v>5652.7924662903233</c:v>
                </c:pt>
                <c:pt idx="526">
                  <c:v>5218.4290037903229</c:v>
                </c:pt>
                <c:pt idx="527">
                  <c:v>4622.210571290324</c:v>
                </c:pt>
                <c:pt idx="528">
                  <c:v>4460.8247312903241</c:v>
                </c:pt>
                <c:pt idx="529">
                  <c:v>4175.3186337903244</c:v>
                </c:pt>
                <c:pt idx="530">
                  <c:v>3942.844521290323</c:v>
                </c:pt>
                <c:pt idx="531">
                  <c:v>4262.1780462903234</c:v>
                </c:pt>
                <c:pt idx="532">
                  <c:v>4387.5875302903241</c:v>
                </c:pt>
                <c:pt idx="533">
                  <c:v>4449.5772437903233</c:v>
                </c:pt>
                <c:pt idx="534">
                  <c:v>5758.8341112903227</c:v>
                </c:pt>
                <c:pt idx="535">
                  <c:v>5304.041331290322</c:v>
                </c:pt>
                <c:pt idx="536">
                  <c:v>4803.9563942903242</c:v>
                </c:pt>
                <c:pt idx="537">
                  <c:v>3544.8860152903239</c:v>
                </c:pt>
                <c:pt idx="538">
                  <c:v>3073.5909862903241</c:v>
                </c:pt>
                <c:pt idx="539">
                  <c:v>2571.2056612903234</c:v>
                </c:pt>
                <c:pt idx="540">
                  <c:v>2280.4749232903241</c:v>
                </c:pt>
                <c:pt idx="541">
                  <c:v>2273.5028112903242</c:v>
                </c:pt>
                <c:pt idx="542">
                  <c:v>2673.6863737903245</c:v>
                </c:pt>
                <c:pt idx="543">
                  <c:v>2746.407286290324</c:v>
                </c:pt>
                <c:pt idx="544">
                  <c:v>3074.329273790323</c:v>
                </c:pt>
                <c:pt idx="545">
                  <c:v>3887.5357242903242</c:v>
                </c:pt>
                <c:pt idx="546">
                  <c:v>4115.583155790323</c:v>
                </c:pt>
                <c:pt idx="547">
                  <c:v>4509.1216412903232</c:v>
                </c:pt>
                <c:pt idx="548">
                  <c:v>4574.7501112903246</c:v>
                </c:pt>
                <c:pt idx="549">
                  <c:v>5293.4802587903223</c:v>
                </c:pt>
                <c:pt idx="550">
                  <c:v>5301.8484262903203</c:v>
                </c:pt>
                <c:pt idx="551">
                  <c:v>4851.5044887903214</c:v>
                </c:pt>
                <c:pt idx="552">
                  <c:v>4404.5575112903243</c:v>
                </c:pt>
                <c:pt idx="553">
                  <c:v>4219.496971290323</c:v>
                </c:pt>
                <c:pt idx="554">
                  <c:v>3959.5185962903242</c:v>
                </c:pt>
                <c:pt idx="555">
                  <c:v>3930.2434362903241</c:v>
                </c:pt>
                <c:pt idx="556">
                  <c:v>4157.6526587903227</c:v>
                </c:pt>
                <c:pt idx="557">
                  <c:v>4318.2915312903242</c:v>
                </c:pt>
                <c:pt idx="558">
                  <c:v>5201.0551582903227</c:v>
                </c:pt>
                <c:pt idx="559">
                  <c:v>5509.9067767903243</c:v>
                </c:pt>
                <c:pt idx="560">
                  <c:v>4882.0381767903218</c:v>
                </c:pt>
                <c:pt idx="561">
                  <c:v>3838.7374387903242</c:v>
                </c:pt>
                <c:pt idx="562">
                  <c:v>2668.285792290324</c:v>
                </c:pt>
                <c:pt idx="563">
                  <c:v>2604.4504682903244</c:v>
                </c:pt>
                <c:pt idx="564">
                  <c:v>3142.8185487903243</c:v>
                </c:pt>
                <c:pt idx="565">
                  <c:v>3094.0735612903231</c:v>
                </c:pt>
                <c:pt idx="566">
                  <c:v>3282.593398790324</c:v>
                </c:pt>
                <c:pt idx="567">
                  <c:v>3158.7805862903242</c:v>
                </c:pt>
                <c:pt idx="568">
                  <c:v>2992.6478987903242</c:v>
                </c:pt>
                <c:pt idx="569">
                  <c:v>3155.2682362903229</c:v>
                </c:pt>
                <c:pt idx="570">
                  <c:v>3770.9153852903241</c:v>
                </c:pt>
                <c:pt idx="571">
                  <c:v>4877.6007357903218</c:v>
                </c:pt>
                <c:pt idx="572">
                  <c:v>5274.0351032903209</c:v>
                </c:pt>
                <c:pt idx="573">
                  <c:v>5189.0243537903198</c:v>
                </c:pt>
                <c:pt idx="574">
                  <c:v>4920.7869987903232</c:v>
                </c:pt>
                <c:pt idx="575">
                  <c:v>4656.884963790324</c:v>
                </c:pt>
                <c:pt idx="576">
                  <c:v>4039.358471290323</c:v>
                </c:pt>
                <c:pt idx="577">
                  <c:v>3830.5927962903243</c:v>
                </c:pt>
                <c:pt idx="578">
                  <c:v>3612.7661412903244</c:v>
                </c:pt>
                <c:pt idx="579">
                  <c:v>3597.2790787903241</c:v>
                </c:pt>
                <c:pt idx="580">
                  <c:v>3509.6942087903244</c:v>
                </c:pt>
                <c:pt idx="581">
                  <c:v>4062.5256612903245</c:v>
                </c:pt>
                <c:pt idx="582">
                  <c:v>4770.9709867903221</c:v>
                </c:pt>
                <c:pt idx="583">
                  <c:v>4198.6208827903229</c:v>
                </c:pt>
                <c:pt idx="584">
                  <c:v>3121.032248790324</c:v>
                </c:pt>
                <c:pt idx="585">
                  <c:v>2206.2325112903241</c:v>
                </c:pt>
                <c:pt idx="586">
                  <c:v>1549.8495987903241</c:v>
                </c:pt>
                <c:pt idx="587">
                  <c:v>1852.116698790323</c:v>
                </c:pt>
                <c:pt idx="588">
                  <c:v>2125.6385862903239</c:v>
                </c:pt>
                <c:pt idx="589">
                  <c:v>2048.0920112903241</c:v>
                </c:pt>
                <c:pt idx="590">
                  <c:v>2334.8524112903242</c:v>
                </c:pt>
                <c:pt idx="591">
                  <c:v>2329.5298612903243</c:v>
                </c:pt>
                <c:pt idx="592">
                  <c:v>1681.4625612903242</c:v>
                </c:pt>
                <c:pt idx="593">
                  <c:v>2733.5823087903241</c:v>
                </c:pt>
                <c:pt idx="594">
                  <c:v>3980.5180612903241</c:v>
                </c:pt>
                <c:pt idx="595">
                  <c:v>4445.9679262903219</c:v>
                </c:pt>
                <c:pt idx="596">
                  <c:v>4141.2931837903243</c:v>
                </c:pt>
                <c:pt idx="597">
                  <c:v>4016.0055512903232</c:v>
                </c:pt>
                <c:pt idx="598">
                  <c:v>4381.6025387903237</c:v>
                </c:pt>
                <c:pt idx="599">
                  <c:v>3429.900283790324</c:v>
                </c:pt>
                <c:pt idx="600">
                  <c:v>3248.5303187903232</c:v>
                </c:pt>
                <c:pt idx="601">
                  <c:v>2948.0660887903241</c:v>
                </c:pt>
                <c:pt idx="602">
                  <c:v>2877.5786837903242</c:v>
                </c:pt>
                <c:pt idx="603">
                  <c:v>3022.3333937903244</c:v>
                </c:pt>
                <c:pt idx="604">
                  <c:v>2773.9210312903242</c:v>
                </c:pt>
                <c:pt idx="605">
                  <c:v>2893.9400387903243</c:v>
                </c:pt>
                <c:pt idx="606">
                  <c:v>3360.9007237903234</c:v>
                </c:pt>
                <c:pt idx="607">
                  <c:v>3731.0571482903238</c:v>
                </c:pt>
                <c:pt idx="608">
                  <c:v>3540.5901397903244</c:v>
                </c:pt>
                <c:pt idx="609">
                  <c:v>3501.0566737903246</c:v>
                </c:pt>
                <c:pt idx="610">
                  <c:v>3340.5794237903233</c:v>
                </c:pt>
                <c:pt idx="611">
                  <c:v>2817.8673747903244</c:v>
                </c:pt>
                <c:pt idx="612">
                  <c:v>2291.028371790323</c:v>
                </c:pt>
                <c:pt idx="613">
                  <c:v>1771.486487790324</c:v>
                </c:pt>
                <c:pt idx="614">
                  <c:v>1556.5841317903241</c:v>
                </c:pt>
                <c:pt idx="615">
                  <c:v>1693.4392497903241</c:v>
                </c:pt>
                <c:pt idx="616">
                  <c:v>1575.343473790324</c:v>
                </c:pt>
                <c:pt idx="617">
                  <c:v>2513.911733790324</c:v>
                </c:pt>
                <c:pt idx="618">
                  <c:v>3544.8826167903235</c:v>
                </c:pt>
                <c:pt idx="619">
                  <c:v>4409.8963462903212</c:v>
                </c:pt>
                <c:pt idx="620">
                  <c:v>5337.1308562903232</c:v>
                </c:pt>
                <c:pt idx="621">
                  <c:v>5365.4184322903229</c:v>
                </c:pt>
                <c:pt idx="622">
                  <c:v>5140.6491412903224</c:v>
                </c:pt>
                <c:pt idx="623">
                  <c:v>4479.8116637903231</c:v>
                </c:pt>
                <c:pt idx="624">
                  <c:v>4396.499198790324</c:v>
                </c:pt>
                <c:pt idx="625">
                  <c:v>3919.5824062903234</c:v>
                </c:pt>
                <c:pt idx="626">
                  <c:v>3271.5417612903243</c:v>
                </c:pt>
                <c:pt idx="627">
                  <c:v>3167.3837262903244</c:v>
                </c:pt>
                <c:pt idx="628">
                  <c:v>3229.3883712903239</c:v>
                </c:pt>
                <c:pt idx="629">
                  <c:v>3255.9810762903244</c:v>
                </c:pt>
                <c:pt idx="630">
                  <c:v>3210.0086272903241</c:v>
                </c:pt>
                <c:pt idx="631">
                  <c:v>3055.5338952903244</c:v>
                </c:pt>
                <c:pt idx="632">
                  <c:v>2848.7780637903243</c:v>
                </c:pt>
                <c:pt idx="633">
                  <c:v>1915.6769507903241</c:v>
                </c:pt>
                <c:pt idx="634">
                  <c:v>1566.6271262903242</c:v>
                </c:pt>
                <c:pt idx="635">
                  <c:v>1891.7620202903242</c:v>
                </c:pt>
                <c:pt idx="636">
                  <c:v>2515.6979597903241</c:v>
                </c:pt>
                <c:pt idx="637">
                  <c:v>2527.9751172903243</c:v>
                </c:pt>
                <c:pt idx="638">
                  <c:v>2580.4254362903239</c:v>
                </c:pt>
                <c:pt idx="639">
                  <c:v>2507.3149662903243</c:v>
                </c:pt>
                <c:pt idx="640">
                  <c:v>3286.219013790324</c:v>
                </c:pt>
                <c:pt idx="641">
                  <c:v>3899.3630137903242</c:v>
                </c:pt>
                <c:pt idx="642">
                  <c:v>4130.3162802903234</c:v>
                </c:pt>
                <c:pt idx="643">
                  <c:v>4160.9476887903238</c:v>
                </c:pt>
                <c:pt idx="644">
                  <c:v>4000.9033932903235</c:v>
                </c:pt>
                <c:pt idx="645">
                  <c:v>4312.9644837903243</c:v>
                </c:pt>
                <c:pt idx="646">
                  <c:v>4173.5444337903236</c:v>
                </c:pt>
                <c:pt idx="647">
                  <c:v>3677.527986290324</c:v>
                </c:pt>
                <c:pt idx="648">
                  <c:v>3745.2631037903229</c:v>
                </c:pt>
                <c:pt idx="649">
                  <c:v>3789.7290787903244</c:v>
                </c:pt>
                <c:pt idx="650">
                  <c:v>3529.287373290324</c:v>
                </c:pt>
                <c:pt idx="651">
                  <c:v>3451.2855747903241</c:v>
                </c:pt>
                <c:pt idx="652">
                  <c:v>3036.8422012903238</c:v>
                </c:pt>
                <c:pt idx="653">
                  <c:v>2462.322718790324</c:v>
                </c:pt>
                <c:pt idx="654">
                  <c:v>2407.0375487903239</c:v>
                </c:pt>
                <c:pt idx="655">
                  <c:v>1926.789881290324</c:v>
                </c:pt>
                <c:pt idx="656">
                  <c:v>1133.9797962903242</c:v>
                </c:pt>
                <c:pt idx="657">
                  <c:v>1467.727127290324</c:v>
                </c:pt>
                <c:pt idx="658">
                  <c:v>1834.1752987903242</c:v>
                </c:pt>
                <c:pt idx="659">
                  <c:v>2295.121501290324</c:v>
                </c:pt>
                <c:pt idx="660">
                  <c:v>2692.1121037903245</c:v>
                </c:pt>
                <c:pt idx="661">
                  <c:v>2892.0313852903232</c:v>
                </c:pt>
                <c:pt idx="662">
                  <c:v>2995.8007212903244</c:v>
                </c:pt>
                <c:pt idx="663">
                  <c:v>3473.7833247903241</c:v>
                </c:pt>
                <c:pt idx="664">
                  <c:v>3277.0473652903233</c:v>
                </c:pt>
                <c:pt idx="665">
                  <c:v>2996.0500952903244</c:v>
                </c:pt>
                <c:pt idx="666">
                  <c:v>2709.8977292903242</c:v>
                </c:pt>
                <c:pt idx="667">
                  <c:v>3296.208024290323</c:v>
                </c:pt>
                <c:pt idx="668">
                  <c:v>4337.7823277903208</c:v>
                </c:pt>
                <c:pt idx="669">
                  <c:v>5066.0254037903223</c:v>
                </c:pt>
                <c:pt idx="670">
                  <c:v>4483.3847137903231</c:v>
                </c:pt>
                <c:pt idx="671">
                  <c:v>3126.5325512903241</c:v>
                </c:pt>
                <c:pt idx="672">
                  <c:v>2276.6155637903239</c:v>
                </c:pt>
                <c:pt idx="673">
                  <c:v>1728.6332887903229</c:v>
                </c:pt>
                <c:pt idx="674">
                  <c:v>1421.314301290324</c:v>
                </c:pt>
                <c:pt idx="675">
                  <c:v>1377.351616290324</c:v>
                </c:pt>
                <c:pt idx="676">
                  <c:v>1837.5827862903241</c:v>
                </c:pt>
                <c:pt idx="677">
                  <c:v>2004.8406787903241</c:v>
                </c:pt>
                <c:pt idx="678">
                  <c:v>3425.121986290324</c:v>
                </c:pt>
                <c:pt idx="679">
                  <c:v>3270.6945637903241</c:v>
                </c:pt>
                <c:pt idx="680">
                  <c:v>2188.6445932903239</c:v>
                </c:pt>
                <c:pt idx="681">
                  <c:v>1056.726473790324</c:v>
                </c:pt>
                <c:pt idx="682">
                  <c:v>1110.4570737903241</c:v>
                </c:pt>
                <c:pt idx="683">
                  <c:v>1251.0120112903242</c:v>
                </c:pt>
                <c:pt idx="684">
                  <c:v>2218.1307237903243</c:v>
                </c:pt>
                <c:pt idx="685">
                  <c:v>2358.222697290324</c:v>
                </c:pt>
                <c:pt idx="686">
                  <c:v>2597.7652862903242</c:v>
                </c:pt>
                <c:pt idx="687">
                  <c:v>2360.9133987903242</c:v>
                </c:pt>
                <c:pt idx="688">
                  <c:v>1950.3106987903241</c:v>
                </c:pt>
                <c:pt idx="689">
                  <c:v>2356.3983002903242</c:v>
                </c:pt>
                <c:pt idx="690">
                  <c:v>2992.2248237903241</c:v>
                </c:pt>
                <c:pt idx="691">
                  <c:v>4353.4942437903228</c:v>
                </c:pt>
                <c:pt idx="692">
                  <c:v>5194.4863322903238</c:v>
                </c:pt>
                <c:pt idx="693">
                  <c:v>5177.856684790323</c:v>
                </c:pt>
                <c:pt idx="694">
                  <c:v>4292.0229737903219</c:v>
                </c:pt>
                <c:pt idx="695">
                  <c:v>3547.2517337903241</c:v>
                </c:pt>
                <c:pt idx="696">
                  <c:v>3348.3444562903242</c:v>
                </c:pt>
                <c:pt idx="697">
                  <c:v>3304.235446290324</c:v>
                </c:pt>
                <c:pt idx="698">
                  <c:v>3146.472203790323</c:v>
                </c:pt>
                <c:pt idx="699">
                  <c:v>2978.782668790323</c:v>
                </c:pt>
                <c:pt idx="700">
                  <c:v>2943.2064387903242</c:v>
                </c:pt>
                <c:pt idx="701">
                  <c:v>3117.8336137903239</c:v>
                </c:pt>
                <c:pt idx="702">
                  <c:v>3859.4144587903243</c:v>
                </c:pt>
                <c:pt idx="703">
                  <c:v>3366.1754817903229</c:v>
                </c:pt>
                <c:pt idx="704">
                  <c:v>2545.9909547903244</c:v>
                </c:pt>
                <c:pt idx="705">
                  <c:v>1482.411111290324</c:v>
                </c:pt>
                <c:pt idx="706">
                  <c:v>728.6887487903241</c:v>
                </c:pt>
                <c:pt idx="707">
                  <c:v>1215.311186290324</c:v>
                </c:pt>
                <c:pt idx="708">
                  <c:v>2098.771162290323</c:v>
                </c:pt>
                <c:pt idx="709">
                  <c:v>2264.8578487903242</c:v>
                </c:pt>
                <c:pt idx="710">
                  <c:v>2107.0698862903241</c:v>
                </c:pt>
                <c:pt idx="711">
                  <c:v>2193.3520712903241</c:v>
                </c:pt>
                <c:pt idx="712">
                  <c:v>1582.797238290324</c:v>
                </c:pt>
                <c:pt idx="713">
                  <c:v>2279.171356790323</c:v>
                </c:pt>
                <c:pt idx="714">
                  <c:v>3395.0800232903234</c:v>
                </c:pt>
                <c:pt idx="715">
                  <c:v>4235.6018202903242</c:v>
                </c:pt>
                <c:pt idx="716">
                  <c:v>4910.1965797903222</c:v>
                </c:pt>
                <c:pt idx="717">
                  <c:v>4891.1926937903227</c:v>
                </c:pt>
                <c:pt idx="718">
                  <c:v>4476.4962947903232</c:v>
                </c:pt>
                <c:pt idx="719">
                  <c:v>3905.1129737903243</c:v>
                </c:pt>
                <c:pt idx="720">
                  <c:v>4001.9601812903225</c:v>
                </c:pt>
                <c:pt idx="721">
                  <c:v>3387.635293790323</c:v>
                </c:pt>
                <c:pt idx="722">
                  <c:v>3105.6605687903239</c:v>
                </c:pt>
                <c:pt idx="723">
                  <c:v>3346.4554437903244</c:v>
                </c:pt>
                <c:pt idx="724">
                  <c:v>3101.5618537903229</c:v>
                </c:pt>
                <c:pt idx="725">
                  <c:v>3800.2425962903235</c:v>
                </c:pt>
                <c:pt idx="726">
                  <c:v>3691.5217787903243</c:v>
                </c:pt>
                <c:pt idx="727">
                  <c:v>3255.9840852903244</c:v>
                </c:pt>
                <c:pt idx="728">
                  <c:v>2655.8738137903242</c:v>
                </c:pt>
                <c:pt idx="729">
                  <c:v>1909.6191977903241</c:v>
                </c:pt>
                <c:pt idx="730">
                  <c:v>1167.298991790324</c:v>
                </c:pt>
                <c:pt idx="731">
                  <c:v>1171.2846197903239</c:v>
                </c:pt>
                <c:pt idx="732">
                  <c:v>1366.024386290323</c:v>
                </c:pt>
                <c:pt idx="733">
                  <c:v>1718.682554790324</c:v>
                </c:pt>
                <c:pt idx="734">
                  <c:v>1819.105995790324</c:v>
                </c:pt>
                <c:pt idx="735">
                  <c:v>1951.7675392903241</c:v>
                </c:pt>
                <c:pt idx="736">
                  <c:v>2195.357187290324</c:v>
                </c:pt>
                <c:pt idx="737">
                  <c:v>3068.8200862903241</c:v>
                </c:pt>
                <c:pt idx="738">
                  <c:v>4049.3423707903235</c:v>
                </c:pt>
                <c:pt idx="739">
                  <c:v>4340.7892257903241</c:v>
                </c:pt>
                <c:pt idx="740">
                  <c:v>4004.8578272903233</c:v>
                </c:pt>
                <c:pt idx="741">
                  <c:v>4460.5151387903243</c:v>
                </c:pt>
                <c:pt idx="742">
                  <c:v>4264.7891657903228</c:v>
                </c:pt>
                <c:pt idx="743">
                  <c:v>3953.8716362903242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8E1-4A7A-BD79-1B89C473D5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145600"/>
        <c:axId val="463282560"/>
      </c:areaChart>
      <c:catAx>
        <c:axId val="46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28256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28256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14560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'07'!$C$44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'07'!$C$45:$C$789</c:f>
              <c:numCache>
                <c:formatCode>_-* #,##0.00\ _€_-;\-* #,##0.00\ _€_-;_-* "-"??\ _€_-;_-@_-</c:formatCode>
                <c:ptCount val="745"/>
                <c:pt idx="0">
                  <c:v>3570.180283749999</c:v>
                </c:pt>
                <c:pt idx="1">
                  <c:v>3540.1056902500004</c:v>
                </c:pt>
                <c:pt idx="2">
                  <c:v>3536.2949652500015</c:v>
                </c:pt>
                <c:pt idx="3">
                  <c:v>3531.3763155000015</c:v>
                </c:pt>
                <c:pt idx="4">
                  <c:v>3572.8770804999999</c:v>
                </c:pt>
                <c:pt idx="5">
                  <c:v>3601.7071462500003</c:v>
                </c:pt>
                <c:pt idx="6">
                  <c:v>3597.5108062499999</c:v>
                </c:pt>
                <c:pt idx="7">
                  <c:v>3581.840606499999</c:v>
                </c:pt>
                <c:pt idx="8">
                  <c:v>3485.7993307500001</c:v>
                </c:pt>
                <c:pt idx="9">
                  <c:v>3456.1872725000003</c:v>
                </c:pt>
                <c:pt idx="10">
                  <c:v>3474.5507570000004</c:v>
                </c:pt>
                <c:pt idx="11">
                  <c:v>3502.7136592500001</c:v>
                </c:pt>
                <c:pt idx="12">
                  <c:v>3516.557272999999</c:v>
                </c:pt>
                <c:pt idx="13">
                  <c:v>3515.9842734999993</c:v>
                </c:pt>
                <c:pt idx="14">
                  <c:v>3537.2911712499995</c:v>
                </c:pt>
                <c:pt idx="15">
                  <c:v>3538.8422437500012</c:v>
                </c:pt>
                <c:pt idx="16">
                  <c:v>3560.6699352500004</c:v>
                </c:pt>
                <c:pt idx="17">
                  <c:v>3620.6298877500003</c:v>
                </c:pt>
                <c:pt idx="18">
                  <c:v>3684.29459825</c:v>
                </c:pt>
                <c:pt idx="19">
                  <c:v>3685.5433102500001</c:v>
                </c:pt>
                <c:pt idx="20">
                  <c:v>3644.3311705000006</c:v>
                </c:pt>
                <c:pt idx="21">
                  <c:v>3653.6875340000001</c:v>
                </c:pt>
                <c:pt idx="22">
                  <c:v>3674.8255817499994</c:v>
                </c:pt>
                <c:pt idx="23">
                  <c:v>3685.4468487499994</c:v>
                </c:pt>
                <c:pt idx="24">
                  <c:v>3680.6689920000003</c:v>
                </c:pt>
                <c:pt idx="25">
                  <c:v>3705.8196427500002</c:v>
                </c:pt>
                <c:pt idx="26">
                  <c:v>3699.4786735000002</c:v>
                </c:pt>
                <c:pt idx="27">
                  <c:v>3703.5691292500001</c:v>
                </c:pt>
                <c:pt idx="28">
                  <c:v>3702.784618749999</c:v>
                </c:pt>
                <c:pt idx="29">
                  <c:v>3694.6214369999989</c:v>
                </c:pt>
                <c:pt idx="30">
                  <c:v>3680.1825012499994</c:v>
                </c:pt>
                <c:pt idx="31">
                  <c:v>3669.340999</c:v>
                </c:pt>
                <c:pt idx="32">
                  <c:v>3635.7809967500002</c:v>
                </c:pt>
                <c:pt idx="33">
                  <c:v>3670.2200610000004</c:v>
                </c:pt>
                <c:pt idx="34">
                  <c:v>3626.0896120000002</c:v>
                </c:pt>
                <c:pt idx="35">
                  <c:v>3598.6815020000004</c:v>
                </c:pt>
                <c:pt idx="36">
                  <c:v>3608.8035432500001</c:v>
                </c:pt>
                <c:pt idx="37">
                  <c:v>3610.6961837500003</c:v>
                </c:pt>
                <c:pt idx="38">
                  <c:v>3608.6963559999999</c:v>
                </c:pt>
                <c:pt idx="39">
                  <c:v>3610.7785272499996</c:v>
                </c:pt>
                <c:pt idx="40">
                  <c:v>3673.2205175000004</c:v>
                </c:pt>
                <c:pt idx="41">
                  <c:v>3701.2856095000002</c:v>
                </c:pt>
                <c:pt idx="42">
                  <c:v>3715.1013470000003</c:v>
                </c:pt>
                <c:pt idx="43">
                  <c:v>3718.2459957499996</c:v>
                </c:pt>
                <c:pt idx="44">
                  <c:v>3714.804459</c:v>
                </c:pt>
                <c:pt idx="45">
                  <c:v>3710.2991642500001</c:v>
                </c:pt>
                <c:pt idx="46">
                  <c:v>3717.5391055</c:v>
                </c:pt>
                <c:pt idx="47">
                  <c:v>3707.3900960000005</c:v>
                </c:pt>
                <c:pt idx="48">
                  <c:v>3674.6389685000004</c:v>
                </c:pt>
                <c:pt idx="49">
                  <c:v>3654.2449575000001</c:v>
                </c:pt>
                <c:pt idx="50">
                  <c:v>3664.3762857500001</c:v>
                </c:pt>
                <c:pt idx="51">
                  <c:v>3662.6953354999991</c:v>
                </c:pt>
                <c:pt idx="52">
                  <c:v>3659.9148747499999</c:v>
                </c:pt>
                <c:pt idx="53">
                  <c:v>3667.8475547500002</c:v>
                </c:pt>
                <c:pt idx="54">
                  <c:v>3698.418275999999</c:v>
                </c:pt>
                <c:pt idx="55">
                  <c:v>3685.2919235000004</c:v>
                </c:pt>
                <c:pt idx="56">
                  <c:v>3649.5638312500005</c:v>
                </c:pt>
                <c:pt idx="57">
                  <c:v>3640.3097045000004</c:v>
                </c:pt>
                <c:pt idx="58">
                  <c:v>3594.4593765</c:v>
                </c:pt>
                <c:pt idx="59">
                  <c:v>3519.99757275</c:v>
                </c:pt>
                <c:pt idx="60">
                  <c:v>3541.4503715000001</c:v>
                </c:pt>
                <c:pt idx="61">
                  <c:v>3553.8877192500004</c:v>
                </c:pt>
                <c:pt idx="62">
                  <c:v>3544.4200997500002</c:v>
                </c:pt>
                <c:pt idx="63">
                  <c:v>3538.5503020000015</c:v>
                </c:pt>
                <c:pt idx="64">
                  <c:v>3524.0918395000003</c:v>
                </c:pt>
                <c:pt idx="65">
                  <c:v>3532.7922887500004</c:v>
                </c:pt>
                <c:pt idx="66">
                  <c:v>3553.8286252500002</c:v>
                </c:pt>
                <c:pt idx="67">
                  <c:v>3571.9614817500001</c:v>
                </c:pt>
                <c:pt idx="68">
                  <c:v>3591.1022352500004</c:v>
                </c:pt>
                <c:pt idx="69">
                  <c:v>3591.5459714999993</c:v>
                </c:pt>
                <c:pt idx="70">
                  <c:v>3594.8166570000003</c:v>
                </c:pt>
                <c:pt idx="71">
                  <c:v>3582.8009897500001</c:v>
                </c:pt>
                <c:pt idx="72">
                  <c:v>3585.7035922499999</c:v>
                </c:pt>
                <c:pt idx="73">
                  <c:v>3577.7697022500015</c:v>
                </c:pt>
                <c:pt idx="74">
                  <c:v>3584.0524502499989</c:v>
                </c:pt>
                <c:pt idx="75">
                  <c:v>3590.77508425</c:v>
                </c:pt>
                <c:pt idx="76">
                  <c:v>3582.8453215</c:v>
                </c:pt>
                <c:pt idx="77">
                  <c:v>3545.3509457500013</c:v>
                </c:pt>
                <c:pt idx="78">
                  <c:v>3531.7348180000004</c:v>
                </c:pt>
                <c:pt idx="79">
                  <c:v>3545.1347175000001</c:v>
                </c:pt>
                <c:pt idx="80">
                  <c:v>3540.4396135000002</c:v>
                </c:pt>
                <c:pt idx="81">
                  <c:v>3490.8422490000003</c:v>
                </c:pt>
                <c:pt idx="82">
                  <c:v>3405.2025910000002</c:v>
                </c:pt>
                <c:pt idx="83">
                  <c:v>3422.572482</c:v>
                </c:pt>
                <c:pt idx="84">
                  <c:v>3382.7599647500001</c:v>
                </c:pt>
                <c:pt idx="85">
                  <c:v>3344.9309347500002</c:v>
                </c:pt>
                <c:pt idx="86">
                  <c:v>3389.0819265</c:v>
                </c:pt>
                <c:pt idx="87">
                  <c:v>3389.0649045</c:v>
                </c:pt>
                <c:pt idx="88">
                  <c:v>3471.18004225</c:v>
                </c:pt>
                <c:pt idx="89">
                  <c:v>3513.1305822500003</c:v>
                </c:pt>
                <c:pt idx="90">
                  <c:v>3529.3494607500002</c:v>
                </c:pt>
                <c:pt idx="91">
                  <c:v>3510.5430634999993</c:v>
                </c:pt>
                <c:pt idx="92">
                  <c:v>3482.1126945000005</c:v>
                </c:pt>
                <c:pt idx="93">
                  <c:v>3458.5214382499989</c:v>
                </c:pt>
                <c:pt idx="94">
                  <c:v>3475.7040525000002</c:v>
                </c:pt>
                <c:pt idx="95">
                  <c:v>3457.4665845</c:v>
                </c:pt>
                <c:pt idx="96">
                  <c:v>3484.6755982500003</c:v>
                </c:pt>
                <c:pt idx="97">
                  <c:v>3468.2555105000001</c:v>
                </c:pt>
                <c:pt idx="98">
                  <c:v>3410.1489132500001</c:v>
                </c:pt>
                <c:pt idx="99">
                  <c:v>3397.2527445000001</c:v>
                </c:pt>
                <c:pt idx="100">
                  <c:v>3369.1021367500011</c:v>
                </c:pt>
                <c:pt idx="101">
                  <c:v>3330.1620535000002</c:v>
                </c:pt>
                <c:pt idx="102">
                  <c:v>3397.92557975</c:v>
                </c:pt>
                <c:pt idx="103">
                  <c:v>3477.2562047500001</c:v>
                </c:pt>
                <c:pt idx="104">
                  <c:v>3414.2540062499993</c:v>
                </c:pt>
                <c:pt idx="105">
                  <c:v>3385.6444350000002</c:v>
                </c:pt>
                <c:pt idx="106">
                  <c:v>3351.7807307500002</c:v>
                </c:pt>
                <c:pt idx="107">
                  <c:v>3287.5143040000003</c:v>
                </c:pt>
                <c:pt idx="108">
                  <c:v>3207.3855805000003</c:v>
                </c:pt>
                <c:pt idx="109">
                  <c:v>3168.5567275000003</c:v>
                </c:pt>
                <c:pt idx="110">
                  <c:v>3179.1263377500004</c:v>
                </c:pt>
                <c:pt idx="111">
                  <c:v>3188.4472607500002</c:v>
                </c:pt>
                <c:pt idx="112">
                  <c:v>3203.075627499999</c:v>
                </c:pt>
                <c:pt idx="113">
                  <c:v>3281.5325705000005</c:v>
                </c:pt>
                <c:pt idx="114">
                  <c:v>3278.4637932499991</c:v>
                </c:pt>
                <c:pt idx="115">
                  <c:v>3358.64794575</c:v>
                </c:pt>
                <c:pt idx="116">
                  <c:v>3405.4040805</c:v>
                </c:pt>
                <c:pt idx="117">
                  <c:v>3420.5985957499993</c:v>
                </c:pt>
                <c:pt idx="118">
                  <c:v>3414.9298230000004</c:v>
                </c:pt>
                <c:pt idx="119">
                  <c:v>3399.0058170000002</c:v>
                </c:pt>
                <c:pt idx="120">
                  <c:v>3367.9934670000002</c:v>
                </c:pt>
                <c:pt idx="121">
                  <c:v>3365.0847792499994</c:v>
                </c:pt>
                <c:pt idx="122">
                  <c:v>3384.4859745000003</c:v>
                </c:pt>
                <c:pt idx="123">
                  <c:v>3361.9968757500005</c:v>
                </c:pt>
                <c:pt idx="124">
                  <c:v>3330.172262</c:v>
                </c:pt>
                <c:pt idx="125">
                  <c:v>3317.89092325</c:v>
                </c:pt>
                <c:pt idx="126">
                  <c:v>3288.3157357499999</c:v>
                </c:pt>
                <c:pt idx="127">
                  <c:v>3240.7038092500002</c:v>
                </c:pt>
                <c:pt idx="128">
                  <c:v>3177.1361617500002</c:v>
                </c:pt>
                <c:pt idx="129">
                  <c:v>3101.2796922500002</c:v>
                </c:pt>
                <c:pt idx="130">
                  <c:v>3024.860854</c:v>
                </c:pt>
                <c:pt idx="131">
                  <c:v>2724.8483192500003</c:v>
                </c:pt>
                <c:pt idx="132">
                  <c:v>2378.0267144999989</c:v>
                </c:pt>
                <c:pt idx="133">
                  <c:v>2324.9505192500001</c:v>
                </c:pt>
                <c:pt idx="134">
                  <c:v>2306.01785875</c:v>
                </c:pt>
                <c:pt idx="135">
                  <c:v>2316.2704334999994</c:v>
                </c:pt>
                <c:pt idx="136">
                  <c:v>2476.5090377500001</c:v>
                </c:pt>
                <c:pt idx="137">
                  <c:v>2937.8605502500004</c:v>
                </c:pt>
                <c:pt idx="138">
                  <c:v>3105.63098575</c:v>
                </c:pt>
                <c:pt idx="139">
                  <c:v>3148.6940392500001</c:v>
                </c:pt>
                <c:pt idx="140">
                  <c:v>3198.2236057500004</c:v>
                </c:pt>
                <c:pt idx="141">
                  <c:v>3189.3855782500013</c:v>
                </c:pt>
                <c:pt idx="142">
                  <c:v>3252.1410317499999</c:v>
                </c:pt>
                <c:pt idx="143">
                  <c:v>3249.4761537499994</c:v>
                </c:pt>
                <c:pt idx="144">
                  <c:v>3269.7935322500002</c:v>
                </c:pt>
                <c:pt idx="145">
                  <c:v>3271.2472980000002</c:v>
                </c:pt>
                <c:pt idx="146">
                  <c:v>3252.6734555000003</c:v>
                </c:pt>
                <c:pt idx="147">
                  <c:v>3246.2074740000003</c:v>
                </c:pt>
                <c:pt idx="148">
                  <c:v>3238.1428565000001</c:v>
                </c:pt>
                <c:pt idx="149">
                  <c:v>3243.5646085000003</c:v>
                </c:pt>
                <c:pt idx="150">
                  <c:v>3210.2718152499988</c:v>
                </c:pt>
                <c:pt idx="151">
                  <c:v>3160.7321672500002</c:v>
                </c:pt>
                <c:pt idx="152">
                  <c:v>3112.935908999998</c:v>
                </c:pt>
                <c:pt idx="153">
                  <c:v>3104.0181267500002</c:v>
                </c:pt>
                <c:pt idx="154">
                  <c:v>3064.75216925</c:v>
                </c:pt>
                <c:pt idx="155">
                  <c:v>3060.6866447500001</c:v>
                </c:pt>
                <c:pt idx="156">
                  <c:v>3030.4344854999999</c:v>
                </c:pt>
                <c:pt idx="157">
                  <c:v>3072.0060652500001</c:v>
                </c:pt>
                <c:pt idx="158">
                  <c:v>3087.14367425</c:v>
                </c:pt>
                <c:pt idx="159">
                  <c:v>3062.33178675</c:v>
                </c:pt>
                <c:pt idx="160">
                  <c:v>3062.2748362500001</c:v>
                </c:pt>
                <c:pt idx="161">
                  <c:v>3208.0154255000011</c:v>
                </c:pt>
                <c:pt idx="162">
                  <c:v>3257.37824675</c:v>
                </c:pt>
                <c:pt idx="163">
                  <c:v>3330.6663494999993</c:v>
                </c:pt>
                <c:pt idx="164">
                  <c:v>3343.4722185000001</c:v>
                </c:pt>
                <c:pt idx="165">
                  <c:v>3341.7883392500003</c:v>
                </c:pt>
                <c:pt idx="166">
                  <c:v>3339.1694097499994</c:v>
                </c:pt>
                <c:pt idx="167">
                  <c:v>3353.2525152500002</c:v>
                </c:pt>
                <c:pt idx="168">
                  <c:v>3355.79039225</c:v>
                </c:pt>
                <c:pt idx="169">
                  <c:v>3354.2672265000001</c:v>
                </c:pt>
                <c:pt idx="170">
                  <c:v>3346.2695972500014</c:v>
                </c:pt>
                <c:pt idx="171">
                  <c:v>3337.1477077499999</c:v>
                </c:pt>
                <c:pt idx="172">
                  <c:v>3375.2945814999998</c:v>
                </c:pt>
                <c:pt idx="173">
                  <c:v>3375.9852089999999</c:v>
                </c:pt>
                <c:pt idx="174">
                  <c:v>3411.0612512500002</c:v>
                </c:pt>
                <c:pt idx="175">
                  <c:v>3408.081651250001</c:v>
                </c:pt>
                <c:pt idx="176">
                  <c:v>3385.0580637499988</c:v>
                </c:pt>
                <c:pt idx="177">
                  <c:v>3364.1129329999999</c:v>
                </c:pt>
                <c:pt idx="178">
                  <c:v>3315.1515167500002</c:v>
                </c:pt>
                <c:pt idx="179">
                  <c:v>3286.1443399999998</c:v>
                </c:pt>
                <c:pt idx="180">
                  <c:v>3285.0735829999999</c:v>
                </c:pt>
                <c:pt idx="181">
                  <c:v>3287.1931774999998</c:v>
                </c:pt>
                <c:pt idx="182">
                  <c:v>3288.6052629999999</c:v>
                </c:pt>
                <c:pt idx="183">
                  <c:v>3294.6068104999999</c:v>
                </c:pt>
                <c:pt idx="184">
                  <c:v>3371.8567612500024</c:v>
                </c:pt>
                <c:pt idx="185">
                  <c:v>3409.78312125</c:v>
                </c:pt>
                <c:pt idx="186">
                  <c:v>3419.0923057499995</c:v>
                </c:pt>
                <c:pt idx="187">
                  <c:v>3443.3654687500002</c:v>
                </c:pt>
                <c:pt idx="188">
                  <c:v>3436.364360999999</c:v>
                </c:pt>
                <c:pt idx="189">
                  <c:v>3373.5631522500003</c:v>
                </c:pt>
                <c:pt idx="190">
                  <c:v>3388.3971147500001</c:v>
                </c:pt>
                <c:pt idx="191">
                  <c:v>3351.23329625</c:v>
                </c:pt>
                <c:pt idx="192">
                  <c:v>3341.9837385000001</c:v>
                </c:pt>
                <c:pt idx="193">
                  <c:v>3332.0705897500002</c:v>
                </c:pt>
                <c:pt idx="194">
                  <c:v>3312.6101760000001</c:v>
                </c:pt>
                <c:pt idx="195">
                  <c:v>3288.8205660000003</c:v>
                </c:pt>
                <c:pt idx="196">
                  <c:v>3280.720266249999</c:v>
                </c:pt>
                <c:pt idx="197">
                  <c:v>3314.4461437499999</c:v>
                </c:pt>
                <c:pt idx="198">
                  <c:v>3326.6131315000002</c:v>
                </c:pt>
                <c:pt idx="199">
                  <c:v>3320.3470545000014</c:v>
                </c:pt>
                <c:pt idx="200">
                  <c:v>3266.8451650000002</c:v>
                </c:pt>
                <c:pt idx="201">
                  <c:v>3220.4530100000002</c:v>
                </c:pt>
                <c:pt idx="202">
                  <c:v>3171.8399340000001</c:v>
                </c:pt>
                <c:pt idx="203">
                  <c:v>3151.3118437499998</c:v>
                </c:pt>
                <c:pt idx="204">
                  <c:v>3125.5805879999998</c:v>
                </c:pt>
                <c:pt idx="205">
                  <c:v>2979.0123735000002</c:v>
                </c:pt>
                <c:pt idx="206">
                  <c:v>2922.0582770000001</c:v>
                </c:pt>
                <c:pt idx="207">
                  <c:v>3159.4855522500002</c:v>
                </c:pt>
                <c:pt idx="208">
                  <c:v>3249.92654975</c:v>
                </c:pt>
                <c:pt idx="209">
                  <c:v>3314.7324465000002</c:v>
                </c:pt>
                <c:pt idx="210">
                  <c:v>3347.7762642500002</c:v>
                </c:pt>
                <c:pt idx="211">
                  <c:v>3317.7620702499994</c:v>
                </c:pt>
                <c:pt idx="212">
                  <c:v>3347.1300514999989</c:v>
                </c:pt>
                <c:pt idx="213">
                  <c:v>3357.1823852500002</c:v>
                </c:pt>
                <c:pt idx="214">
                  <c:v>3363.7992697499994</c:v>
                </c:pt>
                <c:pt idx="215">
                  <c:v>3360.2309937499999</c:v>
                </c:pt>
                <c:pt idx="216">
                  <c:v>3314.1330750000002</c:v>
                </c:pt>
                <c:pt idx="217">
                  <c:v>3281.2234825</c:v>
                </c:pt>
                <c:pt idx="218">
                  <c:v>3273.5599022499991</c:v>
                </c:pt>
                <c:pt idx="219">
                  <c:v>3283.3532612499998</c:v>
                </c:pt>
                <c:pt idx="220">
                  <c:v>3284.2898812499989</c:v>
                </c:pt>
                <c:pt idx="221">
                  <c:v>3311.390652</c:v>
                </c:pt>
                <c:pt idx="222">
                  <c:v>3377.9433145000003</c:v>
                </c:pt>
                <c:pt idx="223">
                  <c:v>3328.5095004999989</c:v>
                </c:pt>
                <c:pt idx="224">
                  <c:v>3254.957308999999</c:v>
                </c:pt>
                <c:pt idx="225">
                  <c:v>3198.610721</c:v>
                </c:pt>
                <c:pt idx="226">
                  <c:v>3165.3086684999994</c:v>
                </c:pt>
                <c:pt idx="227">
                  <c:v>3125.8700490000006</c:v>
                </c:pt>
                <c:pt idx="228">
                  <c:v>3104.4208297500004</c:v>
                </c:pt>
                <c:pt idx="229">
                  <c:v>3103.7878397499999</c:v>
                </c:pt>
                <c:pt idx="230">
                  <c:v>3115.7234465000015</c:v>
                </c:pt>
                <c:pt idx="231">
                  <c:v>3160.2603715000014</c:v>
                </c:pt>
                <c:pt idx="232">
                  <c:v>3189.7705677500003</c:v>
                </c:pt>
                <c:pt idx="233">
                  <c:v>3291.6640565000002</c:v>
                </c:pt>
                <c:pt idx="234">
                  <c:v>3342.780650749999</c:v>
                </c:pt>
                <c:pt idx="235">
                  <c:v>3340.1616715</c:v>
                </c:pt>
                <c:pt idx="236">
                  <c:v>3358.7204110000002</c:v>
                </c:pt>
                <c:pt idx="237">
                  <c:v>3356.0705060000005</c:v>
                </c:pt>
                <c:pt idx="238">
                  <c:v>3393.7039574999999</c:v>
                </c:pt>
                <c:pt idx="239">
                  <c:v>3369.5508620000001</c:v>
                </c:pt>
                <c:pt idx="240">
                  <c:v>3366.6737037500002</c:v>
                </c:pt>
                <c:pt idx="241">
                  <c:v>3377.4543202499995</c:v>
                </c:pt>
                <c:pt idx="242">
                  <c:v>3396.9645095000001</c:v>
                </c:pt>
                <c:pt idx="243">
                  <c:v>3403.2957865000003</c:v>
                </c:pt>
                <c:pt idx="244">
                  <c:v>3422.3147250000002</c:v>
                </c:pt>
                <c:pt idx="245">
                  <c:v>3417.2755682500001</c:v>
                </c:pt>
                <c:pt idx="246">
                  <c:v>3456.5316822500004</c:v>
                </c:pt>
                <c:pt idx="247">
                  <c:v>3457.3659777500002</c:v>
                </c:pt>
                <c:pt idx="248">
                  <c:v>3463.6141022500001</c:v>
                </c:pt>
                <c:pt idx="249">
                  <c:v>3473.6183147500001</c:v>
                </c:pt>
                <c:pt idx="250">
                  <c:v>3374.8092015000002</c:v>
                </c:pt>
                <c:pt idx="251">
                  <c:v>3284.662088</c:v>
                </c:pt>
                <c:pt idx="252">
                  <c:v>3222.2233542500003</c:v>
                </c:pt>
                <c:pt idx="253">
                  <c:v>3204.38833325</c:v>
                </c:pt>
                <c:pt idx="254">
                  <c:v>3184.1594827499998</c:v>
                </c:pt>
                <c:pt idx="255">
                  <c:v>3188.4912637500001</c:v>
                </c:pt>
                <c:pt idx="256">
                  <c:v>3293.5571532499998</c:v>
                </c:pt>
                <c:pt idx="257">
                  <c:v>3423.6194987499998</c:v>
                </c:pt>
                <c:pt idx="258">
                  <c:v>3464.5375327500005</c:v>
                </c:pt>
                <c:pt idx="259">
                  <c:v>3459.3400107500001</c:v>
                </c:pt>
                <c:pt idx="260">
                  <c:v>3414.6317832500004</c:v>
                </c:pt>
                <c:pt idx="261">
                  <c:v>3393.2631702500003</c:v>
                </c:pt>
                <c:pt idx="262">
                  <c:v>3394.5273117500001</c:v>
                </c:pt>
                <c:pt idx="263">
                  <c:v>3354.69067825</c:v>
                </c:pt>
                <c:pt idx="264">
                  <c:v>3323.0701892500006</c:v>
                </c:pt>
                <c:pt idx="265">
                  <c:v>3278.1987015</c:v>
                </c:pt>
                <c:pt idx="266">
                  <c:v>3324.8631890000001</c:v>
                </c:pt>
                <c:pt idx="267">
                  <c:v>3299.3111402500003</c:v>
                </c:pt>
                <c:pt idx="268">
                  <c:v>3293.378607749999</c:v>
                </c:pt>
                <c:pt idx="269">
                  <c:v>3309.7279579999995</c:v>
                </c:pt>
                <c:pt idx="270">
                  <c:v>3339.8125715000001</c:v>
                </c:pt>
                <c:pt idx="271">
                  <c:v>3338.4918610000013</c:v>
                </c:pt>
                <c:pt idx="272">
                  <c:v>3330.3547684999994</c:v>
                </c:pt>
                <c:pt idx="273">
                  <c:v>3269.1521297500012</c:v>
                </c:pt>
                <c:pt idx="274">
                  <c:v>3222.3985579999994</c:v>
                </c:pt>
                <c:pt idx="275">
                  <c:v>3210.0945495000001</c:v>
                </c:pt>
                <c:pt idx="276">
                  <c:v>3190.7150527500003</c:v>
                </c:pt>
                <c:pt idx="277">
                  <c:v>3168.2597997500002</c:v>
                </c:pt>
                <c:pt idx="278">
                  <c:v>3217.8040735</c:v>
                </c:pt>
                <c:pt idx="279">
                  <c:v>3314.5043649999989</c:v>
                </c:pt>
                <c:pt idx="280">
                  <c:v>3410.4381432500004</c:v>
                </c:pt>
                <c:pt idx="281">
                  <c:v>3475.62141875</c:v>
                </c:pt>
                <c:pt idx="282">
                  <c:v>3464.7738219999983</c:v>
                </c:pt>
                <c:pt idx="283">
                  <c:v>3450.524777749999</c:v>
                </c:pt>
                <c:pt idx="284">
                  <c:v>3455.5726784999979</c:v>
                </c:pt>
                <c:pt idx="285">
                  <c:v>3489.3169390000003</c:v>
                </c:pt>
                <c:pt idx="286">
                  <c:v>3510.29877975</c:v>
                </c:pt>
                <c:pt idx="287">
                  <c:v>3520.54575725</c:v>
                </c:pt>
                <c:pt idx="288">
                  <c:v>3530.4601587500001</c:v>
                </c:pt>
                <c:pt idx="289">
                  <c:v>3531.680488</c:v>
                </c:pt>
                <c:pt idx="290">
                  <c:v>3543.4855145000001</c:v>
                </c:pt>
                <c:pt idx="291">
                  <c:v>3545.6785772500011</c:v>
                </c:pt>
                <c:pt idx="292">
                  <c:v>3521.7039140000002</c:v>
                </c:pt>
                <c:pt idx="293">
                  <c:v>3521.6198459999996</c:v>
                </c:pt>
                <c:pt idx="294">
                  <c:v>3538.0274589999999</c:v>
                </c:pt>
                <c:pt idx="295">
                  <c:v>3528.7296864999989</c:v>
                </c:pt>
                <c:pt idx="296">
                  <c:v>3557.3043587500001</c:v>
                </c:pt>
                <c:pt idx="297">
                  <c:v>3535.0629952499994</c:v>
                </c:pt>
                <c:pt idx="298">
                  <c:v>3495.8007607500003</c:v>
                </c:pt>
                <c:pt idx="299">
                  <c:v>3459.18949475</c:v>
                </c:pt>
                <c:pt idx="300">
                  <c:v>3451.1071535000001</c:v>
                </c:pt>
                <c:pt idx="301">
                  <c:v>3343.7150150000002</c:v>
                </c:pt>
                <c:pt idx="302">
                  <c:v>3113.0647897500003</c:v>
                </c:pt>
                <c:pt idx="303">
                  <c:v>3092.3557237499999</c:v>
                </c:pt>
                <c:pt idx="304">
                  <c:v>3220.4745062500001</c:v>
                </c:pt>
                <c:pt idx="305">
                  <c:v>3453.0471200000011</c:v>
                </c:pt>
                <c:pt idx="306">
                  <c:v>3478.65155925</c:v>
                </c:pt>
                <c:pt idx="307">
                  <c:v>3479.1886184999998</c:v>
                </c:pt>
                <c:pt idx="308">
                  <c:v>3478.9941127500006</c:v>
                </c:pt>
                <c:pt idx="309">
                  <c:v>3489.0260482500003</c:v>
                </c:pt>
                <c:pt idx="310">
                  <c:v>3496.64481475</c:v>
                </c:pt>
                <c:pt idx="311">
                  <c:v>3500.3835887499995</c:v>
                </c:pt>
                <c:pt idx="312">
                  <c:v>3471.9501689999988</c:v>
                </c:pt>
                <c:pt idx="313">
                  <c:v>3478.5200055</c:v>
                </c:pt>
                <c:pt idx="314">
                  <c:v>3498.498004</c:v>
                </c:pt>
                <c:pt idx="315">
                  <c:v>3506.3241065000011</c:v>
                </c:pt>
                <c:pt idx="316">
                  <c:v>3508.9750027500004</c:v>
                </c:pt>
                <c:pt idx="317">
                  <c:v>3517.4071022500002</c:v>
                </c:pt>
                <c:pt idx="318">
                  <c:v>3517.6103737499993</c:v>
                </c:pt>
                <c:pt idx="319">
                  <c:v>3525.9325292500002</c:v>
                </c:pt>
                <c:pt idx="320">
                  <c:v>3419.1281327500014</c:v>
                </c:pt>
                <c:pt idx="321">
                  <c:v>3127.1736150000002</c:v>
                </c:pt>
                <c:pt idx="322">
                  <c:v>2803.8817267499999</c:v>
                </c:pt>
                <c:pt idx="323">
                  <c:v>2586.6814722499998</c:v>
                </c:pt>
                <c:pt idx="324">
                  <c:v>2556.0751252499999</c:v>
                </c:pt>
                <c:pt idx="325">
                  <c:v>2529.4156262500001</c:v>
                </c:pt>
                <c:pt idx="326">
                  <c:v>2523.8241927500003</c:v>
                </c:pt>
                <c:pt idx="327">
                  <c:v>2538.4948749999999</c:v>
                </c:pt>
                <c:pt idx="328">
                  <c:v>2673.4171202500002</c:v>
                </c:pt>
                <c:pt idx="329">
                  <c:v>3017.0901772500001</c:v>
                </c:pt>
                <c:pt idx="330">
                  <c:v>3299.0105542500005</c:v>
                </c:pt>
                <c:pt idx="331">
                  <c:v>3406.0997990000001</c:v>
                </c:pt>
                <c:pt idx="332">
                  <c:v>3439.0423692499999</c:v>
                </c:pt>
                <c:pt idx="333">
                  <c:v>3412.9546222499989</c:v>
                </c:pt>
                <c:pt idx="334">
                  <c:v>3416.9573415</c:v>
                </c:pt>
                <c:pt idx="335">
                  <c:v>3418.0619695</c:v>
                </c:pt>
                <c:pt idx="336">
                  <c:v>3362.9858370000002</c:v>
                </c:pt>
                <c:pt idx="337">
                  <c:v>3331.987250499998</c:v>
                </c:pt>
                <c:pt idx="338">
                  <c:v>3295.5570440000001</c:v>
                </c:pt>
                <c:pt idx="339">
                  <c:v>3301.0956730000003</c:v>
                </c:pt>
                <c:pt idx="340">
                  <c:v>3288.2056609999991</c:v>
                </c:pt>
                <c:pt idx="341">
                  <c:v>3309.2886342499983</c:v>
                </c:pt>
                <c:pt idx="342">
                  <c:v>3336.1690070000004</c:v>
                </c:pt>
                <c:pt idx="343">
                  <c:v>3344.6450484999991</c:v>
                </c:pt>
                <c:pt idx="344">
                  <c:v>3338.6056307500003</c:v>
                </c:pt>
                <c:pt idx="345">
                  <c:v>3304.2468752499994</c:v>
                </c:pt>
                <c:pt idx="346">
                  <c:v>3258.0456072500006</c:v>
                </c:pt>
                <c:pt idx="347">
                  <c:v>3150.0836032500001</c:v>
                </c:pt>
                <c:pt idx="348">
                  <c:v>3158.3532257500001</c:v>
                </c:pt>
                <c:pt idx="349">
                  <c:v>3149.3165144999994</c:v>
                </c:pt>
                <c:pt idx="350">
                  <c:v>3141.4544792500001</c:v>
                </c:pt>
                <c:pt idx="351">
                  <c:v>3166.4909645000002</c:v>
                </c:pt>
                <c:pt idx="352">
                  <c:v>3296.5662360000001</c:v>
                </c:pt>
                <c:pt idx="353">
                  <c:v>3367.2036805000002</c:v>
                </c:pt>
                <c:pt idx="354">
                  <c:v>3380.59190025</c:v>
                </c:pt>
                <c:pt idx="355">
                  <c:v>3389.9412677499981</c:v>
                </c:pt>
                <c:pt idx="356">
                  <c:v>3411.56625325</c:v>
                </c:pt>
                <c:pt idx="357">
                  <c:v>3428.619886</c:v>
                </c:pt>
                <c:pt idx="358">
                  <c:v>3422.289446249998</c:v>
                </c:pt>
                <c:pt idx="359">
                  <c:v>3380.7744419999995</c:v>
                </c:pt>
                <c:pt idx="360">
                  <c:v>3348.7883982500002</c:v>
                </c:pt>
                <c:pt idx="361">
                  <c:v>3305.4452875000002</c:v>
                </c:pt>
                <c:pt idx="362">
                  <c:v>3300.1667325000003</c:v>
                </c:pt>
                <c:pt idx="363">
                  <c:v>3333.2663865000004</c:v>
                </c:pt>
                <c:pt idx="364">
                  <c:v>3368.1139217499995</c:v>
                </c:pt>
                <c:pt idx="365">
                  <c:v>3392.1231705</c:v>
                </c:pt>
                <c:pt idx="366">
                  <c:v>3392.517883999999</c:v>
                </c:pt>
                <c:pt idx="367">
                  <c:v>3413.5003657500001</c:v>
                </c:pt>
                <c:pt idx="368">
                  <c:v>3360.6769922499984</c:v>
                </c:pt>
                <c:pt idx="369">
                  <c:v>3265.9688630000001</c:v>
                </c:pt>
                <c:pt idx="370">
                  <c:v>3200.471096499999</c:v>
                </c:pt>
                <c:pt idx="371">
                  <c:v>3235.8961344999998</c:v>
                </c:pt>
                <c:pt idx="372">
                  <c:v>3160.7224605000001</c:v>
                </c:pt>
                <c:pt idx="373">
                  <c:v>3121.8410107499985</c:v>
                </c:pt>
                <c:pt idx="374">
                  <c:v>3067.8405050000001</c:v>
                </c:pt>
                <c:pt idx="375">
                  <c:v>3050.8655964999994</c:v>
                </c:pt>
                <c:pt idx="376">
                  <c:v>3176.6685779999993</c:v>
                </c:pt>
                <c:pt idx="377">
                  <c:v>3337.2575527500003</c:v>
                </c:pt>
                <c:pt idx="378">
                  <c:v>3417.4058704999989</c:v>
                </c:pt>
                <c:pt idx="379">
                  <c:v>3449.6993710000002</c:v>
                </c:pt>
                <c:pt idx="380">
                  <c:v>3440.8820470000001</c:v>
                </c:pt>
                <c:pt idx="381">
                  <c:v>3424.8658224999999</c:v>
                </c:pt>
                <c:pt idx="382">
                  <c:v>3421.002135499999</c:v>
                </c:pt>
                <c:pt idx="383">
                  <c:v>3431.7948595000003</c:v>
                </c:pt>
                <c:pt idx="384">
                  <c:v>3442.3352432500001</c:v>
                </c:pt>
                <c:pt idx="385">
                  <c:v>3444.274556249999</c:v>
                </c:pt>
                <c:pt idx="386">
                  <c:v>3439.0904662499988</c:v>
                </c:pt>
                <c:pt idx="387">
                  <c:v>3417.8950915</c:v>
                </c:pt>
                <c:pt idx="388">
                  <c:v>3431.2512684999992</c:v>
                </c:pt>
                <c:pt idx="389">
                  <c:v>3415.418689749999</c:v>
                </c:pt>
                <c:pt idx="390">
                  <c:v>3468.433383999999</c:v>
                </c:pt>
                <c:pt idx="391">
                  <c:v>3508.257098999999</c:v>
                </c:pt>
                <c:pt idx="392">
                  <c:v>3474.47403575</c:v>
                </c:pt>
                <c:pt idx="393">
                  <c:v>3440.1828522499991</c:v>
                </c:pt>
                <c:pt idx="394">
                  <c:v>3350.91860675</c:v>
                </c:pt>
                <c:pt idx="395">
                  <c:v>3350.5018427499999</c:v>
                </c:pt>
                <c:pt idx="396">
                  <c:v>3350.9330937499999</c:v>
                </c:pt>
                <c:pt idx="397">
                  <c:v>3370.8585980000003</c:v>
                </c:pt>
                <c:pt idx="398">
                  <c:v>3379.97113425</c:v>
                </c:pt>
                <c:pt idx="399">
                  <c:v>3397.1737844999993</c:v>
                </c:pt>
                <c:pt idx="400">
                  <c:v>3452.005017</c:v>
                </c:pt>
                <c:pt idx="401">
                  <c:v>3515.4254967500001</c:v>
                </c:pt>
                <c:pt idx="402">
                  <c:v>3601.2351725000003</c:v>
                </c:pt>
                <c:pt idx="403">
                  <c:v>3612.7772335</c:v>
                </c:pt>
                <c:pt idx="404">
                  <c:v>3607.1471437499999</c:v>
                </c:pt>
                <c:pt idx="405">
                  <c:v>3562.6094792500003</c:v>
                </c:pt>
                <c:pt idx="406">
                  <c:v>3552.8819267500003</c:v>
                </c:pt>
                <c:pt idx="407">
                  <c:v>3553.017143</c:v>
                </c:pt>
                <c:pt idx="408">
                  <c:v>3523.8490295000001</c:v>
                </c:pt>
                <c:pt idx="409">
                  <c:v>3533.9860560000002</c:v>
                </c:pt>
                <c:pt idx="410">
                  <c:v>3528.7176060000002</c:v>
                </c:pt>
                <c:pt idx="411">
                  <c:v>3515.656919</c:v>
                </c:pt>
                <c:pt idx="412">
                  <c:v>3499.8735037499991</c:v>
                </c:pt>
                <c:pt idx="413">
                  <c:v>3516.3017772499998</c:v>
                </c:pt>
                <c:pt idx="414">
                  <c:v>3497.815748999999</c:v>
                </c:pt>
                <c:pt idx="415">
                  <c:v>3477.5593285</c:v>
                </c:pt>
                <c:pt idx="416">
                  <c:v>3445.415262</c:v>
                </c:pt>
                <c:pt idx="417">
                  <c:v>3406.4624137500005</c:v>
                </c:pt>
                <c:pt idx="418">
                  <c:v>3382.6080965000001</c:v>
                </c:pt>
                <c:pt idx="419">
                  <c:v>3403.8822704999989</c:v>
                </c:pt>
                <c:pt idx="420">
                  <c:v>3379.0048299999989</c:v>
                </c:pt>
                <c:pt idx="421">
                  <c:v>3369.6301402499994</c:v>
                </c:pt>
                <c:pt idx="422">
                  <c:v>3372.5903967500003</c:v>
                </c:pt>
                <c:pt idx="423">
                  <c:v>3395.3555917499989</c:v>
                </c:pt>
                <c:pt idx="424">
                  <c:v>3437.6083897500002</c:v>
                </c:pt>
                <c:pt idx="425">
                  <c:v>3515.1963142499999</c:v>
                </c:pt>
                <c:pt idx="426">
                  <c:v>3503.5951355000002</c:v>
                </c:pt>
                <c:pt idx="427">
                  <c:v>3460.984593749999</c:v>
                </c:pt>
                <c:pt idx="428">
                  <c:v>3453.1826457500001</c:v>
                </c:pt>
                <c:pt idx="429">
                  <c:v>3441.8458515000002</c:v>
                </c:pt>
                <c:pt idx="430">
                  <c:v>3432.93495725</c:v>
                </c:pt>
                <c:pt idx="431">
                  <c:v>3397.8173405000002</c:v>
                </c:pt>
                <c:pt idx="432">
                  <c:v>3416.4062827500002</c:v>
                </c:pt>
                <c:pt idx="433">
                  <c:v>3398.0323510000003</c:v>
                </c:pt>
                <c:pt idx="434">
                  <c:v>3382.0649512499995</c:v>
                </c:pt>
                <c:pt idx="435">
                  <c:v>3382.8604049999999</c:v>
                </c:pt>
                <c:pt idx="436">
                  <c:v>3391.8721960000012</c:v>
                </c:pt>
                <c:pt idx="437">
                  <c:v>3391.8584892499989</c:v>
                </c:pt>
                <c:pt idx="438">
                  <c:v>3478.9883677500011</c:v>
                </c:pt>
                <c:pt idx="439">
                  <c:v>3504.7038770000004</c:v>
                </c:pt>
                <c:pt idx="440">
                  <c:v>3475.87515575</c:v>
                </c:pt>
                <c:pt idx="441">
                  <c:v>3446.0458342500006</c:v>
                </c:pt>
                <c:pt idx="442">
                  <c:v>3319.3283305</c:v>
                </c:pt>
                <c:pt idx="443">
                  <c:v>3232.1891405000001</c:v>
                </c:pt>
                <c:pt idx="444">
                  <c:v>3215.34429675</c:v>
                </c:pt>
                <c:pt idx="445">
                  <c:v>3193.6885807500003</c:v>
                </c:pt>
                <c:pt idx="446">
                  <c:v>3190.1970419999993</c:v>
                </c:pt>
                <c:pt idx="447">
                  <c:v>3186.4462397500001</c:v>
                </c:pt>
                <c:pt idx="448">
                  <c:v>3201.7613597500003</c:v>
                </c:pt>
                <c:pt idx="449">
                  <c:v>3306.3812252500002</c:v>
                </c:pt>
                <c:pt idx="450">
                  <c:v>3398.1856364999994</c:v>
                </c:pt>
                <c:pt idx="451">
                  <c:v>3391.4183402500003</c:v>
                </c:pt>
                <c:pt idx="452">
                  <c:v>3380.806427999999</c:v>
                </c:pt>
                <c:pt idx="453">
                  <c:v>3396.2757449999999</c:v>
                </c:pt>
                <c:pt idx="454">
                  <c:v>3422.5613830000002</c:v>
                </c:pt>
                <c:pt idx="455">
                  <c:v>3481.8577827500012</c:v>
                </c:pt>
                <c:pt idx="456">
                  <c:v>3484.7434735000002</c:v>
                </c:pt>
                <c:pt idx="457">
                  <c:v>3490.4747235000004</c:v>
                </c:pt>
                <c:pt idx="458">
                  <c:v>3495.0906420000001</c:v>
                </c:pt>
                <c:pt idx="459">
                  <c:v>3456.8749660000003</c:v>
                </c:pt>
                <c:pt idx="460">
                  <c:v>3467.1827765000012</c:v>
                </c:pt>
                <c:pt idx="461">
                  <c:v>3516.6936235000003</c:v>
                </c:pt>
                <c:pt idx="462">
                  <c:v>3538.4119180000002</c:v>
                </c:pt>
                <c:pt idx="463">
                  <c:v>3516.8122740000003</c:v>
                </c:pt>
                <c:pt idx="464">
                  <c:v>3531.6248152500002</c:v>
                </c:pt>
                <c:pt idx="465">
                  <c:v>3470.3644192500005</c:v>
                </c:pt>
                <c:pt idx="466">
                  <c:v>3494.0559765000003</c:v>
                </c:pt>
                <c:pt idx="467">
                  <c:v>3520.0990507500001</c:v>
                </c:pt>
                <c:pt idx="468">
                  <c:v>3556.1014939999991</c:v>
                </c:pt>
                <c:pt idx="469">
                  <c:v>3568.9664645000003</c:v>
                </c:pt>
                <c:pt idx="470">
                  <c:v>3542.4623772499999</c:v>
                </c:pt>
                <c:pt idx="471">
                  <c:v>3539.8213612499999</c:v>
                </c:pt>
                <c:pt idx="472">
                  <c:v>3547.5081740000001</c:v>
                </c:pt>
                <c:pt idx="473">
                  <c:v>3569.6701080000003</c:v>
                </c:pt>
                <c:pt idx="474">
                  <c:v>3565.2359254999992</c:v>
                </c:pt>
                <c:pt idx="475">
                  <c:v>3569.9491825000005</c:v>
                </c:pt>
                <c:pt idx="476">
                  <c:v>3573.661598749999</c:v>
                </c:pt>
                <c:pt idx="477">
                  <c:v>3587.91876525</c:v>
                </c:pt>
                <c:pt idx="478">
                  <c:v>3563.1841322499999</c:v>
                </c:pt>
                <c:pt idx="479">
                  <c:v>3544.3126030000003</c:v>
                </c:pt>
                <c:pt idx="480">
                  <c:v>3498.4044962500002</c:v>
                </c:pt>
                <c:pt idx="481">
                  <c:v>3485.0448915000002</c:v>
                </c:pt>
                <c:pt idx="482">
                  <c:v>3480.6406980000002</c:v>
                </c:pt>
                <c:pt idx="483">
                  <c:v>3453.3241507500002</c:v>
                </c:pt>
                <c:pt idx="484">
                  <c:v>3426.9651705000006</c:v>
                </c:pt>
                <c:pt idx="485">
                  <c:v>3391.0558442500001</c:v>
                </c:pt>
                <c:pt idx="486">
                  <c:v>3378.0230685000001</c:v>
                </c:pt>
                <c:pt idx="487">
                  <c:v>3373.7893192499992</c:v>
                </c:pt>
                <c:pt idx="488">
                  <c:v>3348.743258</c:v>
                </c:pt>
                <c:pt idx="489">
                  <c:v>3255.5915302499989</c:v>
                </c:pt>
                <c:pt idx="490">
                  <c:v>2957.9518360000002</c:v>
                </c:pt>
                <c:pt idx="491">
                  <c:v>2864.3203857500002</c:v>
                </c:pt>
                <c:pt idx="492">
                  <c:v>2849.56483475</c:v>
                </c:pt>
                <c:pt idx="493">
                  <c:v>2839.7826917500001</c:v>
                </c:pt>
                <c:pt idx="494">
                  <c:v>2847.8290764999992</c:v>
                </c:pt>
                <c:pt idx="495">
                  <c:v>2904.9697430000001</c:v>
                </c:pt>
                <c:pt idx="496">
                  <c:v>2946.9910582500002</c:v>
                </c:pt>
                <c:pt idx="497">
                  <c:v>3093.96440975</c:v>
                </c:pt>
                <c:pt idx="498">
                  <c:v>3133.567121</c:v>
                </c:pt>
                <c:pt idx="499">
                  <c:v>3189.3093595000005</c:v>
                </c:pt>
                <c:pt idx="500">
                  <c:v>3226.40067</c:v>
                </c:pt>
                <c:pt idx="501">
                  <c:v>3245.4592657500002</c:v>
                </c:pt>
                <c:pt idx="502">
                  <c:v>3246.7148630000002</c:v>
                </c:pt>
                <c:pt idx="503">
                  <c:v>3260.6822057499994</c:v>
                </c:pt>
                <c:pt idx="504">
                  <c:v>3216.5611107499994</c:v>
                </c:pt>
                <c:pt idx="505">
                  <c:v>3194.52714775</c:v>
                </c:pt>
                <c:pt idx="506">
                  <c:v>3200.9497137500011</c:v>
                </c:pt>
                <c:pt idx="507">
                  <c:v>3202.0537667499998</c:v>
                </c:pt>
                <c:pt idx="508">
                  <c:v>3189.1043960000002</c:v>
                </c:pt>
                <c:pt idx="509">
                  <c:v>3237.19850825</c:v>
                </c:pt>
                <c:pt idx="510">
                  <c:v>3308.2592782500001</c:v>
                </c:pt>
                <c:pt idx="511">
                  <c:v>3372.8832970000003</c:v>
                </c:pt>
                <c:pt idx="512">
                  <c:v>3391.3025397500001</c:v>
                </c:pt>
                <c:pt idx="513">
                  <c:v>3394.2457142499998</c:v>
                </c:pt>
                <c:pt idx="514">
                  <c:v>3350.2080310000001</c:v>
                </c:pt>
                <c:pt idx="515">
                  <c:v>3257.7427580000003</c:v>
                </c:pt>
                <c:pt idx="516">
                  <c:v>3232.8760767500003</c:v>
                </c:pt>
                <c:pt idx="517">
                  <c:v>3224.0559897499993</c:v>
                </c:pt>
                <c:pt idx="518">
                  <c:v>3195.055444749999</c:v>
                </c:pt>
                <c:pt idx="519">
                  <c:v>3215.4438905000002</c:v>
                </c:pt>
                <c:pt idx="520">
                  <c:v>3227.134314500001</c:v>
                </c:pt>
                <c:pt idx="521">
                  <c:v>3283.26308875</c:v>
                </c:pt>
                <c:pt idx="522">
                  <c:v>3370.218093</c:v>
                </c:pt>
                <c:pt idx="523">
                  <c:v>3386.8141525000001</c:v>
                </c:pt>
                <c:pt idx="524">
                  <c:v>3393.0787310000001</c:v>
                </c:pt>
                <c:pt idx="525">
                  <c:v>3407.563681749999</c:v>
                </c:pt>
                <c:pt idx="526">
                  <c:v>3431.1596705000002</c:v>
                </c:pt>
                <c:pt idx="527">
                  <c:v>3425.4801452500001</c:v>
                </c:pt>
                <c:pt idx="528">
                  <c:v>3398.2646729999988</c:v>
                </c:pt>
                <c:pt idx="529">
                  <c:v>3370.0539645000003</c:v>
                </c:pt>
                <c:pt idx="530">
                  <c:v>3350.48178525</c:v>
                </c:pt>
                <c:pt idx="531">
                  <c:v>3331.5173702500001</c:v>
                </c:pt>
                <c:pt idx="532">
                  <c:v>3339.6889905000003</c:v>
                </c:pt>
                <c:pt idx="533">
                  <c:v>3351.3257585000001</c:v>
                </c:pt>
                <c:pt idx="534">
                  <c:v>3400.0913597500003</c:v>
                </c:pt>
                <c:pt idx="535">
                  <c:v>3378.5583582500003</c:v>
                </c:pt>
                <c:pt idx="536">
                  <c:v>3365.4940300000003</c:v>
                </c:pt>
                <c:pt idx="537">
                  <c:v>3315.0404885000003</c:v>
                </c:pt>
                <c:pt idx="538">
                  <c:v>3065.6263647500004</c:v>
                </c:pt>
                <c:pt idx="539">
                  <c:v>3118.8278267499991</c:v>
                </c:pt>
                <c:pt idx="540">
                  <c:v>3126.8279210000001</c:v>
                </c:pt>
                <c:pt idx="541">
                  <c:v>3088.7521957499994</c:v>
                </c:pt>
                <c:pt idx="542">
                  <c:v>3118.8409750000001</c:v>
                </c:pt>
                <c:pt idx="543">
                  <c:v>3115.4000112500003</c:v>
                </c:pt>
                <c:pt idx="544">
                  <c:v>3185.1455729999989</c:v>
                </c:pt>
                <c:pt idx="545">
                  <c:v>3278.7505367500003</c:v>
                </c:pt>
                <c:pt idx="546">
                  <c:v>3345.2355874999994</c:v>
                </c:pt>
                <c:pt idx="547">
                  <c:v>3367.904797749999</c:v>
                </c:pt>
                <c:pt idx="548">
                  <c:v>3387.5894907500001</c:v>
                </c:pt>
                <c:pt idx="549">
                  <c:v>3398.1822662500003</c:v>
                </c:pt>
                <c:pt idx="550">
                  <c:v>3413.8409567500003</c:v>
                </c:pt>
                <c:pt idx="551">
                  <c:v>3396.8257137500004</c:v>
                </c:pt>
                <c:pt idx="552">
                  <c:v>3342.3718212500003</c:v>
                </c:pt>
                <c:pt idx="553">
                  <c:v>3358.4364349999992</c:v>
                </c:pt>
                <c:pt idx="554">
                  <c:v>3352.9664465000001</c:v>
                </c:pt>
                <c:pt idx="555">
                  <c:v>3345.8448405000004</c:v>
                </c:pt>
                <c:pt idx="556">
                  <c:v>3341.5973872499994</c:v>
                </c:pt>
                <c:pt idx="557">
                  <c:v>3336.950434249999</c:v>
                </c:pt>
                <c:pt idx="558">
                  <c:v>3464.7686262500001</c:v>
                </c:pt>
                <c:pt idx="559">
                  <c:v>3512.9828217500003</c:v>
                </c:pt>
                <c:pt idx="560">
                  <c:v>3488.4875467500001</c:v>
                </c:pt>
                <c:pt idx="561">
                  <c:v>3440.7419844999999</c:v>
                </c:pt>
                <c:pt idx="562">
                  <c:v>3367.15274525</c:v>
                </c:pt>
                <c:pt idx="563">
                  <c:v>3371.6426184999991</c:v>
                </c:pt>
                <c:pt idx="564">
                  <c:v>3193.3327787499989</c:v>
                </c:pt>
                <c:pt idx="565">
                  <c:v>3126.0308484999991</c:v>
                </c:pt>
                <c:pt idx="566">
                  <c:v>3131.39717075</c:v>
                </c:pt>
                <c:pt idx="567">
                  <c:v>3126.866531749999</c:v>
                </c:pt>
                <c:pt idx="568">
                  <c:v>3209.0395155000001</c:v>
                </c:pt>
                <c:pt idx="569">
                  <c:v>3270.9053492500002</c:v>
                </c:pt>
                <c:pt idx="570">
                  <c:v>3345.8323475000002</c:v>
                </c:pt>
                <c:pt idx="571">
                  <c:v>3370.1950750000001</c:v>
                </c:pt>
                <c:pt idx="572">
                  <c:v>3426.4462375000003</c:v>
                </c:pt>
                <c:pt idx="573">
                  <c:v>3434.872828749998</c:v>
                </c:pt>
                <c:pt idx="574">
                  <c:v>3450.289024749999</c:v>
                </c:pt>
                <c:pt idx="575">
                  <c:v>3414.049141</c:v>
                </c:pt>
                <c:pt idx="576">
                  <c:v>3351.0556900000001</c:v>
                </c:pt>
                <c:pt idx="577">
                  <c:v>3337.5964942500004</c:v>
                </c:pt>
                <c:pt idx="578">
                  <c:v>3338.3257515</c:v>
                </c:pt>
                <c:pt idx="579">
                  <c:v>3340.424391999999</c:v>
                </c:pt>
                <c:pt idx="580">
                  <c:v>3358.05507825</c:v>
                </c:pt>
                <c:pt idx="581">
                  <c:v>3422.34447525</c:v>
                </c:pt>
                <c:pt idx="582">
                  <c:v>3434.3005907500001</c:v>
                </c:pt>
                <c:pt idx="583">
                  <c:v>3422.7563555000002</c:v>
                </c:pt>
                <c:pt idx="584">
                  <c:v>3407.2257237499989</c:v>
                </c:pt>
                <c:pt idx="585">
                  <c:v>3321.5237820000002</c:v>
                </c:pt>
                <c:pt idx="586">
                  <c:v>3253.1060065000001</c:v>
                </c:pt>
                <c:pt idx="587">
                  <c:v>3174.3709872499994</c:v>
                </c:pt>
                <c:pt idx="588">
                  <c:v>3169.635940000001</c:v>
                </c:pt>
                <c:pt idx="589">
                  <c:v>3169.1753362499994</c:v>
                </c:pt>
                <c:pt idx="590">
                  <c:v>3167.8032835000013</c:v>
                </c:pt>
                <c:pt idx="591">
                  <c:v>3161.0044015000003</c:v>
                </c:pt>
                <c:pt idx="592">
                  <c:v>3200.5416987499998</c:v>
                </c:pt>
                <c:pt idx="593">
                  <c:v>3237.81234275</c:v>
                </c:pt>
                <c:pt idx="594">
                  <c:v>3271.0508317499998</c:v>
                </c:pt>
                <c:pt idx="595">
                  <c:v>3323.7493684999999</c:v>
                </c:pt>
                <c:pt idx="596">
                  <c:v>3331.4663607500001</c:v>
                </c:pt>
                <c:pt idx="597">
                  <c:v>3336.7444035000012</c:v>
                </c:pt>
                <c:pt idx="598">
                  <c:v>3328.7001329999998</c:v>
                </c:pt>
                <c:pt idx="599">
                  <c:v>3282.9456847500001</c:v>
                </c:pt>
                <c:pt idx="600">
                  <c:v>3221.5766240000003</c:v>
                </c:pt>
                <c:pt idx="601">
                  <c:v>3199.9016795000002</c:v>
                </c:pt>
                <c:pt idx="602">
                  <c:v>3196.0409817499999</c:v>
                </c:pt>
                <c:pt idx="603">
                  <c:v>3202.13407125</c:v>
                </c:pt>
                <c:pt idx="604">
                  <c:v>3181.9357022499989</c:v>
                </c:pt>
                <c:pt idx="605">
                  <c:v>3229.6323177499994</c:v>
                </c:pt>
                <c:pt idx="606">
                  <c:v>3297.4649275000002</c:v>
                </c:pt>
                <c:pt idx="607">
                  <c:v>3341.3362272500003</c:v>
                </c:pt>
                <c:pt idx="608">
                  <c:v>3337.566973</c:v>
                </c:pt>
                <c:pt idx="609">
                  <c:v>3256.323245</c:v>
                </c:pt>
                <c:pt idx="610">
                  <c:v>3089.4534852499992</c:v>
                </c:pt>
                <c:pt idx="611">
                  <c:v>3007.8276060000012</c:v>
                </c:pt>
                <c:pt idx="612">
                  <c:v>2972.2270860000003</c:v>
                </c:pt>
                <c:pt idx="613">
                  <c:v>2937.5022705000006</c:v>
                </c:pt>
                <c:pt idx="614">
                  <c:v>2916.9698454999993</c:v>
                </c:pt>
                <c:pt idx="615">
                  <c:v>2902.31299825</c:v>
                </c:pt>
                <c:pt idx="616">
                  <c:v>2936.7703220000003</c:v>
                </c:pt>
                <c:pt idx="617">
                  <c:v>3025.4398860000001</c:v>
                </c:pt>
                <c:pt idx="618">
                  <c:v>3148.99790725</c:v>
                </c:pt>
                <c:pt idx="619">
                  <c:v>3175.3818300000003</c:v>
                </c:pt>
                <c:pt idx="620">
                  <c:v>3190.366019999999</c:v>
                </c:pt>
                <c:pt idx="621">
                  <c:v>3174.3798942499993</c:v>
                </c:pt>
                <c:pt idx="622">
                  <c:v>3180.89870075</c:v>
                </c:pt>
                <c:pt idx="623">
                  <c:v>3155.9093515</c:v>
                </c:pt>
                <c:pt idx="624">
                  <c:v>3096.8653047499997</c:v>
                </c:pt>
                <c:pt idx="625">
                  <c:v>3097.370110249999</c:v>
                </c:pt>
                <c:pt idx="626">
                  <c:v>3074.42692025</c:v>
                </c:pt>
                <c:pt idx="627">
                  <c:v>3069.5932845000002</c:v>
                </c:pt>
                <c:pt idx="628">
                  <c:v>3074.77305875</c:v>
                </c:pt>
                <c:pt idx="629">
                  <c:v>3071.4674892499988</c:v>
                </c:pt>
                <c:pt idx="630">
                  <c:v>3078.7865192500003</c:v>
                </c:pt>
                <c:pt idx="631">
                  <c:v>3065.1645699999995</c:v>
                </c:pt>
                <c:pt idx="632">
                  <c:v>2975.1750552500002</c:v>
                </c:pt>
                <c:pt idx="633">
                  <c:v>2890.8244797500001</c:v>
                </c:pt>
                <c:pt idx="634">
                  <c:v>2790.5817212499992</c:v>
                </c:pt>
                <c:pt idx="635">
                  <c:v>2768.1324809999992</c:v>
                </c:pt>
                <c:pt idx="636">
                  <c:v>2754.8126080000002</c:v>
                </c:pt>
                <c:pt idx="637">
                  <c:v>2768.2489215000001</c:v>
                </c:pt>
                <c:pt idx="638">
                  <c:v>2782.7192064999999</c:v>
                </c:pt>
                <c:pt idx="639">
                  <c:v>2777.64111675</c:v>
                </c:pt>
                <c:pt idx="640">
                  <c:v>2829.6667227500002</c:v>
                </c:pt>
                <c:pt idx="641">
                  <c:v>2921.1798905000005</c:v>
                </c:pt>
                <c:pt idx="642">
                  <c:v>3020.19697675</c:v>
                </c:pt>
                <c:pt idx="643">
                  <c:v>3051.287221</c:v>
                </c:pt>
                <c:pt idx="644">
                  <c:v>3069.0022675000005</c:v>
                </c:pt>
                <c:pt idx="645">
                  <c:v>3061.5957962500001</c:v>
                </c:pt>
                <c:pt idx="646">
                  <c:v>3055.0545705000004</c:v>
                </c:pt>
                <c:pt idx="647">
                  <c:v>3033.2021184999999</c:v>
                </c:pt>
                <c:pt idx="648">
                  <c:v>3047.432217</c:v>
                </c:pt>
                <c:pt idx="649">
                  <c:v>2995.2183757500002</c:v>
                </c:pt>
                <c:pt idx="650">
                  <c:v>2986.6425922499998</c:v>
                </c:pt>
                <c:pt idx="651">
                  <c:v>2991.2271317499999</c:v>
                </c:pt>
                <c:pt idx="652">
                  <c:v>2974.65787125</c:v>
                </c:pt>
                <c:pt idx="653">
                  <c:v>2948.2284307499999</c:v>
                </c:pt>
                <c:pt idx="654">
                  <c:v>2840.6539494999993</c:v>
                </c:pt>
                <c:pt idx="655">
                  <c:v>2778.3019897499998</c:v>
                </c:pt>
                <c:pt idx="656">
                  <c:v>2755.9053100000006</c:v>
                </c:pt>
                <c:pt idx="657">
                  <c:v>2712.1746515000004</c:v>
                </c:pt>
                <c:pt idx="658">
                  <c:v>2664.8627895</c:v>
                </c:pt>
                <c:pt idx="659">
                  <c:v>2669.421111749999</c:v>
                </c:pt>
                <c:pt idx="660">
                  <c:v>2618.3504275</c:v>
                </c:pt>
                <c:pt idx="661">
                  <c:v>2140.2065440000001</c:v>
                </c:pt>
                <c:pt idx="662">
                  <c:v>2046.284370249999</c:v>
                </c:pt>
                <c:pt idx="663">
                  <c:v>2171.7317992500002</c:v>
                </c:pt>
                <c:pt idx="664">
                  <c:v>2519.3385437500001</c:v>
                </c:pt>
                <c:pt idx="665">
                  <c:v>2655.78982425</c:v>
                </c:pt>
                <c:pt idx="666">
                  <c:v>2778.3278462500002</c:v>
                </c:pt>
                <c:pt idx="667">
                  <c:v>2889.2989265000001</c:v>
                </c:pt>
                <c:pt idx="668">
                  <c:v>2957.4028079999994</c:v>
                </c:pt>
                <c:pt idx="669">
                  <c:v>2902.5996375</c:v>
                </c:pt>
                <c:pt idx="670">
                  <c:v>2826.8953187500001</c:v>
                </c:pt>
                <c:pt idx="671">
                  <c:v>2798.910617</c:v>
                </c:pt>
                <c:pt idx="672">
                  <c:v>2803.1567584999989</c:v>
                </c:pt>
                <c:pt idx="673">
                  <c:v>2802.7549497499995</c:v>
                </c:pt>
                <c:pt idx="674">
                  <c:v>2761.0642170000001</c:v>
                </c:pt>
                <c:pt idx="675">
                  <c:v>2737.9507805000003</c:v>
                </c:pt>
                <c:pt idx="676">
                  <c:v>2665.8185812500005</c:v>
                </c:pt>
                <c:pt idx="677">
                  <c:v>2696.2859920000005</c:v>
                </c:pt>
                <c:pt idx="678">
                  <c:v>2723.4144540000002</c:v>
                </c:pt>
                <c:pt idx="679">
                  <c:v>2720.5196995000001</c:v>
                </c:pt>
                <c:pt idx="680">
                  <c:v>2726.3620350000001</c:v>
                </c:pt>
                <c:pt idx="681">
                  <c:v>2536.6556140000002</c:v>
                </c:pt>
                <c:pt idx="682">
                  <c:v>2450.7843370000001</c:v>
                </c:pt>
                <c:pt idx="683">
                  <c:v>2444.0432740000001</c:v>
                </c:pt>
                <c:pt idx="684">
                  <c:v>2436.9500047500001</c:v>
                </c:pt>
                <c:pt idx="685">
                  <c:v>2429.2231577500002</c:v>
                </c:pt>
                <c:pt idx="686">
                  <c:v>2431.34930575</c:v>
                </c:pt>
                <c:pt idx="687">
                  <c:v>2455.2048755000001</c:v>
                </c:pt>
                <c:pt idx="688">
                  <c:v>2520.112300499999</c:v>
                </c:pt>
                <c:pt idx="689">
                  <c:v>2653.4956765000002</c:v>
                </c:pt>
                <c:pt idx="690">
                  <c:v>2785.0834342500002</c:v>
                </c:pt>
                <c:pt idx="691">
                  <c:v>2844.9277352499994</c:v>
                </c:pt>
                <c:pt idx="692">
                  <c:v>2848.7185829999989</c:v>
                </c:pt>
                <c:pt idx="693">
                  <c:v>2839.9602220000002</c:v>
                </c:pt>
                <c:pt idx="694">
                  <c:v>2839.4706565000001</c:v>
                </c:pt>
                <c:pt idx="695">
                  <c:v>2825.0827357499998</c:v>
                </c:pt>
                <c:pt idx="696">
                  <c:v>2814.1212594999993</c:v>
                </c:pt>
                <c:pt idx="697">
                  <c:v>2772.859112749999</c:v>
                </c:pt>
                <c:pt idx="698">
                  <c:v>2775.1222075000001</c:v>
                </c:pt>
                <c:pt idx="699">
                  <c:v>2775.8548942500001</c:v>
                </c:pt>
                <c:pt idx="700">
                  <c:v>2767.6767169999998</c:v>
                </c:pt>
                <c:pt idx="701">
                  <c:v>2786.762322</c:v>
                </c:pt>
                <c:pt idx="702">
                  <c:v>2801.362528749999</c:v>
                </c:pt>
                <c:pt idx="703">
                  <c:v>2730.29631225</c:v>
                </c:pt>
                <c:pt idx="704">
                  <c:v>2634.3832714999994</c:v>
                </c:pt>
                <c:pt idx="705">
                  <c:v>2611.4777317499997</c:v>
                </c:pt>
                <c:pt idx="706">
                  <c:v>2542.7302222499998</c:v>
                </c:pt>
                <c:pt idx="707">
                  <c:v>2510.9578917500003</c:v>
                </c:pt>
                <c:pt idx="708">
                  <c:v>2455.3624685</c:v>
                </c:pt>
                <c:pt idx="709">
                  <c:v>2442.3153712499993</c:v>
                </c:pt>
                <c:pt idx="710">
                  <c:v>2395.9583602499993</c:v>
                </c:pt>
                <c:pt idx="711">
                  <c:v>2399.7020160000002</c:v>
                </c:pt>
                <c:pt idx="712">
                  <c:v>2535.4018850000002</c:v>
                </c:pt>
                <c:pt idx="713">
                  <c:v>2625.1296837500004</c:v>
                </c:pt>
                <c:pt idx="714">
                  <c:v>2794.8198485000003</c:v>
                </c:pt>
                <c:pt idx="715">
                  <c:v>2817.0253250000014</c:v>
                </c:pt>
                <c:pt idx="716">
                  <c:v>2811.1827475000005</c:v>
                </c:pt>
                <c:pt idx="717">
                  <c:v>2821.85969075</c:v>
                </c:pt>
                <c:pt idx="718">
                  <c:v>2812.1670000000008</c:v>
                </c:pt>
                <c:pt idx="719">
                  <c:v>2813.5184582500001</c:v>
                </c:pt>
                <c:pt idx="720">
                  <c:v>2792.6382865000005</c:v>
                </c:pt>
                <c:pt idx="721">
                  <c:v>2786.8147090000002</c:v>
                </c:pt>
                <c:pt idx="722">
                  <c:v>2779.8680924999999</c:v>
                </c:pt>
                <c:pt idx="723">
                  <c:v>2772.6211605000003</c:v>
                </c:pt>
                <c:pt idx="724">
                  <c:v>2758.4239747499992</c:v>
                </c:pt>
                <c:pt idx="725">
                  <c:v>2757.0663315000002</c:v>
                </c:pt>
                <c:pt idx="726">
                  <c:v>2771.9214252500001</c:v>
                </c:pt>
                <c:pt idx="727">
                  <c:v>2743.158222</c:v>
                </c:pt>
                <c:pt idx="728">
                  <c:v>2715.6412369999998</c:v>
                </c:pt>
                <c:pt idx="729">
                  <c:v>2613.3232867500001</c:v>
                </c:pt>
                <c:pt idx="730">
                  <c:v>2532.7211940000002</c:v>
                </c:pt>
                <c:pt idx="731">
                  <c:v>2455.83247325</c:v>
                </c:pt>
                <c:pt idx="732">
                  <c:v>2431.8751899999993</c:v>
                </c:pt>
                <c:pt idx="733">
                  <c:v>2416.6208737500001</c:v>
                </c:pt>
                <c:pt idx="734">
                  <c:v>2396.5369405000001</c:v>
                </c:pt>
                <c:pt idx="735">
                  <c:v>2396.6512375000002</c:v>
                </c:pt>
                <c:pt idx="736">
                  <c:v>2424.0925127500004</c:v>
                </c:pt>
                <c:pt idx="737">
                  <c:v>2554.5450795000002</c:v>
                </c:pt>
                <c:pt idx="738">
                  <c:v>2678.0206007500001</c:v>
                </c:pt>
                <c:pt idx="739">
                  <c:v>2697.68421575</c:v>
                </c:pt>
                <c:pt idx="740">
                  <c:v>2707.987955999999</c:v>
                </c:pt>
                <c:pt idx="741">
                  <c:v>2711.5225057500002</c:v>
                </c:pt>
                <c:pt idx="742">
                  <c:v>2710.38587525</c:v>
                </c:pt>
                <c:pt idx="743">
                  <c:v>2695.3975112499988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8D-45DA-A566-D9145623258D}"/>
            </c:ext>
          </c:extLst>
        </c:ser>
        <c:ser>
          <c:idx val="1"/>
          <c:order val="1"/>
          <c:tx>
            <c:strRef>
              <c:f>'07'!$D$44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'07'!$D$45:$D$789</c:f>
              <c:numCache>
                <c:formatCode>_-* #,##0.00\ _€_-;\-* #,##0.00\ _€_-;_-* "-"??\ _€_-;_-@_-</c:formatCode>
                <c:ptCount val="745"/>
                <c:pt idx="0">
                  <c:v>2989.750334062499</c:v>
                </c:pt>
                <c:pt idx="1">
                  <c:v>1773.532498</c:v>
                </c:pt>
                <c:pt idx="2">
                  <c:v>1305.3409035</c:v>
                </c:pt>
                <c:pt idx="3">
                  <c:v>1537.8248898125</c:v>
                </c:pt>
                <c:pt idx="4">
                  <c:v>1611.5901951875001</c:v>
                </c:pt>
                <c:pt idx="5">
                  <c:v>2222.4091818750003</c:v>
                </c:pt>
                <c:pt idx="6">
                  <c:v>3647.2676130625</c:v>
                </c:pt>
                <c:pt idx="7">
                  <c:v>4531.7186326250003</c:v>
                </c:pt>
                <c:pt idx="8">
                  <c:v>4208.8497610624954</c:v>
                </c:pt>
                <c:pt idx="9">
                  <c:v>3957.0562238124999</c:v>
                </c:pt>
                <c:pt idx="10">
                  <c:v>2876.679894375</c:v>
                </c:pt>
                <c:pt idx="11">
                  <c:v>2697.8426624999997</c:v>
                </c:pt>
                <c:pt idx="12">
                  <c:v>2457.563022374999</c:v>
                </c:pt>
                <c:pt idx="13">
                  <c:v>2497.7566220000003</c:v>
                </c:pt>
                <c:pt idx="14">
                  <c:v>2693.5728343124997</c:v>
                </c:pt>
                <c:pt idx="15">
                  <c:v>2598.6305483124993</c:v>
                </c:pt>
                <c:pt idx="16">
                  <c:v>2789.8888456250002</c:v>
                </c:pt>
                <c:pt idx="17">
                  <c:v>3341.0504093750001</c:v>
                </c:pt>
                <c:pt idx="18">
                  <c:v>3672.4837323749994</c:v>
                </c:pt>
                <c:pt idx="19">
                  <c:v>4049.9740650625004</c:v>
                </c:pt>
                <c:pt idx="20">
                  <c:v>4605.4231217499992</c:v>
                </c:pt>
                <c:pt idx="21">
                  <c:v>4924.1974261875002</c:v>
                </c:pt>
                <c:pt idx="22">
                  <c:v>3964.4687870000002</c:v>
                </c:pt>
                <c:pt idx="23">
                  <c:v>3079.724649437499</c:v>
                </c:pt>
                <c:pt idx="24">
                  <c:v>2340.1137436250006</c:v>
                </c:pt>
                <c:pt idx="25">
                  <c:v>1560.1936698750001</c:v>
                </c:pt>
                <c:pt idx="26">
                  <c:v>1661.8480315625002</c:v>
                </c:pt>
                <c:pt idx="27">
                  <c:v>1967.3739230000001</c:v>
                </c:pt>
                <c:pt idx="28">
                  <c:v>1808.5998053125002</c:v>
                </c:pt>
                <c:pt idx="29">
                  <c:v>1990.31073225</c:v>
                </c:pt>
                <c:pt idx="30">
                  <c:v>3478.178829</c:v>
                </c:pt>
                <c:pt idx="31">
                  <c:v>4164.4761100624983</c:v>
                </c:pt>
                <c:pt idx="32">
                  <c:v>3875.9455543750005</c:v>
                </c:pt>
                <c:pt idx="33">
                  <c:v>2267.1918245000002</c:v>
                </c:pt>
                <c:pt idx="34">
                  <c:v>2441.5295404375001</c:v>
                </c:pt>
                <c:pt idx="35">
                  <c:v>2677.3460476874998</c:v>
                </c:pt>
                <c:pt idx="36">
                  <c:v>1980.8835503125001</c:v>
                </c:pt>
                <c:pt idx="37">
                  <c:v>1778.9853349375001</c:v>
                </c:pt>
                <c:pt idx="38">
                  <c:v>1524.8292870625</c:v>
                </c:pt>
                <c:pt idx="39">
                  <c:v>1582.7029117500001</c:v>
                </c:pt>
                <c:pt idx="40">
                  <c:v>2108.9505518749997</c:v>
                </c:pt>
                <c:pt idx="41">
                  <c:v>2344.5307048125001</c:v>
                </c:pt>
                <c:pt idx="42">
                  <c:v>3141.9047071250002</c:v>
                </c:pt>
                <c:pt idx="43">
                  <c:v>3714.0118280000002</c:v>
                </c:pt>
                <c:pt idx="44">
                  <c:v>3890.2534623125002</c:v>
                </c:pt>
                <c:pt idx="45">
                  <c:v>3906.8180373750001</c:v>
                </c:pt>
                <c:pt idx="46">
                  <c:v>4066.998709125</c:v>
                </c:pt>
                <c:pt idx="47">
                  <c:v>3111.9241876250003</c:v>
                </c:pt>
                <c:pt idx="48">
                  <c:v>2243.030213125</c:v>
                </c:pt>
                <c:pt idx="49">
                  <c:v>2153.4951590625001</c:v>
                </c:pt>
                <c:pt idx="50">
                  <c:v>2004.4619609375</c:v>
                </c:pt>
                <c:pt idx="51">
                  <c:v>2073.2445797500004</c:v>
                </c:pt>
                <c:pt idx="52">
                  <c:v>2164.194940187499</c:v>
                </c:pt>
                <c:pt idx="53">
                  <c:v>2895.7769418124994</c:v>
                </c:pt>
                <c:pt idx="54">
                  <c:v>4704.1728437499996</c:v>
                </c:pt>
                <c:pt idx="55">
                  <c:v>5276.1126811875001</c:v>
                </c:pt>
                <c:pt idx="56">
                  <c:v>4979.8134343749989</c:v>
                </c:pt>
                <c:pt idx="57">
                  <c:v>3845.0148578750004</c:v>
                </c:pt>
                <c:pt idx="58">
                  <c:v>2417.8097541249995</c:v>
                </c:pt>
                <c:pt idx="59">
                  <c:v>2265.0408435000004</c:v>
                </c:pt>
                <c:pt idx="60">
                  <c:v>1962.233550125</c:v>
                </c:pt>
                <c:pt idx="61">
                  <c:v>2104.9143461250001</c:v>
                </c:pt>
                <c:pt idx="62">
                  <c:v>2991.2229583750004</c:v>
                </c:pt>
                <c:pt idx="63">
                  <c:v>2574.0556927500002</c:v>
                </c:pt>
                <c:pt idx="64">
                  <c:v>2884.1589666875002</c:v>
                </c:pt>
                <c:pt idx="65">
                  <c:v>3360.5759295625003</c:v>
                </c:pt>
                <c:pt idx="66">
                  <c:v>4662.2886282499994</c:v>
                </c:pt>
                <c:pt idx="67">
                  <c:v>4837.5208244374999</c:v>
                </c:pt>
                <c:pt idx="68">
                  <c:v>5069.1992661249997</c:v>
                </c:pt>
                <c:pt idx="69">
                  <c:v>4886.8709109374995</c:v>
                </c:pt>
                <c:pt idx="70">
                  <c:v>4032.0289587499992</c:v>
                </c:pt>
                <c:pt idx="71">
                  <c:v>2792.1050851250002</c:v>
                </c:pt>
                <c:pt idx="72">
                  <c:v>1913.7473910624999</c:v>
                </c:pt>
                <c:pt idx="73">
                  <c:v>1277.3597016874999</c:v>
                </c:pt>
                <c:pt idx="74">
                  <c:v>1424.1568499375001</c:v>
                </c:pt>
                <c:pt idx="75">
                  <c:v>971.32930287500005</c:v>
                </c:pt>
                <c:pt idx="76">
                  <c:v>956.32143725000003</c:v>
                </c:pt>
                <c:pt idx="77">
                  <c:v>963.14623893750002</c:v>
                </c:pt>
                <c:pt idx="78">
                  <c:v>1777.1565672500001</c:v>
                </c:pt>
                <c:pt idx="79">
                  <c:v>1904.2319240625</c:v>
                </c:pt>
                <c:pt idx="80">
                  <c:v>1452.4105735000001</c:v>
                </c:pt>
                <c:pt idx="81">
                  <c:v>1238.6145042500002</c:v>
                </c:pt>
                <c:pt idx="82">
                  <c:v>865.73901337500001</c:v>
                </c:pt>
                <c:pt idx="83">
                  <c:v>876.79786900000011</c:v>
                </c:pt>
                <c:pt idx="84">
                  <c:v>990.00106750000009</c:v>
                </c:pt>
                <c:pt idx="85">
                  <c:v>808.09397800000011</c:v>
                </c:pt>
                <c:pt idx="86">
                  <c:v>756.86526081250008</c:v>
                </c:pt>
                <c:pt idx="87">
                  <c:v>686.72760318750011</c:v>
                </c:pt>
                <c:pt idx="88">
                  <c:v>797.67893225</c:v>
                </c:pt>
                <c:pt idx="89">
                  <c:v>943.7705625625</c:v>
                </c:pt>
                <c:pt idx="90">
                  <c:v>1412.88418275</c:v>
                </c:pt>
                <c:pt idx="91">
                  <c:v>2963.6123776875002</c:v>
                </c:pt>
                <c:pt idx="92">
                  <c:v>4040.4870521875</c:v>
                </c:pt>
                <c:pt idx="93">
                  <c:v>3993.6547682499991</c:v>
                </c:pt>
                <c:pt idx="94">
                  <c:v>3297.3563485625004</c:v>
                </c:pt>
                <c:pt idx="95">
                  <c:v>1848.9855183125001</c:v>
                </c:pt>
                <c:pt idx="96">
                  <c:v>1310.4102648125001</c:v>
                </c:pt>
                <c:pt idx="97">
                  <c:v>816.66141031250004</c:v>
                </c:pt>
                <c:pt idx="98">
                  <c:v>1118.0524236250001</c:v>
                </c:pt>
                <c:pt idx="99">
                  <c:v>858.33454000000006</c:v>
                </c:pt>
                <c:pt idx="100">
                  <c:v>871.07656093750006</c:v>
                </c:pt>
                <c:pt idx="101">
                  <c:v>901.33532281250007</c:v>
                </c:pt>
                <c:pt idx="102">
                  <c:v>1561.3115082500001</c:v>
                </c:pt>
                <c:pt idx="103">
                  <c:v>1776.2252530625001</c:v>
                </c:pt>
                <c:pt idx="104">
                  <c:v>1547.1301301875001</c:v>
                </c:pt>
                <c:pt idx="105">
                  <c:v>823.64768993749999</c:v>
                </c:pt>
                <c:pt idx="106">
                  <c:v>841.50453174999996</c:v>
                </c:pt>
                <c:pt idx="107">
                  <c:v>431.13063625000001</c:v>
                </c:pt>
                <c:pt idx="108">
                  <c:v>326.88454593750004</c:v>
                </c:pt>
                <c:pt idx="109">
                  <c:v>444.24608387500007</c:v>
                </c:pt>
                <c:pt idx="110">
                  <c:v>421.96126512500001</c:v>
                </c:pt>
                <c:pt idx="111">
                  <c:v>462.44173481250004</c:v>
                </c:pt>
                <c:pt idx="112">
                  <c:v>494.35889012500002</c:v>
                </c:pt>
                <c:pt idx="113">
                  <c:v>832.36841100000004</c:v>
                </c:pt>
                <c:pt idx="114">
                  <c:v>1523.6668445</c:v>
                </c:pt>
                <c:pt idx="115">
                  <c:v>3135.3120395000005</c:v>
                </c:pt>
                <c:pt idx="116">
                  <c:v>4254.3391448749999</c:v>
                </c:pt>
                <c:pt idx="117">
                  <c:v>5519.834699937498</c:v>
                </c:pt>
                <c:pt idx="118">
                  <c:v>5177.7105531874995</c:v>
                </c:pt>
                <c:pt idx="119">
                  <c:v>3955.0410538125002</c:v>
                </c:pt>
                <c:pt idx="120">
                  <c:v>3233.7719319999992</c:v>
                </c:pt>
                <c:pt idx="121">
                  <c:v>2170.7548578125002</c:v>
                </c:pt>
                <c:pt idx="122">
                  <c:v>1272.4559894375002</c:v>
                </c:pt>
                <c:pt idx="123">
                  <c:v>914.23679806250004</c:v>
                </c:pt>
                <c:pt idx="124">
                  <c:v>773.3439836875001</c:v>
                </c:pt>
                <c:pt idx="125">
                  <c:v>658.96918543750007</c:v>
                </c:pt>
                <c:pt idx="126">
                  <c:v>674.26860768749998</c:v>
                </c:pt>
                <c:pt idx="127">
                  <c:v>565.4995986875</c:v>
                </c:pt>
                <c:pt idx="128">
                  <c:v>508.83179456250002</c:v>
                </c:pt>
                <c:pt idx="129">
                  <c:v>513.07897481249995</c:v>
                </c:pt>
                <c:pt idx="130">
                  <c:v>642.36861356250006</c:v>
                </c:pt>
                <c:pt idx="131">
                  <c:v>463.61841806249998</c:v>
                </c:pt>
                <c:pt idx="132">
                  <c:v>402.21764675000003</c:v>
                </c:pt>
                <c:pt idx="133">
                  <c:v>393.63125550000007</c:v>
                </c:pt>
                <c:pt idx="134">
                  <c:v>512.7946730000001</c:v>
                </c:pt>
                <c:pt idx="135">
                  <c:v>435.46041324999999</c:v>
                </c:pt>
                <c:pt idx="136">
                  <c:v>600.32262350000008</c:v>
                </c:pt>
                <c:pt idx="137">
                  <c:v>971.94635193750003</c:v>
                </c:pt>
                <c:pt idx="138">
                  <c:v>911.42188650000003</c:v>
                </c:pt>
                <c:pt idx="139">
                  <c:v>720.54457500000012</c:v>
                </c:pt>
                <c:pt idx="140">
                  <c:v>745.45434162499998</c:v>
                </c:pt>
                <c:pt idx="141">
                  <c:v>789.06788231250005</c:v>
                </c:pt>
                <c:pt idx="142">
                  <c:v>1213.4371434375</c:v>
                </c:pt>
                <c:pt idx="143">
                  <c:v>1332.105142687499</c:v>
                </c:pt>
                <c:pt idx="144">
                  <c:v>755.00915468749997</c:v>
                </c:pt>
                <c:pt idx="145">
                  <c:v>742.47673275</c:v>
                </c:pt>
                <c:pt idx="146">
                  <c:v>785.50913887499996</c:v>
                </c:pt>
                <c:pt idx="147">
                  <c:v>784.31855318750013</c:v>
                </c:pt>
                <c:pt idx="148">
                  <c:v>768.07629006250011</c:v>
                </c:pt>
                <c:pt idx="149">
                  <c:v>689.39397356250004</c:v>
                </c:pt>
                <c:pt idx="150">
                  <c:v>756.30998250000005</c:v>
                </c:pt>
                <c:pt idx="151">
                  <c:v>718.10530981250008</c:v>
                </c:pt>
                <c:pt idx="152">
                  <c:v>605.81444699999997</c:v>
                </c:pt>
                <c:pt idx="153">
                  <c:v>496.14983537500001</c:v>
                </c:pt>
                <c:pt idx="154">
                  <c:v>430.46138118749997</c:v>
                </c:pt>
                <c:pt idx="155">
                  <c:v>456.50052518750005</c:v>
                </c:pt>
                <c:pt idx="156">
                  <c:v>401.49109668750003</c:v>
                </c:pt>
                <c:pt idx="157">
                  <c:v>419.99183893750001</c:v>
                </c:pt>
                <c:pt idx="158">
                  <c:v>476.40778268750006</c:v>
                </c:pt>
                <c:pt idx="159">
                  <c:v>625.80971899999997</c:v>
                </c:pt>
                <c:pt idx="160">
                  <c:v>752.22150531249997</c:v>
                </c:pt>
                <c:pt idx="161">
                  <c:v>1065.4188786250002</c:v>
                </c:pt>
                <c:pt idx="162">
                  <c:v>2287.0136189374994</c:v>
                </c:pt>
                <c:pt idx="163">
                  <c:v>3698.9904225</c:v>
                </c:pt>
                <c:pt idx="164">
                  <c:v>4648.5740170000008</c:v>
                </c:pt>
                <c:pt idx="165">
                  <c:v>4334.8107155625003</c:v>
                </c:pt>
                <c:pt idx="166">
                  <c:v>4296.7957941875002</c:v>
                </c:pt>
                <c:pt idx="167">
                  <c:v>3556.3428179999992</c:v>
                </c:pt>
                <c:pt idx="168">
                  <c:v>2533.0623768125001</c:v>
                </c:pt>
                <c:pt idx="169">
                  <c:v>1884.9859366875</c:v>
                </c:pt>
                <c:pt idx="170">
                  <c:v>1846.9171402500001</c:v>
                </c:pt>
                <c:pt idx="171">
                  <c:v>1841.1863451250001</c:v>
                </c:pt>
                <c:pt idx="172">
                  <c:v>1860.7906566875001</c:v>
                </c:pt>
                <c:pt idx="173">
                  <c:v>2044.0511488125001</c:v>
                </c:pt>
                <c:pt idx="174">
                  <c:v>3609.6118414375001</c:v>
                </c:pt>
                <c:pt idx="175">
                  <c:v>4692.9219851874986</c:v>
                </c:pt>
                <c:pt idx="176">
                  <c:v>4481.0654222499988</c:v>
                </c:pt>
                <c:pt idx="177">
                  <c:v>2760.4319008124999</c:v>
                </c:pt>
                <c:pt idx="178">
                  <c:v>1284.794592875</c:v>
                </c:pt>
                <c:pt idx="179">
                  <c:v>986.5013859375</c:v>
                </c:pt>
                <c:pt idx="180">
                  <c:v>1299.3657614375002</c:v>
                </c:pt>
                <c:pt idx="181">
                  <c:v>1256.62411625</c:v>
                </c:pt>
                <c:pt idx="182">
                  <c:v>1151.823474</c:v>
                </c:pt>
                <c:pt idx="183">
                  <c:v>1427.6361058125001</c:v>
                </c:pt>
                <c:pt idx="184">
                  <c:v>1652.5533108750001</c:v>
                </c:pt>
                <c:pt idx="185">
                  <c:v>2742.0127928750003</c:v>
                </c:pt>
                <c:pt idx="186">
                  <c:v>3735.2064887500001</c:v>
                </c:pt>
                <c:pt idx="187">
                  <c:v>5073.520687562499</c:v>
                </c:pt>
                <c:pt idx="188">
                  <c:v>5155.2010687499996</c:v>
                </c:pt>
                <c:pt idx="189">
                  <c:v>5390.5355180624983</c:v>
                </c:pt>
                <c:pt idx="190">
                  <c:v>4594.0685076874997</c:v>
                </c:pt>
                <c:pt idx="191">
                  <c:v>3456.6058440625002</c:v>
                </c:pt>
                <c:pt idx="192">
                  <c:v>4056.425020687499</c:v>
                </c:pt>
                <c:pt idx="193">
                  <c:v>2785.1790812500003</c:v>
                </c:pt>
                <c:pt idx="194">
                  <c:v>2294.8668605624994</c:v>
                </c:pt>
                <c:pt idx="195">
                  <c:v>2274.233079874999</c:v>
                </c:pt>
                <c:pt idx="196">
                  <c:v>2247.9711876874994</c:v>
                </c:pt>
                <c:pt idx="197">
                  <c:v>2937.8677819375002</c:v>
                </c:pt>
                <c:pt idx="198">
                  <c:v>4778.4944008125003</c:v>
                </c:pt>
                <c:pt idx="199">
                  <c:v>4268.8645432500007</c:v>
                </c:pt>
                <c:pt idx="200">
                  <c:v>3826.4927541249995</c:v>
                </c:pt>
                <c:pt idx="201">
                  <c:v>2542.3938104374993</c:v>
                </c:pt>
                <c:pt idx="202">
                  <c:v>1168.0219017499999</c:v>
                </c:pt>
                <c:pt idx="203">
                  <c:v>877.1108079375</c:v>
                </c:pt>
                <c:pt idx="204">
                  <c:v>834.74755025000002</c:v>
                </c:pt>
                <c:pt idx="205">
                  <c:v>812.97280156250008</c:v>
                </c:pt>
                <c:pt idx="206">
                  <c:v>1102.3081017499999</c:v>
                </c:pt>
                <c:pt idx="207">
                  <c:v>1057.2562352500001</c:v>
                </c:pt>
                <c:pt idx="208">
                  <c:v>1108.02596275</c:v>
                </c:pt>
                <c:pt idx="209">
                  <c:v>1722.5720995000001</c:v>
                </c:pt>
                <c:pt idx="210">
                  <c:v>2842.9069188125</c:v>
                </c:pt>
                <c:pt idx="211">
                  <c:v>3482.768883875</c:v>
                </c:pt>
                <c:pt idx="212">
                  <c:v>3436.4918355</c:v>
                </c:pt>
                <c:pt idx="213">
                  <c:v>2384.1998194375005</c:v>
                </c:pt>
                <c:pt idx="214">
                  <c:v>3568.6605071250001</c:v>
                </c:pt>
                <c:pt idx="215">
                  <c:v>2393.5016998750002</c:v>
                </c:pt>
                <c:pt idx="216">
                  <c:v>2407.5739134375003</c:v>
                </c:pt>
                <c:pt idx="217">
                  <c:v>2063.7778452499992</c:v>
                </c:pt>
                <c:pt idx="218">
                  <c:v>2522.370885312499</c:v>
                </c:pt>
                <c:pt idx="219">
                  <c:v>2245.8935536875001</c:v>
                </c:pt>
                <c:pt idx="220">
                  <c:v>2115.503813625</c:v>
                </c:pt>
                <c:pt idx="221">
                  <c:v>2809.1517944375</c:v>
                </c:pt>
                <c:pt idx="222">
                  <c:v>3904.3427115</c:v>
                </c:pt>
                <c:pt idx="223">
                  <c:v>4907.9804681875003</c:v>
                </c:pt>
                <c:pt idx="224">
                  <c:v>4732.0309564375002</c:v>
                </c:pt>
                <c:pt idx="225">
                  <c:v>4021.0711609375003</c:v>
                </c:pt>
                <c:pt idx="226">
                  <c:v>2169.7239733749998</c:v>
                </c:pt>
                <c:pt idx="227">
                  <c:v>1799.2733879375</c:v>
                </c:pt>
                <c:pt idx="228">
                  <c:v>1356.8024513125001</c:v>
                </c:pt>
                <c:pt idx="229">
                  <c:v>1489.872120125</c:v>
                </c:pt>
                <c:pt idx="230">
                  <c:v>1174.9864245624999</c:v>
                </c:pt>
                <c:pt idx="231">
                  <c:v>1002.9408876875001</c:v>
                </c:pt>
                <c:pt idx="232">
                  <c:v>1363.1369418125</c:v>
                </c:pt>
                <c:pt idx="233">
                  <c:v>2399.9481558124999</c:v>
                </c:pt>
                <c:pt idx="234">
                  <c:v>3221.5590223125</c:v>
                </c:pt>
                <c:pt idx="235">
                  <c:v>3438.213997625</c:v>
                </c:pt>
                <c:pt idx="236">
                  <c:v>3446.1818385000001</c:v>
                </c:pt>
                <c:pt idx="237">
                  <c:v>2769.0042340000005</c:v>
                </c:pt>
                <c:pt idx="238">
                  <c:v>3140.2651305625</c:v>
                </c:pt>
                <c:pt idx="239">
                  <c:v>2675.4887811875005</c:v>
                </c:pt>
                <c:pt idx="240">
                  <c:v>2817.3638494375</c:v>
                </c:pt>
                <c:pt idx="241">
                  <c:v>2426.2751029999995</c:v>
                </c:pt>
                <c:pt idx="242">
                  <c:v>1927.0400129375</c:v>
                </c:pt>
                <c:pt idx="243">
                  <c:v>2132.827838499999</c:v>
                </c:pt>
                <c:pt idx="244">
                  <c:v>2809.0166903750001</c:v>
                </c:pt>
                <c:pt idx="245">
                  <c:v>3114.5510731250001</c:v>
                </c:pt>
                <c:pt idx="246">
                  <c:v>4064.7191629375002</c:v>
                </c:pt>
                <c:pt idx="247">
                  <c:v>4369.3060166875002</c:v>
                </c:pt>
                <c:pt idx="248">
                  <c:v>4315.9091655000002</c:v>
                </c:pt>
                <c:pt idx="249">
                  <c:v>3473.4350454374999</c:v>
                </c:pt>
                <c:pt idx="250">
                  <c:v>2619.1771256875004</c:v>
                </c:pt>
                <c:pt idx="251">
                  <c:v>1697.8381385625</c:v>
                </c:pt>
                <c:pt idx="252">
                  <c:v>1769.0488360625</c:v>
                </c:pt>
                <c:pt idx="253">
                  <c:v>1490.382339</c:v>
                </c:pt>
                <c:pt idx="254">
                  <c:v>1410.235588</c:v>
                </c:pt>
                <c:pt idx="255">
                  <c:v>1571.7367570000001</c:v>
                </c:pt>
                <c:pt idx="256">
                  <c:v>2150.0752272499994</c:v>
                </c:pt>
                <c:pt idx="257">
                  <c:v>3088.6354655</c:v>
                </c:pt>
                <c:pt idx="258">
                  <c:v>2405.64111275</c:v>
                </c:pt>
                <c:pt idx="259">
                  <c:v>3041.1440782500003</c:v>
                </c:pt>
                <c:pt idx="260">
                  <c:v>3913.6184216250003</c:v>
                </c:pt>
                <c:pt idx="261">
                  <c:v>3773.7196420000005</c:v>
                </c:pt>
                <c:pt idx="262">
                  <c:v>3611.012606437499</c:v>
                </c:pt>
                <c:pt idx="263">
                  <c:v>2967.2983275000001</c:v>
                </c:pt>
                <c:pt idx="264">
                  <c:v>3421.1701338125004</c:v>
                </c:pt>
                <c:pt idx="265">
                  <c:v>3369.7704067499994</c:v>
                </c:pt>
                <c:pt idx="266">
                  <c:v>3244.4545700624994</c:v>
                </c:pt>
                <c:pt idx="267">
                  <c:v>2765.8111281875003</c:v>
                </c:pt>
                <c:pt idx="268">
                  <c:v>2392.8070756250004</c:v>
                </c:pt>
                <c:pt idx="269">
                  <c:v>2555.1945723125</c:v>
                </c:pt>
                <c:pt idx="270">
                  <c:v>3225.4640321874999</c:v>
                </c:pt>
                <c:pt idx="271">
                  <c:v>3690.3188958125002</c:v>
                </c:pt>
                <c:pt idx="272">
                  <c:v>4468.7479829999993</c:v>
                </c:pt>
                <c:pt idx="273">
                  <c:v>4284.5030975</c:v>
                </c:pt>
                <c:pt idx="274">
                  <c:v>3401.5529002499993</c:v>
                </c:pt>
                <c:pt idx="275">
                  <c:v>3526.8618785000003</c:v>
                </c:pt>
                <c:pt idx="276">
                  <c:v>2566.5460518125001</c:v>
                </c:pt>
                <c:pt idx="277">
                  <c:v>2032.6898586250002</c:v>
                </c:pt>
                <c:pt idx="278">
                  <c:v>1836.7612976250002</c:v>
                </c:pt>
                <c:pt idx="279">
                  <c:v>1536.9537195624989</c:v>
                </c:pt>
                <c:pt idx="280">
                  <c:v>1526.1699234375001</c:v>
                </c:pt>
                <c:pt idx="281">
                  <c:v>1880.1761643750001</c:v>
                </c:pt>
                <c:pt idx="282">
                  <c:v>1870.261442125</c:v>
                </c:pt>
                <c:pt idx="283">
                  <c:v>2307.5324819375001</c:v>
                </c:pt>
                <c:pt idx="284">
                  <c:v>2795.329418187499</c:v>
                </c:pt>
                <c:pt idx="285">
                  <c:v>2148.8290383125</c:v>
                </c:pt>
                <c:pt idx="286">
                  <c:v>2506.1848941874991</c:v>
                </c:pt>
                <c:pt idx="287">
                  <c:v>2088.6726401249998</c:v>
                </c:pt>
                <c:pt idx="288">
                  <c:v>2120.5670069375001</c:v>
                </c:pt>
                <c:pt idx="289">
                  <c:v>1923.692700625</c:v>
                </c:pt>
                <c:pt idx="290">
                  <c:v>1985.2659241875001</c:v>
                </c:pt>
                <c:pt idx="291">
                  <c:v>1753.939505625</c:v>
                </c:pt>
                <c:pt idx="292">
                  <c:v>1511.8027110625001</c:v>
                </c:pt>
                <c:pt idx="293">
                  <c:v>1114.2630516875001</c:v>
                </c:pt>
                <c:pt idx="294">
                  <c:v>1323.8923624375</c:v>
                </c:pt>
                <c:pt idx="295">
                  <c:v>1028.975362749999</c:v>
                </c:pt>
                <c:pt idx="296">
                  <c:v>1328.667350125</c:v>
                </c:pt>
                <c:pt idx="297">
                  <c:v>952.78725512500012</c:v>
                </c:pt>
                <c:pt idx="298">
                  <c:v>780.26585131249999</c:v>
                </c:pt>
                <c:pt idx="299">
                  <c:v>692.17923956250002</c:v>
                </c:pt>
                <c:pt idx="300">
                  <c:v>680.07994925000003</c:v>
                </c:pt>
                <c:pt idx="301">
                  <c:v>744.89379256250004</c:v>
                </c:pt>
                <c:pt idx="302">
                  <c:v>610.21672412500004</c:v>
                </c:pt>
                <c:pt idx="303">
                  <c:v>718.76931281250006</c:v>
                </c:pt>
                <c:pt idx="304">
                  <c:v>959.48261237500003</c:v>
                </c:pt>
                <c:pt idx="305">
                  <c:v>1642.971056249999</c:v>
                </c:pt>
                <c:pt idx="306">
                  <c:v>2008.1525635625001</c:v>
                </c:pt>
                <c:pt idx="307">
                  <c:v>2401.520241437499</c:v>
                </c:pt>
                <c:pt idx="308">
                  <c:v>3664.4980984999988</c:v>
                </c:pt>
                <c:pt idx="309">
                  <c:v>4184.3225516875</c:v>
                </c:pt>
                <c:pt idx="310">
                  <c:v>4357.2129050624999</c:v>
                </c:pt>
                <c:pt idx="311">
                  <c:v>3567.0844256875002</c:v>
                </c:pt>
                <c:pt idx="312">
                  <c:v>3337.6559412500001</c:v>
                </c:pt>
                <c:pt idx="313">
                  <c:v>2368.5948304375001</c:v>
                </c:pt>
                <c:pt idx="314">
                  <c:v>1888.8408186249992</c:v>
                </c:pt>
                <c:pt idx="315">
                  <c:v>1683.3575811875</c:v>
                </c:pt>
                <c:pt idx="316">
                  <c:v>1135.2851276250001</c:v>
                </c:pt>
                <c:pt idx="317">
                  <c:v>1272.4652863125</c:v>
                </c:pt>
                <c:pt idx="318">
                  <c:v>1008.0712546875001</c:v>
                </c:pt>
                <c:pt idx="319">
                  <c:v>744.40390143750005</c:v>
                </c:pt>
                <c:pt idx="320">
                  <c:v>606.10825918750004</c:v>
                </c:pt>
                <c:pt idx="321">
                  <c:v>600.44753906250003</c:v>
                </c:pt>
                <c:pt idx="322">
                  <c:v>439.25781406250002</c:v>
                </c:pt>
                <c:pt idx="323">
                  <c:v>382.67776100000003</c:v>
                </c:pt>
                <c:pt idx="324">
                  <c:v>358.94458168750003</c:v>
                </c:pt>
                <c:pt idx="325">
                  <c:v>315.04089525000001</c:v>
                </c:pt>
                <c:pt idx="326">
                  <c:v>340.3155608125</c:v>
                </c:pt>
                <c:pt idx="327">
                  <c:v>475.96606975000003</c:v>
                </c:pt>
                <c:pt idx="328">
                  <c:v>456.87508962500004</c:v>
                </c:pt>
                <c:pt idx="329">
                  <c:v>846.19049956250012</c:v>
                </c:pt>
                <c:pt idx="330">
                  <c:v>1241.045247625</c:v>
                </c:pt>
                <c:pt idx="331">
                  <c:v>2586.0608883750001</c:v>
                </c:pt>
                <c:pt idx="332">
                  <c:v>4049.1713670624999</c:v>
                </c:pt>
                <c:pt idx="333">
                  <c:v>4187.3233697499991</c:v>
                </c:pt>
                <c:pt idx="334">
                  <c:v>4400.4984085624992</c:v>
                </c:pt>
                <c:pt idx="335">
                  <c:v>4181.3045608749981</c:v>
                </c:pt>
                <c:pt idx="336">
                  <c:v>3434.2328190000003</c:v>
                </c:pt>
                <c:pt idx="337">
                  <c:v>2749.388915125</c:v>
                </c:pt>
                <c:pt idx="338">
                  <c:v>2421.4638243125</c:v>
                </c:pt>
                <c:pt idx="339">
                  <c:v>2458.4076530000002</c:v>
                </c:pt>
                <c:pt idx="340">
                  <c:v>2731.126355375</c:v>
                </c:pt>
                <c:pt idx="341">
                  <c:v>3214.0576695625</c:v>
                </c:pt>
                <c:pt idx="342">
                  <c:v>4233.895136000001</c:v>
                </c:pt>
                <c:pt idx="343">
                  <c:v>4408.9732199374994</c:v>
                </c:pt>
                <c:pt idx="344">
                  <c:v>3319.8959540000001</c:v>
                </c:pt>
                <c:pt idx="345">
                  <c:v>1870.082898875</c:v>
                </c:pt>
                <c:pt idx="346">
                  <c:v>1455.9067689374999</c:v>
                </c:pt>
                <c:pt idx="347">
                  <c:v>1276.830591375</c:v>
                </c:pt>
                <c:pt idx="348">
                  <c:v>1169.3909126875001</c:v>
                </c:pt>
                <c:pt idx="349">
                  <c:v>1209.5731726250001</c:v>
                </c:pt>
                <c:pt idx="350">
                  <c:v>1285.6336123125002</c:v>
                </c:pt>
                <c:pt idx="351">
                  <c:v>1910.5671113124999</c:v>
                </c:pt>
                <c:pt idx="352">
                  <c:v>2300.9671219375</c:v>
                </c:pt>
                <c:pt idx="353">
                  <c:v>2811.658612499999</c:v>
                </c:pt>
                <c:pt idx="354">
                  <c:v>3428.8588383749998</c:v>
                </c:pt>
                <c:pt idx="355">
                  <c:v>4931.403702874999</c:v>
                </c:pt>
                <c:pt idx="356">
                  <c:v>4768.4264952499989</c:v>
                </c:pt>
                <c:pt idx="357">
                  <c:v>3933.3693482500003</c:v>
                </c:pt>
                <c:pt idx="358">
                  <c:v>3516.367637124999</c:v>
                </c:pt>
                <c:pt idx="359">
                  <c:v>3164.52859975</c:v>
                </c:pt>
                <c:pt idx="360">
                  <c:v>2763.2588733124999</c:v>
                </c:pt>
                <c:pt idx="361">
                  <c:v>2472.3484951250002</c:v>
                </c:pt>
                <c:pt idx="362">
                  <c:v>1948.4907549375</c:v>
                </c:pt>
                <c:pt idx="363">
                  <c:v>1617.2523821875002</c:v>
                </c:pt>
                <c:pt idx="364">
                  <c:v>1622.0173649999999</c:v>
                </c:pt>
                <c:pt idx="365">
                  <c:v>1706.9703530000002</c:v>
                </c:pt>
                <c:pt idx="366">
                  <c:v>2804.017897875</c:v>
                </c:pt>
                <c:pt idx="367">
                  <c:v>4022.1913773750002</c:v>
                </c:pt>
                <c:pt idx="368">
                  <c:v>3388.5229584374997</c:v>
                </c:pt>
                <c:pt idx="369">
                  <c:v>2846.3279585624991</c:v>
                </c:pt>
                <c:pt idx="370">
                  <c:v>1757.8555944375</c:v>
                </c:pt>
                <c:pt idx="371">
                  <c:v>968.29391818750003</c:v>
                </c:pt>
                <c:pt idx="372">
                  <c:v>603.05173362500011</c:v>
                </c:pt>
                <c:pt idx="373">
                  <c:v>445.66727187500004</c:v>
                </c:pt>
                <c:pt idx="374">
                  <c:v>776.41709312500006</c:v>
                </c:pt>
                <c:pt idx="375">
                  <c:v>980.18861712500006</c:v>
                </c:pt>
                <c:pt idx="376">
                  <c:v>1569.4705013750001</c:v>
                </c:pt>
                <c:pt idx="377">
                  <c:v>1777.4535763125</c:v>
                </c:pt>
                <c:pt idx="378">
                  <c:v>2541.071150499999</c:v>
                </c:pt>
                <c:pt idx="379">
                  <c:v>3143.1153940624999</c:v>
                </c:pt>
                <c:pt idx="380">
                  <c:v>3957.3594773750001</c:v>
                </c:pt>
                <c:pt idx="381">
                  <c:v>4133.1085434999995</c:v>
                </c:pt>
                <c:pt idx="382">
                  <c:v>3840.607893375</c:v>
                </c:pt>
                <c:pt idx="383">
                  <c:v>3055.9692978124999</c:v>
                </c:pt>
                <c:pt idx="384">
                  <c:v>3048.4976579374993</c:v>
                </c:pt>
                <c:pt idx="385">
                  <c:v>2612.7425051250002</c:v>
                </c:pt>
                <c:pt idx="386">
                  <c:v>2146.3555958750003</c:v>
                </c:pt>
                <c:pt idx="387">
                  <c:v>1874.0746875625</c:v>
                </c:pt>
                <c:pt idx="388">
                  <c:v>1990.6159198125001</c:v>
                </c:pt>
                <c:pt idx="389">
                  <c:v>2395.963903124999</c:v>
                </c:pt>
                <c:pt idx="390">
                  <c:v>3052.4943068749994</c:v>
                </c:pt>
                <c:pt idx="391">
                  <c:v>3566.068818624999</c:v>
                </c:pt>
                <c:pt idx="392">
                  <c:v>3564.2288946250005</c:v>
                </c:pt>
                <c:pt idx="393">
                  <c:v>2206.7222084999989</c:v>
                </c:pt>
                <c:pt idx="394">
                  <c:v>1285.7556075</c:v>
                </c:pt>
                <c:pt idx="395">
                  <c:v>1594.4413884999992</c:v>
                </c:pt>
                <c:pt idx="396">
                  <c:v>1497.5767999375</c:v>
                </c:pt>
                <c:pt idx="397">
                  <c:v>1357.4280549999992</c:v>
                </c:pt>
                <c:pt idx="398">
                  <c:v>1053.2158439999998</c:v>
                </c:pt>
                <c:pt idx="399">
                  <c:v>1003.2059971250001</c:v>
                </c:pt>
                <c:pt idx="400">
                  <c:v>1208.5131605625002</c:v>
                </c:pt>
                <c:pt idx="401">
                  <c:v>1572.7281049375001</c:v>
                </c:pt>
                <c:pt idx="402">
                  <c:v>1726.2465496875</c:v>
                </c:pt>
                <c:pt idx="403">
                  <c:v>2719.599260125</c:v>
                </c:pt>
                <c:pt idx="404">
                  <c:v>3612.7447858750002</c:v>
                </c:pt>
                <c:pt idx="405">
                  <c:v>3257.277908</c:v>
                </c:pt>
                <c:pt idx="406">
                  <c:v>3362.6168247500004</c:v>
                </c:pt>
                <c:pt idx="407">
                  <c:v>2833.6683199999993</c:v>
                </c:pt>
                <c:pt idx="408">
                  <c:v>3465.2046900625</c:v>
                </c:pt>
                <c:pt idx="409">
                  <c:v>2835.7014488750001</c:v>
                </c:pt>
                <c:pt idx="410">
                  <c:v>2696.1611534375002</c:v>
                </c:pt>
                <c:pt idx="411">
                  <c:v>2638.4478075624997</c:v>
                </c:pt>
                <c:pt idx="412">
                  <c:v>2379.8535739375002</c:v>
                </c:pt>
                <c:pt idx="413">
                  <c:v>2857.4293601875002</c:v>
                </c:pt>
                <c:pt idx="414">
                  <c:v>4240.8057140000001</c:v>
                </c:pt>
                <c:pt idx="415">
                  <c:v>4209.9388351874995</c:v>
                </c:pt>
                <c:pt idx="416">
                  <c:v>3819.6996686875</c:v>
                </c:pt>
                <c:pt idx="417">
                  <c:v>2556.5430078125</c:v>
                </c:pt>
                <c:pt idx="418">
                  <c:v>1621.9529788750001</c:v>
                </c:pt>
                <c:pt idx="419">
                  <c:v>1365.0515983750001</c:v>
                </c:pt>
                <c:pt idx="420">
                  <c:v>1134.5410085000001</c:v>
                </c:pt>
                <c:pt idx="421">
                  <c:v>1171.3695224999999</c:v>
                </c:pt>
                <c:pt idx="422">
                  <c:v>1062.434110375</c:v>
                </c:pt>
                <c:pt idx="423">
                  <c:v>1194.1304016874999</c:v>
                </c:pt>
                <c:pt idx="424">
                  <c:v>1490.65549575</c:v>
                </c:pt>
                <c:pt idx="425">
                  <c:v>2546.2359144375</c:v>
                </c:pt>
                <c:pt idx="426">
                  <c:v>3016.9603888749994</c:v>
                </c:pt>
                <c:pt idx="427">
                  <c:v>3779.9842631874994</c:v>
                </c:pt>
                <c:pt idx="428">
                  <c:v>4706.2003759374993</c:v>
                </c:pt>
                <c:pt idx="429">
                  <c:v>4408.0911269375001</c:v>
                </c:pt>
                <c:pt idx="430">
                  <c:v>4200.939052875</c:v>
                </c:pt>
                <c:pt idx="431">
                  <c:v>4226.0550371874997</c:v>
                </c:pt>
                <c:pt idx="432">
                  <c:v>4440.0356012499988</c:v>
                </c:pt>
                <c:pt idx="433">
                  <c:v>3154.8842529375002</c:v>
                </c:pt>
                <c:pt idx="434">
                  <c:v>2839.68645775</c:v>
                </c:pt>
                <c:pt idx="435">
                  <c:v>2892.1729109375001</c:v>
                </c:pt>
                <c:pt idx="436">
                  <c:v>3028.3418737500001</c:v>
                </c:pt>
                <c:pt idx="437">
                  <c:v>3777.913254812499</c:v>
                </c:pt>
                <c:pt idx="438">
                  <c:v>4556.9518567499972</c:v>
                </c:pt>
                <c:pt idx="439">
                  <c:v>4210.659660312499</c:v>
                </c:pt>
                <c:pt idx="440">
                  <c:v>4050.8228131874994</c:v>
                </c:pt>
                <c:pt idx="441">
                  <c:v>2877.9743414374993</c:v>
                </c:pt>
                <c:pt idx="442">
                  <c:v>1722.2889933125</c:v>
                </c:pt>
                <c:pt idx="443">
                  <c:v>1120.717411375</c:v>
                </c:pt>
                <c:pt idx="444">
                  <c:v>886.32554868750003</c:v>
                </c:pt>
                <c:pt idx="445">
                  <c:v>995.28963962500006</c:v>
                </c:pt>
                <c:pt idx="446">
                  <c:v>905.76255412500007</c:v>
                </c:pt>
                <c:pt idx="447">
                  <c:v>972.19038250000006</c:v>
                </c:pt>
                <c:pt idx="448">
                  <c:v>1624.2561512500001</c:v>
                </c:pt>
                <c:pt idx="449">
                  <c:v>2766.0822633125003</c:v>
                </c:pt>
                <c:pt idx="450">
                  <c:v>3967.2174948124989</c:v>
                </c:pt>
                <c:pt idx="451">
                  <c:v>5149.2051672499974</c:v>
                </c:pt>
                <c:pt idx="452">
                  <c:v>4878.885776937499</c:v>
                </c:pt>
                <c:pt idx="453">
                  <c:v>4377.330961874999</c:v>
                </c:pt>
                <c:pt idx="454">
                  <c:v>3991.7620186249992</c:v>
                </c:pt>
                <c:pt idx="455">
                  <c:v>3577.5910104374993</c:v>
                </c:pt>
                <c:pt idx="456">
                  <c:v>4023.1026637500004</c:v>
                </c:pt>
                <c:pt idx="457">
                  <c:v>3649.3050616250002</c:v>
                </c:pt>
                <c:pt idx="458">
                  <c:v>3120.3954180000005</c:v>
                </c:pt>
                <c:pt idx="459">
                  <c:v>3431.9241657500002</c:v>
                </c:pt>
                <c:pt idx="460">
                  <c:v>3320.8042461250002</c:v>
                </c:pt>
                <c:pt idx="461">
                  <c:v>3324.2769427500002</c:v>
                </c:pt>
                <c:pt idx="462">
                  <c:v>3378.189818312499</c:v>
                </c:pt>
                <c:pt idx="463">
                  <c:v>3021.5974730624989</c:v>
                </c:pt>
                <c:pt idx="464">
                  <c:v>2009.6611070624999</c:v>
                </c:pt>
                <c:pt idx="465">
                  <c:v>1357.79387875</c:v>
                </c:pt>
                <c:pt idx="466">
                  <c:v>879.38504062499999</c:v>
                </c:pt>
                <c:pt idx="467">
                  <c:v>896.81458156250005</c:v>
                </c:pt>
                <c:pt idx="468">
                  <c:v>968.9127040625001</c:v>
                </c:pt>
                <c:pt idx="469">
                  <c:v>774.60560537499998</c:v>
                </c:pt>
                <c:pt idx="470">
                  <c:v>845.2560545</c:v>
                </c:pt>
                <c:pt idx="471">
                  <c:v>897.77632206250007</c:v>
                </c:pt>
                <c:pt idx="472">
                  <c:v>808.7432721875</c:v>
                </c:pt>
                <c:pt idx="473">
                  <c:v>1132.2432915625002</c:v>
                </c:pt>
                <c:pt idx="474">
                  <c:v>2849.0587867499989</c:v>
                </c:pt>
                <c:pt idx="475">
                  <c:v>4368.4886663124998</c:v>
                </c:pt>
                <c:pt idx="476">
                  <c:v>5210.3942698749997</c:v>
                </c:pt>
                <c:pt idx="477">
                  <c:v>4977.1640662499995</c:v>
                </c:pt>
                <c:pt idx="478">
                  <c:v>3924.7842007499999</c:v>
                </c:pt>
                <c:pt idx="479">
                  <c:v>2667.5857833125001</c:v>
                </c:pt>
                <c:pt idx="480">
                  <c:v>2179.4237776250002</c:v>
                </c:pt>
                <c:pt idx="481">
                  <c:v>1250.871044437499</c:v>
                </c:pt>
                <c:pt idx="482">
                  <c:v>1411.4940039999992</c:v>
                </c:pt>
                <c:pt idx="483">
                  <c:v>2206.5794701250002</c:v>
                </c:pt>
                <c:pt idx="484">
                  <c:v>2603.6560265624998</c:v>
                </c:pt>
                <c:pt idx="485">
                  <c:v>2653.2695503750001</c:v>
                </c:pt>
                <c:pt idx="486">
                  <c:v>2658.3524089375001</c:v>
                </c:pt>
                <c:pt idx="487">
                  <c:v>1997.5198853750001</c:v>
                </c:pt>
                <c:pt idx="488">
                  <c:v>1342.3128611874993</c:v>
                </c:pt>
                <c:pt idx="489">
                  <c:v>884.96027981250006</c:v>
                </c:pt>
                <c:pt idx="490">
                  <c:v>725.96712231250012</c:v>
                </c:pt>
                <c:pt idx="491">
                  <c:v>666.84453762500004</c:v>
                </c:pt>
                <c:pt idx="492">
                  <c:v>653.70789950000005</c:v>
                </c:pt>
                <c:pt idx="493">
                  <c:v>598.60382500000003</c:v>
                </c:pt>
                <c:pt idx="494">
                  <c:v>524.56462018750005</c:v>
                </c:pt>
                <c:pt idx="495">
                  <c:v>601.16206287500006</c:v>
                </c:pt>
                <c:pt idx="496">
                  <c:v>792.00048343750007</c:v>
                </c:pt>
                <c:pt idx="497">
                  <c:v>1725.2646268125</c:v>
                </c:pt>
                <c:pt idx="498">
                  <c:v>3564.2719458125002</c:v>
                </c:pt>
                <c:pt idx="499">
                  <c:v>5068.1847116250001</c:v>
                </c:pt>
                <c:pt idx="500">
                  <c:v>5808.5232445624997</c:v>
                </c:pt>
                <c:pt idx="501">
                  <c:v>5617.7224909375009</c:v>
                </c:pt>
                <c:pt idx="502">
                  <c:v>5238.1690669375002</c:v>
                </c:pt>
                <c:pt idx="503">
                  <c:v>4006.7109458749992</c:v>
                </c:pt>
                <c:pt idx="504">
                  <c:v>3730.2071459375002</c:v>
                </c:pt>
                <c:pt idx="505">
                  <c:v>3446.0905295624993</c:v>
                </c:pt>
                <c:pt idx="506">
                  <c:v>2899.9168345624998</c:v>
                </c:pt>
                <c:pt idx="507">
                  <c:v>2625.6269175625002</c:v>
                </c:pt>
                <c:pt idx="508">
                  <c:v>2519.2569043125004</c:v>
                </c:pt>
                <c:pt idx="509">
                  <c:v>2422.4232991875001</c:v>
                </c:pt>
                <c:pt idx="510">
                  <c:v>3344.915887875</c:v>
                </c:pt>
                <c:pt idx="511">
                  <c:v>4234.7550555625003</c:v>
                </c:pt>
                <c:pt idx="512">
                  <c:v>3571.3006650000002</c:v>
                </c:pt>
                <c:pt idx="513">
                  <c:v>3165.6431163124994</c:v>
                </c:pt>
                <c:pt idx="514">
                  <c:v>1783.6697154375001</c:v>
                </c:pt>
                <c:pt idx="515">
                  <c:v>1738.9876616249992</c:v>
                </c:pt>
                <c:pt idx="516">
                  <c:v>1330.9702859375</c:v>
                </c:pt>
                <c:pt idx="517">
                  <c:v>869.0316993125</c:v>
                </c:pt>
                <c:pt idx="518">
                  <c:v>756.24506125000005</c:v>
                </c:pt>
                <c:pt idx="519">
                  <c:v>1044.442098625</c:v>
                </c:pt>
                <c:pt idx="520">
                  <c:v>1303.4969127500001</c:v>
                </c:pt>
                <c:pt idx="521">
                  <c:v>2132.2865698125001</c:v>
                </c:pt>
                <c:pt idx="522">
                  <c:v>2631.4720320000001</c:v>
                </c:pt>
                <c:pt idx="523">
                  <c:v>3842.9377266875003</c:v>
                </c:pt>
                <c:pt idx="524">
                  <c:v>5186.0691440000001</c:v>
                </c:pt>
                <c:pt idx="525">
                  <c:v>5045.374644874998</c:v>
                </c:pt>
                <c:pt idx="526">
                  <c:v>4102.6032756874993</c:v>
                </c:pt>
                <c:pt idx="527">
                  <c:v>2948.2473298125001</c:v>
                </c:pt>
                <c:pt idx="528">
                  <c:v>2517.8848791250002</c:v>
                </c:pt>
                <c:pt idx="529">
                  <c:v>1887.661042624999</c:v>
                </c:pt>
                <c:pt idx="530">
                  <c:v>1959.7035715625</c:v>
                </c:pt>
                <c:pt idx="531">
                  <c:v>2354.942341125</c:v>
                </c:pt>
                <c:pt idx="532">
                  <c:v>2827.018718625</c:v>
                </c:pt>
                <c:pt idx="533">
                  <c:v>3229.5674055625004</c:v>
                </c:pt>
                <c:pt idx="534">
                  <c:v>5305.0748413124993</c:v>
                </c:pt>
                <c:pt idx="535">
                  <c:v>5143.5785798125007</c:v>
                </c:pt>
                <c:pt idx="536">
                  <c:v>4583.2729870000003</c:v>
                </c:pt>
                <c:pt idx="537">
                  <c:v>2819.478685</c:v>
                </c:pt>
                <c:pt idx="538">
                  <c:v>2131.1049390624994</c:v>
                </c:pt>
                <c:pt idx="539">
                  <c:v>1799.3854610000001</c:v>
                </c:pt>
                <c:pt idx="540">
                  <c:v>1196.8355515000001</c:v>
                </c:pt>
                <c:pt idx="541">
                  <c:v>1044.8508084999992</c:v>
                </c:pt>
                <c:pt idx="542">
                  <c:v>1187.415942124999</c:v>
                </c:pt>
                <c:pt idx="543">
                  <c:v>1653.5382276875002</c:v>
                </c:pt>
                <c:pt idx="544">
                  <c:v>1733.7951732500001</c:v>
                </c:pt>
                <c:pt idx="545">
                  <c:v>2479.0286308750001</c:v>
                </c:pt>
                <c:pt idx="546">
                  <c:v>3404.6136573125</c:v>
                </c:pt>
                <c:pt idx="547">
                  <c:v>4277.4363820624985</c:v>
                </c:pt>
                <c:pt idx="548">
                  <c:v>4360.3055137500005</c:v>
                </c:pt>
                <c:pt idx="549">
                  <c:v>5303.2592251250007</c:v>
                </c:pt>
                <c:pt idx="550">
                  <c:v>4817.8323991249999</c:v>
                </c:pt>
                <c:pt idx="551">
                  <c:v>3525.0814993125</c:v>
                </c:pt>
                <c:pt idx="552">
                  <c:v>2479.6965864375002</c:v>
                </c:pt>
                <c:pt idx="553">
                  <c:v>2047.2549365000002</c:v>
                </c:pt>
                <c:pt idx="554">
                  <c:v>2117.9205642500001</c:v>
                </c:pt>
                <c:pt idx="555">
                  <c:v>1998.93180725</c:v>
                </c:pt>
                <c:pt idx="556">
                  <c:v>2506.1091592500002</c:v>
                </c:pt>
                <c:pt idx="557">
                  <c:v>2626.797397312499</c:v>
                </c:pt>
                <c:pt idx="558">
                  <c:v>3965.173638625</c:v>
                </c:pt>
                <c:pt idx="559">
                  <c:v>4419.6960970624996</c:v>
                </c:pt>
                <c:pt idx="560">
                  <c:v>3649.2090885625003</c:v>
                </c:pt>
                <c:pt idx="561">
                  <c:v>2081.2269616875001</c:v>
                </c:pt>
                <c:pt idx="562">
                  <c:v>1502.4282609375</c:v>
                </c:pt>
                <c:pt idx="563">
                  <c:v>1327.3827011875001</c:v>
                </c:pt>
                <c:pt idx="564">
                  <c:v>1061.9852890625</c:v>
                </c:pt>
                <c:pt idx="565">
                  <c:v>525.94335381250005</c:v>
                </c:pt>
                <c:pt idx="566">
                  <c:v>685.31286875000001</c:v>
                </c:pt>
                <c:pt idx="567">
                  <c:v>593.96291562499994</c:v>
                </c:pt>
                <c:pt idx="568">
                  <c:v>882.36062950000007</c:v>
                </c:pt>
                <c:pt idx="569">
                  <c:v>1263.7922486875</c:v>
                </c:pt>
                <c:pt idx="570">
                  <c:v>2847.2887375625</c:v>
                </c:pt>
                <c:pt idx="571">
                  <c:v>4825.308315937501</c:v>
                </c:pt>
                <c:pt idx="572">
                  <c:v>5501.5331731250008</c:v>
                </c:pt>
                <c:pt idx="573">
                  <c:v>5291.362024</c:v>
                </c:pt>
                <c:pt idx="574">
                  <c:v>4639.8700166874987</c:v>
                </c:pt>
                <c:pt idx="575">
                  <c:v>4013.4369295000001</c:v>
                </c:pt>
                <c:pt idx="576">
                  <c:v>3576.8782227500001</c:v>
                </c:pt>
                <c:pt idx="577">
                  <c:v>3039.356987749999</c:v>
                </c:pt>
                <c:pt idx="578">
                  <c:v>2496.6005331249989</c:v>
                </c:pt>
                <c:pt idx="579">
                  <c:v>2061.0487196875001</c:v>
                </c:pt>
                <c:pt idx="580">
                  <c:v>2127.8680240624999</c:v>
                </c:pt>
                <c:pt idx="581">
                  <c:v>3217.2616806250003</c:v>
                </c:pt>
                <c:pt idx="582">
                  <c:v>4501.1874497499984</c:v>
                </c:pt>
                <c:pt idx="583">
                  <c:v>4098.8696178125001</c:v>
                </c:pt>
                <c:pt idx="584">
                  <c:v>2717.8402936875</c:v>
                </c:pt>
                <c:pt idx="585">
                  <c:v>1526.6236640625002</c:v>
                </c:pt>
                <c:pt idx="586">
                  <c:v>855.97458962500002</c:v>
                </c:pt>
                <c:pt idx="587">
                  <c:v>864.04557037500001</c:v>
                </c:pt>
                <c:pt idx="588">
                  <c:v>729.07942943750004</c:v>
                </c:pt>
                <c:pt idx="589">
                  <c:v>696.98173962500005</c:v>
                </c:pt>
                <c:pt idx="590">
                  <c:v>802.20974224999998</c:v>
                </c:pt>
                <c:pt idx="591">
                  <c:v>880.31929812500005</c:v>
                </c:pt>
                <c:pt idx="592">
                  <c:v>939.89657525000007</c:v>
                </c:pt>
                <c:pt idx="593">
                  <c:v>2060.6152513125003</c:v>
                </c:pt>
                <c:pt idx="594">
                  <c:v>4182.908928124999</c:v>
                </c:pt>
                <c:pt idx="595">
                  <c:v>5144.7647754374993</c:v>
                </c:pt>
                <c:pt idx="596">
                  <c:v>4626.4399003125</c:v>
                </c:pt>
                <c:pt idx="597">
                  <c:v>4284.686621249999</c:v>
                </c:pt>
                <c:pt idx="598">
                  <c:v>4636.8817673124995</c:v>
                </c:pt>
                <c:pt idx="599">
                  <c:v>3189.6721871875002</c:v>
                </c:pt>
                <c:pt idx="600">
                  <c:v>2553.4769809375002</c:v>
                </c:pt>
                <c:pt idx="601">
                  <c:v>1630.575396875</c:v>
                </c:pt>
                <c:pt idx="602">
                  <c:v>1589.113371875</c:v>
                </c:pt>
                <c:pt idx="603">
                  <c:v>1657.444403875</c:v>
                </c:pt>
                <c:pt idx="604">
                  <c:v>1411.8711648750002</c:v>
                </c:pt>
                <c:pt idx="605">
                  <c:v>1609.6208951875001</c:v>
                </c:pt>
                <c:pt idx="606">
                  <c:v>2839.5846016874993</c:v>
                </c:pt>
                <c:pt idx="607">
                  <c:v>3479.7275102499998</c:v>
                </c:pt>
                <c:pt idx="608">
                  <c:v>2913.5195157500002</c:v>
                </c:pt>
                <c:pt idx="609">
                  <c:v>2449.7051618750002</c:v>
                </c:pt>
                <c:pt idx="610">
                  <c:v>1679.511635249999</c:v>
                </c:pt>
                <c:pt idx="611">
                  <c:v>1256.998958812499</c:v>
                </c:pt>
                <c:pt idx="612">
                  <c:v>1009.021999999999</c:v>
                </c:pt>
                <c:pt idx="613">
                  <c:v>717.90397949999999</c:v>
                </c:pt>
                <c:pt idx="614">
                  <c:v>427.32841537500008</c:v>
                </c:pt>
                <c:pt idx="615">
                  <c:v>587.7027774375</c:v>
                </c:pt>
                <c:pt idx="616">
                  <c:v>709.83724712500009</c:v>
                </c:pt>
                <c:pt idx="617">
                  <c:v>1544.0492181249992</c:v>
                </c:pt>
                <c:pt idx="618">
                  <c:v>3064.3558847500003</c:v>
                </c:pt>
                <c:pt idx="619">
                  <c:v>4791.5904662499988</c:v>
                </c:pt>
                <c:pt idx="620">
                  <c:v>5868.7236431874999</c:v>
                </c:pt>
                <c:pt idx="621">
                  <c:v>5667.209122437499</c:v>
                </c:pt>
                <c:pt idx="622">
                  <c:v>5134.2602638124999</c:v>
                </c:pt>
                <c:pt idx="623">
                  <c:v>3906.8670406250003</c:v>
                </c:pt>
                <c:pt idx="624">
                  <c:v>3302.9784441249999</c:v>
                </c:pt>
                <c:pt idx="625">
                  <c:v>2504.424249749999</c:v>
                </c:pt>
                <c:pt idx="626">
                  <c:v>1685.3696669999999</c:v>
                </c:pt>
                <c:pt idx="627">
                  <c:v>1608.662186874999</c:v>
                </c:pt>
                <c:pt idx="628">
                  <c:v>1643.0457432500002</c:v>
                </c:pt>
                <c:pt idx="629">
                  <c:v>1818.5827835000002</c:v>
                </c:pt>
                <c:pt idx="630">
                  <c:v>1727.18128125</c:v>
                </c:pt>
                <c:pt idx="631">
                  <c:v>1514.5195524375001</c:v>
                </c:pt>
                <c:pt idx="632">
                  <c:v>1403.055658125</c:v>
                </c:pt>
                <c:pt idx="633">
                  <c:v>902.66819887500014</c:v>
                </c:pt>
                <c:pt idx="634">
                  <c:v>421.99961293750005</c:v>
                </c:pt>
                <c:pt idx="635">
                  <c:v>412.35278006250007</c:v>
                </c:pt>
                <c:pt idx="636">
                  <c:v>443.30646737500001</c:v>
                </c:pt>
                <c:pt idx="637">
                  <c:v>378.00935700000002</c:v>
                </c:pt>
                <c:pt idx="638">
                  <c:v>480.69150850000005</c:v>
                </c:pt>
                <c:pt idx="639">
                  <c:v>932.33942943750003</c:v>
                </c:pt>
                <c:pt idx="640">
                  <c:v>1651.7213331875002</c:v>
                </c:pt>
                <c:pt idx="641">
                  <c:v>2496.833456187499</c:v>
                </c:pt>
                <c:pt idx="642">
                  <c:v>2728.9451940624999</c:v>
                </c:pt>
                <c:pt idx="643">
                  <c:v>3051.3910730625003</c:v>
                </c:pt>
                <c:pt idx="644">
                  <c:v>2484.6706386874998</c:v>
                </c:pt>
                <c:pt idx="645">
                  <c:v>2800.7953798750004</c:v>
                </c:pt>
                <c:pt idx="646">
                  <c:v>2287.7856536875001</c:v>
                </c:pt>
                <c:pt idx="647">
                  <c:v>1386.19288175</c:v>
                </c:pt>
                <c:pt idx="648">
                  <c:v>1441.4712011249992</c:v>
                </c:pt>
                <c:pt idx="649">
                  <c:v>1641.1185701250001</c:v>
                </c:pt>
                <c:pt idx="650">
                  <c:v>1220.35276875</c:v>
                </c:pt>
                <c:pt idx="651">
                  <c:v>1305.483603875</c:v>
                </c:pt>
                <c:pt idx="652">
                  <c:v>1317.8813162500001</c:v>
                </c:pt>
                <c:pt idx="653">
                  <c:v>1101.3743911874999</c:v>
                </c:pt>
                <c:pt idx="654">
                  <c:v>1368.665741</c:v>
                </c:pt>
                <c:pt idx="655">
                  <c:v>1323.9861491875001</c:v>
                </c:pt>
                <c:pt idx="656">
                  <c:v>764.04358812500004</c:v>
                </c:pt>
                <c:pt idx="657">
                  <c:v>866.54841299999998</c:v>
                </c:pt>
                <c:pt idx="658">
                  <c:v>651.26515306250008</c:v>
                </c:pt>
                <c:pt idx="659">
                  <c:v>474.96520762500006</c:v>
                </c:pt>
                <c:pt idx="660">
                  <c:v>493.06565181250005</c:v>
                </c:pt>
                <c:pt idx="661">
                  <c:v>480.68687200000005</c:v>
                </c:pt>
                <c:pt idx="662">
                  <c:v>455.38291243750001</c:v>
                </c:pt>
                <c:pt idx="663">
                  <c:v>416.4276974375</c:v>
                </c:pt>
                <c:pt idx="664">
                  <c:v>374.64326743750007</c:v>
                </c:pt>
                <c:pt idx="665">
                  <c:v>505.90767581249997</c:v>
                </c:pt>
                <c:pt idx="666">
                  <c:v>762.2452945</c:v>
                </c:pt>
                <c:pt idx="667">
                  <c:v>2048.3197795625001</c:v>
                </c:pt>
                <c:pt idx="668">
                  <c:v>3452.2163272500002</c:v>
                </c:pt>
                <c:pt idx="669">
                  <c:v>4493.0205207499994</c:v>
                </c:pt>
                <c:pt idx="670">
                  <c:v>3890.8622803749981</c:v>
                </c:pt>
                <c:pt idx="671">
                  <c:v>2102.7002989375001</c:v>
                </c:pt>
                <c:pt idx="672">
                  <c:v>837.13353231250005</c:v>
                </c:pt>
                <c:pt idx="673">
                  <c:v>735.31367300000011</c:v>
                </c:pt>
                <c:pt idx="674">
                  <c:v>538.00176318750005</c:v>
                </c:pt>
                <c:pt idx="675">
                  <c:v>468.89739806250003</c:v>
                </c:pt>
                <c:pt idx="676">
                  <c:v>599.57612312499998</c:v>
                </c:pt>
                <c:pt idx="677">
                  <c:v>1310.32569025</c:v>
                </c:pt>
                <c:pt idx="678">
                  <c:v>3660.1192045625003</c:v>
                </c:pt>
                <c:pt idx="679">
                  <c:v>3475.742228937499</c:v>
                </c:pt>
                <c:pt idx="680">
                  <c:v>2008.1085896874999</c:v>
                </c:pt>
                <c:pt idx="681">
                  <c:v>1173.957195</c:v>
                </c:pt>
                <c:pt idx="682">
                  <c:v>548.12463756249997</c:v>
                </c:pt>
                <c:pt idx="683">
                  <c:v>450.15653118749998</c:v>
                </c:pt>
                <c:pt idx="684">
                  <c:v>539.7998046875</c:v>
                </c:pt>
                <c:pt idx="685">
                  <c:v>387.08963700000004</c:v>
                </c:pt>
                <c:pt idx="686">
                  <c:v>417.693774125</c:v>
                </c:pt>
                <c:pt idx="687">
                  <c:v>468.72360987500002</c:v>
                </c:pt>
                <c:pt idx="688">
                  <c:v>662.25728087499999</c:v>
                </c:pt>
                <c:pt idx="689">
                  <c:v>1207.3372316875002</c:v>
                </c:pt>
                <c:pt idx="690">
                  <c:v>2025.8310297500002</c:v>
                </c:pt>
                <c:pt idx="691">
                  <c:v>4309.7100543124989</c:v>
                </c:pt>
                <c:pt idx="692">
                  <c:v>5379.8458427499991</c:v>
                </c:pt>
                <c:pt idx="693">
                  <c:v>5156.506269749998</c:v>
                </c:pt>
                <c:pt idx="694">
                  <c:v>3888.52142925</c:v>
                </c:pt>
                <c:pt idx="695">
                  <c:v>2511.1017254375001</c:v>
                </c:pt>
                <c:pt idx="696">
                  <c:v>1755.8708260625001</c:v>
                </c:pt>
                <c:pt idx="697">
                  <c:v>1594.8678625625</c:v>
                </c:pt>
                <c:pt idx="698">
                  <c:v>1632.6276295</c:v>
                </c:pt>
                <c:pt idx="699">
                  <c:v>1787.6786983750003</c:v>
                </c:pt>
                <c:pt idx="700">
                  <c:v>1956.5877526250001</c:v>
                </c:pt>
                <c:pt idx="701">
                  <c:v>2553.6967165625001</c:v>
                </c:pt>
                <c:pt idx="702">
                  <c:v>4059.5386104375002</c:v>
                </c:pt>
                <c:pt idx="703">
                  <c:v>3227.0862606250003</c:v>
                </c:pt>
                <c:pt idx="704">
                  <c:v>2335.3242111249992</c:v>
                </c:pt>
                <c:pt idx="705">
                  <c:v>1068.9208101250001</c:v>
                </c:pt>
                <c:pt idx="706">
                  <c:v>627.02218012500009</c:v>
                </c:pt>
                <c:pt idx="707">
                  <c:v>513.1013670625</c:v>
                </c:pt>
                <c:pt idx="708">
                  <c:v>483.27259662500006</c:v>
                </c:pt>
                <c:pt idx="709">
                  <c:v>503.76429337500002</c:v>
                </c:pt>
                <c:pt idx="710">
                  <c:v>401.45490475000003</c:v>
                </c:pt>
                <c:pt idx="711">
                  <c:v>578.15295875000004</c:v>
                </c:pt>
                <c:pt idx="712">
                  <c:v>604.79633356249997</c:v>
                </c:pt>
                <c:pt idx="713">
                  <c:v>1332.7429372500001</c:v>
                </c:pt>
                <c:pt idx="714">
                  <c:v>2584.3379084375001</c:v>
                </c:pt>
                <c:pt idx="715">
                  <c:v>4252.292759125</c:v>
                </c:pt>
                <c:pt idx="716">
                  <c:v>5300.5066726874984</c:v>
                </c:pt>
                <c:pt idx="717">
                  <c:v>5031.0412900624979</c:v>
                </c:pt>
                <c:pt idx="718">
                  <c:v>4426.9253273124996</c:v>
                </c:pt>
                <c:pt idx="719">
                  <c:v>2917.9966462500001</c:v>
                </c:pt>
                <c:pt idx="720">
                  <c:v>3059.185010562499</c:v>
                </c:pt>
                <c:pt idx="721">
                  <c:v>1428.056479375</c:v>
                </c:pt>
                <c:pt idx="722">
                  <c:v>1123.599427624999</c:v>
                </c:pt>
                <c:pt idx="723">
                  <c:v>1470.3117754374989</c:v>
                </c:pt>
                <c:pt idx="724">
                  <c:v>1743.1037856875002</c:v>
                </c:pt>
                <c:pt idx="725">
                  <c:v>3438.2393757500004</c:v>
                </c:pt>
                <c:pt idx="726">
                  <c:v>3806.8841176249994</c:v>
                </c:pt>
                <c:pt idx="727">
                  <c:v>3588.7266602499999</c:v>
                </c:pt>
                <c:pt idx="728">
                  <c:v>2479.46145325</c:v>
                </c:pt>
                <c:pt idx="729">
                  <c:v>1306.4584091249999</c:v>
                </c:pt>
                <c:pt idx="730">
                  <c:v>612.13029387500001</c:v>
                </c:pt>
                <c:pt idx="731">
                  <c:v>675.288886875</c:v>
                </c:pt>
                <c:pt idx="732">
                  <c:v>561.50872212499996</c:v>
                </c:pt>
                <c:pt idx="733">
                  <c:v>643.95381850000001</c:v>
                </c:pt>
                <c:pt idx="734">
                  <c:v>621.42672837500004</c:v>
                </c:pt>
                <c:pt idx="735">
                  <c:v>695.58773962500004</c:v>
                </c:pt>
                <c:pt idx="736">
                  <c:v>856.22864262500002</c:v>
                </c:pt>
                <c:pt idx="737">
                  <c:v>1819.2596584375001</c:v>
                </c:pt>
                <c:pt idx="738">
                  <c:v>3591.9030939374984</c:v>
                </c:pt>
                <c:pt idx="739">
                  <c:v>4341.9244596249982</c:v>
                </c:pt>
                <c:pt idx="740">
                  <c:v>3736.0900329999999</c:v>
                </c:pt>
                <c:pt idx="741">
                  <c:v>4135.7070981875004</c:v>
                </c:pt>
                <c:pt idx="742">
                  <c:v>3266.1471658125001</c:v>
                </c:pt>
                <c:pt idx="743">
                  <c:v>2432.2658219375003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8D-45DA-A566-D9145623258D}"/>
            </c:ext>
          </c:extLst>
        </c:ser>
        <c:ser>
          <c:idx val="2"/>
          <c:order val="2"/>
          <c:tx>
            <c:strRef>
              <c:f>'07'!$E$44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'07'!$E$45:$E$789</c:f>
              <c:numCache>
                <c:formatCode>_-* #,##0.00\ _€_-;\-* #,##0.00\ _€_-;_-* "-"??\ _€_-;_-@_-</c:formatCode>
                <c:ptCount val="745"/>
                <c:pt idx="0">
                  <c:v>44.669648499999973</c:v>
                </c:pt>
                <c:pt idx="1">
                  <c:v>44.807222539999984</c:v>
                </c:pt>
                <c:pt idx="2">
                  <c:v>46.127574769999974</c:v>
                </c:pt>
                <c:pt idx="3">
                  <c:v>46.561552829999968</c:v>
                </c:pt>
                <c:pt idx="4">
                  <c:v>52.61607481999998</c:v>
                </c:pt>
                <c:pt idx="5">
                  <c:v>50.108896499999972</c:v>
                </c:pt>
                <c:pt idx="6">
                  <c:v>43.900945249999978</c:v>
                </c:pt>
                <c:pt idx="7">
                  <c:v>39.04619799999999</c:v>
                </c:pt>
                <c:pt idx="8">
                  <c:v>41.115611749999992</c:v>
                </c:pt>
                <c:pt idx="9">
                  <c:v>48.240298749999994</c:v>
                </c:pt>
                <c:pt idx="10">
                  <c:v>44.390996259999994</c:v>
                </c:pt>
                <c:pt idx="11">
                  <c:v>45.075297049999982</c:v>
                </c:pt>
                <c:pt idx="12">
                  <c:v>41.768014249999972</c:v>
                </c:pt>
                <c:pt idx="13">
                  <c:v>42.954568119999983</c:v>
                </c:pt>
                <c:pt idx="14">
                  <c:v>44.524773439999983</c:v>
                </c:pt>
                <c:pt idx="15">
                  <c:v>47.87857824999999</c:v>
                </c:pt>
                <c:pt idx="16">
                  <c:v>45.452540429999992</c:v>
                </c:pt>
                <c:pt idx="17">
                  <c:v>43.689185499999986</c:v>
                </c:pt>
                <c:pt idx="18">
                  <c:v>45.645574379999985</c:v>
                </c:pt>
                <c:pt idx="19">
                  <c:v>43.697981369999987</c:v>
                </c:pt>
                <c:pt idx="20">
                  <c:v>43.530575249999991</c:v>
                </c:pt>
                <c:pt idx="21">
                  <c:v>44.133829999999968</c:v>
                </c:pt>
                <c:pt idx="22">
                  <c:v>48.517070309999994</c:v>
                </c:pt>
                <c:pt idx="23">
                  <c:v>48.840781269999979</c:v>
                </c:pt>
                <c:pt idx="24">
                  <c:v>51.512053589999987</c:v>
                </c:pt>
                <c:pt idx="25">
                  <c:v>49.022550889999984</c:v>
                </c:pt>
                <c:pt idx="26">
                  <c:v>54.491622809999967</c:v>
                </c:pt>
                <c:pt idx="27">
                  <c:v>53.44931816999997</c:v>
                </c:pt>
                <c:pt idx="28">
                  <c:v>49.89158058999999</c:v>
                </c:pt>
                <c:pt idx="29">
                  <c:v>49.075113809999984</c:v>
                </c:pt>
                <c:pt idx="30">
                  <c:v>51.035840309999983</c:v>
                </c:pt>
                <c:pt idx="31">
                  <c:v>53.03320325</c:v>
                </c:pt>
                <c:pt idx="32">
                  <c:v>56.018349499999978</c:v>
                </c:pt>
                <c:pt idx="33">
                  <c:v>48.483571499999975</c:v>
                </c:pt>
                <c:pt idx="34">
                  <c:v>48.279033999999989</c:v>
                </c:pt>
                <c:pt idx="35">
                  <c:v>49.311227999999986</c:v>
                </c:pt>
                <c:pt idx="36">
                  <c:v>50.511912569999978</c:v>
                </c:pt>
                <c:pt idx="37">
                  <c:v>54.867631079999974</c:v>
                </c:pt>
                <c:pt idx="38">
                  <c:v>56.010022069999998</c:v>
                </c:pt>
                <c:pt idx="39">
                  <c:v>52.394682949999975</c:v>
                </c:pt>
                <c:pt idx="40">
                  <c:v>52.898392209999976</c:v>
                </c:pt>
                <c:pt idx="41">
                  <c:v>49.127608749999972</c:v>
                </c:pt>
                <c:pt idx="42">
                  <c:v>51.958675249999992</c:v>
                </c:pt>
                <c:pt idx="43">
                  <c:v>51.368636999999985</c:v>
                </c:pt>
                <c:pt idx="44">
                  <c:v>49.628722749999973</c:v>
                </c:pt>
                <c:pt idx="45">
                  <c:v>54.529108069999964</c:v>
                </c:pt>
                <c:pt idx="46">
                  <c:v>60.20982635</c:v>
                </c:pt>
                <c:pt idx="47">
                  <c:v>55.729958449999955</c:v>
                </c:pt>
                <c:pt idx="48">
                  <c:v>56.094414209999989</c:v>
                </c:pt>
                <c:pt idx="49">
                  <c:v>61.552792219999994</c:v>
                </c:pt>
                <c:pt idx="50">
                  <c:v>67.202047949999965</c:v>
                </c:pt>
                <c:pt idx="51">
                  <c:v>61.081378099999995</c:v>
                </c:pt>
                <c:pt idx="52">
                  <c:v>59.053060479999978</c:v>
                </c:pt>
                <c:pt idx="53">
                  <c:v>54.969703009999968</c:v>
                </c:pt>
                <c:pt idx="54">
                  <c:v>51.719940999999992</c:v>
                </c:pt>
                <c:pt idx="55">
                  <c:v>48.797057999999986</c:v>
                </c:pt>
                <c:pt idx="56">
                  <c:v>51.133333649999997</c:v>
                </c:pt>
                <c:pt idx="57">
                  <c:v>56.164016309999994</c:v>
                </c:pt>
                <c:pt idx="58">
                  <c:v>52.453711289999958</c:v>
                </c:pt>
                <c:pt idx="59">
                  <c:v>45.273383249999974</c:v>
                </c:pt>
                <c:pt idx="60">
                  <c:v>56.10231104999999</c:v>
                </c:pt>
                <c:pt idx="61">
                  <c:v>49.02644944999998</c:v>
                </c:pt>
                <c:pt idx="62">
                  <c:v>56.647252699999981</c:v>
                </c:pt>
                <c:pt idx="63">
                  <c:v>62.613990519999994</c:v>
                </c:pt>
                <c:pt idx="64">
                  <c:v>58.569983619999988</c:v>
                </c:pt>
                <c:pt idx="65">
                  <c:v>53.980454999999964</c:v>
                </c:pt>
                <c:pt idx="66">
                  <c:v>52.799267090000001</c:v>
                </c:pt>
                <c:pt idx="67">
                  <c:v>51.716548529999976</c:v>
                </c:pt>
                <c:pt idx="68">
                  <c:v>51.154377139999987</c:v>
                </c:pt>
                <c:pt idx="69">
                  <c:v>49.555688009999976</c:v>
                </c:pt>
                <c:pt idx="70">
                  <c:v>49.532620089999988</c:v>
                </c:pt>
                <c:pt idx="71">
                  <c:v>57.220637329999995</c:v>
                </c:pt>
                <c:pt idx="72">
                  <c:v>65.177485519999976</c:v>
                </c:pt>
                <c:pt idx="73">
                  <c:v>63.581471669999978</c:v>
                </c:pt>
                <c:pt idx="74">
                  <c:v>63.708421709999996</c:v>
                </c:pt>
                <c:pt idx="75">
                  <c:v>62.127417529999974</c:v>
                </c:pt>
                <c:pt idx="76">
                  <c:v>55.124597579999985</c:v>
                </c:pt>
                <c:pt idx="77">
                  <c:v>55.343522129999982</c:v>
                </c:pt>
                <c:pt idx="78">
                  <c:v>53.452883249999971</c:v>
                </c:pt>
                <c:pt idx="79">
                  <c:v>53.970238749999986</c:v>
                </c:pt>
                <c:pt idx="80">
                  <c:v>54.84279199999996</c:v>
                </c:pt>
                <c:pt idx="81">
                  <c:v>52.037895499999969</c:v>
                </c:pt>
                <c:pt idx="82">
                  <c:v>48.734223999999969</c:v>
                </c:pt>
                <c:pt idx="83">
                  <c:v>43.654926749999973</c:v>
                </c:pt>
                <c:pt idx="84">
                  <c:v>43.624890999999963</c:v>
                </c:pt>
                <c:pt idx="85">
                  <c:v>47.495376979999982</c:v>
                </c:pt>
                <c:pt idx="86">
                  <c:v>51.102022719999965</c:v>
                </c:pt>
                <c:pt idx="87">
                  <c:v>52.450996819999965</c:v>
                </c:pt>
                <c:pt idx="88">
                  <c:v>52.72301433999997</c:v>
                </c:pt>
                <c:pt idx="89">
                  <c:v>55.060363129999963</c:v>
                </c:pt>
                <c:pt idx="90">
                  <c:v>51.440917389999989</c:v>
                </c:pt>
                <c:pt idx="91">
                  <c:v>54.94768557999997</c:v>
                </c:pt>
                <c:pt idx="92">
                  <c:v>56.900626609999975</c:v>
                </c:pt>
                <c:pt idx="93">
                  <c:v>55.64676996999998</c:v>
                </c:pt>
                <c:pt idx="94">
                  <c:v>52.202907039999985</c:v>
                </c:pt>
                <c:pt idx="95">
                  <c:v>53.237556169999991</c:v>
                </c:pt>
                <c:pt idx="96">
                  <c:v>56.139688249999999</c:v>
                </c:pt>
                <c:pt idx="97">
                  <c:v>55.014816009999983</c:v>
                </c:pt>
                <c:pt idx="98">
                  <c:v>54.526176749999991</c:v>
                </c:pt>
                <c:pt idx="99">
                  <c:v>53.85381772999996</c:v>
                </c:pt>
                <c:pt idx="100">
                  <c:v>52.882219139999982</c:v>
                </c:pt>
                <c:pt idx="101">
                  <c:v>52.197364020000002</c:v>
                </c:pt>
                <c:pt idx="102">
                  <c:v>50.137341379999988</c:v>
                </c:pt>
                <c:pt idx="103">
                  <c:v>49.012317529999983</c:v>
                </c:pt>
                <c:pt idx="104">
                  <c:v>48.385508749999985</c:v>
                </c:pt>
                <c:pt idx="105">
                  <c:v>52.942275749999986</c:v>
                </c:pt>
                <c:pt idx="106">
                  <c:v>53.007741249999974</c:v>
                </c:pt>
                <c:pt idx="107">
                  <c:v>52.25480541999999</c:v>
                </c:pt>
                <c:pt idx="108">
                  <c:v>52.72851674999999</c:v>
                </c:pt>
                <c:pt idx="109">
                  <c:v>51.538495579999996</c:v>
                </c:pt>
                <c:pt idx="110">
                  <c:v>42.396947999999981</c:v>
                </c:pt>
                <c:pt idx="111">
                  <c:v>51.489507839999995</c:v>
                </c:pt>
                <c:pt idx="112">
                  <c:v>52.147880189999981</c:v>
                </c:pt>
                <c:pt idx="113">
                  <c:v>48.4846225</c:v>
                </c:pt>
                <c:pt idx="114">
                  <c:v>51.336912999999988</c:v>
                </c:pt>
                <c:pt idx="115">
                  <c:v>55.484868999999982</c:v>
                </c:pt>
                <c:pt idx="116">
                  <c:v>51.161222249999973</c:v>
                </c:pt>
                <c:pt idx="117">
                  <c:v>51.21719075</c:v>
                </c:pt>
                <c:pt idx="118">
                  <c:v>49.790906749999991</c:v>
                </c:pt>
                <c:pt idx="119">
                  <c:v>48.552627749999992</c:v>
                </c:pt>
                <c:pt idx="120">
                  <c:v>50.481869749999994</c:v>
                </c:pt>
                <c:pt idx="121">
                  <c:v>54.836555519999976</c:v>
                </c:pt>
                <c:pt idx="122">
                  <c:v>57.223041179999981</c:v>
                </c:pt>
                <c:pt idx="123">
                  <c:v>50.20878708999998</c:v>
                </c:pt>
                <c:pt idx="124">
                  <c:v>50.347678169999966</c:v>
                </c:pt>
                <c:pt idx="125">
                  <c:v>51.782774579999973</c:v>
                </c:pt>
                <c:pt idx="126">
                  <c:v>49.437989499999986</c:v>
                </c:pt>
                <c:pt idx="127">
                  <c:v>46.133865999999983</c:v>
                </c:pt>
                <c:pt idx="128">
                  <c:v>46.76958249999997</c:v>
                </c:pt>
                <c:pt idx="129">
                  <c:v>47.587050249999955</c:v>
                </c:pt>
                <c:pt idx="130">
                  <c:v>48.145495749999995</c:v>
                </c:pt>
                <c:pt idx="131">
                  <c:v>48.427981249999995</c:v>
                </c:pt>
                <c:pt idx="132">
                  <c:v>46.260854499999986</c:v>
                </c:pt>
                <c:pt idx="133">
                  <c:v>48.478143189999983</c:v>
                </c:pt>
                <c:pt idx="134">
                  <c:v>45.965240269999981</c:v>
                </c:pt>
                <c:pt idx="135">
                  <c:v>44.014676249999994</c:v>
                </c:pt>
                <c:pt idx="136">
                  <c:v>43.635303749999991</c:v>
                </c:pt>
                <c:pt idx="137">
                  <c:v>44.344681749999978</c:v>
                </c:pt>
                <c:pt idx="138">
                  <c:v>43.560873749999992</c:v>
                </c:pt>
                <c:pt idx="139">
                  <c:v>42.416499249999973</c:v>
                </c:pt>
                <c:pt idx="140">
                  <c:v>42.281439499999991</c:v>
                </c:pt>
                <c:pt idx="141">
                  <c:v>41.528713249999988</c:v>
                </c:pt>
                <c:pt idx="142">
                  <c:v>47.310109329999975</c:v>
                </c:pt>
                <c:pt idx="143">
                  <c:v>53.319655829999995</c:v>
                </c:pt>
                <c:pt idx="144">
                  <c:v>54.177486819999977</c:v>
                </c:pt>
                <c:pt idx="145">
                  <c:v>58.933033029999983</c:v>
                </c:pt>
                <c:pt idx="146">
                  <c:v>58.655439429999987</c:v>
                </c:pt>
                <c:pt idx="147">
                  <c:v>58.148003059999986</c:v>
                </c:pt>
                <c:pt idx="148">
                  <c:v>56.209688549999989</c:v>
                </c:pt>
                <c:pt idx="149">
                  <c:v>59.234784039999987</c:v>
                </c:pt>
                <c:pt idx="150">
                  <c:v>58.349169029999985</c:v>
                </c:pt>
                <c:pt idx="151">
                  <c:v>52.493630509999988</c:v>
                </c:pt>
                <c:pt idx="152">
                  <c:v>50.24811863999998</c:v>
                </c:pt>
                <c:pt idx="153">
                  <c:v>51.596162569999969</c:v>
                </c:pt>
                <c:pt idx="154">
                  <c:v>49.540314469999977</c:v>
                </c:pt>
                <c:pt idx="155">
                  <c:v>45.346139789999981</c:v>
                </c:pt>
                <c:pt idx="156">
                  <c:v>40.130288290000003</c:v>
                </c:pt>
                <c:pt idx="157">
                  <c:v>40.312531139999969</c:v>
                </c:pt>
                <c:pt idx="158">
                  <c:v>37.14001966</c:v>
                </c:pt>
                <c:pt idx="159">
                  <c:v>39.505057429999994</c:v>
                </c:pt>
                <c:pt idx="160">
                  <c:v>41.510178819999993</c:v>
                </c:pt>
                <c:pt idx="161">
                  <c:v>38.302161460000001</c:v>
                </c:pt>
                <c:pt idx="162">
                  <c:v>45.142109079999955</c:v>
                </c:pt>
                <c:pt idx="163">
                  <c:v>45.753333429999991</c:v>
                </c:pt>
                <c:pt idx="164">
                  <c:v>41.441841529999984</c:v>
                </c:pt>
                <c:pt idx="165">
                  <c:v>39.335324209999989</c:v>
                </c:pt>
                <c:pt idx="166">
                  <c:v>35.220221839999986</c:v>
                </c:pt>
                <c:pt idx="167">
                  <c:v>35.135166179999985</c:v>
                </c:pt>
                <c:pt idx="168">
                  <c:v>41.46977399999998</c:v>
                </c:pt>
                <c:pt idx="169">
                  <c:v>42.607951630000002</c:v>
                </c:pt>
                <c:pt idx="170">
                  <c:v>43.553825669999988</c:v>
                </c:pt>
                <c:pt idx="171">
                  <c:v>40.857969919999988</c:v>
                </c:pt>
                <c:pt idx="172">
                  <c:v>41.12529082999999</c:v>
                </c:pt>
                <c:pt idx="173">
                  <c:v>41.14746675</c:v>
                </c:pt>
                <c:pt idx="174">
                  <c:v>40.725279999999984</c:v>
                </c:pt>
                <c:pt idx="175">
                  <c:v>44.692468749999989</c:v>
                </c:pt>
                <c:pt idx="176">
                  <c:v>42.770724000000001</c:v>
                </c:pt>
                <c:pt idx="177">
                  <c:v>43.000530999999988</c:v>
                </c:pt>
                <c:pt idx="178">
                  <c:v>42.949042999999982</c:v>
                </c:pt>
                <c:pt idx="179">
                  <c:v>45.020678999999966</c:v>
                </c:pt>
                <c:pt idx="180">
                  <c:v>44.025302249999989</c:v>
                </c:pt>
                <c:pt idx="181">
                  <c:v>41.473253499999991</c:v>
                </c:pt>
                <c:pt idx="182">
                  <c:v>41.428811999999979</c:v>
                </c:pt>
                <c:pt idx="183">
                  <c:v>49.468130749999965</c:v>
                </c:pt>
                <c:pt idx="184">
                  <c:v>51.975248249999972</c:v>
                </c:pt>
                <c:pt idx="185">
                  <c:v>52.206882949999994</c:v>
                </c:pt>
                <c:pt idx="186">
                  <c:v>53.987368249999996</c:v>
                </c:pt>
                <c:pt idx="187">
                  <c:v>55.026886999999988</c:v>
                </c:pt>
                <c:pt idx="188">
                  <c:v>58.501638749999991</c:v>
                </c:pt>
                <c:pt idx="189">
                  <c:v>60.544595349999987</c:v>
                </c:pt>
                <c:pt idx="190">
                  <c:v>62.74506894999999</c:v>
                </c:pt>
                <c:pt idx="191">
                  <c:v>64.832622389999955</c:v>
                </c:pt>
                <c:pt idx="192">
                  <c:v>65.31009032</c:v>
                </c:pt>
                <c:pt idx="193">
                  <c:v>63.936784029999977</c:v>
                </c:pt>
                <c:pt idx="194">
                  <c:v>63.284386009999977</c:v>
                </c:pt>
                <c:pt idx="195">
                  <c:v>62.576102659999975</c:v>
                </c:pt>
                <c:pt idx="196">
                  <c:v>64.189743019999966</c:v>
                </c:pt>
                <c:pt idx="197">
                  <c:v>63.170610719999985</c:v>
                </c:pt>
                <c:pt idx="198">
                  <c:v>61.724198749999971</c:v>
                </c:pt>
                <c:pt idx="199">
                  <c:v>64.722132999999985</c:v>
                </c:pt>
                <c:pt idx="200">
                  <c:v>59.435122249999992</c:v>
                </c:pt>
                <c:pt idx="201">
                  <c:v>59.304533999999983</c:v>
                </c:pt>
                <c:pt idx="202">
                  <c:v>55.611116749999972</c:v>
                </c:pt>
                <c:pt idx="203">
                  <c:v>51.088154249999967</c:v>
                </c:pt>
                <c:pt idx="204">
                  <c:v>53.393725499999967</c:v>
                </c:pt>
                <c:pt idx="205">
                  <c:v>50.442311249999975</c:v>
                </c:pt>
                <c:pt idx="206">
                  <c:v>51.016772999999965</c:v>
                </c:pt>
                <c:pt idx="207">
                  <c:v>56.091274999999982</c:v>
                </c:pt>
                <c:pt idx="208">
                  <c:v>60.216307499999971</c:v>
                </c:pt>
                <c:pt idx="209">
                  <c:v>58.953188999999988</c:v>
                </c:pt>
                <c:pt idx="210">
                  <c:v>59.785308000000001</c:v>
                </c:pt>
                <c:pt idx="211">
                  <c:v>63.518265749999976</c:v>
                </c:pt>
                <c:pt idx="212">
                  <c:v>73.983919999999983</c:v>
                </c:pt>
                <c:pt idx="213">
                  <c:v>69.880948649999979</c:v>
                </c:pt>
                <c:pt idx="214">
                  <c:v>65.80970367999997</c:v>
                </c:pt>
                <c:pt idx="215">
                  <c:v>61.289963889999989</c:v>
                </c:pt>
                <c:pt idx="216">
                  <c:v>58.542680749999988</c:v>
                </c:pt>
                <c:pt idx="217">
                  <c:v>50.668796749999991</c:v>
                </c:pt>
                <c:pt idx="218">
                  <c:v>49.588293739999969</c:v>
                </c:pt>
                <c:pt idx="219">
                  <c:v>52.767292279999971</c:v>
                </c:pt>
                <c:pt idx="220">
                  <c:v>51.616369999999968</c:v>
                </c:pt>
                <c:pt idx="221">
                  <c:v>50.972434749999991</c:v>
                </c:pt>
                <c:pt idx="222">
                  <c:v>49.224886339999976</c:v>
                </c:pt>
                <c:pt idx="223">
                  <c:v>56.748616749999989</c:v>
                </c:pt>
                <c:pt idx="224">
                  <c:v>56.769074749999973</c:v>
                </c:pt>
                <c:pt idx="225">
                  <c:v>53.910598999999998</c:v>
                </c:pt>
                <c:pt idx="226">
                  <c:v>53.4006525</c:v>
                </c:pt>
                <c:pt idx="227">
                  <c:v>53.383092499999975</c:v>
                </c:pt>
                <c:pt idx="228">
                  <c:v>51.300895999999995</c:v>
                </c:pt>
                <c:pt idx="229">
                  <c:v>50.314360499999978</c:v>
                </c:pt>
                <c:pt idx="230">
                  <c:v>48.425719000000001</c:v>
                </c:pt>
                <c:pt idx="231">
                  <c:v>41.08653975</c:v>
                </c:pt>
                <c:pt idx="232">
                  <c:v>45.01406424999999</c:v>
                </c:pt>
                <c:pt idx="233">
                  <c:v>50.512999749999992</c:v>
                </c:pt>
                <c:pt idx="234">
                  <c:v>50.033037999999991</c:v>
                </c:pt>
                <c:pt idx="235">
                  <c:v>50.368180499999987</c:v>
                </c:pt>
                <c:pt idx="236">
                  <c:v>49.282953749999976</c:v>
                </c:pt>
                <c:pt idx="237">
                  <c:v>49.676673749999992</c:v>
                </c:pt>
                <c:pt idx="238">
                  <c:v>54.625097729999979</c:v>
                </c:pt>
                <c:pt idx="239">
                  <c:v>56.186538999999982</c:v>
                </c:pt>
                <c:pt idx="240">
                  <c:v>55.883153</c:v>
                </c:pt>
                <c:pt idx="241">
                  <c:v>57.888209749999973</c:v>
                </c:pt>
                <c:pt idx="242">
                  <c:v>57.942642249999992</c:v>
                </c:pt>
                <c:pt idx="243">
                  <c:v>68.038868499999964</c:v>
                </c:pt>
                <c:pt idx="244">
                  <c:v>79.904606749999971</c:v>
                </c:pt>
                <c:pt idx="245">
                  <c:v>67.286357999999979</c:v>
                </c:pt>
                <c:pt idx="246">
                  <c:v>60.702719499999972</c:v>
                </c:pt>
                <c:pt idx="247">
                  <c:v>63.454888499999988</c:v>
                </c:pt>
                <c:pt idx="248">
                  <c:v>78.228513749999962</c:v>
                </c:pt>
                <c:pt idx="249">
                  <c:v>68.914314499999961</c:v>
                </c:pt>
                <c:pt idx="250">
                  <c:v>65.945138499999985</c:v>
                </c:pt>
                <c:pt idx="251">
                  <c:v>65.501243999999971</c:v>
                </c:pt>
                <c:pt idx="252">
                  <c:v>70.594870499999971</c:v>
                </c:pt>
                <c:pt idx="253">
                  <c:v>67.787249999999972</c:v>
                </c:pt>
                <c:pt idx="254">
                  <c:v>75.621916999999982</c:v>
                </c:pt>
                <c:pt idx="255">
                  <c:v>78.994230749999971</c:v>
                </c:pt>
                <c:pt idx="256">
                  <c:v>81.219378249999963</c:v>
                </c:pt>
                <c:pt idx="257">
                  <c:v>78.670442749999964</c:v>
                </c:pt>
                <c:pt idx="258">
                  <c:v>71.035661249999976</c:v>
                </c:pt>
                <c:pt idx="259">
                  <c:v>66.000310999999982</c:v>
                </c:pt>
                <c:pt idx="260">
                  <c:v>48.771447499999987</c:v>
                </c:pt>
                <c:pt idx="261">
                  <c:v>49.426950999999981</c:v>
                </c:pt>
                <c:pt idx="262">
                  <c:v>51.357014619999973</c:v>
                </c:pt>
                <c:pt idx="263">
                  <c:v>50.516488749999986</c:v>
                </c:pt>
                <c:pt idx="264">
                  <c:v>50.484018880000001</c:v>
                </c:pt>
                <c:pt idx="265">
                  <c:v>50.334460749999991</c:v>
                </c:pt>
                <c:pt idx="266">
                  <c:v>49.493679999999991</c:v>
                </c:pt>
                <c:pt idx="267">
                  <c:v>50.659814999999981</c:v>
                </c:pt>
                <c:pt idx="268">
                  <c:v>50.294378179999974</c:v>
                </c:pt>
                <c:pt idx="269">
                  <c:v>51.555092499999972</c:v>
                </c:pt>
                <c:pt idx="270">
                  <c:v>52.971112999999988</c:v>
                </c:pt>
                <c:pt idx="271">
                  <c:v>53.255438999999981</c:v>
                </c:pt>
                <c:pt idx="272">
                  <c:v>54.862284749999972</c:v>
                </c:pt>
                <c:pt idx="273">
                  <c:v>54.612328999999981</c:v>
                </c:pt>
                <c:pt idx="274">
                  <c:v>60.475325749999975</c:v>
                </c:pt>
                <c:pt idx="275">
                  <c:v>56.517997249999993</c:v>
                </c:pt>
                <c:pt idx="276">
                  <c:v>54.581956999999989</c:v>
                </c:pt>
                <c:pt idx="277">
                  <c:v>55.637715499999977</c:v>
                </c:pt>
                <c:pt idx="278">
                  <c:v>57.130144249999965</c:v>
                </c:pt>
                <c:pt idx="279">
                  <c:v>58.647880499999992</c:v>
                </c:pt>
                <c:pt idx="280">
                  <c:v>57.68602024999997</c:v>
                </c:pt>
                <c:pt idx="281">
                  <c:v>57.80639799999998</c:v>
                </c:pt>
                <c:pt idx="282">
                  <c:v>55.827338499999989</c:v>
                </c:pt>
                <c:pt idx="283">
                  <c:v>58.054935249999971</c:v>
                </c:pt>
                <c:pt idx="284">
                  <c:v>56.39469799999997</c:v>
                </c:pt>
                <c:pt idx="285">
                  <c:v>55.55161249999999</c:v>
                </c:pt>
                <c:pt idx="286">
                  <c:v>58.39094149999999</c:v>
                </c:pt>
                <c:pt idx="287">
                  <c:v>58.830432749999986</c:v>
                </c:pt>
                <c:pt idx="288">
                  <c:v>59.091377559999962</c:v>
                </c:pt>
                <c:pt idx="289">
                  <c:v>59.443210860000001</c:v>
                </c:pt>
                <c:pt idx="290">
                  <c:v>57.188857899999981</c:v>
                </c:pt>
                <c:pt idx="291">
                  <c:v>64.325124279999997</c:v>
                </c:pt>
                <c:pt idx="292">
                  <c:v>59.751162629999982</c:v>
                </c:pt>
                <c:pt idx="293">
                  <c:v>64.619579799999997</c:v>
                </c:pt>
                <c:pt idx="294">
                  <c:v>60.149542499999974</c:v>
                </c:pt>
                <c:pt idx="295">
                  <c:v>55.90213399999999</c:v>
                </c:pt>
                <c:pt idx="296">
                  <c:v>67.998406749999987</c:v>
                </c:pt>
                <c:pt idx="297">
                  <c:v>67.923313249999964</c:v>
                </c:pt>
                <c:pt idx="298">
                  <c:v>58.603123279999984</c:v>
                </c:pt>
                <c:pt idx="299">
                  <c:v>66.364636129999965</c:v>
                </c:pt>
                <c:pt idx="300">
                  <c:v>53.639179949999992</c:v>
                </c:pt>
                <c:pt idx="301">
                  <c:v>52.889307589999987</c:v>
                </c:pt>
                <c:pt idx="302">
                  <c:v>54.659908209999983</c:v>
                </c:pt>
                <c:pt idx="303">
                  <c:v>55.516697269999973</c:v>
                </c:pt>
                <c:pt idx="304">
                  <c:v>53.018885859999997</c:v>
                </c:pt>
                <c:pt idx="305">
                  <c:v>52.544225499999989</c:v>
                </c:pt>
                <c:pt idx="306">
                  <c:v>53.705363439999971</c:v>
                </c:pt>
                <c:pt idx="307">
                  <c:v>54.813786</c:v>
                </c:pt>
                <c:pt idx="308">
                  <c:v>55.241222499999992</c:v>
                </c:pt>
                <c:pt idx="309">
                  <c:v>58.848648539999978</c:v>
                </c:pt>
                <c:pt idx="310">
                  <c:v>65.449806209999963</c:v>
                </c:pt>
                <c:pt idx="311">
                  <c:v>67.01610067</c:v>
                </c:pt>
                <c:pt idx="312">
                  <c:v>64.833882139999986</c:v>
                </c:pt>
                <c:pt idx="313">
                  <c:v>60.759853530000001</c:v>
                </c:pt>
                <c:pt idx="314">
                  <c:v>61.027931109999983</c:v>
                </c:pt>
                <c:pt idx="315">
                  <c:v>60.896831159999977</c:v>
                </c:pt>
                <c:pt idx="316">
                  <c:v>58.64083274</c:v>
                </c:pt>
                <c:pt idx="317">
                  <c:v>61.232056949999993</c:v>
                </c:pt>
                <c:pt idx="318">
                  <c:v>57.322802479999979</c:v>
                </c:pt>
                <c:pt idx="319">
                  <c:v>57.65848777999998</c:v>
                </c:pt>
                <c:pt idx="320">
                  <c:v>65.33048316</c:v>
                </c:pt>
                <c:pt idx="321">
                  <c:v>59.329196849999988</c:v>
                </c:pt>
                <c:pt idx="322">
                  <c:v>60.840653579999994</c:v>
                </c:pt>
                <c:pt idx="323">
                  <c:v>59.699361949999997</c:v>
                </c:pt>
                <c:pt idx="324">
                  <c:v>54.524711289999985</c:v>
                </c:pt>
                <c:pt idx="325">
                  <c:v>51.754400509999968</c:v>
                </c:pt>
                <c:pt idx="326">
                  <c:v>51.827921029999985</c:v>
                </c:pt>
                <c:pt idx="327">
                  <c:v>43.436683109999976</c:v>
                </c:pt>
                <c:pt idx="328">
                  <c:v>44.849339790000002</c:v>
                </c:pt>
                <c:pt idx="329">
                  <c:v>48.834805519999975</c:v>
                </c:pt>
                <c:pt idx="330">
                  <c:v>50.117904339999988</c:v>
                </c:pt>
                <c:pt idx="331">
                  <c:v>50.006508419999989</c:v>
                </c:pt>
                <c:pt idx="332">
                  <c:v>50.867433799999979</c:v>
                </c:pt>
                <c:pt idx="333">
                  <c:v>48.947336539999981</c:v>
                </c:pt>
                <c:pt idx="334">
                  <c:v>52.864841499999976</c:v>
                </c:pt>
                <c:pt idx="335">
                  <c:v>47.673737239999987</c:v>
                </c:pt>
                <c:pt idx="336">
                  <c:v>48.48884881999998</c:v>
                </c:pt>
                <c:pt idx="337">
                  <c:v>45.627746649999985</c:v>
                </c:pt>
                <c:pt idx="338">
                  <c:v>45.086410329999993</c:v>
                </c:pt>
                <c:pt idx="339">
                  <c:v>47.90984556999998</c:v>
                </c:pt>
                <c:pt idx="340">
                  <c:v>47.670920519999996</c:v>
                </c:pt>
                <c:pt idx="341">
                  <c:v>46.432054749999992</c:v>
                </c:pt>
                <c:pt idx="342">
                  <c:v>96.487642049999963</c:v>
                </c:pt>
                <c:pt idx="343">
                  <c:v>236.95895249999998</c:v>
                </c:pt>
                <c:pt idx="344">
                  <c:v>420.51456625000003</c:v>
                </c:pt>
                <c:pt idx="345">
                  <c:v>453.97789700000004</c:v>
                </c:pt>
                <c:pt idx="346">
                  <c:v>392.67989825000001</c:v>
                </c:pt>
                <c:pt idx="347">
                  <c:v>388.70284175000006</c:v>
                </c:pt>
                <c:pt idx="348">
                  <c:v>395.04921425000009</c:v>
                </c:pt>
                <c:pt idx="349">
                  <c:v>395.58730309000003</c:v>
                </c:pt>
                <c:pt idx="350">
                  <c:v>403.21815022000004</c:v>
                </c:pt>
                <c:pt idx="351">
                  <c:v>392.86873725000009</c:v>
                </c:pt>
                <c:pt idx="352">
                  <c:v>404.60262925000001</c:v>
                </c:pt>
                <c:pt idx="353">
                  <c:v>226.29987709</c:v>
                </c:pt>
                <c:pt idx="354">
                  <c:v>49.100469069999974</c:v>
                </c:pt>
                <c:pt idx="355">
                  <c:v>46.415506499999992</c:v>
                </c:pt>
                <c:pt idx="356">
                  <c:v>46.704788000000001</c:v>
                </c:pt>
                <c:pt idx="357">
                  <c:v>45.845081999999991</c:v>
                </c:pt>
                <c:pt idx="358">
                  <c:v>45.934241999999983</c:v>
                </c:pt>
                <c:pt idx="359">
                  <c:v>45.976146499999992</c:v>
                </c:pt>
                <c:pt idx="360">
                  <c:v>44.085161499999977</c:v>
                </c:pt>
                <c:pt idx="361">
                  <c:v>45.027695499999979</c:v>
                </c:pt>
                <c:pt idx="362">
                  <c:v>46.134205499999993</c:v>
                </c:pt>
                <c:pt idx="363">
                  <c:v>53.745110249999975</c:v>
                </c:pt>
                <c:pt idx="364">
                  <c:v>130.89091250000001</c:v>
                </c:pt>
                <c:pt idx="365">
                  <c:v>152.97041874999999</c:v>
                </c:pt>
                <c:pt idx="366">
                  <c:v>308.69394925000006</c:v>
                </c:pt>
                <c:pt idx="367">
                  <c:v>347.78168825</c:v>
                </c:pt>
                <c:pt idx="368">
                  <c:v>429.75764225</c:v>
                </c:pt>
                <c:pt idx="369">
                  <c:v>339.86027750000005</c:v>
                </c:pt>
                <c:pt idx="370">
                  <c:v>323.37507300000004</c:v>
                </c:pt>
                <c:pt idx="371">
                  <c:v>321.13838550000003</c:v>
                </c:pt>
                <c:pt idx="372">
                  <c:v>321.28103950000002</c:v>
                </c:pt>
                <c:pt idx="373">
                  <c:v>334.75381500000003</c:v>
                </c:pt>
                <c:pt idx="374">
                  <c:v>121.40852475</c:v>
                </c:pt>
                <c:pt idx="375">
                  <c:v>52.985010999999986</c:v>
                </c:pt>
                <c:pt idx="376">
                  <c:v>50.739406249999988</c:v>
                </c:pt>
                <c:pt idx="377">
                  <c:v>53.230782999999967</c:v>
                </c:pt>
                <c:pt idx="378">
                  <c:v>53.372019249999987</c:v>
                </c:pt>
                <c:pt idx="379">
                  <c:v>54.06331949999997</c:v>
                </c:pt>
                <c:pt idx="380">
                  <c:v>55.160552999999986</c:v>
                </c:pt>
                <c:pt idx="381">
                  <c:v>55.252050999999987</c:v>
                </c:pt>
                <c:pt idx="382">
                  <c:v>53.877571249999974</c:v>
                </c:pt>
                <c:pt idx="383">
                  <c:v>56.314689499999972</c:v>
                </c:pt>
                <c:pt idx="384">
                  <c:v>53.875191749999971</c:v>
                </c:pt>
                <c:pt idx="385">
                  <c:v>54.262570249999975</c:v>
                </c:pt>
                <c:pt idx="386">
                  <c:v>53.94399499999998</c:v>
                </c:pt>
                <c:pt idx="387">
                  <c:v>54.072521499999972</c:v>
                </c:pt>
                <c:pt idx="388">
                  <c:v>53.845092249999972</c:v>
                </c:pt>
                <c:pt idx="389">
                  <c:v>50.465469749999976</c:v>
                </c:pt>
                <c:pt idx="390">
                  <c:v>43.968736</c:v>
                </c:pt>
                <c:pt idx="391">
                  <c:v>45.128383249999992</c:v>
                </c:pt>
                <c:pt idx="392">
                  <c:v>43.617903499999976</c:v>
                </c:pt>
                <c:pt idx="393">
                  <c:v>50.67221825</c:v>
                </c:pt>
                <c:pt idx="394">
                  <c:v>128.09053975</c:v>
                </c:pt>
                <c:pt idx="395">
                  <c:v>124.56202225000001</c:v>
                </c:pt>
                <c:pt idx="396">
                  <c:v>237.66789736999999</c:v>
                </c:pt>
                <c:pt idx="397">
                  <c:v>384.35779025000005</c:v>
                </c:pt>
                <c:pt idx="398">
                  <c:v>257.47722050000004</c:v>
                </c:pt>
                <c:pt idx="399">
                  <c:v>386.91521900000004</c:v>
                </c:pt>
                <c:pt idx="400">
                  <c:v>387.17997750000006</c:v>
                </c:pt>
                <c:pt idx="401">
                  <c:v>216.39593881000002</c:v>
                </c:pt>
                <c:pt idx="402">
                  <c:v>85.01871380999998</c:v>
                </c:pt>
                <c:pt idx="403">
                  <c:v>47.903207559999963</c:v>
                </c:pt>
                <c:pt idx="404">
                  <c:v>46.87548077999999</c:v>
                </c:pt>
                <c:pt idx="405">
                  <c:v>48.532562869999985</c:v>
                </c:pt>
                <c:pt idx="406">
                  <c:v>46.693169499999975</c:v>
                </c:pt>
                <c:pt idx="407">
                  <c:v>47.224304249999967</c:v>
                </c:pt>
                <c:pt idx="408">
                  <c:v>46.305100499999973</c:v>
                </c:pt>
                <c:pt idx="409">
                  <c:v>46.339536999999986</c:v>
                </c:pt>
                <c:pt idx="410">
                  <c:v>46.515606999999996</c:v>
                </c:pt>
                <c:pt idx="411">
                  <c:v>46.356852249999967</c:v>
                </c:pt>
                <c:pt idx="412">
                  <c:v>46.114947749999978</c:v>
                </c:pt>
                <c:pt idx="413">
                  <c:v>45.845952249999975</c:v>
                </c:pt>
                <c:pt idx="414">
                  <c:v>46.1856595</c:v>
                </c:pt>
                <c:pt idx="415">
                  <c:v>48.593019999999996</c:v>
                </c:pt>
                <c:pt idx="416">
                  <c:v>47.87469124999997</c:v>
                </c:pt>
                <c:pt idx="417">
                  <c:v>48.542843749999967</c:v>
                </c:pt>
                <c:pt idx="418">
                  <c:v>44.56442999999998</c:v>
                </c:pt>
                <c:pt idx="419">
                  <c:v>45.28567899999998</c:v>
                </c:pt>
                <c:pt idx="420">
                  <c:v>40.996849999999995</c:v>
                </c:pt>
                <c:pt idx="421">
                  <c:v>43.260184749999993</c:v>
                </c:pt>
                <c:pt idx="422">
                  <c:v>36.06261525</c:v>
                </c:pt>
                <c:pt idx="423">
                  <c:v>39.78024074999999</c:v>
                </c:pt>
                <c:pt idx="424">
                  <c:v>43.641656499999975</c:v>
                </c:pt>
                <c:pt idx="425">
                  <c:v>44.88761999999997</c:v>
                </c:pt>
                <c:pt idx="426">
                  <c:v>45.362089749999974</c:v>
                </c:pt>
                <c:pt idx="427">
                  <c:v>46.225977999999962</c:v>
                </c:pt>
                <c:pt idx="428">
                  <c:v>46.307412999999968</c:v>
                </c:pt>
                <c:pt idx="429">
                  <c:v>45.973343249999971</c:v>
                </c:pt>
                <c:pt idx="430">
                  <c:v>40.446439999999996</c:v>
                </c:pt>
                <c:pt idx="431">
                  <c:v>39.447478499999995</c:v>
                </c:pt>
                <c:pt idx="432">
                  <c:v>39.544131749999991</c:v>
                </c:pt>
                <c:pt idx="433">
                  <c:v>39.47071549999999</c:v>
                </c:pt>
                <c:pt idx="434">
                  <c:v>45.651687209999977</c:v>
                </c:pt>
                <c:pt idx="435">
                  <c:v>45.572190999999989</c:v>
                </c:pt>
                <c:pt idx="436">
                  <c:v>46.46406749999997</c:v>
                </c:pt>
                <c:pt idx="437">
                  <c:v>48.294933499999992</c:v>
                </c:pt>
                <c:pt idx="438">
                  <c:v>54.320240249999976</c:v>
                </c:pt>
                <c:pt idx="439">
                  <c:v>53.916497450000001</c:v>
                </c:pt>
                <c:pt idx="440">
                  <c:v>59.971315249999968</c:v>
                </c:pt>
                <c:pt idx="441">
                  <c:v>54.566490499999972</c:v>
                </c:pt>
                <c:pt idx="442">
                  <c:v>52.58886789999999</c:v>
                </c:pt>
                <c:pt idx="443">
                  <c:v>54.309775079999973</c:v>
                </c:pt>
                <c:pt idx="444">
                  <c:v>52.791219319999975</c:v>
                </c:pt>
                <c:pt idx="445">
                  <c:v>53.346261249999955</c:v>
                </c:pt>
                <c:pt idx="446">
                  <c:v>49.760019629999981</c:v>
                </c:pt>
                <c:pt idx="447">
                  <c:v>51.686016249999973</c:v>
                </c:pt>
                <c:pt idx="448">
                  <c:v>52.015202749999965</c:v>
                </c:pt>
                <c:pt idx="449">
                  <c:v>52.203239889999963</c:v>
                </c:pt>
                <c:pt idx="450">
                  <c:v>55.516258499999978</c:v>
                </c:pt>
                <c:pt idx="451">
                  <c:v>55.329526249999994</c:v>
                </c:pt>
                <c:pt idx="452">
                  <c:v>56.290664249999978</c:v>
                </c:pt>
                <c:pt idx="453">
                  <c:v>59.34363849999999</c:v>
                </c:pt>
                <c:pt idx="454">
                  <c:v>60.49571238999998</c:v>
                </c:pt>
                <c:pt idx="455">
                  <c:v>57.324821249999992</c:v>
                </c:pt>
                <c:pt idx="456">
                  <c:v>56.346917499999975</c:v>
                </c:pt>
                <c:pt idx="457">
                  <c:v>56.04612199999999</c:v>
                </c:pt>
                <c:pt idx="458">
                  <c:v>55.223245999999982</c:v>
                </c:pt>
                <c:pt idx="459">
                  <c:v>54.947026000000001</c:v>
                </c:pt>
                <c:pt idx="460">
                  <c:v>55.419220249999988</c:v>
                </c:pt>
                <c:pt idx="461">
                  <c:v>56.40866175</c:v>
                </c:pt>
                <c:pt idx="462">
                  <c:v>56.791480249999971</c:v>
                </c:pt>
                <c:pt idx="463">
                  <c:v>54.327567749999965</c:v>
                </c:pt>
                <c:pt idx="464">
                  <c:v>57.900770499999986</c:v>
                </c:pt>
                <c:pt idx="465">
                  <c:v>56.99333699999999</c:v>
                </c:pt>
                <c:pt idx="466">
                  <c:v>56.20457549999999</c:v>
                </c:pt>
                <c:pt idx="467">
                  <c:v>58.066458999999988</c:v>
                </c:pt>
                <c:pt idx="468">
                  <c:v>58.009296499999998</c:v>
                </c:pt>
                <c:pt idx="469">
                  <c:v>58.72199599999999</c:v>
                </c:pt>
                <c:pt idx="470">
                  <c:v>59.833460189999983</c:v>
                </c:pt>
                <c:pt idx="471">
                  <c:v>57.082730999999988</c:v>
                </c:pt>
                <c:pt idx="472">
                  <c:v>55.889839249999987</c:v>
                </c:pt>
                <c:pt idx="473">
                  <c:v>55.790345499999987</c:v>
                </c:pt>
                <c:pt idx="474">
                  <c:v>55.839846249999965</c:v>
                </c:pt>
                <c:pt idx="475">
                  <c:v>56.172081749999968</c:v>
                </c:pt>
                <c:pt idx="476">
                  <c:v>56.66153074999999</c:v>
                </c:pt>
                <c:pt idx="477">
                  <c:v>58.158673119999989</c:v>
                </c:pt>
                <c:pt idx="478">
                  <c:v>60.159067159999992</c:v>
                </c:pt>
                <c:pt idx="479">
                  <c:v>61.636870689999974</c:v>
                </c:pt>
                <c:pt idx="480">
                  <c:v>58.678980739999979</c:v>
                </c:pt>
                <c:pt idx="481">
                  <c:v>62.246799499999973</c:v>
                </c:pt>
                <c:pt idx="482">
                  <c:v>63.804986849999956</c:v>
                </c:pt>
                <c:pt idx="483">
                  <c:v>58.349297639999982</c:v>
                </c:pt>
                <c:pt idx="484">
                  <c:v>59.55652070999998</c:v>
                </c:pt>
                <c:pt idx="485">
                  <c:v>57.605545849999977</c:v>
                </c:pt>
                <c:pt idx="486">
                  <c:v>58.136146199999985</c:v>
                </c:pt>
                <c:pt idx="487">
                  <c:v>56.732190769999974</c:v>
                </c:pt>
                <c:pt idx="488">
                  <c:v>58.374055139999996</c:v>
                </c:pt>
                <c:pt idx="489">
                  <c:v>55.283958509999991</c:v>
                </c:pt>
                <c:pt idx="490">
                  <c:v>54.542775079999977</c:v>
                </c:pt>
                <c:pt idx="491">
                  <c:v>65.654730789999974</c:v>
                </c:pt>
                <c:pt idx="492">
                  <c:v>63.102277009999973</c:v>
                </c:pt>
                <c:pt idx="493">
                  <c:v>54.614232459999982</c:v>
                </c:pt>
                <c:pt idx="494">
                  <c:v>55.84084919999998</c:v>
                </c:pt>
                <c:pt idx="495">
                  <c:v>58.048255739999959</c:v>
                </c:pt>
                <c:pt idx="496">
                  <c:v>58.519653389999981</c:v>
                </c:pt>
                <c:pt idx="497">
                  <c:v>60.071691129999977</c:v>
                </c:pt>
                <c:pt idx="498">
                  <c:v>57.001153599999995</c:v>
                </c:pt>
                <c:pt idx="499">
                  <c:v>56.305841719999982</c:v>
                </c:pt>
                <c:pt idx="500">
                  <c:v>60.486939329999991</c:v>
                </c:pt>
                <c:pt idx="501">
                  <c:v>60.205329129999988</c:v>
                </c:pt>
                <c:pt idx="502">
                  <c:v>58.345562009999981</c:v>
                </c:pt>
                <c:pt idx="503">
                  <c:v>57.390663699999983</c:v>
                </c:pt>
                <c:pt idx="504">
                  <c:v>55.659804629999982</c:v>
                </c:pt>
                <c:pt idx="505">
                  <c:v>56.7800656</c:v>
                </c:pt>
                <c:pt idx="506">
                  <c:v>56.630054869999974</c:v>
                </c:pt>
                <c:pt idx="507">
                  <c:v>58.09138085</c:v>
                </c:pt>
                <c:pt idx="508">
                  <c:v>55.837022519999977</c:v>
                </c:pt>
                <c:pt idx="509">
                  <c:v>54.734537249999974</c:v>
                </c:pt>
                <c:pt idx="510">
                  <c:v>51.791871749999991</c:v>
                </c:pt>
                <c:pt idx="511">
                  <c:v>55.641041999999985</c:v>
                </c:pt>
                <c:pt idx="512">
                  <c:v>58.29091425</c:v>
                </c:pt>
                <c:pt idx="513">
                  <c:v>56.369641499999986</c:v>
                </c:pt>
                <c:pt idx="514">
                  <c:v>45.535682250000001</c:v>
                </c:pt>
                <c:pt idx="515">
                  <c:v>40.781465749999988</c:v>
                </c:pt>
                <c:pt idx="516">
                  <c:v>43.702855499999991</c:v>
                </c:pt>
                <c:pt idx="517">
                  <c:v>44.234658999999965</c:v>
                </c:pt>
                <c:pt idx="518">
                  <c:v>45.652284249999994</c:v>
                </c:pt>
                <c:pt idx="519">
                  <c:v>53.727307499999974</c:v>
                </c:pt>
                <c:pt idx="520">
                  <c:v>51.029261249999976</c:v>
                </c:pt>
                <c:pt idx="521">
                  <c:v>50.135006749999967</c:v>
                </c:pt>
                <c:pt idx="522">
                  <c:v>51.854669999999984</c:v>
                </c:pt>
                <c:pt idx="523">
                  <c:v>52.824070999999968</c:v>
                </c:pt>
                <c:pt idx="524">
                  <c:v>50.025192749999974</c:v>
                </c:pt>
                <c:pt idx="525">
                  <c:v>47.973212249999968</c:v>
                </c:pt>
                <c:pt idx="526">
                  <c:v>49.369315499999992</c:v>
                </c:pt>
                <c:pt idx="527">
                  <c:v>48.931867249999954</c:v>
                </c:pt>
                <c:pt idx="528">
                  <c:v>49.18123494999999</c:v>
                </c:pt>
                <c:pt idx="529">
                  <c:v>47.636301999999979</c:v>
                </c:pt>
                <c:pt idx="530">
                  <c:v>49.060952249999978</c:v>
                </c:pt>
                <c:pt idx="531">
                  <c:v>48.656849499999993</c:v>
                </c:pt>
                <c:pt idx="532">
                  <c:v>47.609265249999972</c:v>
                </c:pt>
                <c:pt idx="533">
                  <c:v>47.465986749999992</c:v>
                </c:pt>
                <c:pt idx="534">
                  <c:v>46.393127499999991</c:v>
                </c:pt>
                <c:pt idx="535">
                  <c:v>47.5087245</c:v>
                </c:pt>
                <c:pt idx="536">
                  <c:v>48.237483499999989</c:v>
                </c:pt>
                <c:pt idx="537">
                  <c:v>40.662221499999987</c:v>
                </c:pt>
                <c:pt idx="538">
                  <c:v>39.203024249999991</c:v>
                </c:pt>
                <c:pt idx="539">
                  <c:v>38.647661499999991</c:v>
                </c:pt>
                <c:pt idx="540">
                  <c:v>41.73387249999999</c:v>
                </c:pt>
                <c:pt idx="541">
                  <c:v>39.302936499999994</c:v>
                </c:pt>
                <c:pt idx="542">
                  <c:v>38.493863499999975</c:v>
                </c:pt>
                <c:pt idx="543">
                  <c:v>40.79749799999999</c:v>
                </c:pt>
                <c:pt idx="544">
                  <c:v>41.612812499999968</c:v>
                </c:pt>
                <c:pt idx="545">
                  <c:v>40.99848373999999</c:v>
                </c:pt>
                <c:pt idx="546">
                  <c:v>46.73377499999998</c:v>
                </c:pt>
                <c:pt idx="547">
                  <c:v>47.534894999999992</c:v>
                </c:pt>
                <c:pt idx="548">
                  <c:v>44.132957249999968</c:v>
                </c:pt>
                <c:pt idx="549">
                  <c:v>40.377653999999964</c:v>
                </c:pt>
                <c:pt idx="550">
                  <c:v>41.920703259999954</c:v>
                </c:pt>
                <c:pt idx="551">
                  <c:v>40.189971499999992</c:v>
                </c:pt>
                <c:pt idx="552">
                  <c:v>42.211642919999974</c:v>
                </c:pt>
                <c:pt idx="553">
                  <c:v>41.477932689999989</c:v>
                </c:pt>
                <c:pt idx="554">
                  <c:v>42.07560974999997</c:v>
                </c:pt>
                <c:pt idx="555">
                  <c:v>41.020417749999957</c:v>
                </c:pt>
                <c:pt idx="556">
                  <c:v>41.547912499999988</c:v>
                </c:pt>
                <c:pt idx="557">
                  <c:v>40.105301749999995</c:v>
                </c:pt>
                <c:pt idx="558">
                  <c:v>40.93434649999999</c:v>
                </c:pt>
                <c:pt idx="559">
                  <c:v>42.713704499999977</c:v>
                </c:pt>
                <c:pt idx="560">
                  <c:v>39.605539499999992</c:v>
                </c:pt>
                <c:pt idx="561">
                  <c:v>39.759618499999974</c:v>
                </c:pt>
                <c:pt idx="562">
                  <c:v>39.57385025</c:v>
                </c:pt>
                <c:pt idx="563">
                  <c:v>37.870256499999989</c:v>
                </c:pt>
                <c:pt idx="564">
                  <c:v>36.222599249999988</c:v>
                </c:pt>
                <c:pt idx="565">
                  <c:v>35.23704390999999</c:v>
                </c:pt>
                <c:pt idx="566">
                  <c:v>36.200090109999984</c:v>
                </c:pt>
                <c:pt idx="567">
                  <c:v>36.501555999999987</c:v>
                </c:pt>
                <c:pt idx="568">
                  <c:v>36.551631499999992</c:v>
                </c:pt>
                <c:pt idx="569">
                  <c:v>40.982158249999991</c:v>
                </c:pt>
                <c:pt idx="570">
                  <c:v>45.303250249999991</c:v>
                </c:pt>
                <c:pt idx="571">
                  <c:v>46.90085899999999</c:v>
                </c:pt>
                <c:pt idx="572">
                  <c:v>44.448849499999987</c:v>
                </c:pt>
                <c:pt idx="573">
                  <c:v>40.17189299999999</c:v>
                </c:pt>
                <c:pt idx="574">
                  <c:v>39.290179249999994</c:v>
                </c:pt>
                <c:pt idx="575">
                  <c:v>38.296614999999989</c:v>
                </c:pt>
                <c:pt idx="576">
                  <c:v>38.650142249999995</c:v>
                </c:pt>
                <c:pt idx="577">
                  <c:v>39.460932499999991</c:v>
                </c:pt>
                <c:pt idx="578">
                  <c:v>40.371001499999977</c:v>
                </c:pt>
                <c:pt idx="579">
                  <c:v>40.065410749999991</c:v>
                </c:pt>
                <c:pt idx="580">
                  <c:v>39.712475749999989</c:v>
                </c:pt>
                <c:pt idx="581">
                  <c:v>39.959507249999994</c:v>
                </c:pt>
                <c:pt idx="582">
                  <c:v>39.661140749999994</c:v>
                </c:pt>
                <c:pt idx="583">
                  <c:v>51.978489249999988</c:v>
                </c:pt>
                <c:pt idx="584">
                  <c:v>58.33505925</c:v>
                </c:pt>
                <c:pt idx="585">
                  <c:v>54.059104499999975</c:v>
                </c:pt>
                <c:pt idx="586">
                  <c:v>47.474516749999992</c:v>
                </c:pt>
                <c:pt idx="587">
                  <c:v>42.2706315</c:v>
                </c:pt>
                <c:pt idx="588">
                  <c:v>47.779980999999985</c:v>
                </c:pt>
                <c:pt idx="589">
                  <c:v>50.232784999999986</c:v>
                </c:pt>
                <c:pt idx="590">
                  <c:v>45.482839249999991</c:v>
                </c:pt>
                <c:pt idx="591">
                  <c:v>46.799720749999992</c:v>
                </c:pt>
                <c:pt idx="592">
                  <c:v>42.260027499999993</c:v>
                </c:pt>
                <c:pt idx="593">
                  <c:v>41.026577499999973</c:v>
                </c:pt>
                <c:pt idx="594">
                  <c:v>42.870857999999984</c:v>
                </c:pt>
                <c:pt idx="595">
                  <c:v>43.892844749999966</c:v>
                </c:pt>
                <c:pt idx="596">
                  <c:v>42.542917749999965</c:v>
                </c:pt>
                <c:pt idx="597">
                  <c:v>45.74216349999999</c:v>
                </c:pt>
                <c:pt idx="598">
                  <c:v>41.852820499999993</c:v>
                </c:pt>
                <c:pt idx="599">
                  <c:v>41.20389949999997</c:v>
                </c:pt>
                <c:pt idx="600">
                  <c:v>40.69072349999999</c:v>
                </c:pt>
                <c:pt idx="601">
                  <c:v>41.322763999999964</c:v>
                </c:pt>
                <c:pt idx="602">
                  <c:v>41.935113250000001</c:v>
                </c:pt>
                <c:pt idx="603">
                  <c:v>42.330505999999978</c:v>
                </c:pt>
                <c:pt idx="604">
                  <c:v>41.431770499999971</c:v>
                </c:pt>
                <c:pt idx="605">
                  <c:v>41.557362999999981</c:v>
                </c:pt>
                <c:pt idx="606">
                  <c:v>42.657748499999975</c:v>
                </c:pt>
                <c:pt idx="607">
                  <c:v>47.400875499999991</c:v>
                </c:pt>
                <c:pt idx="608">
                  <c:v>53.502043249999979</c:v>
                </c:pt>
                <c:pt idx="609">
                  <c:v>43.678239499999975</c:v>
                </c:pt>
                <c:pt idx="610">
                  <c:v>51.680630499999992</c:v>
                </c:pt>
                <c:pt idx="611">
                  <c:v>43.336960749999974</c:v>
                </c:pt>
                <c:pt idx="612">
                  <c:v>43.426930249999991</c:v>
                </c:pt>
                <c:pt idx="613">
                  <c:v>42.842961249999973</c:v>
                </c:pt>
                <c:pt idx="614">
                  <c:v>42.56134724999999</c:v>
                </c:pt>
                <c:pt idx="615">
                  <c:v>41.568518499999989</c:v>
                </c:pt>
                <c:pt idx="616">
                  <c:v>43.635448999999987</c:v>
                </c:pt>
                <c:pt idx="617">
                  <c:v>41.872143499999979</c:v>
                </c:pt>
                <c:pt idx="618">
                  <c:v>44.633453249999974</c:v>
                </c:pt>
                <c:pt idx="619">
                  <c:v>41.93722099999998</c:v>
                </c:pt>
                <c:pt idx="620">
                  <c:v>41.95340749999999</c:v>
                </c:pt>
                <c:pt idx="621">
                  <c:v>42.22330199999999</c:v>
                </c:pt>
                <c:pt idx="622">
                  <c:v>43.1968855</c:v>
                </c:pt>
                <c:pt idx="623">
                  <c:v>42.82486174999999</c:v>
                </c:pt>
                <c:pt idx="624">
                  <c:v>43.343667499999995</c:v>
                </c:pt>
                <c:pt idx="625">
                  <c:v>43.698899249999975</c:v>
                </c:pt>
                <c:pt idx="626">
                  <c:v>50.83998411999999</c:v>
                </c:pt>
                <c:pt idx="627">
                  <c:v>49.248800499999973</c:v>
                </c:pt>
                <c:pt idx="628">
                  <c:v>49.809571939999977</c:v>
                </c:pt>
                <c:pt idx="629">
                  <c:v>50.077890249999953</c:v>
                </c:pt>
                <c:pt idx="630">
                  <c:v>52.43341298</c:v>
                </c:pt>
                <c:pt idx="631">
                  <c:v>53.449312739999982</c:v>
                </c:pt>
                <c:pt idx="632">
                  <c:v>45.353435999999995</c:v>
                </c:pt>
                <c:pt idx="633">
                  <c:v>43.260300249999979</c:v>
                </c:pt>
                <c:pt idx="634">
                  <c:v>43.961152999999982</c:v>
                </c:pt>
                <c:pt idx="635">
                  <c:v>40.277278749999994</c:v>
                </c:pt>
                <c:pt idx="636">
                  <c:v>40.051376999999981</c:v>
                </c:pt>
                <c:pt idx="637">
                  <c:v>42.142427499999989</c:v>
                </c:pt>
                <c:pt idx="638">
                  <c:v>42.267995499999991</c:v>
                </c:pt>
                <c:pt idx="639">
                  <c:v>42.226873999999981</c:v>
                </c:pt>
                <c:pt idx="640">
                  <c:v>43.786088499999991</c:v>
                </c:pt>
                <c:pt idx="641">
                  <c:v>44.004760599999976</c:v>
                </c:pt>
                <c:pt idx="642">
                  <c:v>43.465904999999999</c:v>
                </c:pt>
                <c:pt idx="643">
                  <c:v>42.851482249999997</c:v>
                </c:pt>
                <c:pt idx="644">
                  <c:v>42.89667387999998</c:v>
                </c:pt>
                <c:pt idx="645">
                  <c:v>45.08855081999998</c:v>
                </c:pt>
                <c:pt idx="646">
                  <c:v>48.43261412999999</c:v>
                </c:pt>
                <c:pt idx="647">
                  <c:v>53.276181739999991</c:v>
                </c:pt>
                <c:pt idx="648">
                  <c:v>49.518102489999976</c:v>
                </c:pt>
                <c:pt idx="649">
                  <c:v>45.812401619999982</c:v>
                </c:pt>
                <c:pt idx="650">
                  <c:v>45.342027169999994</c:v>
                </c:pt>
                <c:pt idx="651">
                  <c:v>45.895793579999975</c:v>
                </c:pt>
                <c:pt idx="652">
                  <c:v>46.000896839999996</c:v>
                </c:pt>
                <c:pt idx="653">
                  <c:v>44.746121249999973</c:v>
                </c:pt>
                <c:pt idx="654">
                  <c:v>44.677762579999992</c:v>
                </c:pt>
                <c:pt idx="655">
                  <c:v>44.962666729999981</c:v>
                </c:pt>
                <c:pt idx="656">
                  <c:v>45.623202099999979</c:v>
                </c:pt>
                <c:pt idx="657">
                  <c:v>45.379159569999992</c:v>
                </c:pt>
                <c:pt idx="658">
                  <c:v>47.740143559999986</c:v>
                </c:pt>
                <c:pt idx="659">
                  <c:v>45.675931659999996</c:v>
                </c:pt>
                <c:pt idx="660">
                  <c:v>42.61932179999998</c:v>
                </c:pt>
                <c:pt idx="661">
                  <c:v>43.105673929999973</c:v>
                </c:pt>
                <c:pt idx="662">
                  <c:v>40.670955719999981</c:v>
                </c:pt>
                <c:pt idx="663">
                  <c:v>43.372159999999987</c:v>
                </c:pt>
                <c:pt idx="664">
                  <c:v>41.65643782999998</c:v>
                </c:pt>
                <c:pt idx="665">
                  <c:v>41.110004959999998</c:v>
                </c:pt>
                <c:pt idx="666">
                  <c:v>44.055819109999966</c:v>
                </c:pt>
                <c:pt idx="667">
                  <c:v>44.620870829999994</c:v>
                </c:pt>
                <c:pt idx="668">
                  <c:v>45.518148329999974</c:v>
                </c:pt>
                <c:pt idx="669">
                  <c:v>43.556629799999982</c:v>
                </c:pt>
                <c:pt idx="670">
                  <c:v>41.859513249999992</c:v>
                </c:pt>
                <c:pt idx="671">
                  <c:v>45.227154889999987</c:v>
                </c:pt>
                <c:pt idx="672">
                  <c:v>42.758908869999971</c:v>
                </c:pt>
                <c:pt idx="673">
                  <c:v>45.151718329999994</c:v>
                </c:pt>
                <c:pt idx="674">
                  <c:v>72.019540129999967</c:v>
                </c:pt>
                <c:pt idx="675">
                  <c:v>81.860194499999963</c:v>
                </c:pt>
                <c:pt idx="676">
                  <c:v>71.769484229999975</c:v>
                </c:pt>
                <c:pt idx="677">
                  <c:v>77.18723774999998</c:v>
                </c:pt>
                <c:pt idx="678">
                  <c:v>71.713151499999981</c:v>
                </c:pt>
                <c:pt idx="679">
                  <c:v>76.545618499999975</c:v>
                </c:pt>
                <c:pt idx="680">
                  <c:v>114.0445665</c:v>
                </c:pt>
                <c:pt idx="681">
                  <c:v>147.30310025</c:v>
                </c:pt>
                <c:pt idx="682">
                  <c:v>217.4087845</c:v>
                </c:pt>
                <c:pt idx="683">
                  <c:v>135.78298050000001</c:v>
                </c:pt>
                <c:pt idx="684">
                  <c:v>150.10372649999999</c:v>
                </c:pt>
                <c:pt idx="685">
                  <c:v>138.14444400000002</c:v>
                </c:pt>
                <c:pt idx="686">
                  <c:v>139.35079000000002</c:v>
                </c:pt>
                <c:pt idx="687">
                  <c:v>140.60617550000001</c:v>
                </c:pt>
                <c:pt idx="688">
                  <c:v>159.1955695</c:v>
                </c:pt>
                <c:pt idx="689">
                  <c:v>107.90302531</c:v>
                </c:pt>
                <c:pt idx="690">
                  <c:v>66.603158749999977</c:v>
                </c:pt>
                <c:pt idx="691">
                  <c:v>68.86419325</c:v>
                </c:pt>
                <c:pt idx="692">
                  <c:v>74.59187799999998</c:v>
                </c:pt>
                <c:pt idx="693">
                  <c:v>76.968356749999984</c:v>
                </c:pt>
                <c:pt idx="694">
                  <c:v>84.75663643999998</c:v>
                </c:pt>
                <c:pt idx="695">
                  <c:v>81.018612669999968</c:v>
                </c:pt>
                <c:pt idx="696">
                  <c:v>75.194586999999984</c:v>
                </c:pt>
                <c:pt idx="697">
                  <c:v>84.835559769999961</c:v>
                </c:pt>
                <c:pt idx="698">
                  <c:v>86.977500639999974</c:v>
                </c:pt>
                <c:pt idx="699">
                  <c:v>63.617990979999966</c:v>
                </c:pt>
                <c:pt idx="700">
                  <c:v>80.818049499999972</c:v>
                </c:pt>
                <c:pt idx="701">
                  <c:v>75.847593999999972</c:v>
                </c:pt>
                <c:pt idx="702">
                  <c:v>68.560603499999985</c:v>
                </c:pt>
                <c:pt idx="703">
                  <c:v>74.625211749999949</c:v>
                </c:pt>
                <c:pt idx="704">
                  <c:v>77.177942499999986</c:v>
                </c:pt>
                <c:pt idx="705">
                  <c:v>81.811699249999975</c:v>
                </c:pt>
                <c:pt idx="706">
                  <c:v>95.620941249999987</c:v>
                </c:pt>
                <c:pt idx="707">
                  <c:v>78.396211999999949</c:v>
                </c:pt>
                <c:pt idx="708">
                  <c:v>78.671774749999983</c:v>
                </c:pt>
                <c:pt idx="709">
                  <c:v>75.877967499999983</c:v>
                </c:pt>
                <c:pt idx="710">
                  <c:v>95.05426999999996</c:v>
                </c:pt>
                <c:pt idx="711">
                  <c:v>159.09539875000002</c:v>
                </c:pt>
                <c:pt idx="712">
                  <c:v>200.2356265</c:v>
                </c:pt>
                <c:pt idx="713">
                  <c:v>264.74660175000002</c:v>
                </c:pt>
                <c:pt idx="714">
                  <c:v>418.83901674999998</c:v>
                </c:pt>
                <c:pt idx="715">
                  <c:v>431.04807950000003</c:v>
                </c:pt>
                <c:pt idx="716">
                  <c:v>440.10777925000002</c:v>
                </c:pt>
                <c:pt idx="717">
                  <c:v>442.29723175000004</c:v>
                </c:pt>
                <c:pt idx="718">
                  <c:v>440.78894175000005</c:v>
                </c:pt>
                <c:pt idx="719">
                  <c:v>442.24049408000002</c:v>
                </c:pt>
                <c:pt idx="720">
                  <c:v>140.90966385000002</c:v>
                </c:pt>
                <c:pt idx="721">
                  <c:v>47.684868449999968</c:v>
                </c:pt>
                <c:pt idx="722">
                  <c:v>46.298624509999989</c:v>
                </c:pt>
                <c:pt idx="723">
                  <c:v>42.899007409999989</c:v>
                </c:pt>
                <c:pt idx="724">
                  <c:v>36.00722837</c:v>
                </c:pt>
                <c:pt idx="725">
                  <c:v>39.73194955999999</c:v>
                </c:pt>
                <c:pt idx="726">
                  <c:v>39.193192249999989</c:v>
                </c:pt>
                <c:pt idx="727">
                  <c:v>43.599761749999992</c:v>
                </c:pt>
                <c:pt idx="728">
                  <c:v>65.14487874999999</c:v>
                </c:pt>
                <c:pt idx="729">
                  <c:v>139.35575825000001</c:v>
                </c:pt>
                <c:pt idx="730">
                  <c:v>126.02488649999999</c:v>
                </c:pt>
                <c:pt idx="731">
                  <c:v>125.2347135</c:v>
                </c:pt>
                <c:pt idx="732">
                  <c:v>136.15268700000001</c:v>
                </c:pt>
                <c:pt idx="733">
                  <c:v>114.83657796999999</c:v>
                </c:pt>
                <c:pt idx="734">
                  <c:v>126.987748</c:v>
                </c:pt>
                <c:pt idx="735">
                  <c:v>191.09373350000001</c:v>
                </c:pt>
                <c:pt idx="736">
                  <c:v>324.67413146000001</c:v>
                </c:pt>
                <c:pt idx="737">
                  <c:v>281.72721000000007</c:v>
                </c:pt>
                <c:pt idx="738">
                  <c:v>356.50819450000006</c:v>
                </c:pt>
                <c:pt idx="739">
                  <c:v>343.36906800000003</c:v>
                </c:pt>
                <c:pt idx="740">
                  <c:v>359.09448175000006</c:v>
                </c:pt>
                <c:pt idx="741">
                  <c:v>343.24528600000002</c:v>
                </c:pt>
                <c:pt idx="742">
                  <c:v>335.29176010000003</c:v>
                </c:pt>
                <c:pt idx="743">
                  <c:v>340.63201297000001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8D-45DA-A566-D9145623258D}"/>
            </c:ext>
          </c:extLst>
        </c:ser>
        <c:ser>
          <c:idx val="3"/>
          <c:order val="3"/>
          <c:tx>
            <c:strRef>
              <c:f>'07'!$F$44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'07'!$F$45:$F$789</c:f>
              <c:numCache>
                <c:formatCode>_-* #,##0.00\ _€_-;\-* #,##0.00\ _€_-;_-* "-"??\ _€_-;_-@_-</c:formatCode>
                <c:ptCount val="745"/>
                <c:pt idx="0">
                  <c:v>1900.1439457865001</c:v>
                </c:pt>
                <c:pt idx="1">
                  <c:v>2234.122547433999</c:v>
                </c:pt>
                <c:pt idx="2">
                  <c:v>2415.5383059904993</c:v>
                </c:pt>
                <c:pt idx="3">
                  <c:v>2340.437975058499</c:v>
                </c:pt>
                <c:pt idx="4">
                  <c:v>1957.1616961175</c:v>
                </c:pt>
                <c:pt idx="5">
                  <c:v>1979.5041917100002</c:v>
                </c:pt>
                <c:pt idx="6">
                  <c:v>2025.911008494</c:v>
                </c:pt>
                <c:pt idx="7">
                  <c:v>2016.2030089992502</c:v>
                </c:pt>
                <c:pt idx="8">
                  <c:v>1829.2685178145</c:v>
                </c:pt>
                <c:pt idx="9">
                  <c:v>1815.02276352375</c:v>
                </c:pt>
                <c:pt idx="10">
                  <c:v>1233.0736669962503</c:v>
                </c:pt>
                <c:pt idx="11">
                  <c:v>841.64677226725007</c:v>
                </c:pt>
                <c:pt idx="12">
                  <c:v>791.84160104000011</c:v>
                </c:pt>
                <c:pt idx="13">
                  <c:v>620.62085890850005</c:v>
                </c:pt>
                <c:pt idx="14">
                  <c:v>424.13972172075</c:v>
                </c:pt>
                <c:pt idx="15">
                  <c:v>382.29495442775004</c:v>
                </c:pt>
                <c:pt idx="16">
                  <c:v>267.564664053</c:v>
                </c:pt>
                <c:pt idx="17">
                  <c:v>195.16419836200001</c:v>
                </c:pt>
                <c:pt idx="18">
                  <c:v>250.33403016775</c:v>
                </c:pt>
                <c:pt idx="19">
                  <c:v>403.64971286025002</c:v>
                </c:pt>
                <c:pt idx="20">
                  <c:v>571.29892994475006</c:v>
                </c:pt>
                <c:pt idx="21">
                  <c:v>829.13608079250002</c:v>
                </c:pt>
                <c:pt idx="22">
                  <c:v>1223.292142973999</c:v>
                </c:pt>
                <c:pt idx="23">
                  <c:v>1729.0054213005001</c:v>
                </c:pt>
                <c:pt idx="24">
                  <c:v>1932.972719425999</c:v>
                </c:pt>
                <c:pt idx="25">
                  <c:v>1992.8981942370001</c:v>
                </c:pt>
                <c:pt idx="26">
                  <c:v>1995.3609023670001</c:v>
                </c:pt>
                <c:pt idx="27">
                  <c:v>1959.803562628</c:v>
                </c:pt>
                <c:pt idx="28">
                  <c:v>2157.3555621187502</c:v>
                </c:pt>
                <c:pt idx="29">
                  <c:v>2409.10181713475</c:v>
                </c:pt>
                <c:pt idx="30">
                  <c:v>2479.4608024980002</c:v>
                </c:pt>
                <c:pt idx="31">
                  <c:v>2503.1601224730002</c:v>
                </c:pt>
                <c:pt idx="32">
                  <c:v>2604.3810165922505</c:v>
                </c:pt>
                <c:pt idx="33">
                  <c:v>2606.8436180312501</c:v>
                </c:pt>
                <c:pt idx="34">
                  <c:v>2668.4023924940002</c:v>
                </c:pt>
                <c:pt idx="35">
                  <c:v>2468.783082375</c:v>
                </c:pt>
                <c:pt idx="36">
                  <c:v>2215.3254473095003</c:v>
                </c:pt>
                <c:pt idx="37">
                  <c:v>2183.2414778577499</c:v>
                </c:pt>
                <c:pt idx="38">
                  <c:v>2229.4764188975</c:v>
                </c:pt>
                <c:pt idx="39">
                  <c:v>2181.7309174090001</c:v>
                </c:pt>
                <c:pt idx="40">
                  <c:v>1795.9540920910001</c:v>
                </c:pt>
                <c:pt idx="41">
                  <c:v>1566.0678207525</c:v>
                </c:pt>
                <c:pt idx="42">
                  <c:v>1690.375653486499</c:v>
                </c:pt>
                <c:pt idx="43">
                  <c:v>1593.9228876765001</c:v>
                </c:pt>
                <c:pt idx="44">
                  <c:v>1365.3042073512499</c:v>
                </c:pt>
                <c:pt idx="45">
                  <c:v>1210.9514257462502</c:v>
                </c:pt>
                <c:pt idx="46">
                  <c:v>1073.21651509</c:v>
                </c:pt>
                <c:pt idx="47">
                  <c:v>1135.6116778095</c:v>
                </c:pt>
                <c:pt idx="48">
                  <c:v>1050.391455425</c:v>
                </c:pt>
                <c:pt idx="49">
                  <c:v>895.51673797550006</c:v>
                </c:pt>
                <c:pt idx="50">
                  <c:v>751.545846858</c:v>
                </c:pt>
                <c:pt idx="51">
                  <c:v>609.40330112550009</c:v>
                </c:pt>
                <c:pt idx="52">
                  <c:v>561.50612227375007</c:v>
                </c:pt>
                <c:pt idx="53">
                  <c:v>554.63017391924996</c:v>
                </c:pt>
                <c:pt idx="54">
                  <c:v>540.7962208125</c:v>
                </c:pt>
                <c:pt idx="55">
                  <c:v>433.508371221</c:v>
                </c:pt>
                <c:pt idx="56">
                  <c:v>551.94203118200005</c:v>
                </c:pt>
                <c:pt idx="57">
                  <c:v>633.76446317350008</c:v>
                </c:pt>
                <c:pt idx="58">
                  <c:v>624.77510390625002</c:v>
                </c:pt>
                <c:pt idx="59">
                  <c:v>538.31334055600007</c:v>
                </c:pt>
                <c:pt idx="60">
                  <c:v>487.61261141850002</c:v>
                </c:pt>
                <c:pt idx="61">
                  <c:v>412.77692077525001</c:v>
                </c:pt>
                <c:pt idx="62">
                  <c:v>232.610690175</c:v>
                </c:pt>
                <c:pt idx="63">
                  <c:v>125.42781938500001</c:v>
                </c:pt>
                <c:pt idx="64">
                  <c:v>131.0333357575</c:v>
                </c:pt>
                <c:pt idx="65">
                  <c:v>109.25083312174999</c:v>
                </c:pt>
                <c:pt idx="66">
                  <c:v>203.23264357675001</c:v>
                </c:pt>
                <c:pt idx="67">
                  <c:v>447.26880675950002</c:v>
                </c:pt>
                <c:pt idx="68">
                  <c:v>336.71099415475004</c:v>
                </c:pt>
                <c:pt idx="69">
                  <c:v>159.5129201455</c:v>
                </c:pt>
                <c:pt idx="70">
                  <c:v>173.73173305700001</c:v>
                </c:pt>
                <c:pt idx="71">
                  <c:v>391.12159431400005</c:v>
                </c:pt>
                <c:pt idx="72">
                  <c:v>566.17357323299996</c:v>
                </c:pt>
                <c:pt idx="73">
                  <c:v>740.85390581350009</c:v>
                </c:pt>
                <c:pt idx="74">
                  <c:v>1117.4654933220002</c:v>
                </c:pt>
                <c:pt idx="75">
                  <c:v>1442.1188058784999</c:v>
                </c:pt>
                <c:pt idx="76">
                  <c:v>1688.0197789272499</c:v>
                </c:pt>
                <c:pt idx="77">
                  <c:v>1844.8488636865</c:v>
                </c:pt>
                <c:pt idx="78">
                  <c:v>1987.4435089099991</c:v>
                </c:pt>
                <c:pt idx="79">
                  <c:v>2018.8049990987502</c:v>
                </c:pt>
                <c:pt idx="80">
                  <c:v>1959.90821050575</c:v>
                </c:pt>
                <c:pt idx="81">
                  <c:v>1750.1138415725002</c:v>
                </c:pt>
                <c:pt idx="82">
                  <c:v>1498.0142854887501</c:v>
                </c:pt>
                <c:pt idx="83">
                  <c:v>1125.4571465600002</c:v>
                </c:pt>
                <c:pt idx="84">
                  <c:v>823.27439281375007</c:v>
                </c:pt>
                <c:pt idx="85">
                  <c:v>627.19851522725003</c:v>
                </c:pt>
                <c:pt idx="86">
                  <c:v>713.09960417650007</c:v>
                </c:pt>
                <c:pt idx="87">
                  <c:v>732.45196622650008</c:v>
                </c:pt>
                <c:pt idx="88">
                  <c:v>714.26138010174998</c:v>
                </c:pt>
                <c:pt idx="89">
                  <c:v>712.42920883750003</c:v>
                </c:pt>
                <c:pt idx="90">
                  <c:v>485.88369904874997</c:v>
                </c:pt>
                <c:pt idx="91">
                  <c:v>259.17596094850006</c:v>
                </c:pt>
                <c:pt idx="92">
                  <c:v>259.06569359700001</c:v>
                </c:pt>
                <c:pt idx="93">
                  <c:v>352.57035962475004</c:v>
                </c:pt>
                <c:pt idx="94">
                  <c:v>580.80187961000001</c:v>
                </c:pt>
                <c:pt idx="95">
                  <c:v>725.63679711500004</c:v>
                </c:pt>
                <c:pt idx="96">
                  <c:v>1037.1471219590001</c:v>
                </c:pt>
                <c:pt idx="97">
                  <c:v>1409.1622054155</c:v>
                </c:pt>
                <c:pt idx="98">
                  <c:v>1561.1992655175</c:v>
                </c:pt>
                <c:pt idx="99">
                  <c:v>1370.441805982</c:v>
                </c:pt>
                <c:pt idx="100">
                  <c:v>1265.01150227125</c:v>
                </c:pt>
                <c:pt idx="101">
                  <c:v>1174.9795107667501</c:v>
                </c:pt>
                <c:pt idx="102">
                  <c:v>1093.6445608167501</c:v>
                </c:pt>
                <c:pt idx="103">
                  <c:v>863.91040492050013</c:v>
                </c:pt>
                <c:pt idx="104">
                  <c:v>913.09428441825003</c:v>
                </c:pt>
                <c:pt idx="105">
                  <c:v>860.92502386750004</c:v>
                </c:pt>
                <c:pt idx="106">
                  <c:v>906.61416605274997</c:v>
                </c:pt>
                <c:pt idx="107">
                  <c:v>956.641080493</c:v>
                </c:pt>
                <c:pt idx="108">
                  <c:v>784.71722749475009</c:v>
                </c:pt>
                <c:pt idx="109">
                  <c:v>603.85703644900013</c:v>
                </c:pt>
                <c:pt idx="110">
                  <c:v>572.35897978850005</c:v>
                </c:pt>
                <c:pt idx="111">
                  <c:v>667.28772917500009</c:v>
                </c:pt>
                <c:pt idx="112">
                  <c:v>659.3486441645</c:v>
                </c:pt>
                <c:pt idx="113">
                  <c:v>546.50996482250002</c:v>
                </c:pt>
                <c:pt idx="114">
                  <c:v>570.72792280675003</c:v>
                </c:pt>
                <c:pt idx="115">
                  <c:v>465.99244923975004</c:v>
                </c:pt>
                <c:pt idx="116">
                  <c:v>530.84922564149997</c:v>
                </c:pt>
                <c:pt idx="117">
                  <c:v>709.58911565225003</c:v>
                </c:pt>
                <c:pt idx="118">
                  <c:v>911.64793390800003</c:v>
                </c:pt>
                <c:pt idx="119">
                  <c:v>968.9541384255001</c:v>
                </c:pt>
                <c:pt idx="120">
                  <c:v>801.18577864400004</c:v>
                </c:pt>
                <c:pt idx="121">
                  <c:v>594.56813230400007</c:v>
                </c:pt>
                <c:pt idx="122">
                  <c:v>530.81750205200001</c:v>
                </c:pt>
                <c:pt idx="123">
                  <c:v>563.45217829399996</c:v>
                </c:pt>
                <c:pt idx="124">
                  <c:v>864.89531833725005</c:v>
                </c:pt>
                <c:pt idx="125">
                  <c:v>1168.9606597320001</c:v>
                </c:pt>
                <c:pt idx="126">
                  <c:v>1357.51090080275</c:v>
                </c:pt>
                <c:pt idx="127">
                  <c:v>1369.6403469802501</c:v>
                </c:pt>
                <c:pt idx="128">
                  <c:v>1550.0947806607501</c:v>
                </c:pt>
                <c:pt idx="129">
                  <c:v>1613.3884837850001</c:v>
                </c:pt>
                <c:pt idx="130">
                  <c:v>1720.15629834075</c:v>
                </c:pt>
                <c:pt idx="131">
                  <c:v>1763.8141758090001</c:v>
                </c:pt>
                <c:pt idx="132">
                  <c:v>1907.326979098</c:v>
                </c:pt>
                <c:pt idx="133">
                  <c:v>1922.7162335590001</c:v>
                </c:pt>
                <c:pt idx="134">
                  <c:v>1940.0852688427499</c:v>
                </c:pt>
                <c:pt idx="135">
                  <c:v>2201.5971514367498</c:v>
                </c:pt>
                <c:pt idx="136">
                  <c:v>2212.6369922427489</c:v>
                </c:pt>
                <c:pt idx="137">
                  <c:v>2613.5623238222502</c:v>
                </c:pt>
                <c:pt idx="138">
                  <c:v>2925.9834906132501</c:v>
                </c:pt>
                <c:pt idx="139">
                  <c:v>2849.5516224017501</c:v>
                </c:pt>
                <c:pt idx="140">
                  <c:v>2753.3817001227499</c:v>
                </c:pt>
                <c:pt idx="141">
                  <c:v>2715.460799978749</c:v>
                </c:pt>
                <c:pt idx="142">
                  <c:v>2670.4162084855002</c:v>
                </c:pt>
                <c:pt idx="143">
                  <c:v>2329.4205411935</c:v>
                </c:pt>
                <c:pt idx="144">
                  <c:v>1788.6288019345002</c:v>
                </c:pt>
                <c:pt idx="145">
                  <c:v>1440.0575745860001</c:v>
                </c:pt>
                <c:pt idx="146">
                  <c:v>1143.246254768</c:v>
                </c:pt>
                <c:pt idx="147">
                  <c:v>1175.906192015</c:v>
                </c:pt>
                <c:pt idx="148">
                  <c:v>1437.8091119532501</c:v>
                </c:pt>
                <c:pt idx="149">
                  <c:v>1132.6349989785001</c:v>
                </c:pt>
                <c:pt idx="150">
                  <c:v>747.68430943875001</c:v>
                </c:pt>
                <c:pt idx="151">
                  <c:v>496.17858208675005</c:v>
                </c:pt>
                <c:pt idx="152">
                  <c:v>325.21763104050001</c:v>
                </c:pt>
                <c:pt idx="153">
                  <c:v>435.05623712050004</c:v>
                </c:pt>
                <c:pt idx="154">
                  <c:v>407.33166596475002</c:v>
                </c:pt>
                <c:pt idx="155">
                  <c:v>295.47815773900004</c:v>
                </c:pt>
                <c:pt idx="156">
                  <c:v>208.57549141575001</c:v>
                </c:pt>
                <c:pt idx="157">
                  <c:v>115.638476965</c:v>
                </c:pt>
                <c:pt idx="158">
                  <c:v>86.694385475499971</c:v>
                </c:pt>
                <c:pt idx="159">
                  <c:v>90.070152268999962</c:v>
                </c:pt>
                <c:pt idx="160">
                  <c:v>128.59989395950001</c:v>
                </c:pt>
                <c:pt idx="161">
                  <c:v>151.58159108300001</c:v>
                </c:pt>
                <c:pt idx="162">
                  <c:v>128.650982156</c:v>
                </c:pt>
                <c:pt idx="163">
                  <c:v>144.48309804774999</c:v>
                </c:pt>
                <c:pt idx="164">
                  <c:v>202.82536557674999</c:v>
                </c:pt>
                <c:pt idx="165">
                  <c:v>414.48049480950004</c:v>
                </c:pt>
                <c:pt idx="166">
                  <c:v>544.0863215920001</c:v>
                </c:pt>
                <c:pt idx="167">
                  <c:v>580.81542949200002</c:v>
                </c:pt>
                <c:pt idx="168">
                  <c:v>483.01653291849999</c:v>
                </c:pt>
                <c:pt idx="169">
                  <c:v>387.80480952099998</c:v>
                </c:pt>
                <c:pt idx="170">
                  <c:v>439.25828249850002</c:v>
                </c:pt>
                <c:pt idx="171">
                  <c:v>447.32403788150003</c:v>
                </c:pt>
                <c:pt idx="172">
                  <c:v>449.87008291224998</c:v>
                </c:pt>
                <c:pt idx="173">
                  <c:v>495.24711984275007</c:v>
                </c:pt>
                <c:pt idx="174">
                  <c:v>437.19644286100004</c:v>
                </c:pt>
                <c:pt idx="175">
                  <c:v>372.36378776075003</c:v>
                </c:pt>
                <c:pt idx="176">
                  <c:v>320.62227512725002</c:v>
                </c:pt>
                <c:pt idx="177">
                  <c:v>301.66440947675</c:v>
                </c:pt>
                <c:pt idx="178">
                  <c:v>299.43817648550004</c:v>
                </c:pt>
                <c:pt idx="179">
                  <c:v>225.54468333700001</c:v>
                </c:pt>
                <c:pt idx="180">
                  <c:v>236.59869742550001</c:v>
                </c:pt>
                <c:pt idx="181">
                  <c:v>176.97202700599999</c:v>
                </c:pt>
                <c:pt idx="182">
                  <c:v>182.72670225150003</c:v>
                </c:pt>
                <c:pt idx="183">
                  <c:v>190.74450058600002</c:v>
                </c:pt>
                <c:pt idx="184">
                  <c:v>194.2329505875</c:v>
                </c:pt>
                <c:pt idx="185">
                  <c:v>187.88742579575</c:v>
                </c:pt>
                <c:pt idx="186">
                  <c:v>170.27584613225</c:v>
                </c:pt>
                <c:pt idx="187">
                  <c:v>199.28204032075001</c:v>
                </c:pt>
                <c:pt idx="188">
                  <c:v>295.89885521525002</c:v>
                </c:pt>
                <c:pt idx="189">
                  <c:v>392.87822597025001</c:v>
                </c:pt>
                <c:pt idx="190">
                  <c:v>378.76750966650008</c:v>
                </c:pt>
                <c:pt idx="191">
                  <c:v>227.93872495100001</c:v>
                </c:pt>
                <c:pt idx="192">
                  <c:v>110.05653701649999</c:v>
                </c:pt>
                <c:pt idx="193">
                  <c:v>117.27840901650001</c:v>
                </c:pt>
                <c:pt idx="194">
                  <c:v>80.617057581499978</c:v>
                </c:pt>
                <c:pt idx="195">
                  <c:v>73.75056634699996</c:v>
                </c:pt>
                <c:pt idx="196">
                  <c:v>84.870119604999971</c:v>
                </c:pt>
                <c:pt idx="197">
                  <c:v>110.73702930675</c:v>
                </c:pt>
                <c:pt idx="198">
                  <c:v>152.46104723600001</c:v>
                </c:pt>
                <c:pt idx="199">
                  <c:v>94.686253599749975</c:v>
                </c:pt>
                <c:pt idx="200">
                  <c:v>52.725785041249964</c:v>
                </c:pt>
                <c:pt idx="201">
                  <c:v>70.477184954999984</c:v>
                </c:pt>
                <c:pt idx="202">
                  <c:v>105.39472876274999</c:v>
                </c:pt>
                <c:pt idx="203">
                  <c:v>125.31373763675001</c:v>
                </c:pt>
                <c:pt idx="204">
                  <c:v>161.80838067175</c:v>
                </c:pt>
                <c:pt idx="205">
                  <c:v>212.20122104674999</c:v>
                </c:pt>
                <c:pt idx="206">
                  <c:v>284.4847535705</c:v>
                </c:pt>
                <c:pt idx="207">
                  <c:v>306.32524385524999</c:v>
                </c:pt>
                <c:pt idx="208">
                  <c:v>270.97377478549998</c:v>
                </c:pt>
                <c:pt idx="209">
                  <c:v>244.14516135075002</c:v>
                </c:pt>
                <c:pt idx="210">
                  <c:v>228.06831177775001</c:v>
                </c:pt>
                <c:pt idx="211">
                  <c:v>232.5313076235</c:v>
                </c:pt>
                <c:pt idx="212">
                  <c:v>373.21945859375001</c:v>
                </c:pt>
                <c:pt idx="213">
                  <c:v>448.56092897775</c:v>
                </c:pt>
                <c:pt idx="214">
                  <c:v>487.37435100599998</c:v>
                </c:pt>
                <c:pt idx="215">
                  <c:v>551.96346919949997</c:v>
                </c:pt>
                <c:pt idx="216">
                  <c:v>632.13407126449999</c:v>
                </c:pt>
                <c:pt idx="217">
                  <c:v>528.36230078300002</c:v>
                </c:pt>
                <c:pt idx="218">
                  <c:v>524.45079400199995</c:v>
                </c:pt>
                <c:pt idx="219">
                  <c:v>547.28017578400011</c:v>
                </c:pt>
                <c:pt idx="220">
                  <c:v>492.52241866625002</c:v>
                </c:pt>
                <c:pt idx="221">
                  <c:v>521.04521557275007</c:v>
                </c:pt>
                <c:pt idx="222">
                  <c:v>506.27854709700006</c:v>
                </c:pt>
                <c:pt idx="223">
                  <c:v>426.59609974275003</c:v>
                </c:pt>
                <c:pt idx="224">
                  <c:v>301.42484689325005</c:v>
                </c:pt>
                <c:pt idx="225">
                  <c:v>343.78592084475002</c:v>
                </c:pt>
                <c:pt idx="226">
                  <c:v>452.29363403150001</c:v>
                </c:pt>
                <c:pt idx="227">
                  <c:v>568.87890858050002</c:v>
                </c:pt>
                <c:pt idx="228">
                  <c:v>633.28022437050004</c:v>
                </c:pt>
                <c:pt idx="229">
                  <c:v>729.77446856624999</c:v>
                </c:pt>
                <c:pt idx="230">
                  <c:v>749.55953805500008</c:v>
                </c:pt>
                <c:pt idx="231">
                  <c:v>823.51409292250003</c:v>
                </c:pt>
                <c:pt idx="232">
                  <c:v>834.62685618950002</c:v>
                </c:pt>
                <c:pt idx="233">
                  <c:v>890.63497767300009</c:v>
                </c:pt>
                <c:pt idx="234">
                  <c:v>838.93557806650006</c:v>
                </c:pt>
                <c:pt idx="235">
                  <c:v>743.17020049675</c:v>
                </c:pt>
                <c:pt idx="236">
                  <c:v>847.19818540075005</c:v>
                </c:pt>
                <c:pt idx="237">
                  <c:v>924.31286507400011</c:v>
                </c:pt>
                <c:pt idx="238">
                  <c:v>946.7249808040001</c:v>
                </c:pt>
                <c:pt idx="239">
                  <c:v>1442.8356596240001</c:v>
                </c:pt>
                <c:pt idx="240">
                  <c:v>1093.1135676680001</c:v>
                </c:pt>
                <c:pt idx="241">
                  <c:v>1155.6828217750001</c:v>
                </c:pt>
                <c:pt idx="242">
                  <c:v>1581.6087107374999</c:v>
                </c:pt>
                <c:pt idx="243">
                  <c:v>947.7411107910001</c:v>
                </c:pt>
                <c:pt idx="244">
                  <c:v>412.04180496425005</c:v>
                </c:pt>
                <c:pt idx="245">
                  <c:v>467.43471844825001</c:v>
                </c:pt>
                <c:pt idx="246">
                  <c:v>457.63387164674998</c:v>
                </c:pt>
                <c:pt idx="247">
                  <c:v>385.56049177450001</c:v>
                </c:pt>
                <c:pt idx="248">
                  <c:v>265.26421178825001</c:v>
                </c:pt>
                <c:pt idx="249">
                  <c:v>248.62769829600001</c:v>
                </c:pt>
                <c:pt idx="250">
                  <c:v>225.37241135100001</c:v>
                </c:pt>
                <c:pt idx="251">
                  <c:v>247.45045074949999</c:v>
                </c:pt>
                <c:pt idx="252">
                  <c:v>269.93659177825003</c:v>
                </c:pt>
                <c:pt idx="253">
                  <c:v>225.9569664775</c:v>
                </c:pt>
                <c:pt idx="254">
                  <c:v>174.90290138</c:v>
                </c:pt>
                <c:pt idx="255">
                  <c:v>133.289287836</c:v>
                </c:pt>
                <c:pt idx="256">
                  <c:v>128.25583454649998</c:v>
                </c:pt>
                <c:pt idx="257">
                  <c:v>162.37103034200001</c:v>
                </c:pt>
                <c:pt idx="258">
                  <c:v>142.191265472</c:v>
                </c:pt>
                <c:pt idx="259">
                  <c:v>159.47265011799999</c:v>
                </c:pt>
                <c:pt idx="260">
                  <c:v>146.20832623199999</c:v>
                </c:pt>
                <c:pt idx="261">
                  <c:v>171.83937152375</c:v>
                </c:pt>
                <c:pt idx="262">
                  <c:v>168.44128611350001</c:v>
                </c:pt>
                <c:pt idx="263">
                  <c:v>186.61548470350002</c:v>
                </c:pt>
                <c:pt idx="264">
                  <c:v>129.054736577</c:v>
                </c:pt>
                <c:pt idx="265">
                  <c:v>86.48360693399998</c:v>
                </c:pt>
                <c:pt idx="266">
                  <c:v>128.15937279900001</c:v>
                </c:pt>
                <c:pt idx="267">
                  <c:v>198.1834100145</c:v>
                </c:pt>
                <c:pt idx="268">
                  <c:v>261.27280521725004</c:v>
                </c:pt>
                <c:pt idx="269">
                  <c:v>457.44459476125002</c:v>
                </c:pt>
                <c:pt idx="270">
                  <c:v>468.76404349500001</c:v>
                </c:pt>
                <c:pt idx="271">
                  <c:v>359.76720622375001</c:v>
                </c:pt>
                <c:pt idx="272">
                  <c:v>135.85299532799999</c:v>
                </c:pt>
                <c:pt idx="273">
                  <c:v>94.819375795249968</c:v>
                </c:pt>
                <c:pt idx="274">
                  <c:v>126.79112725275</c:v>
                </c:pt>
                <c:pt idx="275">
                  <c:v>261.71341689900004</c:v>
                </c:pt>
                <c:pt idx="276">
                  <c:v>479.13570608375005</c:v>
                </c:pt>
                <c:pt idx="277">
                  <c:v>593.86421432750001</c:v>
                </c:pt>
                <c:pt idx="278">
                  <c:v>753.67675134925003</c:v>
                </c:pt>
                <c:pt idx="279">
                  <c:v>1049.5022140915</c:v>
                </c:pt>
                <c:pt idx="280">
                  <c:v>1193.1579629370001</c:v>
                </c:pt>
                <c:pt idx="281">
                  <c:v>1219.0758866630001</c:v>
                </c:pt>
                <c:pt idx="282">
                  <c:v>1696.5600039647502</c:v>
                </c:pt>
                <c:pt idx="283">
                  <c:v>1118.6573717152501</c:v>
                </c:pt>
                <c:pt idx="284">
                  <c:v>331.46362409875007</c:v>
                </c:pt>
                <c:pt idx="285">
                  <c:v>377.86684463175004</c:v>
                </c:pt>
                <c:pt idx="286">
                  <c:v>224.395982997</c:v>
                </c:pt>
                <c:pt idx="287">
                  <c:v>179.01677973950001</c:v>
                </c:pt>
                <c:pt idx="288">
                  <c:v>172.60176694200001</c:v>
                </c:pt>
                <c:pt idx="289">
                  <c:v>200.34354199800001</c:v>
                </c:pt>
                <c:pt idx="290">
                  <c:v>279.14222681050001</c:v>
                </c:pt>
                <c:pt idx="291">
                  <c:v>704.06279847250005</c:v>
                </c:pt>
                <c:pt idx="292">
                  <c:v>1389.77469534275</c:v>
                </c:pt>
                <c:pt idx="293">
                  <c:v>1992.99778419175</c:v>
                </c:pt>
                <c:pt idx="294">
                  <c:v>1828.0206074955001</c:v>
                </c:pt>
                <c:pt idx="295">
                  <c:v>1464.0605973670001</c:v>
                </c:pt>
                <c:pt idx="296">
                  <c:v>862.20403191900004</c:v>
                </c:pt>
                <c:pt idx="297">
                  <c:v>937.94396348400005</c:v>
                </c:pt>
                <c:pt idx="298">
                  <c:v>960.80122320875</c:v>
                </c:pt>
                <c:pt idx="299">
                  <c:v>499.22770032000005</c:v>
                </c:pt>
                <c:pt idx="300">
                  <c:v>285.89988480225003</c:v>
                </c:pt>
                <c:pt idx="301">
                  <c:v>182.23214788675</c:v>
                </c:pt>
                <c:pt idx="302">
                  <c:v>139.77624663975001</c:v>
                </c:pt>
                <c:pt idx="303">
                  <c:v>129.11620564474998</c:v>
                </c:pt>
                <c:pt idx="304">
                  <c:v>125.14961640750001</c:v>
                </c:pt>
                <c:pt idx="305">
                  <c:v>103.21223178975001</c:v>
                </c:pt>
                <c:pt idx="306">
                  <c:v>98.77987741124997</c:v>
                </c:pt>
                <c:pt idx="307">
                  <c:v>89.98436843774995</c:v>
                </c:pt>
                <c:pt idx="308">
                  <c:v>132.48922720275002</c:v>
                </c:pt>
                <c:pt idx="309">
                  <c:v>171.17631093174998</c:v>
                </c:pt>
                <c:pt idx="310">
                  <c:v>206.06500735949999</c:v>
                </c:pt>
                <c:pt idx="311">
                  <c:v>210.89226400050001</c:v>
                </c:pt>
                <c:pt idx="312">
                  <c:v>303.674872956</c:v>
                </c:pt>
                <c:pt idx="313">
                  <c:v>525.82488701499994</c:v>
                </c:pt>
                <c:pt idx="314">
                  <c:v>901.50499194500003</c:v>
                </c:pt>
                <c:pt idx="315">
                  <c:v>1184.3641639800001</c:v>
                </c:pt>
                <c:pt idx="316">
                  <c:v>1123.0629840655001</c:v>
                </c:pt>
                <c:pt idx="317">
                  <c:v>1147.271757673499</c:v>
                </c:pt>
                <c:pt idx="318">
                  <c:v>959.33784869550004</c:v>
                </c:pt>
                <c:pt idx="319">
                  <c:v>581.15270206449998</c:v>
                </c:pt>
                <c:pt idx="320">
                  <c:v>456.34900626125005</c:v>
                </c:pt>
                <c:pt idx="321">
                  <c:v>304.71364474200004</c:v>
                </c:pt>
                <c:pt idx="322">
                  <c:v>235.11009728650001</c:v>
                </c:pt>
                <c:pt idx="323">
                  <c:v>173.009788727</c:v>
                </c:pt>
                <c:pt idx="324">
                  <c:v>169.01122459375</c:v>
                </c:pt>
                <c:pt idx="325">
                  <c:v>140.98559974899999</c:v>
                </c:pt>
                <c:pt idx="326">
                  <c:v>108.640391002</c:v>
                </c:pt>
                <c:pt idx="327">
                  <c:v>120.37820317475</c:v>
                </c:pt>
                <c:pt idx="328">
                  <c:v>125.09807573325</c:v>
                </c:pt>
                <c:pt idx="329">
                  <c:v>130.01229185599999</c:v>
                </c:pt>
                <c:pt idx="330">
                  <c:v>160.3951576675</c:v>
                </c:pt>
                <c:pt idx="331">
                  <c:v>150.45525942175001</c:v>
                </c:pt>
                <c:pt idx="332">
                  <c:v>166.36914048849999</c:v>
                </c:pt>
                <c:pt idx="333">
                  <c:v>319.74122653200004</c:v>
                </c:pt>
                <c:pt idx="334">
                  <c:v>240.57232537500002</c:v>
                </c:pt>
                <c:pt idx="335">
                  <c:v>199.122967687</c:v>
                </c:pt>
                <c:pt idx="336">
                  <c:v>316.12317723400002</c:v>
                </c:pt>
                <c:pt idx="337">
                  <c:v>405.11383230050006</c:v>
                </c:pt>
                <c:pt idx="338">
                  <c:v>343.78964812150002</c:v>
                </c:pt>
                <c:pt idx="339">
                  <c:v>314.58994272700005</c:v>
                </c:pt>
                <c:pt idx="340">
                  <c:v>162.28981435600002</c:v>
                </c:pt>
                <c:pt idx="341">
                  <c:v>154.75861334974999</c:v>
                </c:pt>
                <c:pt idx="342">
                  <c:v>175.9910001675</c:v>
                </c:pt>
                <c:pt idx="343">
                  <c:v>184.839500324</c:v>
                </c:pt>
                <c:pt idx="344">
                  <c:v>129.71915412425</c:v>
                </c:pt>
                <c:pt idx="345">
                  <c:v>90.444725371749982</c:v>
                </c:pt>
                <c:pt idx="346">
                  <c:v>95.913570094749971</c:v>
                </c:pt>
                <c:pt idx="347">
                  <c:v>86.609986920999987</c:v>
                </c:pt>
                <c:pt idx="348">
                  <c:v>90.429667491499984</c:v>
                </c:pt>
                <c:pt idx="349">
                  <c:v>99.288389538749982</c:v>
                </c:pt>
                <c:pt idx="350">
                  <c:v>104.563995019</c:v>
                </c:pt>
                <c:pt idx="351">
                  <c:v>111.714810814</c:v>
                </c:pt>
                <c:pt idx="352">
                  <c:v>109.28434366674999</c:v>
                </c:pt>
                <c:pt idx="353">
                  <c:v>105.66516226775001</c:v>
                </c:pt>
                <c:pt idx="354">
                  <c:v>97.166892480249984</c:v>
                </c:pt>
                <c:pt idx="355">
                  <c:v>97.65463371899996</c:v>
                </c:pt>
                <c:pt idx="356">
                  <c:v>154.59599517550001</c:v>
                </c:pt>
                <c:pt idx="357">
                  <c:v>202.0207738675</c:v>
                </c:pt>
                <c:pt idx="358">
                  <c:v>285.37103556400007</c:v>
                </c:pt>
                <c:pt idx="359">
                  <c:v>400.2241769625</c:v>
                </c:pt>
                <c:pt idx="360">
                  <c:v>486.52721330600008</c:v>
                </c:pt>
                <c:pt idx="361">
                  <c:v>446.49430490150002</c:v>
                </c:pt>
                <c:pt idx="362">
                  <c:v>368.56970250400002</c:v>
                </c:pt>
                <c:pt idx="363">
                  <c:v>297.35408006</c:v>
                </c:pt>
                <c:pt idx="364">
                  <c:v>253.27886342500003</c:v>
                </c:pt>
                <c:pt idx="365">
                  <c:v>296.90402255175002</c:v>
                </c:pt>
                <c:pt idx="366">
                  <c:v>322.31844748974999</c:v>
                </c:pt>
                <c:pt idx="367">
                  <c:v>574.30312254524995</c:v>
                </c:pt>
                <c:pt idx="368">
                  <c:v>713.54624560374998</c:v>
                </c:pt>
                <c:pt idx="369">
                  <c:v>1045.4493549455001</c:v>
                </c:pt>
                <c:pt idx="370">
                  <c:v>1289.710505049999</c:v>
                </c:pt>
                <c:pt idx="371">
                  <c:v>1446.2821429810001</c:v>
                </c:pt>
                <c:pt idx="372">
                  <c:v>1478.5075519094992</c:v>
                </c:pt>
                <c:pt idx="373">
                  <c:v>1269.5998861715</c:v>
                </c:pt>
                <c:pt idx="374">
                  <c:v>969.6563605325</c:v>
                </c:pt>
                <c:pt idx="375">
                  <c:v>709.11818501674998</c:v>
                </c:pt>
                <c:pt idx="376">
                  <c:v>532.97201220049999</c:v>
                </c:pt>
                <c:pt idx="377">
                  <c:v>353.8174385575</c:v>
                </c:pt>
                <c:pt idx="378">
                  <c:v>235.639966394</c:v>
                </c:pt>
                <c:pt idx="379">
                  <c:v>224.5126419405</c:v>
                </c:pt>
                <c:pt idx="380">
                  <c:v>220.69322016475002</c:v>
                </c:pt>
                <c:pt idx="381">
                  <c:v>403.85345927100002</c:v>
                </c:pt>
                <c:pt idx="382">
                  <c:v>657.08479114249997</c:v>
                </c:pt>
                <c:pt idx="383">
                  <c:v>1021.384335264</c:v>
                </c:pt>
                <c:pt idx="384">
                  <c:v>1055.017890092</c:v>
                </c:pt>
                <c:pt idx="385">
                  <c:v>1189.1298506275002</c:v>
                </c:pt>
                <c:pt idx="386">
                  <c:v>1459.2971057175</c:v>
                </c:pt>
                <c:pt idx="387">
                  <c:v>1287.435659085</c:v>
                </c:pt>
                <c:pt idx="388">
                  <c:v>1266.242313619</c:v>
                </c:pt>
                <c:pt idx="389">
                  <c:v>1200.6969983955</c:v>
                </c:pt>
                <c:pt idx="390">
                  <c:v>1264.7806574589999</c:v>
                </c:pt>
                <c:pt idx="391">
                  <c:v>1046.7940716212502</c:v>
                </c:pt>
                <c:pt idx="392">
                  <c:v>911.58290272875001</c:v>
                </c:pt>
                <c:pt idx="393">
                  <c:v>1026.2341751204992</c:v>
                </c:pt>
                <c:pt idx="394">
                  <c:v>1089.60865971</c:v>
                </c:pt>
                <c:pt idx="395">
                  <c:v>1118.5718734890002</c:v>
                </c:pt>
                <c:pt idx="396">
                  <c:v>1350.2090287497501</c:v>
                </c:pt>
                <c:pt idx="397">
                  <c:v>1853.1947369805</c:v>
                </c:pt>
                <c:pt idx="398">
                  <c:v>2039.0286788852502</c:v>
                </c:pt>
                <c:pt idx="399">
                  <c:v>2118.4803088985</c:v>
                </c:pt>
                <c:pt idx="400">
                  <c:v>1962.9159212669992</c:v>
                </c:pt>
                <c:pt idx="401">
                  <c:v>1837.760673523999</c:v>
                </c:pt>
                <c:pt idx="402">
                  <c:v>1817.6472631255001</c:v>
                </c:pt>
                <c:pt idx="403">
                  <c:v>1469.1646272337491</c:v>
                </c:pt>
                <c:pt idx="404">
                  <c:v>1202.3973198785002</c:v>
                </c:pt>
                <c:pt idx="405">
                  <c:v>1215.8094999892501</c:v>
                </c:pt>
                <c:pt idx="406">
                  <c:v>1237.9349513484999</c:v>
                </c:pt>
                <c:pt idx="407">
                  <c:v>1217.1018160925</c:v>
                </c:pt>
                <c:pt idx="408">
                  <c:v>1279.678836697499</c:v>
                </c:pt>
                <c:pt idx="409">
                  <c:v>1194.7884848010001</c:v>
                </c:pt>
                <c:pt idx="410">
                  <c:v>991.45115600450004</c:v>
                </c:pt>
                <c:pt idx="411">
                  <c:v>954.46875603249998</c:v>
                </c:pt>
                <c:pt idx="412">
                  <c:v>1123.4491810089989</c:v>
                </c:pt>
                <c:pt idx="413">
                  <c:v>1049.3607684189999</c:v>
                </c:pt>
                <c:pt idx="414">
                  <c:v>960.1066416095</c:v>
                </c:pt>
                <c:pt idx="415">
                  <c:v>676.37216073000002</c:v>
                </c:pt>
                <c:pt idx="416">
                  <c:v>438.45934286700003</c:v>
                </c:pt>
                <c:pt idx="417">
                  <c:v>413.16949185025004</c:v>
                </c:pt>
                <c:pt idx="418">
                  <c:v>373.19630454525003</c:v>
                </c:pt>
                <c:pt idx="419">
                  <c:v>363.48399129250004</c:v>
                </c:pt>
                <c:pt idx="420">
                  <c:v>351.23139371775005</c:v>
                </c:pt>
                <c:pt idx="421">
                  <c:v>279.82155960950001</c:v>
                </c:pt>
                <c:pt idx="422">
                  <c:v>242.36207349825003</c:v>
                </c:pt>
                <c:pt idx="423">
                  <c:v>208.0185109105</c:v>
                </c:pt>
                <c:pt idx="424">
                  <c:v>222.99221488174999</c:v>
                </c:pt>
                <c:pt idx="425">
                  <c:v>255.12328374575003</c:v>
                </c:pt>
                <c:pt idx="426">
                  <c:v>335.29717030175004</c:v>
                </c:pt>
                <c:pt idx="427">
                  <c:v>469.02028483475004</c:v>
                </c:pt>
                <c:pt idx="428">
                  <c:v>535.02971119175004</c:v>
                </c:pt>
                <c:pt idx="429">
                  <c:v>628.86362454150003</c:v>
                </c:pt>
                <c:pt idx="430">
                  <c:v>750.545175309</c:v>
                </c:pt>
                <c:pt idx="431">
                  <c:v>823.21892992550011</c:v>
                </c:pt>
                <c:pt idx="432">
                  <c:v>782.61523189750005</c:v>
                </c:pt>
                <c:pt idx="433">
                  <c:v>808.07174400200006</c:v>
                </c:pt>
                <c:pt idx="434">
                  <c:v>813.26340939550005</c:v>
                </c:pt>
                <c:pt idx="435">
                  <c:v>607.41095821250008</c:v>
                </c:pt>
                <c:pt idx="436">
                  <c:v>438.43092979649998</c:v>
                </c:pt>
                <c:pt idx="437">
                  <c:v>349.49965941125009</c:v>
                </c:pt>
                <c:pt idx="438">
                  <c:v>347.49502916575</c:v>
                </c:pt>
                <c:pt idx="439">
                  <c:v>201.83305514849999</c:v>
                </c:pt>
                <c:pt idx="440">
                  <c:v>112.22168209125</c:v>
                </c:pt>
                <c:pt idx="441">
                  <c:v>126.96072567725</c:v>
                </c:pt>
                <c:pt idx="442">
                  <c:v>171.17951170150002</c:v>
                </c:pt>
                <c:pt idx="443">
                  <c:v>197.79381337275001</c:v>
                </c:pt>
                <c:pt idx="444">
                  <c:v>183.515550961</c:v>
                </c:pt>
                <c:pt idx="445">
                  <c:v>176.30402920174998</c:v>
                </c:pt>
                <c:pt idx="446">
                  <c:v>186.9917481105</c:v>
                </c:pt>
                <c:pt idx="447">
                  <c:v>221.11938011375</c:v>
                </c:pt>
                <c:pt idx="448">
                  <c:v>265.89633007825</c:v>
                </c:pt>
                <c:pt idx="449">
                  <c:v>272.32824710350002</c:v>
                </c:pt>
                <c:pt idx="450">
                  <c:v>333.83959794925005</c:v>
                </c:pt>
                <c:pt idx="451">
                  <c:v>422.27142198500007</c:v>
                </c:pt>
                <c:pt idx="452">
                  <c:v>577.90756771425004</c:v>
                </c:pt>
                <c:pt idx="453">
                  <c:v>850.24540902800004</c:v>
                </c:pt>
                <c:pt idx="454">
                  <c:v>684.21603358150003</c:v>
                </c:pt>
                <c:pt idx="455">
                  <c:v>612.48301106250005</c:v>
                </c:pt>
                <c:pt idx="456">
                  <c:v>514.87429285099995</c:v>
                </c:pt>
                <c:pt idx="457">
                  <c:v>496.10589576150005</c:v>
                </c:pt>
                <c:pt idx="458">
                  <c:v>480.06904275350001</c:v>
                </c:pt>
                <c:pt idx="459">
                  <c:v>337.84970782600004</c:v>
                </c:pt>
                <c:pt idx="460">
                  <c:v>206.93897935025001</c:v>
                </c:pt>
                <c:pt idx="461">
                  <c:v>189.89683687500002</c:v>
                </c:pt>
                <c:pt idx="462">
                  <c:v>239.39594088775002</c:v>
                </c:pt>
                <c:pt idx="463">
                  <c:v>175.69646680299999</c:v>
                </c:pt>
                <c:pt idx="464">
                  <c:v>76.639572015249996</c:v>
                </c:pt>
                <c:pt idx="465">
                  <c:v>69.736315825249974</c:v>
                </c:pt>
                <c:pt idx="466">
                  <c:v>50.579975895749975</c:v>
                </c:pt>
                <c:pt idx="467">
                  <c:v>42.243690141999998</c:v>
                </c:pt>
                <c:pt idx="468">
                  <c:v>39.662894021999982</c:v>
                </c:pt>
                <c:pt idx="469">
                  <c:v>41.81467111624999</c:v>
                </c:pt>
                <c:pt idx="470">
                  <c:v>44.76851546949996</c:v>
                </c:pt>
                <c:pt idx="471">
                  <c:v>87.365713818249986</c:v>
                </c:pt>
                <c:pt idx="472">
                  <c:v>137.06461454625</c:v>
                </c:pt>
                <c:pt idx="473">
                  <c:v>104.66375905824999</c:v>
                </c:pt>
                <c:pt idx="474">
                  <c:v>82.195244936249978</c:v>
                </c:pt>
                <c:pt idx="475">
                  <c:v>56.719219416999962</c:v>
                </c:pt>
                <c:pt idx="476">
                  <c:v>48.530986849749958</c:v>
                </c:pt>
                <c:pt idx="477">
                  <c:v>47.71491281374999</c:v>
                </c:pt>
                <c:pt idx="478">
                  <c:v>30.249740410999991</c:v>
                </c:pt>
                <c:pt idx="479">
                  <c:v>24.815789890999987</c:v>
                </c:pt>
                <c:pt idx="480">
                  <c:v>33.273324770999984</c:v>
                </c:pt>
                <c:pt idx="481">
                  <c:v>53.219397221999984</c:v>
                </c:pt>
                <c:pt idx="482">
                  <c:v>47.88384036399998</c:v>
                </c:pt>
                <c:pt idx="483">
                  <c:v>67.293389345999969</c:v>
                </c:pt>
                <c:pt idx="484">
                  <c:v>87.151516823499975</c:v>
                </c:pt>
                <c:pt idx="485">
                  <c:v>99.573997466749987</c:v>
                </c:pt>
                <c:pt idx="486">
                  <c:v>128.48117420074999</c:v>
                </c:pt>
                <c:pt idx="487">
                  <c:v>74.967860194999986</c:v>
                </c:pt>
                <c:pt idx="488">
                  <c:v>55.414933119499985</c:v>
                </c:pt>
                <c:pt idx="489">
                  <c:v>65.283889863499965</c:v>
                </c:pt>
                <c:pt idx="490">
                  <c:v>100.82223868200001</c:v>
                </c:pt>
                <c:pt idx="491">
                  <c:v>67.718042460749984</c:v>
                </c:pt>
                <c:pt idx="492">
                  <c:v>57.144925152749991</c:v>
                </c:pt>
                <c:pt idx="493">
                  <c:v>48.697562720999976</c:v>
                </c:pt>
                <c:pt idx="494">
                  <c:v>56.55178731474998</c:v>
                </c:pt>
                <c:pt idx="495">
                  <c:v>63.444868315749972</c:v>
                </c:pt>
                <c:pt idx="496">
                  <c:v>70.327814217999972</c:v>
                </c:pt>
                <c:pt idx="497">
                  <c:v>100.41446601874999</c:v>
                </c:pt>
                <c:pt idx="498">
                  <c:v>62.390066602999994</c:v>
                </c:pt>
                <c:pt idx="499">
                  <c:v>28.206213408499988</c:v>
                </c:pt>
                <c:pt idx="500">
                  <c:v>22.585834702000003</c:v>
                </c:pt>
                <c:pt idx="501">
                  <c:v>39.150155244749989</c:v>
                </c:pt>
                <c:pt idx="502">
                  <c:v>110.0241507985</c:v>
                </c:pt>
                <c:pt idx="503">
                  <c:v>187.62445282100001</c:v>
                </c:pt>
                <c:pt idx="504">
                  <c:v>173.58704903700001</c:v>
                </c:pt>
                <c:pt idx="505">
                  <c:v>157.85450498699998</c:v>
                </c:pt>
                <c:pt idx="506">
                  <c:v>160.84810513550002</c:v>
                </c:pt>
                <c:pt idx="507">
                  <c:v>262.98800281500002</c:v>
                </c:pt>
                <c:pt idx="508">
                  <c:v>586.88490235175004</c:v>
                </c:pt>
                <c:pt idx="509">
                  <c:v>948.71247508625004</c:v>
                </c:pt>
                <c:pt idx="510">
                  <c:v>978.17398108750001</c:v>
                </c:pt>
                <c:pt idx="511">
                  <c:v>882.87366170200005</c:v>
                </c:pt>
                <c:pt idx="512">
                  <c:v>993.34397176350012</c:v>
                </c:pt>
                <c:pt idx="513">
                  <c:v>1102.12755187425</c:v>
                </c:pt>
                <c:pt idx="514">
                  <c:v>1083.63462551975</c:v>
                </c:pt>
                <c:pt idx="515">
                  <c:v>1123.3542207737501</c:v>
                </c:pt>
                <c:pt idx="516">
                  <c:v>1290.9374802467501</c:v>
                </c:pt>
                <c:pt idx="517">
                  <c:v>1514.691195617999</c:v>
                </c:pt>
                <c:pt idx="518">
                  <c:v>1625.9528111407501</c:v>
                </c:pt>
                <c:pt idx="519">
                  <c:v>1515.3093771227502</c:v>
                </c:pt>
                <c:pt idx="520">
                  <c:v>1353.4136052907502</c:v>
                </c:pt>
                <c:pt idx="521">
                  <c:v>1430.3713164835001</c:v>
                </c:pt>
                <c:pt idx="522">
                  <c:v>1756.8037359160001</c:v>
                </c:pt>
                <c:pt idx="523">
                  <c:v>1729.7376607522501</c:v>
                </c:pt>
                <c:pt idx="524">
                  <c:v>1561.980961897</c:v>
                </c:pt>
                <c:pt idx="525">
                  <c:v>1619.2741836892501</c:v>
                </c:pt>
                <c:pt idx="526">
                  <c:v>1778.6019472325002</c:v>
                </c:pt>
                <c:pt idx="527">
                  <c:v>1861.0117515155</c:v>
                </c:pt>
                <c:pt idx="528">
                  <c:v>1774.2222045414992</c:v>
                </c:pt>
                <c:pt idx="529">
                  <c:v>1768.3992696965001</c:v>
                </c:pt>
                <c:pt idx="530">
                  <c:v>1620.4558966565</c:v>
                </c:pt>
                <c:pt idx="531">
                  <c:v>1350.9196710935</c:v>
                </c:pt>
                <c:pt idx="532">
                  <c:v>1189.39337561875</c:v>
                </c:pt>
                <c:pt idx="533">
                  <c:v>1192.695402440999</c:v>
                </c:pt>
                <c:pt idx="534">
                  <c:v>1188.7388778192492</c:v>
                </c:pt>
                <c:pt idx="535">
                  <c:v>1063.4414866977502</c:v>
                </c:pt>
                <c:pt idx="536">
                  <c:v>862.24495361000004</c:v>
                </c:pt>
                <c:pt idx="537">
                  <c:v>528.71109066150007</c:v>
                </c:pt>
                <c:pt idx="538">
                  <c:v>369.55532277350005</c:v>
                </c:pt>
                <c:pt idx="539">
                  <c:v>319.59321348450004</c:v>
                </c:pt>
                <c:pt idx="540">
                  <c:v>303.42968459474997</c:v>
                </c:pt>
                <c:pt idx="541">
                  <c:v>296.62938755350001</c:v>
                </c:pt>
                <c:pt idx="542">
                  <c:v>329.09886804350009</c:v>
                </c:pt>
                <c:pt idx="543">
                  <c:v>370.33732451675007</c:v>
                </c:pt>
                <c:pt idx="544">
                  <c:v>602.94112193975002</c:v>
                </c:pt>
                <c:pt idx="545">
                  <c:v>752.28307361075008</c:v>
                </c:pt>
                <c:pt idx="546">
                  <c:v>650.53611203075002</c:v>
                </c:pt>
                <c:pt idx="547">
                  <c:v>703.53921084925003</c:v>
                </c:pt>
                <c:pt idx="548">
                  <c:v>629.35120557775008</c:v>
                </c:pt>
                <c:pt idx="549">
                  <c:v>652.52434203175005</c:v>
                </c:pt>
                <c:pt idx="550">
                  <c:v>1000.397848422</c:v>
                </c:pt>
                <c:pt idx="551">
                  <c:v>1320.6458669345</c:v>
                </c:pt>
                <c:pt idx="552">
                  <c:v>1239.7259128100002</c:v>
                </c:pt>
                <c:pt idx="553">
                  <c:v>987.23779146950005</c:v>
                </c:pt>
                <c:pt idx="554">
                  <c:v>652.1830312065</c:v>
                </c:pt>
                <c:pt idx="555">
                  <c:v>544.85784889649995</c:v>
                </c:pt>
                <c:pt idx="556">
                  <c:v>689.65997331075005</c:v>
                </c:pt>
                <c:pt idx="557">
                  <c:v>1283.0689686702499</c:v>
                </c:pt>
                <c:pt idx="558">
                  <c:v>1568.6951250662501</c:v>
                </c:pt>
                <c:pt idx="559">
                  <c:v>1757.56265296025</c:v>
                </c:pt>
                <c:pt idx="560">
                  <c:v>1613.2457188212502</c:v>
                </c:pt>
                <c:pt idx="561">
                  <c:v>1732.02369375475</c:v>
                </c:pt>
                <c:pt idx="562">
                  <c:v>1638.4867329877502</c:v>
                </c:pt>
                <c:pt idx="563">
                  <c:v>1626.69082595075</c:v>
                </c:pt>
                <c:pt idx="564">
                  <c:v>1818.6634249845001</c:v>
                </c:pt>
                <c:pt idx="565">
                  <c:v>1708.4966694129992</c:v>
                </c:pt>
                <c:pt idx="566">
                  <c:v>1768.0634376984999</c:v>
                </c:pt>
                <c:pt idx="567">
                  <c:v>1851.55256610225</c:v>
                </c:pt>
                <c:pt idx="568">
                  <c:v>1744.8414910385</c:v>
                </c:pt>
                <c:pt idx="569">
                  <c:v>1807.4102096617501</c:v>
                </c:pt>
                <c:pt idx="570">
                  <c:v>1298.42004684825</c:v>
                </c:pt>
                <c:pt idx="571">
                  <c:v>950.83033490500009</c:v>
                </c:pt>
                <c:pt idx="572">
                  <c:v>506.36875007600003</c:v>
                </c:pt>
                <c:pt idx="573">
                  <c:v>313.60260538749998</c:v>
                </c:pt>
                <c:pt idx="574">
                  <c:v>343.40131442850003</c:v>
                </c:pt>
                <c:pt idx="575">
                  <c:v>327.2951664295</c:v>
                </c:pt>
                <c:pt idx="576">
                  <c:v>222.7306915165</c:v>
                </c:pt>
                <c:pt idx="577">
                  <c:v>282.04408134400006</c:v>
                </c:pt>
                <c:pt idx="578">
                  <c:v>451.18191810200005</c:v>
                </c:pt>
                <c:pt idx="579">
                  <c:v>539.14356958550002</c:v>
                </c:pt>
                <c:pt idx="580">
                  <c:v>539.69680408550005</c:v>
                </c:pt>
                <c:pt idx="581">
                  <c:v>541.53981137900007</c:v>
                </c:pt>
                <c:pt idx="582">
                  <c:v>618.36874925575</c:v>
                </c:pt>
                <c:pt idx="583">
                  <c:v>494.34438103800005</c:v>
                </c:pt>
                <c:pt idx="584">
                  <c:v>467.56892618400002</c:v>
                </c:pt>
                <c:pt idx="585">
                  <c:v>400.6240307425</c:v>
                </c:pt>
                <c:pt idx="586">
                  <c:v>491.82272312825</c:v>
                </c:pt>
                <c:pt idx="587">
                  <c:v>474.70145265325004</c:v>
                </c:pt>
                <c:pt idx="588">
                  <c:v>444.32811111075</c:v>
                </c:pt>
                <c:pt idx="589">
                  <c:v>441.3019514275</c:v>
                </c:pt>
                <c:pt idx="590">
                  <c:v>469.38083442650003</c:v>
                </c:pt>
                <c:pt idx="591">
                  <c:v>449.01998012075001</c:v>
                </c:pt>
                <c:pt idx="592">
                  <c:v>366.01787034300003</c:v>
                </c:pt>
                <c:pt idx="593">
                  <c:v>291.73746761900009</c:v>
                </c:pt>
                <c:pt idx="594">
                  <c:v>217.70893779549999</c:v>
                </c:pt>
                <c:pt idx="595">
                  <c:v>143.45536578500003</c:v>
                </c:pt>
                <c:pt idx="596">
                  <c:v>148.57012994675</c:v>
                </c:pt>
                <c:pt idx="597">
                  <c:v>152.81676242474998</c:v>
                </c:pt>
                <c:pt idx="598">
                  <c:v>181.52127615200001</c:v>
                </c:pt>
                <c:pt idx="599">
                  <c:v>163.19925165450002</c:v>
                </c:pt>
                <c:pt idx="600">
                  <c:v>39.94930014549999</c:v>
                </c:pt>
                <c:pt idx="601">
                  <c:v>18.63791516549999</c:v>
                </c:pt>
                <c:pt idx="602">
                  <c:v>15.95186316799999</c:v>
                </c:pt>
                <c:pt idx="603">
                  <c:v>19.06432466799999</c:v>
                </c:pt>
                <c:pt idx="604">
                  <c:v>20.06635759424999</c:v>
                </c:pt>
                <c:pt idx="605">
                  <c:v>24.5708093565</c:v>
                </c:pt>
                <c:pt idx="606">
                  <c:v>54.737473169499971</c:v>
                </c:pt>
                <c:pt idx="607">
                  <c:v>67.386154479999973</c:v>
                </c:pt>
                <c:pt idx="608">
                  <c:v>61.536214900999994</c:v>
                </c:pt>
                <c:pt idx="609">
                  <c:v>71.427790402249968</c:v>
                </c:pt>
                <c:pt idx="610">
                  <c:v>96.446721334999964</c:v>
                </c:pt>
                <c:pt idx="611">
                  <c:v>133.37460976050002</c:v>
                </c:pt>
                <c:pt idx="612">
                  <c:v>146.25256225925</c:v>
                </c:pt>
                <c:pt idx="613">
                  <c:v>148.59854825899998</c:v>
                </c:pt>
                <c:pt idx="614">
                  <c:v>136.92823955025</c:v>
                </c:pt>
                <c:pt idx="615">
                  <c:v>115.8136351795</c:v>
                </c:pt>
                <c:pt idx="616">
                  <c:v>99.470742923749953</c:v>
                </c:pt>
                <c:pt idx="617">
                  <c:v>73.873350993999992</c:v>
                </c:pt>
                <c:pt idx="618">
                  <c:v>79.484171156499968</c:v>
                </c:pt>
                <c:pt idx="619">
                  <c:v>102.94728981725001</c:v>
                </c:pt>
                <c:pt idx="620">
                  <c:v>232.87341199874999</c:v>
                </c:pt>
                <c:pt idx="621">
                  <c:v>342.21538277000002</c:v>
                </c:pt>
                <c:pt idx="622">
                  <c:v>433.87612915300002</c:v>
                </c:pt>
                <c:pt idx="623">
                  <c:v>504.45822066050005</c:v>
                </c:pt>
                <c:pt idx="624">
                  <c:v>609.80643865950003</c:v>
                </c:pt>
                <c:pt idx="625">
                  <c:v>544.93113505700001</c:v>
                </c:pt>
                <c:pt idx="626">
                  <c:v>387.59218015700003</c:v>
                </c:pt>
                <c:pt idx="627">
                  <c:v>277.43330516200007</c:v>
                </c:pt>
                <c:pt idx="628">
                  <c:v>303.40840766200006</c:v>
                </c:pt>
                <c:pt idx="629">
                  <c:v>399.03350692975005</c:v>
                </c:pt>
                <c:pt idx="630">
                  <c:v>450.81945131600003</c:v>
                </c:pt>
                <c:pt idx="631">
                  <c:v>357.48725569450005</c:v>
                </c:pt>
                <c:pt idx="632">
                  <c:v>278.00754790374998</c:v>
                </c:pt>
                <c:pt idx="633">
                  <c:v>476.91535098775</c:v>
                </c:pt>
                <c:pt idx="634">
                  <c:v>829.14811854499999</c:v>
                </c:pt>
                <c:pt idx="635">
                  <c:v>1199.9913904097502</c:v>
                </c:pt>
                <c:pt idx="636">
                  <c:v>1297.2633391110001</c:v>
                </c:pt>
                <c:pt idx="637">
                  <c:v>1055.82588521</c:v>
                </c:pt>
                <c:pt idx="638">
                  <c:v>951.71495596575005</c:v>
                </c:pt>
                <c:pt idx="639">
                  <c:v>838.68758836699999</c:v>
                </c:pt>
                <c:pt idx="640">
                  <c:v>788.5605348455</c:v>
                </c:pt>
                <c:pt idx="641">
                  <c:v>841.02071037000007</c:v>
                </c:pt>
                <c:pt idx="642">
                  <c:v>1018.61432152575</c:v>
                </c:pt>
                <c:pt idx="643">
                  <c:v>1160.2287013817502</c:v>
                </c:pt>
                <c:pt idx="644">
                  <c:v>1387.78430614475</c:v>
                </c:pt>
                <c:pt idx="645">
                  <c:v>1764.7874880070001</c:v>
                </c:pt>
                <c:pt idx="646">
                  <c:v>1917.0362990420001</c:v>
                </c:pt>
                <c:pt idx="647">
                  <c:v>1897.573113162</c:v>
                </c:pt>
                <c:pt idx="648">
                  <c:v>1727.7646525790001</c:v>
                </c:pt>
                <c:pt idx="649">
                  <c:v>1714.5137275739999</c:v>
                </c:pt>
                <c:pt idx="650">
                  <c:v>1713.7448579740001</c:v>
                </c:pt>
                <c:pt idx="651">
                  <c:v>1559.0927714459992</c:v>
                </c:pt>
                <c:pt idx="652">
                  <c:v>1242.4569938972502</c:v>
                </c:pt>
                <c:pt idx="653">
                  <c:v>887.39271464775004</c:v>
                </c:pt>
                <c:pt idx="654">
                  <c:v>451.641721684</c:v>
                </c:pt>
                <c:pt idx="655">
                  <c:v>275.04394774300005</c:v>
                </c:pt>
                <c:pt idx="656">
                  <c:v>439.94975626125</c:v>
                </c:pt>
                <c:pt idx="657">
                  <c:v>636.05984740024996</c:v>
                </c:pt>
                <c:pt idx="658">
                  <c:v>1157.7341876270002</c:v>
                </c:pt>
                <c:pt idx="659">
                  <c:v>1582.0309728089999</c:v>
                </c:pt>
                <c:pt idx="660">
                  <c:v>1640.6144534215002</c:v>
                </c:pt>
                <c:pt idx="661">
                  <c:v>1921.883731458749</c:v>
                </c:pt>
                <c:pt idx="662">
                  <c:v>1941.489930990499</c:v>
                </c:pt>
                <c:pt idx="663">
                  <c:v>1797.729633117749</c:v>
                </c:pt>
                <c:pt idx="664">
                  <c:v>1526.02484635275</c:v>
                </c:pt>
                <c:pt idx="665">
                  <c:v>1488.2904365795</c:v>
                </c:pt>
                <c:pt idx="666">
                  <c:v>1310.1055726975001</c:v>
                </c:pt>
                <c:pt idx="667">
                  <c:v>1167.6146875522502</c:v>
                </c:pt>
                <c:pt idx="668">
                  <c:v>1037.5354013644999</c:v>
                </c:pt>
                <c:pt idx="669">
                  <c:v>910.46369325775004</c:v>
                </c:pt>
                <c:pt idx="670">
                  <c:v>781.06498581250003</c:v>
                </c:pt>
                <c:pt idx="671">
                  <c:v>586.12585349150004</c:v>
                </c:pt>
                <c:pt idx="672">
                  <c:v>493.58609313900001</c:v>
                </c:pt>
                <c:pt idx="673">
                  <c:v>417.56115060900004</c:v>
                </c:pt>
                <c:pt idx="674">
                  <c:v>375.13845260400001</c:v>
                </c:pt>
                <c:pt idx="675">
                  <c:v>259.572362134</c:v>
                </c:pt>
                <c:pt idx="676">
                  <c:v>196.40484276425002</c:v>
                </c:pt>
                <c:pt idx="677">
                  <c:v>147.39872516175001</c:v>
                </c:pt>
                <c:pt idx="678">
                  <c:v>184.25599962524998</c:v>
                </c:pt>
                <c:pt idx="679">
                  <c:v>112.49330707525</c:v>
                </c:pt>
                <c:pt idx="680">
                  <c:v>71.18941688549998</c:v>
                </c:pt>
                <c:pt idx="681">
                  <c:v>134.21488655350001</c:v>
                </c:pt>
                <c:pt idx="682">
                  <c:v>274.11672187850002</c:v>
                </c:pt>
                <c:pt idx="683">
                  <c:v>279.72253792975005</c:v>
                </c:pt>
                <c:pt idx="684">
                  <c:v>404.46892498475</c:v>
                </c:pt>
                <c:pt idx="685">
                  <c:v>690.97415073349998</c:v>
                </c:pt>
                <c:pt idx="686">
                  <c:v>758.35340898375011</c:v>
                </c:pt>
                <c:pt idx="687">
                  <c:v>763.90112339900008</c:v>
                </c:pt>
                <c:pt idx="688">
                  <c:v>789.64494025625004</c:v>
                </c:pt>
                <c:pt idx="689">
                  <c:v>873.38324736774996</c:v>
                </c:pt>
                <c:pt idx="690">
                  <c:v>937.56960356525008</c:v>
                </c:pt>
                <c:pt idx="691">
                  <c:v>805.33790673024998</c:v>
                </c:pt>
                <c:pt idx="692">
                  <c:v>692.29312694600003</c:v>
                </c:pt>
                <c:pt idx="693">
                  <c:v>763.39832917350009</c:v>
                </c:pt>
                <c:pt idx="694">
                  <c:v>682.77957867399994</c:v>
                </c:pt>
                <c:pt idx="695">
                  <c:v>723.2234828390001</c:v>
                </c:pt>
                <c:pt idx="696">
                  <c:v>719.14593754349994</c:v>
                </c:pt>
                <c:pt idx="697">
                  <c:v>534.04321342600008</c:v>
                </c:pt>
                <c:pt idx="698">
                  <c:v>455.12239116450002</c:v>
                </c:pt>
                <c:pt idx="699">
                  <c:v>264.49769844350004</c:v>
                </c:pt>
                <c:pt idx="700">
                  <c:v>168.07743314050001</c:v>
                </c:pt>
                <c:pt idx="701">
                  <c:v>136.43685606875002</c:v>
                </c:pt>
                <c:pt idx="702">
                  <c:v>174.02010297175002</c:v>
                </c:pt>
                <c:pt idx="703">
                  <c:v>173.534629661</c:v>
                </c:pt>
                <c:pt idx="704">
                  <c:v>131.42902088400001</c:v>
                </c:pt>
                <c:pt idx="705">
                  <c:v>143.01409936075001</c:v>
                </c:pt>
                <c:pt idx="706">
                  <c:v>214.40701258825001</c:v>
                </c:pt>
                <c:pt idx="707">
                  <c:v>253.11817984250001</c:v>
                </c:pt>
                <c:pt idx="708">
                  <c:v>243.67762792425</c:v>
                </c:pt>
                <c:pt idx="709">
                  <c:v>214.55407169324999</c:v>
                </c:pt>
                <c:pt idx="710">
                  <c:v>195.05811309699999</c:v>
                </c:pt>
                <c:pt idx="711">
                  <c:v>184.20978480975</c:v>
                </c:pt>
                <c:pt idx="712">
                  <c:v>151.727326347</c:v>
                </c:pt>
                <c:pt idx="713">
                  <c:v>118.031346474</c:v>
                </c:pt>
                <c:pt idx="714">
                  <c:v>66.463899220499982</c:v>
                </c:pt>
                <c:pt idx="715">
                  <c:v>25.518811184750003</c:v>
                </c:pt>
                <c:pt idx="716">
                  <c:v>19.30636595899999</c:v>
                </c:pt>
                <c:pt idx="717">
                  <c:v>30.656269099749988</c:v>
                </c:pt>
                <c:pt idx="718">
                  <c:v>20.281712363499988</c:v>
                </c:pt>
                <c:pt idx="719">
                  <c:v>35.664536380999991</c:v>
                </c:pt>
                <c:pt idx="720">
                  <c:v>54.705538202999975</c:v>
                </c:pt>
                <c:pt idx="721">
                  <c:v>36.015844692999991</c:v>
                </c:pt>
                <c:pt idx="722">
                  <c:v>19.306489132999989</c:v>
                </c:pt>
                <c:pt idx="723">
                  <c:v>31.005722663</c:v>
                </c:pt>
                <c:pt idx="724">
                  <c:v>57.430441525749984</c:v>
                </c:pt>
                <c:pt idx="725">
                  <c:v>109.899859912</c:v>
                </c:pt>
                <c:pt idx="726">
                  <c:v>128.97519423949998</c:v>
                </c:pt>
                <c:pt idx="727">
                  <c:v>116.28677068525</c:v>
                </c:pt>
                <c:pt idx="728">
                  <c:v>76.853494492749974</c:v>
                </c:pt>
                <c:pt idx="729">
                  <c:v>114.94999331324999</c:v>
                </c:pt>
                <c:pt idx="730">
                  <c:v>160.70200804625</c:v>
                </c:pt>
                <c:pt idx="731">
                  <c:v>235.05297370125001</c:v>
                </c:pt>
                <c:pt idx="732">
                  <c:v>239.45440714800003</c:v>
                </c:pt>
                <c:pt idx="733">
                  <c:v>218.78332444275</c:v>
                </c:pt>
                <c:pt idx="734">
                  <c:v>203.59692558899999</c:v>
                </c:pt>
                <c:pt idx="735">
                  <c:v>190.4193466815</c:v>
                </c:pt>
                <c:pt idx="736">
                  <c:v>184.29666893300001</c:v>
                </c:pt>
                <c:pt idx="737">
                  <c:v>172.60765331225002</c:v>
                </c:pt>
                <c:pt idx="738">
                  <c:v>230.0001618915</c:v>
                </c:pt>
                <c:pt idx="739">
                  <c:v>273.08791386899998</c:v>
                </c:pt>
                <c:pt idx="740">
                  <c:v>446.34964579224999</c:v>
                </c:pt>
                <c:pt idx="741">
                  <c:v>708.35621172750007</c:v>
                </c:pt>
                <c:pt idx="742">
                  <c:v>875.52577269699998</c:v>
                </c:pt>
                <c:pt idx="743">
                  <c:v>838.42133433050003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8D-45DA-A566-D9145623258D}"/>
            </c:ext>
          </c:extLst>
        </c:ser>
        <c:ser>
          <c:idx val="4"/>
          <c:order val="4"/>
          <c:tx>
            <c:strRef>
              <c:f>'07'!$G$44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'07'!$G$45:$G$789</c:f>
              <c:numCache>
                <c:formatCode>_-* #,##0.00\ _€_-;\-* #,##0.00\ _€_-;_-* "-"??\ _€_-;_-@_-</c:formatCode>
                <c:ptCount val="745"/>
                <c:pt idx="0">
                  <c:v>1475.1070135615369</c:v>
                </c:pt>
                <c:pt idx="1">
                  <c:v>1451.6585559165351</c:v>
                </c:pt>
                <c:pt idx="2">
                  <c:v>1462.0552770600329</c:v>
                </c:pt>
                <c:pt idx="3">
                  <c:v>1470.790835389535</c:v>
                </c:pt>
                <c:pt idx="4">
                  <c:v>1451.827905905534</c:v>
                </c:pt>
                <c:pt idx="5">
                  <c:v>1449.4607896155342</c:v>
                </c:pt>
                <c:pt idx="6">
                  <c:v>1542.6373855940351</c:v>
                </c:pt>
                <c:pt idx="7">
                  <c:v>1812.7616111562861</c:v>
                </c:pt>
                <c:pt idx="8">
                  <c:v>2093.387850713531</c:v>
                </c:pt>
                <c:pt idx="9">
                  <c:v>2413.730391094281</c:v>
                </c:pt>
                <c:pt idx="10">
                  <c:v>2740.7772931692862</c:v>
                </c:pt>
                <c:pt idx="11">
                  <c:v>2913.277097513283</c:v>
                </c:pt>
                <c:pt idx="12">
                  <c:v>2982.3512488755332</c:v>
                </c:pt>
                <c:pt idx="13">
                  <c:v>2904.6840320920332</c:v>
                </c:pt>
                <c:pt idx="14">
                  <c:v>2830.801903197284</c:v>
                </c:pt>
                <c:pt idx="15">
                  <c:v>2647.6502469602842</c:v>
                </c:pt>
                <c:pt idx="16">
                  <c:v>2400.7347835325359</c:v>
                </c:pt>
                <c:pt idx="17">
                  <c:v>2150.2975468435343</c:v>
                </c:pt>
                <c:pt idx="18">
                  <c:v>1866.7514446877831</c:v>
                </c:pt>
                <c:pt idx="19">
                  <c:v>1711.475317097782</c:v>
                </c:pt>
                <c:pt idx="20">
                  <c:v>1631.3409887157832</c:v>
                </c:pt>
                <c:pt idx="21">
                  <c:v>1611.954621190534</c:v>
                </c:pt>
                <c:pt idx="22">
                  <c:v>1621.7483558865379</c:v>
                </c:pt>
                <c:pt idx="23">
                  <c:v>1574.924505492535</c:v>
                </c:pt>
                <c:pt idx="24">
                  <c:v>1558.478618389533</c:v>
                </c:pt>
                <c:pt idx="25">
                  <c:v>1577.9777925685332</c:v>
                </c:pt>
                <c:pt idx="26">
                  <c:v>1588.1990298410331</c:v>
                </c:pt>
                <c:pt idx="27">
                  <c:v>1572.4049513425309</c:v>
                </c:pt>
                <c:pt idx="28">
                  <c:v>1555.6155069492831</c:v>
                </c:pt>
                <c:pt idx="29">
                  <c:v>1569.0458204057861</c:v>
                </c:pt>
                <c:pt idx="30">
                  <c:v>1726.4974082625349</c:v>
                </c:pt>
                <c:pt idx="31">
                  <c:v>2075.245969405039</c:v>
                </c:pt>
                <c:pt idx="32">
                  <c:v>2602.6456607832824</c:v>
                </c:pt>
                <c:pt idx="33">
                  <c:v>3150.637480319283</c:v>
                </c:pt>
                <c:pt idx="34">
                  <c:v>3610.6056434890315</c:v>
                </c:pt>
                <c:pt idx="35">
                  <c:v>3838.6834724580344</c:v>
                </c:pt>
                <c:pt idx="36">
                  <c:v>3891.657701218538</c:v>
                </c:pt>
                <c:pt idx="37">
                  <c:v>3798.432043015287</c:v>
                </c:pt>
                <c:pt idx="38">
                  <c:v>3620.6223741105341</c:v>
                </c:pt>
                <c:pt idx="39">
                  <c:v>3311.9141415015351</c:v>
                </c:pt>
                <c:pt idx="40">
                  <c:v>2933.6573243845355</c:v>
                </c:pt>
                <c:pt idx="41">
                  <c:v>2421.2680204455332</c:v>
                </c:pt>
                <c:pt idx="42">
                  <c:v>1957.6322809290341</c:v>
                </c:pt>
                <c:pt idx="43">
                  <c:v>1660.8130862440362</c:v>
                </c:pt>
                <c:pt idx="44">
                  <c:v>1546.8128298167862</c:v>
                </c:pt>
                <c:pt idx="45">
                  <c:v>1543.2958002692842</c:v>
                </c:pt>
                <c:pt idx="46">
                  <c:v>1541.0628891655351</c:v>
                </c:pt>
                <c:pt idx="47">
                  <c:v>1513.1436825760341</c:v>
                </c:pt>
                <c:pt idx="48">
                  <c:v>1499.9759814705342</c:v>
                </c:pt>
                <c:pt idx="49">
                  <c:v>1503.7143608525321</c:v>
                </c:pt>
                <c:pt idx="50">
                  <c:v>1501.548450395034</c:v>
                </c:pt>
                <c:pt idx="51">
                  <c:v>1492.2677312050382</c:v>
                </c:pt>
                <c:pt idx="52">
                  <c:v>1496.9071550692831</c:v>
                </c:pt>
                <c:pt idx="53">
                  <c:v>1491.0518932787852</c:v>
                </c:pt>
                <c:pt idx="54">
                  <c:v>1621.9216629180332</c:v>
                </c:pt>
                <c:pt idx="55">
                  <c:v>1849.797141622038</c:v>
                </c:pt>
                <c:pt idx="56">
                  <c:v>2190.2270319435374</c:v>
                </c:pt>
                <c:pt idx="57">
                  <c:v>2602.1502561020352</c:v>
                </c:pt>
                <c:pt idx="58">
                  <c:v>2929.519232069284</c:v>
                </c:pt>
                <c:pt idx="59">
                  <c:v>3242.997514764535</c:v>
                </c:pt>
                <c:pt idx="60">
                  <c:v>3434.7496949170363</c:v>
                </c:pt>
                <c:pt idx="61">
                  <c:v>3421.4415944302832</c:v>
                </c:pt>
                <c:pt idx="62">
                  <c:v>3333.6055529405362</c:v>
                </c:pt>
                <c:pt idx="63">
                  <c:v>3083.1169679955369</c:v>
                </c:pt>
                <c:pt idx="64">
                  <c:v>2758.515707895534</c:v>
                </c:pt>
                <c:pt idx="65">
                  <c:v>2312.8530499862823</c:v>
                </c:pt>
                <c:pt idx="66">
                  <c:v>1906.7070479937831</c:v>
                </c:pt>
                <c:pt idx="67">
                  <c:v>1635.4248790335339</c:v>
                </c:pt>
                <c:pt idx="68">
                  <c:v>1537.265128360784</c:v>
                </c:pt>
                <c:pt idx="69">
                  <c:v>1567.3270537375349</c:v>
                </c:pt>
                <c:pt idx="70">
                  <c:v>1576.9614053835351</c:v>
                </c:pt>
                <c:pt idx="71">
                  <c:v>1551.0610081615353</c:v>
                </c:pt>
                <c:pt idx="72">
                  <c:v>1536.009267425035</c:v>
                </c:pt>
                <c:pt idx="73">
                  <c:v>1541.9208275695312</c:v>
                </c:pt>
                <c:pt idx="74">
                  <c:v>1531.7693002310361</c:v>
                </c:pt>
                <c:pt idx="75">
                  <c:v>1530.5445490870341</c:v>
                </c:pt>
                <c:pt idx="76">
                  <c:v>1543.435462873286</c:v>
                </c:pt>
                <c:pt idx="77">
                  <c:v>1549.4470232565352</c:v>
                </c:pt>
                <c:pt idx="78">
                  <c:v>1733.0619756805331</c:v>
                </c:pt>
                <c:pt idx="79">
                  <c:v>2108.7645049292864</c:v>
                </c:pt>
                <c:pt idx="80">
                  <c:v>2662.0544735747822</c:v>
                </c:pt>
                <c:pt idx="81">
                  <c:v>3242.5411017480365</c:v>
                </c:pt>
                <c:pt idx="82">
                  <c:v>3797.2508988667842</c:v>
                </c:pt>
                <c:pt idx="83">
                  <c:v>4178.4825327405324</c:v>
                </c:pt>
                <c:pt idx="84">
                  <c:v>4326.6657177367879</c:v>
                </c:pt>
                <c:pt idx="85">
                  <c:v>4254.2175124932819</c:v>
                </c:pt>
                <c:pt idx="86">
                  <c:v>3999.0932918115332</c:v>
                </c:pt>
                <c:pt idx="87">
                  <c:v>3689.7171958565332</c:v>
                </c:pt>
                <c:pt idx="88">
                  <c:v>3272.5622105587845</c:v>
                </c:pt>
                <c:pt idx="89">
                  <c:v>2734.9203732605342</c:v>
                </c:pt>
                <c:pt idx="90">
                  <c:v>2114.0250941417812</c:v>
                </c:pt>
                <c:pt idx="91">
                  <c:v>1729.8126286945339</c:v>
                </c:pt>
                <c:pt idx="92">
                  <c:v>1558.4275503660331</c:v>
                </c:pt>
                <c:pt idx="93">
                  <c:v>1536.3354285057862</c:v>
                </c:pt>
                <c:pt idx="94">
                  <c:v>1544.1466189180339</c:v>
                </c:pt>
                <c:pt idx="95">
                  <c:v>1474.109619443032</c:v>
                </c:pt>
                <c:pt idx="96">
                  <c:v>1444.504765579034</c:v>
                </c:pt>
                <c:pt idx="97">
                  <c:v>1452.5689858125361</c:v>
                </c:pt>
                <c:pt idx="98">
                  <c:v>1464.4234703280342</c:v>
                </c:pt>
                <c:pt idx="99">
                  <c:v>1475.2577171285341</c:v>
                </c:pt>
                <c:pt idx="100">
                  <c:v>1476.405580751783</c:v>
                </c:pt>
                <c:pt idx="101">
                  <c:v>1474.420399781281</c:v>
                </c:pt>
                <c:pt idx="102">
                  <c:v>1669.2533933937841</c:v>
                </c:pt>
                <c:pt idx="103">
                  <c:v>2114.3593882275359</c:v>
                </c:pt>
                <c:pt idx="104">
                  <c:v>2717.667601224784</c:v>
                </c:pt>
                <c:pt idx="105">
                  <c:v>3370.5595731255344</c:v>
                </c:pt>
                <c:pt idx="106">
                  <c:v>3974.1756981177818</c:v>
                </c:pt>
                <c:pt idx="107">
                  <c:v>4380.5806451875324</c:v>
                </c:pt>
                <c:pt idx="108">
                  <c:v>4671.6853011582834</c:v>
                </c:pt>
                <c:pt idx="109">
                  <c:v>4686.9671119765308</c:v>
                </c:pt>
                <c:pt idx="110">
                  <c:v>4475.140379817035</c:v>
                </c:pt>
                <c:pt idx="111">
                  <c:v>4053.8509859230326</c:v>
                </c:pt>
                <c:pt idx="112">
                  <c:v>3534.9397762510334</c:v>
                </c:pt>
                <c:pt idx="113">
                  <c:v>2835.2548778780333</c:v>
                </c:pt>
                <c:pt idx="114">
                  <c:v>2141.776587083787</c:v>
                </c:pt>
                <c:pt idx="115">
                  <c:v>1722.5031550007832</c:v>
                </c:pt>
                <c:pt idx="116">
                  <c:v>1571.114286244034</c:v>
                </c:pt>
                <c:pt idx="117">
                  <c:v>1550.2376688607872</c:v>
                </c:pt>
                <c:pt idx="118">
                  <c:v>1512.1389772250322</c:v>
                </c:pt>
                <c:pt idx="119">
                  <c:v>1503.6298373025311</c:v>
                </c:pt>
                <c:pt idx="120">
                  <c:v>1461.3090555365359</c:v>
                </c:pt>
                <c:pt idx="121">
                  <c:v>1463.2431584140352</c:v>
                </c:pt>
                <c:pt idx="122">
                  <c:v>1456.6147542610352</c:v>
                </c:pt>
                <c:pt idx="123">
                  <c:v>1452.5645629740352</c:v>
                </c:pt>
                <c:pt idx="124">
                  <c:v>1446.4063202657842</c:v>
                </c:pt>
                <c:pt idx="125">
                  <c:v>1453.8391259210352</c:v>
                </c:pt>
                <c:pt idx="126">
                  <c:v>1649.750479060282</c:v>
                </c:pt>
                <c:pt idx="127">
                  <c:v>2093.9192082127834</c:v>
                </c:pt>
                <c:pt idx="128">
                  <c:v>2745.6049486072852</c:v>
                </c:pt>
                <c:pt idx="129">
                  <c:v>3440.8810866730373</c:v>
                </c:pt>
                <c:pt idx="130">
                  <c:v>4038.3082158572815</c:v>
                </c:pt>
                <c:pt idx="131">
                  <c:v>4459.1511059790319</c:v>
                </c:pt>
                <c:pt idx="132">
                  <c:v>4683.6969611825325</c:v>
                </c:pt>
                <c:pt idx="133">
                  <c:v>4614.4622053515286</c:v>
                </c:pt>
                <c:pt idx="134">
                  <c:v>4389.7354190177839</c:v>
                </c:pt>
                <c:pt idx="135">
                  <c:v>3979.040184333785</c:v>
                </c:pt>
                <c:pt idx="136">
                  <c:v>3361.9650837077843</c:v>
                </c:pt>
                <c:pt idx="137">
                  <c:v>2691.9195811907812</c:v>
                </c:pt>
                <c:pt idx="138">
                  <c:v>2043.514295677282</c:v>
                </c:pt>
                <c:pt idx="139">
                  <c:v>1576.437527038785</c:v>
                </c:pt>
                <c:pt idx="140">
                  <c:v>1352.8696316127839</c:v>
                </c:pt>
                <c:pt idx="141">
                  <c:v>1346.8345166092843</c:v>
                </c:pt>
                <c:pt idx="142">
                  <c:v>1409.3658698875349</c:v>
                </c:pt>
                <c:pt idx="143">
                  <c:v>1385.124100439534</c:v>
                </c:pt>
                <c:pt idx="144">
                  <c:v>1391.7190642785361</c:v>
                </c:pt>
                <c:pt idx="145">
                  <c:v>1405.2026845045332</c:v>
                </c:pt>
                <c:pt idx="146">
                  <c:v>1444.844378137534</c:v>
                </c:pt>
                <c:pt idx="147">
                  <c:v>1468.202445168034</c:v>
                </c:pt>
                <c:pt idx="148">
                  <c:v>1434.145820404784</c:v>
                </c:pt>
                <c:pt idx="149">
                  <c:v>1473.8268124695342</c:v>
                </c:pt>
                <c:pt idx="150">
                  <c:v>1548.6515164017842</c:v>
                </c:pt>
                <c:pt idx="151">
                  <c:v>1700.890498171284</c:v>
                </c:pt>
                <c:pt idx="152">
                  <c:v>2006.5753238300351</c:v>
                </c:pt>
                <c:pt idx="153">
                  <c:v>2310.8413995850319</c:v>
                </c:pt>
                <c:pt idx="154">
                  <c:v>2633.1769802182848</c:v>
                </c:pt>
                <c:pt idx="155">
                  <c:v>2824.945815194033</c:v>
                </c:pt>
                <c:pt idx="156">
                  <c:v>3003.1569286572849</c:v>
                </c:pt>
                <c:pt idx="157">
                  <c:v>2972.405158508031</c:v>
                </c:pt>
                <c:pt idx="158">
                  <c:v>2861.1363815475329</c:v>
                </c:pt>
                <c:pt idx="159">
                  <c:v>2597.577396411536</c:v>
                </c:pt>
                <c:pt idx="160">
                  <c:v>2336.547529648532</c:v>
                </c:pt>
                <c:pt idx="161">
                  <c:v>2032.9139087125329</c:v>
                </c:pt>
                <c:pt idx="162">
                  <c:v>1775.053290737033</c:v>
                </c:pt>
                <c:pt idx="163">
                  <c:v>1601.0133729527852</c:v>
                </c:pt>
                <c:pt idx="164">
                  <c:v>1525.7070863237841</c:v>
                </c:pt>
                <c:pt idx="165">
                  <c:v>1496.7417460085339</c:v>
                </c:pt>
                <c:pt idx="166">
                  <c:v>1503.517185291033</c:v>
                </c:pt>
                <c:pt idx="167">
                  <c:v>1479.5468157785372</c:v>
                </c:pt>
                <c:pt idx="168">
                  <c:v>1424.653714659534</c:v>
                </c:pt>
                <c:pt idx="169">
                  <c:v>1407.412880852035</c:v>
                </c:pt>
                <c:pt idx="170">
                  <c:v>1422.7801223420342</c:v>
                </c:pt>
                <c:pt idx="171">
                  <c:v>1416.824998704034</c:v>
                </c:pt>
                <c:pt idx="172">
                  <c:v>1422.9610588907869</c:v>
                </c:pt>
                <c:pt idx="173">
                  <c:v>1443.2955389952863</c:v>
                </c:pt>
                <c:pt idx="174">
                  <c:v>1582.9623965020342</c:v>
                </c:pt>
                <c:pt idx="175">
                  <c:v>1837.3206732722861</c:v>
                </c:pt>
                <c:pt idx="176">
                  <c:v>2195.786963703285</c:v>
                </c:pt>
                <c:pt idx="177">
                  <c:v>2551.584280031283</c:v>
                </c:pt>
                <c:pt idx="178">
                  <c:v>2938.1881145700354</c:v>
                </c:pt>
                <c:pt idx="179">
                  <c:v>3273.4476337360361</c:v>
                </c:pt>
                <c:pt idx="180">
                  <c:v>3439.4737295775321</c:v>
                </c:pt>
                <c:pt idx="181">
                  <c:v>3432.1965028545328</c:v>
                </c:pt>
                <c:pt idx="182">
                  <c:v>3276.9084990790375</c:v>
                </c:pt>
                <c:pt idx="183">
                  <c:v>3059.3100054020329</c:v>
                </c:pt>
                <c:pt idx="184">
                  <c:v>2773.5057382880323</c:v>
                </c:pt>
                <c:pt idx="185">
                  <c:v>2370.301082389783</c:v>
                </c:pt>
                <c:pt idx="186">
                  <c:v>1928.1677322582852</c:v>
                </c:pt>
                <c:pt idx="187">
                  <c:v>1603.0682403972862</c:v>
                </c:pt>
                <c:pt idx="188">
                  <c:v>1487.786159725285</c:v>
                </c:pt>
                <c:pt idx="189">
                  <c:v>1471.683701967786</c:v>
                </c:pt>
                <c:pt idx="190">
                  <c:v>1468.664061736534</c:v>
                </c:pt>
                <c:pt idx="191">
                  <c:v>1418.2006970870352</c:v>
                </c:pt>
                <c:pt idx="192">
                  <c:v>1396.3499191765361</c:v>
                </c:pt>
                <c:pt idx="193">
                  <c:v>1381.8472518140352</c:v>
                </c:pt>
                <c:pt idx="194">
                  <c:v>1373.1785138365349</c:v>
                </c:pt>
                <c:pt idx="195">
                  <c:v>1382.5289626085341</c:v>
                </c:pt>
                <c:pt idx="196">
                  <c:v>1380.991409078033</c:v>
                </c:pt>
                <c:pt idx="197">
                  <c:v>1421.6407792162852</c:v>
                </c:pt>
                <c:pt idx="198">
                  <c:v>1622.4203705720349</c:v>
                </c:pt>
                <c:pt idx="199">
                  <c:v>1996.4847801507833</c:v>
                </c:pt>
                <c:pt idx="200">
                  <c:v>2631.8916054842821</c:v>
                </c:pt>
                <c:pt idx="201">
                  <c:v>3370.5739004380334</c:v>
                </c:pt>
                <c:pt idx="202">
                  <c:v>3926.5354541177862</c:v>
                </c:pt>
                <c:pt idx="203">
                  <c:v>4319.2477513762833</c:v>
                </c:pt>
                <c:pt idx="204">
                  <c:v>4500.2073956687855</c:v>
                </c:pt>
                <c:pt idx="205">
                  <c:v>4369.9731754312834</c:v>
                </c:pt>
                <c:pt idx="206">
                  <c:v>4087.3839398700343</c:v>
                </c:pt>
                <c:pt idx="207">
                  <c:v>3717.075287055286</c:v>
                </c:pt>
                <c:pt idx="208">
                  <c:v>3235.3978271850333</c:v>
                </c:pt>
                <c:pt idx="209">
                  <c:v>2653.893468629783</c:v>
                </c:pt>
                <c:pt idx="210">
                  <c:v>2027.8083106802862</c:v>
                </c:pt>
                <c:pt idx="211">
                  <c:v>1592.5435868820341</c:v>
                </c:pt>
                <c:pt idx="212">
                  <c:v>1419.368889906784</c:v>
                </c:pt>
                <c:pt idx="213">
                  <c:v>1367.088713385285</c:v>
                </c:pt>
                <c:pt idx="214">
                  <c:v>1366.0248433695351</c:v>
                </c:pt>
                <c:pt idx="215">
                  <c:v>1346.7884396160341</c:v>
                </c:pt>
                <c:pt idx="216">
                  <c:v>1343.7239572685351</c:v>
                </c:pt>
                <c:pt idx="217">
                  <c:v>1327.9720717375351</c:v>
                </c:pt>
                <c:pt idx="218">
                  <c:v>1318.336536476035</c:v>
                </c:pt>
                <c:pt idx="219">
                  <c:v>1319.1550244890329</c:v>
                </c:pt>
                <c:pt idx="220">
                  <c:v>1326.4603371192838</c:v>
                </c:pt>
                <c:pt idx="221">
                  <c:v>1352.201282290283</c:v>
                </c:pt>
                <c:pt idx="222">
                  <c:v>1550.960161853533</c:v>
                </c:pt>
                <c:pt idx="223">
                  <c:v>1962.9838052002863</c:v>
                </c:pt>
                <c:pt idx="224">
                  <c:v>2580.1267910297843</c:v>
                </c:pt>
                <c:pt idx="225">
                  <c:v>3243.8059099882871</c:v>
                </c:pt>
                <c:pt idx="226">
                  <c:v>3848.8941222040348</c:v>
                </c:pt>
                <c:pt idx="227">
                  <c:v>4146.9909687625332</c:v>
                </c:pt>
                <c:pt idx="228">
                  <c:v>4221.5251841775353</c:v>
                </c:pt>
                <c:pt idx="229">
                  <c:v>4022.7771736792824</c:v>
                </c:pt>
                <c:pt idx="230">
                  <c:v>3827.8380048130343</c:v>
                </c:pt>
                <c:pt idx="231">
                  <c:v>3537.2154981705321</c:v>
                </c:pt>
                <c:pt idx="232">
                  <c:v>3045.6472416685333</c:v>
                </c:pt>
                <c:pt idx="233">
                  <c:v>2422.1471712550333</c:v>
                </c:pt>
                <c:pt idx="234">
                  <c:v>1835.2813649115351</c:v>
                </c:pt>
                <c:pt idx="235">
                  <c:v>1476.886656848784</c:v>
                </c:pt>
                <c:pt idx="236">
                  <c:v>1370.3256489697842</c:v>
                </c:pt>
                <c:pt idx="237">
                  <c:v>1353.627436476535</c:v>
                </c:pt>
                <c:pt idx="238">
                  <c:v>1375.9009135040342</c:v>
                </c:pt>
                <c:pt idx="239">
                  <c:v>1356.6394964490371</c:v>
                </c:pt>
                <c:pt idx="240">
                  <c:v>1315.599694865035</c:v>
                </c:pt>
                <c:pt idx="241">
                  <c:v>1350.8473652355342</c:v>
                </c:pt>
                <c:pt idx="242">
                  <c:v>1313.0478446555351</c:v>
                </c:pt>
                <c:pt idx="243">
                  <c:v>1334.994367859535</c:v>
                </c:pt>
                <c:pt idx="244">
                  <c:v>1319.441899341286</c:v>
                </c:pt>
                <c:pt idx="245">
                  <c:v>1367.2635456072869</c:v>
                </c:pt>
                <c:pt idx="246">
                  <c:v>1520.924591126281</c:v>
                </c:pt>
                <c:pt idx="247">
                  <c:v>1921.0570737485359</c:v>
                </c:pt>
                <c:pt idx="248">
                  <c:v>2507.6535099122871</c:v>
                </c:pt>
                <c:pt idx="249">
                  <c:v>3102.3218739770341</c:v>
                </c:pt>
                <c:pt idx="250">
                  <c:v>3674.5834242220371</c:v>
                </c:pt>
                <c:pt idx="251">
                  <c:v>4044.5065896485303</c:v>
                </c:pt>
                <c:pt idx="252">
                  <c:v>4197.5132308297862</c:v>
                </c:pt>
                <c:pt idx="253">
                  <c:v>4138.1188131330327</c:v>
                </c:pt>
                <c:pt idx="254">
                  <c:v>3936.3213255205351</c:v>
                </c:pt>
                <c:pt idx="255">
                  <c:v>3573.2124886245324</c:v>
                </c:pt>
                <c:pt idx="256">
                  <c:v>3025.5633548640321</c:v>
                </c:pt>
                <c:pt idx="257">
                  <c:v>2463.195075708536</c:v>
                </c:pt>
                <c:pt idx="258">
                  <c:v>1892.0267011785372</c:v>
                </c:pt>
                <c:pt idx="259">
                  <c:v>1506.0564093625342</c:v>
                </c:pt>
                <c:pt idx="260">
                  <c:v>1340.6616232735341</c:v>
                </c:pt>
                <c:pt idx="261">
                  <c:v>1369.7942948567861</c:v>
                </c:pt>
                <c:pt idx="262">
                  <c:v>1363.2136163195321</c:v>
                </c:pt>
                <c:pt idx="263">
                  <c:v>1328.5371874470361</c:v>
                </c:pt>
                <c:pt idx="264">
                  <c:v>1289.192522491031</c:v>
                </c:pt>
                <c:pt idx="265">
                  <c:v>1273.9703006065329</c:v>
                </c:pt>
                <c:pt idx="266">
                  <c:v>1271.745541499035</c:v>
                </c:pt>
                <c:pt idx="267">
                  <c:v>1275.7177491485352</c:v>
                </c:pt>
                <c:pt idx="268">
                  <c:v>1297.1901760982839</c:v>
                </c:pt>
                <c:pt idx="269">
                  <c:v>1345.665694936783</c:v>
                </c:pt>
                <c:pt idx="270">
                  <c:v>1503.4994600280343</c:v>
                </c:pt>
                <c:pt idx="271">
                  <c:v>1812.282638514283</c:v>
                </c:pt>
                <c:pt idx="272">
                  <c:v>2359.1568212325374</c:v>
                </c:pt>
                <c:pt idx="273">
                  <c:v>2991.5040515852875</c:v>
                </c:pt>
                <c:pt idx="274">
                  <c:v>3498.6701891377825</c:v>
                </c:pt>
                <c:pt idx="275">
                  <c:v>3780.7720219915382</c:v>
                </c:pt>
                <c:pt idx="276">
                  <c:v>3874.0720677442841</c:v>
                </c:pt>
                <c:pt idx="277">
                  <c:v>3770.9491104480362</c:v>
                </c:pt>
                <c:pt idx="278">
                  <c:v>3406.4068261062853</c:v>
                </c:pt>
                <c:pt idx="279">
                  <c:v>3022.6281518365345</c:v>
                </c:pt>
                <c:pt idx="280">
                  <c:v>2525.388753806033</c:v>
                </c:pt>
                <c:pt idx="281">
                  <c:v>2178.1929115025332</c:v>
                </c:pt>
                <c:pt idx="282">
                  <c:v>1826.091034120785</c:v>
                </c:pt>
                <c:pt idx="283">
                  <c:v>1622.8489965077852</c:v>
                </c:pt>
                <c:pt idx="284">
                  <c:v>1517.500956854288</c:v>
                </c:pt>
                <c:pt idx="285">
                  <c:v>1487.904638716283</c:v>
                </c:pt>
                <c:pt idx="286">
                  <c:v>1518.648558136038</c:v>
                </c:pt>
                <c:pt idx="287">
                  <c:v>1493.7327878860351</c:v>
                </c:pt>
                <c:pt idx="288">
                  <c:v>1512.2914310310341</c:v>
                </c:pt>
                <c:pt idx="289">
                  <c:v>1467.9730462375333</c:v>
                </c:pt>
                <c:pt idx="290">
                  <c:v>1464.6009331025352</c:v>
                </c:pt>
                <c:pt idx="291">
                  <c:v>1429.401394943033</c:v>
                </c:pt>
                <c:pt idx="292">
                  <c:v>1420.0044702452819</c:v>
                </c:pt>
                <c:pt idx="293">
                  <c:v>1459.7345486112811</c:v>
                </c:pt>
                <c:pt idx="294">
                  <c:v>1596.496482157534</c:v>
                </c:pt>
                <c:pt idx="295">
                  <c:v>1976.7715697635372</c:v>
                </c:pt>
                <c:pt idx="296">
                  <c:v>2620.300959816534</c:v>
                </c:pt>
                <c:pt idx="297">
                  <c:v>3296.3270351215351</c:v>
                </c:pt>
                <c:pt idx="298">
                  <c:v>3759.4235849992874</c:v>
                </c:pt>
                <c:pt idx="299">
                  <c:v>3970.6879388280363</c:v>
                </c:pt>
                <c:pt idx="300">
                  <c:v>3990.7168532382811</c:v>
                </c:pt>
                <c:pt idx="301">
                  <c:v>3822.5824338412845</c:v>
                </c:pt>
                <c:pt idx="302">
                  <c:v>3548.3263812057853</c:v>
                </c:pt>
                <c:pt idx="303">
                  <c:v>3049.435541293286</c:v>
                </c:pt>
                <c:pt idx="304">
                  <c:v>2641.5053143980354</c:v>
                </c:pt>
                <c:pt idx="305">
                  <c:v>2252.5734893007834</c:v>
                </c:pt>
                <c:pt idx="306">
                  <c:v>1839.5274970467842</c:v>
                </c:pt>
                <c:pt idx="307">
                  <c:v>1614.8525424152831</c:v>
                </c:pt>
                <c:pt idx="308">
                  <c:v>1528.2163402177841</c:v>
                </c:pt>
                <c:pt idx="309">
                  <c:v>1516.553332211286</c:v>
                </c:pt>
                <c:pt idx="310">
                  <c:v>1522.1064141785341</c:v>
                </c:pt>
                <c:pt idx="311">
                  <c:v>1497.2899308025339</c:v>
                </c:pt>
                <c:pt idx="312">
                  <c:v>1446.6898218245342</c:v>
                </c:pt>
                <c:pt idx="313">
                  <c:v>1450.441159058036</c:v>
                </c:pt>
                <c:pt idx="314">
                  <c:v>1441.3686521305331</c:v>
                </c:pt>
                <c:pt idx="315">
                  <c:v>1443.080389543034</c:v>
                </c:pt>
                <c:pt idx="316">
                  <c:v>1426.0657007200332</c:v>
                </c:pt>
                <c:pt idx="317">
                  <c:v>1416.6667742445311</c:v>
                </c:pt>
                <c:pt idx="318">
                  <c:v>1513.1365816475331</c:v>
                </c:pt>
                <c:pt idx="319">
                  <c:v>1966.8365317385342</c:v>
                </c:pt>
                <c:pt idx="320">
                  <c:v>2604.0881176917819</c:v>
                </c:pt>
                <c:pt idx="321">
                  <c:v>3251.0571604960351</c:v>
                </c:pt>
                <c:pt idx="322">
                  <c:v>3778.7538448015339</c:v>
                </c:pt>
                <c:pt idx="323">
                  <c:v>4242.5536870635324</c:v>
                </c:pt>
                <c:pt idx="324">
                  <c:v>4472.280036049282</c:v>
                </c:pt>
                <c:pt idx="325">
                  <c:v>4414.4954400615352</c:v>
                </c:pt>
                <c:pt idx="326">
                  <c:v>4210.0244260760328</c:v>
                </c:pt>
                <c:pt idx="327">
                  <c:v>3828.3499784557821</c:v>
                </c:pt>
                <c:pt idx="328">
                  <c:v>3255.6252857922827</c:v>
                </c:pt>
                <c:pt idx="329">
                  <c:v>2585.1350709420344</c:v>
                </c:pt>
                <c:pt idx="330">
                  <c:v>1991.0554592080352</c:v>
                </c:pt>
                <c:pt idx="331">
                  <c:v>1563.245340143784</c:v>
                </c:pt>
                <c:pt idx="332">
                  <c:v>1460.365232729536</c:v>
                </c:pt>
                <c:pt idx="333">
                  <c:v>1447.7383762885379</c:v>
                </c:pt>
                <c:pt idx="334">
                  <c:v>1456.555187233035</c:v>
                </c:pt>
                <c:pt idx="335">
                  <c:v>1443.289984948537</c:v>
                </c:pt>
                <c:pt idx="336">
                  <c:v>1411.0609606165342</c:v>
                </c:pt>
                <c:pt idx="337">
                  <c:v>1385.851311215036</c:v>
                </c:pt>
                <c:pt idx="338">
                  <c:v>1375.9416248765331</c:v>
                </c:pt>
                <c:pt idx="339">
                  <c:v>1369.3692726635352</c:v>
                </c:pt>
                <c:pt idx="340">
                  <c:v>1370.497470529536</c:v>
                </c:pt>
                <c:pt idx="341">
                  <c:v>1396.1821002682871</c:v>
                </c:pt>
                <c:pt idx="342">
                  <c:v>1586.765252873033</c:v>
                </c:pt>
                <c:pt idx="343">
                  <c:v>2021.091570619034</c:v>
                </c:pt>
                <c:pt idx="344">
                  <c:v>2655.011525916284</c:v>
                </c:pt>
                <c:pt idx="345">
                  <c:v>3392.0031088937835</c:v>
                </c:pt>
                <c:pt idx="346">
                  <c:v>4020.5325896482823</c:v>
                </c:pt>
                <c:pt idx="347">
                  <c:v>4424.1794074945328</c:v>
                </c:pt>
                <c:pt idx="348">
                  <c:v>4625.7330854315305</c:v>
                </c:pt>
                <c:pt idx="349">
                  <c:v>4562.5261967367851</c:v>
                </c:pt>
                <c:pt idx="350">
                  <c:v>4351.3195787490367</c:v>
                </c:pt>
                <c:pt idx="351">
                  <c:v>3936.4120595940344</c:v>
                </c:pt>
                <c:pt idx="352">
                  <c:v>3433.9942721062871</c:v>
                </c:pt>
                <c:pt idx="353">
                  <c:v>2759.6936775027821</c:v>
                </c:pt>
                <c:pt idx="354">
                  <c:v>2123.527009835283</c:v>
                </c:pt>
                <c:pt idx="355">
                  <c:v>1649.0757861465361</c:v>
                </c:pt>
                <c:pt idx="356">
                  <c:v>1458.5628065450351</c:v>
                </c:pt>
                <c:pt idx="357">
                  <c:v>1417.2617935630351</c:v>
                </c:pt>
                <c:pt idx="358">
                  <c:v>1411.9378990815383</c:v>
                </c:pt>
                <c:pt idx="359">
                  <c:v>1374.3988711280331</c:v>
                </c:pt>
                <c:pt idx="360">
                  <c:v>1396.8150007820361</c:v>
                </c:pt>
                <c:pt idx="361">
                  <c:v>1372.6814995440352</c:v>
                </c:pt>
                <c:pt idx="362">
                  <c:v>1357.619658739035</c:v>
                </c:pt>
                <c:pt idx="363">
                  <c:v>1338.3152558330351</c:v>
                </c:pt>
                <c:pt idx="364">
                  <c:v>1318.8582905855362</c:v>
                </c:pt>
                <c:pt idx="365">
                  <c:v>1342.170407858787</c:v>
                </c:pt>
                <c:pt idx="366">
                  <c:v>1592.8303797857811</c:v>
                </c:pt>
                <c:pt idx="367">
                  <c:v>1971.33922984028</c:v>
                </c:pt>
                <c:pt idx="368">
                  <c:v>2636.1265815292832</c:v>
                </c:pt>
                <c:pt idx="369">
                  <c:v>3246.5719532225344</c:v>
                </c:pt>
                <c:pt idx="370">
                  <c:v>3755.438753693034</c:v>
                </c:pt>
                <c:pt idx="371">
                  <c:v>4068.2330256020341</c:v>
                </c:pt>
                <c:pt idx="372">
                  <c:v>4272.4517466160332</c:v>
                </c:pt>
                <c:pt idx="373">
                  <c:v>4276.6679697140362</c:v>
                </c:pt>
                <c:pt idx="374">
                  <c:v>4085.3359038530321</c:v>
                </c:pt>
                <c:pt idx="375">
                  <c:v>3712.2458245487833</c:v>
                </c:pt>
                <c:pt idx="376">
                  <c:v>3140.6841078150328</c:v>
                </c:pt>
                <c:pt idx="377">
                  <c:v>2430.2719107605312</c:v>
                </c:pt>
                <c:pt idx="378">
                  <c:v>1881.7392765165359</c:v>
                </c:pt>
                <c:pt idx="379">
                  <c:v>1506.9165945875341</c:v>
                </c:pt>
                <c:pt idx="380">
                  <c:v>1376.9104008807869</c:v>
                </c:pt>
                <c:pt idx="381">
                  <c:v>1404.3861191895362</c:v>
                </c:pt>
                <c:pt idx="382">
                  <c:v>1397.9459358830341</c:v>
                </c:pt>
                <c:pt idx="383">
                  <c:v>1413.8564767140342</c:v>
                </c:pt>
                <c:pt idx="384">
                  <c:v>1384.9404278110389</c:v>
                </c:pt>
                <c:pt idx="385">
                  <c:v>1367.4036393280362</c:v>
                </c:pt>
                <c:pt idx="386">
                  <c:v>1380.7748014680342</c:v>
                </c:pt>
                <c:pt idx="387">
                  <c:v>1400.2920286730341</c:v>
                </c:pt>
                <c:pt idx="388">
                  <c:v>1403.4222159090359</c:v>
                </c:pt>
                <c:pt idx="389">
                  <c:v>1438.4098105300341</c:v>
                </c:pt>
                <c:pt idx="390">
                  <c:v>1558.3538058065351</c:v>
                </c:pt>
                <c:pt idx="391">
                  <c:v>1871.4525747042821</c:v>
                </c:pt>
                <c:pt idx="392">
                  <c:v>2289.6760529367857</c:v>
                </c:pt>
                <c:pt idx="393">
                  <c:v>2660.359396140037</c:v>
                </c:pt>
                <c:pt idx="394">
                  <c:v>3068.3136121605348</c:v>
                </c:pt>
                <c:pt idx="395">
                  <c:v>3309.661060121537</c:v>
                </c:pt>
                <c:pt idx="396">
                  <c:v>3459.3294443632822</c:v>
                </c:pt>
                <c:pt idx="397">
                  <c:v>3413.6844811300339</c:v>
                </c:pt>
                <c:pt idx="398">
                  <c:v>3244.5028355252844</c:v>
                </c:pt>
                <c:pt idx="399">
                  <c:v>2969.6778022370318</c:v>
                </c:pt>
                <c:pt idx="400">
                  <c:v>2643.7495460610326</c:v>
                </c:pt>
                <c:pt idx="401">
                  <c:v>2247.7419556590371</c:v>
                </c:pt>
                <c:pt idx="402">
                  <c:v>1787.797026967532</c:v>
                </c:pt>
                <c:pt idx="403">
                  <c:v>1528.779631011781</c:v>
                </c:pt>
                <c:pt idx="404">
                  <c:v>1455.8953298570352</c:v>
                </c:pt>
                <c:pt idx="405">
                  <c:v>1476.8364238212862</c:v>
                </c:pt>
                <c:pt idx="406">
                  <c:v>1482.524241602034</c:v>
                </c:pt>
                <c:pt idx="407">
                  <c:v>1464.7597768580331</c:v>
                </c:pt>
                <c:pt idx="408">
                  <c:v>1442.8395084605361</c:v>
                </c:pt>
                <c:pt idx="409">
                  <c:v>1443.225443264535</c:v>
                </c:pt>
                <c:pt idx="410">
                  <c:v>1434.175721758535</c:v>
                </c:pt>
                <c:pt idx="411">
                  <c:v>1427.2759913155351</c:v>
                </c:pt>
                <c:pt idx="412">
                  <c:v>1405.103375664037</c:v>
                </c:pt>
                <c:pt idx="413">
                  <c:v>1434.202147974037</c:v>
                </c:pt>
                <c:pt idx="414">
                  <c:v>1615.4206722110332</c:v>
                </c:pt>
                <c:pt idx="415">
                  <c:v>2030.1886525030372</c:v>
                </c:pt>
                <c:pt idx="416">
                  <c:v>2625.6127652060341</c:v>
                </c:pt>
                <c:pt idx="417">
                  <c:v>3352.8402162677821</c:v>
                </c:pt>
                <c:pt idx="418">
                  <c:v>3955.5896742102832</c:v>
                </c:pt>
                <c:pt idx="419">
                  <c:v>4364.4076858630306</c:v>
                </c:pt>
                <c:pt idx="420">
                  <c:v>4595.9356053227802</c:v>
                </c:pt>
                <c:pt idx="421">
                  <c:v>4572.9745596610355</c:v>
                </c:pt>
                <c:pt idx="422">
                  <c:v>4371.794539317284</c:v>
                </c:pt>
                <c:pt idx="423">
                  <c:v>3962.647506062533</c:v>
                </c:pt>
                <c:pt idx="424">
                  <c:v>3415.0183695287833</c:v>
                </c:pt>
                <c:pt idx="425">
                  <c:v>2746.813233947285</c:v>
                </c:pt>
                <c:pt idx="426">
                  <c:v>2062.4447438037841</c:v>
                </c:pt>
                <c:pt idx="427">
                  <c:v>1593.4432929482841</c:v>
                </c:pt>
                <c:pt idx="428">
                  <c:v>1444.074455271284</c:v>
                </c:pt>
                <c:pt idx="429">
                  <c:v>1433.1779865715371</c:v>
                </c:pt>
                <c:pt idx="430">
                  <c:v>1414.065183206533</c:v>
                </c:pt>
                <c:pt idx="431">
                  <c:v>1419.665744667536</c:v>
                </c:pt>
                <c:pt idx="432">
                  <c:v>1398.9942146930362</c:v>
                </c:pt>
                <c:pt idx="433">
                  <c:v>1374.0731519710362</c:v>
                </c:pt>
                <c:pt idx="434">
                  <c:v>1401.071671145035</c:v>
                </c:pt>
                <c:pt idx="435">
                  <c:v>1388.8127607505382</c:v>
                </c:pt>
                <c:pt idx="436">
                  <c:v>1389.1856993540341</c:v>
                </c:pt>
                <c:pt idx="437">
                  <c:v>1401.221808706782</c:v>
                </c:pt>
                <c:pt idx="438">
                  <c:v>1614.6983888847869</c:v>
                </c:pt>
                <c:pt idx="439">
                  <c:v>2016.5736408295361</c:v>
                </c:pt>
                <c:pt idx="440">
                  <c:v>2636.5534754917844</c:v>
                </c:pt>
                <c:pt idx="441">
                  <c:v>3314.9213113957849</c:v>
                </c:pt>
                <c:pt idx="442">
                  <c:v>3945.2414253865363</c:v>
                </c:pt>
                <c:pt idx="443">
                  <c:v>4359.7888618927846</c:v>
                </c:pt>
                <c:pt idx="444">
                  <c:v>4577.2235409520317</c:v>
                </c:pt>
                <c:pt idx="445">
                  <c:v>4556.2887540537868</c:v>
                </c:pt>
                <c:pt idx="446">
                  <c:v>4311.2337470650336</c:v>
                </c:pt>
                <c:pt idx="447">
                  <c:v>3841.6733778667822</c:v>
                </c:pt>
                <c:pt idx="448">
                  <c:v>3190.0413864222842</c:v>
                </c:pt>
                <c:pt idx="449">
                  <c:v>2482.5273978945334</c:v>
                </c:pt>
                <c:pt idx="450">
                  <c:v>1917.9258509987819</c:v>
                </c:pt>
                <c:pt idx="451">
                  <c:v>1545.813163685538</c:v>
                </c:pt>
                <c:pt idx="452">
                  <c:v>1381.7313979887881</c:v>
                </c:pt>
                <c:pt idx="453">
                  <c:v>1407.890274807535</c:v>
                </c:pt>
                <c:pt idx="454">
                  <c:v>1424.1674865840359</c:v>
                </c:pt>
                <c:pt idx="455">
                  <c:v>1420.5502230905352</c:v>
                </c:pt>
                <c:pt idx="456">
                  <c:v>1422.100273919533</c:v>
                </c:pt>
                <c:pt idx="457">
                  <c:v>1441.0315519140381</c:v>
                </c:pt>
                <c:pt idx="458">
                  <c:v>1444.768241357036</c:v>
                </c:pt>
                <c:pt idx="459">
                  <c:v>1445.036095874535</c:v>
                </c:pt>
                <c:pt idx="460">
                  <c:v>1431.8301776652831</c:v>
                </c:pt>
                <c:pt idx="461">
                  <c:v>1430.0637841855321</c:v>
                </c:pt>
                <c:pt idx="462">
                  <c:v>1488.2877601402831</c:v>
                </c:pt>
                <c:pt idx="463">
                  <c:v>1688.929850335036</c:v>
                </c:pt>
                <c:pt idx="464">
                  <c:v>1959.1145718227881</c:v>
                </c:pt>
                <c:pt idx="465">
                  <c:v>2271.5673262652854</c:v>
                </c:pt>
                <c:pt idx="466">
                  <c:v>2538.525983619782</c:v>
                </c:pt>
                <c:pt idx="467">
                  <c:v>2779.7283863460334</c:v>
                </c:pt>
                <c:pt idx="468">
                  <c:v>2874.8543795560317</c:v>
                </c:pt>
                <c:pt idx="469">
                  <c:v>2887.8739633792861</c:v>
                </c:pt>
                <c:pt idx="470">
                  <c:v>2910.233177551032</c:v>
                </c:pt>
                <c:pt idx="471">
                  <c:v>2711.3172294597862</c:v>
                </c:pt>
                <c:pt idx="472">
                  <c:v>2473.816345966784</c:v>
                </c:pt>
                <c:pt idx="473">
                  <c:v>2180.500364989784</c:v>
                </c:pt>
                <c:pt idx="474">
                  <c:v>1883.685436554284</c:v>
                </c:pt>
                <c:pt idx="475">
                  <c:v>1606.9594458710383</c:v>
                </c:pt>
                <c:pt idx="476">
                  <c:v>1530.2080704757871</c:v>
                </c:pt>
                <c:pt idx="477">
                  <c:v>1509.7275978767859</c:v>
                </c:pt>
                <c:pt idx="478">
                  <c:v>1477.9190782295361</c:v>
                </c:pt>
                <c:pt idx="479">
                  <c:v>1457.7125213170332</c:v>
                </c:pt>
                <c:pt idx="480">
                  <c:v>1460.594353064535</c:v>
                </c:pt>
                <c:pt idx="481">
                  <c:v>1450.025854091034</c:v>
                </c:pt>
                <c:pt idx="482">
                  <c:v>1454.185549086535</c:v>
                </c:pt>
                <c:pt idx="483">
                  <c:v>1463.1036659695351</c:v>
                </c:pt>
                <c:pt idx="484">
                  <c:v>1460.582374814534</c:v>
                </c:pt>
                <c:pt idx="485">
                  <c:v>1492.874193368785</c:v>
                </c:pt>
                <c:pt idx="486">
                  <c:v>1631.2086317922842</c:v>
                </c:pt>
                <c:pt idx="487">
                  <c:v>2092.5703177205332</c:v>
                </c:pt>
                <c:pt idx="488">
                  <c:v>2817.2420787935362</c:v>
                </c:pt>
                <c:pt idx="489">
                  <c:v>3615.4221513445355</c:v>
                </c:pt>
                <c:pt idx="490">
                  <c:v>4253.9507992860345</c:v>
                </c:pt>
                <c:pt idx="491">
                  <c:v>4682.614311774787</c:v>
                </c:pt>
                <c:pt idx="492">
                  <c:v>4853.1044097877812</c:v>
                </c:pt>
                <c:pt idx="493">
                  <c:v>4836.6739560695314</c:v>
                </c:pt>
                <c:pt idx="494">
                  <c:v>4600.611047788283</c:v>
                </c:pt>
                <c:pt idx="495">
                  <c:v>4162.7533765897806</c:v>
                </c:pt>
                <c:pt idx="496">
                  <c:v>3516.1171384850354</c:v>
                </c:pt>
                <c:pt idx="497">
                  <c:v>2835.533318869283</c:v>
                </c:pt>
                <c:pt idx="498">
                  <c:v>2033.380416065032</c:v>
                </c:pt>
                <c:pt idx="499">
                  <c:v>1514.9703881370342</c:v>
                </c:pt>
                <c:pt idx="500">
                  <c:v>1363.534232546031</c:v>
                </c:pt>
                <c:pt idx="501">
                  <c:v>1391.8629744382831</c:v>
                </c:pt>
                <c:pt idx="502">
                  <c:v>1409.1496591645359</c:v>
                </c:pt>
                <c:pt idx="503">
                  <c:v>1380.0141578145381</c:v>
                </c:pt>
                <c:pt idx="504">
                  <c:v>1367.0638211960381</c:v>
                </c:pt>
                <c:pt idx="505">
                  <c:v>1372.0554861610369</c:v>
                </c:pt>
                <c:pt idx="506">
                  <c:v>1359.600441732533</c:v>
                </c:pt>
                <c:pt idx="507">
                  <c:v>1343.434976863035</c:v>
                </c:pt>
                <c:pt idx="508">
                  <c:v>1337.959459786284</c:v>
                </c:pt>
                <c:pt idx="509">
                  <c:v>1317.189161226785</c:v>
                </c:pt>
                <c:pt idx="510">
                  <c:v>1495.163156628035</c:v>
                </c:pt>
                <c:pt idx="511">
                  <c:v>1794.5844113860353</c:v>
                </c:pt>
                <c:pt idx="512">
                  <c:v>2144.6980878570375</c:v>
                </c:pt>
                <c:pt idx="513">
                  <c:v>2522.5415613837854</c:v>
                </c:pt>
                <c:pt idx="514">
                  <c:v>2867.0523701332872</c:v>
                </c:pt>
                <c:pt idx="515">
                  <c:v>3109.9505283417875</c:v>
                </c:pt>
                <c:pt idx="516">
                  <c:v>3287.5860474562842</c:v>
                </c:pt>
                <c:pt idx="517">
                  <c:v>3306.8766556300302</c:v>
                </c:pt>
                <c:pt idx="518">
                  <c:v>3269.9250384897832</c:v>
                </c:pt>
                <c:pt idx="519">
                  <c:v>3081.3321660927841</c:v>
                </c:pt>
                <c:pt idx="520">
                  <c:v>2681.3324881697804</c:v>
                </c:pt>
                <c:pt idx="521">
                  <c:v>2252.8570419045368</c:v>
                </c:pt>
                <c:pt idx="522">
                  <c:v>1823.7226619545361</c:v>
                </c:pt>
                <c:pt idx="523">
                  <c:v>1549.3627098107841</c:v>
                </c:pt>
                <c:pt idx="524">
                  <c:v>1456.6392517035372</c:v>
                </c:pt>
                <c:pt idx="525">
                  <c:v>1468.749880556288</c:v>
                </c:pt>
                <c:pt idx="526">
                  <c:v>1443.9560218105391</c:v>
                </c:pt>
                <c:pt idx="527">
                  <c:v>1452.303427632535</c:v>
                </c:pt>
                <c:pt idx="528">
                  <c:v>1453.8396252240329</c:v>
                </c:pt>
                <c:pt idx="529">
                  <c:v>1431.0664826490381</c:v>
                </c:pt>
                <c:pt idx="530">
                  <c:v>1443.043518841537</c:v>
                </c:pt>
                <c:pt idx="531">
                  <c:v>1421.235564802035</c:v>
                </c:pt>
                <c:pt idx="532">
                  <c:v>1405.924762386785</c:v>
                </c:pt>
                <c:pt idx="533">
                  <c:v>1408.6415947070341</c:v>
                </c:pt>
                <c:pt idx="534">
                  <c:v>1538.5629121287861</c:v>
                </c:pt>
                <c:pt idx="535">
                  <c:v>1849.425458850284</c:v>
                </c:pt>
                <c:pt idx="536">
                  <c:v>2344.7828880805318</c:v>
                </c:pt>
                <c:pt idx="537">
                  <c:v>2963.954087919034</c:v>
                </c:pt>
                <c:pt idx="538">
                  <c:v>3450.629750014532</c:v>
                </c:pt>
                <c:pt idx="539">
                  <c:v>3639.3787514560354</c:v>
                </c:pt>
                <c:pt idx="540">
                  <c:v>3739.8572729357825</c:v>
                </c:pt>
                <c:pt idx="541">
                  <c:v>3676.2347093670319</c:v>
                </c:pt>
                <c:pt idx="542">
                  <c:v>3503.9494445820351</c:v>
                </c:pt>
                <c:pt idx="543">
                  <c:v>3230.2711463862861</c:v>
                </c:pt>
                <c:pt idx="544">
                  <c:v>2843.0610955507832</c:v>
                </c:pt>
                <c:pt idx="545">
                  <c:v>2395.606145734781</c:v>
                </c:pt>
                <c:pt idx="546">
                  <c:v>1924.2776048272851</c:v>
                </c:pt>
                <c:pt idx="547">
                  <c:v>1610.829533478789</c:v>
                </c:pt>
                <c:pt idx="548">
                  <c:v>1478.5242224127851</c:v>
                </c:pt>
                <c:pt idx="549">
                  <c:v>1465.5592804237881</c:v>
                </c:pt>
                <c:pt idx="550">
                  <c:v>1415.6421018835401</c:v>
                </c:pt>
                <c:pt idx="551">
                  <c:v>1399.3676376535379</c:v>
                </c:pt>
                <c:pt idx="552">
                  <c:v>1387.2938648830341</c:v>
                </c:pt>
                <c:pt idx="553">
                  <c:v>1413.6997245210362</c:v>
                </c:pt>
                <c:pt idx="554">
                  <c:v>1417.9600355040341</c:v>
                </c:pt>
                <c:pt idx="555">
                  <c:v>1428.4794945140361</c:v>
                </c:pt>
                <c:pt idx="556">
                  <c:v>1442.0566972797842</c:v>
                </c:pt>
                <c:pt idx="557">
                  <c:v>1447.050818857786</c:v>
                </c:pt>
                <c:pt idx="558">
                  <c:v>1592.8232091792831</c:v>
                </c:pt>
                <c:pt idx="559">
                  <c:v>1920.347895917786</c:v>
                </c:pt>
                <c:pt idx="560">
                  <c:v>2422.4229977467871</c:v>
                </c:pt>
                <c:pt idx="561">
                  <c:v>3076.9338808882821</c:v>
                </c:pt>
                <c:pt idx="562">
                  <c:v>3538.0862762552861</c:v>
                </c:pt>
                <c:pt idx="563">
                  <c:v>3804.4649423522865</c:v>
                </c:pt>
                <c:pt idx="564">
                  <c:v>3970.157952133532</c:v>
                </c:pt>
                <c:pt idx="565">
                  <c:v>4002.6952106150352</c:v>
                </c:pt>
                <c:pt idx="566">
                  <c:v>3855.7086729120342</c:v>
                </c:pt>
                <c:pt idx="567">
                  <c:v>3595.0190468832884</c:v>
                </c:pt>
                <c:pt idx="568">
                  <c:v>3141.0446396620332</c:v>
                </c:pt>
                <c:pt idx="569">
                  <c:v>2574.534091421287</c:v>
                </c:pt>
                <c:pt idx="570">
                  <c:v>1975.8580467797831</c:v>
                </c:pt>
                <c:pt idx="571">
                  <c:v>1582.2857328180341</c:v>
                </c:pt>
                <c:pt idx="572">
                  <c:v>1455.808871169532</c:v>
                </c:pt>
                <c:pt idx="573">
                  <c:v>1465.9858556230422</c:v>
                </c:pt>
                <c:pt idx="574">
                  <c:v>1450.9133238345421</c:v>
                </c:pt>
                <c:pt idx="575">
                  <c:v>1431.8960304610371</c:v>
                </c:pt>
                <c:pt idx="576">
                  <c:v>1441.6861420540342</c:v>
                </c:pt>
                <c:pt idx="577">
                  <c:v>1424.7140436665343</c:v>
                </c:pt>
                <c:pt idx="578">
                  <c:v>1412.0308013935339</c:v>
                </c:pt>
                <c:pt idx="579">
                  <c:v>1418.5594420775342</c:v>
                </c:pt>
                <c:pt idx="580">
                  <c:v>1403.2836418825309</c:v>
                </c:pt>
                <c:pt idx="581">
                  <c:v>1441.498870226533</c:v>
                </c:pt>
                <c:pt idx="582">
                  <c:v>1593.7951455647869</c:v>
                </c:pt>
                <c:pt idx="583">
                  <c:v>1936.646478070036</c:v>
                </c:pt>
                <c:pt idx="584">
                  <c:v>2531.1740413690341</c:v>
                </c:pt>
                <c:pt idx="585">
                  <c:v>3199.0130482755326</c:v>
                </c:pt>
                <c:pt idx="586">
                  <c:v>3707.685140507283</c:v>
                </c:pt>
                <c:pt idx="587">
                  <c:v>3980.5322198722829</c:v>
                </c:pt>
                <c:pt idx="588">
                  <c:v>4219.9548525722803</c:v>
                </c:pt>
                <c:pt idx="589">
                  <c:v>4192.5255817880316</c:v>
                </c:pt>
                <c:pt idx="590">
                  <c:v>4050.3767762640323</c:v>
                </c:pt>
                <c:pt idx="591">
                  <c:v>3758.633140774783</c:v>
                </c:pt>
                <c:pt idx="592">
                  <c:v>3273.0219928275342</c:v>
                </c:pt>
                <c:pt idx="593">
                  <c:v>2646.2996358690352</c:v>
                </c:pt>
                <c:pt idx="594">
                  <c:v>2011.1824518600331</c:v>
                </c:pt>
                <c:pt idx="595">
                  <c:v>1578.0357818980351</c:v>
                </c:pt>
                <c:pt idx="596">
                  <c:v>1436.149025011284</c:v>
                </c:pt>
                <c:pt idx="597">
                  <c:v>1402.7979106857861</c:v>
                </c:pt>
                <c:pt idx="598">
                  <c:v>1372.7834891160351</c:v>
                </c:pt>
                <c:pt idx="599">
                  <c:v>1379.0112955885372</c:v>
                </c:pt>
                <c:pt idx="600">
                  <c:v>1334.451835187534</c:v>
                </c:pt>
                <c:pt idx="601">
                  <c:v>1327.3144996300371</c:v>
                </c:pt>
                <c:pt idx="602">
                  <c:v>1329.2978927675351</c:v>
                </c:pt>
                <c:pt idx="603">
                  <c:v>1333.4704289475333</c:v>
                </c:pt>
                <c:pt idx="604">
                  <c:v>1317.193707811284</c:v>
                </c:pt>
                <c:pt idx="605">
                  <c:v>1338.5909507465331</c:v>
                </c:pt>
                <c:pt idx="606">
                  <c:v>1534.5394461435342</c:v>
                </c:pt>
                <c:pt idx="607">
                  <c:v>1989.1082119905332</c:v>
                </c:pt>
                <c:pt idx="608">
                  <c:v>2680.717988789535</c:v>
                </c:pt>
                <c:pt idx="609">
                  <c:v>3430.1551011932847</c:v>
                </c:pt>
                <c:pt idx="610">
                  <c:v>4074.8252473555331</c:v>
                </c:pt>
                <c:pt idx="611">
                  <c:v>4466.330013197532</c:v>
                </c:pt>
                <c:pt idx="612">
                  <c:v>4671.1731709412843</c:v>
                </c:pt>
                <c:pt idx="613">
                  <c:v>4636.5619061715352</c:v>
                </c:pt>
                <c:pt idx="614">
                  <c:v>4322.3223797952833</c:v>
                </c:pt>
                <c:pt idx="615">
                  <c:v>3880.1054923935335</c:v>
                </c:pt>
                <c:pt idx="616">
                  <c:v>3345.1405038717849</c:v>
                </c:pt>
                <c:pt idx="617">
                  <c:v>2645.7089325115312</c:v>
                </c:pt>
                <c:pt idx="618">
                  <c:v>2000.471098634034</c:v>
                </c:pt>
                <c:pt idx="619">
                  <c:v>1552.8454088132833</c:v>
                </c:pt>
                <c:pt idx="620">
                  <c:v>1388.4440576042869</c:v>
                </c:pt>
                <c:pt idx="621">
                  <c:v>1370.8819316830402</c:v>
                </c:pt>
                <c:pt idx="622">
                  <c:v>1359.0274142450382</c:v>
                </c:pt>
                <c:pt idx="623">
                  <c:v>1339.5962483350329</c:v>
                </c:pt>
                <c:pt idx="624">
                  <c:v>1316.0786435560372</c:v>
                </c:pt>
                <c:pt idx="625">
                  <c:v>1322.6985490035349</c:v>
                </c:pt>
                <c:pt idx="626">
                  <c:v>1315.8884136735351</c:v>
                </c:pt>
                <c:pt idx="627">
                  <c:v>1303.121205023536</c:v>
                </c:pt>
                <c:pt idx="628">
                  <c:v>1311.9016427285362</c:v>
                </c:pt>
                <c:pt idx="629">
                  <c:v>1340.525234740782</c:v>
                </c:pt>
                <c:pt idx="630">
                  <c:v>1486.2223021845321</c:v>
                </c:pt>
                <c:pt idx="631">
                  <c:v>1927.1974607285349</c:v>
                </c:pt>
                <c:pt idx="632">
                  <c:v>2671.3961435117808</c:v>
                </c:pt>
                <c:pt idx="633">
                  <c:v>3455.7981534377832</c:v>
                </c:pt>
                <c:pt idx="634">
                  <c:v>4061.9930299980342</c:v>
                </c:pt>
                <c:pt idx="635">
                  <c:v>4487.9010178482831</c:v>
                </c:pt>
                <c:pt idx="636">
                  <c:v>4707.7799405845308</c:v>
                </c:pt>
                <c:pt idx="637">
                  <c:v>4724.8655281805377</c:v>
                </c:pt>
                <c:pt idx="638">
                  <c:v>4487.2935075847827</c:v>
                </c:pt>
                <c:pt idx="639">
                  <c:v>4043.3045596360344</c:v>
                </c:pt>
                <c:pt idx="640">
                  <c:v>3453.0932077775342</c:v>
                </c:pt>
                <c:pt idx="641">
                  <c:v>2713.6992218830351</c:v>
                </c:pt>
                <c:pt idx="642">
                  <c:v>1954.1169573922839</c:v>
                </c:pt>
                <c:pt idx="643">
                  <c:v>1488.5694855862862</c:v>
                </c:pt>
                <c:pt idx="644">
                  <c:v>1361.4680295682851</c:v>
                </c:pt>
                <c:pt idx="645">
                  <c:v>1369.3927439185391</c:v>
                </c:pt>
                <c:pt idx="646">
                  <c:v>1360.099496141039</c:v>
                </c:pt>
                <c:pt idx="647">
                  <c:v>1315.4631356585362</c:v>
                </c:pt>
                <c:pt idx="648">
                  <c:v>1317.482080496535</c:v>
                </c:pt>
                <c:pt idx="649">
                  <c:v>1305.4242773515341</c:v>
                </c:pt>
                <c:pt idx="650">
                  <c:v>1313.133168466537</c:v>
                </c:pt>
                <c:pt idx="651">
                  <c:v>1322.4626862695341</c:v>
                </c:pt>
                <c:pt idx="652">
                  <c:v>1294.0237654332809</c:v>
                </c:pt>
                <c:pt idx="653">
                  <c:v>1283.2563354552849</c:v>
                </c:pt>
                <c:pt idx="654">
                  <c:v>1340.4255636465341</c:v>
                </c:pt>
                <c:pt idx="655">
                  <c:v>1630.3236563000332</c:v>
                </c:pt>
                <c:pt idx="656">
                  <c:v>2011.294479834283</c:v>
                </c:pt>
                <c:pt idx="657">
                  <c:v>2460.4211995402839</c:v>
                </c:pt>
                <c:pt idx="658">
                  <c:v>2730.3691800410334</c:v>
                </c:pt>
                <c:pt idx="659">
                  <c:v>2867.9752806865331</c:v>
                </c:pt>
                <c:pt idx="660">
                  <c:v>2896.9473146465352</c:v>
                </c:pt>
                <c:pt idx="661">
                  <c:v>2882.0409005417841</c:v>
                </c:pt>
                <c:pt idx="662">
                  <c:v>2743.931925052535</c:v>
                </c:pt>
                <c:pt idx="663">
                  <c:v>2663.6143065652823</c:v>
                </c:pt>
                <c:pt idx="664">
                  <c:v>2482.6318897602832</c:v>
                </c:pt>
                <c:pt idx="665">
                  <c:v>2094.2439575885328</c:v>
                </c:pt>
                <c:pt idx="666">
                  <c:v>1680.4178619030342</c:v>
                </c:pt>
                <c:pt idx="667">
                  <c:v>1377.2702267057841</c:v>
                </c:pt>
                <c:pt idx="668">
                  <c:v>1290.0373181360339</c:v>
                </c:pt>
                <c:pt idx="669">
                  <c:v>1289.6100357827872</c:v>
                </c:pt>
                <c:pt idx="670">
                  <c:v>1243.767458203039</c:v>
                </c:pt>
                <c:pt idx="671">
                  <c:v>1218.496834721534</c:v>
                </c:pt>
                <c:pt idx="672">
                  <c:v>1199.4720651990331</c:v>
                </c:pt>
                <c:pt idx="673">
                  <c:v>1180.7003793415329</c:v>
                </c:pt>
                <c:pt idx="674">
                  <c:v>1144.355050529035</c:v>
                </c:pt>
                <c:pt idx="675">
                  <c:v>1147.2322864540322</c:v>
                </c:pt>
                <c:pt idx="676">
                  <c:v>1158.5755372612812</c:v>
                </c:pt>
                <c:pt idx="677">
                  <c:v>1185.740438408784</c:v>
                </c:pt>
                <c:pt idx="678">
                  <c:v>1431.985607422781</c:v>
                </c:pt>
                <c:pt idx="679">
                  <c:v>1818.9047182977831</c:v>
                </c:pt>
                <c:pt idx="680">
                  <c:v>2419.7257214775332</c:v>
                </c:pt>
                <c:pt idx="681">
                  <c:v>3128.8103438770322</c:v>
                </c:pt>
                <c:pt idx="682">
                  <c:v>3710.0040277395356</c:v>
                </c:pt>
                <c:pt idx="683">
                  <c:v>4123.5303439732825</c:v>
                </c:pt>
                <c:pt idx="684">
                  <c:v>4327.6835257382854</c:v>
                </c:pt>
                <c:pt idx="685">
                  <c:v>4321.3885613770344</c:v>
                </c:pt>
                <c:pt idx="686">
                  <c:v>4152.1282205817861</c:v>
                </c:pt>
                <c:pt idx="687">
                  <c:v>3829.997177056533</c:v>
                </c:pt>
                <c:pt idx="688">
                  <c:v>3284.896648349285</c:v>
                </c:pt>
                <c:pt idx="689">
                  <c:v>2604.533684405284</c:v>
                </c:pt>
                <c:pt idx="690">
                  <c:v>1896.6087910252861</c:v>
                </c:pt>
                <c:pt idx="691">
                  <c:v>1405.494559917785</c:v>
                </c:pt>
                <c:pt idx="692">
                  <c:v>1285.5575089345382</c:v>
                </c:pt>
                <c:pt idx="693">
                  <c:v>1266.411747447039</c:v>
                </c:pt>
                <c:pt idx="694">
                  <c:v>1232.0700133865382</c:v>
                </c:pt>
                <c:pt idx="695">
                  <c:v>1199.350457934037</c:v>
                </c:pt>
                <c:pt idx="696">
                  <c:v>1178.638479854533</c:v>
                </c:pt>
                <c:pt idx="697">
                  <c:v>1182.903155152035</c:v>
                </c:pt>
                <c:pt idx="698">
                  <c:v>1185.810544286034</c:v>
                </c:pt>
                <c:pt idx="699">
                  <c:v>1181.724385642035</c:v>
                </c:pt>
                <c:pt idx="700">
                  <c:v>1170.173030035035</c:v>
                </c:pt>
                <c:pt idx="701">
                  <c:v>1215.190207989283</c:v>
                </c:pt>
                <c:pt idx="702">
                  <c:v>1450.2035074512851</c:v>
                </c:pt>
                <c:pt idx="703">
                  <c:v>1891.2276899145343</c:v>
                </c:pt>
                <c:pt idx="704">
                  <c:v>2577.9087842215331</c:v>
                </c:pt>
                <c:pt idx="705">
                  <c:v>3366.1374068047862</c:v>
                </c:pt>
                <c:pt idx="706">
                  <c:v>4022.4727423472823</c:v>
                </c:pt>
                <c:pt idx="707">
                  <c:v>4465.0702256655331</c:v>
                </c:pt>
                <c:pt idx="708">
                  <c:v>4683.6047222312845</c:v>
                </c:pt>
                <c:pt idx="709">
                  <c:v>4636.9685548622811</c:v>
                </c:pt>
                <c:pt idx="710">
                  <c:v>4417.8049466335342</c:v>
                </c:pt>
                <c:pt idx="711">
                  <c:v>3975.9323048007855</c:v>
                </c:pt>
                <c:pt idx="712">
                  <c:v>3365.6199068410342</c:v>
                </c:pt>
                <c:pt idx="713">
                  <c:v>2593.3875687565323</c:v>
                </c:pt>
                <c:pt idx="714">
                  <c:v>1883.7786953025341</c:v>
                </c:pt>
                <c:pt idx="715">
                  <c:v>1371.2104944707851</c:v>
                </c:pt>
                <c:pt idx="716">
                  <c:v>1218.960006344035</c:v>
                </c:pt>
                <c:pt idx="717">
                  <c:v>1201.893288498286</c:v>
                </c:pt>
                <c:pt idx="718">
                  <c:v>1179.0306749545341</c:v>
                </c:pt>
                <c:pt idx="719">
                  <c:v>1152.214768779533</c:v>
                </c:pt>
                <c:pt idx="720">
                  <c:v>1136.112566475035</c:v>
                </c:pt>
                <c:pt idx="721">
                  <c:v>1133.9078168225349</c:v>
                </c:pt>
                <c:pt idx="722">
                  <c:v>1135.4733659125341</c:v>
                </c:pt>
                <c:pt idx="723">
                  <c:v>1135.7938332900351</c:v>
                </c:pt>
                <c:pt idx="724">
                  <c:v>1133.8291560072832</c:v>
                </c:pt>
                <c:pt idx="725">
                  <c:v>1170.5890436585362</c:v>
                </c:pt>
                <c:pt idx="726">
                  <c:v>1365.0312789760351</c:v>
                </c:pt>
                <c:pt idx="727">
                  <c:v>1787.5175706652851</c:v>
                </c:pt>
                <c:pt idx="728">
                  <c:v>2472.0523937677845</c:v>
                </c:pt>
                <c:pt idx="729">
                  <c:v>3201.8549319022854</c:v>
                </c:pt>
                <c:pt idx="730">
                  <c:v>3831.7743810292841</c:v>
                </c:pt>
                <c:pt idx="731">
                  <c:v>4243.9119923842818</c:v>
                </c:pt>
                <c:pt idx="732">
                  <c:v>4450.720963967533</c:v>
                </c:pt>
                <c:pt idx="733">
                  <c:v>4403.8503994177818</c:v>
                </c:pt>
                <c:pt idx="734">
                  <c:v>4174.296874746532</c:v>
                </c:pt>
                <c:pt idx="735">
                  <c:v>3753.4732946240342</c:v>
                </c:pt>
                <c:pt idx="736">
                  <c:v>3178.906981572532</c:v>
                </c:pt>
                <c:pt idx="737">
                  <c:v>2490.279920200785</c:v>
                </c:pt>
                <c:pt idx="738">
                  <c:v>1802.0919064715372</c:v>
                </c:pt>
                <c:pt idx="739">
                  <c:v>1377.0602472665382</c:v>
                </c:pt>
                <c:pt idx="740">
                  <c:v>1196.364104148282</c:v>
                </c:pt>
                <c:pt idx="741">
                  <c:v>1194.3661727355329</c:v>
                </c:pt>
                <c:pt idx="742">
                  <c:v>1167.5642320410329</c:v>
                </c:pt>
                <c:pt idx="743">
                  <c:v>1135.2477125325361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8D-45DA-A566-D9145623258D}"/>
            </c:ext>
          </c:extLst>
        </c:ser>
        <c:ser>
          <c:idx val="5"/>
          <c:order val="5"/>
          <c:tx>
            <c:strRef>
              <c:f>'07'!$H$44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'07'!$A$45:$A$789</c:f>
              <c:strCache>
                <c:ptCount val="744"/>
                <c:pt idx="0">
                  <c:v>01.07.</c:v>
                </c:pt>
                <c:pt idx="1">
                  <c:v>01.07.</c:v>
                </c:pt>
                <c:pt idx="2">
                  <c:v>01.07.</c:v>
                </c:pt>
                <c:pt idx="3">
                  <c:v>01.07.</c:v>
                </c:pt>
                <c:pt idx="4">
                  <c:v>01.07.</c:v>
                </c:pt>
                <c:pt idx="5">
                  <c:v>01.07.</c:v>
                </c:pt>
                <c:pt idx="6">
                  <c:v>01.07.</c:v>
                </c:pt>
                <c:pt idx="7">
                  <c:v>01.07.</c:v>
                </c:pt>
                <c:pt idx="8">
                  <c:v>01.07.</c:v>
                </c:pt>
                <c:pt idx="9">
                  <c:v>01.07.</c:v>
                </c:pt>
                <c:pt idx="10">
                  <c:v>01.07.</c:v>
                </c:pt>
                <c:pt idx="11">
                  <c:v>01.07.</c:v>
                </c:pt>
                <c:pt idx="12">
                  <c:v>01.07.</c:v>
                </c:pt>
                <c:pt idx="13">
                  <c:v>01.07.</c:v>
                </c:pt>
                <c:pt idx="14">
                  <c:v>01.07.</c:v>
                </c:pt>
                <c:pt idx="15">
                  <c:v>01.07.</c:v>
                </c:pt>
                <c:pt idx="16">
                  <c:v>01.07.</c:v>
                </c:pt>
                <c:pt idx="17">
                  <c:v>01.07.</c:v>
                </c:pt>
                <c:pt idx="18">
                  <c:v>01.07.</c:v>
                </c:pt>
                <c:pt idx="19">
                  <c:v>01.07.</c:v>
                </c:pt>
                <c:pt idx="20">
                  <c:v>01.07.</c:v>
                </c:pt>
                <c:pt idx="21">
                  <c:v>01.07.</c:v>
                </c:pt>
                <c:pt idx="22">
                  <c:v>01.07.</c:v>
                </c:pt>
                <c:pt idx="23">
                  <c:v>01.07.</c:v>
                </c:pt>
                <c:pt idx="24">
                  <c:v>02.07.</c:v>
                </c:pt>
                <c:pt idx="25">
                  <c:v>02.07.</c:v>
                </c:pt>
                <c:pt idx="26">
                  <c:v>02.07.</c:v>
                </c:pt>
                <c:pt idx="27">
                  <c:v>02.07.</c:v>
                </c:pt>
                <c:pt idx="28">
                  <c:v>02.07.</c:v>
                </c:pt>
                <c:pt idx="29">
                  <c:v>02.07.</c:v>
                </c:pt>
                <c:pt idx="30">
                  <c:v>02.07.</c:v>
                </c:pt>
                <c:pt idx="31">
                  <c:v>02.07.</c:v>
                </c:pt>
                <c:pt idx="32">
                  <c:v>02.07.</c:v>
                </c:pt>
                <c:pt idx="33">
                  <c:v>02.07.</c:v>
                </c:pt>
                <c:pt idx="34">
                  <c:v>02.07.</c:v>
                </c:pt>
                <c:pt idx="35">
                  <c:v>02.07.</c:v>
                </c:pt>
                <c:pt idx="36">
                  <c:v>02.07.</c:v>
                </c:pt>
                <c:pt idx="37">
                  <c:v>02.07.</c:v>
                </c:pt>
                <c:pt idx="38">
                  <c:v>02.07.</c:v>
                </c:pt>
                <c:pt idx="39">
                  <c:v>02.07.</c:v>
                </c:pt>
                <c:pt idx="40">
                  <c:v>02.07.</c:v>
                </c:pt>
                <c:pt idx="41">
                  <c:v>02.07.</c:v>
                </c:pt>
                <c:pt idx="42">
                  <c:v>02.07.</c:v>
                </c:pt>
                <c:pt idx="43">
                  <c:v>02.07.</c:v>
                </c:pt>
                <c:pt idx="44">
                  <c:v>02.07.</c:v>
                </c:pt>
                <c:pt idx="45">
                  <c:v>02.07.</c:v>
                </c:pt>
                <c:pt idx="46">
                  <c:v>02.07.</c:v>
                </c:pt>
                <c:pt idx="47">
                  <c:v>02.07.</c:v>
                </c:pt>
                <c:pt idx="48">
                  <c:v>03.07.</c:v>
                </c:pt>
                <c:pt idx="49">
                  <c:v>03.07.</c:v>
                </c:pt>
                <c:pt idx="50">
                  <c:v>03.07.</c:v>
                </c:pt>
                <c:pt idx="51">
                  <c:v>03.07.</c:v>
                </c:pt>
                <c:pt idx="52">
                  <c:v>03.07.</c:v>
                </c:pt>
                <c:pt idx="53">
                  <c:v>03.07.</c:v>
                </c:pt>
                <c:pt idx="54">
                  <c:v>03.07.</c:v>
                </c:pt>
                <c:pt idx="55">
                  <c:v>03.07.</c:v>
                </c:pt>
                <c:pt idx="56">
                  <c:v>03.07.</c:v>
                </c:pt>
                <c:pt idx="57">
                  <c:v>03.07.</c:v>
                </c:pt>
                <c:pt idx="58">
                  <c:v>03.07.</c:v>
                </c:pt>
                <c:pt idx="59">
                  <c:v>03.07.</c:v>
                </c:pt>
                <c:pt idx="60">
                  <c:v>03.07.</c:v>
                </c:pt>
                <c:pt idx="61">
                  <c:v>03.07.</c:v>
                </c:pt>
                <c:pt idx="62">
                  <c:v>03.07.</c:v>
                </c:pt>
                <c:pt idx="63">
                  <c:v>03.07.</c:v>
                </c:pt>
                <c:pt idx="64">
                  <c:v>03.07.</c:v>
                </c:pt>
                <c:pt idx="65">
                  <c:v>03.07.</c:v>
                </c:pt>
                <c:pt idx="66">
                  <c:v>03.07.</c:v>
                </c:pt>
                <c:pt idx="67">
                  <c:v>03.07.</c:v>
                </c:pt>
                <c:pt idx="68">
                  <c:v>03.07.</c:v>
                </c:pt>
                <c:pt idx="69">
                  <c:v>03.07.</c:v>
                </c:pt>
                <c:pt idx="70">
                  <c:v>03.07.</c:v>
                </c:pt>
                <c:pt idx="71">
                  <c:v>03.07.</c:v>
                </c:pt>
                <c:pt idx="72">
                  <c:v>04.07.</c:v>
                </c:pt>
                <c:pt idx="73">
                  <c:v>04.07.</c:v>
                </c:pt>
                <c:pt idx="74">
                  <c:v>04.07.</c:v>
                </c:pt>
                <c:pt idx="75">
                  <c:v>04.07.</c:v>
                </c:pt>
                <c:pt idx="76">
                  <c:v>04.07.</c:v>
                </c:pt>
                <c:pt idx="77">
                  <c:v>04.07.</c:v>
                </c:pt>
                <c:pt idx="78">
                  <c:v>04.07.</c:v>
                </c:pt>
                <c:pt idx="79">
                  <c:v>04.07.</c:v>
                </c:pt>
                <c:pt idx="80">
                  <c:v>04.07.</c:v>
                </c:pt>
                <c:pt idx="81">
                  <c:v>04.07.</c:v>
                </c:pt>
                <c:pt idx="82">
                  <c:v>04.07.</c:v>
                </c:pt>
                <c:pt idx="83">
                  <c:v>04.07.</c:v>
                </c:pt>
                <c:pt idx="84">
                  <c:v>04.07.</c:v>
                </c:pt>
                <c:pt idx="85">
                  <c:v>04.07.</c:v>
                </c:pt>
                <c:pt idx="86">
                  <c:v>04.07.</c:v>
                </c:pt>
                <c:pt idx="87">
                  <c:v>04.07.</c:v>
                </c:pt>
                <c:pt idx="88">
                  <c:v>04.07.</c:v>
                </c:pt>
                <c:pt idx="89">
                  <c:v>04.07.</c:v>
                </c:pt>
                <c:pt idx="90">
                  <c:v>04.07.</c:v>
                </c:pt>
                <c:pt idx="91">
                  <c:v>04.07.</c:v>
                </c:pt>
                <c:pt idx="92">
                  <c:v>04.07.</c:v>
                </c:pt>
                <c:pt idx="93">
                  <c:v>04.07.</c:v>
                </c:pt>
                <c:pt idx="94">
                  <c:v>04.07.</c:v>
                </c:pt>
                <c:pt idx="95">
                  <c:v>04.07.</c:v>
                </c:pt>
                <c:pt idx="96">
                  <c:v>05.07.</c:v>
                </c:pt>
                <c:pt idx="97">
                  <c:v>05.07.</c:v>
                </c:pt>
                <c:pt idx="98">
                  <c:v>05.07.</c:v>
                </c:pt>
                <c:pt idx="99">
                  <c:v>05.07.</c:v>
                </c:pt>
                <c:pt idx="100">
                  <c:v>05.07.</c:v>
                </c:pt>
                <c:pt idx="101">
                  <c:v>05.07.</c:v>
                </c:pt>
                <c:pt idx="102">
                  <c:v>05.07.</c:v>
                </c:pt>
                <c:pt idx="103">
                  <c:v>05.07.</c:v>
                </c:pt>
                <c:pt idx="104">
                  <c:v>05.07.</c:v>
                </c:pt>
                <c:pt idx="105">
                  <c:v>05.07.</c:v>
                </c:pt>
                <c:pt idx="106">
                  <c:v>05.07.</c:v>
                </c:pt>
                <c:pt idx="107">
                  <c:v>05.07.</c:v>
                </c:pt>
                <c:pt idx="108">
                  <c:v>05.07.</c:v>
                </c:pt>
                <c:pt idx="109">
                  <c:v>05.07.</c:v>
                </c:pt>
                <c:pt idx="110">
                  <c:v>05.07.</c:v>
                </c:pt>
                <c:pt idx="111">
                  <c:v>05.07.</c:v>
                </c:pt>
                <c:pt idx="112">
                  <c:v>05.07.</c:v>
                </c:pt>
                <c:pt idx="113">
                  <c:v>05.07.</c:v>
                </c:pt>
                <c:pt idx="114">
                  <c:v>05.07.</c:v>
                </c:pt>
                <c:pt idx="115">
                  <c:v>05.07.</c:v>
                </c:pt>
                <c:pt idx="116">
                  <c:v>05.07.</c:v>
                </c:pt>
                <c:pt idx="117">
                  <c:v>05.07.</c:v>
                </c:pt>
                <c:pt idx="118">
                  <c:v>05.07.</c:v>
                </c:pt>
                <c:pt idx="119">
                  <c:v>05.07.</c:v>
                </c:pt>
                <c:pt idx="120">
                  <c:v>06.07.</c:v>
                </c:pt>
                <c:pt idx="121">
                  <c:v>06.07.</c:v>
                </c:pt>
                <c:pt idx="122">
                  <c:v>06.07.</c:v>
                </c:pt>
                <c:pt idx="123">
                  <c:v>06.07.</c:v>
                </c:pt>
                <c:pt idx="124">
                  <c:v>06.07.</c:v>
                </c:pt>
                <c:pt idx="125">
                  <c:v>06.07.</c:v>
                </c:pt>
                <c:pt idx="126">
                  <c:v>06.07.</c:v>
                </c:pt>
                <c:pt idx="127">
                  <c:v>06.07.</c:v>
                </c:pt>
                <c:pt idx="128">
                  <c:v>06.07.</c:v>
                </c:pt>
                <c:pt idx="129">
                  <c:v>06.07.</c:v>
                </c:pt>
                <c:pt idx="130">
                  <c:v>06.07.</c:v>
                </c:pt>
                <c:pt idx="131">
                  <c:v>06.07.</c:v>
                </c:pt>
                <c:pt idx="132">
                  <c:v>06.07.</c:v>
                </c:pt>
                <c:pt idx="133">
                  <c:v>06.07.</c:v>
                </c:pt>
                <c:pt idx="134">
                  <c:v>06.07.</c:v>
                </c:pt>
                <c:pt idx="135">
                  <c:v>06.07.</c:v>
                </c:pt>
                <c:pt idx="136">
                  <c:v>06.07.</c:v>
                </c:pt>
                <c:pt idx="137">
                  <c:v>06.07.</c:v>
                </c:pt>
                <c:pt idx="138">
                  <c:v>06.07.</c:v>
                </c:pt>
                <c:pt idx="139">
                  <c:v>06.07.</c:v>
                </c:pt>
                <c:pt idx="140">
                  <c:v>06.07.</c:v>
                </c:pt>
                <c:pt idx="141">
                  <c:v>06.07.</c:v>
                </c:pt>
                <c:pt idx="142">
                  <c:v>06.07.</c:v>
                </c:pt>
                <c:pt idx="143">
                  <c:v>06.07.</c:v>
                </c:pt>
                <c:pt idx="144">
                  <c:v>07.07.</c:v>
                </c:pt>
                <c:pt idx="145">
                  <c:v>07.07.</c:v>
                </c:pt>
                <c:pt idx="146">
                  <c:v>07.07.</c:v>
                </c:pt>
                <c:pt idx="147">
                  <c:v>07.07.</c:v>
                </c:pt>
                <c:pt idx="148">
                  <c:v>07.07.</c:v>
                </c:pt>
                <c:pt idx="149">
                  <c:v>07.07.</c:v>
                </c:pt>
                <c:pt idx="150">
                  <c:v>07.07.</c:v>
                </c:pt>
                <c:pt idx="151">
                  <c:v>07.07.</c:v>
                </c:pt>
                <c:pt idx="152">
                  <c:v>07.07.</c:v>
                </c:pt>
                <c:pt idx="153">
                  <c:v>07.07.</c:v>
                </c:pt>
                <c:pt idx="154">
                  <c:v>07.07.</c:v>
                </c:pt>
                <c:pt idx="155">
                  <c:v>07.07.</c:v>
                </c:pt>
                <c:pt idx="156">
                  <c:v>07.07.</c:v>
                </c:pt>
                <c:pt idx="157">
                  <c:v>07.07.</c:v>
                </c:pt>
                <c:pt idx="158">
                  <c:v>07.07.</c:v>
                </c:pt>
                <c:pt idx="159">
                  <c:v>07.07.</c:v>
                </c:pt>
                <c:pt idx="160">
                  <c:v>07.07.</c:v>
                </c:pt>
                <c:pt idx="161">
                  <c:v>07.07.</c:v>
                </c:pt>
                <c:pt idx="162">
                  <c:v>07.07.</c:v>
                </c:pt>
                <c:pt idx="163">
                  <c:v>07.07.</c:v>
                </c:pt>
                <c:pt idx="164">
                  <c:v>07.07.</c:v>
                </c:pt>
                <c:pt idx="165">
                  <c:v>07.07.</c:v>
                </c:pt>
                <c:pt idx="166">
                  <c:v>07.07.</c:v>
                </c:pt>
                <c:pt idx="167">
                  <c:v>07.07.</c:v>
                </c:pt>
                <c:pt idx="168">
                  <c:v>08.07.</c:v>
                </c:pt>
                <c:pt idx="169">
                  <c:v>08.07.</c:v>
                </c:pt>
                <c:pt idx="170">
                  <c:v>08.07.</c:v>
                </c:pt>
                <c:pt idx="171">
                  <c:v>08.07.</c:v>
                </c:pt>
                <c:pt idx="172">
                  <c:v>08.07.</c:v>
                </c:pt>
                <c:pt idx="173">
                  <c:v>08.07.</c:v>
                </c:pt>
                <c:pt idx="174">
                  <c:v>08.07.</c:v>
                </c:pt>
                <c:pt idx="175">
                  <c:v>08.07.</c:v>
                </c:pt>
                <c:pt idx="176">
                  <c:v>08.07.</c:v>
                </c:pt>
                <c:pt idx="177">
                  <c:v>08.07.</c:v>
                </c:pt>
                <c:pt idx="178">
                  <c:v>08.07.</c:v>
                </c:pt>
                <c:pt idx="179">
                  <c:v>08.07.</c:v>
                </c:pt>
                <c:pt idx="180">
                  <c:v>08.07.</c:v>
                </c:pt>
                <c:pt idx="181">
                  <c:v>08.07.</c:v>
                </c:pt>
                <c:pt idx="182">
                  <c:v>08.07.</c:v>
                </c:pt>
                <c:pt idx="183">
                  <c:v>08.07.</c:v>
                </c:pt>
                <c:pt idx="184">
                  <c:v>08.07.</c:v>
                </c:pt>
                <c:pt idx="185">
                  <c:v>08.07.</c:v>
                </c:pt>
                <c:pt idx="186">
                  <c:v>08.07.</c:v>
                </c:pt>
                <c:pt idx="187">
                  <c:v>08.07.</c:v>
                </c:pt>
                <c:pt idx="188">
                  <c:v>08.07.</c:v>
                </c:pt>
                <c:pt idx="189">
                  <c:v>08.07.</c:v>
                </c:pt>
                <c:pt idx="190">
                  <c:v>08.07.</c:v>
                </c:pt>
                <c:pt idx="191">
                  <c:v>08.07.</c:v>
                </c:pt>
                <c:pt idx="192">
                  <c:v>09.07.</c:v>
                </c:pt>
                <c:pt idx="193">
                  <c:v>09.07.</c:v>
                </c:pt>
                <c:pt idx="194">
                  <c:v>09.07.</c:v>
                </c:pt>
                <c:pt idx="195">
                  <c:v>09.07.</c:v>
                </c:pt>
                <c:pt idx="196">
                  <c:v>09.07.</c:v>
                </c:pt>
                <c:pt idx="197">
                  <c:v>09.07.</c:v>
                </c:pt>
                <c:pt idx="198">
                  <c:v>09.07.</c:v>
                </c:pt>
                <c:pt idx="199">
                  <c:v>09.07.</c:v>
                </c:pt>
                <c:pt idx="200">
                  <c:v>09.07.</c:v>
                </c:pt>
                <c:pt idx="201">
                  <c:v>09.07.</c:v>
                </c:pt>
                <c:pt idx="202">
                  <c:v>09.07.</c:v>
                </c:pt>
                <c:pt idx="203">
                  <c:v>09.07.</c:v>
                </c:pt>
                <c:pt idx="204">
                  <c:v>09.07.</c:v>
                </c:pt>
                <c:pt idx="205">
                  <c:v>09.07.</c:v>
                </c:pt>
                <c:pt idx="206">
                  <c:v>09.07.</c:v>
                </c:pt>
                <c:pt idx="207">
                  <c:v>09.07.</c:v>
                </c:pt>
                <c:pt idx="208">
                  <c:v>09.07.</c:v>
                </c:pt>
                <c:pt idx="209">
                  <c:v>09.07.</c:v>
                </c:pt>
                <c:pt idx="210">
                  <c:v>09.07.</c:v>
                </c:pt>
                <c:pt idx="211">
                  <c:v>09.07.</c:v>
                </c:pt>
                <c:pt idx="212">
                  <c:v>09.07.</c:v>
                </c:pt>
                <c:pt idx="213">
                  <c:v>09.07.</c:v>
                </c:pt>
                <c:pt idx="214">
                  <c:v>09.07.</c:v>
                </c:pt>
                <c:pt idx="215">
                  <c:v>09.07.</c:v>
                </c:pt>
                <c:pt idx="216">
                  <c:v>10.07.</c:v>
                </c:pt>
                <c:pt idx="217">
                  <c:v>10.07.</c:v>
                </c:pt>
                <c:pt idx="218">
                  <c:v>10.07.</c:v>
                </c:pt>
                <c:pt idx="219">
                  <c:v>10.07.</c:v>
                </c:pt>
                <c:pt idx="220">
                  <c:v>10.07.</c:v>
                </c:pt>
                <c:pt idx="221">
                  <c:v>10.07.</c:v>
                </c:pt>
                <c:pt idx="222">
                  <c:v>10.07.</c:v>
                </c:pt>
                <c:pt idx="223">
                  <c:v>10.07.</c:v>
                </c:pt>
                <c:pt idx="224">
                  <c:v>10.07.</c:v>
                </c:pt>
                <c:pt idx="225">
                  <c:v>10.07.</c:v>
                </c:pt>
                <c:pt idx="226">
                  <c:v>10.07.</c:v>
                </c:pt>
                <c:pt idx="227">
                  <c:v>10.07.</c:v>
                </c:pt>
                <c:pt idx="228">
                  <c:v>10.07.</c:v>
                </c:pt>
                <c:pt idx="229">
                  <c:v>10.07.</c:v>
                </c:pt>
                <c:pt idx="230">
                  <c:v>10.07.</c:v>
                </c:pt>
                <c:pt idx="231">
                  <c:v>10.07.</c:v>
                </c:pt>
                <c:pt idx="232">
                  <c:v>10.07.</c:v>
                </c:pt>
                <c:pt idx="233">
                  <c:v>10.07.</c:v>
                </c:pt>
                <c:pt idx="234">
                  <c:v>10.07.</c:v>
                </c:pt>
                <c:pt idx="235">
                  <c:v>10.07.</c:v>
                </c:pt>
                <c:pt idx="236">
                  <c:v>10.07.</c:v>
                </c:pt>
                <c:pt idx="237">
                  <c:v>10.07.</c:v>
                </c:pt>
                <c:pt idx="238">
                  <c:v>10.07.</c:v>
                </c:pt>
                <c:pt idx="239">
                  <c:v>10.07.</c:v>
                </c:pt>
                <c:pt idx="240">
                  <c:v>11.07.</c:v>
                </c:pt>
                <c:pt idx="241">
                  <c:v>11.07.</c:v>
                </c:pt>
                <c:pt idx="242">
                  <c:v>11.07.</c:v>
                </c:pt>
                <c:pt idx="243">
                  <c:v>11.07.</c:v>
                </c:pt>
                <c:pt idx="244">
                  <c:v>11.07.</c:v>
                </c:pt>
                <c:pt idx="245">
                  <c:v>11.07.</c:v>
                </c:pt>
                <c:pt idx="246">
                  <c:v>11.07.</c:v>
                </c:pt>
                <c:pt idx="247">
                  <c:v>11.07.</c:v>
                </c:pt>
                <c:pt idx="248">
                  <c:v>11.07.</c:v>
                </c:pt>
                <c:pt idx="249">
                  <c:v>11.07.</c:v>
                </c:pt>
                <c:pt idx="250">
                  <c:v>11.07.</c:v>
                </c:pt>
                <c:pt idx="251">
                  <c:v>11.07.</c:v>
                </c:pt>
                <c:pt idx="252">
                  <c:v>11.07.</c:v>
                </c:pt>
                <c:pt idx="253">
                  <c:v>11.07.</c:v>
                </c:pt>
                <c:pt idx="254">
                  <c:v>11.07.</c:v>
                </c:pt>
                <c:pt idx="255">
                  <c:v>11.07.</c:v>
                </c:pt>
                <c:pt idx="256">
                  <c:v>11.07.</c:v>
                </c:pt>
                <c:pt idx="257">
                  <c:v>11.07.</c:v>
                </c:pt>
                <c:pt idx="258">
                  <c:v>11.07.</c:v>
                </c:pt>
                <c:pt idx="259">
                  <c:v>11.07.</c:v>
                </c:pt>
                <c:pt idx="260">
                  <c:v>11.07.</c:v>
                </c:pt>
                <c:pt idx="261">
                  <c:v>11.07.</c:v>
                </c:pt>
                <c:pt idx="262">
                  <c:v>11.07.</c:v>
                </c:pt>
                <c:pt idx="263">
                  <c:v>11.07.</c:v>
                </c:pt>
                <c:pt idx="264">
                  <c:v>12.07.</c:v>
                </c:pt>
                <c:pt idx="265">
                  <c:v>12.07.</c:v>
                </c:pt>
                <c:pt idx="266">
                  <c:v>12.07.</c:v>
                </c:pt>
                <c:pt idx="267">
                  <c:v>12.07.</c:v>
                </c:pt>
                <c:pt idx="268">
                  <c:v>12.07.</c:v>
                </c:pt>
                <c:pt idx="269">
                  <c:v>12.07.</c:v>
                </c:pt>
                <c:pt idx="270">
                  <c:v>12.07.</c:v>
                </c:pt>
                <c:pt idx="271">
                  <c:v>12.07.</c:v>
                </c:pt>
                <c:pt idx="272">
                  <c:v>12.07.</c:v>
                </c:pt>
                <c:pt idx="273">
                  <c:v>12.07.</c:v>
                </c:pt>
                <c:pt idx="274">
                  <c:v>12.07.</c:v>
                </c:pt>
                <c:pt idx="275">
                  <c:v>12.07.</c:v>
                </c:pt>
                <c:pt idx="276">
                  <c:v>12.07.</c:v>
                </c:pt>
                <c:pt idx="277">
                  <c:v>12.07.</c:v>
                </c:pt>
                <c:pt idx="278">
                  <c:v>12.07.</c:v>
                </c:pt>
                <c:pt idx="279">
                  <c:v>12.07.</c:v>
                </c:pt>
                <c:pt idx="280">
                  <c:v>12.07.</c:v>
                </c:pt>
                <c:pt idx="281">
                  <c:v>12.07.</c:v>
                </c:pt>
                <c:pt idx="282">
                  <c:v>12.07.</c:v>
                </c:pt>
                <c:pt idx="283">
                  <c:v>12.07.</c:v>
                </c:pt>
                <c:pt idx="284">
                  <c:v>12.07.</c:v>
                </c:pt>
                <c:pt idx="285">
                  <c:v>12.07.</c:v>
                </c:pt>
                <c:pt idx="286">
                  <c:v>12.07.</c:v>
                </c:pt>
                <c:pt idx="287">
                  <c:v>12.07.</c:v>
                </c:pt>
                <c:pt idx="288">
                  <c:v>13.07.</c:v>
                </c:pt>
                <c:pt idx="289">
                  <c:v>13.07.</c:v>
                </c:pt>
                <c:pt idx="290">
                  <c:v>13.07.</c:v>
                </c:pt>
                <c:pt idx="291">
                  <c:v>13.07.</c:v>
                </c:pt>
                <c:pt idx="292">
                  <c:v>13.07.</c:v>
                </c:pt>
                <c:pt idx="293">
                  <c:v>13.07.</c:v>
                </c:pt>
                <c:pt idx="294">
                  <c:v>13.07.</c:v>
                </c:pt>
                <c:pt idx="295">
                  <c:v>13.07.</c:v>
                </c:pt>
                <c:pt idx="296">
                  <c:v>13.07.</c:v>
                </c:pt>
                <c:pt idx="297">
                  <c:v>13.07.</c:v>
                </c:pt>
                <c:pt idx="298">
                  <c:v>13.07.</c:v>
                </c:pt>
                <c:pt idx="299">
                  <c:v>13.07.</c:v>
                </c:pt>
                <c:pt idx="300">
                  <c:v>13.07.</c:v>
                </c:pt>
                <c:pt idx="301">
                  <c:v>13.07.</c:v>
                </c:pt>
                <c:pt idx="302">
                  <c:v>13.07.</c:v>
                </c:pt>
                <c:pt idx="303">
                  <c:v>13.07.</c:v>
                </c:pt>
                <c:pt idx="304">
                  <c:v>13.07.</c:v>
                </c:pt>
                <c:pt idx="305">
                  <c:v>13.07.</c:v>
                </c:pt>
                <c:pt idx="306">
                  <c:v>13.07.</c:v>
                </c:pt>
                <c:pt idx="307">
                  <c:v>13.07.</c:v>
                </c:pt>
                <c:pt idx="308">
                  <c:v>13.07.</c:v>
                </c:pt>
                <c:pt idx="309">
                  <c:v>13.07.</c:v>
                </c:pt>
                <c:pt idx="310">
                  <c:v>13.07.</c:v>
                </c:pt>
                <c:pt idx="311">
                  <c:v>13.07.</c:v>
                </c:pt>
                <c:pt idx="312">
                  <c:v>14.07.</c:v>
                </c:pt>
                <c:pt idx="313">
                  <c:v>14.07.</c:v>
                </c:pt>
                <c:pt idx="314">
                  <c:v>14.07.</c:v>
                </c:pt>
                <c:pt idx="315">
                  <c:v>14.07.</c:v>
                </c:pt>
                <c:pt idx="316">
                  <c:v>14.07.</c:v>
                </c:pt>
                <c:pt idx="317">
                  <c:v>14.07.</c:v>
                </c:pt>
                <c:pt idx="318">
                  <c:v>14.07.</c:v>
                </c:pt>
                <c:pt idx="319">
                  <c:v>14.07.</c:v>
                </c:pt>
                <c:pt idx="320">
                  <c:v>14.07.</c:v>
                </c:pt>
                <c:pt idx="321">
                  <c:v>14.07.</c:v>
                </c:pt>
                <c:pt idx="322">
                  <c:v>14.07.</c:v>
                </c:pt>
                <c:pt idx="323">
                  <c:v>14.07.</c:v>
                </c:pt>
                <c:pt idx="324">
                  <c:v>14.07.</c:v>
                </c:pt>
                <c:pt idx="325">
                  <c:v>14.07.</c:v>
                </c:pt>
                <c:pt idx="326">
                  <c:v>14.07.</c:v>
                </c:pt>
                <c:pt idx="327">
                  <c:v>14.07.</c:v>
                </c:pt>
                <c:pt idx="328">
                  <c:v>14.07.</c:v>
                </c:pt>
                <c:pt idx="329">
                  <c:v>14.07.</c:v>
                </c:pt>
                <c:pt idx="330">
                  <c:v>14.07.</c:v>
                </c:pt>
                <c:pt idx="331">
                  <c:v>14.07.</c:v>
                </c:pt>
                <c:pt idx="332">
                  <c:v>14.07.</c:v>
                </c:pt>
                <c:pt idx="333">
                  <c:v>14.07.</c:v>
                </c:pt>
                <c:pt idx="334">
                  <c:v>14.07.</c:v>
                </c:pt>
                <c:pt idx="335">
                  <c:v>14.07.</c:v>
                </c:pt>
                <c:pt idx="336">
                  <c:v>15.07.</c:v>
                </c:pt>
                <c:pt idx="337">
                  <c:v>15.07.</c:v>
                </c:pt>
                <c:pt idx="338">
                  <c:v>15.07.</c:v>
                </c:pt>
                <c:pt idx="339">
                  <c:v>15.07.</c:v>
                </c:pt>
                <c:pt idx="340">
                  <c:v>15.07.</c:v>
                </c:pt>
                <c:pt idx="341">
                  <c:v>15.07.</c:v>
                </c:pt>
                <c:pt idx="342">
                  <c:v>15.07.</c:v>
                </c:pt>
                <c:pt idx="343">
                  <c:v>15.07.</c:v>
                </c:pt>
                <c:pt idx="344">
                  <c:v>15.07.</c:v>
                </c:pt>
                <c:pt idx="345">
                  <c:v>15.07.</c:v>
                </c:pt>
                <c:pt idx="346">
                  <c:v>15.07.</c:v>
                </c:pt>
                <c:pt idx="347">
                  <c:v>15.07.</c:v>
                </c:pt>
                <c:pt idx="348">
                  <c:v>15.07.</c:v>
                </c:pt>
                <c:pt idx="349">
                  <c:v>15.07.</c:v>
                </c:pt>
                <c:pt idx="350">
                  <c:v>15.07.</c:v>
                </c:pt>
                <c:pt idx="351">
                  <c:v>15.07.</c:v>
                </c:pt>
                <c:pt idx="352">
                  <c:v>15.07.</c:v>
                </c:pt>
                <c:pt idx="353">
                  <c:v>15.07.</c:v>
                </c:pt>
                <c:pt idx="354">
                  <c:v>15.07.</c:v>
                </c:pt>
                <c:pt idx="355">
                  <c:v>15.07.</c:v>
                </c:pt>
                <c:pt idx="356">
                  <c:v>15.07.</c:v>
                </c:pt>
                <c:pt idx="357">
                  <c:v>15.07.</c:v>
                </c:pt>
                <c:pt idx="358">
                  <c:v>15.07.</c:v>
                </c:pt>
                <c:pt idx="359">
                  <c:v>15.07.</c:v>
                </c:pt>
                <c:pt idx="360">
                  <c:v>16.07.</c:v>
                </c:pt>
                <c:pt idx="361">
                  <c:v>16.07.</c:v>
                </c:pt>
                <c:pt idx="362">
                  <c:v>16.07.</c:v>
                </c:pt>
                <c:pt idx="363">
                  <c:v>16.07.</c:v>
                </c:pt>
                <c:pt idx="364">
                  <c:v>16.07.</c:v>
                </c:pt>
                <c:pt idx="365">
                  <c:v>16.07.</c:v>
                </c:pt>
                <c:pt idx="366">
                  <c:v>16.07.</c:v>
                </c:pt>
                <c:pt idx="367">
                  <c:v>16.07.</c:v>
                </c:pt>
                <c:pt idx="368">
                  <c:v>16.07.</c:v>
                </c:pt>
                <c:pt idx="369">
                  <c:v>16.07.</c:v>
                </c:pt>
                <c:pt idx="370">
                  <c:v>16.07.</c:v>
                </c:pt>
                <c:pt idx="371">
                  <c:v>16.07.</c:v>
                </c:pt>
                <c:pt idx="372">
                  <c:v>16.07.</c:v>
                </c:pt>
                <c:pt idx="373">
                  <c:v>16.07.</c:v>
                </c:pt>
                <c:pt idx="374">
                  <c:v>16.07.</c:v>
                </c:pt>
                <c:pt idx="375">
                  <c:v>16.07.</c:v>
                </c:pt>
                <c:pt idx="376">
                  <c:v>16.07.</c:v>
                </c:pt>
                <c:pt idx="377">
                  <c:v>16.07.</c:v>
                </c:pt>
                <c:pt idx="378">
                  <c:v>16.07.</c:v>
                </c:pt>
                <c:pt idx="379">
                  <c:v>16.07.</c:v>
                </c:pt>
                <c:pt idx="380">
                  <c:v>16.07.</c:v>
                </c:pt>
                <c:pt idx="381">
                  <c:v>16.07.</c:v>
                </c:pt>
                <c:pt idx="382">
                  <c:v>16.07.</c:v>
                </c:pt>
                <c:pt idx="383">
                  <c:v>16.07.</c:v>
                </c:pt>
                <c:pt idx="384">
                  <c:v>17.07.</c:v>
                </c:pt>
                <c:pt idx="385">
                  <c:v>17.07.</c:v>
                </c:pt>
                <c:pt idx="386">
                  <c:v>17.07.</c:v>
                </c:pt>
                <c:pt idx="387">
                  <c:v>17.07.</c:v>
                </c:pt>
                <c:pt idx="388">
                  <c:v>17.07.</c:v>
                </c:pt>
                <c:pt idx="389">
                  <c:v>17.07.</c:v>
                </c:pt>
                <c:pt idx="390">
                  <c:v>17.07.</c:v>
                </c:pt>
                <c:pt idx="391">
                  <c:v>17.07.</c:v>
                </c:pt>
                <c:pt idx="392">
                  <c:v>17.07.</c:v>
                </c:pt>
                <c:pt idx="393">
                  <c:v>17.07.</c:v>
                </c:pt>
                <c:pt idx="394">
                  <c:v>17.07.</c:v>
                </c:pt>
                <c:pt idx="395">
                  <c:v>17.07.</c:v>
                </c:pt>
                <c:pt idx="396">
                  <c:v>17.07.</c:v>
                </c:pt>
                <c:pt idx="397">
                  <c:v>17.07.</c:v>
                </c:pt>
                <c:pt idx="398">
                  <c:v>17.07.</c:v>
                </c:pt>
                <c:pt idx="399">
                  <c:v>17.07.</c:v>
                </c:pt>
                <c:pt idx="400">
                  <c:v>17.07.</c:v>
                </c:pt>
                <c:pt idx="401">
                  <c:v>17.07.</c:v>
                </c:pt>
                <c:pt idx="402">
                  <c:v>17.07.</c:v>
                </c:pt>
                <c:pt idx="403">
                  <c:v>17.07.</c:v>
                </c:pt>
                <c:pt idx="404">
                  <c:v>17.07.</c:v>
                </c:pt>
                <c:pt idx="405">
                  <c:v>17.07.</c:v>
                </c:pt>
                <c:pt idx="406">
                  <c:v>17.07.</c:v>
                </c:pt>
                <c:pt idx="407">
                  <c:v>17.07.</c:v>
                </c:pt>
                <c:pt idx="408">
                  <c:v>18.07.</c:v>
                </c:pt>
                <c:pt idx="409">
                  <c:v>18.07.</c:v>
                </c:pt>
                <c:pt idx="410">
                  <c:v>18.07.</c:v>
                </c:pt>
                <c:pt idx="411">
                  <c:v>18.07.</c:v>
                </c:pt>
                <c:pt idx="412">
                  <c:v>18.07.</c:v>
                </c:pt>
                <c:pt idx="413">
                  <c:v>18.07.</c:v>
                </c:pt>
                <c:pt idx="414">
                  <c:v>18.07.</c:v>
                </c:pt>
                <c:pt idx="415">
                  <c:v>18.07.</c:v>
                </c:pt>
                <c:pt idx="416">
                  <c:v>18.07.</c:v>
                </c:pt>
                <c:pt idx="417">
                  <c:v>18.07.</c:v>
                </c:pt>
                <c:pt idx="418">
                  <c:v>18.07.</c:v>
                </c:pt>
                <c:pt idx="419">
                  <c:v>18.07.</c:v>
                </c:pt>
                <c:pt idx="420">
                  <c:v>18.07.</c:v>
                </c:pt>
                <c:pt idx="421">
                  <c:v>18.07.</c:v>
                </c:pt>
                <c:pt idx="422">
                  <c:v>18.07.</c:v>
                </c:pt>
                <c:pt idx="423">
                  <c:v>18.07.</c:v>
                </c:pt>
                <c:pt idx="424">
                  <c:v>18.07.</c:v>
                </c:pt>
                <c:pt idx="425">
                  <c:v>18.07.</c:v>
                </c:pt>
                <c:pt idx="426">
                  <c:v>18.07.</c:v>
                </c:pt>
                <c:pt idx="427">
                  <c:v>18.07.</c:v>
                </c:pt>
                <c:pt idx="428">
                  <c:v>18.07.</c:v>
                </c:pt>
                <c:pt idx="429">
                  <c:v>18.07.</c:v>
                </c:pt>
                <c:pt idx="430">
                  <c:v>18.07.</c:v>
                </c:pt>
                <c:pt idx="431">
                  <c:v>18.07.</c:v>
                </c:pt>
                <c:pt idx="432">
                  <c:v>19.07.</c:v>
                </c:pt>
                <c:pt idx="433">
                  <c:v>19.07.</c:v>
                </c:pt>
                <c:pt idx="434">
                  <c:v>19.07.</c:v>
                </c:pt>
                <c:pt idx="435">
                  <c:v>19.07.</c:v>
                </c:pt>
                <c:pt idx="436">
                  <c:v>19.07.</c:v>
                </c:pt>
                <c:pt idx="437">
                  <c:v>19.07.</c:v>
                </c:pt>
                <c:pt idx="438">
                  <c:v>19.07.</c:v>
                </c:pt>
                <c:pt idx="439">
                  <c:v>19.07.</c:v>
                </c:pt>
                <c:pt idx="440">
                  <c:v>19.07.</c:v>
                </c:pt>
                <c:pt idx="441">
                  <c:v>19.07.</c:v>
                </c:pt>
                <c:pt idx="442">
                  <c:v>19.07.</c:v>
                </c:pt>
                <c:pt idx="443">
                  <c:v>19.07.</c:v>
                </c:pt>
                <c:pt idx="444">
                  <c:v>19.07.</c:v>
                </c:pt>
                <c:pt idx="445">
                  <c:v>19.07.</c:v>
                </c:pt>
                <c:pt idx="446">
                  <c:v>19.07.</c:v>
                </c:pt>
                <c:pt idx="447">
                  <c:v>19.07.</c:v>
                </c:pt>
                <c:pt idx="448">
                  <c:v>19.07.</c:v>
                </c:pt>
                <c:pt idx="449">
                  <c:v>19.07.</c:v>
                </c:pt>
                <c:pt idx="450">
                  <c:v>19.07.</c:v>
                </c:pt>
                <c:pt idx="451">
                  <c:v>19.07.</c:v>
                </c:pt>
                <c:pt idx="452">
                  <c:v>19.07.</c:v>
                </c:pt>
                <c:pt idx="453">
                  <c:v>19.07.</c:v>
                </c:pt>
                <c:pt idx="454">
                  <c:v>19.07.</c:v>
                </c:pt>
                <c:pt idx="455">
                  <c:v>19.07.</c:v>
                </c:pt>
                <c:pt idx="456">
                  <c:v>20.07.</c:v>
                </c:pt>
                <c:pt idx="457">
                  <c:v>20.07.</c:v>
                </c:pt>
                <c:pt idx="458">
                  <c:v>20.07.</c:v>
                </c:pt>
                <c:pt idx="459">
                  <c:v>20.07.</c:v>
                </c:pt>
                <c:pt idx="460">
                  <c:v>20.07.</c:v>
                </c:pt>
                <c:pt idx="461">
                  <c:v>20.07.</c:v>
                </c:pt>
                <c:pt idx="462">
                  <c:v>20.07.</c:v>
                </c:pt>
                <c:pt idx="463">
                  <c:v>20.07.</c:v>
                </c:pt>
                <c:pt idx="464">
                  <c:v>20.07.</c:v>
                </c:pt>
                <c:pt idx="465">
                  <c:v>20.07.</c:v>
                </c:pt>
                <c:pt idx="466">
                  <c:v>20.07.</c:v>
                </c:pt>
                <c:pt idx="467">
                  <c:v>20.07.</c:v>
                </c:pt>
                <c:pt idx="468">
                  <c:v>20.07.</c:v>
                </c:pt>
                <c:pt idx="469">
                  <c:v>20.07.</c:v>
                </c:pt>
                <c:pt idx="470">
                  <c:v>20.07.</c:v>
                </c:pt>
                <c:pt idx="471">
                  <c:v>20.07.</c:v>
                </c:pt>
                <c:pt idx="472">
                  <c:v>20.07.</c:v>
                </c:pt>
                <c:pt idx="473">
                  <c:v>20.07.</c:v>
                </c:pt>
                <c:pt idx="474">
                  <c:v>20.07.</c:v>
                </c:pt>
                <c:pt idx="475">
                  <c:v>20.07.</c:v>
                </c:pt>
                <c:pt idx="476">
                  <c:v>20.07.</c:v>
                </c:pt>
                <c:pt idx="477">
                  <c:v>20.07.</c:v>
                </c:pt>
                <c:pt idx="478">
                  <c:v>20.07.</c:v>
                </c:pt>
                <c:pt idx="479">
                  <c:v>20.07.</c:v>
                </c:pt>
                <c:pt idx="480">
                  <c:v>21.07.</c:v>
                </c:pt>
                <c:pt idx="481">
                  <c:v>21.07.</c:v>
                </c:pt>
                <c:pt idx="482">
                  <c:v>21.07.</c:v>
                </c:pt>
                <c:pt idx="483">
                  <c:v>21.07.</c:v>
                </c:pt>
                <c:pt idx="484">
                  <c:v>21.07.</c:v>
                </c:pt>
                <c:pt idx="485">
                  <c:v>21.07.</c:v>
                </c:pt>
                <c:pt idx="486">
                  <c:v>21.07.</c:v>
                </c:pt>
                <c:pt idx="487">
                  <c:v>21.07.</c:v>
                </c:pt>
                <c:pt idx="488">
                  <c:v>21.07.</c:v>
                </c:pt>
                <c:pt idx="489">
                  <c:v>21.07.</c:v>
                </c:pt>
                <c:pt idx="490">
                  <c:v>21.07.</c:v>
                </c:pt>
                <c:pt idx="491">
                  <c:v>21.07.</c:v>
                </c:pt>
                <c:pt idx="492">
                  <c:v>21.07.</c:v>
                </c:pt>
                <c:pt idx="493">
                  <c:v>21.07.</c:v>
                </c:pt>
                <c:pt idx="494">
                  <c:v>21.07.</c:v>
                </c:pt>
                <c:pt idx="495">
                  <c:v>21.07.</c:v>
                </c:pt>
                <c:pt idx="496">
                  <c:v>21.07.</c:v>
                </c:pt>
                <c:pt idx="497">
                  <c:v>21.07.</c:v>
                </c:pt>
                <c:pt idx="498">
                  <c:v>21.07.</c:v>
                </c:pt>
                <c:pt idx="499">
                  <c:v>21.07.</c:v>
                </c:pt>
                <c:pt idx="500">
                  <c:v>21.07.</c:v>
                </c:pt>
                <c:pt idx="501">
                  <c:v>21.07.</c:v>
                </c:pt>
                <c:pt idx="502">
                  <c:v>21.07.</c:v>
                </c:pt>
                <c:pt idx="503">
                  <c:v>21.07.</c:v>
                </c:pt>
                <c:pt idx="504">
                  <c:v>22.07.</c:v>
                </c:pt>
                <c:pt idx="505">
                  <c:v>22.07.</c:v>
                </c:pt>
                <c:pt idx="506">
                  <c:v>22.07.</c:v>
                </c:pt>
                <c:pt idx="507">
                  <c:v>22.07.</c:v>
                </c:pt>
                <c:pt idx="508">
                  <c:v>22.07.</c:v>
                </c:pt>
                <c:pt idx="509">
                  <c:v>22.07.</c:v>
                </c:pt>
                <c:pt idx="510">
                  <c:v>22.07.</c:v>
                </c:pt>
                <c:pt idx="511">
                  <c:v>22.07.</c:v>
                </c:pt>
                <c:pt idx="512">
                  <c:v>22.07.</c:v>
                </c:pt>
                <c:pt idx="513">
                  <c:v>22.07.</c:v>
                </c:pt>
                <c:pt idx="514">
                  <c:v>22.07.</c:v>
                </c:pt>
                <c:pt idx="515">
                  <c:v>22.07.</c:v>
                </c:pt>
                <c:pt idx="516">
                  <c:v>22.07.</c:v>
                </c:pt>
                <c:pt idx="517">
                  <c:v>22.07.</c:v>
                </c:pt>
                <c:pt idx="518">
                  <c:v>22.07.</c:v>
                </c:pt>
                <c:pt idx="519">
                  <c:v>22.07.</c:v>
                </c:pt>
                <c:pt idx="520">
                  <c:v>22.07.</c:v>
                </c:pt>
                <c:pt idx="521">
                  <c:v>22.07.</c:v>
                </c:pt>
                <c:pt idx="522">
                  <c:v>22.07.</c:v>
                </c:pt>
                <c:pt idx="523">
                  <c:v>22.07.</c:v>
                </c:pt>
                <c:pt idx="524">
                  <c:v>22.07.</c:v>
                </c:pt>
                <c:pt idx="525">
                  <c:v>22.07.</c:v>
                </c:pt>
                <c:pt idx="526">
                  <c:v>22.07.</c:v>
                </c:pt>
                <c:pt idx="527">
                  <c:v>22.07.</c:v>
                </c:pt>
                <c:pt idx="528">
                  <c:v>23.07.</c:v>
                </c:pt>
                <c:pt idx="529">
                  <c:v>23.07.</c:v>
                </c:pt>
                <c:pt idx="530">
                  <c:v>23.07.</c:v>
                </c:pt>
                <c:pt idx="531">
                  <c:v>23.07.</c:v>
                </c:pt>
                <c:pt idx="532">
                  <c:v>23.07.</c:v>
                </c:pt>
                <c:pt idx="533">
                  <c:v>23.07.</c:v>
                </c:pt>
                <c:pt idx="534">
                  <c:v>23.07.</c:v>
                </c:pt>
                <c:pt idx="535">
                  <c:v>23.07.</c:v>
                </c:pt>
                <c:pt idx="536">
                  <c:v>23.07.</c:v>
                </c:pt>
                <c:pt idx="537">
                  <c:v>23.07.</c:v>
                </c:pt>
                <c:pt idx="538">
                  <c:v>23.07.</c:v>
                </c:pt>
                <c:pt idx="539">
                  <c:v>23.07.</c:v>
                </c:pt>
                <c:pt idx="540">
                  <c:v>23.07.</c:v>
                </c:pt>
                <c:pt idx="541">
                  <c:v>23.07.</c:v>
                </c:pt>
                <c:pt idx="542">
                  <c:v>23.07.</c:v>
                </c:pt>
                <c:pt idx="543">
                  <c:v>23.07.</c:v>
                </c:pt>
                <c:pt idx="544">
                  <c:v>23.07.</c:v>
                </c:pt>
                <c:pt idx="545">
                  <c:v>23.07.</c:v>
                </c:pt>
                <c:pt idx="546">
                  <c:v>23.07.</c:v>
                </c:pt>
                <c:pt idx="547">
                  <c:v>23.07.</c:v>
                </c:pt>
                <c:pt idx="548">
                  <c:v>23.07.</c:v>
                </c:pt>
                <c:pt idx="549">
                  <c:v>23.07.</c:v>
                </c:pt>
                <c:pt idx="550">
                  <c:v>23.07.</c:v>
                </c:pt>
                <c:pt idx="551">
                  <c:v>23.07.</c:v>
                </c:pt>
                <c:pt idx="552">
                  <c:v>24.07.</c:v>
                </c:pt>
                <c:pt idx="553">
                  <c:v>24.07.</c:v>
                </c:pt>
                <c:pt idx="554">
                  <c:v>24.07.</c:v>
                </c:pt>
                <c:pt idx="555">
                  <c:v>24.07.</c:v>
                </c:pt>
                <c:pt idx="556">
                  <c:v>24.07.</c:v>
                </c:pt>
                <c:pt idx="557">
                  <c:v>24.07.</c:v>
                </c:pt>
                <c:pt idx="558">
                  <c:v>24.07.</c:v>
                </c:pt>
                <c:pt idx="559">
                  <c:v>24.07.</c:v>
                </c:pt>
                <c:pt idx="560">
                  <c:v>24.07.</c:v>
                </c:pt>
                <c:pt idx="561">
                  <c:v>24.07.</c:v>
                </c:pt>
                <c:pt idx="562">
                  <c:v>24.07.</c:v>
                </c:pt>
                <c:pt idx="563">
                  <c:v>24.07.</c:v>
                </c:pt>
                <c:pt idx="564">
                  <c:v>24.07.</c:v>
                </c:pt>
                <c:pt idx="565">
                  <c:v>24.07.</c:v>
                </c:pt>
                <c:pt idx="566">
                  <c:v>24.07.</c:v>
                </c:pt>
                <c:pt idx="567">
                  <c:v>24.07.</c:v>
                </c:pt>
                <c:pt idx="568">
                  <c:v>24.07.</c:v>
                </c:pt>
                <c:pt idx="569">
                  <c:v>24.07.</c:v>
                </c:pt>
                <c:pt idx="570">
                  <c:v>24.07.</c:v>
                </c:pt>
                <c:pt idx="571">
                  <c:v>24.07.</c:v>
                </c:pt>
                <c:pt idx="572">
                  <c:v>24.07.</c:v>
                </c:pt>
                <c:pt idx="573">
                  <c:v>24.07.</c:v>
                </c:pt>
                <c:pt idx="574">
                  <c:v>24.07.</c:v>
                </c:pt>
                <c:pt idx="575">
                  <c:v>24.07.</c:v>
                </c:pt>
                <c:pt idx="576">
                  <c:v>25.07.</c:v>
                </c:pt>
                <c:pt idx="577">
                  <c:v>25.07.</c:v>
                </c:pt>
                <c:pt idx="578">
                  <c:v>25.07.</c:v>
                </c:pt>
                <c:pt idx="579">
                  <c:v>25.07.</c:v>
                </c:pt>
                <c:pt idx="580">
                  <c:v>25.07.</c:v>
                </c:pt>
                <c:pt idx="581">
                  <c:v>25.07.</c:v>
                </c:pt>
                <c:pt idx="582">
                  <c:v>25.07.</c:v>
                </c:pt>
                <c:pt idx="583">
                  <c:v>25.07.</c:v>
                </c:pt>
                <c:pt idx="584">
                  <c:v>25.07.</c:v>
                </c:pt>
                <c:pt idx="585">
                  <c:v>25.07.</c:v>
                </c:pt>
                <c:pt idx="586">
                  <c:v>25.07.</c:v>
                </c:pt>
                <c:pt idx="587">
                  <c:v>25.07.</c:v>
                </c:pt>
                <c:pt idx="588">
                  <c:v>25.07.</c:v>
                </c:pt>
                <c:pt idx="589">
                  <c:v>25.07.</c:v>
                </c:pt>
                <c:pt idx="590">
                  <c:v>25.07.</c:v>
                </c:pt>
                <c:pt idx="591">
                  <c:v>25.07.</c:v>
                </c:pt>
                <c:pt idx="592">
                  <c:v>25.07.</c:v>
                </c:pt>
                <c:pt idx="593">
                  <c:v>25.07.</c:v>
                </c:pt>
                <c:pt idx="594">
                  <c:v>25.07.</c:v>
                </c:pt>
                <c:pt idx="595">
                  <c:v>25.07.</c:v>
                </c:pt>
                <c:pt idx="596">
                  <c:v>25.07.</c:v>
                </c:pt>
                <c:pt idx="597">
                  <c:v>25.07.</c:v>
                </c:pt>
                <c:pt idx="598">
                  <c:v>25.07.</c:v>
                </c:pt>
                <c:pt idx="599">
                  <c:v>25.07.</c:v>
                </c:pt>
                <c:pt idx="600">
                  <c:v>26.07.</c:v>
                </c:pt>
                <c:pt idx="601">
                  <c:v>26.07.</c:v>
                </c:pt>
                <c:pt idx="602">
                  <c:v>26.07.</c:v>
                </c:pt>
                <c:pt idx="603">
                  <c:v>26.07.</c:v>
                </c:pt>
                <c:pt idx="604">
                  <c:v>26.07.</c:v>
                </c:pt>
                <c:pt idx="605">
                  <c:v>26.07.</c:v>
                </c:pt>
                <c:pt idx="606">
                  <c:v>26.07.</c:v>
                </c:pt>
                <c:pt idx="607">
                  <c:v>26.07.</c:v>
                </c:pt>
                <c:pt idx="608">
                  <c:v>26.07.</c:v>
                </c:pt>
                <c:pt idx="609">
                  <c:v>26.07.</c:v>
                </c:pt>
                <c:pt idx="610">
                  <c:v>26.07.</c:v>
                </c:pt>
                <c:pt idx="611">
                  <c:v>26.07.</c:v>
                </c:pt>
                <c:pt idx="612">
                  <c:v>26.07.</c:v>
                </c:pt>
                <c:pt idx="613">
                  <c:v>26.07.</c:v>
                </c:pt>
                <c:pt idx="614">
                  <c:v>26.07.</c:v>
                </c:pt>
                <c:pt idx="615">
                  <c:v>26.07.</c:v>
                </c:pt>
                <c:pt idx="616">
                  <c:v>26.07.</c:v>
                </c:pt>
                <c:pt idx="617">
                  <c:v>26.07.</c:v>
                </c:pt>
                <c:pt idx="618">
                  <c:v>26.07.</c:v>
                </c:pt>
                <c:pt idx="619">
                  <c:v>26.07.</c:v>
                </c:pt>
                <c:pt idx="620">
                  <c:v>26.07.</c:v>
                </c:pt>
                <c:pt idx="621">
                  <c:v>26.07.</c:v>
                </c:pt>
                <c:pt idx="622">
                  <c:v>26.07.</c:v>
                </c:pt>
                <c:pt idx="623">
                  <c:v>26.07.</c:v>
                </c:pt>
                <c:pt idx="624">
                  <c:v>27.07.</c:v>
                </c:pt>
                <c:pt idx="625">
                  <c:v>27.07.</c:v>
                </c:pt>
                <c:pt idx="626">
                  <c:v>27.07.</c:v>
                </c:pt>
                <c:pt idx="627">
                  <c:v>27.07.</c:v>
                </c:pt>
                <c:pt idx="628">
                  <c:v>27.07.</c:v>
                </c:pt>
                <c:pt idx="629">
                  <c:v>27.07.</c:v>
                </c:pt>
                <c:pt idx="630">
                  <c:v>27.07.</c:v>
                </c:pt>
                <c:pt idx="631">
                  <c:v>27.07.</c:v>
                </c:pt>
                <c:pt idx="632">
                  <c:v>27.07.</c:v>
                </c:pt>
                <c:pt idx="633">
                  <c:v>27.07.</c:v>
                </c:pt>
                <c:pt idx="634">
                  <c:v>27.07.</c:v>
                </c:pt>
                <c:pt idx="635">
                  <c:v>27.07.</c:v>
                </c:pt>
                <c:pt idx="636">
                  <c:v>27.07.</c:v>
                </c:pt>
                <c:pt idx="637">
                  <c:v>27.07.</c:v>
                </c:pt>
                <c:pt idx="638">
                  <c:v>27.07.</c:v>
                </c:pt>
                <c:pt idx="639">
                  <c:v>27.07.</c:v>
                </c:pt>
                <c:pt idx="640">
                  <c:v>27.07.</c:v>
                </c:pt>
                <c:pt idx="641">
                  <c:v>27.07.</c:v>
                </c:pt>
                <c:pt idx="642">
                  <c:v>27.07.</c:v>
                </c:pt>
                <c:pt idx="643">
                  <c:v>27.07.</c:v>
                </c:pt>
                <c:pt idx="644">
                  <c:v>27.07.</c:v>
                </c:pt>
                <c:pt idx="645">
                  <c:v>27.07.</c:v>
                </c:pt>
                <c:pt idx="646">
                  <c:v>27.07.</c:v>
                </c:pt>
                <c:pt idx="647">
                  <c:v>27.07.</c:v>
                </c:pt>
                <c:pt idx="648">
                  <c:v>28.07.</c:v>
                </c:pt>
                <c:pt idx="649">
                  <c:v>28.07.</c:v>
                </c:pt>
                <c:pt idx="650">
                  <c:v>28.07.</c:v>
                </c:pt>
                <c:pt idx="651">
                  <c:v>28.07.</c:v>
                </c:pt>
                <c:pt idx="652">
                  <c:v>28.07.</c:v>
                </c:pt>
                <c:pt idx="653">
                  <c:v>28.07.</c:v>
                </c:pt>
                <c:pt idx="654">
                  <c:v>28.07.</c:v>
                </c:pt>
                <c:pt idx="655">
                  <c:v>28.07.</c:v>
                </c:pt>
                <c:pt idx="656">
                  <c:v>28.07.</c:v>
                </c:pt>
                <c:pt idx="657">
                  <c:v>28.07.</c:v>
                </c:pt>
                <c:pt idx="658">
                  <c:v>28.07.</c:v>
                </c:pt>
                <c:pt idx="659">
                  <c:v>28.07.</c:v>
                </c:pt>
                <c:pt idx="660">
                  <c:v>28.07.</c:v>
                </c:pt>
                <c:pt idx="661">
                  <c:v>28.07.</c:v>
                </c:pt>
                <c:pt idx="662">
                  <c:v>28.07.</c:v>
                </c:pt>
                <c:pt idx="663">
                  <c:v>28.07.</c:v>
                </c:pt>
                <c:pt idx="664">
                  <c:v>28.07.</c:v>
                </c:pt>
                <c:pt idx="665">
                  <c:v>28.07.</c:v>
                </c:pt>
                <c:pt idx="666">
                  <c:v>28.07.</c:v>
                </c:pt>
                <c:pt idx="667">
                  <c:v>28.07.</c:v>
                </c:pt>
                <c:pt idx="668">
                  <c:v>28.07.</c:v>
                </c:pt>
                <c:pt idx="669">
                  <c:v>28.07.</c:v>
                </c:pt>
                <c:pt idx="670">
                  <c:v>28.07.</c:v>
                </c:pt>
                <c:pt idx="671">
                  <c:v>28.07.</c:v>
                </c:pt>
                <c:pt idx="672">
                  <c:v>29.07.</c:v>
                </c:pt>
                <c:pt idx="673">
                  <c:v>29.07.</c:v>
                </c:pt>
                <c:pt idx="674">
                  <c:v>29.07.</c:v>
                </c:pt>
                <c:pt idx="675">
                  <c:v>29.07.</c:v>
                </c:pt>
                <c:pt idx="676">
                  <c:v>29.07.</c:v>
                </c:pt>
                <c:pt idx="677">
                  <c:v>29.07.</c:v>
                </c:pt>
                <c:pt idx="678">
                  <c:v>29.07.</c:v>
                </c:pt>
                <c:pt idx="679">
                  <c:v>29.07.</c:v>
                </c:pt>
                <c:pt idx="680">
                  <c:v>29.07.</c:v>
                </c:pt>
                <c:pt idx="681">
                  <c:v>29.07.</c:v>
                </c:pt>
                <c:pt idx="682">
                  <c:v>29.07.</c:v>
                </c:pt>
                <c:pt idx="683">
                  <c:v>29.07.</c:v>
                </c:pt>
                <c:pt idx="684">
                  <c:v>29.07.</c:v>
                </c:pt>
                <c:pt idx="685">
                  <c:v>29.07.</c:v>
                </c:pt>
                <c:pt idx="686">
                  <c:v>29.07.</c:v>
                </c:pt>
                <c:pt idx="687">
                  <c:v>29.07.</c:v>
                </c:pt>
                <c:pt idx="688">
                  <c:v>29.07.</c:v>
                </c:pt>
                <c:pt idx="689">
                  <c:v>29.07.</c:v>
                </c:pt>
                <c:pt idx="690">
                  <c:v>29.07.</c:v>
                </c:pt>
                <c:pt idx="691">
                  <c:v>29.07.</c:v>
                </c:pt>
                <c:pt idx="692">
                  <c:v>29.07.</c:v>
                </c:pt>
                <c:pt idx="693">
                  <c:v>29.07.</c:v>
                </c:pt>
                <c:pt idx="694">
                  <c:v>29.07.</c:v>
                </c:pt>
                <c:pt idx="695">
                  <c:v>29.07.</c:v>
                </c:pt>
                <c:pt idx="696">
                  <c:v>30.07.</c:v>
                </c:pt>
                <c:pt idx="697">
                  <c:v>30.07.</c:v>
                </c:pt>
                <c:pt idx="698">
                  <c:v>30.07.</c:v>
                </c:pt>
                <c:pt idx="699">
                  <c:v>30.07.</c:v>
                </c:pt>
                <c:pt idx="700">
                  <c:v>30.07.</c:v>
                </c:pt>
                <c:pt idx="701">
                  <c:v>30.07.</c:v>
                </c:pt>
                <c:pt idx="702">
                  <c:v>30.07.</c:v>
                </c:pt>
                <c:pt idx="703">
                  <c:v>30.07.</c:v>
                </c:pt>
                <c:pt idx="704">
                  <c:v>30.07.</c:v>
                </c:pt>
                <c:pt idx="705">
                  <c:v>30.07.</c:v>
                </c:pt>
                <c:pt idx="706">
                  <c:v>30.07.</c:v>
                </c:pt>
                <c:pt idx="707">
                  <c:v>30.07.</c:v>
                </c:pt>
                <c:pt idx="708">
                  <c:v>30.07.</c:v>
                </c:pt>
                <c:pt idx="709">
                  <c:v>30.07.</c:v>
                </c:pt>
                <c:pt idx="710">
                  <c:v>30.07.</c:v>
                </c:pt>
                <c:pt idx="711">
                  <c:v>30.07.</c:v>
                </c:pt>
                <c:pt idx="712">
                  <c:v>30.07.</c:v>
                </c:pt>
                <c:pt idx="713">
                  <c:v>30.07.</c:v>
                </c:pt>
                <c:pt idx="714">
                  <c:v>30.07.</c:v>
                </c:pt>
                <c:pt idx="715">
                  <c:v>30.07.</c:v>
                </c:pt>
                <c:pt idx="716">
                  <c:v>30.07.</c:v>
                </c:pt>
                <c:pt idx="717">
                  <c:v>30.07.</c:v>
                </c:pt>
                <c:pt idx="718">
                  <c:v>30.07.</c:v>
                </c:pt>
                <c:pt idx="719">
                  <c:v>30.07.</c:v>
                </c:pt>
                <c:pt idx="720">
                  <c:v>31.07.</c:v>
                </c:pt>
                <c:pt idx="721">
                  <c:v>31.07.</c:v>
                </c:pt>
                <c:pt idx="722">
                  <c:v>31.07.</c:v>
                </c:pt>
                <c:pt idx="723">
                  <c:v>31.07.</c:v>
                </c:pt>
                <c:pt idx="724">
                  <c:v>31.07.</c:v>
                </c:pt>
                <c:pt idx="725">
                  <c:v>31.07.</c:v>
                </c:pt>
                <c:pt idx="726">
                  <c:v>31.07.</c:v>
                </c:pt>
                <c:pt idx="727">
                  <c:v>31.07.</c:v>
                </c:pt>
                <c:pt idx="728">
                  <c:v>31.07.</c:v>
                </c:pt>
                <c:pt idx="729">
                  <c:v>31.07.</c:v>
                </c:pt>
                <c:pt idx="730">
                  <c:v>31.07.</c:v>
                </c:pt>
                <c:pt idx="731">
                  <c:v>31.07.</c:v>
                </c:pt>
                <c:pt idx="732">
                  <c:v>31.07.</c:v>
                </c:pt>
                <c:pt idx="733">
                  <c:v>31.07.</c:v>
                </c:pt>
                <c:pt idx="734">
                  <c:v>31.07.</c:v>
                </c:pt>
                <c:pt idx="735">
                  <c:v>31.07.</c:v>
                </c:pt>
                <c:pt idx="736">
                  <c:v>31.07.</c:v>
                </c:pt>
                <c:pt idx="737">
                  <c:v>31.07.</c:v>
                </c:pt>
                <c:pt idx="738">
                  <c:v>31.07.</c:v>
                </c:pt>
                <c:pt idx="739">
                  <c:v>31.07.</c:v>
                </c:pt>
                <c:pt idx="740">
                  <c:v>31.07.</c:v>
                </c:pt>
                <c:pt idx="741">
                  <c:v>31.07.</c:v>
                </c:pt>
                <c:pt idx="742">
                  <c:v>31.07.</c:v>
                </c:pt>
                <c:pt idx="743">
                  <c:v>31.07.</c:v>
                </c:pt>
              </c:strCache>
            </c:strRef>
          </c:cat>
          <c:val>
            <c:numRef>
              <c:f>'07'!$H$45:$H$789</c:f>
              <c:numCache>
                <c:formatCode>_-* #,##0.00\ _€_-;\-* #,##0.00\ _€_-;_-* "-"??\ _€_-;_-@_-</c:formatCode>
                <c:ptCount val="745"/>
                <c:pt idx="0">
                  <c:v>687.60572446236404</c:v>
                </c:pt>
                <c:pt idx="1">
                  <c:v>811.60172446236402</c:v>
                </c:pt>
                <c:pt idx="2">
                  <c:v>726.41272446236405</c:v>
                </c:pt>
                <c:pt idx="3">
                  <c:v>548.28672446236396</c:v>
                </c:pt>
                <c:pt idx="4">
                  <c:v>690.45972446236397</c:v>
                </c:pt>
                <c:pt idx="5">
                  <c:v>652.25972446236403</c:v>
                </c:pt>
                <c:pt idx="6">
                  <c:v>643.12572446236402</c:v>
                </c:pt>
                <c:pt idx="7">
                  <c:v>474.45772446236407</c:v>
                </c:pt>
                <c:pt idx="8">
                  <c:v>631.67372446236402</c:v>
                </c:pt>
                <c:pt idx="9">
                  <c:v>466.99222946236404</c:v>
                </c:pt>
                <c:pt idx="10">
                  <c:v>751.00347946236411</c:v>
                </c:pt>
                <c:pt idx="11">
                  <c:v>766.94328446236409</c:v>
                </c:pt>
                <c:pt idx="12">
                  <c:v>1084.7465944623639</c:v>
                </c:pt>
                <c:pt idx="13">
                  <c:v>1349.141174462364</c:v>
                </c:pt>
                <c:pt idx="14">
                  <c:v>1360.375974462364</c:v>
                </c:pt>
                <c:pt idx="15">
                  <c:v>1593.6931594623643</c:v>
                </c:pt>
                <c:pt idx="16">
                  <c:v>1716.1380144623643</c:v>
                </c:pt>
                <c:pt idx="17">
                  <c:v>1569.2442244623642</c:v>
                </c:pt>
                <c:pt idx="18">
                  <c:v>1704.5150644623641</c:v>
                </c:pt>
                <c:pt idx="19">
                  <c:v>1529.6107244623643</c:v>
                </c:pt>
                <c:pt idx="20">
                  <c:v>1106.889724462364</c:v>
                </c:pt>
                <c:pt idx="21">
                  <c:v>747.67672446236395</c:v>
                </c:pt>
                <c:pt idx="22">
                  <c:v>730.52272446236395</c:v>
                </c:pt>
                <c:pt idx="23">
                  <c:v>688.53972446236401</c:v>
                </c:pt>
                <c:pt idx="24">
                  <c:v>749.78972446236401</c:v>
                </c:pt>
                <c:pt idx="25">
                  <c:v>878.53672446236396</c:v>
                </c:pt>
                <c:pt idx="26">
                  <c:v>705.38772446236396</c:v>
                </c:pt>
                <c:pt idx="27">
                  <c:v>456.78572446236404</c:v>
                </c:pt>
                <c:pt idx="28">
                  <c:v>428.80972446236404</c:v>
                </c:pt>
                <c:pt idx="29">
                  <c:v>521.900724462364</c:v>
                </c:pt>
                <c:pt idx="30">
                  <c:v>352.70772446236504</c:v>
                </c:pt>
                <c:pt idx="31">
                  <c:v>320.60133946236607</c:v>
                </c:pt>
                <c:pt idx="32">
                  <c:v>263.65727946236603</c:v>
                </c:pt>
                <c:pt idx="33">
                  <c:v>304.50847946236604</c:v>
                </c:pt>
                <c:pt idx="34">
                  <c:v>262.93247446236603</c:v>
                </c:pt>
                <c:pt idx="35">
                  <c:v>252.92988946236599</c:v>
                </c:pt>
                <c:pt idx="36">
                  <c:v>313.13273446236605</c:v>
                </c:pt>
                <c:pt idx="37">
                  <c:v>359.66749446236503</c:v>
                </c:pt>
                <c:pt idx="38">
                  <c:v>334.34558446236503</c:v>
                </c:pt>
                <c:pt idx="39">
                  <c:v>392.24094946236505</c:v>
                </c:pt>
                <c:pt idx="40">
                  <c:v>572.48752946236402</c:v>
                </c:pt>
                <c:pt idx="41">
                  <c:v>860.15822946236403</c:v>
                </c:pt>
                <c:pt idx="42">
                  <c:v>876.47472446236407</c:v>
                </c:pt>
                <c:pt idx="43">
                  <c:v>991.88472446236403</c:v>
                </c:pt>
                <c:pt idx="44">
                  <c:v>1057.8847244623641</c:v>
                </c:pt>
                <c:pt idx="45">
                  <c:v>854.72072446236405</c:v>
                </c:pt>
                <c:pt idx="46">
                  <c:v>811.72072446236405</c:v>
                </c:pt>
                <c:pt idx="47">
                  <c:v>695.46172446236403</c:v>
                </c:pt>
                <c:pt idx="48">
                  <c:v>1161.1537244623642</c:v>
                </c:pt>
                <c:pt idx="49">
                  <c:v>1125.6407244623642</c:v>
                </c:pt>
                <c:pt idx="50">
                  <c:v>1127.4547244623641</c:v>
                </c:pt>
                <c:pt idx="51">
                  <c:v>1032.585724462363</c:v>
                </c:pt>
                <c:pt idx="52">
                  <c:v>1112.2787244623642</c:v>
                </c:pt>
                <c:pt idx="53">
                  <c:v>938.419724462364</c:v>
                </c:pt>
                <c:pt idx="54">
                  <c:v>834.87972446236404</c:v>
                </c:pt>
                <c:pt idx="55">
                  <c:v>950.27272446236407</c:v>
                </c:pt>
                <c:pt idx="56">
                  <c:v>1068.6247244623642</c:v>
                </c:pt>
                <c:pt idx="57">
                  <c:v>1017.948369462364</c:v>
                </c:pt>
                <c:pt idx="58">
                  <c:v>1376.836784462364</c:v>
                </c:pt>
                <c:pt idx="59">
                  <c:v>1032.9992694623641</c:v>
                </c:pt>
                <c:pt idx="60">
                  <c:v>807.66920946236405</c:v>
                </c:pt>
                <c:pt idx="61">
                  <c:v>744.55220946236409</c:v>
                </c:pt>
                <c:pt idx="62">
                  <c:v>566.23589946236405</c:v>
                </c:pt>
                <c:pt idx="63">
                  <c:v>809.44984446236401</c:v>
                </c:pt>
                <c:pt idx="64">
                  <c:v>1177.148724462364</c:v>
                </c:pt>
                <c:pt idx="65">
                  <c:v>1519.590724462365</c:v>
                </c:pt>
                <c:pt idx="66">
                  <c:v>1064.0167244623642</c:v>
                </c:pt>
                <c:pt idx="67">
                  <c:v>1172.989724462363</c:v>
                </c:pt>
                <c:pt idx="68">
                  <c:v>1047.418724462364</c:v>
                </c:pt>
                <c:pt idx="69">
                  <c:v>887.74072446236403</c:v>
                </c:pt>
                <c:pt idx="70">
                  <c:v>1110.1087244623641</c:v>
                </c:pt>
                <c:pt idx="71">
                  <c:v>1091.913724462363</c:v>
                </c:pt>
                <c:pt idx="72">
                  <c:v>1292.1707244623642</c:v>
                </c:pt>
                <c:pt idx="73">
                  <c:v>1449.4447244623641</c:v>
                </c:pt>
                <c:pt idx="74">
                  <c:v>1622.5477244623642</c:v>
                </c:pt>
                <c:pt idx="75">
                  <c:v>1720.681724462363</c:v>
                </c:pt>
                <c:pt idx="76">
                  <c:v>1691.5897244623641</c:v>
                </c:pt>
                <c:pt idx="77">
                  <c:v>1528.1077244623641</c:v>
                </c:pt>
                <c:pt idx="78">
                  <c:v>1091.396724462363</c:v>
                </c:pt>
                <c:pt idx="79">
                  <c:v>787.61772446236398</c:v>
                </c:pt>
                <c:pt idx="80">
                  <c:v>977.43418946236409</c:v>
                </c:pt>
                <c:pt idx="81">
                  <c:v>953.41712446236397</c:v>
                </c:pt>
                <c:pt idx="82">
                  <c:v>1822.9848744623653</c:v>
                </c:pt>
                <c:pt idx="83">
                  <c:v>2029.7078844623641</c:v>
                </c:pt>
                <c:pt idx="84">
                  <c:v>2057.8315094623663</c:v>
                </c:pt>
                <c:pt idx="85">
                  <c:v>2476.6817194623641</c:v>
                </c:pt>
                <c:pt idx="86">
                  <c:v>2272.184909462364</c:v>
                </c:pt>
                <c:pt idx="87">
                  <c:v>2653.434489462365</c:v>
                </c:pt>
                <c:pt idx="88">
                  <c:v>2152.5387144623651</c:v>
                </c:pt>
                <c:pt idx="89">
                  <c:v>2047.0200044623632</c:v>
                </c:pt>
                <c:pt idx="90">
                  <c:v>1888.5293494623641</c:v>
                </c:pt>
                <c:pt idx="91">
                  <c:v>1455.2933544623641</c:v>
                </c:pt>
                <c:pt idx="92">
                  <c:v>1314.3347244623642</c:v>
                </c:pt>
                <c:pt idx="93">
                  <c:v>1268.1047244623642</c:v>
                </c:pt>
                <c:pt idx="94">
                  <c:v>1303.8557244623642</c:v>
                </c:pt>
                <c:pt idx="95">
                  <c:v>1438.2167244623643</c:v>
                </c:pt>
                <c:pt idx="96">
                  <c:v>1699.1497244623642</c:v>
                </c:pt>
                <c:pt idx="97">
                  <c:v>2068.429724462364</c:v>
                </c:pt>
                <c:pt idx="98">
                  <c:v>1634.2387244623642</c:v>
                </c:pt>
                <c:pt idx="99">
                  <c:v>1836.7077244623642</c:v>
                </c:pt>
                <c:pt idx="100">
                  <c:v>2054.5207244623639</c:v>
                </c:pt>
                <c:pt idx="101">
                  <c:v>2006.9347244623641</c:v>
                </c:pt>
                <c:pt idx="102">
                  <c:v>1503.5147244623643</c:v>
                </c:pt>
                <c:pt idx="103">
                  <c:v>1515.3607244623643</c:v>
                </c:pt>
                <c:pt idx="104">
                  <c:v>1502.8677244623641</c:v>
                </c:pt>
                <c:pt idx="105">
                  <c:v>2373.8999544623639</c:v>
                </c:pt>
                <c:pt idx="106">
                  <c:v>3260.8260794623652</c:v>
                </c:pt>
                <c:pt idx="107">
                  <c:v>3424.955589462365</c:v>
                </c:pt>
                <c:pt idx="108">
                  <c:v>3340.1401444623652</c:v>
                </c:pt>
                <c:pt idx="109">
                  <c:v>2997.6236494623654</c:v>
                </c:pt>
                <c:pt idx="110">
                  <c:v>3081.8419544623662</c:v>
                </c:pt>
                <c:pt idx="111">
                  <c:v>3204.747809462363</c:v>
                </c:pt>
                <c:pt idx="112">
                  <c:v>2880.4711894623651</c:v>
                </c:pt>
                <c:pt idx="113">
                  <c:v>2481.822999462363</c:v>
                </c:pt>
                <c:pt idx="114">
                  <c:v>1925.5942344623641</c:v>
                </c:pt>
                <c:pt idx="115">
                  <c:v>1738.9747244623641</c:v>
                </c:pt>
                <c:pt idx="116">
                  <c:v>1384.3477244623641</c:v>
                </c:pt>
                <c:pt idx="117">
                  <c:v>867.98772446236399</c:v>
                </c:pt>
                <c:pt idx="118">
                  <c:v>665.376724462364</c:v>
                </c:pt>
                <c:pt idx="119">
                  <c:v>769.22372446236398</c:v>
                </c:pt>
                <c:pt idx="120">
                  <c:v>1162.0547244623642</c:v>
                </c:pt>
                <c:pt idx="121">
                  <c:v>1493.6537244623642</c:v>
                </c:pt>
                <c:pt idx="122">
                  <c:v>1831.9047244623641</c:v>
                </c:pt>
                <c:pt idx="123">
                  <c:v>2010.2547244623643</c:v>
                </c:pt>
                <c:pt idx="124">
                  <c:v>2010.1087244623641</c:v>
                </c:pt>
                <c:pt idx="125">
                  <c:v>2273.4847244623629</c:v>
                </c:pt>
                <c:pt idx="126">
                  <c:v>2360.0107244623641</c:v>
                </c:pt>
                <c:pt idx="127">
                  <c:v>2521.8971444623653</c:v>
                </c:pt>
                <c:pt idx="128">
                  <c:v>2809.8023844623644</c:v>
                </c:pt>
                <c:pt idx="129">
                  <c:v>2801.6165994623639</c:v>
                </c:pt>
                <c:pt idx="130">
                  <c:v>2860.395269462364</c:v>
                </c:pt>
                <c:pt idx="131">
                  <c:v>2952.5906044623639</c:v>
                </c:pt>
                <c:pt idx="132">
                  <c:v>2544.9152244623638</c:v>
                </c:pt>
                <c:pt idx="133">
                  <c:v>2386.8276094623639</c:v>
                </c:pt>
                <c:pt idx="134">
                  <c:v>1676.315169462363</c:v>
                </c:pt>
                <c:pt idx="135">
                  <c:v>1925.944724462363</c:v>
                </c:pt>
                <c:pt idx="136">
                  <c:v>2007.6977244623642</c:v>
                </c:pt>
                <c:pt idx="137">
                  <c:v>1686.4272794623641</c:v>
                </c:pt>
                <c:pt idx="138">
                  <c:v>1640.733724462365</c:v>
                </c:pt>
                <c:pt idx="139">
                  <c:v>1864.3697244623643</c:v>
                </c:pt>
                <c:pt idx="140">
                  <c:v>2478.290724462363</c:v>
                </c:pt>
                <c:pt idx="141">
                  <c:v>2384.516724462364</c:v>
                </c:pt>
                <c:pt idx="142">
                  <c:v>1286.562724462364</c:v>
                </c:pt>
                <c:pt idx="143">
                  <c:v>1196.3207244623641</c:v>
                </c:pt>
                <c:pt idx="144">
                  <c:v>1722.7657244623642</c:v>
                </c:pt>
                <c:pt idx="145">
                  <c:v>1849.1807244623651</c:v>
                </c:pt>
                <c:pt idx="146">
                  <c:v>1663.3627244623642</c:v>
                </c:pt>
                <c:pt idx="147">
                  <c:v>1425.5217244623641</c:v>
                </c:pt>
                <c:pt idx="148">
                  <c:v>1300.6397244623643</c:v>
                </c:pt>
                <c:pt idx="149">
                  <c:v>1445.5437244623643</c:v>
                </c:pt>
                <c:pt idx="150">
                  <c:v>1766.4687244623642</c:v>
                </c:pt>
                <c:pt idx="151">
                  <c:v>2308.4147244623641</c:v>
                </c:pt>
                <c:pt idx="152">
                  <c:v>2920.2007244623633</c:v>
                </c:pt>
                <c:pt idx="153">
                  <c:v>2807.563724462364</c:v>
                </c:pt>
                <c:pt idx="154">
                  <c:v>2994.2717244623641</c:v>
                </c:pt>
                <c:pt idx="155">
                  <c:v>3096.6719244623641</c:v>
                </c:pt>
                <c:pt idx="156">
                  <c:v>2720.7663244623641</c:v>
                </c:pt>
                <c:pt idx="157">
                  <c:v>2822.237399462364</c:v>
                </c:pt>
                <c:pt idx="158">
                  <c:v>2948.6060644623644</c:v>
                </c:pt>
                <c:pt idx="159">
                  <c:v>2892.0731244623639</c:v>
                </c:pt>
                <c:pt idx="160">
                  <c:v>2985.370409462364</c:v>
                </c:pt>
                <c:pt idx="161">
                  <c:v>2646.4334094623641</c:v>
                </c:pt>
                <c:pt idx="162">
                  <c:v>1806.760724462363</c:v>
                </c:pt>
                <c:pt idx="163">
                  <c:v>1102.779724462363</c:v>
                </c:pt>
                <c:pt idx="164">
                  <c:v>931.06272446236403</c:v>
                </c:pt>
                <c:pt idx="165">
                  <c:v>1019.225724462364</c:v>
                </c:pt>
                <c:pt idx="166">
                  <c:v>945.84572446236405</c:v>
                </c:pt>
                <c:pt idx="167">
                  <c:v>855.80772446236404</c:v>
                </c:pt>
                <c:pt idx="168">
                  <c:v>1185.5467244623642</c:v>
                </c:pt>
                <c:pt idx="169">
                  <c:v>1389.3307244623641</c:v>
                </c:pt>
                <c:pt idx="170">
                  <c:v>1502.038724462363</c:v>
                </c:pt>
                <c:pt idx="171">
                  <c:v>1410.798724462363</c:v>
                </c:pt>
                <c:pt idx="172">
                  <c:v>1373.777724462363</c:v>
                </c:pt>
                <c:pt idx="173">
                  <c:v>1600.5547244623642</c:v>
                </c:pt>
                <c:pt idx="174">
                  <c:v>1289.417724462364</c:v>
                </c:pt>
                <c:pt idx="175">
                  <c:v>1082.341179462363</c:v>
                </c:pt>
                <c:pt idx="176">
                  <c:v>910.364474462364</c:v>
                </c:pt>
                <c:pt idx="177">
                  <c:v>1354.0438844623641</c:v>
                </c:pt>
                <c:pt idx="178">
                  <c:v>2272.1890644623645</c:v>
                </c:pt>
                <c:pt idx="179">
                  <c:v>2704.2519494623643</c:v>
                </c:pt>
                <c:pt idx="180">
                  <c:v>2480.3790594623647</c:v>
                </c:pt>
                <c:pt idx="181">
                  <c:v>2594.9531494623652</c:v>
                </c:pt>
                <c:pt idx="182">
                  <c:v>2379.099759462365</c:v>
                </c:pt>
                <c:pt idx="183">
                  <c:v>2070.6508444623637</c:v>
                </c:pt>
                <c:pt idx="184">
                  <c:v>1575.5956344623651</c:v>
                </c:pt>
                <c:pt idx="185">
                  <c:v>1503.0902644623641</c:v>
                </c:pt>
                <c:pt idx="186">
                  <c:v>1534.2452094623641</c:v>
                </c:pt>
                <c:pt idx="187">
                  <c:v>1235.7133794623642</c:v>
                </c:pt>
                <c:pt idx="188">
                  <c:v>1120.3737244623642</c:v>
                </c:pt>
                <c:pt idx="189">
                  <c:v>909.03172446236397</c:v>
                </c:pt>
                <c:pt idx="190">
                  <c:v>824.00072446236402</c:v>
                </c:pt>
                <c:pt idx="191">
                  <c:v>879.52772446236406</c:v>
                </c:pt>
                <c:pt idx="192">
                  <c:v>759.48472446236406</c:v>
                </c:pt>
                <c:pt idx="193">
                  <c:v>1181.1727244623642</c:v>
                </c:pt>
                <c:pt idx="194">
                  <c:v>1141.1047244623642</c:v>
                </c:pt>
                <c:pt idx="195">
                  <c:v>1168.4937244623641</c:v>
                </c:pt>
                <c:pt idx="196">
                  <c:v>1241.773724462364</c:v>
                </c:pt>
                <c:pt idx="197">
                  <c:v>1264.6117244623642</c:v>
                </c:pt>
                <c:pt idx="198">
                  <c:v>923.77872446236404</c:v>
                </c:pt>
                <c:pt idx="199">
                  <c:v>1193.479234462364</c:v>
                </c:pt>
                <c:pt idx="200">
                  <c:v>830.12113946236411</c:v>
                </c:pt>
                <c:pt idx="201">
                  <c:v>782.28404446236402</c:v>
                </c:pt>
                <c:pt idx="202">
                  <c:v>1581.0589694623641</c:v>
                </c:pt>
                <c:pt idx="203">
                  <c:v>2340.392564462365</c:v>
                </c:pt>
                <c:pt idx="204">
                  <c:v>2747.4896394623652</c:v>
                </c:pt>
                <c:pt idx="205">
                  <c:v>2555.570884462365</c:v>
                </c:pt>
                <c:pt idx="206">
                  <c:v>2669.346019462364</c:v>
                </c:pt>
                <c:pt idx="207">
                  <c:v>2532.109194462364</c:v>
                </c:pt>
                <c:pt idx="208">
                  <c:v>2533.4303494623641</c:v>
                </c:pt>
                <c:pt idx="209">
                  <c:v>2267.9112394623639</c:v>
                </c:pt>
                <c:pt idx="210">
                  <c:v>1966.348379462363</c:v>
                </c:pt>
                <c:pt idx="211">
                  <c:v>2170.2416544623634</c:v>
                </c:pt>
                <c:pt idx="212">
                  <c:v>2276.8837244623642</c:v>
                </c:pt>
                <c:pt idx="213">
                  <c:v>2278.4327244623632</c:v>
                </c:pt>
                <c:pt idx="214">
                  <c:v>1467.4337244623641</c:v>
                </c:pt>
                <c:pt idx="215">
                  <c:v>1379.181724462363</c:v>
                </c:pt>
                <c:pt idx="216">
                  <c:v>1250.7877244623642</c:v>
                </c:pt>
                <c:pt idx="217">
                  <c:v>1509.4617244623641</c:v>
                </c:pt>
                <c:pt idx="218">
                  <c:v>1300.3917244623642</c:v>
                </c:pt>
                <c:pt idx="219">
                  <c:v>1419.7727244623641</c:v>
                </c:pt>
                <c:pt idx="220">
                  <c:v>1390.2247244623641</c:v>
                </c:pt>
                <c:pt idx="221">
                  <c:v>1209.523724462364</c:v>
                </c:pt>
                <c:pt idx="222">
                  <c:v>1121.5907244623641</c:v>
                </c:pt>
                <c:pt idx="223">
                  <c:v>1099.9943244623641</c:v>
                </c:pt>
                <c:pt idx="224">
                  <c:v>1073.0048344623642</c:v>
                </c:pt>
                <c:pt idx="225">
                  <c:v>794.94797446236396</c:v>
                </c:pt>
                <c:pt idx="226">
                  <c:v>853.62226946236399</c:v>
                </c:pt>
                <c:pt idx="227">
                  <c:v>865.24128946236408</c:v>
                </c:pt>
                <c:pt idx="228">
                  <c:v>1122.6870344623642</c:v>
                </c:pt>
                <c:pt idx="229">
                  <c:v>1628.8759294623651</c:v>
                </c:pt>
                <c:pt idx="230">
                  <c:v>2023.1371044623641</c:v>
                </c:pt>
                <c:pt idx="231">
                  <c:v>2104.189534462364</c:v>
                </c:pt>
                <c:pt idx="232">
                  <c:v>1956.011519462364</c:v>
                </c:pt>
                <c:pt idx="233">
                  <c:v>2008.0101194623642</c:v>
                </c:pt>
                <c:pt idx="234">
                  <c:v>2134.112584462363</c:v>
                </c:pt>
                <c:pt idx="235">
                  <c:v>2361.620734462364</c:v>
                </c:pt>
                <c:pt idx="236">
                  <c:v>2132.976724462364</c:v>
                </c:pt>
                <c:pt idx="237">
                  <c:v>2080.0087244623642</c:v>
                </c:pt>
                <c:pt idx="238">
                  <c:v>1425.7607244623641</c:v>
                </c:pt>
                <c:pt idx="239">
                  <c:v>1157.0767244623642</c:v>
                </c:pt>
                <c:pt idx="240">
                  <c:v>1296.672724462363</c:v>
                </c:pt>
                <c:pt idx="241">
                  <c:v>1297.0897244623629</c:v>
                </c:pt>
                <c:pt idx="242">
                  <c:v>1333.1827244623641</c:v>
                </c:pt>
                <c:pt idx="243">
                  <c:v>1466.8437244623642</c:v>
                </c:pt>
                <c:pt idx="244">
                  <c:v>1298.271724462363</c:v>
                </c:pt>
                <c:pt idx="245">
                  <c:v>1337.7417244623641</c:v>
                </c:pt>
                <c:pt idx="246">
                  <c:v>1308.2187244623642</c:v>
                </c:pt>
                <c:pt idx="247">
                  <c:v>1380.288974462364</c:v>
                </c:pt>
                <c:pt idx="248">
                  <c:v>1220.7721994623632</c:v>
                </c:pt>
                <c:pt idx="249">
                  <c:v>1091.4318094623641</c:v>
                </c:pt>
                <c:pt idx="250">
                  <c:v>1267.241869462363</c:v>
                </c:pt>
                <c:pt idx="251">
                  <c:v>1221.972394462364</c:v>
                </c:pt>
                <c:pt idx="252">
                  <c:v>1146.0126994623631</c:v>
                </c:pt>
                <c:pt idx="253">
                  <c:v>1344.087684462364</c:v>
                </c:pt>
                <c:pt idx="254">
                  <c:v>1490.8164744623641</c:v>
                </c:pt>
                <c:pt idx="255">
                  <c:v>1573.484369462363</c:v>
                </c:pt>
                <c:pt idx="256">
                  <c:v>1917.8011094623641</c:v>
                </c:pt>
                <c:pt idx="257">
                  <c:v>1920.8174094623641</c:v>
                </c:pt>
                <c:pt idx="258">
                  <c:v>2488.831874462363</c:v>
                </c:pt>
                <c:pt idx="259">
                  <c:v>2463.837724462363</c:v>
                </c:pt>
                <c:pt idx="260">
                  <c:v>2322.554724462364</c:v>
                </c:pt>
                <c:pt idx="261">
                  <c:v>2135.7547244623629</c:v>
                </c:pt>
                <c:pt idx="262">
                  <c:v>2012.7757244623642</c:v>
                </c:pt>
                <c:pt idx="263">
                  <c:v>1889.6537244623642</c:v>
                </c:pt>
                <c:pt idx="264">
                  <c:v>1706.1187244623641</c:v>
                </c:pt>
                <c:pt idx="265">
                  <c:v>1379.7477244623642</c:v>
                </c:pt>
                <c:pt idx="266">
                  <c:v>1534.1807244623642</c:v>
                </c:pt>
                <c:pt idx="267">
                  <c:v>1709.9037244623642</c:v>
                </c:pt>
                <c:pt idx="268">
                  <c:v>1733.3037244623642</c:v>
                </c:pt>
                <c:pt idx="269">
                  <c:v>1508.7337244623641</c:v>
                </c:pt>
                <c:pt idx="270">
                  <c:v>1522.2727244623629</c:v>
                </c:pt>
                <c:pt idx="271">
                  <c:v>1501.0177244623642</c:v>
                </c:pt>
                <c:pt idx="272">
                  <c:v>1432.898724462364</c:v>
                </c:pt>
                <c:pt idx="273">
                  <c:v>1053.8428744623641</c:v>
                </c:pt>
                <c:pt idx="274">
                  <c:v>892.64291446236405</c:v>
                </c:pt>
                <c:pt idx="275">
                  <c:v>881.254919462364</c:v>
                </c:pt>
                <c:pt idx="276">
                  <c:v>1300.946479462363</c:v>
                </c:pt>
                <c:pt idx="277">
                  <c:v>1401.5521594623642</c:v>
                </c:pt>
                <c:pt idx="278">
                  <c:v>1333.457429462364</c:v>
                </c:pt>
                <c:pt idx="279">
                  <c:v>1729.644119462364</c:v>
                </c:pt>
                <c:pt idx="280">
                  <c:v>2286.0090944623648</c:v>
                </c:pt>
                <c:pt idx="281">
                  <c:v>2047.527279462364</c:v>
                </c:pt>
                <c:pt idx="282">
                  <c:v>2046.8137244623642</c:v>
                </c:pt>
                <c:pt idx="283">
                  <c:v>2202.6637244623639</c:v>
                </c:pt>
                <c:pt idx="284">
                  <c:v>2141.5807244623638</c:v>
                </c:pt>
                <c:pt idx="285">
                  <c:v>2153.0887244623641</c:v>
                </c:pt>
                <c:pt idx="286">
                  <c:v>1677.231724462363</c:v>
                </c:pt>
                <c:pt idx="287">
                  <c:v>1582.167724462364</c:v>
                </c:pt>
                <c:pt idx="288">
                  <c:v>1408.1497244623642</c:v>
                </c:pt>
                <c:pt idx="289">
                  <c:v>1400.4027244623642</c:v>
                </c:pt>
                <c:pt idx="290">
                  <c:v>1222.2577244623642</c:v>
                </c:pt>
                <c:pt idx="291">
                  <c:v>1102.6767244623641</c:v>
                </c:pt>
                <c:pt idx="292">
                  <c:v>945.02372446236404</c:v>
                </c:pt>
                <c:pt idx="293">
                  <c:v>1143.985724462364</c:v>
                </c:pt>
                <c:pt idx="294">
                  <c:v>987.07772446236402</c:v>
                </c:pt>
                <c:pt idx="295">
                  <c:v>1092.4237244623641</c:v>
                </c:pt>
                <c:pt idx="296">
                  <c:v>1181.3567244623641</c:v>
                </c:pt>
                <c:pt idx="297">
                  <c:v>1355.116724462363</c:v>
                </c:pt>
                <c:pt idx="298">
                  <c:v>1589.779724462363</c:v>
                </c:pt>
                <c:pt idx="299">
                  <c:v>1801.626494462364</c:v>
                </c:pt>
                <c:pt idx="300">
                  <c:v>2014.6798144623642</c:v>
                </c:pt>
                <c:pt idx="301">
                  <c:v>2313.4224494623641</c:v>
                </c:pt>
                <c:pt idx="302">
                  <c:v>2898.894184462365</c:v>
                </c:pt>
                <c:pt idx="303">
                  <c:v>3259.6425044623652</c:v>
                </c:pt>
                <c:pt idx="304">
                  <c:v>2927.145809462364</c:v>
                </c:pt>
                <c:pt idx="305">
                  <c:v>2427.6876294623644</c:v>
                </c:pt>
                <c:pt idx="306">
                  <c:v>1636.7258244623642</c:v>
                </c:pt>
                <c:pt idx="307">
                  <c:v>1741.1837244623641</c:v>
                </c:pt>
                <c:pt idx="308">
                  <c:v>1298.8387244623641</c:v>
                </c:pt>
                <c:pt idx="309">
                  <c:v>1029.787724462363</c:v>
                </c:pt>
                <c:pt idx="310">
                  <c:v>848.53872446236403</c:v>
                </c:pt>
                <c:pt idx="311">
                  <c:v>833.91872446236403</c:v>
                </c:pt>
                <c:pt idx="312">
                  <c:v>913.35372446236397</c:v>
                </c:pt>
                <c:pt idx="313">
                  <c:v>965.63372446236406</c:v>
                </c:pt>
                <c:pt idx="314">
                  <c:v>942.38372446236406</c:v>
                </c:pt>
                <c:pt idx="315">
                  <c:v>854.94472446236398</c:v>
                </c:pt>
                <c:pt idx="316">
                  <c:v>1123.8537244623642</c:v>
                </c:pt>
                <c:pt idx="317">
                  <c:v>1149.558724462363</c:v>
                </c:pt>
                <c:pt idx="318">
                  <c:v>1451.5007244623641</c:v>
                </c:pt>
                <c:pt idx="319">
                  <c:v>1587.4443144623642</c:v>
                </c:pt>
                <c:pt idx="320">
                  <c:v>1894.7897244623641</c:v>
                </c:pt>
                <c:pt idx="321">
                  <c:v>2099.4053044623638</c:v>
                </c:pt>
                <c:pt idx="322">
                  <c:v>2534.7083544623642</c:v>
                </c:pt>
                <c:pt idx="323">
                  <c:v>2534.6822544623651</c:v>
                </c:pt>
                <c:pt idx="324">
                  <c:v>2273.8115494623653</c:v>
                </c:pt>
                <c:pt idx="325">
                  <c:v>2429.3858544623658</c:v>
                </c:pt>
                <c:pt idx="326">
                  <c:v>2591.0141144623653</c:v>
                </c:pt>
                <c:pt idx="327">
                  <c:v>2625.2195144623652</c:v>
                </c:pt>
                <c:pt idx="328">
                  <c:v>2868.9808694623644</c:v>
                </c:pt>
                <c:pt idx="329">
                  <c:v>2508.4707444623641</c:v>
                </c:pt>
                <c:pt idx="330">
                  <c:v>2189.6628644623643</c:v>
                </c:pt>
                <c:pt idx="331">
                  <c:v>1915.321644462364</c:v>
                </c:pt>
                <c:pt idx="332">
                  <c:v>1342.3427244623642</c:v>
                </c:pt>
                <c:pt idx="333">
                  <c:v>1153.5947244623642</c:v>
                </c:pt>
                <c:pt idx="334">
                  <c:v>1064.8767244623641</c:v>
                </c:pt>
                <c:pt idx="335">
                  <c:v>832.89672446236398</c:v>
                </c:pt>
                <c:pt idx="336">
                  <c:v>919.95472446236397</c:v>
                </c:pt>
                <c:pt idx="337">
                  <c:v>1096.4077244623641</c:v>
                </c:pt>
                <c:pt idx="338">
                  <c:v>1258.1557244623641</c:v>
                </c:pt>
                <c:pt idx="339">
                  <c:v>1209.384724462363</c:v>
                </c:pt>
                <c:pt idx="340">
                  <c:v>1099.417724462364</c:v>
                </c:pt>
                <c:pt idx="341">
                  <c:v>1143.0127244623641</c:v>
                </c:pt>
                <c:pt idx="342">
                  <c:v>978.07972446236397</c:v>
                </c:pt>
                <c:pt idx="343">
                  <c:v>714.94479946236402</c:v>
                </c:pt>
                <c:pt idx="344">
                  <c:v>796.21254446236412</c:v>
                </c:pt>
                <c:pt idx="345">
                  <c:v>1306.7938394623641</c:v>
                </c:pt>
                <c:pt idx="346">
                  <c:v>1496.489204462365</c:v>
                </c:pt>
                <c:pt idx="347">
                  <c:v>2036.4415444623642</c:v>
                </c:pt>
                <c:pt idx="348">
                  <c:v>2391.5121094623637</c:v>
                </c:pt>
                <c:pt idx="349">
                  <c:v>2219.2190844623642</c:v>
                </c:pt>
                <c:pt idx="350">
                  <c:v>1834.686524462365</c:v>
                </c:pt>
                <c:pt idx="351">
                  <c:v>1386.199704462364</c:v>
                </c:pt>
                <c:pt idx="352">
                  <c:v>1059.7970444623641</c:v>
                </c:pt>
                <c:pt idx="353">
                  <c:v>1493.1307094623633</c:v>
                </c:pt>
                <c:pt idx="354">
                  <c:v>1868.5531644623641</c:v>
                </c:pt>
                <c:pt idx="355">
                  <c:v>1633.434449462364</c:v>
                </c:pt>
                <c:pt idx="356">
                  <c:v>1684.7747244623642</c:v>
                </c:pt>
                <c:pt idx="357">
                  <c:v>2084.5507244623641</c:v>
                </c:pt>
                <c:pt idx="358">
                  <c:v>1578.3317244623643</c:v>
                </c:pt>
                <c:pt idx="359">
                  <c:v>1463.129724462364</c:v>
                </c:pt>
                <c:pt idx="360">
                  <c:v>1350.556724462363</c:v>
                </c:pt>
                <c:pt idx="361">
                  <c:v>1311.5747244623642</c:v>
                </c:pt>
                <c:pt idx="362">
                  <c:v>1374.1307244623642</c:v>
                </c:pt>
                <c:pt idx="363">
                  <c:v>1498.6167244623641</c:v>
                </c:pt>
                <c:pt idx="364">
                  <c:v>1493.4367244623641</c:v>
                </c:pt>
                <c:pt idx="365">
                  <c:v>1526.8427244623642</c:v>
                </c:pt>
                <c:pt idx="366">
                  <c:v>1413.7047244623641</c:v>
                </c:pt>
                <c:pt idx="367">
                  <c:v>1044.9917244623641</c:v>
                </c:pt>
                <c:pt idx="368">
                  <c:v>853.27380946236406</c:v>
                </c:pt>
                <c:pt idx="369">
                  <c:v>879.73941446236404</c:v>
                </c:pt>
                <c:pt idx="370">
                  <c:v>1036.7312194623639</c:v>
                </c:pt>
                <c:pt idx="371">
                  <c:v>1384.6189194623641</c:v>
                </c:pt>
                <c:pt idx="372">
                  <c:v>2232.605594462364</c:v>
                </c:pt>
                <c:pt idx="373">
                  <c:v>2634.8016144623662</c:v>
                </c:pt>
                <c:pt idx="374">
                  <c:v>2756.8580744623641</c:v>
                </c:pt>
                <c:pt idx="375">
                  <c:v>2692.7036594623651</c:v>
                </c:pt>
                <c:pt idx="376">
                  <c:v>2123.9118544623652</c:v>
                </c:pt>
                <c:pt idx="377">
                  <c:v>2230.5389494623641</c:v>
                </c:pt>
                <c:pt idx="378">
                  <c:v>2439.7579144623651</c:v>
                </c:pt>
                <c:pt idx="379">
                  <c:v>2264.9597244623637</c:v>
                </c:pt>
                <c:pt idx="380">
                  <c:v>1781.2487244623642</c:v>
                </c:pt>
                <c:pt idx="381">
                  <c:v>1272.6927244623641</c:v>
                </c:pt>
                <c:pt idx="382">
                  <c:v>918.93772446236403</c:v>
                </c:pt>
                <c:pt idx="383">
                  <c:v>872.86772446236398</c:v>
                </c:pt>
                <c:pt idx="384">
                  <c:v>1023.720724462364</c:v>
                </c:pt>
                <c:pt idx="385">
                  <c:v>944.15772446236406</c:v>
                </c:pt>
                <c:pt idx="386">
                  <c:v>947.64872446236404</c:v>
                </c:pt>
                <c:pt idx="387">
                  <c:v>1448.3007244623641</c:v>
                </c:pt>
                <c:pt idx="388">
                  <c:v>1496.4317244623642</c:v>
                </c:pt>
                <c:pt idx="389">
                  <c:v>1633.529724462363</c:v>
                </c:pt>
                <c:pt idx="390">
                  <c:v>1541.4787244623642</c:v>
                </c:pt>
                <c:pt idx="391">
                  <c:v>1287.4067244623641</c:v>
                </c:pt>
                <c:pt idx="392">
                  <c:v>1345.5157244623631</c:v>
                </c:pt>
                <c:pt idx="393">
                  <c:v>1681.0880694623643</c:v>
                </c:pt>
                <c:pt idx="394">
                  <c:v>1761.9722444623642</c:v>
                </c:pt>
                <c:pt idx="395">
                  <c:v>1346.9989594623642</c:v>
                </c:pt>
                <c:pt idx="396">
                  <c:v>1178.3995694623641</c:v>
                </c:pt>
                <c:pt idx="397">
                  <c:v>1078.426529462364</c:v>
                </c:pt>
                <c:pt idx="398">
                  <c:v>1417.1793944623639</c:v>
                </c:pt>
                <c:pt idx="399">
                  <c:v>1422.5179094623641</c:v>
                </c:pt>
                <c:pt idx="400">
                  <c:v>1589.1661894623642</c:v>
                </c:pt>
                <c:pt idx="401">
                  <c:v>1433.1579594623643</c:v>
                </c:pt>
                <c:pt idx="402">
                  <c:v>1780.5592794623642</c:v>
                </c:pt>
                <c:pt idx="403">
                  <c:v>1687.3344644623633</c:v>
                </c:pt>
                <c:pt idx="404">
                  <c:v>1518.9677244623642</c:v>
                </c:pt>
                <c:pt idx="405">
                  <c:v>1233.2617244623641</c:v>
                </c:pt>
                <c:pt idx="406">
                  <c:v>993.67872446236402</c:v>
                </c:pt>
                <c:pt idx="407">
                  <c:v>1039.4527244623641</c:v>
                </c:pt>
                <c:pt idx="408">
                  <c:v>801.400724462364</c:v>
                </c:pt>
                <c:pt idx="409">
                  <c:v>800.68872446236401</c:v>
                </c:pt>
                <c:pt idx="410">
                  <c:v>834.520724462364</c:v>
                </c:pt>
                <c:pt idx="411">
                  <c:v>818.34972446236395</c:v>
                </c:pt>
                <c:pt idx="412">
                  <c:v>941.37972446236404</c:v>
                </c:pt>
                <c:pt idx="413">
                  <c:v>865.00572446236401</c:v>
                </c:pt>
                <c:pt idx="414">
                  <c:v>845.87072446236402</c:v>
                </c:pt>
                <c:pt idx="415">
                  <c:v>957.11433446236413</c:v>
                </c:pt>
                <c:pt idx="416">
                  <c:v>891.74554946236401</c:v>
                </c:pt>
                <c:pt idx="417">
                  <c:v>1063.379994462364</c:v>
                </c:pt>
                <c:pt idx="418">
                  <c:v>1455.1651894623642</c:v>
                </c:pt>
                <c:pt idx="419">
                  <c:v>2425.427024462364</c:v>
                </c:pt>
                <c:pt idx="420">
                  <c:v>2539.6384094623654</c:v>
                </c:pt>
                <c:pt idx="421">
                  <c:v>2388.960394462365</c:v>
                </c:pt>
                <c:pt idx="422">
                  <c:v>2388.4629244623629</c:v>
                </c:pt>
                <c:pt idx="423">
                  <c:v>1922.4984494623652</c:v>
                </c:pt>
                <c:pt idx="424">
                  <c:v>1644.8752894623642</c:v>
                </c:pt>
                <c:pt idx="425">
                  <c:v>1333.751804462363</c:v>
                </c:pt>
                <c:pt idx="426">
                  <c:v>1581.5650894623641</c:v>
                </c:pt>
                <c:pt idx="427">
                  <c:v>1703.1376444623641</c:v>
                </c:pt>
                <c:pt idx="428">
                  <c:v>1090.370724462364</c:v>
                </c:pt>
                <c:pt idx="429">
                  <c:v>1171.2587244623642</c:v>
                </c:pt>
                <c:pt idx="430">
                  <c:v>824.70872446236399</c:v>
                </c:pt>
                <c:pt idx="431">
                  <c:v>711.19672446236405</c:v>
                </c:pt>
                <c:pt idx="432">
                  <c:v>748.46572446236405</c:v>
                </c:pt>
                <c:pt idx="433">
                  <c:v>901.49972446236404</c:v>
                </c:pt>
                <c:pt idx="434">
                  <c:v>970.21272446236401</c:v>
                </c:pt>
                <c:pt idx="435">
                  <c:v>1050.250724462363</c:v>
                </c:pt>
                <c:pt idx="436">
                  <c:v>1057.3467244623641</c:v>
                </c:pt>
                <c:pt idx="437">
                  <c:v>876.65672446236397</c:v>
                </c:pt>
                <c:pt idx="438">
                  <c:v>829.89672446236398</c:v>
                </c:pt>
                <c:pt idx="439">
                  <c:v>968.75904446236405</c:v>
                </c:pt>
                <c:pt idx="440">
                  <c:v>746.6695044623641</c:v>
                </c:pt>
                <c:pt idx="441">
                  <c:v>735.38262946236409</c:v>
                </c:pt>
                <c:pt idx="442">
                  <c:v>1031.0076094623632</c:v>
                </c:pt>
                <c:pt idx="443">
                  <c:v>1635.712809462364</c:v>
                </c:pt>
                <c:pt idx="444">
                  <c:v>2334.0252794623639</c:v>
                </c:pt>
                <c:pt idx="445">
                  <c:v>2252.1704994623638</c:v>
                </c:pt>
                <c:pt idx="446">
                  <c:v>2231.5464894623642</c:v>
                </c:pt>
                <c:pt idx="447">
                  <c:v>1854.9702394623639</c:v>
                </c:pt>
                <c:pt idx="448">
                  <c:v>1555.2714994623641</c:v>
                </c:pt>
                <c:pt idx="449">
                  <c:v>1613.0286544623641</c:v>
                </c:pt>
                <c:pt idx="450">
                  <c:v>1459.7357244623643</c:v>
                </c:pt>
                <c:pt idx="451">
                  <c:v>1212.0077244623642</c:v>
                </c:pt>
                <c:pt idx="452">
                  <c:v>1223.946724462364</c:v>
                </c:pt>
                <c:pt idx="453">
                  <c:v>986.53372446236403</c:v>
                </c:pt>
                <c:pt idx="454">
                  <c:v>934.23872446236396</c:v>
                </c:pt>
                <c:pt idx="455">
                  <c:v>878.70972446236397</c:v>
                </c:pt>
                <c:pt idx="456">
                  <c:v>716.395724462364</c:v>
                </c:pt>
                <c:pt idx="457">
                  <c:v>733.30672446236406</c:v>
                </c:pt>
                <c:pt idx="458">
                  <c:v>796.251724462364</c:v>
                </c:pt>
                <c:pt idx="459">
                  <c:v>767.96072446236406</c:v>
                </c:pt>
                <c:pt idx="460">
                  <c:v>820.68972446236398</c:v>
                </c:pt>
                <c:pt idx="461">
                  <c:v>939.16472446236401</c:v>
                </c:pt>
                <c:pt idx="462">
                  <c:v>984.26972446236402</c:v>
                </c:pt>
                <c:pt idx="463">
                  <c:v>1042.853949462364</c:v>
                </c:pt>
                <c:pt idx="464">
                  <c:v>1564.8498244623643</c:v>
                </c:pt>
                <c:pt idx="465">
                  <c:v>2013.752564462364</c:v>
                </c:pt>
                <c:pt idx="466">
                  <c:v>3353.7739494623643</c:v>
                </c:pt>
                <c:pt idx="467">
                  <c:v>3677.9947194623651</c:v>
                </c:pt>
                <c:pt idx="468">
                  <c:v>3558.7932494623651</c:v>
                </c:pt>
                <c:pt idx="469">
                  <c:v>3573.7865494623643</c:v>
                </c:pt>
                <c:pt idx="470">
                  <c:v>2965.5215044623651</c:v>
                </c:pt>
                <c:pt idx="471">
                  <c:v>2566.191399462366</c:v>
                </c:pt>
                <c:pt idx="472">
                  <c:v>2856.555609462363</c:v>
                </c:pt>
                <c:pt idx="473">
                  <c:v>1896.2514794623651</c:v>
                </c:pt>
                <c:pt idx="474">
                  <c:v>803.99368446236406</c:v>
                </c:pt>
                <c:pt idx="475">
                  <c:v>830.75546946236398</c:v>
                </c:pt>
                <c:pt idx="476">
                  <c:v>849.30372446236402</c:v>
                </c:pt>
                <c:pt idx="477">
                  <c:v>836.76972446236402</c:v>
                </c:pt>
                <c:pt idx="478">
                  <c:v>981.895724462364</c:v>
                </c:pt>
                <c:pt idx="479">
                  <c:v>1136.8057244623642</c:v>
                </c:pt>
                <c:pt idx="480">
                  <c:v>1352.283724462364</c:v>
                </c:pt>
                <c:pt idx="481">
                  <c:v>1651.3877244623641</c:v>
                </c:pt>
                <c:pt idx="482">
                  <c:v>1417.3847244623641</c:v>
                </c:pt>
                <c:pt idx="483">
                  <c:v>939.03872446236403</c:v>
                </c:pt>
                <c:pt idx="484">
                  <c:v>790.18272446236404</c:v>
                </c:pt>
                <c:pt idx="485">
                  <c:v>814.79872446236402</c:v>
                </c:pt>
                <c:pt idx="486">
                  <c:v>789.78272446236406</c:v>
                </c:pt>
                <c:pt idx="487">
                  <c:v>808.85377946236406</c:v>
                </c:pt>
                <c:pt idx="488">
                  <c:v>1143.818569462363</c:v>
                </c:pt>
                <c:pt idx="489">
                  <c:v>1702.9354694623642</c:v>
                </c:pt>
                <c:pt idx="490">
                  <c:v>1839.414034462364</c:v>
                </c:pt>
                <c:pt idx="491">
                  <c:v>1635.2373694623641</c:v>
                </c:pt>
                <c:pt idx="492">
                  <c:v>1915.6986744623653</c:v>
                </c:pt>
                <c:pt idx="493">
                  <c:v>2103.5780694623641</c:v>
                </c:pt>
                <c:pt idx="494">
                  <c:v>1600.671164462364</c:v>
                </c:pt>
                <c:pt idx="495">
                  <c:v>1379.7390344623641</c:v>
                </c:pt>
                <c:pt idx="496">
                  <c:v>1196.203184462363</c:v>
                </c:pt>
                <c:pt idx="497">
                  <c:v>907.12981446236404</c:v>
                </c:pt>
                <c:pt idx="498">
                  <c:v>709.64842946236411</c:v>
                </c:pt>
                <c:pt idx="499">
                  <c:v>720.14272446236396</c:v>
                </c:pt>
                <c:pt idx="500">
                  <c:v>786.10672446236401</c:v>
                </c:pt>
                <c:pt idx="501">
                  <c:v>822.25972446236403</c:v>
                </c:pt>
                <c:pt idx="502">
                  <c:v>780.22572446236404</c:v>
                </c:pt>
                <c:pt idx="503">
                  <c:v>925.31172446236405</c:v>
                </c:pt>
                <c:pt idx="504">
                  <c:v>906.37772446236397</c:v>
                </c:pt>
                <c:pt idx="505">
                  <c:v>907.549724462364</c:v>
                </c:pt>
                <c:pt idx="506">
                  <c:v>1078.249724462363</c:v>
                </c:pt>
                <c:pt idx="507">
                  <c:v>1040.1927244623641</c:v>
                </c:pt>
                <c:pt idx="508">
                  <c:v>996.275724462364</c:v>
                </c:pt>
                <c:pt idx="509">
                  <c:v>1207.854724462363</c:v>
                </c:pt>
                <c:pt idx="510">
                  <c:v>1207.9217244623642</c:v>
                </c:pt>
                <c:pt idx="511">
                  <c:v>941.85145946236401</c:v>
                </c:pt>
                <c:pt idx="512">
                  <c:v>1305.1490294623641</c:v>
                </c:pt>
                <c:pt idx="513">
                  <c:v>1236.522844462364</c:v>
                </c:pt>
                <c:pt idx="514">
                  <c:v>1586.5059244623642</c:v>
                </c:pt>
                <c:pt idx="515">
                  <c:v>1825.5002244623643</c:v>
                </c:pt>
                <c:pt idx="516">
                  <c:v>2198.5123544623652</c:v>
                </c:pt>
                <c:pt idx="517">
                  <c:v>2527.1971394623633</c:v>
                </c:pt>
                <c:pt idx="518">
                  <c:v>2426.1159394623642</c:v>
                </c:pt>
                <c:pt idx="519">
                  <c:v>2130.7825794623654</c:v>
                </c:pt>
                <c:pt idx="520">
                  <c:v>2087.3552494623632</c:v>
                </c:pt>
                <c:pt idx="521">
                  <c:v>1615.4023294623639</c:v>
                </c:pt>
                <c:pt idx="522">
                  <c:v>1376.549054462364</c:v>
                </c:pt>
                <c:pt idx="523">
                  <c:v>1149.2947244623642</c:v>
                </c:pt>
                <c:pt idx="524">
                  <c:v>650.88072446236401</c:v>
                </c:pt>
                <c:pt idx="525">
                  <c:v>549.472724462364</c:v>
                </c:pt>
                <c:pt idx="526">
                  <c:v>564.75572446236401</c:v>
                </c:pt>
                <c:pt idx="527">
                  <c:v>798.26872446236405</c:v>
                </c:pt>
                <c:pt idx="528">
                  <c:v>845.21572446236405</c:v>
                </c:pt>
                <c:pt idx="529">
                  <c:v>912.31272446236403</c:v>
                </c:pt>
                <c:pt idx="530">
                  <c:v>827.59872446236398</c:v>
                </c:pt>
                <c:pt idx="531">
                  <c:v>686.71072446236406</c:v>
                </c:pt>
                <c:pt idx="532">
                  <c:v>627.00672446236399</c:v>
                </c:pt>
                <c:pt idx="533">
                  <c:v>736.37572446236402</c:v>
                </c:pt>
                <c:pt idx="534">
                  <c:v>778.18672446236405</c:v>
                </c:pt>
                <c:pt idx="535">
                  <c:v>890.626724462364</c:v>
                </c:pt>
                <c:pt idx="536">
                  <c:v>908.89610446236406</c:v>
                </c:pt>
                <c:pt idx="537">
                  <c:v>1240.6844744623641</c:v>
                </c:pt>
                <c:pt idx="538">
                  <c:v>1295.9491144623642</c:v>
                </c:pt>
                <c:pt idx="539">
                  <c:v>1318.0598144623641</c:v>
                </c:pt>
                <c:pt idx="540">
                  <c:v>1863.5526494623639</c:v>
                </c:pt>
                <c:pt idx="541">
                  <c:v>2756.7695194623661</c:v>
                </c:pt>
                <c:pt idx="542">
                  <c:v>2871.5190594623641</c:v>
                </c:pt>
                <c:pt idx="543">
                  <c:v>2195.071124462364</c:v>
                </c:pt>
                <c:pt idx="544">
                  <c:v>1821.963339462364</c:v>
                </c:pt>
                <c:pt idx="545">
                  <c:v>1916.2312144623643</c:v>
                </c:pt>
                <c:pt idx="546">
                  <c:v>1723.6693244623641</c:v>
                </c:pt>
                <c:pt idx="547">
                  <c:v>1439.8257244623642</c:v>
                </c:pt>
                <c:pt idx="548">
                  <c:v>1428.0667244623642</c:v>
                </c:pt>
                <c:pt idx="549">
                  <c:v>1035.4337244623641</c:v>
                </c:pt>
                <c:pt idx="550">
                  <c:v>906.70672446236404</c:v>
                </c:pt>
                <c:pt idx="551">
                  <c:v>907.55572446236397</c:v>
                </c:pt>
                <c:pt idx="552">
                  <c:v>1380.994724462364</c:v>
                </c:pt>
                <c:pt idx="553">
                  <c:v>1614.7607244623641</c:v>
                </c:pt>
                <c:pt idx="554">
                  <c:v>1774.5637244623642</c:v>
                </c:pt>
                <c:pt idx="555">
                  <c:v>1941.3657244623641</c:v>
                </c:pt>
                <c:pt idx="556">
                  <c:v>1639.0297244623641</c:v>
                </c:pt>
                <c:pt idx="557">
                  <c:v>1526.5757244623642</c:v>
                </c:pt>
                <c:pt idx="558">
                  <c:v>1011.938724462364</c:v>
                </c:pt>
                <c:pt idx="559">
                  <c:v>859.00472446236404</c:v>
                </c:pt>
                <c:pt idx="560">
                  <c:v>946.97372446236398</c:v>
                </c:pt>
                <c:pt idx="561">
                  <c:v>998.73872446236396</c:v>
                </c:pt>
                <c:pt idx="562">
                  <c:v>1169.135569462363</c:v>
                </c:pt>
                <c:pt idx="563">
                  <c:v>1257.2492044623639</c:v>
                </c:pt>
                <c:pt idx="564">
                  <c:v>2020.1823344623642</c:v>
                </c:pt>
                <c:pt idx="565">
                  <c:v>2890.5762794623638</c:v>
                </c:pt>
                <c:pt idx="566">
                  <c:v>2764.9594144623643</c:v>
                </c:pt>
                <c:pt idx="567">
                  <c:v>2744.7569394623665</c:v>
                </c:pt>
                <c:pt idx="568">
                  <c:v>2298.458959462364</c:v>
                </c:pt>
                <c:pt idx="569">
                  <c:v>1205.0768694623641</c:v>
                </c:pt>
                <c:pt idx="570">
                  <c:v>1211.803474462364</c:v>
                </c:pt>
                <c:pt idx="571">
                  <c:v>978.3855994623641</c:v>
                </c:pt>
                <c:pt idx="572">
                  <c:v>1080.7467244623642</c:v>
                </c:pt>
                <c:pt idx="573">
                  <c:v>1157.1387244623641</c:v>
                </c:pt>
                <c:pt idx="574">
                  <c:v>1186.389724462364</c:v>
                </c:pt>
                <c:pt idx="575">
                  <c:v>1167.3787244623641</c:v>
                </c:pt>
                <c:pt idx="576">
                  <c:v>1056.0577244623641</c:v>
                </c:pt>
                <c:pt idx="577">
                  <c:v>959.31672446236405</c:v>
                </c:pt>
                <c:pt idx="578">
                  <c:v>949.30672446236406</c:v>
                </c:pt>
                <c:pt idx="579">
                  <c:v>1183.2197244623642</c:v>
                </c:pt>
                <c:pt idx="580">
                  <c:v>1117.9707244623642</c:v>
                </c:pt>
                <c:pt idx="581">
                  <c:v>867.18972446236398</c:v>
                </c:pt>
                <c:pt idx="582">
                  <c:v>776.98872446236396</c:v>
                </c:pt>
                <c:pt idx="583">
                  <c:v>901.57709446236402</c:v>
                </c:pt>
                <c:pt idx="584">
                  <c:v>1004.248609462364</c:v>
                </c:pt>
                <c:pt idx="585">
                  <c:v>1245.7676544623641</c:v>
                </c:pt>
                <c:pt idx="586">
                  <c:v>1881.9108544623641</c:v>
                </c:pt>
                <c:pt idx="587">
                  <c:v>2376.8378494623644</c:v>
                </c:pt>
                <c:pt idx="588">
                  <c:v>2455.9980694623641</c:v>
                </c:pt>
                <c:pt idx="589">
                  <c:v>2485.2207694623635</c:v>
                </c:pt>
                <c:pt idx="590">
                  <c:v>2245.9090144623642</c:v>
                </c:pt>
                <c:pt idx="591">
                  <c:v>2118.558379462364</c:v>
                </c:pt>
                <c:pt idx="592">
                  <c:v>1761.0265494623641</c:v>
                </c:pt>
                <c:pt idx="593">
                  <c:v>1103.768099462364</c:v>
                </c:pt>
                <c:pt idx="594">
                  <c:v>892.65378446236411</c:v>
                </c:pt>
                <c:pt idx="595">
                  <c:v>1009.1968744623631</c:v>
                </c:pt>
                <c:pt idx="596">
                  <c:v>1196.2187244623642</c:v>
                </c:pt>
                <c:pt idx="597">
                  <c:v>1199.7677244623642</c:v>
                </c:pt>
                <c:pt idx="598">
                  <c:v>873.52272446236395</c:v>
                </c:pt>
                <c:pt idx="599">
                  <c:v>1119.1447244623641</c:v>
                </c:pt>
                <c:pt idx="600">
                  <c:v>1487.288724462363</c:v>
                </c:pt>
                <c:pt idx="601">
                  <c:v>2023.549724462363</c:v>
                </c:pt>
                <c:pt idx="602">
                  <c:v>1967.6767244623641</c:v>
                </c:pt>
                <c:pt idx="603">
                  <c:v>1803.6517244623642</c:v>
                </c:pt>
                <c:pt idx="604">
                  <c:v>1939.8757244623641</c:v>
                </c:pt>
                <c:pt idx="605">
                  <c:v>2150.0247244623638</c:v>
                </c:pt>
                <c:pt idx="606">
                  <c:v>1774.2317244623641</c:v>
                </c:pt>
                <c:pt idx="607">
                  <c:v>1296.8319794623642</c:v>
                </c:pt>
                <c:pt idx="608">
                  <c:v>1162.2205644623641</c:v>
                </c:pt>
                <c:pt idx="609">
                  <c:v>908.96087946236412</c:v>
                </c:pt>
                <c:pt idx="610">
                  <c:v>853.64234446236412</c:v>
                </c:pt>
                <c:pt idx="611">
                  <c:v>715.65657446236401</c:v>
                </c:pt>
                <c:pt idx="612">
                  <c:v>684.26959446236401</c:v>
                </c:pt>
                <c:pt idx="613">
                  <c:v>1111.1947144623641</c:v>
                </c:pt>
                <c:pt idx="614">
                  <c:v>1889.8038894623642</c:v>
                </c:pt>
                <c:pt idx="615">
                  <c:v>2354.098879462364</c:v>
                </c:pt>
                <c:pt idx="616">
                  <c:v>1762.7006094623641</c:v>
                </c:pt>
                <c:pt idx="617">
                  <c:v>1698.6243044623641</c:v>
                </c:pt>
                <c:pt idx="618">
                  <c:v>1588.942044462364</c:v>
                </c:pt>
                <c:pt idx="619">
                  <c:v>1230.8544244623642</c:v>
                </c:pt>
                <c:pt idx="620">
                  <c:v>1018.442724462364</c:v>
                </c:pt>
                <c:pt idx="621">
                  <c:v>923.80872446236401</c:v>
                </c:pt>
                <c:pt idx="622">
                  <c:v>868.11372446236396</c:v>
                </c:pt>
                <c:pt idx="623">
                  <c:v>924.98872446236396</c:v>
                </c:pt>
                <c:pt idx="624">
                  <c:v>1179.9537244623641</c:v>
                </c:pt>
                <c:pt idx="625">
                  <c:v>1264.6317244623642</c:v>
                </c:pt>
                <c:pt idx="626">
                  <c:v>1560.4187244623643</c:v>
                </c:pt>
                <c:pt idx="627">
                  <c:v>1484.1877244623643</c:v>
                </c:pt>
                <c:pt idx="628">
                  <c:v>1394.7537244623641</c:v>
                </c:pt>
                <c:pt idx="629">
                  <c:v>1251.183724462363</c:v>
                </c:pt>
                <c:pt idx="630">
                  <c:v>1295.2007244623642</c:v>
                </c:pt>
                <c:pt idx="631">
                  <c:v>1248.870384462364</c:v>
                </c:pt>
                <c:pt idx="632">
                  <c:v>974.85965946236399</c:v>
                </c:pt>
                <c:pt idx="633">
                  <c:v>943.72028446236413</c:v>
                </c:pt>
                <c:pt idx="634">
                  <c:v>1184.228029462364</c:v>
                </c:pt>
                <c:pt idx="635">
                  <c:v>1472.5664994623642</c:v>
                </c:pt>
                <c:pt idx="636">
                  <c:v>1222.3902594623642</c:v>
                </c:pt>
                <c:pt idx="637">
                  <c:v>1188.0924594623641</c:v>
                </c:pt>
                <c:pt idx="638">
                  <c:v>1257.520124462364</c:v>
                </c:pt>
                <c:pt idx="639">
                  <c:v>1142.905009462364</c:v>
                </c:pt>
                <c:pt idx="640">
                  <c:v>744.58360446236406</c:v>
                </c:pt>
                <c:pt idx="641">
                  <c:v>509.88372446236406</c:v>
                </c:pt>
                <c:pt idx="642">
                  <c:v>1158.798054462364</c:v>
                </c:pt>
                <c:pt idx="643">
                  <c:v>1273.8407244623641</c:v>
                </c:pt>
                <c:pt idx="644">
                  <c:v>1538.0117244623641</c:v>
                </c:pt>
                <c:pt idx="645">
                  <c:v>992.06272446236403</c:v>
                </c:pt>
                <c:pt idx="646">
                  <c:v>1052.812724462364</c:v>
                </c:pt>
                <c:pt idx="647">
                  <c:v>1321.9937244623641</c:v>
                </c:pt>
                <c:pt idx="648">
                  <c:v>1093.3367244623641</c:v>
                </c:pt>
                <c:pt idx="649">
                  <c:v>760.94272446236403</c:v>
                </c:pt>
                <c:pt idx="650">
                  <c:v>925.52172446236398</c:v>
                </c:pt>
                <c:pt idx="651">
                  <c:v>887.81172446236405</c:v>
                </c:pt>
                <c:pt idx="652">
                  <c:v>752.33172446236404</c:v>
                </c:pt>
                <c:pt idx="653">
                  <c:v>931.50972446236403</c:v>
                </c:pt>
                <c:pt idx="654">
                  <c:v>1151.6627244623642</c:v>
                </c:pt>
                <c:pt idx="655">
                  <c:v>1327.4977244623642</c:v>
                </c:pt>
                <c:pt idx="656">
                  <c:v>1947.788724462363</c:v>
                </c:pt>
                <c:pt idx="657">
                  <c:v>2106.6287244623641</c:v>
                </c:pt>
                <c:pt idx="658">
                  <c:v>2950.4257244623641</c:v>
                </c:pt>
                <c:pt idx="659">
                  <c:v>3220.3187244623655</c:v>
                </c:pt>
                <c:pt idx="660">
                  <c:v>3556.4564244623662</c:v>
                </c:pt>
                <c:pt idx="661">
                  <c:v>3975.6202444623655</c:v>
                </c:pt>
                <c:pt idx="662">
                  <c:v>4266.6168794623636</c:v>
                </c:pt>
                <c:pt idx="663">
                  <c:v>4335.2109494623637</c:v>
                </c:pt>
                <c:pt idx="664">
                  <c:v>4027.8845244623653</c:v>
                </c:pt>
                <c:pt idx="665">
                  <c:v>3706.9134844623632</c:v>
                </c:pt>
                <c:pt idx="666">
                  <c:v>2875.2962494623653</c:v>
                </c:pt>
                <c:pt idx="667">
                  <c:v>1304.5126794623641</c:v>
                </c:pt>
                <c:pt idx="668">
                  <c:v>1080.4407244623642</c:v>
                </c:pt>
                <c:pt idx="669">
                  <c:v>966.65872446236403</c:v>
                </c:pt>
                <c:pt idx="670">
                  <c:v>1061.085724462363</c:v>
                </c:pt>
                <c:pt idx="671">
                  <c:v>1346.2537244623641</c:v>
                </c:pt>
                <c:pt idx="672">
                  <c:v>1850.7547244623643</c:v>
                </c:pt>
                <c:pt idx="673">
                  <c:v>1954.8157244623642</c:v>
                </c:pt>
                <c:pt idx="674">
                  <c:v>2182.9757244623638</c:v>
                </c:pt>
                <c:pt idx="675">
                  <c:v>2197.6637244623639</c:v>
                </c:pt>
                <c:pt idx="676">
                  <c:v>1948.0717244623643</c:v>
                </c:pt>
                <c:pt idx="677">
                  <c:v>1706.2257244623643</c:v>
                </c:pt>
                <c:pt idx="678">
                  <c:v>1257.758724462363</c:v>
                </c:pt>
                <c:pt idx="679">
                  <c:v>1517.8983694623641</c:v>
                </c:pt>
                <c:pt idx="680">
                  <c:v>1589.2778094623641</c:v>
                </c:pt>
                <c:pt idx="681">
                  <c:v>1931.151174462364</c:v>
                </c:pt>
                <c:pt idx="682">
                  <c:v>3153.0837844623629</c:v>
                </c:pt>
                <c:pt idx="683">
                  <c:v>3136.9561044623651</c:v>
                </c:pt>
                <c:pt idx="684">
                  <c:v>3511.8300444623642</c:v>
                </c:pt>
                <c:pt idx="685">
                  <c:v>3577.3012244623665</c:v>
                </c:pt>
                <c:pt idx="686">
                  <c:v>3637.4537394623649</c:v>
                </c:pt>
                <c:pt idx="687">
                  <c:v>3437.7913094623655</c:v>
                </c:pt>
                <c:pt idx="688">
                  <c:v>3189.0973044623634</c:v>
                </c:pt>
                <c:pt idx="689">
                  <c:v>1838.3160044623639</c:v>
                </c:pt>
                <c:pt idx="690">
                  <c:v>1900.6416194623641</c:v>
                </c:pt>
                <c:pt idx="691">
                  <c:v>1529.6524244623643</c:v>
                </c:pt>
                <c:pt idx="692">
                  <c:v>1473.291724462365</c:v>
                </c:pt>
                <c:pt idx="693">
                  <c:v>1388.9657244623641</c:v>
                </c:pt>
                <c:pt idx="694">
                  <c:v>1491.1417244623642</c:v>
                </c:pt>
                <c:pt idx="695">
                  <c:v>1614.954724462365</c:v>
                </c:pt>
                <c:pt idx="696">
                  <c:v>2025.5737244623651</c:v>
                </c:pt>
                <c:pt idx="697">
                  <c:v>2130.9437244623641</c:v>
                </c:pt>
                <c:pt idx="698">
                  <c:v>1875.7807244623641</c:v>
                </c:pt>
                <c:pt idx="699">
                  <c:v>1574.9297244623642</c:v>
                </c:pt>
                <c:pt idx="700">
                  <c:v>1542.8437244623642</c:v>
                </c:pt>
                <c:pt idx="701">
                  <c:v>1565.4357244623641</c:v>
                </c:pt>
                <c:pt idx="702">
                  <c:v>1348.129724462364</c:v>
                </c:pt>
                <c:pt idx="703">
                  <c:v>1774.1925294623641</c:v>
                </c:pt>
                <c:pt idx="704">
                  <c:v>1458.2122694623642</c:v>
                </c:pt>
                <c:pt idx="705">
                  <c:v>1292.7087194623641</c:v>
                </c:pt>
                <c:pt idx="706">
                  <c:v>1750.8398894623642</c:v>
                </c:pt>
                <c:pt idx="707">
                  <c:v>2141.2547644623642</c:v>
                </c:pt>
                <c:pt idx="708">
                  <c:v>2455.1780044623642</c:v>
                </c:pt>
                <c:pt idx="709">
                  <c:v>2615.3736544623653</c:v>
                </c:pt>
                <c:pt idx="710">
                  <c:v>2927.3068844623654</c:v>
                </c:pt>
                <c:pt idx="711">
                  <c:v>2775.1482644623643</c:v>
                </c:pt>
                <c:pt idx="712">
                  <c:v>2381.5545344623642</c:v>
                </c:pt>
                <c:pt idx="713">
                  <c:v>1826.4670544623641</c:v>
                </c:pt>
                <c:pt idx="714">
                  <c:v>2229.2874744623641</c:v>
                </c:pt>
                <c:pt idx="715">
                  <c:v>2000.2746444623642</c:v>
                </c:pt>
                <c:pt idx="716">
                  <c:v>1730.2817244623641</c:v>
                </c:pt>
                <c:pt idx="717">
                  <c:v>1730.9247244623641</c:v>
                </c:pt>
                <c:pt idx="718">
                  <c:v>1595.9277244623643</c:v>
                </c:pt>
                <c:pt idx="719">
                  <c:v>2032.0727244623642</c:v>
                </c:pt>
                <c:pt idx="720">
                  <c:v>2077.4107244623629</c:v>
                </c:pt>
                <c:pt idx="721">
                  <c:v>2918.2187244623642</c:v>
                </c:pt>
                <c:pt idx="722">
                  <c:v>2854.418724462364</c:v>
                </c:pt>
                <c:pt idx="723">
                  <c:v>2628.500724462363</c:v>
                </c:pt>
                <c:pt idx="724">
                  <c:v>2215.0887244623641</c:v>
                </c:pt>
                <c:pt idx="725">
                  <c:v>1589.7357244623643</c:v>
                </c:pt>
                <c:pt idx="726">
                  <c:v>1671.367724462363</c:v>
                </c:pt>
                <c:pt idx="727">
                  <c:v>1540.2675894623642</c:v>
                </c:pt>
                <c:pt idx="728">
                  <c:v>1591.8057744623632</c:v>
                </c:pt>
                <c:pt idx="729">
                  <c:v>1342.174304462364</c:v>
                </c:pt>
                <c:pt idx="730">
                  <c:v>1743.5826844623641</c:v>
                </c:pt>
                <c:pt idx="731">
                  <c:v>1704.572339462364</c:v>
                </c:pt>
                <c:pt idx="732">
                  <c:v>1882.6817994623641</c:v>
                </c:pt>
                <c:pt idx="733">
                  <c:v>2054.2224294623643</c:v>
                </c:pt>
                <c:pt idx="734">
                  <c:v>2034.4633994623641</c:v>
                </c:pt>
                <c:pt idx="735">
                  <c:v>1779.626304462364</c:v>
                </c:pt>
                <c:pt idx="736">
                  <c:v>1959.5104694623642</c:v>
                </c:pt>
                <c:pt idx="737">
                  <c:v>2545.468499462364</c:v>
                </c:pt>
                <c:pt idx="738">
                  <c:v>2353.880724462364</c:v>
                </c:pt>
                <c:pt idx="739">
                  <c:v>2298.3147244623638</c:v>
                </c:pt>
                <c:pt idx="740">
                  <c:v>2422.540724462363</c:v>
                </c:pt>
                <c:pt idx="741">
                  <c:v>1887.3077244623641</c:v>
                </c:pt>
                <c:pt idx="742">
                  <c:v>2058.6247244623642</c:v>
                </c:pt>
                <c:pt idx="743">
                  <c:v>2193.7517244623641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8D-45DA-A566-D91456232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629312"/>
        <c:axId val="463643392"/>
      </c:areaChart>
      <c:catAx>
        <c:axId val="4636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64339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64339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62931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'08'!$I$44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'08'!$I$45:$I$789</c:f>
              <c:numCache>
                <c:formatCode>_-* #,##0.00\ _€_-;\-* #,##0.00\ _€_-;_-* "-"??\ _€_-;_-@_-</c:formatCode>
                <c:ptCount val="745"/>
                <c:pt idx="0">
                  <c:v>5068.1590661136524</c:v>
                </c:pt>
                <c:pt idx="1">
                  <c:v>4759.8039174536552</c:v>
                </c:pt>
                <c:pt idx="2">
                  <c:v>4656.5094177236542</c:v>
                </c:pt>
                <c:pt idx="3">
                  <c:v>4568.6077192136527</c:v>
                </c:pt>
                <c:pt idx="4">
                  <c:v>4699.5427891136505</c:v>
                </c:pt>
                <c:pt idx="5">
                  <c:v>5183.9704825136514</c:v>
                </c:pt>
                <c:pt idx="6">
                  <c:v>5989.1456934736516</c:v>
                </c:pt>
                <c:pt idx="7">
                  <c:v>6616.7862964536525</c:v>
                </c:pt>
                <c:pt idx="8">
                  <c:v>6992.3321504736559</c:v>
                </c:pt>
                <c:pt idx="9">
                  <c:v>7111.764121493653</c:v>
                </c:pt>
                <c:pt idx="10">
                  <c:v>7115.7574450836528</c:v>
                </c:pt>
                <c:pt idx="11">
                  <c:v>6944.0495857836504</c:v>
                </c:pt>
                <c:pt idx="12">
                  <c:v>6378.6402824136521</c:v>
                </c:pt>
                <c:pt idx="13">
                  <c:v>6085.836044613653</c:v>
                </c:pt>
                <c:pt idx="14">
                  <c:v>6064.2930527436529</c:v>
                </c:pt>
                <c:pt idx="15">
                  <c:v>6105.9651594636534</c:v>
                </c:pt>
                <c:pt idx="16">
                  <c:v>6245.6825890036507</c:v>
                </c:pt>
                <c:pt idx="17">
                  <c:v>6587.3630553736557</c:v>
                </c:pt>
                <c:pt idx="18">
                  <c:v>6789.0498978936539</c:v>
                </c:pt>
                <c:pt idx="19">
                  <c:v>6631.4823004936534</c:v>
                </c:pt>
                <c:pt idx="20">
                  <c:v>6383.6700435636521</c:v>
                </c:pt>
                <c:pt idx="21">
                  <c:v>6010.4409010736499</c:v>
                </c:pt>
                <c:pt idx="22">
                  <c:v>5722.5282706236485</c:v>
                </c:pt>
                <c:pt idx="23">
                  <c:v>5287.2303517636528</c:v>
                </c:pt>
                <c:pt idx="24">
                  <c:v>5055.9328552036504</c:v>
                </c:pt>
                <c:pt idx="25">
                  <c:v>4769.9613563336552</c:v>
                </c:pt>
                <c:pt idx="26">
                  <c:v>4630.7341071436567</c:v>
                </c:pt>
                <c:pt idx="27">
                  <c:v>4544.1052789536534</c:v>
                </c:pt>
                <c:pt idx="28">
                  <c:v>4607.3010463736528</c:v>
                </c:pt>
                <c:pt idx="29">
                  <c:v>5073.8178894536541</c:v>
                </c:pt>
                <c:pt idx="30">
                  <c:v>5851.2506045936507</c:v>
                </c:pt>
                <c:pt idx="31">
                  <c:v>6438.1356243236542</c:v>
                </c:pt>
                <c:pt idx="32">
                  <c:v>6888.3961970036544</c:v>
                </c:pt>
                <c:pt idx="33">
                  <c:v>7038.9444776036526</c:v>
                </c:pt>
                <c:pt idx="34">
                  <c:v>6905.8610369536491</c:v>
                </c:pt>
                <c:pt idx="35">
                  <c:v>6692.7577419036534</c:v>
                </c:pt>
                <c:pt idx="36">
                  <c:v>6266.3203375136527</c:v>
                </c:pt>
                <c:pt idx="37">
                  <c:v>6147.7862407636503</c:v>
                </c:pt>
                <c:pt idx="38">
                  <c:v>6153.3739027536503</c:v>
                </c:pt>
                <c:pt idx="39">
                  <c:v>6143.405193263653</c:v>
                </c:pt>
                <c:pt idx="40">
                  <c:v>6166.1308644536493</c:v>
                </c:pt>
                <c:pt idx="41">
                  <c:v>6302.79013216365</c:v>
                </c:pt>
                <c:pt idx="42">
                  <c:v>6300.6572989436499</c:v>
                </c:pt>
                <c:pt idx="43">
                  <c:v>6129.2848456336505</c:v>
                </c:pt>
                <c:pt idx="44">
                  <c:v>5967.9162899936528</c:v>
                </c:pt>
                <c:pt idx="45">
                  <c:v>5721.7948743236529</c:v>
                </c:pt>
                <c:pt idx="46">
                  <c:v>5375.2689563036511</c:v>
                </c:pt>
                <c:pt idx="47">
                  <c:v>4949.9113919236534</c:v>
                </c:pt>
                <c:pt idx="48">
                  <c:v>4779.6849047836513</c:v>
                </c:pt>
                <c:pt idx="49">
                  <c:v>4451.878918053656</c:v>
                </c:pt>
                <c:pt idx="50">
                  <c:v>4316.2111535236545</c:v>
                </c:pt>
                <c:pt idx="51">
                  <c:v>4169.4654496636549</c:v>
                </c:pt>
                <c:pt idx="52">
                  <c:v>4171.5415543136542</c:v>
                </c:pt>
                <c:pt idx="53">
                  <c:v>4351.326208003652</c:v>
                </c:pt>
                <c:pt idx="54">
                  <c:v>4587.714226823653</c:v>
                </c:pt>
                <c:pt idx="55">
                  <c:v>4812.4410627036514</c:v>
                </c:pt>
                <c:pt idx="56">
                  <c:v>5150.4927217636523</c:v>
                </c:pt>
                <c:pt idx="57">
                  <c:v>5474.5239927236535</c:v>
                </c:pt>
                <c:pt idx="58">
                  <c:v>5548.0598883836519</c:v>
                </c:pt>
                <c:pt idx="59">
                  <c:v>5521.8104234036527</c:v>
                </c:pt>
                <c:pt idx="60">
                  <c:v>5292.1715611536538</c:v>
                </c:pt>
                <c:pt idx="61">
                  <c:v>5155.7990898636526</c:v>
                </c:pt>
                <c:pt idx="62">
                  <c:v>4897.593979713648</c:v>
                </c:pt>
                <c:pt idx="63">
                  <c:v>4864.445738613651</c:v>
                </c:pt>
                <c:pt idx="64">
                  <c:v>5030.3725115836532</c:v>
                </c:pt>
                <c:pt idx="65">
                  <c:v>5302.4783929936539</c:v>
                </c:pt>
                <c:pt idx="66">
                  <c:v>5349.0313730336547</c:v>
                </c:pt>
                <c:pt idx="67">
                  <c:v>5321.8590965936492</c:v>
                </c:pt>
                <c:pt idx="68">
                  <c:v>5347.3584597036488</c:v>
                </c:pt>
                <c:pt idx="69">
                  <c:v>5180.5741701336519</c:v>
                </c:pt>
                <c:pt idx="70">
                  <c:v>5017.1997902236553</c:v>
                </c:pt>
                <c:pt idx="71">
                  <c:v>4657.1602137036543</c:v>
                </c:pt>
                <c:pt idx="72">
                  <c:v>4427.6361491336529</c:v>
                </c:pt>
                <c:pt idx="73">
                  <c:v>4165.5316985436557</c:v>
                </c:pt>
                <c:pt idx="74">
                  <c:v>4108.3681062936539</c:v>
                </c:pt>
                <c:pt idx="75">
                  <c:v>3971.231875963656</c:v>
                </c:pt>
                <c:pt idx="76">
                  <c:v>3943.961214663655</c:v>
                </c:pt>
                <c:pt idx="77">
                  <c:v>3981.5544823236519</c:v>
                </c:pt>
                <c:pt idx="78">
                  <c:v>4113.6869865736553</c:v>
                </c:pt>
                <c:pt idx="79">
                  <c:v>4400.9068239836524</c:v>
                </c:pt>
                <c:pt idx="80">
                  <c:v>4813.8388879936529</c:v>
                </c:pt>
                <c:pt idx="81">
                  <c:v>5274.1605224136538</c:v>
                </c:pt>
                <c:pt idx="82">
                  <c:v>5487.2375159336498</c:v>
                </c:pt>
                <c:pt idx="83">
                  <c:v>5404.8264211936521</c:v>
                </c:pt>
                <c:pt idx="84">
                  <c:v>5096.7485874336508</c:v>
                </c:pt>
                <c:pt idx="85">
                  <c:v>4648.2604148636492</c:v>
                </c:pt>
                <c:pt idx="86">
                  <c:v>4307.6808882536525</c:v>
                </c:pt>
                <c:pt idx="87">
                  <c:v>4239.7032767036499</c:v>
                </c:pt>
                <c:pt idx="88">
                  <c:v>4363.2424135536512</c:v>
                </c:pt>
                <c:pt idx="89">
                  <c:v>4665.8908314236533</c:v>
                </c:pt>
                <c:pt idx="90">
                  <c:v>4910.5175447336487</c:v>
                </c:pt>
                <c:pt idx="91">
                  <c:v>5145.0598734636524</c:v>
                </c:pt>
                <c:pt idx="92">
                  <c:v>5234.8345170636512</c:v>
                </c:pt>
                <c:pt idx="93">
                  <c:v>5112.8508642136512</c:v>
                </c:pt>
                <c:pt idx="94">
                  <c:v>5002.9347097236532</c:v>
                </c:pt>
                <c:pt idx="95">
                  <c:v>4637.0174447636518</c:v>
                </c:pt>
                <c:pt idx="96">
                  <c:v>4473.8771818436544</c:v>
                </c:pt>
                <c:pt idx="97">
                  <c:v>4233.5854859836545</c:v>
                </c:pt>
                <c:pt idx="98">
                  <c:v>4173.2598036536538</c:v>
                </c:pt>
                <c:pt idx="99">
                  <c:v>4093.0883851636531</c:v>
                </c:pt>
                <c:pt idx="100">
                  <c:v>4224.0768776636532</c:v>
                </c:pt>
                <c:pt idx="101">
                  <c:v>4732.301926503651</c:v>
                </c:pt>
                <c:pt idx="102">
                  <c:v>5529.7309491636506</c:v>
                </c:pt>
                <c:pt idx="103">
                  <c:v>6206.66273815365</c:v>
                </c:pt>
                <c:pt idx="104">
                  <c:v>6618.8544454436515</c:v>
                </c:pt>
                <c:pt idx="105">
                  <c:v>6723.7737041836526</c:v>
                </c:pt>
                <c:pt idx="106">
                  <c:v>6857.8930131536499</c:v>
                </c:pt>
                <c:pt idx="107">
                  <c:v>6971.0347254536509</c:v>
                </c:pt>
                <c:pt idx="108">
                  <c:v>6725.6507203336532</c:v>
                </c:pt>
                <c:pt idx="109">
                  <c:v>6571.0043217636539</c:v>
                </c:pt>
                <c:pt idx="110">
                  <c:v>6331.7183086336518</c:v>
                </c:pt>
                <c:pt idx="111">
                  <c:v>6140.32344240365</c:v>
                </c:pt>
                <c:pt idx="112">
                  <c:v>6041.4320570836544</c:v>
                </c:pt>
                <c:pt idx="113">
                  <c:v>6058.6413801236513</c:v>
                </c:pt>
                <c:pt idx="114">
                  <c:v>6044.252862433651</c:v>
                </c:pt>
                <c:pt idx="115">
                  <c:v>6063.23025837365</c:v>
                </c:pt>
                <c:pt idx="116">
                  <c:v>5971.7455302836497</c:v>
                </c:pt>
                <c:pt idx="117">
                  <c:v>5676.7045657036497</c:v>
                </c:pt>
                <c:pt idx="118">
                  <c:v>5383.3964009236506</c:v>
                </c:pt>
                <c:pt idx="119">
                  <c:v>4952.8764563736531</c:v>
                </c:pt>
                <c:pt idx="120">
                  <c:v>4743.8836860636529</c:v>
                </c:pt>
                <c:pt idx="121">
                  <c:v>4475.0672660936543</c:v>
                </c:pt>
                <c:pt idx="122">
                  <c:v>4372.1320705636554</c:v>
                </c:pt>
                <c:pt idx="123">
                  <c:v>4286.7049415936544</c:v>
                </c:pt>
                <c:pt idx="124">
                  <c:v>4408.5936101536536</c:v>
                </c:pt>
                <c:pt idx="125">
                  <c:v>4856.4696031436533</c:v>
                </c:pt>
                <c:pt idx="126">
                  <c:v>5623.1661851636518</c:v>
                </c:pt>
                <c:pt idx="127">
                  <c:v>6124.1127048936523</c:v>
                </c:pt>
                <c:pt idx="128">
                  <c:v>6373.458629953655</c:v>
                </c:pt>
                <c:pt idx="129">
                  <c:v>6391.0379500236513</c:v>
                </c:pt>
                <c:pt idx="130">
                  <c:v>6242.3430692836528</c:v>
                </c:pt>
                <c:pt idx="131">
                  <c:v>6079.016208233651</c:v>
                </c:pt>
                <c:pt idx="132">
                  <c:v>5833.0067284636543</c:v>
                </c:pt>
                <c:pt idx="133">
                  <c:v>5669.1276037836496</c:v>
                </c:pt>
                <c:pt idx="134">
                  <c:v>5522.7743895336507</c:v>
                </c:pt>
                <c:pt idx="135">
                  <c:v>5512.8315510936509</c:v>
                </c:pt>
                <c:pt idx="136">
                  <c:v>5588.2066195636535</c:v>
                </c:pt>
                <c:pt idx="137">
                  <c:v>5775.0326327136536</c:v>
                </c:pt>
                <c:pt idx="138">
                  <c:v>6010.8828225036541</c:v>
                </c:pt>
                <c:pt idx="139">
                  <c:v>6109.8632565136541</c:v>
                </c:pt>
                <c:pt idx="140">
                  <c:v>6046.1606887036532</c:v>
                </c:pt>
                <c:pt idx="141">
                  <c:v>5793.3353912936509</c:v>
                </c:pt>
                <c:pt idx="142">
                  <c:v>5478.5478708236533</c:v>
                </c:pt>
                <c:pt idx="143">
                  <c:v>5039.5434355436519</c:v>
                </c:pt>
                <c:pt idx="144">
                  <c:v>4772.7889728936543</c:v>
                </c:pt>
                <c:pt idx="145">
                  <c:v>4536.0419223536564</c:v>
                </c:pt>
                <c:pt idx="146">
                  <c:v>4450.2540281836527</c:v>
                </c:pt>
                <c:pt idx="147">
                  <c:v>4331.4927433536504</c:v>
                </c:pt>
                <c:pt idx="148">
                  <c:v>4457.3385402436561</c:v>
                </c:pt>
                <c:pt idx="149">
                  <c:v>4922.48695071365</c:v>
                </c:pt>
                <c:pt idx="150">
                  <c:v>5643.61532307365</c:v>
                </c:pt>
                <c:pt idx="151">
                  <c:v>6168.844701133653</c:v>
                </c:pt>
                <c:pt idx="152">
                  <c:v>6445.9629967936507</c:v>
                </c:pt>
                <c:pt idx="153">
                  <c:v>6535.749010163654</c:v>
                </c:pt>
                <c:pt idx="154">
                  <c:v>6592.3987885636543</c:v>
                </c:pt>
                <c:pt idx="155">
                  <c:v>6421.6986954436543</c:v>
                </c:pt>
                <c:pt idx="156">
                  <c:v>6078.3425639036514</c:v>
                </c:pt>
                <c:pt idx="157">
                  <c:v>5889.7085367736545</c:v>
                </c:pt>
                <c:pt idx="158">
                  <c:v>5838.3535464736524</c:v>
                </c:pt>
                <c:pt idx="159">
                  <c:v>6106.9330912336527</c:v>
                </c:pt>
                <c:pt idx="160">
                  <c:v>6456.7356526336544</c:v>
                </c:pt>
                <c:pt idx="161">
                  <c:v>6641.3813549436527</c:v>
                </c:pt>
                <c:pt idx="162">
                  <c:v>6739.684322173649</c:v>
                </c:pt>
                <c:pt idx="163">
                  <c:v>6476.8828156136515</c:v>
                </c:pt>
                <c:pt idx="164">
                  <c:v>6281.616682373653</c:v>
                </c:pt>
                <c:pt idx="165">
                  <c:v>5948.5219894136517</c:v>
                </c:pt>
                <c:pt idx="166">
                  <c:v>5638.8315694936518</c:v>
                </c:pt>
                <c:pt idx="167">
                  <c:v>5192.4471911236524</c:v>
                </c:pt>
                <c:pt idx="168">
                  <c:v>4964.7899849436526</c:v>
                </c:pt>
                <c:pt idx="169">
                  <c:v>4651.4144330836534</c:v>
                </c:pt>
                <c:pt idx="170">
                  <c:v>4535.4337485336537</c:v>
                </c:pt>
                <c:pt idx="171">
                  <c:v>4474.1269857136531</c:v>
                </c:pt>
                <c:pt idx="172">
                  <c:v>4544.8906639836559</c:v>
                </c:pt>
                <c:pt idx="173">
                  <c:v>5057.2856138036514</c:v>
                </c:pt>
                <c:pt idx="174">
                  <c:v>5816.130524593651</c:v>
                </c:pt>
                <c:pt idx="175">
                  <c:v>6316.3470685036527</c:v>
                </c:pt>
                <c:pt idx="176">
                  <c:v>6591.4095328836538</c:v>
                </c:pt>
                <c:pt idx="177">
                  <c:v>6532.5217116636522</c:v>
                </c:pt>
                <c:pt idx="178">
                  <c:v>6404.049138753654</c:v>
                </c:pt>
                <c:pt idx="179">
                  <c:v>6402.615607023652</c:v>
                </c:pt>
                <c:pt idx="180">
                  <c:v>6376.9001957236551</c:v>
                </c:pt>
                <c:pt idx="181">
                  <c:v>6454.0350660936519</c:v>
                </c:pt>
                <c:pt idx="182">
                  <c:v>6503.8993864336517</c:v>
                </c:pt>
                <c:pt idx="183">
                  <c:v>6758.0896739736527</c:v>
                </c:pt>
                <c:pt idx="184">
                  <c:v>6778.0879419036537</c:v>
                </c:pt>
                <c:pt idx="185">
                  <c:v>6608.5363452036527</c:v>
                </c:pt>
                <c:pt idx="186">
                  <c:v>6485.903801593653</c:v>
                </c:pt>
                <c:pt idx="187">
                  <c:v>6349.727920333652</c:v>
                </c:pt>
                <c:pt idx="188">
                  <c:v>6206.3065974836509</c:v>
                </c:pt>
                <c:pt idx="189">
                  <c:v>5884.9274494736501</c:v>
                </c:pt>
                <c:pt idx="190">
                  <c:v>5587.4409086836549</c:v>
                </c:pt>
                <c:pt idx="191">
                  <c:v>5194.210889663651</c:v>
                </c:pt>
                <c:pt idx="192">
                  <c:v>4959.0679744236522</c:v>
                </c:pt>
                <c:pt idx="193">
                  <c:v>4717.0186224236522</c:v>
                </c:pt>
                <c:pt idx="194">
                  <c:v>4632.8835399436521</c:v>
                </c:pt>
                <c:pt idx="195">
                  <c:v>4537.6451683436499</c:v>
                </c:pt>
                <c:pt idx="196">
                  <c:v>4621.55088280365</c:v>
                </c:pt>
                <c:pt idx="197">
                  <c:v>5068.216705293652</c:v>
                </c:pt>
                <c:pt idx="198">
                  <c:v>5758.1623464236509</c:v>
                </c:pt>
                <c:pt idx="199">
                  <c:v>6250.5984354936509</c:v>
                </c:pt>
                <c:pt idx="200">
                  <c:v>6524.8498485636528</c:v>
                </c:pt>
                <c:pt idx="201">
                  <c:v>6571.1369859536544</c:v>
                </c:pt>
                <c:pt idx="202">
                  <c:v>6391.6586574836529</c:v>
                </c:pt>
                <c:pt idx="203">
                  <c:v>6299.0788499936516</c:v>
                </c:pt>
                <c:pt idx="204">
                  <c:v>6011.9822577936502</c:v>
                </c:pt>
                <c:pt idx="205">
                  <c:v>5879.0346460736519</c:v>
                </c:pt>
                <c:pt idx="206">
                  <c:v>5752.7718179336498</c:v>
                </c:pt>
                <c:pt idx="207">
                  <c:v>5740.7002218036532</c:v>
                </c:pt>
                <c:pt idx="208">
                  <c:v>5836.1419503036523</c:v>
                </c:pt>
                <c:pt idx="209">
                  <c:v>6072.767733703653</c:v>
                </c:pt>
                <c:pt idx="210">
                  <c:v>6239.359652503651</c:v>
                </c:pt>
                <c:pt idx="211">
                  <c:v>6238.7622753536543</c:v>
                </c:pt>
                <c:pt idx="212">
                  <c:v>6073.5041758436519</c:v>
                </c:pt>
                <c:pt idx="213">
                  <c:v>5800.4417689936527</c:v>
                </c:pt>
                <c:pt idx="214">
                  <c:v>5491.244113703654</c:v>
                </c:pt>
                <c:pt idx="215">
                  <c:v>5074.66594014365</c:v>
                </c:pt>
                <c:pt idx="216">
                  <c:v>4871.7291472936513</c:v>
                </c:pt>
                <c:pt idx="217">
                  <c:v>4545.1422900536563</c:v>
                </c:pt>
                <c:pt idx="218">
                  <c:v>4446.3385862536506</c:v>
                </c:pt>
                <c:pt idx="219">
                  <c:v>4318.915227083653</c:v>
                </c:pt>
                <c:pt idx="220">
                  <c:v>4317.916620203654</c:v>
                </c:pt>
                <c:pt idx="221">
                  <c:v>4520.4268768336542</c:v>
                </c:pt>
                <c:pt idx="222">
                  <c:v>4765.0093560436544</c:v>
                </c:pt>
                <c:pt idx="223">
                  <c:v>5060.3274713636511</c:v>
                </c:pt>
                <c:pt idx="224">
                  <c:v>5357.1389178036552</c:v>
                </c:pt>
                <c:pt idx="225">
                  <c:v>5508.8692486236523</c:v>
                </c:pt>
                <c:pt idx="226">
                  <c:v>5484.1804567136514</c:v>
                </c:pt>
                <c:pt idx="227">
                  <c:v>5415.4756861836513</c:v>
                </c:pt>
                <c:pt idx="228">
                  <c:v>5240.5806196536523</c:v>
                </c:pt>
                <c:pt idx="229">
                  <c:v>5173.6659165436531</c:v>
                </c:pt>
                <c:pt idx="230">
                  <c:v>5071.9798726036552</c:v>
                </c:pt>
                <c:pt idx="231">
                  <c:v>5103.1855053636536</c:v>
                </c:pt>
                <c:pt idx="232">
                  <c:v>5157.4408091036521</c:v>
                </c:pt>
                <c:pt idx="233">
                  <c:v>5373.9088998836542</c:v>
                </c:pt>
                <c:pt idx="234">
                  <c:v>5494.2227919836532</c:v>
                </c:pt>
                <c:pt idx="235">
                  <c:v>5586.3684835636523</c:v>
                </c:pt>
                <c:pt idx="236">
                  <c:v>5577.6820077636521</c:v>
                </c:pt>
                <c:pt idx="237">
                  <c:v>5414.7899477236515</c:v>
                </c:pt>
                <c:pt idx="238">
                  <c:v>5231.7617443036552</c:v>
                </c:pt>
                <c:pt idx="239">
                  <c:v>4848.7007186736537</c:v>
                </c:pt>
                <c:pt idx="240">
                  <c:v>4606.1628842336531</c:v>
                </c:pt>
                <c:pt idx="241">
                  <c:v>4317.1634166136555</c:v>
                </c:pt>
                <c:pt idx="242">
                  <c:v>4239.184561483652</c:v>
                </c:pt>
                <c:pt idx="243">
                  <c:v>4153.3749918536505</c:v>
                </c:pt>
                <c:pt idx="244">
                  <c:v>4094.2080656136523</c:v>
                </c:pt>
                <c:pt idx="245">
                  <c:v>4185.631506353654</c:v>
                </c:pt>
                <c:pt idx="246">
                  <c:v>4351.5701178736535</c:v>
                </c:pt>
                <c:pt idx="247">
                  <c:v>4549.2905701936525</c:v>
                </c:pt>
                <c:pt idx="248">
                  <c:v>4822.1764186536511</c:v>
                </c:pt>
                <c:pt idx="249">
                  <c:v>4997.9659206536526</c:v>
                </c:pt>
                <c:pt idx="250">
                  <c:v>4991.7295133236521</c:v>
                </c:pt>
                <c:pt idx="251">
                  <c:v>4925.416011513651</c:v>
                </c:pt>
                <c:pt idx="252">
                  <c:v>4723.8620647836524</c:v>
                </c:pt>
                <c:pt idx="253">
                  <c:v>4586.047716543655</c:v>
                </c:pt>
                <c:pt idx="254">
                  <c:v>4499.2699528636513</c:v>
                </c:pt>
                <c:pt idx="255">
                  <c:v>4485.9973877436541</c:v>
                </c:pt>
                <c:pt idx="256">
                  <c:v>4660.3588232236534</c:v>
                </c:pt>
                <c:pt idx="257">
                  <c:v>5044.6778168636547</c:v>
                </c:pt>
                <c:pt idx="258">
                  <c:v>5383.9825188736531</c:v>
                </c:pt>
                <c:pt idx="259">
                  <c:v>5647.0361096236511</c:v>
                </c:pt>
                <c:pt idx="260">
                  <c:v>5707.4159601536539</c:v>
                </c:pt>
                <c:pt idx="261">
                  <c:v>5505.3102170136508</c:v>
                </c:pt>
                <c:pt idx="262">
                  <c:v>5408.7018157736511</c:v>
                </c:pt>
                <c:pt idx="263">
                  <c:v>4994.887099773654</c:v>
                </c:pt>
                <c:pt idx="264">
                  <c:v>4802.0827360236517</c:v>
                </c:pt>
                <c:pt idx="265">
                  <c:v>4559.3680952936547</c:v>
                </c:pt>
                <c:pt idx="266">
                  <c:v>4481.5220606036537</c:v>
                </c:pt>
                <c:pt idx="267">
                  <c:v>4390.1325329336551</c:v>
                </c:pt>
                <c:pt idx="268">
                  <c:v>4473.6615724336543</c:v>
                </c:pt>
                <c:pt idx="269">
                  <c:v>4986.267299753652</c:v>
                </c:pt>
                <c:pt idx="270">
                  <c:v>5852.8574551436504</c:v>
                </c:pt>
                <c:pt idx="271">
                  <c:v>6395.372624183653</c:v>
                </c:pt>
                <c:pt idx="272">
                  <c:v>6647.6889281336535</c:v>
                </c:pt>
                <c:pt idx="273">
                  <c:v>6686.1738333836529</c:v>
                </c:pt>
                <c:pt idx="274">
                  <c:v>6653.3072656036511</c:v>
                </c:pt>
                <c:pt idx="275">
                  <c:v>6574.3428982136529</c:v>
                </c:pt>
                <c:pt idx="276">
                  <c:v>6371.8408220436522</c:v>
                </c:pt>
                <c:pt idx="277">
                  <c:v>6287.1967033836554</c:v>
                </c:pt>
                <c:pt idx="278">
                  <c:v>6198.3514994236511</c:v>
                </c:pt>
                <c:pt idx="279">
                  <c:v>6372.0560295636506</c:v>
                </c:pt>
                <c:pt idx="280">
                  <c:v>6602.4510287136509</c:v>
                </c:pt>
                <c:pt idx="281">
                  <c:v>7012.9096115136499</c:v>
                </c:pt>
                <c:pt idx="282">
                  <c:v>7152.2268427436502</c:v>
                </c:pt>
                <c:pt idx="283">
                  <c:v>6986.575130143653</c:v>
                </c:pt>
                <c:pt idx="284">
                  <c:v>6687.2880543336514</c:v>
                </c:pt>
                <c:pt idx="285">
                  <c:v>6306.481136173652</c:v>
                </c:pt>
                <c:pt idx="286">
                  <c:v>5946.8269453936509</c:v>
                </c:pt>
                <c:pt idx="287">
                  <c:v>5518.2649232436524</c:v>
                </c:pt>
                <c:pt idx="288">
                  <c:v>5263.1630738336535</c:v>
                </c:pt>
                <c:pt idx="289">
                  <c:v>5013.8643326436522</c:v>
                </c:pt>
                <c:pt idx="290">
                  <c:v>4882.4759008836536</c:v>
                </c:pt>
                <c:pt idx="291">
                  <c:v>4780.9860205236491</c:v>
                </c:pt>
                <c:pt idx="292">
                  <c:v>4870.9708260536509</c:v>
                </c:pt>
                <c:pt idx="293">
                  <c:v>5340.0610341136507</c:v>
                </c:pt>
                <c:pt idx="294">
                  <c:v>6171.034205573651</c:v>
                </c:pt>
                <c:pt idx="295">
                  <c:v>6620.6245783936529</c:v>
                </c:pt>
                <c:pt idx="296">
                  <c:v>6929.7072622836549</c:v>
                </c:pt>
                <c:pt idx="297">
                  <c:v>6842.4916905236514</c:v>
                </c:pt>
                <c:pt idx="298">
                  <c:v>6675.6727196136517</c:v>
                </c:pt>
                <c:pt idx="299">
                  <c:v>6590.2486745336528</c:v>
                </c:pt>
                <c:pt idx="300">
                  <c:v>6419.445521093653</c:v>
                </c:pt>
                <c:pt idx="301">
                  <c:v>6445.5844677636524</c:v>
                </c:pt>
                <c:pt idx="302">
                  <c:v>6439.8277973036538</c:v>
                </c:pt>
                <c:pt idx="303">
                  <c:v>6593.2295371936507</c:v>
                </c:pt>
                <c:pt idx="304">
                  <c:v>6819.726720973651</c:v>
                </c:pt>
                <c:pt idx="305">
                  <c:v>6994.5573323136523</c:v>
                </c:pt>
                <c:pt idx="306">
                  <c:v>7102.5689115736532</c:v>
                </c:pt>
                <c:pt idx="307">
                  <c:v>7021.4787787936548</c:v>
                </c:pt>
                <c:pt idx="308">
                  <c:v>6812.540128633651</c:v>
                </c:pt>
                <c:pt idx="309">
                  <c:v>6358.3964461536498</c:v>
                </c:pt>
                <c:pt idx="310">
                  <c:v>5978.4758299436535</c:v>
                </c:pt>
                <c:pt idx="311">
                  <c:v>5465.4459238436548</c:v>
                </c:pt>
                <c:pt idx="312">
                  <c:v>5195.0129073436538</c:v>
                </c:pt>
                <c:pt idx="313">
                  <c:v>4885.0722517936529</c:v>
                </c:pt>
                <c:pt idx="314">
                  <c:v>4785.5266781936525</c:v>
                </c:pt>
                <c:pt idx="315">
                  <c:v>4685.1039591736517</c:v>
                </c:pt>
                <c:pt idx="316">
                  <c:v>4802.3658566036511</c:v>
                </c:pt>
                <c:pt idx="317">
                  <c:v>5254.0774664836536</c:v>
                </c:pt>
                <c:pt idx="318">
                  <c:v>6086.0372743436501</c:v>
                </c:pt>
                <c:pt idx="319">
                  <c:v>6590.3008307636546</c:v>
                </c:pt>
                <c:pt idx="320">
                  <c:v>6810.389925093652</c:v>
                </c:pt>
                <c:pt idx="321">
                  <c:v>6675.6035522236516</c:v>
                </c:pt>
                <c:pt idx="322">
                  <c:v>6648.7310217536515</c:v>
                </c:pt>
                <c:pt idx="323">
                  <c:v>6553.5747582636523</c:v>
                </c:pt>
                <c:pt idx="324">
                  <c:v>6395.0191770536521</c:v>
                </c:pt>
                <c:pt idx="325">
                  <c:v>6376.4864652536517</c:v>
                </c:pt>
                <c:pt idx="326">
                  <c:v>6522.7863208836534</c:v>
                </c:pt>
                <c:pt idx="327">
                  <c:v>6785.1470153936525</c:v>
                </c:pt>
                <c:pt idx="328">
                  <c:v>6992.1561771036522</c:v>
                </c:pt>
                <c:pt idx="329">
                  <c:v>6905.2270469136529</c:v>
                </c:pt>
                <c:pt idx="330">
                  <c:v>6839.11604926365</c:v>
                </c:pt>
                <c:pt idx="331">
                  <c:v>6739.8530545736503</c:v>
                </c:pt>
                <c:pt idx="332">
                  <c:v>6563.2172085936518</c:v>
                </c:pt>
                <c:pt idx="333">
                  <c:v>6070.5729535436531</c:v>
                </c:pt>
                <c:pt idx="334">
                  <c:v>5755.2207723036527</c:v>
                </c:pt>
                <c:pt idx="335">
                  <c:v>5365.5594605236511</c:v>
                </c:pt>
                <c:pt idx="336">
                  <c:v>5039.605916873651</c:v>
                </c:pt>
                <c:pt idx="337">
                  <c:v>4778.5431002036521</c:v>
                </c:pt>
                <c:pt idx="338">
                  <c:v>4665.0889827036535</c:v>
                </c:pt>
                <c:pt idx="339">
                  <c:v>4507.0770151736524</c:v>
                </c:pt>
                <c:pt idx="340">
                  <c:v>4474.7861622236551</c:v>
                </c:pt>
                <c:pt idx="341">
                  <c:v>4573.6949226436536</c:v>
                </c:pt>
                <c:pt idx="342">
                  <c:v>4744.553891503655</c:v>
                </c:pt>
                <c:pt idx="343">
                  <c:v>5027.153843843651</c:v>
                </c:pt>
                <c:pt idx="344">
                  <c:v>5274.9150962636513</c:v>
                </c:pt>
                <c:pt idx="345">
                  <c:v>5395.8271696736529</c:v>
                </c:pt>
                <c:pt idx="346">
                  <c:v>5356.2619708636512</c:v>
                </c:pt>
                <c:pt idx="347">
                  <c:v>5256.3962477136538</c:v>
                </c:pt>
                <c:pt idx="348">
                  <c:v>5081.8032365436529</c:v>
                </c:pt>
                <c:pt idx="349">
                  <c:v>4919.7584514636519</c:v>
                </c:pt>
                <c:pt idx="350">
                  <c:v>4834.4940247036538</c:v>
                </c:pt>
                <c:pt idx="351">
                  <c:v>4925.2464823736536</c:v>
                </c:pt>
                <c:pt idx="352">
                  <c:v>5109.6580245836521</c:v>
                </c:pt>
                <c:pt idx="353">
                  <c:v>5377.932699683648</c:v>
                </c:pt>
                <c:pt idx="354">
                  <c:v>5673.336598383652</c:v>
                </c:pt>
                <c:pt idx="355">
                  <c:v>5790.842096153654</c:v>
                </c:pt>
                <c:pt idx="356">
                  <c:v>5778.408380463653</c:v>
                </c:pt>
                <c:pt idx="357">
                  <c:v>5594.2637676336508</c:v>
                </c:pt>
                <c:pt idx="358">
                  <c:v>5373.7752848836553</c:v>
                </c:pt>
                <c:pt idx="359">
                  <c:v>4998.4675162736521</c:v>
                </c:pt>
                <c:pt idx="360">
                  <c:v>4788.2264868336533</c:v>
                </c:pt>
                <c:pt idx="361">
                  <c:v>4553.9808920236537</c:v>
                </c:pt>
                <c:pt idx="362">
                  <c:v>4437.2253078236545</c:v>
                </c:pt>
                <c:pt idx="363">
                  <c:v>4342.9835202636532</c:v>
                </c:pt>
                <c:pt idx="364">
                  <c:v>4455.277683413653</c:v>
                </c:pt>
                <c:pt idx="365">
                  <c:v>4851.061103653652</c:v>
                </c:pt>
                <c:pt idx="366">
                  <c:v>5471.9112286436512</c:v>
                </c:pt>
                <c:pt idx="367">
                  <c:v>5940.9606762436524</c:v>
                </c:pt>
                <c:pt idx="368">
                  <c:v>6205.4556340936506</c:v>
                </c:pt>
                <c:pt idx="369">
                  <c:v>6236.1088434636513</c:v>
                </c:pt>
                <c:pt idx="370">
                  <c:v>6188.1369703936516</c:v>
                </c:pt>
                <c:pt idx="371">
                  <c:v>6078.4096759436543</c:v>
                </c:pt>
                <c:pt idx="372">
                  <c:v>5834.8804034636541</c:v>
                </c:pt>
                <c:pt idx="373">
                  <c:v>5802.3434743436528</c:v>
                </c:pt>
                <c:pt idx="374">
                  <c:v>5854.2805556436524</c:v>
                </c:pt>
                <c:pt idx="375">
                  <c:v>5921.8004150736542</c:v>
                </c:pt>
                <c:pt idx="376">
                  <c:v>6168.3051816336529</c:v>
                </c:pt>
                <c:pt idx="377">
                  <c:v>6533.5546885236545</c:v>
                </c:pt>
                <c:pt idx="378">
                  <c:v>6561.6416475536516</c:v>
                </c:pt>
                <c:pt idx="379">
                  <c:v>6419.7457041936532</c:v>
                </c:pt>
                <c:pt idx="380">
                  <c:v>6136.6359830036545</c:v>
                </c:pt>
                <c:pt idx="381">
                  <c:v>5787.3264264836544</c:v>
                </c:pt>
                <c:pt idx="382">
                  <c:v>5477.5057596936549</c:v>
                </c:pt>
                <c:pt idx="383">
                  <c:v>5066.6643884036521</c:v>
                </c:pt>
                <c:pt idx="384">
                  <c:v>4878.0882375036517</c:v>
                </c:pt>
                <c:pt idx="385">
                  <c:v>4589.0583371236553</c:v>
                </c:pt>
                <c:pt idx="386">
                  <c:v>4480.5529661636547</c:v>
                </c:pt>
                <c:pt idx="387">
                  <c:v>4376.9187295936545</c:v>
                </c:pt>
                <c:pt idx="388">
                  <c:v>4385.848008203654</c:v>
                </c:pt>
                <c:pt idx="389">
                  <c:v>4612.3437094136552</c:v>
                </c:pt>
                <c:pt idx="390">
                  <c:v>4903.8098313336532</c:v>
                </c:pt>
                <c:pt idx="391">
                  <c:v>5195.974522353652</c:v>
                </c:pt>
                <c:pt idx="392">
                  <c:v>5541.3836798436541</c:v>
                </c:pt>
                <c:pt idx="393">
                  <c:v>5829.6130281436544</c:v>
                </c:pt>
                <c:pt idx="394">
                  <c:v>5852.0849673336525</c:v>
                </c:pt>
                <c:pt idx="395">
                  <c:v>5761.9292679436539</c:v>
                </c:pt>
                <c:pt idx="396">
                  <c:v>5453.8140259836491</c:v>
                </c:pt>
                <c:pt idx="397">
                  <c:v>5205.8251543736487</c:v>
                </c:pt>
                <c:pt idx="398">
                  <c:v>5206.0224312136497</c:v>
                </c:pt>
                <c:pt idx="399">
                  <c:v>5481.91840828365</c:v>
                </c:pt>
                <c:pt idx="400">
                  <c:v>5709.1630348936515</c:v>
                </c:pt>
                <c:pt idx="401">
                  <c:v>5863.2870920136511</c:v>
                </c:pt>
                <c:pt idx="402">
                  <c:v>5812.3650974136535</c:v>
                </c:pt>
                <c:pt idx="403">
                  <c:v>5733.452839453651</c:v>
                </c:pt>
                <c:pt idx="404">
                  <c:v>5666.0007871036532</c:v>
                </c:pt>
                <c:pt idx="405">
                  <c:v>5393.0448334336497</c:v>
                </c:pt>
                <c:pt idx="406">
                  <c:v>5198.5673576636527</c:v>
                </c:pt>
                <c:pt idx="407">
                  <c:v>4831.1528795936538</c:v>
                </c:pt>
                <c:pt idx="408">
                  <c:v>4637.7366612236519</c:v>
                </c:pt>
                <c:pt idx="409">
                  <c:v>4375.7820311636542</c:v>
                </c:pt>
                <c:pt idx="410">
                  <c:v>4312.354978333653</c:v>
                </c:pt>
                <c:pt idx="411">
                  <c:v>4171.8311867436532</c:v>
                </c:pt>
                <c:pt idx="412">
                  <c:v>4154.3917553836545</c:v>
                </c:pt>
                <c:pt idx="413">
                  <c:v>4266.4178409436536</c:v>
                </c:pt>
                <c:pt idx="414">
                  <c:v>4419.5265325236542</c:v>
                </c:pt>
                <c:pt idx="415">
                  <c:v>4618.1462200436572</c:v>
                </c:pt>
                <c:pt idx="416">
                  <c:v>4911.2441042836508</c:v>
                </c:pt>
                <c:pt idx="417">
                  <c:v>5145.576625953654</c:v>
                </c:pt>
                <c:pt idx="418">
                  <c:v>5195.1035858536543</c:v>
                </c:pt>
                <c:pt idx="419">
                  <c:v>5216.6116713736528</c:v>
                </c:pt>
                <c:pt idx="420">
                  <c:v>4977.339384123653</c:v>
                </c:pt>
                <c:pt idx="421">
                  <c:v>4796.2729941536518</c:v>
                </c:pt>
                <c:pt idx="422">
                  <c:v>4796.4394234236552</c:v>
                </c:pt>
                <c:pt idx="423">
                  <c:v>5096.7786073336538</c:v>
                </c:pt>
                <c:pt idx="424">
                  <c:v>5440.1588305436508</c:v>
                </c:pt>
                <c:pt idx="425">
                  <c:v>5755.5870116636506</c:v>
                </c:pt>
                <c:pt idx="426">
                  <c:v>5779.1594163536529</c:v>
                </c:pt>
                <c:pt idx="427">
                  <c:v>5690.6563187036536</c:v>
                </c:pt>
                <c:pt idx="428">
                  <c:v>5633.125606183653</c:v>
                </c:pt>
                <c:pt idx="429">
                  <c:v>5319.253297593651</c:v>
                </c:pt>
                <c:pt idx="430">
                  <c:v>5176.9581216036522</c:v>
                </c:pt>
                <c:pt idx="431">
                  <c:v>4851.4117220736543</c:v>
                </c:pt>
                <c:pt idx="432">
                  <c:v>4704.2250487536539</c:v>
                </c:pt>
                <c:pt idx="433">
                  <c:v>4478.2960604636537</c:v>
                </c:pt>
                <c:pt idx="434">
                  <c:v>4382.472501513651</c:v>
                </c:pt>
                <c:pt idx="435">
                  <c:v>4338.9062563536545</c:v>
                </c:pt>
                <c:pt idx="436">
                  <c:v>4494.1992646736544</c:v>
                </c:pt>
                <c:pt idx="437">
                  <c:v>5071.816341703654</c:v>
                </c:pt>
                <c:pt idx="438">
                  <c:v>6049.0214460636516</c:v>
                </c:pt>
                <c:pt idx="439">
                  <c:v>6797.8311707536523</c:v>
                </c:pt>
                <c:pt idx="440">
                  <c:v>7290.4786040436557</c:v>
                </c:pt>
                <c:pt idx="441">
                  <c:v>7493.5990530036543</c:v>
                </c:pt>
                <c:pt idx="442">
                  <c:v>7583.4878296936504</c:v>
                </c:pt>
                <c:pt idx="443">
                  <c:v>7637.8187060436558</c:v>
                </c:pt>
                <c:pt idx="444">
                  <c:v>7472.060788733651</c:v>
                </c:pt>
                <c:pt idx="445">
                  <c:v>7379.7522417136543</c:v>
                </c:pt>
                <c:pt idx="446">
                  <c:v>7184.2156762936511</c:v>
                </c:pt>
                <c:pt idx="447">
                  <c:v>6909.2507484236521</c:v>
                </c:pt>
                <c:pt idx="448">
                  <c:v>6772.4045715136517</c:v>
                </c:pt>
                <c:pt idx="449">
                  <c:v>6797.5278117636535</c:v>
                </c:pt>
                <c:pt idx="450">
                  <c:v>6890.0548959536527</c:v>
                </c:pt>
                <c:pt idx="451">
                  <c:v>6780.8112139636505</c:v>
                </c:pt>
                <c:pt idx="452">
                  <c:v>6547.383607373652</c:v>
                </c:pt>
                <c:pt idx="453">
                  <c:v>6073.3244708336524</c:v>
                </c:pt>
                <c:pt idx="454">
                  <c:v>5770.0332038836523</c:v>
                </c:pt>
                <c:pt idx="455">
                  <c:v>5331.0185812136524</c:v>
                </c:pt>
                <c:pt idx="456">
                  <c:v>5087.0637608536526</c:v>
                </c:pt>
                <c:pt idx="457">
                  <c:v>4836.7252733536488</c:v>
                </c:pt>
                <c:pt idx="458">
                  <c:v>4759.7633035436529</c:v>
                </c:pt>
                <c:pt idx="459">
                  <c:v>4712.71333201365</c:v>
                </c:pt>
                <c:pt idx="460">
                  <c:v>4802.8993425536491</c:v>
                </c:pt>
                <c:pt idx="461">
                  <c:v>5325.4608950236498</c:v>
                </c:pt>
                <c:pt idx="462">
                  <c:v>6237.0314065336506</c:v>
                </c:pt>
                <c:pt idx="463">
                  <c:v>6893.6841330736506</c:v>
                </c:pt>
                <c:pt idx="464">
                  <c:v>7349.1648490836524</c:v>
                </c:pt>
                <c:pt idx="465">
                  <c:v>7387.9166145936524</c:v>
                </c:pt>
                <c:pt idx="466">
                  <c:v>7259.9876282636524</c:v>
                </c:pt>
                <c:pt idx="467">
                  <c:v>6983.1637758236539</c:v>
                </c:pt>
                <c:pt idx="468">
                  <c:v>6584.4398791036538</c:v>
                </c:pt>
                <c:pt idx="469">
                  <c:v>6496.407810943655</c:v>
                </c:pt>
                <c:pt idx="470">
                  <c:v>6287.7525236736519</c:v>
                </c:pt>
                <c:pt idx="471">
                  <c:v>6277.5371483836516</c:v>
                </c:pt>
                <c:pt idx="472">
                  <c:v>6445.6820833536549</c:v>
                </c:pt>
                <c:pt idx="473">
                  <c:v>6643.8386965136497</c:v>
                </c:pt>
                <c:pt idx="474">
                  <c:v>6861.1847968336533</c:v>
                </c:pt>
                <c:pt idx="475">
                  <c:v>6831.8018637436526</c:v>
                </c:pt>
                <c:pt idx="476">
                  <c:v>6674.38136663365</c:v>
                </c:pt>
                <c:pt idx="477">
                  <c:v>6276.0091538736533</c:v>
                </c:pt>
                <c:pt idx="478">
                  <c:v>5902.5602539936508</c:v>
                </c:pt>
                <c:pt idx="479">
                  <c:v>5421.6333704436511</c:v>
                </c:pt>
                <c:pt idx="480">
                  <c:v>5216.7469790036503</c:v>
                </c:pt>
                <c:pt idx="481">
                  <c:v>4966.0352019236516</c:v>
                </c:pt>
                <c:pt idx="482">
                  <c:v>4794.9110583936526</c:v>
                </c:pt>
                <c:pt idx="483">
                  <c:v>4749.159834093648</c:v>
                </c:pt>
                <c:pt idx="484">
                  <c:v>4885.473600503653</c:v>
                </c:pt>
                <c:pt idx="485">
                  <c:v>5408.1231209236539</c:v>
                </c:pt>
                <c:pt idx="486">
                  <c:v>6262.8907593936519</c:v>
                </c:pt>
                <c:pt idx="487">
                  <c:v>6888.0409490436523</c:v>
                </c:pt>
                <c:pt idx="488">
                  <c:v>7390.004402843655</c:v>
                </c:pt>
                <c:pt idx="489">
                  <c:v>7621.0487028036523</c:v>
                </c:pt>
                <c:pt idx="490">
                  <c:v>7569.0883865336555</c:v>
                </c:pt>
                <c:pt idx="491">
                  <c:v>7550.5525376336591</c:v>
                </c:pt>
                <c:pt idx="492">
                  <c:v>7329.6607200836515</c:v>
                </c:pt>
                <c:pt idx="493">
                  <c:v>7112.4523488436489</c:v>
                </c:pt>
                <c:pt idx="494">
                  <c:v>6802.7828058436498</c:v>
                </c:pt>
                <c:pt idx="495">
                  <c:v>6697.6015490936516</c:v>
                </c:pt>
                <c:pt idx="496">
                  <c:v>6584.5609572836511</c:v>
                </c:pt>
                <c:pt idx="497">
                  <c:v>6653.6147494936522</c:v>
                </c:pt>
                <c:pt idx="498">
                  <c:v>6848.1558295236518</c:v>
                </c:pt>
                <c:pt idx="499">
                  <c:v>6812.8488551036498</c:v>
                </c:pt>
                <c:pt idx="500">
                  <c:v>6691.5977119836534</c:v>
                </c:pt>
                <c:pt idx="501">
                  <c:v>6282.95605082365</c:v>
                </c:pt>
                <c:pt idx="502">
                  <c:v>5901.7530379536547</c:v>
                </c:pt>
                <c:pt idx="503">
                  <c:v>5429.3350336236517</c:v>
                </c:pt>
                <c:pt idx="504">
                  <c:v>5208.3144586036533</c:v>
                </c:pt>
                <c:pt idx="505">
                  <c:v>4898.8283080036545</c:v>
                </c:pt>
                <c:pt idx="506">
                  <c:v>4781.1083266836531</c:v>
                </c:pt>
                <c:pt idx="507">
                  <c:v>4696.0890917436518</c:v>
                </c:pt>
                <c:pt idx="508">
                  <c:v>4801.073270923649</c:v>
                </c:pt>
                <c:pt idx="509">
                  <c:v>5311.4023037536526</c:v>
                </c:pt>
                <c:pt idx="510">
                  <c:v>6237.8962083236529</c:v>
                </c:pt>
                <c:pt idx="511">
                  <c:v>6788.740461933653</c:v>
                </c:pt>
                <c:pt idx="512">
                  <c:v>7110.5233537036529</c:v>
                </c:pt>
                <c:pt idx="513">
                  <c:v>7116.6602095836506</c:v>
                </c:pt>
                <c:pt idx="514">
                  <c:v>7043.4582858536514</c:v>
                </c:pt>
                <c:pt idx="515">
                  <c:v>6863.7148002936538</c:v>
                </c:pt>
                <c:pt idx="516">
                  <c:v>6430.3306577036519</c:v>
                </c:pt>
                <c:pt idx="517">
                  <c:v>6273.1633362036509</c:v>
                </c:pt>
                <c:pt idx="518">
                  <c:v>6217.0418371636524</c:v>
                </c:pt>
                <c:pt idx="519">
                  <c:v>6332.8065636836509</c:v>
                </c:pt>
                <c:pt idx="520">
                  <c:v>6447.006474623654</c:v>
                </c:pt>
                <c:pt idx="521">
                  <c:v>6517.1526926736533</c:v>
                </c:pt>
                <c:pt idx="522">
                  <c:v>6692.3250901736537</c:v>
                </c:pt>
                <c:pt idx="523">
                  <c:v>6682.7875883636552</c:v>
                </c:pt>
                <c:pt idx="524">
                  <c:v>6601.3328346636536</c:v>
                </c:pt>
                <c:pt idx="525">
                  <c:v>6208.4043654236521</c:v>
                </c:pt>
                <c:pt idx="526">
                  <c:v>5874.2998598636514</c:v>
                </c:pt>
                <c:pt idx="527">
                  <c:v>5401.1218247736515</c:v>
                </c:pt>
                <c:pt idx="528">
                  <c:v>5202.1860131936519</c:v>
                </c:pt>
                <c:pt idx="529">
                  <c:v>4963.4815405736508</c:v>
                </c:pt>
                <c:pt idx="530">
                  <c:v>4878.6528538836528</c:v>
                </c:pt>
                <c:pt idx="531">
                  <c:v>4825.0568127636543</c:v>
                </c:pt>
                <c:pt idx="532">
                  <c:v>4889.4425403036521</c:v>
                </c:pt>
                <c:pt idx="533">
                  <c:v>5355.8728286536534</c:v>
                </c:pt>
                <c:pt idx="534">
                  <c:v>6125.1861251136497</c:v>
                </c:pt>
                <c:pt idx="535">
                  <c:v>6636.1536903336519</c:v>
                </c:pt>
                <c:pt idx="536">
                  <c:v>6841.5187946636534</c:v>
                </c:pt>
                <c:pt idx="537">
                  <c:v>6796.0705432136529</c:v>
                </c:pt>
                <c:pt idx="538">
                  <c:v>6693.0392560136515</c:v>
                </c:pt>
                <c:pt idx="539">
                  <c:v>6519.625423013651</c:v>
                </c:pt>
                <c:pt idx="540">
                  <c:v>6219.48987595365</c:v>
                </c:pt>
                <c:pt idx="541">
                  <c:v>6029.598114343652</c:v>
                </c:pt>
                <c:pt idx="542">
                  <c:v>5923.9018159736515</c:v>
                </c:pt>
                <c:pt idx="543">
                  <c:v>6003.562703273652</c:v>
                </c:pt>
                <c:pt idx="544">
                  <c:v>6173.905860113653</c:v>
                </c:pt>
                <c:pt idx="545">
                  <c:v>6476.6252595636543</c:v>
                </c:pt>
                <c:pt idx="546">
                  <c:v>6648.1401962336549</c:v>
                </c:pt>
                <c:pt idx="547">
                  <c:v>6666.5043310636529</c:v>
                </c:pt>
                <c:pt idx="548">
                  <c:v>6453.81492641365</c:v>
                </c:pt>
                <c:pt idx="549">
                  <c:v>6040.4940196936559</c:v>
                </c:pt>
                <c:pt idx="550">
                  <c:v>5700.6623354236517</c:v>
                </c:pt>
                <c:pt idx="551">
                  <c:v>5208.7675903736517</c:v>
                </c:pt>
                <c:pt idx="552">
                  <c:v>4982.468410943653</c:v>
                </c:pt>
                <c:pt idx="553">
                  <c:v>4746.1814372236522</c:v>
                </c:pt>
                <c:pt idx="554">
                  <c:v>4597.627090543655</c:v>
                </c:pt>
                <c:pt idx="555">
                  <c:v>4472.074388833651</c:v>
                </c:pt>
                <c:pt idx="556">
                  <c:v>4482.4548682336526</c:v>
                </c:pt>
                <c:pt idx="557">
                  <c:v>4608.5901308236535</c:v>
                </c:pt>
                <c:pt idx="558">
                  <c:v>4977.3815890636542</c:v>
                </c:pt>
                <c:pt idx="559">
                  <c:v>5196.4185026236519</c:v>
                </c:pt>
                <c:pt idx="560">
                  <c:v>5531.996829203651</c:v>
                </c:pt>
                <c:pt idx="561">
                  <c:v>5684.4508974236523</c:v>
                </c:pt>
                <c:pt idx="562">
                  <c:v>5603.8914791236512</c:v>
                </c:pt>
                <c:pt idx="563">
                  <c:v>5498.2131487936522</c:v>
                </c:pt>
                <c:pt idx="564">
                  <c:v>5261.3627203936539</c:v>
                </c:pt>
                <c:pt idx="565">
                  <c:v>5145.4466321936516</c:v>
                </c:pt>
                <c:pt idx="566">
                  <c:v>5073.618372573651</c:v>
                </c:pt>
                <c:pt idx="567">
                  <c:v>5181.2576803936499</c:v>
                </c:pt>
                <c:pt idx="568">
                  <c:v>5340.1770567936519</c:v>
                </c:pt>
                <c:pt idx="569">
                  <c:v>5645.347938553653</c:v>
                </c:pt>
                <c:pt idx="570">
                  <c:v>5769.3657762736511</c:v>
                </c:pt>
                <c:pt idx="571">
                  <c:v>5837.0352524036507</c:v>
                </c:pt>
                <c:pt idx="572">
                  <c:v>5824.7587464236512</c:v>
                </c:pt>
                <c:pt idx="573">
                  <c:v>5528.9845732636531</c:v>
                </c:pt>
                <c:pt idx="574">
                  <c:v>5315.1207267936516</c:v>
                </c:pt>
                <c:pt idx="575">
                  <c:v>4956.9424194436533</c:v>
                </c:pt>
                <c:pt idx="576">
                  <c:v>4775.2570648736519</c:v>
                </c:pt>
                <c:pt idx="577">
                  <c:v>4485.0163529336514</c:v>
                </c:pt>
                <c:pt idx="578">
                  <c:v>4380.400088853653</c:v>
                </c:pt>
                <c:pt idx="579">
                  <c:v>4217.5739165236528</c:v>
                </c:pt>
                <c:pt idx="580">
                  <c:v>4195.8546493736549</c:v>
                </c:pt>
                <c:pt idx="581">
                  <c:v>4340.9192687936493</c:v>
                </c:pt>
                <c:pt idx="582">
                  <c:v>4501.4190175236508</c:v>
                </c:pt>
                <c:pt idx="583">
                  <c:v>4682.9686470436518</c:v>
                </c:pt>
                <c:pt idx="584">
                  <c:v>4926.630582293652</c:v>
                </c:pt>
                <c:pt idx="585">
                  <c:v>5102.7266667836493</c:v>
                </c:pt>
                <c:pt idx="586">
                  <c:v>5204.8160411436511</c:v>
                </c:pt>
                <c:pt idx="587">
                  <c:v>5374.401556813652</c:v>
                </c:pt>
                <c:pt idx="588">
                  <c:v>5360.8310549536545</c:v>
                </c:pt>
                <c:pt idx="589">
                  <c:v>5245.2593244036525</c:v>
                </c:pt>
                <c:pt idx="590">
                  <c:v>5264.3608873436533</c:v>
                </c:pt>
                <c:pt idx="591">
                  <c:v>5350.4299299836512</c:v>
                </c:pt>
                <c:pt idx="592">
                  <c:v>5515.9828126936536</c:v>
                </c:pt>
                <c:pt idx="593">
                  <c:v>5733.9255527236519</c:v>
                </c:pt>
                <c:pt idx="594">
                  <c:v>5871.0515244236503</c:v>
                </c:pt>
                <c:pt idx="595">
                  <c:v>5835.4282538536527</c:v>
                </c:pt>
                <c:pt idx="596">
                  <c:v>5683.452337523654</c:v>
                </c:pt>
                <c:pt idx="597">
                  <c:v>5432.0437056936544</c:v>
                </c:pt>
                <c:pt idx="598">
                  <c:v>5336.3968766236521</c:v>
                </c:pt>
                <c:pt idx="599">
                  <c:v>4949.5650884836523</c:v>
                </c:pt>
                <c:pt idx="600">
                  <c:v>4754.1153326136509</c:v>
                </c:pt>
                <c:pt idx="601">
                  <c:v>4545.155527723653</c:v>
                </c:pt>
                <c:pt idx="602">
                  <c:v>4508.4458750336526</c:v>
                </c:pt>
                <c:pt idx="603">
                  <c:v>4462.7689632136517</c:v>
                </c:pt>
                <c:pt idx="604">
                  <c:v>4614.0662212036532</c:v>
                </c:pt>
                <c:pt idx="605">
                  <c:v>5140.8517931136503</c:v>
                </c:pt>
                <c:pt idx="606">
                  <c:v>6089.9165896236509</c:v>
                </c:pt>
                <c:pt idx="607">
                  <c:v>6780.5996470836526</c:v>
                </c:pt>
                <c:pt idx="608">
                  <c:v>7093.293844553652</c:v>
                </c:pt>
                <c:pt idx="609">
                  <c:v>7152.908884093652</c:v>
                </c:pt>
                <c:pt idx="610">
                  <c:v>7198.2992346236542</c:v>
                </c:pt>
                <c:pt idx="611">
                  <c:v>7097.876998793653</c:v>
                </c:pt>
                <c:pt idx="612">
                  <c:v>6850.9848296936543</c:v>
                </c:pt>
                <c:pt idx="613">
                  <c:v>6791.1849713436541</c:v>
                </c:pt>
                <c:pt idx="614">
                  <c:v>6713.2559391236509</c:v>
                </c:pt>
                <c:pt idx="615">
                  <c:v>6878.6356003136516</c:v>
                </c:pt>
                <c:pt idx="616">
                  <c:v>6992.9244713136541</c:v>
                </c:pt>
                <c:pt idx="617">
                  <c:v>7185.1054604836499</c:v>
                </c:pt>
                <c:pt idx="618">
                  <c:v>7220.4812272836498</c:v>
                </c:pt>
                <c:pt idx="619">
                  <c:v>7039.9571969936515</c:v>
                </c:pt>
                <c:pt idx="620">
                  <c:v>6743.5274509236542</c:v>
                </c:pt>
                <c:pt idx="621">
                  <c:v>6247.7512876336532</c:v>
                </c:pt>
                <c:pt idx="622">
                  <c:v>5899.8043015836547</c:v>
                </c:pt>
                <c:pt idx="623">
                  <c:v>5463.6717998036511</c:v>
                </c:pt>
                <c:pt idx="624">
                  <c:v>5214.6001651636516</c:v>
                </c:pt>
                <c:pt idx="625">
                  <c:v>4993.9844117236535</c:v>
                </c:pt>
                <c:pt idx="626">
                  <c:v>4924.575990963649</c:v>
                </c:pt>
                <c:pt idx="627">
                  <c:v>4815.4607847536536</c:v>
                </c:pt>
                <c:pt idx="628">
                  <c:v>4876.4131153036551</c:v>
                </c:pt>
                <c:pt idx="629">
                  <c:v>5464.1727101536517</c:v>
                </c:pt>
                <c:pt idx="630">
                  <c:v>6462.3293494836525</c:v>
                </c:pt>
                <c:pt idx="631">
                  <c:v>7073.3496930836527</c:v>
                </c:pt>
                <c:pt idx="632">
                  <c:v>7487.1475499736534</c:v>
                </c:pt>
                <c:pt idx="633">
                  <c:v>7555.4892035336516</c:v>
                </c:pt>
                <c:pt idx="634">
                  <c:v>7406.7107364736512</c:v>
                </c:pt>
                <c:pt idx="635">
                  <c:v>7100.5779170136539</c:v>
                </c:pt>
                <c:pt idx="636">
                  <c:v>6586.9714340436522</c:v>
                </c:pt>
                <c:pt idx="637">
                  <c:v>6358.00365717365</c:v>
                </c:pt>
                <c:pt idx="638">
                  <c:v>6135.3422258936534</c:v>
                </c:pt>
                <c:pt idx="639">
                  <c:v>6279.795656743654</c:v>
                </c:pt>
                <c:pt idx="640">
                  <c:v>6380.2424652536492</c:v>
                </c:pt>
                <c:pt idx="641">
                  <c:v>6657.3182696236508</c:v>
                </c:pt>
                <c:pt idx="642">
                  <c:v>6918.1626752836537</c:v>
                </c:pt>
                <c:pt idx="643">
                  <c:v>6915.5205160436517</c:v>
                </c:pt>
                <c:pt idx="644">
                  <c:v>6718.0291828636509</c:v>
                </c:pt>
                <c:pt idx="645">
                  <c:v>6289.7013714536524</c:v>
                </c:pt>
                <c:pt idx="646">
                  <c:v>5906.9287797436518</c:v>
                </c:pt>
                <c:pt idx="647">
                  <c:v>5456.9813072136531</c:v>
                </c:pt>
                <c:pt idx="648">
                  <c:v>5266.2287713336518</c:v>
                </c:pt>
                <c:pt idx="649">
                  <c:v>5017.8907307836498</c:v>
                </c:pt>
                <c:pt idx="650">
                  <c:v>4931.6083985736504</c:v>
                </c:pt>
                <c:pt idx="651">
                  <c:v>4792.7759381536544</c:v>
                </c:pt>
                <c:pt idx="652">
                  <c:v>4942.1768539136501</c:v>
                </c:pt>
                <c:pt idx="653">
                  <c:v>5403.2654208036511</c:v>
                </c:pt>
                <c:pt idx="654">
                  <c:v>6341.031717723652</c:v>
                </c:pt>
                <c:pt idx="655">
                  <c:v>6891.283011523652</c:v>
                </c:pt>
                <c:pt idx="656">
                  <c:v>7139.1562427636536</c:v>
                </c:pt>
                <c:pt idx="657">
                  <c:v>7066.6365404736534</c:v>
                </c:pt>
                <c:pt idx="658">
                  <c:v>6925.3266725836547</c:v>
                </c:pt>
                <c:pt idx="659">
                  <c:v>6775.9777125736537</c:v>
                </c:pt>
                <c:pt idx="660">
                  <c:v>6494.2916223036527</c:v>
                </c:pt>
                <c:pt idx="661">
                  <c:v>6417.5957003236526</c:v>
                </c:pt>
                <c:pt idx="662">
                  <c:v>6383.265067693651</c:v>
                </c:pt>
                <c:pt idx="663">
                  <c:v>6632.8522629236541</c:v>
                </c:pt>
                <c:pt idx="664">
                  <c:v>6765.5517741136546</c:v>
                </c:pt>
                <c:pt idx="665">
                  <c:v>7050.2855429736528</c:v>
                </c:pt>
                <c:pt idx="666">
                  <c:v>7215.7860078236554</c:v>
                </c:pt>
                <c:pt idx="667">
                  <c:v>7173.7798285736544</c:v>
                </c:pt>
                <c:pt idx="668">
                  <c:v>6966.6991373336541</c:v>
                </c:pt>
                <c:pt idx="669">
                  <c:v>6469.3804512636543</c:v>
                </c:pt>
                <c:pt idx="670">
                  <c:v>6095.9538255536536</c:v>
                </c:pt>
                <c:pt idx="671">
                  <c:v>5670.7195273836533</c:v>
                </c:pt>
                <c:pt idx="672">
                  <c:v>5429.5484702336526</c:v>
                </c:pt>
                <c:pt idx="673">
                  <c:v>5110.8594329936504</c:v>
                </c:pt>
                <c:pt idx="674">
                  <c:v>5008.55408556365</c:v>
                </c:pt>
                <c:pt idx="675">
                  <c:v>4874.464228303651</c:v>
                </c:pt>
                <c:pt idx="676">
                  <c:v>5009.9844039636509</c:v>
                </c:pt>
                <c:pt idx="677">
                  <c:v>5562.7953598836539</c:v>
                </c:pt>
                <c:pt idx="678">
                  <c:v>6480.6050539336502</c:v>
                </c:pt>
                <c:pt idx="679">
                  <c:v>7014.462089603654</c:v>
                </c:pt>
                <c:pt idx="680">
                  <c:v>7275.5353258236528</c:v>
                </c:pt>
                <c:pt idx="681">
                  <c:v>7205.2590917836533</c:v>
                </c:pt>
                <c:pt idx="682">
                  <c:v>7055.0473531936523</c:v>
                </c:pt>
                <c:pt idx="683">
                  <c:v>6884.9283319236529</c:v>
                </c:pt>
                <c:pt idx="684">
                  <c:v>6631.3531547636539</c:v>
                </c:pt>
                <c:pt idx="685">
                  <c:v>6633.062293793655</c:v>
                </c:pt>
                <c:pt idx="686">
                  <c:v>6873.368982393652</c:v>
                </c:pt>
                <c:pt idx="687">
                  <c:v>7069.2067242736521</c:v>
                </c:pt>
                <c:pt idx="688">
                  <c:v>7108.9675968436522</c:v>
                </c:pt>
                <c:pt idx="689">
                  <c:v>7187.1487702036538</c:v>
                </c:pt>
                <c:pt idx="690">
                  <c:v>7260.4721783436498</c:v>
                </c:pt>
                <c:pt idx="691">
                  <c:v>7241.6363833736523</c:v>
                </c:pt>
                <c:pt idx="692">
                  <c:v>7013.8673066936553</c:v>
                </c:pt>
                <c:pt idx="693">
                  <c:v>6519.4987764336529</c:v>
                </c:pt>
                <c:pt idx="694">
                  <c:v>6112.6376248736551</c:v>
                </c:pt>
                <c:pt idx="695">
                  <c:v>5693.881868683653</c:v>
                </c:pt>
                <c:pt idx="696">
                  <c:v>5389.7525118536532</c:v>
                </c:pt>
                <c:pt idx="697">
                  <c:v>5149.134134133652</c:v>
                </c:pt>
                <c:pt idx="698">
                  <c:v>5004.4627299836511</c:v>
                </c:pt>
                <c:pt idx="699">
                  <c:v>4914.6892204236519</c:v>
                </c:pt>
                <c:pt idx="700">
                  <c:v>5019.5935557836519</c:v>
                </c:pt>
                <c:pt idx="701">
                  <c:v>5548.7601789336532</c:v>
                </c:pt>
                <c:pt idx="702">
                  <c:v>6425.3931934836546</c:v>
                </c:pt>
                <c:pt idx="703">
                  <c:v>6973.61739861365</c:v>
                </c:pt>
                <c:pt idx="704">
                  <c:v>7207.808474513653</c:v>
                </c:pt>
                <c:pt idx="705">
                  <c:v>7133.0314707336529</c:v>
                </c:pt>
                <c:pt idx="706">
                  <c:v>7011.4836218936507</c:v>
                </c:pt>
                <c:pt idx="707">
                  <c:v>6790.0697575236518</c:v>
                </c:pt>
                <c:pt idx="708">
                  <c:v>6502.5741776236509</c:v>
                </c:pt>
                <c:pt idx="709">
                  <c:v>6352.6651508336536</c:v>
                </c:pt>
                <c:pt idx="710">
                  <c:v>6330.8760334436529</c:v>
                </c:pt>
                <c:pt idx="711">
                  <c:v>6369.1331190336514</c:v>
                </c:pt>
                <c:pt idx="712">
                  <c:v>6621.8453558236506</c:v>
                </c:pt>
                <c:pt idx="713">
                  <c:v>6886.317422903654</c:v>
                </c:pt>
                <c:pt idx="714">
                  <c:v>7028.0660435136524</c:v>
                </c:pt>
                <c:pt idx="715">
                  <c:v>6950.4322890936528</c:v>
                </c:pt>
                <c:pt idx="716">
                  <c:v>6682.5652623636524</c:v>
                </c:pt>
                <c:pt idx="717">
                  <c:v>6115.8333382936535</c:v>
                </c:pt>
                <c:pt idx="718">
                  <c:v>5816.3841248036533</c:v>
                </c:pt>
                <c:pt idx="719">
                  <c:v>5438.5073658236515</c:v>
                </c:pt>
                <c:pt idx="720">
                  <c:v>5209.982547713651</c:v>
                </c:pt>
                <c:pt idx="721">
                  <c:v>4944.9011231336517</c:v>
                </c:pt>
                <c:pt idx="722">
                  <c:v>4815.0395168436517</c:v>
                </c:pt>
                <c:pt idx="723">
                  <c:v>4699.5232422436538</c:v>
                </c:pt>
                <c:pt idx="724">
                  <c:v>4672.5276413536521</c:v>
                </c:pt>
                <c:pt idx="725">
                  <c:v>4838.5505229236533</c:v>
                </c:pt>
                <c:pt idx="726">
                  <c:v>5193.5131684636499</c:v>
                </c:pt>
                <c:pt idx="727">
                  <c:v>5489.9567987936525</c:v>
                </c:pt>
                <c:pt idx="728">
                  <c:v>5752.2758682336525</c:v>
                </c:pt>
                <c:pt idx="729">
                  <c:v>5859.1355767336518</c:v>
                </c:pt>
                <c:pt idx="730">
                  <c:v>5836.9260215436516</c:v>
                </c:pt>
                <c:pt idx="731">
                  <c:v>5723.7916265336526</c:v>
                </c:pt>
                <c:pt idx="732">
                  <c:v>5493.3532513536529</c:v>
                </c:pt>
                <c:pt idx="733">
                  <c:v>5367.7784093136534</c:v>
                </c:pt>
                <c:pt idx="734">
                  <c:v>5330.9333478036515</c:v>
                </c:pt>
                <c:pt idx="735">
                  <c:v>5505.514229183651</c:v>
                </c:pt>
                <c:pt idx="736">
                  <c:v>5700.8092862336543</c:v>
                </c:pt>
                <c:pt idx="737">
                  <c:v>5984.8223738336537</c:v>
                </c:pt>
                <c:pt idx="738">
                  <c:v>6060.8461705036498</c:v>
                </c:pt>
                <c:pt idx="739">
                  <c:v>6069.5604646036509</c:v>
                </c:pt>
                <c:pt idx="740">
                  <c:v>5917.9960701136497</c:v>
                </c:pt>
                <c:pt idx="741">
                  <c:v>5545.3145359736527</c:v>
                </c:pt>
                <c:pt idx="742">
                  <c:v>5385.8471172536492</c:v>
                </c:pt>
                <c:pt idx="743">
                  <c:v>5044.7255328036526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2D-404E-AC8E-2B7BE52C2885}"/>
            </c:ext>
          </c:extLst>
        </c:ser>
        <c:ser>
          <c:idx val="1"/>
          <c:order val="1"/>
          <c:tx>
            <c:strRef>
              <c:f>'08'!$J$44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'08'!$J$45:$J$789</c:f>
              <c:numCache>
                <c:formatCode>_-* #,##0.00\ _€_-;\-* #,##0.00\ _€_-;_-* "-"??\ _€_-;_-@_-</c:formatCode>
                <c:ptCount val="745"/>
                <c:pt idx="0">
                  <c:v>319.45516132343806</c:v>
                </c:pt>
                <c:pt idx="1">
                  <c:v>272.86928864343707</c:v>
                </c:pt>
                <c:pt idx="2">
                  <c:v>263.15205380343804</c:v>
                </c:pt>
                <c:pt idx="3">
                  <c:v>262.46403238343498</c:v>
                </c:pt>
                <c:pt idx="4">
                  <c:v>267.96700036343697</c:v>
                </c:pt>
                <c:pt idx="5">
                  <c:v>289.51461234344106</c:v>
                </c:pt>
                <c:pt idx="6">
                  <c:v>321.41859766344101</c:v>
                </c:pt>
                <c:pt idx="7">
                  <c:v>355.64455951343899</c:v>
                </c:pt>
                <c:pt idx="8">
                  <c:v>351.70978106343705</c:v>
                </c:pt>
                <c:pt idx="9">
                  <c:v>326.614633723439</c:v>
                </c:pt>
                <c:pt idx="10">
                  <c:v>334.73056592344005</c:v>
                </c:pt>
                <c:pt idx="11">
                  <c:v>341.81416912344105</c:v>
                </c:pt>
                <c:pt idx="12">
                  <c:v>333.54488118344102</c:v>
                </c:pt>
                <c:pt idx="13">
                  <c:v>317.05498036343806</c:v>
                </c:pt>
                <c:pt idx="14">
                  <c:v>311.45185591344102</c:v>
                </c:pt>
                <c:pt idx="15">
                  <c:v>300.82644854343704</c:v>
                </c:pt>
                <c:pt idx="16">
                  <c:v>336.61468602344502</c:v>
                </c:pt>
                <c:pt idx="17">
                  <c:v>381.93865246343699</c:v>
                </c:pt>
                <c:pt idx="18">
                  <c:v>433.44285881343802</c:v>
                </c:pt>
                <c:pt idx="19">
                  <c:v>399.02308464344105</c:v>
                </c:pt>
                <c:pt idx="20">
                  <c:v>402.17221175343803</c:v>
                </c:pt>
                <c:pt idx="21">
                  <c:v>377.67267597344505</c:v>
                </c:pt>
                <c:pt idx="22">
                  <c:v>359.69339841344504</c:v>
                </c:pt>
                <c:pt idx="23">
                  <c:v>316.43355819343805</c:v>
                </c:pt>
                <c:pt idx="24">
                  <c:v>290.82790567344205</c:v>
                </c:pt>
                <c:pt idx="25">
                  <c:v>244.46567735343703</c:v>
                </c:pt>
                <c:pt idx="26">
                  <c:v>228.21902887343703</c:v>
                </c:pt>
                <c:pt idx="27">
                  <c:v>233.00702897343899</c:v>
                </c:pt>
                <c:pt idx="28">
                  <c:v>239.31755467343902</c:v>
                </c:pt>
                <c:pt idx="29">
                  <c:v>274.90633228344296</c:v>
                </c:pt>
                <c:pt idx="30">
                  <c:v>332.31297259344001</c:v>
                </c:pt>
                <c:pt idx="31">
                  <c:v>350.92194236344102</c:v>
                </c:pt>
                <c:pt idx="32">
                  <c:v>370.45874184343802</c:v>
                </c:pt>
                <c:pt idx="33">
                  <c:v>381.483439973435</c:v>
                </c:pt>
                <c:pt idx="34">
                  <c:v>332.27143616344404</c:v>
                </c:pt>
                <c:pt idx="35">
                  <c:v>330.51368679343904</c:v>
                </c:pt>
                <c:pt idx="36">
                  <c:v>334.11380236344002</c:v>
                </c:pt>
                <c:pt idx="37">
                  <c:v>330.96406831344399</c:v>
                </c:pt>
                <c:pt idx="38">
                  <c:v>339.608717043441</c:v>
                </c:pt>
                <c:pt idx="39">
                  <c:v>340.72531657343603</c:v>
                </c:pt>
                <c:pt idx="40">
                  <c:v>333.50433805344204</c:v>
                </c:pt>
                <c:pt idx="41">
                  <c:v>338.64003497344004</c:v>
                </c:pt>
                <c:pt idx="42">
                  <c:v>322.989857493442</c:v>
                </c:pt>
                <c:pt idx="43">
                  <c:v>307.086582893441</c:v>
                </c:pt>
                <c:pt idx="44">
                  <c:v>320.40490336344101</c:v>
                </c:pt>
                <c:pt idx="45">
                  <c:v>288.57506137344501</c:v>
                </c:pt>
                <c:pt idx="46">
                  <c:v>267.03075818344303</c:v>
                </c:pt>
                <c:pt idx="47">
                  <c:v>250.332543953439</c:v>
                </c:pt>
                <c:pt idx="48">
                  <c:v>238.863099953442</c:v>
                </c:pt>
                <c:pt idx="49">
                  <c:v>227.24308657344102</c:v>
                </c:pt>
                <c:pt idx="50">
                  <c:v>217.67119911344201</c:v>
                </c:pt>
                <c:pt idx="51">
                  <c:v>213.98094020344203</c:v>
                </c:pt>
                <c:pt idx="52">
                  <c:v>216.94414998343703</c:v>
                </c:pt>
                <c:pt idx="53">
                  <c:v>222.734196443439</c:v>
                </c:pt>
                <c:pt idx="54">
                  <c:v>233.01556764343999</c:v>
                </c:pt>
                <c:pt idx="55">
                  <c:v>239.180497453442</c:v>
                </c:pt>
                <c:pt idx="56">
                  <c:v>243.806998893436</c:v>
                </c:pt>
                <c:pt idx="57">
                  <c:v>287.78939368343805</c:v>
                </c:pt>
                <c:pt idx="58">
                  <c:v>307.27231596344205</c:v>
                </c:pt>
                <c:pt idx="59">
                  <c:v>324.40392453344106</c:v>
                </c:pt>
                <c:pt idx="60">
                  <c:v>319.812516793437</c:v>
                </c:pt>
                <c:pt idx="61">
                  <c:v>308.787339213439</c:v>
                </c:pt>
                <c:pt idx="62">
                  <c:v>304.63284750344008</c:v>
                </c:pt>
                <c:pt idx="63">
                  <c:v>296.65748198344198</c:v>
                </c:pt>
                <c:pt idx="64">
                  <c:v>284.82975771344002</c:v>
                </c:pt>
                <c:pt idx="65">
                  <c:v>272.18678874343806</c:v>
                </c:pt>
                <c:pt idx="66">
                  <c:v>315.50134722344006</c:v>
                </c:pt>
                <c:pt idx="67">
                  <c:v>313.83056534344303</c:v>
                </c:pt>
                <c:pt idx="68">
                  <c:v>355.11401241344305</c:v>
                </c:pt>
                <c:pt idx="69">
                  <c:v>334.19549410344098</c:v>
                </c:pt>
                <c:pt idx="70">
                  <c:v>310.64196740344204</c:v>
                </c:pt>
                <c:pt idx="71">
                  <c:v>282.92708310344102</c:v>
                </c:pt>
                <c:pt idx="72">
                  <c:v>261.05298113344202</c:v>
                </c:pt>
                <c:pt idx="73">
                  <c:v>217.004349473437</c:v>
                </c:pt>
                <c:pt idx="74">
                  <c:v>199.17404816343799</c:v>
                </c:pt>
                <c:pt idx="75">
                  <c:v>199.987262183437</c:v>
                </c:pt>
                <c:pt idx="76">
                  <c:v>202.48945066344001</c:v>
                </c:pt>
                <c:pt idx="77">
                  <c:v>202.93751676344201</c:v>
                </c:pt>
                <c:pt idx="78">
                  <c:v>208.97744803344003</c:v>
                </c:pt>
                <c:pt idx="79">
                  <c:v>224.53070242343901</c:v>
                </c:pt>
                <c:pt idx="80">
                  <c:v>240.857009223441</c:v>
                </c:pt>
                <c:pt idx="81">
                  <c:v>261.46038530343606</c:v>
                </c:pt>
                <c:pt idx="82">
                  <c:v>257.94195726344202</c:v>
                </c:pt>
                <c:pt idx="83">
                  <c:v>270.80743440344105</c:v>
                </c:pt>
                <c:pt idx="84">
                  <c:v>268.90888081344201</c:v>
                </c:pt>
                <c:pt idx="85">
                  <c:v>279.63329815344099</c:v>
                </c:pt>
                <c:pt idx="86">
                  <c:v>275.91723010344305</c:v>
                </c:pt>
                <c:pt idx="87">
                  <c:v>281.81414291343901</c:v>
                </c:pt>
                <c:pt idx="88">
                  <c:v>279.71469491344004</c:v>
                </c:pt>
                <c:pt idx="89">
                  <c:v>256.12922792344</c:v>
                </c:pt>
                <c:pt idx="90">
                  <c:v>258.63636460343901</c:v>
                </c:pt>
                <c:pt idx="91">
                  <c:v>299.19403587343703</c:v>
                </c:pt>
                <c:pt idx="92">
                  <c:v>320.71817912344204</c:v>
                </c:pt>
                <c:pt idx="93">
                  <c:v>327.87800913344307</c:v>
                </c:pt>
                <c:pt idx="94">
                  <c:v>309.45417809344104</c:v>
                </c:pt>
                <c:pt idx="95">
                  <c:v>244.05865532344302</c:v>
                </c:pt>
                <c:pt idx="96">
                  <c:v>226.09620596344001</c:v>
                </c:pt>
                <c:pt idx="97">
                  <c:v>210.87991087343903</c:v>
                </c:pt>
                <c:pt idx="98">
                  <c:v>205.55323108343899</c:v>
                </c:pt>
                <c:pt idx="99">
                  <c:v>204.36090123343803</c:v>
                </c:pt>
                <c:pt idx="100">
                  <c:v>210.07797676344001</c:v>
                </c:pt>
                <c:pt idx="101">
                  <c:v>233.915423943441</c:v>
                </c:pt>
                <c:pt idx="102">
                  <c:v>295.82027071344402</c:v>
                </c:pt>
                <c:pt idx="103">
                  <c:v>319.12310679344404</c:v>
                </c:pt>
                <c:pt idx="104">
                  <c:v>324.99049051343803</c:v>
                </c:pt>
                <c:pt idx="105">
                  <c:v>309.56224427344102</c:v>
                </c:pt>
                <c:pt idx="106">
                  <c:v>300.34500035343905</c:v>
                </c:pt>
                <c:pt idx="107">
                  <c:v>328.41371686344002</c:v>
                </c:pt>
                <c:pt idx="108">
                  <c:v>352.37032917344106</c:v>
                </c:pt>
                <c:pt idx="109">
                  <c:v>364.30089483343903</c:v>
                </c:pt>
                <c:pt idx="110">
                  <c:v>350.31677704344003</c:v>
                </c:pt>
                <c:pt idx="111">
                  <c:v>324.32320423344106</c:v>
                </c:pt>
                <c:pt idx="112">
                  <c:v>326.591301353441</c:v>
                </c:pt>
                <c:pt idx="113">
                  <c:v>316.10105269344001</c:v>
                </c:pt>
                <c:pt idx="114">
                  <c:v>330.08708133343998</c:v>
                </c:pt>
                <c:pt idx="115">
                  <c:v>317.95661874344108</c:v>
                </c:pt>
                <c:pt idx="116">
                  <c:v>320.39402489344502</c:v>
                </c:pt>
                <c:pt idx="117">
                  <c:v>301.90089559344</c:v>
                </c:pt>
                <c:pt idx="118">
                  <c:v>280.55465643344598</c:v>
                </c:pt>
                <c:pt idx="119">
                  <c:v>278.73333000344002</c:v>
                </c:pt>
                <c:pt idx="120">
                  <c:v>251.56051924343902</c:v>
                </c:pt>
                <c:pt idx="121">
                  <c:v>223.29589955343801</c:v>
                </c:pt>
                <c:pt idx="122">
                  <c:v>216.936033063438</c:v>
                </c:pt>
                <c:pt idx="123">
                  <c:v>212.508593843439</c:v>
                </c:pt>
                <c:pt idx="124">
                  <c:v>220.56822734343802</c:v>
                </c:pt>
                <c:pt idx="125">
                  <c:v>237.69254063343803</c:v>
                </c:pt>
                <c:pt idx="126">
                  <c:v>301.26517430344006</c:v>
                </c:pt>
                <c:pt idx="127">
                  <c:v>289.45362351343897</c:v>
                </c:pt>
                <c:pt idx="128">
                  <c:v>293.83208271343898</c:v>
                </c:pt>
                <c:pt idx="129">
                  <c:v>297.17709637343904</c:v>
                </c:pt>
                <c:pt idx="130">
                  <c:v>305.27334667344002</c:v>
                </c:pt>
                <c:pt idx="131">
                  <c:v>320.99510622344206</c:v>
                </c:pt>
                <c:pt idx="132">
                  <c:v>331.89784414343802</c:v>
                </c:pt>
                <c:pt idx="133">
                  <c:v>329.87791843344303</c:v>
                </c:pt>
                <c:pt idx="134">
                  <c:v>311.48014333343798</c:v>
                </c:pt>
                <c:pt idx="135">
                  <c:v>288.72385491344306</c:v>
                </c:pt>
                <c:pt idx="136">
                  <c:v>282.72214432343804</c:v>
                </c:pt>
                <c:pt idx="137">
                  <c:v>303.85318203343502</c:v>
                </c:pt>
                <c:pt idx="138">
                  <c:v>347.66817625343805</c:v>
                </c:pt>
                <c:pt idx="139">
                  <c:v>348.00628601344005</c:v>
                </c:pt>
                <c:pt idx="140">
                  <c:v>354.38602797344004</c:v>
                </c:pt>
                <c:pt idx="141">
                  <c:v>320.25881652344003</c:v>
                </c:pt>
                <c:pt idx="142">
                  <c:v>312.60085457344104</c:v>
                </c:pt>
                <c:pt idx="143">
                  <c:v>302.15328943343906</c:v>
                </c:pt>
                <c:pt idx="144">
                  <c:v>295.45399283343608</c:v>
                </c:pt>
                <c:pt idx="145">
                  <c:v>257.679111873436</c:v>
                </c:pt>
                <c:pt idx="146">
                  <c:v>239.83547384343703</c:v>
                </c:pt>
                <c:pt idx="147">
                  <c:v>234.52531836343903</c:v>
                </c:pt>
                <c:pt idx="148">
                  <c:v>238.05544315343801</c:v>
                </c:pt>
                <c:pt idx="149">
                  <c:v>256.82445030344104</c:v>
                </c:pt>
                <c:pt idx="150">
                  <c:v>281.78338817344502</c:v>
                </c:pt>
                <c:pt idx="151">
                  <c:v>278.90966916344104</c:v>
                </c:pt>
                <c:pt idx="152">
                  <c:v>283.58816405343998</c:v>
                </c:pt>
                <c:pt idx="153">
                  <c:v>279.87883057343902</c:v>
                </c:pt>
                <c:pt idx="154">
                  <c:v>290.34415752343801</c:v>
                </c:pt>
                <c:pt idx="155">
                  <c:v>290.09485184344101</c:v>
                </c:pt>
                <c:pt idx="156">
                  <c:v>288.37124942344099</c:v>
                </c:pt>
                <c:pt idx="157">
                  <c:v>274.98284219343998</c:v>
                </c:pt>
                <c:pt idx="158">
                  <c:v>271.82369042344101</c:v>
                </c:pt>
                <c:pt idx="159">
                  <c:v>264.89272733344001</c:v>
                </c:pt>
                <c:pt idx="160">
                  <c:v>296.25467037343805</c:v>
                </c:pt>
                <c:pt idx="161">
                  <c:v>413.96708831343705</c:v>
                </c:pt>
                <c:pt idx="162">
                  <c:v>425.27937623343905</c:v>
                </c:pt>
                <c:pt idx="163">
                  <c:v>425.85938375343903</c:v>
                </c:pt>
                <c:pt idx="164">
                  <c:v>416.34618145344302</c:v>
                </c:pt>
                <c:pt idx="165">
                  <c:v>372.77533829344407</c:v>
                </c:pt>
                <c:pt idx="166">
                  <c:v>354.95167982343906</c:v>
                </c:pt>
                <c:pt idx="167">
                  <c:v>318.88563873343702</c:v>
                </c:pt>
                <c:pt idx="168">
                  <c:v>314.00901638343805</c:v>
                </c:pt>
                <c:pt idx="169">
                  <c:v>287.71741929343898</c:v>
                </c:pt>
                <c:pt idx="170">
                  <c:v>268.64416887343805</c:v>
                </c:pt>
                <c:pt idx="171">
                  <c:v>254.84027337344</c:v>
                </c:pt>
                <c:pt idx="172">
                  <c:v>260.39546835344004</c:v>
                </c:pt>
                <c:pt idx="173">
                  <c:v>278.04169321344204</c:v>
                </c:pt>
                <c:pt idx="174">
                  <c:v>336.35958340344007</c:v>
                </c:pt>
                <c:pt idx="175">
                  <c:v>345.16399894344102</c:v>
                </c:pt>
                <c:pt idx="176">
                  <c:v>336.76125915343704</c:v>
                </c:pt>
                <c:pt idx="177">
                  <c:v>300.169368013439</c:v>
                </c:pt>
                <c:pt idx="178">
                  <c:v>283.551267673437</c:v>
                </c:pt>
                <c:pt idx="179">
                  <c:v>296.69543538343902</c:v>
                </c:pt>
                <c:pt idx="180">
                  <c:v>311.36092651343802</c:v>
                </c:pt>
                <c:pt idx="181">
                  <c:v>311.86669257343902</c:v>
                </c:pt>
                <c:pt idx="182">
                  <c:v>317.27034903344105</c:v>
                </c:pt>
                <c:pt idx="183">
                  <c:v>326.78116265343903</c:v>
                </c:pt>
                <c:pt idx="184">
                  <c:v>341.50733241344102</c:v>
                </c:pt>
                <c:pt idx="185">
                  <c:v>362.99654503343902</c:v>
                </c:pt>
                <c:pt idx="186">
                  <c:v>415.43342202344201</c:v>
                </c:pt>
                <c:pt idx="187">
                  <c:v>388.18121530343706</c:v>
                </c:pt>
                <c:pt idx="188">
                  <c:v>386.89498426344301</c:v>
                </c:pt>
                <c:pt idx="189">
                  <c:v>351.82265781344103</c:v>
                </c:pt>
                <c:pt idx="190">
                  <c:v>318.36315720344004</c:v>
                </c:pt>
                <c:pt idx="191">
                  <c:v>307.44594226344003</c:v>
                </c:pt>
                <c:pt idx="192">
                  <c:v>285.58435651343706</c:v>
                </c:pt>
                <c:pt idx="193">
                  <c:v>262.97818770343702</c:v>
                </c:pt>
                <c:pt idx="194">
                  <c:v>261.05674719343807</c:v>
                </c:pt>
                <c:pt idx="195">
                  <c:v>249.50519039344101</c:v>
                </c:pt>
                <c:pt idx="196">
                  <c:v>255.06391432344</c:v>
                </c:pt>
                <c:pt idx="197">
                  <c:v>270.59705034343705</c:v>
                </c:pt>
                <c:pt idx="198">
                  <c:v>292.95585975344005</c:v>
                </c:pt>
                <c:pt idx="199">
                  <c:v>306.51036449343604</c:v>
                </c:pt>
                <c:pt idx="200">
                  <c:v>308.58696131343402</c:v>
                </c:pt>
                <c:pt idx="201">
                  <c:v>315.13404142343802</c:v>
                </c:pt>
                <c:pt idx="202">
                  <c:v>318.53364914344007</c:v>
                </c:pt>
                <c:pt idx="203">
                  <c:v>327.64887018344103</c:v>
                </c:pt>
                <c:pt idx="204">
                  <c:v>323.56311931344504</c:v>
                </c:pt>
                <c:pt idx="205">
                  <c:v>325.458110633442</c:v>
                </c:pt>
                <c:pt idx="206">
                  <c:v>326.07360505344502</c:v>
                </c:pt>
                <c:pt idx="207">
                  <c:v>319.07800332344004</c:v>
                </c:pt>
                <c:pt idx="208">
                  <c:v>316.89085204344002</c:v>
                </c:pt>
                <c:pt idx="209">
                  <c:v>302.37019404344409</c:v>
                </c:pt>
                <c:pt idx="210">
                  <c:v>361.70216070344105</c:v>
                </c:pt>
                <c:pt idx="211">
                  <c:v>378.41383989344007</c:v>
                </c:pt>
                <c:pt idx="212">
                  <c:v>373.923957323438</c:v>
                </c:pt>
                <c:pt idx="213">
                  <c:v>336.97946874344001</c:v>
                </c:pt>
                <c:pt idx="214">
                  <c:v>346.26270319344002</c:v>
                </c:pt>
                <c:pt idx="215">
                  <c:v>292.83392076343904</c:v>
                </c:pt>
                <c:pt idx="216">
                  <c:v>250.595251193439</c:v>
                </c:pt>
                <c:pt idx="217">
                  <c:v>219.712462993435</c:v>
                </c:pt>
                <c:pt idx="218">
                  <c:v>211.03059141343903</c:v>
                </c:pt>
                <c:pt idx="219">
                  <c:v>206.67866564343601</c:v>
                </c:pt>
                <c:pt idx="220">
                  <c:v>212.97071430343902</c:v>
                </c:pt>
                <c:pt idx="221">
                  <c:v>218.47505792343603</c:v>
                </c:pt>
                <c:pt idx="222">
                  <c:v>222.20091584343601</c:v>
                </c:pt>
                <c:pt idx="223">
                  <c:v>223.02024927344101</c:v>
                </c:pt>
                <c:pt idx="224">
                  <c:v>251.222920953439</c:v>
                </c:pt>
                <c:pt idx="225">
                  <c:v>281.36478505343905</c:v>
                </c:pt>
                <c:pt idx="226">
                  <c:v>288.91637919343901</c:v>
                </c:pt>
                <c:pt idx="227">
                  <c:v>294.33467914344203</c:v>
                </c:pt>
                <c:pt idx="228">
                  <c:v>294.26991199343905</c:v>
                </c:pt>
                <c:pt idx="229">
                  <c:v>298.31856382344301</c:v>
                </c:pt>
                <c:pt idx="230">
                  <c:v>295.60941275343504</c:v>
                </c:pt>
                <c:pt idx="231">
                  <c:v>290.58543252343901</c:v>
                </c:pt>
                <c:pt idx="232">
                  <c:v>286.03187712344004</c:v>
                </c:pt>
                <c:pt idx="233">
                  <c:v>297.04196783344003</c:v>
                </c:pt>
                <c:pt idx="234">
                  <c:v>299.80499169343705</c:v>
                </c:pt>
                <c:pt idx="235">
                  <c:v>354.89167134344103</c:v>
                </c:pt>
                <c:pt idx="236">
                  <c:v>333.85369181344203</c:v>
                </c:pt>
                <c:pt idx="237">
                  <c:v>325.26460386344206</c:v>
                </c:pt>
                <c:pt idx="238">
                  <c:v>318.50783335343903</c:v>
                </c:pt>
                <c:pt idx="239">
                  <c:v>294.303063053438</c:v>
                </c:pt>
                <c:pt idx="240">
                  <c:v>247.49986557344002</c:v>
                </c:pt>
                <c:pt idx="241">
                  <c:v>219.805792743437</c:v>
                </c:pt>
                <c:pt idx="242">
                  <c:v>208.61654291343999</c:v>
                </c:pt>
                <c:pt idx="243">
                  <c:v>198.31476413343802</c:v>
                </c:pt>
                <c:pt idx="244">
                  <c:v>196.48274349344101</c:v>
                </c:pt>
                <c:pt idx="245">
                  <c:v>197.471135913441</c:v>
                </c:pt>
                <c:pt idx="246">
                  <c:v>200.52462914343903</c:v>
                </c:pt>
                <c:pt idx="247">
                  <c:v>212.36152039343801</c:v>
                </c:pt>
                <c:pt idx="248">
                  <c:v>242.98222100344199</c:v>
                </c:pt>
                <c:pt idx="249">
                  <c:v>267.28943282343499</c:v>
                </c:pt>
                <c:pt idx="250">
                  <c:v>282.29196789343899</c:v>
                </c:pt>
                <c:pt idx="251">
                  <c:v>280.66093466344</c:v>
                </c:pt>
                <c:pt idx="252">
                  <c:v>282.43642505344002</c:v>
                </c:pt>
                <c:pt idx="253">
                  <c:v>272.10480345344001</c:v>
                </c:pt>
                <c:pt idx="254">
                  <c:v>274.45270624343999</c:v>
                </c:pt>
                <c:pt idx="255">
                  <c:v>278.25523187343805</c:v>
                </c:pt>
                <c:pt idx="256">
                  <c:v>278.77299030343903</c:v>
                </c:pt>
                <c:pt idx="257">
                  <c:v>277.23689648343702</c:v>
                </c:pt>
                <c:pt idx="258">
                  <c:v>285.65737241343805</c:v>
                </c:pt>
                <c:pt idx="259">
                  <c:v>345.11913377344104</c:v>
                </c:pt>
                <c:pt idx="260">
                  <c:v>369.12118856344102</c:v>
                </c:pt>
                <c:pt idx="261">
                  <c:v>333.14893222344307</c:v>
                </c:pt>
                <c:pt idx="262">
                  <c:v>311.43280325344307</c:v>
                </c:pt>
                <c:pt idx="263">
                  <c:v>269.98132565343906</c:v>
                </c:pt>
                <c:pt idx="264">
                  <c:v>231.35129349343799</c:v>
                </c:pt>
                <c:pt idx="265">
                  <c:v>217.903635533439</c:v>
                </c:pt>
                <c:pt idx="266">
                  <c:v>211.74618967343801</c:v>
                </c:pt>
                <c:pt idx="267">
                  <c:v>205.80140413343798</c:v>
                </c:pt>
                <c:pt idx="268">
                  <c:v>212.81125831343903</c:v>
                </c:pt>
                <c:pt idx="269">
                  <c:v>239.58946396344101</c:v>
                </c:pt>
                <c:pt idx="270">
                  <c:v>300.57453625344101</c:v>
                </c:pt>
                <c:pt idx="271">
                  <c:v>309.540355803441</c:v>
                </c:pt>
                <c:pt idx="272">
                  <c:v>289.00567977344002</c:v>
                </c:pt>
                <c:pt idx="273">
                  <c:v>294.608427823439</c:v>
                </c:pt>
                <c:pt idx="274">
                  <c:v>333.71743512344</c:v>
                </c:pt>
                <c:pt idx="275">
                  <c:v>339.49178277344004</c:v>
                </c:pt>
                <c:pt idx="276">
                  <c:v>342.41698376344101</c:v>
                </c:pt>
                <c:pt idx="277">
                  <c:v>336.48096019344001</c:v>
                </c:pt>
                <c:pt idx="278">
                  <c:v>334.47711552344003</c:v>
                </c:pt>
                <c:pt idx="279">
                  <c:v>320.92822257344005</c:v>
                </c:pt>
                <c:pt idx="280">
                  <c:v>310.06834372344002</c:v>
                </c:pt>
                <c:pt idx="281">
                  <c:v>353.40177845343902</c:v>
                </c:pt>
                <c:pt idx="282">
                  <c:v>436.08931771344402</c:v>
                </c:pt>
                <c:pt idx="283">
                  <c:v>421.09785414343798</c:v>
                </c:pt>
                <c:pt idx="284">
                  <c:v>403.43917221344503</c:v>
                </c:pt>
                <c:pt idx="285">
                  <c:v>368.34505838344103</c:v>
                </c:pt>
                <c:pt idx="286">
                  <c:v>333.14120634344204</c:v>
                </c:pt>
                <c:pt idx="287">
                  <c:v>282.55586112344008</c:v>
                </c:pt>
                <c:pt idx="288">
                  <c:v>272.33279857343598</c:v>
                </c:pt>
                <c:pt idx="289">
                  <c:v>255.067107683437</c:v>
                </c:pt>
                <c:pt idx="290">
                  <c:v>240.992510943437</c:v>
                </c:pt>
                <c:pt idx="291">
                  <c:v>240.06323296344002</c:v>
                </c:pt>
                <c:pt idx="292">
                  <c:v>245.745051153438</c:v>
                </c:pt>
                <c:pt idx="293">
                  <c:v>254.53461216344002</c:v>
                </c:pt>
                <c:pt idx="294">
                  <c:v>312.59209007344202</c:v>
                </c:pt>
                <c:pt idx="295">
                  <c:v>311.00328956344003</c:v>
                </c:pt>
                <c:pt idx="296">
                  <c:v>303.15286206343899</c:v>
                </c:pt>
                <c:pt idx="297">
                  <c:v>297.92573686344201</c:v>
                </c:pt>
                <c:pt idx="298">
                  <c:v>317.989590683438</c:v>
                </c:pt>
                <c:pt idx="299">
                  <c:v>339.49335030343906</c:v>
                </c:pt>
                <c:pt idx="300">
                  <c:v>350.97833288343901</c:v>
                </c:pt>
                <c:pt idx="301">
                  <c:v>354.33215736344005</c:v>
                </c:pt>
                <c:pt idx="302">
                  <c:v>338.87731406344199</c:v>
                </c:pt>
                <c:pt idx="303">
                  <c:v>323.69804684344405</c:v>
                </c:pt>
                <c:pt idx="304">
                  <c:v>341.42713755344101</c:v>
                </c:pt>
                <c:pt idx="305">
                  <c:v>390.83710771343704</c:v>
                </c:pt>
                <c:pt idx="306">
                  <c:v>384.08662772344002</c:v>
                </c:pt>
                <c:pt idx="307">
                  <c:v>368.37198182343906</c:v>
                </c:pt>
                <c:pt idx="308">
                  <c:v>351.34450163344206</c:v>
                </c:pt>
                <c:pt idx="309">
                  <c:v>333.29419687344006</c:v>
                </c:pt>
                <c:pt idx="310">
                  <c:v>317.404231393435</c:v>
                </c:pt>
                <c:pt idx="311">
                  <c:v>280.23180551343603</c:v>
                </c:pt>
                <c:pt idx="312">
                  <c:v>263.51964054343904</c:v>
                </c:pt>
                <c:pt idx="313">
                  <c:v>248.73057818343901</c:v>
                </c:pt>
                <c:pt idx="314">
                  <c:v>241.564466163438</c:v>
                </c:pt>
                <c:pt idx="315">
                  <c:v>230.95472799343798</c:v>
                </c:pt>
                <c:pt idx="316">
                  <c:v>235.38984517344099</c:v>
                </c:pt>
                <c:pt idx="317">
                  <c:v>242.85320902343702</c:v>
                </c:pt>
                <c:pt idx="318">
                  <c:v>287.34364380344101</c:v>
                </c:pt>
                <c:pt idx="319">
                  <c:v>322.00436880343801</c:v>
                </c:pt>
                <c:pt idx="320">
                  <c:v>313.10195020343701</c:v>
                </c:pt>
                <c:pt idx="321">
                  <c:v>290.55379231344301</c:v>
                </c:pt>
                <c:pt idx="322">
                  <c:v>295.25979436343999</c:v>
                </c:pt>
                <c:pt idx="323">
                  <c:v>313.75166730344199</c:v>
                </c:pt>
                <c:pt idx="324">
                  <c:v>310.92406423344204</c:v>
                </c:pt>
                <c:pt idx="325">
                  <c:v>307.73076457344104</c:v>
                </c:pt>
                <c:pt idx="326">
                  <c:v>303.21253924343705</c:v>
                </c:pt>
                <c:pt idx="327">
                  <c:v>314.44204838343705</c:v>
                </c:pt>
                <c:pt idx="328">
                  <c:v>348.24978282343903</c:v>
                </c:pt>
                <c:pt idx="329">
                  <c:v>346.557236663438</c:v>
                </c:pt>
                <c:pt idx="330">
                  <c:v>343.28057132344304</c:v>
                </c:pt>
                <c:pt idx="331">
                  <c:v>386.46897107344205</c:v>
                </c:pt>
                <c:pt idx="332">
                  <c:v>362.93640548343899</c:v>
                </c:pt>
                <c:pt idx="333">
                  <c:v>359.89173525344006</c:v>
                </c:pt>
                <c:pt idx="334">
                  <c:v>320.49607267344305</c:v>
                </c:pt>
                <c:pt idx="335">
                  <c:v>254.92786238344101</c:v>
                </c:pt>
                <c:pt idx="336">
                  <c:v>235.97115326343902</c:v>
                </c:pt>
                <c:pt idx="337">
                  <c:v>219.068623773441</c:v>
                </c:pt>
                <c:pt idx="338">
                  <c:v>220.801475973441</c:v>
                </c:pt>
                <c:pt idx="339">
                  <c:v>220.400046073439</c:v>
                </c:pt>
                <c:pt idx="340">
                  <c:v>218.223543783438</c:v>
                </c:pt>
                <c:pt idx="341">
                  <c:v>210.33094355344201</c:v>
                </c:pt>
                <c:pt idx="342">
                  <c:v>213.97880808343899</c:v>
                </c:pt>
                <c:pt idx="343">
                  <c:v>217.67253050344002</c:v>
                </c:pt>
                <c:pt idx="344">
                  <c:v>220.483744053441</c:v>
                </c:pt>
                <c:pt idx="345">
                  <c:v>226.024052133438</c:v>
                </c:pt>
                <c:pt idx="346">
                  <c:v>262.71941472344201</c:v>
                </c:pt>
                <c:pt idx="347">
                  <c:v>277.75372693344002</c:v>
                </c:pt>
                <c:pt idx="348">
                  <c:v>276.32849923343701</c:v>
                </c:pt>
                <c:pt idx="349">
                  <c:v>274.76525937343899</c:v>
                </c:pt>
                <c:pt idx="350">
                  <c:v>281.46562154344201</c:v>
                </c:pt>
                <c:pt idx="351">
                  <c:v>280.06600289343908</c:v>
                </c:pt>
                <c:pt idx="352">
                  <c:v>260.95067058344199</c:v>
                </c:pt>
                <c:pt idx="353">
                  <c:v>273.21573603344501</c:v>
                </c:pt>
                <c:pt idx="354">
                  <c:v>285.33969219344004</c:v>
                </c:pt>
                <c:pt idx="355">
                  <c:v>294.46685386344006</c:v>
                </c:pt>
                <c:pt idx="356">
                  <c:v>303.46153904343799</c:v>
                </c:pt>
                <c:pt idx="357">
                  <c:v>299.80991318344405</c:v>
                </c:pt>
                <c:pt idx="358">
                  <c:v>272.52985124343502</c:v>
                </c:pt>
                <c:pt idx="359">
                  <c:v>246.898167933438</c:v>
                </c:pt>
                <c:pt idx="360">
                  <c:v>250.30451223343903</c:v>
                </c:pt>
                <c:pt idx="361">
                  <c:v>243.48329720343702</c:v>
                </c:pt>
                <c:pt idx="362">
                  <c:v>245.56152306344003</c:v>
                </c:pt>
                <c:pt idx="363">
                  <c:v>233.10742944344</c:v>
                </c:pt>
                <c:pt idx="364">
                  <c:v>234.50791775344001</c:v>
                </c:pt>
                <c:pt idx="365">
                  <c:v>251.23117207343799</c:v>
                </c:pt>
                <c:pt idx="366">
                  <c:v>295.59090263343808</c:v>
                </c:pt>
                <c:pt idx="367">
                  <c:v>326.87468687344006</c:v>
                </c:pt>
                <c:pt idx="368">
                  <c:v>276.594658303438</c:v>
                </c:pt>
                <c:pt idx="369">
                  <c:v>269.44648935343804</c:v>
                </c:pt>
                <c:pt idx="370">
                  <c:v>296.32430467344</c:v>
                </c:pt>
                <c:pt idx="371">
                  <c:v>317.05975448343702</c:v>
                </c:pt>
                <c:pt idx="372">
                  <c:v>308.51933087344099</c:v>
                </c:pt>
                <c:pt idx="373">
                  <c:v>306.80020186343904</c:v>
                </c:pt>
                <c:pt idx="374">
                  <c:v>302.68060440343902</c:v>
                </c:pt>
                <c:pt idx="375">
                  <c:v>292.04555041344105</c:v>
                </c:pt>
                <c:pt idx="376">
                  <c:v>301.41339648344103</c:v>
                </c:pt>
                <c:pt idx="377">
                  <c:v>342.37319925343502</c:v>
                </c:pt>
                <c:pt idx="378">
                  <c:v>348.79068041343606</c:v>
                </c:pt>
                <c:pt idx="379">
                  <c:v>382.90129260344202</c:v>
                </c:pt>
                <c:pt idx="380">
                  <c:v>379.38588327344002</c:v>
                </c:pt>
                <c:pt idx="381">
                  <c:v>360.65576655344</c:v>
                </c:pt>
                <c:pt idx="382">
                  <c:v>290.77157618344103</c:v>
                </c:pt>
                <c:pt idx="383">
                  <c:v>261.24465648344102</c:v>
                </c:pt>
                <c:pt idx="384">
                  <c:v>247.22167011343601</c:v>
                </c:pt>
                <c:pt idx="385">
                  <c:v>233.358872043438</c:v>
                </c:pt>
                <c:pt idx="386">
                  <c:v>226.04605580343801</c:v>
                </c:pt>
                <c:pt idx="387">
                  <c:v>225.216009773438</c:v>
                </c:pt>
                <c:pt idx="388">
                  <c:v>226.636991413435</c:v>
                </c:pt>
                <c:pt idx="389">
                  <c:v>231.52926253343699</c:v>
                </c:pt>
                <c:pt idx="390">
                  <c:v>232.16003479343803</c:v>
                </c:pt>
                <c:pt idx="391">
                  <c:v>231.44506151343802</c:v>
                </c:pt>
                <c:pt idx="392">
                  <c:v>238.07716039343902</c:v>
                </c:pt>
                <c:pt idx="393">
                  <c:v>250.39987249343699</c:v>
                </c:pt>
                <c:pt idx="394">
                  <c:v>264.08728455344198</c:v>
                </c:pt>
                <c:pt idx="395">
                  <c:v>265.45760027344005</c:v>
                </c:pt>
                <c:pt idx="396">
                  <c:v>267.07645056344307</c:v>
                </c:pt>
                <c:pt idx="397">
                  <c:v>291.05134379344304</c:v>
                </c:pt>
                <c:pt idx="398">
                  <c:v>307.56423817343904</c:v>
                </c:pt>
                <c:pt idx="399">
                  <c:v>301.89689051344004</c:v>
                </c:pt>
                <c:pt idx="400">
                  <c:v>300.33631869344003</c:v>
                </c:pt>
                <c:pt idx="401">
                  <c:v>294.32553828343902</c:v>
                </c:pt>
                <c:pt idx="402">
                  <c:v>295.90802474344002</c:v>
                </c:pt>
                <c:pt idx="403">
                  <c:v>296.43281337344001</c:v>
                </c:pt>
                <c:pt idx="404">
                  <c:v>305.66868020343702</c:v>
                </c:pt>
                <c:pt idx="405">
                  <c:v>284.30664524344002</c:v>
                </c:pt>
                <c:pt idx="406">
                  <c:v>270.31997734343804</c:v>
                </c:pt>
                <c:pt idx="407">
                  <c:v>259.23394056343602</c:v>
                </c:pt>
                <c:pt idx="408">
                  <c:v>246.20770924344001</c:v>
                </c:pt>
                <c:pt idx="409">
                  <c:v>229.84599883343898</c:v>
                </c:pt>
                <c:pt idx="410">
                  <c:v>224.625007153441</c:v>
                </c:pt>
                <c:pt idx="411">
                  <c:v>214.644690113438</c:v>
                </c:pt>
                <c:pt idx="412">
                  <c:v>208.43316564343698</c:v>
                </c:pt>
                <c:pt idx="413">
                  <c:v>210.59593151343799</c:v>
                </c:pt>
                <c:pt idx="414">
                  <c:v>223.51998811343901</c:v>
                </c:pt>
                <c:pt idx="415">
                  <c:v>225.16065986343503</c:v>
                </c:pt>
                <c:pt idx="416">
                  <c:v>228.24583130343899</c:v>
                </c:pt>
                <c:pt idx="417">
                  <c:v>233.65628846343802</c:v>
                </c:pt>
                <c:pt idx="418">
                  <c:v>244.84821424343701</c:v>
                </c:pt>
                <c:pt idx="419">
                  <c:v>263.38050276343904</c:v>
                </c:pt>
                <c:pt idx="420">
                  <c:v>272.44720278343902</c:v>
                </c:pt>
                <c:pt idx="421">
                  <c:v>259.66735210344001</c:v>
                </c:pt>
                <c:pt idx="422">
                  <c:v>258.10911079344106</c:v>
                </c:pt>
                <c:pt idx="423">
                  <c:v>258.79439589343804</c:v>
                </c:pt>
                <c:pt idx="424">
                  <c:v>282.09155316344197</c:v>
                </c:pt>
                <c:pt idx="425">
                  <c:v>299.46204414343902</c:v>
                </c:pt>
                <c:pt idx="426">
                  <c:v>310.06936950343601</c:v>
                </c:pt>
                <c:pt idx="427">
                  <c:v>301.29413881343703</c:v>
                </c:pt>
                <c:pt idx="428">
                  <c:v>298.80778125343801</c:v>
                </c:pt>
                <c:pt idx="429">
                  <c:v>284.06155301343807</c:v>
                </c:pt>
                <c:pt idx="430">
                  <c:v>276.80350264343997</c:v>
                </c:pt>
                <c:pt idx="431">
                  <c:v>248.93248804344</c:v>
                </c:pt>
                <c:pt idx="432">
                  <c:v>245.84581562343703</c:v>
                </c:pt>
                <c:pt idx="433">
                  <c:v>234.26483558343901</c:v>
                </c:pt>
                <c:pt idx="434">
                  <c:v>227.57815138343801</c:v>
                </c:pt>
                <c:pt idx="435">
                  <c:v>222.11613757343602</c:v>
                </c:pt>
                <c:pt idx="436">
                  <c:v>228.08956882343801</c:v>
                </c:pt>
                <c:pt idx="437">
                  <c:v>252.87781687343701</c:v>
                </c:pt>
                <c:pt idx="438">
                  <c:v>312.82682270343997</c:v>
                </c:pt>
                <c:pt idx="439">
                  <c:v>382.34365140344005</c:v>
                </c:pt>
                <c:pt idx="440">
                  <c:v>387.71247890344102</c:v>
                </c:pt>
                <c:pt idx="441">
                  <c:v>365.61273345343602</c:v>
                </c:pt>
                <c:pt idx="442">
                  <c:v>355.61508001343702</c:v>
                </c:pt>
                <c:pt idx="443">
                  <c:v>366.83172748343804</c:v>
                </c:pt>
                <c:pt idx="444">
                  <c:v>369.24453278344305</c:v>
                </c:pt>
                <c:pt idx="445">
                  <c:v>362.69980394344009</c:v>
                </c:pt>
                <c:pt idx="446">
                  <c:v>349.44340365344402</c:v>
                </c:pt>
                <c:pt idx="447">
                  <c:v>325.84086729344102</c:v>
                </c:pt>
                <c:pt idx="448">
                  <c:v>318.53700938343701</c:v>
                </c:pt>
                <c:pt idx="449">
                  <c:v>328.03003577344202</c:v>
                </c:pt>
                <c:pt idx="450">
                  <c:v>321.47547423343804</c:v>
                </c:pt>
                <c:pt idx="451">
                  <c:v>339.44184687344102</c:v>
                </c:pt>
                <c:pt idx="452">
                  <c:v>330.59230340344106</c:v>
                </c:pt>
                <c:pt idx="453">
                  <c:v>293.47222781343999</c:v>
                </c:pt>
                <c:pt idx="454">
                  <c:v>280.55646042343801</c:v>
                </c:pt>
                <c:pt idx="455">
                  <c:v>267.80692306344099</c:v>
                </c:pt>
                <c:pt idx="456">
                  <c:v>275.73495583344004</c:v>
                </c:pt>
                <c:pt idx="457">
                  <c:v>265.17192891344001</c:v>
                </c:pt>
                <c:pt idx="458">
                  <c:v>269.40328862343802</c:v>
                </c:pt>
                <c:pt idx="459">
                  <c:v>263.89368834344197</c:v>
                </c:pt>
                <c:pt idx="460">
                  <c:v>261.16050895344199</c:v>
                </c:pt>
                <c:pt idx="461">
                  <c:v>270.28724064344107</c:v>
                </c:pt>
                <c:pt idx="462">
                  <c:v>300.39740741344099</c:v>
                </c:pt>
                <c:pt idx="463">
                  <c:v>333.12510238344203</c:v>
                </c:pt>
                <c:pt idx="464">
                  <c:v>334.05433904343903</c:v>
                </c:pt>
                <c:pt idx="465">
                  <c:v>333.77461828344002</c:v>
                </c:pt>
                <c:pt idx="466">
                  <c:v>332.14407082343803</c:v>
                </c:pt>
                <c:pt idx="467">
                  <c:v>341.96557907343799</c:v>
                </c:pt>
                <c:pt idx="468">
                  <c:v>353.45942201343803</c:v>
                </c:pt>
                <c:pt idx="469">
                  <c:v>353.67015950343603</c:v>
                </c:pt>
                <c:pt idx="470">
                  <c:v>336.56901828344104</c:v>
                </c:pt>
                <c:pt idx="471">
                  <c:v>324.37765637343904</c:v>
                </c:pt>
                <c:pt idx="472">
                  <c:v>323.37994558343905</c:v>
                </c:pt>
                <c:pt idx="473">
                  <c:v>344.37909966344102</c:v>
                </c:pt>
                <c:pt idx="474">
                  <c:v>351.86731416343605</c:v>
                </c:pt>
                <c:pt idx="475">
                  <c:v>361.57697354343804</c:v>
                </c:pt>
                <c:pt idx="476">
                  <c:v>362.25238124344503</c:v>
                </c:pt>
                <c:pt idx="477">
                  <c:v>328.97214496344003</c:v>
                </c:pt>
                <c:pt idx="478">
                  <c:v>301.52801110343904</c:v>
                </c:pt>
                <c:pt idx="479">
                  <c:v>285.00666070343999</c:v>
                </c:pt>
                <c:pt idx="480">
                  <c:v>285.75545022344301</c:v>
                </c:pt>
                <c:pt idx="481">
                  <c:v>284.66202800344206</c:v>
                </c:pt>
                <c:pt idx="482">
                  <c:v>286.13005785343898</c:v>
                </c:pt>
                <c:pt idx="483">
                  <c:v>281.34993893344102</c:v>
                </c:pt>
                <c:pt idx="484">
                  <c:v>280.70125494344001</c:v>
                </c:pt>
                <c:pt idx="485">
                  <c:v>282.70113219343801</c:v>
                </c:pt>
                <c:pt idx="486">
                  <c:v>304.64621836343605</c:v>
                </c:pt>
                <c:pt idx="487">
                  <c:v>322.18867528343901</c:v>
                </c:pt>
                <c:pt idx="488">
                  <c:v>340.68094302343906</c:v>
                </c:pt>
                <c:pt idx="489">
                  <c:v>357.52726787344102</c:v>
                </c:pt>
                <c:pt idx="490">
                  <c:v>367.48584942343706</c:v>
                </c:pt>
                <c:pt idx="491">
                  <c:v>368.63028027343603</c:v>
                </c:pt>
                <c:pt idx="492">
                  <c:v>366.918586953442</c:v>
                </c:pt>
                <c:pt idx="493">
                  <c:v>362.80337787344007</c:v>
                </c:pt>
                <c:pt idx="494">
                  <c:v>342.21008535344004</c:v>
                </c:pt>
                <c:pt idx="495">
                  <c:v>341.66722135344003</c:v>
                </c:pt>
                <c:pt idx="496">
                  <c:v>335.36608920343906</c:v>
                </c:pt>
                <c:pt idx="497">
                  <c:v>338.17446862344201</c:v>
                </c:pt>
                <c:pt idx="498">
                  <c:v>351.09238511344006</c:v>
                </c:pt>
                <c:pt idx="499">
                  <c:v>357.584728613442</c:v>
                </c:pt>
                <c:pt idx="500">
                  <c:v>373.54559399344004</c:v>
                </c:pt>
                <c:pt idx="501">
                  <c:v>306.70047493344401</c:v>
                </c:pt>
                <c:pt idx="502">
                  <c:v>289.77357006344101</c:v>
                </c:pt>
                <c:pt idx="503">
                  <c:v>275.45227706344002</c:v>
                </c:pt>
                <c:pt idx="504">
                  <c:v>281.57391306343902</c:v>
                </c:pt>
                <c:pt idx="505">
                  <c:v>274.03543659343802</c:v>
                </c:pt>
                <c:pt idx="506">
                  <c:v>262.46255781344104</c:v>
                </c:pt>
                <c:pt idx="507">
                  <c:v>256.63535659343904</c:v>
                </c:pt>
                <c:pt idx="508">
                  <c:v>263.06636643344103</c:v>
                </c:pt>
                <c:pt idx="509">
                  <c:v>291.31794358344104</c:v>
                </c:pt>
                <c:pt idx="510">
                  <c:v>358.98013806344204</c:v>
                </c:pt>
                <c:pt idx="511">
                  <c:v>376.45590992344108</c:v>
                </c:pt>
                <c:pt idx="512">
                  <c:v>358.55772300344006</c:v>
                </c:pt>
                <c:pt idx="513">
                  <c:v>344.20213386344204</c:v>
                </c:pt>
                <c:pt idx="514">
                  <c:v>368.02771384344203</c:v>
                </c:pt>
                <c:pt idx="515">
                  <c:v>369.40346300343901</c:v>
                </c:pt>
                <c:pt idx="516">
                  <c:v>354.45111396343799</c:v>
                </c:pt>
                <c:pt idx="517">
                  <c:v>347.89737447344203</c:v>
                </c:pt>
                <c:pt idx="518">
                  <c:v>340.72907881344105</c:v>
                </c:pt>
                <c:pt idx="519">
                  <c:v>336.74418054343903</c:v>
                </c:pt>
                <c:pt idx="520">
                  <c:v>342.44134767343803</c:v>
                </c:pt>
                <c:pt idx="521">
                  <c:v>385.12282663344104</c:v>
                </c:pt>
                <c:pt idx="522">
                  <c:v>399.15695207343703</c:v>
                </c:pt>
                <c:pt idx="523">
                  <c:v>413.80788938344102</c:v>
                </c:pt>
                <c:pt idx="524">
                  <c:v>411.74854434344104</c:v>
                </c:pt>
                <c:pt idx="525">
                  <c:v>360.36172822344105</c:v>
                </c:pt>
                <c:pt idx="526">
                  <c:v>339.60630450344206</c:v>
                </c:pt>
                <c:pt idx="527">
                  <c:v>320.82488595344205</c:v>
                </c:pt>
                <c:pt idx="528">
                  <c:v>296.49655138344002</c:v>
                </c:pt>
                <c:pt idx="529">
                  <c:v>307.03525861344104</c:v>
                </c:pt>
                <c:pt idx="530">
                  <c:v>300.24079067344002</c:v>
                </c:pt>
                <c:pt idx="531">
                  <c:v>299.15880731344009</c:v>
                </c:pt>
                <c:pt idx="532">
                  <c:v>295.47825230344301</c:v>
                </c:pt>
                <c:pt idx="533">
                  <c:v>295.89567088344</c:v>
                </c:pt>
                <c:pt idx="534">
                  <c:v>327.55384228344104</c:v>
                </c:pt>
                <c:pt idx="535">
                  <c:v>359.60959821344005</c:v>
                </c:pt>
                <c:pt idx="536">
                  <c:v>333.82500376343899</c:v>
                </c:pt>
                <c:pt idx="537">
                  <c:v>333.75130480343904</c:v>
                </c:pt>
                <c:pt idx="538">
                  <c:v>354.44180420344202</c:v>
                </c:pt>
                <c:pt idx="539">
                  <c:v>365.82154395344003</c:v>
                </c:pt>
                <c:pt idx="540">
                  <c:v>370.33820233344102</c:v>
                </c:pt>
                <c:pt idx="541">
                  <c:v>366.25552238343806</c:v>
                </c:pt>
                <c:pt idx="542">
                  <c:v>360.47670002344398</c:v>
                </c:pt>
                <c:pt idx="543">
                  <c:v>342.78852580343801</c:v>
                </c:pt>
                <c:pt idx="544">
                  <c:v>332.35200405344204</c:v>
                </c:pt>
                <c:pt idx="545">
                  <c:v>329.55898696343797</c:v>
                </c:pt>
                <c:pt idx="546">
                  <c:v>408.38899207343906</c:v>
                </c:pt>
                <c:pt idx="547">
                  <c:v>403.35727306343705</c:v>
                </c:pt>
                <c:pt idx="548">
                  <c:v>413.81163792344199</c:v>
                </c:pt>
                <c:pt idx="549">
                  <c:v>365.391875743436</c:v>
                </c:pt>
                <c:pt idx="550">
                  <c:v>311.93915236343804</c:v>
                </c:pt>
                <c:pt idx="551">
                  <c:v>292.91235698343905</c:v>
                </c:pt>
                <c:pt idx="552">
                  <c:v>290.21201200344103</c:v>
                </c:pt>
                <c:pt idx="553">
                  <c:v>282.12244837344002</c:v>
                </c:pt>
                <c:pt idx="554">
                  <c:v>292.215511213436</c:v>
                </c:pt>
                <c:pt idx="555">
                  <c:v>292.29207130344003</c:v>
                </c:pt>
                <c:pt idx="556">
                  <c:v>286.05315055344005</c:v>
                </c:pt>
                <c:pt idx="557">
                  <c:v>292.40660409343803</c:v>
                </c:pt>
                <c:pt idx="558">
                  <c:v>295.48671158343404</c:v>
                </c:pt>
                <c:pt idx="559">
                  <c:v>285.07010806344005</c:v>
                </c:pt>
                <c:pt idx="560">
                  <c:v>277.39759016344101</c:v>
                </c:pt>
                <c:pt idx="561">
                  <c:v>306.77058395344204</c:v>
                </c:pt>
                <c:pt idx="562">
                  <c:v>323.40795721343903</c:v>
                </c:pt>
                <c:pt idx="563">
                  <c:v>320.806438433442</c:v>
                </c:pt>
                <c:pt idx="564">
                  <c:v>313.73259124344099</c:v>
                </c:pt>
                <c:pt idx="565">
                  <c:v>310.78339903344101</c:v>
                </c:pt>
                <c:pt idx="566">
                  <c:v>315.09493605344204</c:v>
                </c:pt>
                <c:pt idx="567">
                  <c:v>315.05720621344307</c:v>
                </c:pt>
                <c:pt idx="568">
                  <c:v>309.32642915344002</c:v>
                </c:pt>
                <c:pt idx="569">
                  <c:v>304.538565693441</c:v>
                </c:pt>
                <c:pt idx="570">
                  <c:v>313.42131694344005</c:v>
                </c:pt>
                <c:pt idx="571">
                  <c:v>332.94860840343802</c:v>
                </c:pt>
                <c:pt idx="572">
                  <c:v>332.36002977343901</c:v>
                </c:pt>
                <c:pt idx="573">
                  <c:v>295.495576163436</c:v>
                </c:pt>
                <c:pt idx="574">
                  <c:v>288.312371213441</c:v>
                </c:pt>
                <c:pt idx="575">
                  <c:v>292.73823485344099</c:v>
                </c:pt>
                <c:pt idx="576">
                  <c:v>286.051253233441</c:v>
                </c:pt>
                <c:pt idx="577">
                  <c:v>276.33187068344404</c:v>
                </c:pt>
                <c:pt idx="578">
                  <c:v>248.10098596343801</c:v>
                </c:pt>
                <c:pt idx="579">
                  <c:v>244.31631452344101</c:v>
                </c:pt>
                <c:pt idx="580">
                  <c:v>243.30194635343901</c:v>
                </c:pt>
                <c:pt idx="581">
                  <c:v>254.76893271344599</c:v>
                </c:pt>
                <c:pt idx="582">
                  <c:v>256.89776570344003</c:v>
                </c:pt>
                <c:pt idx="583">
                  <c:v>258.15608967344002</c:v>
                </c:pt>
                <c:pt idx="584">
                  <c:v>259.26827939344003</c:v>
                </c:pt>
                <c:pt idx="585">
                  <c:v>267.51163195344401</c:v>
                </c:pt>
                <c:pt idx="586">
                  <c:v>286.79502196344299</c:v>
                </c:pt>
                <c:pt idx="587">
                  <c:v>297.56184394343802</c:v>
                </c:pt>
                <c:pt idx="588">
                  <c:v>290.57730197344108</c:v>
                </c:pt>
                <c:pt idx="589">
                  <c:v>269.19514061343904</c:v>
                </c:pt>
                <c:pt idx="590">
                  <c:v>259.56922708344007</c:v>
                </c:pt>
                <c:pt idx="591">
                  <c:v>278.93612436343699</c:v>
                </c:pt>
                <c:pt idx="592">
                  <c:v>285.62253703343703</c:v>
                </c:pt>
                <c:pt idx="593">
                  <c:v>306.65781068344</c:v>
                </c:pt>
                <c:pt idx="594">
                  <c:v>327.11785736344001</c:v>
                </c:pt>
                <c:pt idx="595">
                  <c:v>330.99148957343698</c:v>
                </c:pt>
                <c:pt idx="596">
                  <c:v>334.84667631344604</c:v>
                </c:pt>
                <c:pt idx="597">
                  <c:v>305.91868055344202</c:v>
                </c:pt>
                <c:pt idx="598">
                  <c:v>321.76475166344005</c:v>
                </c:pt>
                <c:pt idx="599">
                  <c:v>304.75180258343698</c:v>
                </c:pt>
                <c:pt idx="600">
                  <c:v>289.526559393441</c:v>
                </c:pt>
                <c:pt idx="601">
                  <c:v>295.36080510343902</c:v>
                </c:pt>
                <c:pt idx="602">
                  <c:v>284.976435933441</c:v>
                </c:pt>
                <c:pt idx="603">
                  <c:v>273.08748308344099</c:v>
                </c:pt>
                <c:pt idx="604">
                  <c:v>269.86959719343901</c:v>
                </c:pt>
                <c:pt idx="605">
                  <c:v>282.76654879344301</c:v>
                </c:pt>
                <c:pt idx="606">
                  <c:v>316.46628066344203</c:v>
                </c:pt>
                <c:pt idx="607">
                  <c:v>343.39671367343999</c:v>
                </c:pt>
                <c:pt idx="608">
                  <c:v>332.07009842344104</c:v>
                </c:pt>
                <c:pt idx="609">
                  <c:v>311.08795276343699</c:v>
                </c:pt>
                <c:pt idx="610">
                  <c:v>313.46168113343805</c:v>
                </c:pt>
                <c:pt idx="611">
                  <c:v>303.90342646343902</c:v>
                </c:pt>
                <c:pt idx="612">
                  <c:v>303.67172687343799</c:v>
                </c:pt>
                <c:pt idx="613">
                  <c:v>309.09648996343901</c:v>
                </c:pt>
                <c:pt idx="614">
                  <c:v>326.873655973442</c:v>
                </c:pt>
                <c:pt idx="615">
                  <c:v>329.42281849343999</c:v>
                </c:pt>
                <c:pt idx="616">
                  <c:v>352.22868108344102</c:v>
                </c:pt>
                <c:pt idx="617">
                  <c:v>395.26137269344099</c:v>
                </c:pt>
                <c:pt idx="618">
                  <c:v>451.963392883442</c:v>
                </c:pt>
                <c:pt idx="619">
                  <c:v>434.674606803443</c:v>
                </c:pt>
                <c:pt idx="620">
                  <c:v>395.50976379344002</c:v>
                </c:pt>
                <c:pt idx="621">
                  <c:v>322.64244734344203</c:v>
                </c:pt>
                <c:pt idx="622">
                  <c:v>311.45228489343702</c:v>
                </c:pt>
                <c:pt idx="623">
                  <c:v>300.20990590343604</c:v>
                </c:pt>
                <c:pt idx="624">
                  <c:v>291.835296033438</c:v>
                </c:pt>
                <c:pt idx="625">
                  <c:v>266.624816883439</c:v>
                </c:pt>
                <c:pt idx="626">
                  <c:v>262.29964004344004</c:v>
                </c:pt>
                <c:pt idx="627">
                  <c:v>262.80831944343703</c:v>
                </c:pt>
                <c:pt idx="628">
                  <c:v>261.88956370343902</c:v>
                </c:pt>
                <c:pt idx="629">
                  <c:v>281.61986951343698</c:v>
                </c:pt>
                <c:pt idx="630">
                  <c:v>350.97637045343902</c:v>
                </c:pt>
                <c:pt idx="631">
                  <c:v>391.35763094343804</c:v>
                </c:pt>
                <c:pt idx="632">
                  <c:v>391.30476313344002</c:v>
                </c:pt>
                <c:pt idx="633">
                  <c:v>414.25723593343901</c:v>
                </c:pt>
                <c:pt idx="634">
                  <c:v>383.10583945344302</c:v>
                </c:pt>
                <c:pt idx="635">
                  <c:v>387.85222107343805</c:v>
                </c:pt>
                <c:pt idx="636">
                  <c:v>363.60750613344106</c:v>
                </c:pt>
                <c:pt idx="637">
                  <c:v>356.70083781344101</c:v>
                </c:pt>
                <c:pt idx="638">
                  <c:v>352.03154218344497</c:v>
                </c:pt>
                <c:pt idx="639">
                  <c:v>343.68651504344007</c:v>
                </c:pt>
                <c:pt idx="640">
                  <c:v>335.74532835344206</c:v>
                </c:pt>
                <c:pt idx="641">
                  <c:v>355.29798097343604</c:v>
                </c:pt>
                <c:pt idx="642">
                  <c:v>403.51561436343906</c:v>
                </c:pt>
                <c:pt idx="643">
                  <c:v>439.75373722344006</c:v>
                </c:pt>
                <c:pt idx="644">
                  <c:v>411.21102929344204</c:v>
                </c:pt>
                <c:pt idx="645">
                  <c:v>327.46444309344002</c:v>
                </c:pt>
                <c:pt idx="646">
                  <c:v>309.37104065344005</c:v>
                </c:pt>
                <c:pt idx="647">
                  <c:v>275.62046804343902</c:v>
                </c:pt>
                <c:pt idx="648">
                  <c:v>289.93635759344005</c:v>
                </c:pt>
                <c:pt idx="649">
                  <c:v>278.19525571344002</c:v>
                </c:pt>
                <c:pt idx="650">
                  <c:v>272.36332232344006</c:v>
                </c:pt>
                <c:pt idx="651">
                  <c:v>278.42828034343898</c:v>
                </c:pt>
                <c:pt idx="652">
                  <c:v>273.32547256344304</c:v>
                </c:pt>
                <c:pt idx="653">
                  <c:v>302.61432205343704</c:v>
                </c:pt>
                <c:pt idx="654">
                  <c:v>388.06712566343805</c:v>
                </c:pt>
                <c:pt idx="655">
                  <c:v>419.62825118344097</c:v>
                </c:pt>
                <c:pt idx="656">
                  <c:v>398.869881443439</c:v>
                </c:pt>
                <c:pt idx="657">
                  <c:v>384.12691222344108</c:v>
                </c:pt>
                <c:pt idx="658">
                  <c:v>365.482896783439</c:v>
                </c:pt>
                <c:pt idx="659">
                  <c:v>375.97996963344008</c:v>
                </c:pt>
                <c:pt idx="660">
                  <c:v>373.23788615343801</c:v>
                </c:pt>
                <c:pt idx="661">
                  <c:v>388.94794702344501</c:v>
                </c:pt>
                <c:pt idx="662">
                  <c:v>380.51588921344501</c:v>
                </c:pt>
                <c:pt idx="663">
                  <c:v>366.07966402343902</c:v>
                </c:pt>
                <c:pt idx="664">
                  <c:v>395.73531060344101</c:v>
                </c:pt>
                <c:pt idx="665">
                  <c:v>436.01195224343701</c:v>
                </c:pt>
                <c:pt idx="666">
                  <c:v>424.84064693343799</c:v>
                </c:pt>
                <c:pt idx="667">
                  <c:v>443.00523756343904</c:v>
                </c:pt>
                <c:pt idx="668">
                  <c:v>425.34290074344307</c:v>
                </c:pt>
                <c:pt idx="669">
                  <c:v>368.92594552343905</c:v>
                </c:pt>
                <c:pt idx="670">
                  <c:v>343.58594269343905</c:v>
                </c:pt>
                <c:pt idx="671">
                  <c:v>307.31334860343804</c:v>
                </c:pt>
                <c:pt idx="672">
                  <c:v>294.49511876344002</c:v>
                </c:pt>
                <c:pt idx="673">
                  <c:v>275.23705091344203</c:v>
                </c:pt>
                <c:pt idx="674">
                  <c:v>278.66573060344103</c:v>
                </c:pt>
                <c:pt idx="675">
                  <c:v>276.23408124344303</c:v>
                </c:pt>
                <c:pt idx="676">
                  <c:v>285.29331771343902</c:v>
                </c:pt>
                <c:pt idx="677">
                  <c:v>323.305707933441</c:v>
                </c:pt>
                <c:pt idx="678">
                  <c:v>391.06648097343907</c:v>
                </c:pt>
                <c:pt idx="679">
                  <c:v>388.04726066343807</c:v>
                </c:pt>
                <c:pt idx="680">
                  <c:v>372.22272155344007</c:v>
                </c:pt>
                <c:pt idx="681">
                  <c:v>352.36999242343904</c:v>
                </c:pt>
                <c:pt idx="682">
                  <c:v>352.36915384344201</c:v>
                </c:pt>
                <c:pt idx="683">
                  <c:v>358.07771839344201</c:v>
                </c:pt>
                <c:pt idx="684">
                  <c:v>357.92787655344102</c:v>
                </c:pt>
                <c:pt idx="685">
                  <c:v>369.94996135344104</c:v>
                </c:pt>
                <c:pt idx="686">
                  <c:v>379.34271527344106</c:v>
                </c:pt>
                <c:pt idx="687">
                  <c:v>390.41428967344302</c:v>
                </c:pt>
                <c:pt idx="688">
                  <c:v>405.54294104344206</c:v>
                </c:pt>
                <c:pt idx="689">
                  <c:v>411.703787733441</c:v>
                </c:pt>
                <c:pt idx="690">
                  <c:v>392.89801609344204</c:v>
                </c:pt>
                <c:pt idx="691">
                  <c:v>420.87543084343901</c:v>
                </c:pt>
                <c:pt idx="692">
                  <c:v>419.66265211344</c:v>
                </c:pt>
                <c:pt idx="693">
                  <c:v>409.82591287344206</c:v>
                </c:pt>
                <c:pt idx="694">
                  <c:v>380.37531359343905</c:v>
                </c:pt>
                <c:pt idx="695">
                  <c:v>332.33829645343803</c:v>
                </c:pt>
                <c:pt idx="696">
                  <c:v>313.80785013343802</c:v>
                </c:pt>
                <c:pt idx="697">
                  <c:v>289.75816882343804</c:v>
                </c:pt>
                <c:pt idx="698">
                  <c:v>266.12636577344205</c:v>
                </c:pt>
                <c:pt idx="699">
                  <c:v>258.58113082343704</c:v>
                </c:pt>
                <c:pt idx="700">
                  <c:v>269.80740318344004</c:v>
                </c:pt>
                <c:pt idx="701">
                  <c:v>293.31995045343706</c:v>
                </c:pt>
                <c:pt idx="702">
                  <c:v>359.29119508343405</c:v>
                </c:pt>
                <c:pt idx="703">
                  <c:v>379.82292032344003</c:v>
                </c:pt>
                <c:pt idx="704">
                  <c:v>349.09513308343901</c:v>
                </c:pt>
                <c:pt idx="705">
                  <c:v>336.32860121343998</c:v>
                </c:pt>
                <c:pt idx="706">
                  <c:v>332.20322221344207</c:v>
                </c:pt>
                <c:pt idx="707">
                  <c:v>320.88142054344303</c:v>
                </c:pt>
                <c:pt idx="708">
                  <c:v>319.76830663344202</c:v>
                </c:pt>
                <c:pt idx="709">
                  <c:v>329.48751060344102</c:v>
                </c:pt>
                <c:pt idx="710">
                  <c:v>337.08663938344006</c:v>
                </c:pt>
                <c:pt idx="711">
                  <c:v>335.34943858343803</c:v>
                </c:pt>
                <c:pt idx="712">
                  <c:v>369.531785793442</c:v>
                </c:pt>
                <c:pt idx="713">
                  <c:v>410.12798450344104</c:v>
                </c:pt>
                <c:pt idx="714">
                  <c:v>399.98231309343498</c:v>
                </c:pt>
                <c:pt idx="715">
                  <c:v>403.700828913441</c:v>
                </c:pt>
                <c:pt idx="716">
                  <c:v>402.64524438344006</c:v>
                </c:pt>
                <c:pt idx="717">
                  <c:v>364.75667625344101</c:v>
                </c:pt>
                <c:pt idx="718">
                  <c:v>341.35906407343805</c:v>
                </c:pt>
                <c:pt idx="719">
                  <c:v>292.78276928343905</c:v>
                </c:pt>
                <c:pt idx="720">
                  <c:v>306.23345865344106</c:v>
                </c:pt>
                <c:pt idx="721">
                  <c:v>296.88278817344104</c:v>
                </c:pt>
                <c:pt idx="722">
                  <c:v>266.14916498344303</c:v>
                </c:pt>
                <c:pt idx="723">
                  <c:v>250.38042760344101</c:v>
                </c:pt>
                <c:pt idx="724">
                  <c:v>248.787388433443</c:v>
                </c:pt>
                <c:pt idx="725">
                  <c:v>262.13920573344103</c:v>
                </c:pt>
                <c:pt idx="726">
                  <c:v>262.73398246344101</c:v>
                </c:pt>
                <c:pt idx="727">
                  <c:v>277.888668713443</c:v>
                </c:pt>
                <c:pt idx="728">
                  <c:v>277.64553922344101</c:v>
                </c:pt>
                <c:pt idx="729">
                  <c:v>294.45664545344101</c:v>
                </c:pt>
                <c:pt idx="730">
                  <c:v>322.26370303343901</c:v>
                </c:pt>
                <c:pt idx="731">
                  <c:v>336.93891116343804</c:v>
                </c:pt>
                <c:pt idx="732">
                  <c:v>330.98254831344104</c:v>
                </c:pt>
                <c:pt idx="733">
                  <c:v>328.58544176343997</c:v>
                </c:pt>
                <c:pt idx="734">
                  <c:v>319.34650489343801</c:v>
                </c:pt>
                <c:pt idx="735">
                  <c:v>320.936848173442</c:v>
                </c:pt>
                <c:pt idx="736">
                  <c:v>297.32762771343999</c:v>
                </c:pt>
                <c:pt idx="737">
                  <c:v>294.58622328344103</c:v>
                </c:pt>
                <c:pt idx="738">
                  <c:v>312.68538902344307</c:v>
                </c:pt>
                <c:pt idx="739">
                  <c:v>365.394703683442</c:v>
                </c:pt>
                <c:pt idx="740">
                  <c:v>336.93273289344205</c:v>
                </c:pt>
                <c:pt idx="741">
                  <c:v>307.76036064343907</c:v>
                </c:pt>
                <c:pt idx="742">
                  <c:v>285.44006129344098</c:v>
                </c:pt>
                <c:pt idx="743">
                  <c:v>264.82082481344003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2D-404E-AC8E-2B7BE52C2885}"/>
            </c:ext>
          </c:extLst>
        </c:ser>
        <c:ser>
          <c:idx val="2"/>
          <c:order val="2"/>
          <c:tx>
            <c:strRef>
              <c:f>'08'!$K$44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'08'!$K$45:$K$789</c:f>
              <c:numCache>
                <c:formatCode>_-* #,##0.00\ _€_-;\-* #,##0.00\ _€_-;_-* "-"??\ _€_-;_-@_-</c:formatCode>
                <c:ptCount val="745"/>
                <c:pt idx="0">
                  <c:v>3.9236667000000001</c:v>
                </c:pt>
                <c:pt idx="1">
                  <c:v>60.00272099999998</c:v>
                </c:pt>
                <c:pt idx="2">
                  <c:v>109.6615899</c:v>
                </c:pt>
                <c:pt idx="3">
                  <c:v>302.31441550000005</c:v>
                </c:pt>
                <c:pt idx="4">
                  <c:v>300.4796824</c:v>
                </c:pt>
                <c:pt idx="5">
                  <c:v>101.31812239999999</c:v>
                </c:pt>
                <c:pt idx="6">
                  <c:v>4.8781461999999998</c:v>
                </c:pt>
                <c:pt idx="7">
                  <c:v>4.9199821999999998</c:v>
                </c:pt>
                <c:pt idx="8">
                  <c:v>0.54831929999999995</c:v>
                </c:pt>
                <c:pt idx="9">
                  <c:v>103.3579999</c:v>
                </c:pt>
                <c:pt idx="10">
                  <c:v>407.83875080000001</c:v>
                </c:pt>
                <c:pt idx="11">
                  <c:v>275.24686970000005</c:v>
                </c:pt>
                <c:pt idx="12">
                  <c:v>311.22112780000003</c:v>
                </c:pt>
                <c:pt idx="13">
                  <c:v>362.21684320000008</c:v>
                </c:pt>
                <c:pt idx="14">
                  <c:v>286.78887130000004</c:v>
                </c:pt>
                <c:pt idx="15">
                  <c:v>184.05815319999999</c:v>
                </c:pt>
                <c:pt idx="16">
                  <c:v>191.51556059999999</c:v>
                </c:pt>
                <c:pt idx="17">
                  <c:v>40.187466599999993</c:v>
                </c:pt>
                <c:pt idx="18">
                  <c:v>6.3931743999999995</c:v>
                </c:pt>
                <c:pt idx="19">
                  <c:v>1.0334956</c:v>
                </c:pt>
                <c:pt idx="20">
                  <c:v>1.1688501999999998</c:v>
                </c:pt>
                <c:pt idx="21">
                  <c:v>2.1080168000000001</c:v>
                </c:pt>
                <c:pt idx="22">
                  <c:v>0.71247129999999981</c:v>
                </c:pt>
                <c:pt idx="23">
                  <c:v>2.6852402</c:v>
                </c:pt>
                <c:pt idx="24">
                  <c:v>2.6568407999999999</c:v>
                </c:pt>
                <c:pt idx="25">
                  <c:v>29.575370799999991</c:v>
                </c:pt>
                <c:pt idx="26">
                  <c:v>83.461799099999965</c:v>
                </c:pt>
                <c:pt idx="27">
                  <c:v>45.4422529</c:v>
                </c:pt>
                <c:pt idx="28">
                  <c:v>149.60446450000001</c:v>
                </c:pt>
                <c:pt idx="29">
                  <c:v>21.893540599999987</c:v>
                </c:pt>
                <c:pt idx="30">
                  <c:v>1.8403973999999999</c:v>
                </c:pt>
                <c:pt idx="31">
                  <c:v>0.3400068</c:v>
                </c:pt>
                <c:pt idx="32">
                  <c:v>0.76668409999999954</c:v>
                </c:pt>
                <c:pt idx="33">
                  <c:v>1.2597791999999999</c:v>
                </c:pt>
                <c:pt idx="34">
                  <c:v>20.143758699999989</c:v>
                </c:pt>
                <c:pt idx="35">
                  <c:v>358.55021650000003</c:v>
                </c:pt>
                <c:pt idx="36">
                  <c:v>1027.1056841</c:v>
                </c:pt>
                <c:pt idx="37">
                  <c:v>1324.6295491000001</c:v>
                </c:pt>
                <c:pt idx="38">
                  <c:v>1840.9212507</c:v>
                </c:pt>
                <c:pt idx="39">
                  <c:v>1425.6025069</c:v>
                </c:pt>
                <c:pt idx="40">
                  <c:v>979.95555160000004</c:v>
                </c:pt>
                <c:pt idx="41">
                  <c:v>521.05203200000005</c:v>
                </c:pt>
                <c:pt idx="42">
                  <c:v>610.05143350000003</c:v>
                </c:pt>
                <c:pt idx="43">
                  <c:v>110.0606741</c:v>
                </c:pt>
                <c:pt idx="44">
                  <c:v>9.2024570999999984</c:v>
                </c:pt>
                <c:pt idx="45">
                  <c:v>14.2007175</c:v>
                </c:pt>
                <c:pt idx="46">
                  <c:v>9.1840109999999999</c:v>
                </c:pt>
                <c:pt idx="47">
                  <c:v>24.228318099999989</c:v>
                </c:pt>
                <c:pt idx="48">
                  <c:v>232.98061885000001</c:v>
                </c:pt>
                <c:pt idx="49">
                  <c:v>347.99816370000002</c:v>
                </c:pt>
                <c:pt idx="50">
                  <c:v>310.24996480000004</c:v>
                </c:pt>
                <c:pt idx="51">
                  <c:v>254.77794350000002</c:v>
                </c:pt>
                <c:pt idx="52">
                  <c:v>245.18325830000001</c:v>
                </c:pt>
                <c:pt idx="53">
                  <c:v>132.90107760000001</c:v>
                </c:pt>
                <c:pt idx="54">
                  <c:v>11.21967869999999</c:v>
                </c:pt>
                <c:pt idx="55">
                  <c:v>110.3447142</c:v>
                </c:pt>
                <c:pt idx="56">
                  <c:v>441.09517060000002</c:v>
                </c:pt>
                <c:pt idx="57">
                  <c:v>2182.0056199000001</c:v>
                </c:pt>
                <c:pt idx="58">
                  <c:v>2772.1216113</c:v>
                </c:pt>
                <c:pt idx="59">
                  <c:v>2771.6091996</c:v>
                </c:pt>
                <c:pt idx="60">
                  <c:v>2609.4499329</c:v>
                </c:pt>
                <c:pt idx="61">
                  <c:v>2519.7704573000005</c:v>
                </c:pt>
                <c:pt idx="62">
                  <c:v>2651.6869461000001</c:v>
                </c:pt>
                <c:pt idx="63">
                  <c:v>2440.1631206000002</c:v>
                </c:pt>
                <c:pt idx="64">
                  <c:v>2072.0799485000002</c:v>
                </c:pt>
                <c:pt idx="65">
                  <c:v>647.800208</c:v>
                </c:pt>
                <c:pt idx="66">
                  <c:v>133.6173048</c:v>
                </c:pt>
                <c:pt idx="67">
                  <c:v>16.945567499999992</c:v>
                </c:pt>
                <c:pt idx="68">
                  <c:v>11.61231965</c:v>
                </c:pt>
                <c:pt idx="69">
                  <c:v>8.777690999999999</c:v>
                </c:pt>
                <c:pt idx="70">
                  <c:v>8.5820660000000011</c:v>
                </c:pt>
                <c:pt idx="71">
                  <c:v>9.711601400000001</c:v>
                </c:pt>
                <c:pt idx="72">
                  <c:v>34.950691899999988</c:v>
                </c:pt>
                <c:pt idx="73">
                  <c:v>75.291644599999984</c:v>
                </c:pt>
                <c:pt idx="74">
                  <c:v>15.560900299999989</c:v>
                </c:pt>
                <c:pt idx="75">
                  <c:v>131.36809989999998</c:v>
                </c:pt>
                <c:pt idx="76">
                  <c:v>90.521765799999969</c:v>
                </c:pt>
                <c:pt idx="77">
                  <c:v>113.1845481</c:v>
                </c:pt>
                <c:pt idx="78">
                  <c:v>635.63474940000003</c:v>
                </c:pt>
                <c:pt idx="79">
                  <c:v>1076.6284642000001</c:v>
                </c:pt>
                <c:pt idx="80">
                  <c:v>1646.8400377</c:v>
                </c:pt>
                <c:pt idx="81">
                  <c:v>2337.4942124999989</c:v>
                </c:pt>
                <c:pt idx="82">
                  <c:v>2301.0685871000005</c:v>
                </c:pt>
                <c:pt idx="83">
                  <c:v>2358.1639547999998</c:v>
                </c:pt>
                <c:pt idx="84">
                  <c:v>2616.2867833</c:v>
                </c:pt>
                <c:pt idx="85">
                  <c:v>2758.5766113999994</c:v>
                </c:pt>
                <c:pt idx="86">
                  <c:v>2797.3902355</c:v>
                </c:pt>
                <c:pt idx="87">
                  <c:v>2736.19984505</c:v>
                </c:pt>
                <c:pt idx="88">
                  <c:v>2700.9514031999988</c:v>
                </c:pt>
                <c:pt idx="89">
                  <c:v>1652.6445206000001</c:v>
                </c:pt>
                <c:pt idx="90">
                  <c:v>482.87054500000005</c:v>
                </c:pt>
                <c:pt idx="91">
                  <c:v>22.77455569999999</c:v>
                </c:pt>
                <c:pt idx="92">
                  <c:v>10.5887131</c:v>
                </c:pt>
                <c:pt idx="93">
                  <c:v>10.02876549999999</c:v>
                </c:pt>
                <c:pt idx="94">
                  <c:v>10.319695499999989</c:v>
                </c:pt>
                <c:pt idx="95">
                  <c:v>239.61004350000002</c:v>
                </c:pt>
                <c:pt idx="96">
                  <c:v>71.681921899999992</c:v>
                </c:pt>
                <c:pt idx="97">
                  <c:v>116.3032293</c:v>
                </c:pt>
                <c:pt idx="98">
                  <c:v>145.3445303</c:v>
                </c:pt>
                <c:pt idx="99">
                  <c:v>96.084180199999949</c:v>
                </c:pt>
                <c:pt idx="100">
                  <c:v>130.09822600000001</c:v>
                </c:pt>
                <c:pt idx="101">
                  <c:v>215.00203310000001</c:v>
                </c:pt>
                <c:pt idx="102">
                  <c:v>24.96719019999999</c:v>
                </c:pt>
                <c:pt idx="103">
                  <c:v>8.1848766999999985</c:v>
                </c:pt>
                <c:pt idx="104">
                  <c:v>6.1533718999999998</c:v>
                </c:pt>
                <c:pt idx="105">
                  <c:v>37.037701999999982</c:v>
                </c:pt>
                <c:pt idx="106">
                  <c:v>409.03316870000009</c:v>
                </c:pt>
                <c:pt idx="107">
                  <c:v>851.55449720000001</c:v>
                </c:pt>
                <c:pt idx="108">
                  <c:v>1044.083944499999</c:v>
                </c:pt>
                <c:pt idx="109">
                  <c:v>1060.6482832000002</c:v>
                </c:pt>
                <c:pt idx="110">
                  <c:v>1046.5704877000001</c:v>
                </c:pt>
                <c:pt idx="111">
                  <c:v>811.03213049999999</c:v>
                </c:pt>
                <c:pt idx="112">
                  <c:v>590.07348575000003</c:v>
                </c:pt>
                <c:pt idx="113">
                  <c:v>406.76838290000001</c:v>
                </c:pt>
                <c:pt idx="114">
                  <c:v>333.85456200000004</c:v>
                </c:pt>
                <c:pt idx="115">
                  <c:v>9.9553530000000006</c:v>
                </c:pt>
                <c:pt idx="116">
                  <c:v>9.2111158999999994</c:v>
                </c:pt>
                <c:pt idx="117">
                  <c:v>10.0451041</c:v>
                </c:pt>
                <c:pt idx="118">
                  <c:v>31.725492899999988</c:v>
                </c:pt>
                <c:pt idx="119">
                  <c:v>93.21176539999999</c:v>
                </c:pt>
                <c:pt idx="120">
                  <c:v>138.47393390000002</c:v>
                </c:pt>
                <c:pt idx="121">
                  <c:v>167.55703930000001</c:v>
                </c:pt>
                <c:pt idx="122">
                  <c:v>239.45023960000003</c:v>
                </c:pt>
                <c:pt idx="123">
                  <c:v>196.57125550000001</c:v>
                </c:pt>
                <c:pt idx="124">
                  <c:v>164.7818245</c:v>
                </c:pt>
                <c:pt idx="125">
                  <c:v>113.98004519999999</c:v>
                </c:pt>
                <c:pt idx="126">
                  <c:v>2.4061298</c:v>
                </c:pt>
                <c:pt idx="127">
                  <c:v>0.32930320000000002</c:v>
                </c:pt>
                <c:pt idx="128">
                  <c:v>72.09372879999998</c:v>
                </c:pt>
                <c:pt idx="129">
                  <c:v>356.39400040000004</c:v>
                </c:pt>
                <c:pt idx="130">
                  <c:v>1507.7161259000002</c:v>
                </c:pt>
                <c:pt idx="131">
                  <c:v>1554.2030361</c:v>
                </c:pt>
                <c:pt idx="132">
                  <c:v>1605.2415956</c:v>
                </c:pt>
                <c:pt idx="133">
                  <c:v>1611.5058582000001</c:v>
                </c:pt>
                <c:pt idx="134">
                  <c:v>1500.0847755</c:v>
                </c:pt>
                <c:pt idx="135">
                  <c:v>1420.9770350000001</c:v>
                </c:pt>
                <c:pt idx="136">
                  <c:v>1209.6372905000001</c:v>
                </c:pt>
                <c:pt idx="137">
                  <c:v>165.3795437</c:v>
                </c:pt>
                <c:pt idx="138">
                  <c:v>1.5189455999999999</c:v>
                </c:pt>
                <c:pt idx="139">
                  <c:v>0.98654949999999997</c:v>
                </c:pt>
                <c:pt idx="140">
                  <c:v>0.97711899999999985</c:v>
                </c:pt>
                <c:pt idx="141">
                  <c:v>0.94355734999999941</c:v>
                </c:pt>
                <c:pt idx="142">
                  <c:v>32.931127099999983</c:v>
                </c:pt>
                <c:pt idx="143">
                  <c:v>184.11156059999999</c:v>
                </c:pt>
                <c:pt idx="144">
                  <c:v>49.767492899999965</c:v>
                </c:pt>
                <c:pt idx="145">
                  <c:v>231.9439812</c:v>
                </c:pt>
                <c:pt idx="146">
                  <c:v>296.05346670000006</c:v>
                </c:pt>
                <c:pt idx="147">
                  <c:v>197.5009053</c:v>
                </c:pt>
                <c:pt idx="148">
                  <c:v>165.44587010000001</c:v>
                </c:pt>
                <c:pt idx="149">
                  <c:v>22.165105499999992</c:v>
                </c:pt>
                <c:pt idx="150">
                  <c:v>13.4862006</c:v>
                </c:pt>
                <c:pt idx="151">
                  <c:v>0.6948812999999997</c:v>
                </c:pt>
                <c:pt idx="152">
                  <c:v>11.07745879999999</c:v>
                </c:pt>
                <c:pt idx="153">
                  <c:v>18.543271799999992</c:v>
                </c:pt>
                <c:pt idx="154">
                  <c:v>142.41692989999999</c:v>
                </c:pt>
                <c:pt idx="155">
                  <c:v>922.35907740000005</c:v>
                </c:pt>
                <c:pt idx="156">
                  <c:v>1292.6844968</c:v>
                </c:pt>
                <c:pt idx="157">
                  <c:v>1151.3462562</c:v>
                </c:pt>
                <c:pt idx="158">
                  <c:v>1013.0565743</c:v>
                </c:pt>
                <c:pt idx="159">
                  <c:v>584.82177050000007</c:v>
                </c:pt>
                <c:pt idx="160">
                  <c:v>533.25421899999992</c:v>
                </c:pt>
                <c:pt idx="161">
                  <c:v>37.641715099999985</c:v>
                </c:pt>
                <c:pt idx="162">
                  <c:v>1.7973851999999999</c:v>
                </c:pt>
                <c:pt idx="163">
                  <c:v>28.7034527</c:v>
                </c:pt>
                <c:pt idx="164">
                  <c:v>28.023320299999998</c:v>
                </c:pt>
                <c:pt idx="165">
                  <c:v>28.113815199999991</c:v>
                </c:pt>
                <c:pt idx="166">
                  <c:v>28.379943699999988</c:v>
                </c:pt>
                <c:pt idx="167">
                  <c:v>100.4059836</c:v>
                </c:pt>
                <c:pt idx="168">
                  <c:v>123.63632029999999</c:v>
                </c:pt>
                <c:pt idx="169">
                  <c:v>188.95004540000002</c:v>
                </c:pt>
                <c:pt idx="170">
                  <c:v>170.24464200000003</c:v>
                </c:pt>
                <c:pt idx="171">
                  <c:v>298.58542270000004</c:v>
                </c:pt>
                <c:pt idx="172">
                  <c:v>375.30384850000007</c:v>
                </c:pt>
                <c:pt idx="173">
                  <c:v>150.61698990000002</c:v>
                </c:pt>
                <c:pt idx="174">
                  <c:v>34.561313599999991</c:v>
                </c:pt>
                <c:pt idx="175">
                  <c:v>30.6440454</c:v>
                </c:pt>
                <c:pt idx="176">
                  <c:v>13.8233003</c:v>
                </c:pt>
                <c:pt idx="177">
                  <c:v>5.0974995999999999</c:v>
                </c:pt>
                <c:pt idx="178">
                  <c:v>114.24038179999999</c:v>
                </c:pt>
                <c:pt idx="179">
                  <c:v>1080.6625945000001</c:v>
                </c:pt>
                <c:pt idx="180">
                  <c:v>1614.5283919000001</c:v>
                </c:pt>
                <c:pt idx="181">
                  <c:v>1747.8087187000001</c:v>
                </c:pt>
                <c:pt idx="182">
                  <c:v>1659.6985697999999</c:v>
                </c:pt>
                <c:pt idx="183">
                  <c:v>950.97832489999996</c:v>
                </c:pt>
                <c:pt idx="184">
                  <c:v>810.14222870000003</c:v>
                </c:pt>
                <c:pt idx="185">
                  <c:v>307.7079718</c:v>
                </c:pt>
                <c:pt idx="186">
                  <c:v>23.00902679999999</c:v>
                </c:pt>
                <c:pt idx="187">
                  <c:v>7.2302453</c:v>
                </c:pt>
                <c:pt idx="188">
                  <c:v>3.2662079999999998</c:v>
                </c:pt>
                <c:pt idx="189">
                  <c:v>2.1413867</c:v>
                </c:pt>
                <c:pt idx="190">
                  <c:v>12.912084399999991</c:v>
                </c:pt>
                <c:pt idx="191">
                  <c:v>5.6072490999999989</c:v>
                </c:pt>
                <c:pt idx="192">
                  <c:v>232.21951010000001</c:v>
                </c:pt>
                <c:pt idx="193">
                  <c:v>282.4870846</c:v>
                </c:pt>
                <c:pt idx="194">
                  <c:v>592.00438130000009</c:v>
                </c:pt>
                <c:pt idx="195">
                  <c:v>1001.299482</c:v>
                </c:pt>
                <c:pt idx="196">
                  <c:v>1272.2129789999999</c:v>
                </c:pt>
                <c:pt idx="197">
                  <c:v>499.27612690000007</c:v>
                </c:pt>
                <c:pt idx="198">
                  <c:v>322.93251120000002</c:v>
                </c:pt>
                <c:pt idx="199">
                  <c:v>146.9269559</c:v>
                </c:pt>
                <c:pt idx="200">
                  <c:v>663.76881820000006</c:v>
                </c:pt>
                <c:pt idx="201">
                  <c:v>2260.5552229000004</c:v>
                </c:pt>
                <c:pt idx="202">
                  <c:v>2670.745574399999</c:v>
                </c:pt>
                <c:pt idx="203">
                  <c:v>2576.2929319</c:v>
                </c:pt>
                <c:pt idx="204">
                  <c:v>2744.9475643000001</c:v>
                </c:pt>
                <c:pt idx="205">
                  <c:v>2714.6261783</c:v>
                </c:pt>
                <c:pt idx="206">
                  <c:v>2458.4600051000002</c:v>
                </c:pt>
                <c:pt idx="207">
                  <c:v>2440.7127549000002</c:v>
                </c:pt>
                <c:pt idx="208">
                  <c:v>2275.1851766</c:v>
                </c:pt>
                <c:pt idx="209">
                  <c:v>1165.0980634999999</c:v>
                </c:pt>
                <c:pt idx="210">
                  <c:v>241.24411119999999</c:v>
                </c:pt>
                <c:pt idx="211">
                  <c:v>102.68629104999999</c:v>
                </c:pt>
                <c:pt idx="212">
                  <c:v>2.5010423000000004</c:v>
                </c:pt>
                <c:pt idx="213">
                  <c:v>4.2790448999999997</c:v>
                </c:pt>
                <c:pt idx="214">
                  <c:v>10.7861905</c:v>
                </c:pt>
                <c:pt idx="215">
                  <c:v>33.351476699999985</c:v>
                </c:pt>
                <c:pt idx="216">
                  <c:v>146.4765549</c:v>
                </c:pt>
                <c:pt idx="217">
                  <c:v>89.312135299999952</c:v>
                </c:pt>
                <c:pt idx="218">
                  <c:v>84.115775199999945</c:v>
                </c:pt>
                <c:pt idx="219">
                  <c:v>32.785378499999972</c:v>
                </c:pt>
                <c:pt idx="220">
                  <c:v>19.480386799999991</c:v>
                </c:pt>
                <c:pt idx="221">
                  <c:v>26.94046479999999</c:v>
                </c:pt>
                <c:pt idx="222">
                  <c:v>23.692012099999989</c:v>
                </c:pt>
                <c:pt idx="223">
                  <c:v>313.42417090000004</c:v>
                </c:pt>
                <c:pt idx="224">
                  <c:v>1571.2065127999999</c:v>
                </c:pt>
                <c:pt idx="225">
                  <c:v>2277.5938205000002</c:v>
                </c:pt>
                <c:pt idx="226">
                  <c:v>2411.1623633999989</c:v>
                </c:pt>
                <c:pt idx="227">
                  <c:v>2610.1961361000003</c:v>
                </c:pt>
                <c:pt idx="228">
                  <c:v>2597.0583471</c:v>
                </c:pt>
                <c:pt idx="229">
                  <c:v>2850.9468100000004</c:v>
                </c:pt>
                <c:pt idx="230">
                  <c:v>2955.1355290000001</c:v>
                </c:pt>
                <c:pt idx="231">
                  <c:v>2613.9742967000002</c:v>
                </c:pt>
                <c:pt idx="232">
                  <c:v>2343.1362003999998</c:v>
                </c:pt>
                <c:pt idx="233">
                  <c:v>1588.0310238499992</c:v>
                </c:pt>
                <c:pt idx="234">
                  <c:v>680.48367610000003</c:v>
                </c:pt>
                <c:pt idx="235">
                  <c:v>7.7162080999999993</c:v>
                </c:pt>
                <c:pt idx="236">
                  <c:v>4.5115808999999993</c:v>
                </c:pt>
                <c:pt idx="237">
                  <c:v>4.3313606</c:v>
                </c:pt>
                <c:pt idx="238">
                  <c:v>2.8277350000000001</c:v>
                </c:pt>
                <c:pt idx="239">
                  <c:v>3.2998534999999998</c:v>
                </c:pt>
                <c:pt idx="240">
                  <c:v>6.0147397999999992</c:v>
                </c:pt>
                <c:pt idx="241">
                  <c:v>1.9303465999999998</c:v>
                </c:pt>
                <c:pt idx="242">
                  <c:v>13.00607269999999</c:v>
                </c:pt>
                <c:pt idx="243">
                  <c:v>91.918442599999992</c:v>
                </c:pt>
                <c:pt idx="244">
                  <c:v>147.28057290000001</c:v>
                </c:pt>
                <c:pt idx="245">
                  <c:v>15.31724869999999</c:v>
                </c:pt>
                <c:pt idx="246">
                  <c:v>50.866682099999984</c:v>
                </c:pt>
                <c:pt idx="247">
                  <c:v>879.93104579999999</c:v>
                </c:pt>
                <c:pt idx="248">
                  <c:v>1673.1931963000002</c:v>
                </c:pt>
                <c:pt idx="249">
                  <c:v>2507.4698867000002</c:v>
                </c:pt>
                <c:pt idx="250">
                  <c:v>2553.4482287999995</c:v>
                </c:pt>
                <c:pt idx="251">
                  <c:v>2728.2538871000002</c:v>
                </c:pt>
                <c:pt idx="252">
                  <c:v>2667.3695309000004</c:v>
                </c:pt>
                <c:pt idx="253">
                  <c:v>2547.2851584</c:v>
                </c:pt>
                <c:pt idx="254">
                  <c:v>2595.0692822000001</c:v>
                </c:pt>
                <c:pt idx="255">
                  <c:v>2618.1607510999997</c:v>
                </c:pt>
                <c:pt idx="256">
                  <c:v>2426.2528892</c:v>
                </c:pt>
                <c:pt idx="257">
                  <c:v>2038.3125184</c:v>
                </c:pt>
                <c:pt idx="258">
                  <c:v>379.2796927</c:v>
                </c:pt>
                <c:pt idx="259">
                  <c:v>4.0342965999999993</c:v>
                </c:pt>
                <c:pt idx="260">
                  <c:v>2.0184925999999996</c:v>
                </c:pt>
                <c:pt idx="261">
                  <c:v>1.0593428</c:v>
                </c:pt>
                <c:pt idx="262">
                  <c:v>3.7854551000000001</c:v>
                </c:pt>
                <c:pt idx="263">
                  <c:v>79.071682999999965</c:v>
                </c:pt>
                <c:pt idx="264">
                  <c:v>56.542126199999984</c:v>
                </c:pt>
                <c:pt idx="265">
                  <c:v>189.20195679999998</c:v>
                </c:pt>
                <c:pt idx="266">
                  <c:v>220.80726630000001</c:v>
                </c:pt>
                <c:pt idx="267">
                  <c:v>242.4197313</c:v>
                </c:pt>
                <c:pt idx="268">
                  <c:v>267.96910630000002</c:v>
                </c:pt>
                <c:pt idx="269">
                  <c:v>108.38897970000001</c:v>
                </c:pt>
                <c:pt idx="270">
                  <c:v>5.231907399999999</c:v>
                </c:pt>
                <c:pt idx="271">
                  <c:v>1.6839265000000001</c:v>
                </c:pt>
                <c:pt idx="272">
                  <c:v>94.748855199999966</c:v>
                </c:pt>
                <c:pt idx="273">
                  <c:v>1040.6949946</c:v>
                </c:pt>
                <c:pt idx="274">
                  <c:v>2512.4945500000003</c:v>
                </c:pt>
                <c:pt idx="275">
                  <c:v>1901.3300989000002</c:v>
                </c:pt>
                <c:pt idx="276">
                  <c:v>1776.0922276000001</c:v>
                </c:pt>
                <c:pt idx="277">
                  <c:v>2291.1569104</c:v>
                </c:pt>
                <c:pt idx="278">
                  <c:v>2216.8778693000004</c:v>
                </c:pt>
                <c:pt idx="279">
                  <c:v>2066.8880848999988</c:v>
                </c:pt>
                <c:pt idx="280">
                  <c:v>688.66305870000008</c:v>
                </c:pt>
                <c:pt idx="281">
                  <c:v>38.578954999999979</c:v>
                </c:pt>
                <c:pt idx="282">
                  <c:v>1.7851617</c:v>
                </c:pt>
                <c:pt idx="283">
                  <c:v>1.0787631999999998</c:v>
                </c:pt>
                <c:pt idx="284">
                  <c:v>1.8555287999999999</c:v>
                </c:pt>
                <c:pt idx="285">
                  <c:v>2.0653494000000001</c:v>
                </c:pt>
                <c:pt idx="286">
                  <c:v>167.04424020000002</c:v>
                </c:pt>
                <c:pt idx="287">
                  <c:v>248.56458420000001</c:v>
                </c:pt>
                <c:pt idx="288">
                  <c:v>574.98944090000009</c:v>
                </c:pt>
                <c:pt idx="289">
                  <c:v>368.91145170000004</c:v>
                </c:pt>
                <c:pt idx="290">
                  <c:v>342.42497090000006</c:v>
                </c:pt>
                <c:pt idx="291">
                  <c:v>648.33635950000007</c:v>
                </c:pt>
                <c:pt idx="292">
                  <c:v>178.33824150000001</c:v>
                </c:pt>
                <c:pt idx="293">
                  <c:v>59.091177099999975</c:v>
                </c:pt>
                <c:pt idx="294">
                  <c:v>48.76792429999999</c:v>
                </c:pt>
                <c:pt idx="295">
                  <c:v>4.370600099999999</c:v>
                </c:pt>
                <c:pt idx="296">
                  <c:v>60.163620099999996</c:v>
                </c:pt>
                <c:pt idx="297">
                  <c:v>338.81066290000007</c:v>
                </c:pt>
                <c:pt idx="298">
                  <c:v>1345.6673997</c:v>
                </c:pt>
                <c:pt idx="299">
                  <c:v>2149.2537566000001</c:v>
                </c:pt>
                <c:pt idx="300">
                  <c:v>2310.289835</c:v>
                </c:pt>
                <c:pt idx="301">
                  <c:v>2268.2431882000001</c:v>
                </c:pt>
                <c:pt idx="302">
                  <c:v>2024.9728732000001</c:v>
                </c:pt>
                <c:pt idx="303">
                  <c:v>1259.226640599999</c:v>
                </c:pt>
                <c:pt idx="304">
                  <c:v>718.21598070000005</c:v>
                </c:pt>
                <c:pt idx="305">
                  <c:v>353.26223550000003</c:v>
                </c:pt>
                <c:pt idx="306">
                  <c:v>22.851486699999988</c:v>
                </c:pt>
                <c:pt idx="307">
                  <c:v>129.1677598</c:v>
                </c:pt>
                <c:pt idx="308">
                  <c:v>564.74724000000003</c:v>
                </c:pt>
                <c:pt idx="309">
                  <c:v>527.69164590000003</c:v>
                </c:pt>
                <c:pt idx="310">
                  <c:v>296.99416260000004</c:v>
                </c:pt>
                <c:pt idx="311">
                  <c:v>418.09941370000001</c:v>
                </c:pt>
                <c:pt idx="312">
                  <c:v>337.42876840000002</c:v>
                </c:pt>
                <c:pt idx="313">
                  <c:v>235.07183020000002</c:v>
                </c:pt>
                <c:pt idx="314">
                  <c:v>386.2625748000001</c:v>
                </c:pt>
                <c:pt idx="315">
                  <c:v>261.88186560000003</c:v>
                </c:pt>
                <c:pt idx="316">
                  <c:v>472.15387890000005</c:v>
                </c:pt>
                <c:pt idx="317">
                  <c:v>114.9056052</c:v>
                </c:pt>
                <c:pt idx="318">
                  <c:v>1.6571134999999999</c:v>
                </c:pt>
                <c:pt idx="319">
                  <c:v>0.56219839999999976</c:v>
                </c:pt>
                <c:pt idx="320">
                  <c:v>147.23930380000002</c:v>
                </c:pt>
                <c:pt idx="321">
                  <c:v>449.82853040000003</c:v>
                </c:pt>
                <c:pt idx="322">
                  <c:v>504.14929130000002</c:v>
                </c:pt>
                <c:pt idx="323">
                  <c:v>1156.2728127999999</c:v>
                </c:pt>
                <c:pt idx="324">
                  <c:v>1537.0304506</c:v>
                </c:pt>
                <c:pt idx="325">
                  <c:v>1538.064961099999</c:v>
                </c:pt>
                <c:pt idx="326">
                  <c:v>1130.3233514000001</c:v>
                </c:pt>
                <c:pt idx="327">
                  <c:v>378.66976030000006</c:v>
                </c:pt>
                <c:pt idx="328">
                  <c:v>99.995541599999981</c:v>
                </c:pt>
                <c:pt idx="329">
                  <c:v>75.041525299999975</c:v>
                </c:pt>
                <c:pt idx="330">
                  <c:v>2.145953</c:v>
                </c:pt>
                <c:pt idx="331">
                  <c:v>0.92834539999999977</c:v>
                </c:pt>
                <c:pt idx="332">
                  <c:v>2.0860289999999999</c:v>
                </c:pt>
                <c:pt idx="333">
                  <c:v>0.71778690000000001</c:v>
                </c:pt>
                <c:pt idx="334">
                  <c:v>0.57527039999999974</c:v>
                </c:pt>
                <c:pt idx="335">
                  <c:v>37.338834800000001</c:v>
                </c:pt>
                <c:pt idx="336">
                  <c:v>273.42616890000005</c:v>
                </c:pt>
                <c:pt idx="337">
                  <c:v>309.44818200000003</c:v>
                </c:pt>
                <c:pt idx="338">
                  <c:v>304.46498080000003</c:v>
                </c:pt>
                <c:pt idx="339">
                  <c:v>472.80378060000004</c:v>
                </c:pt>
                <c:pt idx="340">
                  <c:v>316.89095760000004</c:v>
                </c:pt>
                <c:pt idx="341">
                  <c:v>206.37374579999999</c:v>
                </c:pt>
                <c:pt idx="342">
                  <c:v>1.2681986999999999</c:v>
                </c:pt>
                <c:pt idx="343">
                  <c:v>13.220163899999989</c:v>
                </c:pt>
                <c:pt idx="344">
                  <c:v>130.49299830000001</c:v>
                </c:pt>
                <c:pt idx="345">
                  <c:v>325.00700440000003</c:v>
                </c:pt>
                <c:pt idx="346">
                  <c:v>2161.5082654000003</c:v>
                </c:pt>
                <c:pt idx="347">
                  <c:v>2566.0175475000001</c:v>
                </c:pt>
                <c:pt idx="348">
                  <c:v>2726.7409032999994</c:v>
                </c:pt>
                <c:pt idx="349">
                  <c:v>2773.9390972000001</c:v>
                </c:pt>
                <c:pt idx="350">
                  <c:v>2953.283588499999</c:v>
                </c:pt>
                <c:pt idx="351">
                  <c:v>2861.570028099999</c:v>
                </c:pt>
                <c:pt idx="352">
                  <c:v>2123.763739699999</c:v>
                </c:pt>
                <c:pt idx="353">
                  <c:v>1466.8057798</c:v>
                </c:pt>
                <c:pt idx="354">
                  <c:v>496.44893060000004</c:v>
                </c:pt>
                <c:pt idx="355">
                  <c:v>70.82697060000001</c:v>
                </c:pt>
                <c:pt idx="356">
                  <c:v>51.713898499999992</c:v>
                </c:pt>
                <c:pt idx="357">
                  <c:v>107.30958889999999</c:v>
                </c:pt>
                <c:pt idx="358">
                  <c:v>523.72283970000001</c:v>
                </c:pt>
                <c:pt idx="359">
                  <c:v>521.10021540000002</c:v>
                </c:pt>
                <c:pt idx="360">
                  <c:v>368.25858370000003</c:v>
                </c:pt>
                <c:pt idx="361">
                  <c:v>492.63807450000002</c:v>
                </c:pt>
                <c:pt idx="362">
                  <c:v>759.994865</c:v>
                </c:pt>
                <c:pt idx="363">
                  <c:v>615.92507210000008</c:v>
                </c:pt>
                <c:pt idx="364">
                  <c:v>384.24456640000005</c:v>
                </c:pt>
                <c:pt idx="365">
                  <c:v>212.7239605</c:v>
                </c:pt>
                <c:pt idx="366">
                  <c:v>2.6920733000000001</c:v>
                </c:pt>
                <c:pt idx="367">
                  <c:v>39.990823599999992</c:v>
                </c:pt>
                <c:pt idx="368">
                  <c:v>253.25068710000002</c:v>
                </c:pt>
                <c:pt idx="369">
                  <c:v>581.34204480000005</c:v>
                </c:pt>
                <c:pt idx="370">
                  <c:v>1659.5441705000001</c:v>
                </c:pt>
                <c:pt idx="371">
                  <c:v>2248.8769001000001</c:v>
                </c:pt>
                <c:pt idx="372">
                  <c:v>1675.3993055000001</c:v>
                </c:pt>
                <c:pt idx="373">
                  <c:v>1986.8258234</c:v>
                </c:pt>
                <c:pt idx="374">
                  <c:v>1503.0532251</c:v>
                </c:pt>
                <c:pt idx="375">
                  <c:v>990.41831550000006</c:v>
                </c:pt>
                <c:pt idx="376">
                  <c:v>349.82963030000002</c:v>
                </c:pt>
                <c:pt idx="377">
                  <c:v>65.848433099999994</c:v>
                </c:pt>
                <c:pt idx="378">
                  <c:v>54.63400619999998</c:v>
                </c:pt>
                <c:pt idx="379">
                  <c:v>1.7607074</c:v>
                </c:pt>
                <c:pt idx="380">
                  <c:v>0.49288330000000002</c:v>
                </c:pt>
                <c:pt idx="381">
                  <c:v>0.54545809999999995</c:v>
                </c:pt>
                <c:pt idx="382">
                  <c:v>10.11718439999999</c:v>
                </c:pt>
                <c:pt idx="383">
                  <c:v>66.6765027</c:v>
                </c:pt>
                <c:pt idx="384">
                  <c:v>384.029045</c:v>
                </c:pt>
                <c:pt idx="385">
                  <c:v>295.06807100000009</c:v>
                </c:pt>
                <c:pt idx="386">
                  <c:v>212.14761580000001</c:v>
                </c:pt>
                <c:pt idx="387">
                  <c:v>283.86021700000003</c:v>
                </c:pt>
                <c:pt idx="388">
                  <c:v>100.9853933</c:v>
                </c:pt>
                <c:pt idx="389">
                  <c:v>78.918634799999992</c:v>
                </c:pt>
                <c:pt idx="390">
                  <c:v>191.75747710000002</c:v>
                </c:pt>
                <c:pt idx="391">
                  <c:v>218.01477249999999</c:v>
                </c:pt>
                <c:pt idx="392">
                  <c:v>155.97159360000001</c:v>
                </c:pt>
                <c:pt idx="393">
                  <c:v>524.72941900000001</c:v>
                </c:pt>
                <c:pt idx="394">
                  <c:v>2408.0345869999992</c:v>
                </c:pt>
                <c:pt idx="395">
                  <c:v>2669.9099762999999</c:v>
                </c:pt>
                <c:pt idx="396">
                  <c:v>2526.2326914</c:v>
                </c:pt>
                <c:pt idx="397">
                  <c:v>2647.5287164000001</c:v>
                </c:pt>
                <c:pt idx="398">
                  <c:v>2408.2948074000001</c:v>
                </c:pt>
                <c:pt idx="399">
                  <c:v>1595.8767652000001</c:v>
                </c:pt>
                <c:pt idx="400">
                  <c:v>1346.3987182000001</c:v>
                </c:pt>
                <c:pt idx="401">
                  <c:v>720.20687110000006</c:v>
                </c:pt>
                <c:pt idx="402">
                  <c:v>52.972383899999983</c:v>
                </c:pt>
                <c:pt idx="403">
                  <c:v>11.645125999999999</c:v>
                </c:pt>
                <c:pt idx="404">
                  <c:v>0.56805569999999983</c:v>
                </c:pt>
                <c:pt idx="405">
                  <c:v>11.049957899999988</c:v>
                </c:pt>
                <c:pt idx="406">
                  <c:v>15.997763599999988</c:v>
                </c:pt>
                <c:pt idx="407">
                  <c:v>207.38553859999999</c:v>
                </c:pt>
                <c:pt idx="408">
                  <c:v>189.98856130000001</c:v>
                </c:pt>
                <c:pt idx="409">
                  <c:v>340.4267317</c:v>
                </c:pt>
                <c:pt idx="410">
                  <c:v>171.37988760000002</c:v>
                </c:pt>
                <c:pt idx="411">
                  <c:v>86.833360900000002</c:v>
                </c:pt>
                <c:pt idx="412">
                  <c:v>145.81378670000001</c:v>
                </c:pt>
                <c:pt idx="413">
                  <c:v>50.849187000000001</c:v>
                </c:pt>
                <c:pt idx="414">
                  <c:v>19.45431709999999</c:v>
                </c:pt>
                <c:pt idx="415">
                  <c:v>29.894435299999987</c:v>
                </c:pt>
                <c:pt idx="416">
                  <c:v>181.24070649999999</c:v>
                </c:pt>
                <c:pt idx="417">
                  <c:v>911.28428300000007</c:v>
                </c:pt>
                <c:pt idx="418">
                  <c:v>1827.4280683000002</c:v>
                </c:pt>
                <c:pt idx="419">
                  <c:v>2458.6131946</c:v>
                </c:pt>
                <c:pt idx="420">
                  <c:v>2584.6482836999999</c:v>
                </c:pt>
                <c:pt idx="421">
                  <c:v>2472.3929125000004</c:v>
                </c:pt>
                <c:pt idx="422">
                  <c:v>2336.7866335999997</c:v>
                </c:pt>
                <c:pt idx="423">
                  <c:v>1968.3688516</c:v>
                </c:pt>
                <c:pt idx="424">
                  <c:v>1944.6622069499999</c:v>
                </c:pt>
                <c:pt idx="425">
                  <c:v>1493.5462296999999</c:v>
                </c:pt>
                <c:pt idx="426">
                  <c:v>171.99771330000002</c:v>
                </c:pt>
                <c:pt idx="427">
                  <c:v>96.0967153</c:v>
                </c:pt>
                <c:pt idx="428">
                  <c:v>8.3436561000000005</c:v>
                </c:pt>
                <c:pt idx="429">
                  <c:v>25.620093199999989</c:v>
                </c:pt>
                <c:pt idx="430">
                  <c:v>72.241703999999984</c:v>
                </c:pt>
                <c:pt idx="431">
                  <c:v>171.52251190000001</c:v>
                </c:pt>
                <c:pt idx="432">
                  <c:v>319.42949979999997</c:v>
                </c:pt>
                <c:pt idx="433">
                  <c:v>504.19365320000003</c:v>
                </c:pt>
                <c:pt idx="434">
                  <c:v>612.33171360000006</c:v>
                </c:pt>
                <c:pt idx="435">
                  <c:v>653.13130020000006</c:v>
                </c:pt>
                <c:pt idx="436">
                  <c:v>373.48371550000002</c:v>
                </c:pt>
                <c:pt idx="437">
                  <c:v>162.8696295</c:v>
                </c:pt>
                <c:pt idx="438">
                  <c:v>48.674289299999998</c:v>
                </c:pt>
                <c:pt idx="439">
                  <c:v>0.65475849999999991</c:v>
                </c:pt>
                <c:pt idx="440">
                  <c:v>1.8051911</c:v>
                </c:pt>
                <c:pt idx="441">
                  <c:v>117.7971326</c:v>
                </c:pt>
                <c:pt idx="442">
                  <c:v>451.21944880000001</c:v>
                </c:pt>
                <c:pt idx="443">
                  <c:v>481.45940400000001</c:v>
                </c:pt>
                <c:pt idx="444">
                  <c:v>568.36217420000003</c:v>
                </c:pt>
                <c:pt idx="445">
                  <c:v>980.3447116000001</c:v>
                </c:pt>
                <c:pt idx="446">
                  <c:v>1060.5562388000001</c:v>
                </c:pt>
                <c:pt idx="447">
                  <c:v>1312.3306434000001</c:v>
                </c:pt>
                <c:pt idx="448">
                  <c:v>980.49981510000009</c:v>
                </c:pt>
                <c:pt idx="449">
                  <c:v>689.5163129</c:v>
                </c:pt>
                <c:pt idx="450">
                  <c:v>565.5070915</c:v>
                </c:pt>
                <c:pt idx="451">
                  <c:v>5.0103551999999993</c:v>
                </c:pt>
                <c:pt idx="452">
                  <c:v>0.61449169999999953</c:v>
                </c:pt>
                <c:pt idx="453">
                  <c:v>20.7296537</c:v>
                </c:pt>
                <c:pt idx="454">
                  <c:v>167.7345736</c:v>
                </c:pt>
                <c:pt idx="455">
                  <c:v>637.12238890000003</c:v>
                </c:pt>
                <c:pt idx="456">
                  <c:v>178.2633955</c:v>
                </c:pt>
                <c:pt idx="457">
                  <c:v>685.9981133</c:v>
                </c:pt>
                <c:pt idx="458">
                  <c:v>1005.511201</c:v>
                </c:pt>
                <c:pt idx="459">
                  <c:v>910.48918839999999</c:v>
                </c:pt>
                <c:pt idx="460">
                  <c:v>558.60716740000009</c:v>
                </c:pt>
                <c:pt idx="461">
                  <c:v>198.67597689999999</c:v>
                </c:pt>
                <c:pt idx="462">
                  <c:v>11.741881899999989</c:v>
                </c:pt>
                <c:pt idx="463">
                  <c:v>0.73571529999999985</c:v>
                </c:pt>
                <c:pt idx="464">
                  <c:v>49.739913199999982</c:v>
                </c:pt>
                <c:pt idx="465">
                  <c:v>72.633478599999975</c:v>
                </c:pt>
                <c:pt idx="466">
                  <c:v>235.25927250000001</c:v>
                </c:pt>
                <c:pt idx="467">
                  <c:v>864.37896350000005</c:v>
                </c:pt>
                <c:pt idx="468">
                  <c:v>1949.087610699999</c:v>
                </c:pt>
                <c:pt idx="469">
                  <c:v>2147.5748533000005</c:v>
                </c:pt>
                <c:pt idx="470">
                  <c:v>1962.4850603000002</c:v>
                </c:pt>
                <c:pt idx="471">
                  <c:v>1205.1705122999999</c:v>
                </c:pt>
                <c:pt idx="472">
                  <c:v>587.47239930000001</c:v>
                </c:pt>
                <c:pt idx="473">
                  <c:v>267.96841950000004</c:v>
                </c:pt>
                <c:pt idx="474">
                  <c:v>100.83111030000001</c:v>
                </c:pt>
                <c:pt idx="475">
                  <c:v>2.4394537000000001</c:v>
                </c:pt>
                <c:pt idx="476">
                  <c:v>2.5366095999999998</c:v>
                </c:pt>
                <c:pt idx="477">
                  <c:v>2.4710434999999999</c:v>
                </c:pt>
                <c:pt idx="478">
                  <c:v>8.8337946999999986</c:v>
                </c:pt>
                <c:pt idx="479">
                  <c:v>30.352677199999981</c:v>
                </c:pt>
                <c:pt idx="480">
                  <c:v>209.32859910000002</c:v>
                </c:pt>
                <c:pt idx="481">
                  <c:v>502.01342350000004</c:v>
                </c:pt>
                <c:pt idx="482">
                  <c:v>811.02286930000002</c:v>
                </c:pt>
                <c:pt idx="483">
                  <c:v>1443.9732787</c:v>
                </c:pt>
                <c:pt idx="484">
                  <c:v>1987.8064672000003</c:v>
                </c:pt>
                <c:pt idx="485">
                  <c:v>1130.5850809999999</c:v>
                </c:pt>
                <c:pt idx="486">
                  <c:v>472.4548456</c:v>
                </c:pt>
                <c:pt idx="487">
                  <c:v>226.2576674</c:v>
                </c:pt>
                <c:pt idx="488">
                  <c:v>76.045410499999974</c:v>
                </c:pt>
                <c:pt idx="489">
                  <c:v>634.50300720000007</c:v>
                </c:pt>
                <c:pt idx="490">
                  <c:v>1071.3955872000001</c:v>
                </c:pt>
                <c:pt idx="491">
                  <c:v>1491.7715521</c:v>
                </c:pt>
                <c:pt idx="492">
                  <c:v>1767.157465199999</c:v>
                </c:pt>
                <c:pt idx="493">
                  <c:v>1807.6606691000002</c:v>
                </c:pt>
                <c:pt idx="494">
                  <c:v>2161.2854314000001</c:v>
                </c:pt>
                <c:pt idx="495">
                  <c:v>1752.008127999999</c:v>
                </c:pt>
                <c:pt idx="496">
                  <c:v>1844.6084389</c:v>
                </c:pt>
                <c:pt idx="497">
                  <c:v>754.38743050000005</c:v>
                </c:pt>
                <c:pt idx="498">
                  <c:v>436.83336480000003</c:v>
                </c:pt>
                <c:pt idx="499">
                  <c:v>2.4380596000000003</c:v>
                </c:pt>
                <c:pt idx="500">
                  <c:v>4.395577799999999</c:v>
                </c:pt>
                <c:pt idx="501">
                  <c:v>8.4648986999999991</c:v>
                </c:pt>
                <c:pt idx="502">
                  <c:v>71.019506199999981</c:v>
                </c:pt>
                <c:pt idx="503">
                  <c:v>448.97179929999999</c:v>
                </c:pt>
                <c:pt idx="504">
                  <c:v>302.93139430000002</c:v>
                </c:pt>
                <c:pt idx="505">
                  <c:v>580.77533200000005</c:v>
                </c:pt>
                <c:pt idx="506">
                  <c:v>444.40155670000001</c:v>
                </c:pt>
                <c:pt idx="507">
                  <c:v>628.43010630000003</c:v>
                </c:pt>
                <c:pt idx="508">
                  <c:v>701.67874340000003</c:v>
                </c:pt>
                <c:pt idx="509">
                  <c:v>167.6409913</c:v>
                </c:pt>
                <c:pt idx="510">
                  <c:v>8.4621952999999994</c:v>
                </c:pt>
                <c:pt idx="511">
                  <c:v>3.8841213000000003</c:v>
                </c:pt>
                <c:pt idx="512">
                  <c:v>105.2725952</c:v>
                </c:pt>
                <c:pt idx="513">
                  <c:v>286.01027570000002</c:v>
                </c:pt>
                <c:pt idx="514">
                  <c:v>1297.6421041000001</c:v>
                </c:pt>
                <c:pt idx="515">
                  <c:v>1808.7248033999992</c:v>
                </c:pt>
                <c:pt idx="516">
                  <c:v>1459.0367148</c:v>
                </c:pt>
                <c:pt idx="517">
                  <c:v>1153.4137519000001</c:v>
                </c:pt>
                <c:pt idx="518">
                  <c:v>967.7835599</c:v>
                </c:pt>
                <c:pt idx="519">
                  <c:v>990.63905669999997</c:v>
                </c:pt>
                <c:pt idx="520">
                  <c:v>1132.4896879</c:v>
                </c:pt>
                <c:pt idx="521">
                  <c:v>590.07159220000005</c:v>
                </c:pt>
                <c:pt idx="522">
                  <c:v>15.309502799999979</c:v>
                </c:pt>
                <c:pt idx="523">
                  <c:v>2.4918557999999997</c:v>
                </c:pt>
                <c:pt idx="524">
                  <c:v>2.5772154499999997</c:v>
                </c:pt>
                <c:pt idx="525">
                  <c:v>13.23183149999999</c:v>
                </c:pt>
                <c:pt idx="526">
                  <c:v>16.226338399999989</c:v>
                </c:pt>
                <c:pt idx="527">
                  <c:v>48.643750899999986</c:v>
                </c:pt>
                <c:pt idx="528">
                  <c:v>708.22483220000004</c:v>
                </c:pt>
                <c:pt idx="529">
                  <c:v>1432.9236436000001</c:v>
                </c:pt>
                <c:pt idx="530">
                  <c:v>1866.8348746000001</c:v>
                </c:pt>
                <c:pt idx="531">
                  <c:v>2040.3037148000001</c:v>
                </c:pt>
                <c:pt idx="532">
                  <c:v>2132.8479251000003</c:v>
                </c:pt>
                <c:pt idx="533">
                  <c:v>874.6365737000001</c:v>
                </c:pt>
                <c:pt idx="534">
                  <c:v>559.5220594000001</c:v>
                </c:pt>
                <c:pt idx="535">
                  <c:v>436.23400040000001</c:v>
                </c:pt>
                <c:pt idx="536">
                  <c:v>558.06001320000007</c:v>
                </c:pt>
                <c:pt idx="537">
                  <c:v>1058.1866503000001</c:v>
                </c:pt>
                <c:pt idx="538">
                  <c:v>2034.102421</c:v>
                </c:pt>
                <c:pt idx="539">
                  <c:v>2540.3451114</c:v>
                </c:pt>
                <c:pt idx="540">
                  <c:v>2793.2305681000003</c:v>
                </c:pt>
                <c:pt idx="541">
                  <c:v>2622.9202611000001</c:v>
                </c:pt>
                <c:pt idx="542">
                  <c:v>2851.1200435000005</c:v>
                </c:pt>
                <c:pt idx="543">
                  <c:v>2400.3959421</c:v>
                </c:pt>
                <c:pt idx="544">
                  <c:v>1889.9346124000001</c:v>
                </c:pt>
                <c:pt idx="545">
                  <c:v>809.84560039999997</c:v>
                </c:pt>
                <c:pt idx="546">
                  <c:v>158.72866809999999</c:v>
                </c:pt>
                <c:pt idx="547">
                  <c:v>5.1130076999999998</c:v>
                </c:pt>
                <c:pt idx="548">
                  <c:v>2.2886049000000002</c:v>
                </c:pt>
                <c:pt idx="549">
                  <c:v>1.7664864</c:v>
                </c:pt>
                <c:pt idx="550">
                  <c:v>5.4505294499999994</c:v>
                </c:pt>
                <c:pt idx="551">
                  <c:v>8.0353747999999996</c:v>
                </c:pt>
                <c:pt idx="552">
                  <c:v>5.2438971999999993</c:v>
                </c:pt>
                <c:pt idx="553">
                  <c:v>3.5080122</c:v>
                </c:pt>
                <c:pt idx="554">
                  <c:v>4.7027554999999994</c:v>
                </c:pt>
                <c:pt idx="555">
                  <c:v>3.5475391000000003</c:v>
                </c:pt>
                <c:pt idx="556">
                  <c:v>4.2888507999999996</c:v>
                </c:pt>
                <c:pt idx="557">
                  <c:v>3.2232866000000002</c:v>
                </c:pt>
                <c:pt idx="558">
                  <c:v>109.33787049999999</c:v>
                </c:pt>
                <c:pt idx="559">
                  <c:v>149.87683580000001</c:v>
                </c:pt>
                <c:pt idx="560">
                  <c:v>1039.9578362</c:v>
                </c:pt>
                <c:pt idx="561">
                  <c:v>1992.7766003000002</c:v>
                </c:pt>
                <c:pt idx="562">
                  <c:v>2591.032189</c:v>
                </c:pt>
                <c:pt idx="563">
                  <c:v>2695.5105641999994</c:v>
                </c:pt>
                <c:pt idx="564">
                  <c:v>2943.3345467999998</c:v>
                </c:pt>
                <c:pt idx="565">
                  <c:v>3147.9683341</c:v>
                </c:pt>
                <c:pt idx="566">
                  <c:v>3101.6148567000005</c:v>
                </c:pt>
                <c:pt idx="567">
                  <c:v>2973.4898942999994</c:v>
                </c:pt>
                <c:pt idx="568">
                  <c:v>2818.1908330000001</c:v>
                </c:pt>
                <c:pt idx="569">
                  <c:v>2131.4514963000001</c:v>
                </c:pt>
                <c:pt idx="570">
                  <c:v>411.54194219999999</c:v>
                </c:pt>
                <c:pt idx="571">
                  <c:v>2.0092222</c:v>
                </c:pt>
                <c:pt idx="572">
                  <c:v>208.27208030000003</c:v>
                </c:pt>
                <c:pt idx="573">
                  <c:v>371.67028590000007</c:v>
                </c:pt>
                <c:pt idx="574">
                  <c:v>251.5591493</c:v>
                </c:pt>
                <c:pt idx="575">
                  <c:v>1007.7945458500001</c:v>
                </c:pt>
                <c:pt idx="576">
                  <c:v>1348.7300524</c:v>
                </c:pt>
                <c:pt idx="577">
                  <c:v>1419.3308400999993</c:v>
                </c:pt>
                <c:pt idx="578">
                  <c:v>1118.9969073000002</c:v>
                </c:pt>
                <c:pt idx="579">
                  <c:v>1043.8038128000001</c:v>
                </c:pt>
                <c:pt idx="580">
                  <c:v>1034.379694799999</c:v>
                </c:pt>
                <c:pt idx="581">
                  <c:v>1178.8828198000001</c:v>
                </c:pt>
                <c:pt idx="582">
                  <c:v>1326.1541241</c:v>
                </c:pt>
                <c:pt idx="583">
                  <c:v>1775.8759064999999</c:v>
                </c:pt>
                <c:pt idx="584">
                  <c:v>2147.5748804</c:v>
                </c:pt>
                <c:pt idx="585">
                  <c:v>2578.5579918000003</c:v>
                </c:pt>
                <c:pt idx="586">
                  <c:v>2973.9968688000004</c:v>
                </c:pt>
                <c:pt idx="587">
                  <c:v>3153.8963787000002</c:v>
                </c:pt>
                <c:pt idx="588">
                  <c:v>2893.9746985000002</c:v>
                </c:pt>
                <c:pt idx="589">
                  <c:v>2934.6788573000003</c:v>
                </c:pt>
                <c:pt idx="590">
                  <c:v>2760.7373695000001</c:v>
                </c:pt>
                <c:pt idx="591">
                  <c:v>2661.8913878000003</c:v>
                </c:pt>
                <c:pt idx="592">
                  <c:v>2393.5155602999989</c:v>
                </c:pt>
                <c:pt idx="593">
                  <c:v>1869.4859884</c:v>
                </c:pt>
                <c:pt idx="594">
                  <c:v>539.69796889999998</c:v>
                </c:pt>
                <c:pt idx="595">
                  <c:v>83.939132499999971</c:v>
                </c:pt>
                <c:pt idx="596">
                  <c:v>25.002514799999979</c:v>
                </c:pt>
                <c:pt idx="597">
                  <c:v>106.08700664999999</c:v>
                </c:pt>
                <c:pt idx="598">
                  <c:v>403.25253380000004</c:v>
                </c:pt>
                <c:pt idx="599">
                  <c:v>886.41286680000007</c:v>
                </c:pt>
                <c:pt idx="600">
                  <c:v>532.24941320000005</c:v>
                </c:pt>
                <c:pt idx="601">
                  <c:v>1111.0152409</c:v>
                </c:pt>
                <c:pt idx="602">
                  <c:v>1187.555280999999</c:v>
                </c:pt>
                <c:pt idx="603">
                  <c:v>1187.4855797</c:v>
                </c:pt>
                <c:pt idx="604">
                  <c:v>782.19352850000007</c:v>
                </c:pt>
                <c:pt idx="605">
                  <c:v>228.41334920000003</c:v>
                </c:pt>
                <c:pt idx="606">
                  <c:v>9.079465299999999</c:v>
                </c:pt>
                <c:pt idx="607">
                  <c:v>2.4258143000000003</c:v>
                </c:pt>
                <c:pt idx="608">
                  <c:v>0.53365449999999981</c:v>
                </c:pt>
                <c:pt idx="609">
                  <c:v>110.09014380000001</c:v>
                </c:pt>
                <c:pt idx="610">
                  <c:v>716.86519540000006</c:v>
                </c:pt>
                <c:pt idx="611">
                  <c:v>1070.7714807</c:v>
                </c:pt>
                <c:pt idx="612">
                  <c:v>1241.5890401000001</c:v>
                </c:pt>
                <c:pt idx="613">
                  <c:v>1151.4971483999991</c:v>
                </c:pt>
                <c:pt idx="614">
                  <c:v>1121.732716799999</c:v>
                </c:pt>
                <c:pt idx="615">
                  <c:v>828.76873740000008</c:v>
                </c:pt>
                <c:pt idx="616">
                  <c:v>723.03747480000004</c:v>
                </c:pt>
                <c:pt idx="617">
                  <c:v>204.37484690000002</c:v>
                </c:pt>
                <c:pt idx="618">
                  <c:v>4.3846928999999992</c:v>
                </c:pt>
                <c:pt idx="619">
                  <c:v>0.6350134999999999</c:v>
                </c:pt>
                <c:pt idx="620">
                  <c:v>2.3750149499999997</c:v>
                </c:pt>
                <c:pt idx="621">
                  <c:v>12.671900299999988</c:v>
                </c:pt>
                <c:pt idx="622">
                  <c:v>5.4818027999999996</c:v>
                </c:pt>
                <c:pt idx="623">
                  <c:v>3.5704419999999999</c:v>
                </c:pt>
                <c:pt idx="624">
                  <c:v>65.472510999999983</c:v>
                </c:pt>
                <c:pt idx="625">
                  <c:v>117.1989976</c:v>
                </c:pt>
                <c:pt idx="626">
                  <c:v>357.14527780000009</c:v>
                </c:pt>
                <c:pt idx="627">
                  <c:v>247.7151221</c:v>
                </c:pt>
                <c:pt idx="628">
                  <c:v>198.3004273</c:v>
                </c:pt>
                <c:pt idx="629">
                  <c:v>39.342913099999983</c:v>
                </c:pt>
                <c:pt idx="630">
                  <c:v>1.1492260999999999</c:v>
                </c:pt>
                <c:pt idx="631">
                  <c:v>0.58729459999999967</c:v>
                </c:pt>
                <c:pt idx="632">
                  <c:v>301.1387264</c:v>
                </c:pt>
                <c:pt idx="633">
                  <c:v>369.1066482</c:v>
                </c:pt>
                <c:pt idx="634">
                  <c:v>1019.5172693</c:v>
                </c:pt>
                <c:pt idx="635">
                  <c:v>1364.9150513</c:v>
                </c:pt>
                <c:pt idx="636">
                  <c:v>1344.0888665</c:v>
                </c:pt>
                <c:pt idx="637">
                  <c:v>1467.0813133000001</c:v>
                </c:pt>
                <c:pt idx="638">
                  <c:v>1625.5575015000002</c:v>
                </c:pt>
                <c:pt idx="639">
                  <c:v>1230.7186431999992</c:v>
                </c:pt>
                <c:pt idx="640">
                  <c:v>693.16109710000001</c:v>
                </c:pt>
                <c:pt idx="641">
                  <c:v>258.72985790000001</c:v>
                </c:pt>
                <c:pt idx="642">
                  <c:v>135.8992093</c:v>
                </c:pt>
                <c:pt idx="643">
                  <c:v>0.55501999999999974</c:v>
                </c:pt>
                <c:pt idx="644">
                  <c:v>0.64002819999999983</c:v>
                </c:pt>
                <c:pt idx="645">
                  <c:v>56.04246509999998</c:v>
                </c:pt>
                <c:pt idx="646">
                  <c:v>156.26289409999998</c:v>
                </c:pt>
                <c:pt idx="647">
                  <c:v>211.11576410000001</c:v>
                </c:pt>
                <c:pt idx="648">
                  <c:v>107.553608</c:v>
                </c:pt>
                <c:pt idx="649">
                  <c:v>58.351468999999987</c:v>
                </c:pt>
                <c:pt idx="650">
                  <c:v>70.702439699999985</c:v>
                </c:pt>
                <c:pt idx="651">
                  <c:v>221.24716950000001</c:v>
                </c:pt>
                <c:pt idx="652">
                  <c:v>121.9389589</c:v>
                </c:pt>
                <c:pt idx="653">
                  <c:v>6.0060630000000002</c:v>
                </c:pt>
                <c:pt idx="654">
                  <c:v>0.48977469999999962</c:v>
                </c:pt>
                <c:pt idx="655">
                  <c:v>0.4222749999999999</c:v>
                </c:pt>
                <c:pt idx="656">
                  <c:v>1.8791111</c:v>
                </c:pt>
                <c:pt idx="657">
                  <c:v>42.306545900000003</c:v>
                </c:pt>
                <c:pt idx="658">
                  <c:v>406.55686360000004</c:v>
                </c:pt>
                <c:pt idx="659">
                  <c:v>744.38258450000001</c:v>
                </c:pt>
                <c:pt idx="660">
                  <c:v>1126.8902873</c:v>
                </c:pt>
                <c:pt idx="661">
                  <c:v>1132.7192494000001</c:v>
                </c:pt>
                <c:pt idx="662">
                  <c:v>948.69758769999999</c:v>
                </c:pt>
                <c:pt idx="663">
                  <c:v>754.84858200000008</c:v>
                </c:pt>
                <c:pt idx="664">
                  <c:v>349.24968740000008</c:v>
                </c:pt>
                <c:pt idx="665">
                  <c:v>185.5830139</c:v>
                </c:pt>
                <c:pt idx="666">
                  <c:v>0.52964109999999986</c:v>
                </c:pt>
                <c:pt idx="667">
                  <c:v>0.53650599999999993</c:v>
                </c:pt>
                <c:pt idx="668">
                  <c:v>0.59780299999999975</c:v>
                </c:pt>
                <c:pt idx="669">
                  <c:v>0.53484099999999968</c:v>
                </c:pt>
                <c:pt idx="670">
                  <c:v>25.724962049999988</c:v>
                </c:pt>
                <c:pt idx="671">
                  <c:v>66.953636099999983</c:v>
                </c:pt>
                <c:pt idx="672">
                  <c:v>85.347685299999995</c:v>
                </c:pt>
                <c:pt idx="673">
                  <c:v>231.2059974</c:v>
                </c:pt>
                <c:pt idx="674">
                  <c:v>356.09822550000007</c:v>
                </c:pt>
                <c:pt idx="675">
                  <c:v>284.87531310000008</c:v>
                </c:pt>
                <c:pt idx="676">
                  <c:v>503.12661830000002</c:v>
                </c:pt>
                <c:pt idx="677">
                  <c:v>68.458608699999985</c:v>
                </c:pt>
                <c:pt idx="678">
                  <c:v>0.41254839999999987</c:v>
                </c:pt>
                <c:pt idx="679">
                  <c:v>0.47160559999999974</c:v>
                </c:pt>
                <c:pt idx="680">
                  <c:v>0.49607719999999972</c:v>
                </c:pt>
                <c:pt idx="681">
                  <c:v>143.19987800000001</c:v>
                </c:pt>
                <c:pt idx="682">
                  <c:v>267.92425020000002</c:v>
                </c:pt>
                <c:pt idx="683">
                  <c:v>717.3575396</c:v>
                </c:pt>
                <c:pt idx="684">
                  <c:v>1120.5744187999999</c:v>
                </c:pt>
                <c:pt idx="685">
                  <c:v>1655.0287671000001</c:v>
                </c:pt>
                <c:pt idx="686">
                  <c:v>1750.1414186</c:v>
                </c:pt>
                <c:pt idx="687">
                  <c:v>919.01828880000016</c:v>
                </c:pt>
                <c:pt idx="688">
                  <c:v>519.50974730000007</c:v>
                </c:pt>
                <c:pt idx="689">
                  <c:v>239.51536340000001</c:v>
                </c:pt>
                <c:pt idx="690">
                  <c:v>110.52778550000001</c:v>
                </c:pt>
                <c:pt idx="691">
                  <c:v>6.439569399999999</c:v>
                </c:pt>
                <c:pt idx="692">
                  <c:v>7.8556321000000002</c:v>
                </c:pt>
                <c:pt idx="693">
                  <c:v>7.3228611999999993</c:v>
                </c:pt>
                <c:pt idx="694">
                  <c:v>0.53451979999999988</c:v>
                </c:pt>
                <c:pt idx="695">
                  <c:v>0.64402699999999957</c:v>
                </c:pt>
                <c:pt idx="696">
                  <c:v>6.3442974999999997</c:v>
                </c:pt>
                <c:pt idx="697">
                  <c:v>21.901605799999992</c:v>
                </c:pt>
                <c:pt idx="698">
                  <c:v>244.83623490000002</c:v>
                </c:pt>
                <c:pt idx="699">
                  <c:v>281.31360190000004</c:v>
                </c:pt>
                <c:pt idx="700">
                  <c:v>66.613600799999972</c:v>
                </c:pt>
                <c:pt idx="701">
                  <c:v>13.86530599999999</c:v>
                </c:pt>
                <c:pt idx="702">
                  <c:v>3.4776133000000002</c:v>
                </c:pt>
                <c:pt idx="703">
                  <c:v>7.7266965999999995</c:v>
                </c:pt>
                <c:pt idx="704">
                  <c:v>1.5713891999999998</c:v>
                </c:pt>
                <c:pt idx="705">
                  <c:v>124.03408659999999</c:v>
                </c:pt>
                <c:pt idx="706">
                  <c:v>162.31853749999999</c:v>
                </c:pt>
                <c:pt idx="707">
                  <c:v>119.67210349999999</c:v>
                </c:pt>
                <c:pt idx="708">
                  <c:v>113.91453629999999</c:v>
                </c:pt>
                <c:pt idx="709">
                  <c:v>553.7673509</c:v>
                </c:pt>
                <c:pt idx="710">
                  <c:v>543.83512530000007</c:v>
                </c:pt>
                <c:pt idx="711">
                  <c:v>752.15175369999997</c:v>
                </c:pt>
                <c:pt idx="712">
                  <c:v>360.43031350000007</c:v>
                </c:pt>
                <c:pt idx="713">
                  <c:v>172.9140136</c:v>
                </c:pt>
                <c:pt idx="714">
                  <c:v>118.99341720000001</c:v>
                </c:pt>
                <c:pt idx="715">
                  <c:v>7.7108983999999987</c:v>
                </c:pt>
                <c:pt idx="716">
                  <c:v>11.378436199999989</c:v>
                </c:pt>
                <c:pt idx="717">
                  <c:v>58.23032809999998</c:v>
                </c:pt>
                <c:pt idx="718">
                  <c:v>63.765439100000002</c:v>
                </c:pt>
                <c:pt idx="719">
                  <c:v>40.124010999999982</c:v>
                </c:pt>
                <c:pt idx="720">
                  <c:v>28.151251999999989</c:v>
                </c:pt>
                <c:pt idx="721">
                  <c:v>20.472379400000001</c:v>
                </c:pt>
                <c:pt idx="722">
                  <c:v>242.56080009999999</c:v>
                </c:pt>
                <c:pt idx="723">
                  <c:v>259.08309070000007</c:v>
                </c:pt>
                <c:pt idx="724">
                  <c:v>182.4225783</c:v>
                </c:pt>
                <c:pt idx="725">
                  <c:v>31.06548699999998</c:v>
                </c:pt>
                <c:pt idx="726">
                  <c:v>90.830985699999985</c:v>
                </c:pt>
                <c:pt idx="727">
                  <c:v>137.857427</c:v>
                </c:pt>
                <c:pt idx="728">
                  <c:v>288.10585620000001</c:v>
                </c:pt>
                <c:pt idx="729">
                  <c:v>1080.1466783000001</c:v>
                </c:pt>
                <c:pt idx="730">
                  <c:v>2372.3184111</c:v>
                </c:pt>
                <c:pt idx="731">
                  <c:v>2768.582553199999</c:v>
                </c:pt>
                <c:pt idx="732">
                  <c:v>2624.5352440000001</c:v>
                </c:pt>
                <c:pt idx="733">
                  <c:v>2597.2439614999998</c:v>
                </c:pt>
                <c:pt idx="734">
                  <c:v>2433.018471299999</c:v>
                </c:pt>
                <c:pt idx="735">
                  <c:v>2068.5833863000003</c:v>
                </c:pt>
                <c:pt idx="736">
                  <c:v>1365.946797999999</c:v>
                </c:pt>
                <c:pt idx="737">
                  <c:v>556.01934720000008</c:v>
                </c:pt>
                <c:pt idx="738">
                  <c:v>155.71579850000001</c:v>
                </c:pt>
                <c:pt idx="739">
                  <c:v>0.60249439999999987</c:v>
                </c:pt>
                <c:pt idx="740">
                  <c:v>0.66042219999999985</c:v>
                </c:pt>
                <c:pt idx="741">
                  <c:v>271.83250910000004</c:v>
                </c:pt>
                <c:pt idx="742">
                  <c:v>93.78637359999999</c:v>
                </c:pt>
                <c:pt idx="743">
                  <c:v>76.014712599999996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2D-404E-AC8E-2B7BE52C2885}"/>
            </c:ext>
          </c:extLst>
        </c:ser>
        <c:ser>
          <c:idx val="3"/>
          <c:order val="3"/>
          <c:tx>
            <c:strRef>
              <c:f>'08'!$L$44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'08'!$L$45:$L$789</c:f>
              <c:numCache>
                <c:formatCode>_-* #,##0.00\ _€_-;\-* #,##0.00\ _€_-;_-* "-"??\ _€_-;_-@_-</c:formatCode>
                <c:ptCount val="745"/>
                <c:pt idx="0">
                  <c:v>3929.4704095967763</c:v>
                </c:pt>
                <c:pt idx="1">
                  <c:v>3096.9613260967758</c:v>
                </c:pt>
                <c:pt idx="2">
                  <c:v>3209.3230550967764</c:v>
                </c:pt>
                <c:pt idx="3">
                  <c:v>3015.1940465967759</c:v>
                </c:pt>
                <c:pt idx="4">
                  <c:v>2898.0443700967762</c:v>
                </c:pt>
                <c:pt idx="5">
                  <c:v>3214.9370605967765</c:v>
                </c:pt>
                <c:pt idx="6">
                  <c:v>3521.3318570967763</c:v>
                </c:pt>
                <c:pt idx="7">
                  <c:v>3620.099996596774</c:v>
                </c:pt>
                <c:pt idx="8">
                  <c:v>3292.5779200967754</c:v>
                </c:pt>
                <c:pt idx="9">
                  <c:v>2424.0315750967761</c:v>
                </c:pt>
                <c:pt idx="10">
                  <c:v>1588.2405895967761</c:v>
                </c:pt>
                <c:pt idx="11">
                  <c:v>1731.093340096776</c:v>
                </c:pt>
                <c:pt idx="12">
                  <c:v>2293.9572545967753</c:v>
                </c:pt>
                <c:pt idx="13">
                  <c:v>2571.464949596776</c:v>
                </c:pt>
                <c:pt idx="14">
                  <c:v>2460.199652096775</c:v>
                </c:pt>
                <c:pt idx="15">
                  <c:v>2474.6494620967765</c:v>
                </c:pt>
                <c:pt idx="16">
                  <c:v>3133.9160165967751</c:v>
                </c:pt>
                <c:pt idx="17">
                  <c:v>3443.0482270967764</c:v>
                </c:pt>
                <c:pt idx="18">
                  <c:v>4009.9671745967762</c:v>
                </c:pt>
                <c:pt idx="19">
                  <c:v>3876.5616445967748</c:v>
                </c:pt>
                <c:pt idx="20">
                  <c:v>4043.7422760967761</c:v>
                </c:pt>
                <c:pt idx="21">
                  <c:v>4352.6127470967749</c:v>
                </c:pt>
                <c:pt idx="22">
                  <c:v>4301.7720145967751</c:v>
                </c:pt>
                <c:pt idx="23">
                  <c:v>3888.6832745967754</c:v>
                </c:pt>
                <c:pt idx="24">
                  <c:v>4107.1170820967754</c:v>
                </c:pt>
                <c:pt idx="25">
                  <c:v>3298.358617096776</c:v>
                </c:pt>
                <c:pt idx="26">
                  <c:v>3100.9194370967762</c:v>
                </c:pt>
                <c:pt idx="27">
                  <c:v>3006.5186270967765</c:v>
                </c:pt>
                <c:pt idx="28">
                  <c:v>2956.282641096775</c:v>
                </c:pt>
                <c:pt idx="29">
                  <c:v>3527.1879970967761</c:v>
                </c:pt>
                <c:pt idx="30">
                  <c:v>4017.420097096775</c:v>
                </c:pt>
                <c:pt idx="31">
                  <c:v>4123.6494820967746</c:v>
                </c:pt>
                <c:pt idx="32">
                  <c:v>3760.2272640967753</c:v>
                </c:pt>
                <c:pt idx="33">
                  <c:v>3661.5633620967765</c:v>
                </c:pt>
                <c:pt idx="34">
                  <c:v>2971.8283495967753</c:v>
                </c:pt>
                <c:pt idx="35">
                  <c:v>2560.1522245967749</c:v>
                </c:pt>
                <c:pt idx="36">
                  <c:v>2455.1148755967761</c:v>
                </c:pt>
                <c:pt idx="37">
                  <c:v>2636.7442680967752</c:v>
                </c:pt>
                <c:pt idx="38">
                  <c:v>2564.0711370967733</c:v>
                </c:pt>
                <c:pt idx="39">
                  <c:v>2749.399562096773</c:v>
                </c:pt>
                <c:pt idx="40">
                  <c:v>2963.0598535967761</c:v>
                </c:pt>
                <c:pt idx="41">
                  <c:v>3028.5487275967753</c:v>
                </c:pt>
                <c:pt idx="42">
                  <c:v>3009.0941720967762</c:v>
                </c:pt>
                <c:pt idx="43">
                  <c:v>3260.551899596775</c:v>
                </c:pt>
                <c:pt idx="44">
                  <c:v>4727.6751645967734</c:v>
                </c:pt>
                <c:pt idx="45">
                  <c:v>4946.537467096774</c:v>
                </c:pt>
                <c:pt idx="46">
                  <c:v>4942.9238270967762</c:v>
                </c:pt>
                <c:pt idx="47">
                  <c:v>4427.6293395967759</c:v>
                </c:pt>
                <c:pt idx="48">
                  <c:v>4394.179064596774</c:v>
                </c:pt>
                <c:pt idx="49">
                  <c:v>4706.8373295967731</c:v>
                </c:pt>
                <c:pt idx="50">
                  <c:v>4806.1718320967739</c:v>
                </c:pt>
                <c:pt idx="51">
                  <c:v>4742.2712345967748</c:v>
                </c:pt>
                <c:pt idx="52">
                  <c:v>4661.6925295967749</c:v>
                </c:pt>
                <c:pt idx="53">
                  <c:v>4613.0353680967755</c:v>
                </c:pt>
                <c:pt idx="54">
                  <c:v>4396.647560096776</c:v>
                </c:pt>
                <c:pt idx="55">
                  <c:v>3882.1939570967752</c:v>
                </c:pt>
                <c:pt idx="56">
                  <c:v>3080.7927245967749</c:v>
                </c:pt>
                <c:pt idx="57">
                  <c:v>1873.7594890967762</c:v>
                </c:pt>
                <c:pt idx="58">
                  <c:v>1975.1116690967751</c:v>
                </c:pt>
                <c:pt idx="59">
                  <c:v>2784.4692305967751</c:v>
                </c:pt>
                <c:pt idx="60">
                  <c:v>3137.165074596774</c:v>
                </c:pt>
                <c:pt idx="61">
                  <c:v>3055.2847440967744</c:v>
                </c:pt>
                <c:pt idx="62">
                  <c:v>2735.874393596775</c:v>
                </c:pt>
                <c:pt idx="63">
                  <c:v>2454.4719790967761</c:v>
                </c:pt>
                <c:pt idx="64">
                  <c:v>2064.0389740967748</c:v>
                </c:pt>
                <c:pt idx="65">
                  <c:v>2339.630638596776</c:v>
                </c:pt>
                <c:pt idx="66">
                  <c:v>3399.9052135967763</c:v>
                </c:pt>
                <c:pt idx="67">
                  <c:v>3843.6495320967761</c:v>
                </c:pt>
                <c:pt idx="68">
                  <c:v>4598.410696596774</c:v>
                </c:pt>
                <c:pt idx="69">
                  <c:v>4428.7943440967738</c:v>
                </c:pt>
                <c:pt idx="70">
                  <c:v>4356.0772770967733</c:v>
                </c:pt>
                <c:pt idx="71">
                  <c:v>4149.2184545967748</c:v>
                </c:pt>
                <c:pt idx="72">
                  <c:v>3943.8515570967761</c:v>
                </c:pt>
                <c:pt idx="73">
                  <c:v>3404.986627096775</c:v>
                </c:pt>
                <c:pt idx="74">
                  <c:v>2945.6157515967761</c:v>
                </c:pt>
                <c:pt idx="75">
                  <c:v>2725.4050785967743</c:v>
                </c:pt>
                <c:pt idx="76">
                  <c:v>2621.2605470967742</c:v>
                </c:pt>
                <c:pt idx="77">
                  <c:v>2392.8492745967742</c:v>
                </c:pt>
                <c:pt idx="78">
                  <c:v>1806.786057096775</c:v>
                </c:pt>
                <c:pt idx="79">
                  <c:v>1239.6085770967761</c:v>
                </c:pt>
                <c:pt idx="80">
                  <c:v>675.76064959677603</c:v>
                </c:pt>
                <c:pt idx="81">
                  <c:v>342.23639009677402</c:v>
                </c:pt>
                <c:pt idx="82">
                  <c:v>393.78999909677509</c:v>
                </c:pt>
                <c:pt idx="83">
                  <c:v>742.95284009677607</c:v>
                </c:pt>
                <c:pt idx="84">
                  <c:v>939.19287709677508</c:v>
                </c:pt>
                <c:pt idx="85">
                  <c:v>1438.239904596775</c:v>
                </c:pt>
                <c:pt idx="86">
                  <c:v>1836.6101855967761</c:v>
                </c:pt>
                <c:pt idx="87">
                  <c:v>2246.162677096776</c:v>
                </c:pt>
                <c:pt idx="88">
                  <c:v>2091.396649096775</c:v>
                </c:pt>
                <c:pt idx="89">
                  <c:v>1743.6625990967761</c:v>
                </c:pt>
                <c:pt idx="90">
                  <c:v>2412.7367740967761</c:v>
                </c:pt>
                <c:pt idx="91">
                  <c:v>3585.1575675967761</c:v>
                </c:pt>
                <c:pt idx="92">
                  <c:v>4108.5723470967741</c:v>
                </c:pt>
                <c:pt idx="93">
                  <c:v>4473.5741865967757</c:v>
                </c:pt>
                <c:pt idx="94">
                  <c:v>4246.0098240967754</c:v>
                </c:pt>
                <c:pt idx="95">
                  <c:v>3200.5061820967762</c:v>
                </c:pt>
                <c:pt idx="96">
                  <c:v>2704.5352620967765</c:v>
                </c:pt>
                <c:pt idx="97">
                  <c:v>2298.9310095967749</c:v>
                </c:pt>
                <c:pt idx="98">
                  <c:v>2220.7789120967755</c:v>
                </c:pt>
                <c:pt idx="99">
                  <c:v>2359.5796970967749</c:v>
                </c:pt>
                <c:pt idx="100">
                  <c:v>2268.8065995967763</c:v>
                </c:pt>
                <c:pt idx="101">
                  <c:v>2571.9069070967757</c:v>
                </c:pt>
                <c:pt idx="102">
                  <c:v>3746.1578610967745</c:v>
                </c:pt>
                <c:pt idx="103">
                  <c:v>3936.8331315967753</c:v>
                </c:pt>
                <c:pt idx="104">
                  <c:v>3336.2994120967765</c:v>
                </c:pt>
                <c:pt idx="105">
                  <c:v>2527.570424596775</c:v>
                </c:pt>
                <c:pt idx="106">
                  <c:v>1474.2849835967761</c:v>
                </c:pt>
                <c:pt idx="107">
                  <c:v>1364.9603795967751</c:v>
                </c:pt>
                <c:pt idx="108">
                  <c:v>1781.302462096776</c:v>
                </c:pt>
                <c:pt idx="109">
                  <c:v>1997.6638870967749</c:v>
                </c:pt>
                <c:pt idx="110">
                  <c:v>2441.485274596776</c:v>
                </c:pt>
                <c:pt idx="111">
                  <c:v>2494.2888120967741</c:v>
                </c:pt>
                <c:pt idx="112">
                  <c:v>2413.891762096775</c:v>
                </c:pt>
                <c:pt idx="113">
                  <c:v>2285.7295995967761</c:v>
                </c:pt>
                <c:pt idx="114">
                  <c:v>3248.2155490967762</c:v>
                </c:pt>
                <c:pt idx="115">
                  <c:v>4302.3213345967761</c:v>
                </c:pt>
                <c:pt idx="116">
                  <c:v>4886.656997096773</c:v>
                </c:pt>
                <c:pt idx="117">
                  <c:v>4776.1530780967751</c:v>
                </c:pt>
                <c:pt idx="118">
                  <c:v>4274.971469596775</c:v>
                </c:pt>
                <c:pt idx="119">
                  <c:v>4223.3064480967751</c:v>
                </c:pt>
                <c:pt idx="120">
                  <c:v>3562.9488520967761</c:v>
                </c:pt>
                <c:pt idx="121">
                  <c:v>2711.6808695967761</c:v>
                </c:pt>
                <c:pt idx="122">
                  <c:v>2472.7463870967763</c:v>
                </c:pt>
                <c:pt idx="123">
                  <c:v>2366.285894596776</c:v>
                </c:pt>
                <c:pt idx="124">
                  <c:v>2463.433502096776</c:v>
                </c:pt>
                <c:pt idx="125">
                  <c:v>2601.8729670967764</c:v>
                </c:pt>
                <c:pt idx="126">
                  <c:v>3617.0711535967762</c:v>
                </c:pt>
                <c:pt idx="127">
                  <c:v>2961.5242970967743</c:v>
                </c:pt>
                <c:pt idx="128">
                  <c:v>2224.9478245967757</c:v>
                </c:pt>
                <c:pt idx="129">
                  <c:v>1768.8253870967762</c:v>
                </c:pt>
                <c:pt idx="130">
                  <c:v>1271.7625745967759</c:v>
                </c:pt>
                <c:pt idx="131">
                  <c:v>2121.5310870967742</c:v>
                </c:pt>
                <c:pt idx="132">
                  <c:v>2734.921462096775</c:v>
                </c:pt>
                <c:pt idx="133">
                  <c:v>2825.5338870967753</c:v>
                </c:pt>
                <c:pt idx="134">
                  <c:v>2594.4508870967752</c:v>
                </c:pt>
                <c:pt idx="135">
                  <c:v>2111.0914245967761</c:v>
                </c:pt>
                <c:pt idx="136">
                  <c:v>1728.3529870967761</c:v>
                </c:pt>
                <c:pt idx="137">
                  <c:v>2424.5945370967761</c:v>
                </c:pt>
                <c:pt idx="138">
                  <c:v>3601.4670420967759</c:v>
                </c:pt>
                <c:pt idx="139">
                  <c:v>4216.7398055967751</c:v>
                </c:pt>
                <c:pt idx="140">
                  <c:v>4620.5367320967762</c:v>
                </c:pt>
                <c:pt idx="141">
                  <c:v>4146.154601596776</c:v>
                </c:pt>
                <c:pt idx="142">
                  <c:v>3770.9209845967753</c:v>
                </c:pt>
                <c:pt idx="143">
                  <c:v>3324.4835370967762</c:v>
                </c:pt>
                <c:pt idx="144">
                  <c:v>3475.8224220967759</c:v>
                </c:pt>
                <c:pt idx="145">
                  <c:v>2886.4640770967758</c:v>
                </c:pt>
                <c:pt idx="146">
                  <c:v>2667.9195245967758</c:v>
                </c:pt>
                <c:pt idx="147">
                  <c:v>2745.7076820967764</c:v>
                </c:pt>
                <c:pt idx="148">
                  <c:v>2813.0590820967764</c:v>
                </c:pt>
                <c:pt idx="149">
                  <c:v>3456.0260985967761</c:v>
                </c:pt>
                <c:pt idx="150">
                  <c:v>3680.7761145967761</c:v>
                </c:pt>
                <c:pt idx="151">
                  <c:v>2971.1872670967755</c:v>
                </c:pt>
                <c:pt idx="152">
                  <c:v>2153.1039690967759</c:v>
                </c:pt>
                <c:pt idx="153">
                  <c:v>1826.010899596776</c:v>
                </c:pt>
                <c:pt idx="154">
                  <c:v>1608.3780080967761</c:v>
                </c:pt>
                <c:pt idx="155">
                  <c:v>1203.7505095967761</c:v>
                </c:pt>
                <c:pt idx="156">
                  <c:v>1072.0371610967761</c:v>
                </c:pt>
                <c:pt idx="157">
                  <c:v>1274.2864670967761</c:v>
                </c:pt>
                <c:pt idx="158">
                  <c:v>1791.0817870967762</c:v>
                </c:pt>
                <c:pt idx="159">
                  <c:v>1907.9445870967761</c:v>
                </c:pt>
                <c:pt idx="160">
                  <c:v>1883.1611620967751</c:v>
                </c:pt>
                <c:pt idx="161">
                  <c:v>3502.3722870967763</c:v>
                </c:pt>
                <c:pt idx="162">
                  <c:v>4024.2322045967762</c:v>
                </c:pt>
                <c:pt idx="163">
                  <c:v>4428.3254995967764</c:v>
                </c:pt>
                <c:pt idx="164">
                  <c:v>5060.0638285967752</c:v>
                </c:pt>
                <c:pt idx="165">
                  <c:v>4741.5486315967755</c:v>
                </c:pt>
                <c:pt idx="166">
                  <c:v>4579.1765720967742</c:v>
                </c:pt>
                <c:pt idx="167">
                  <c:v>3956.4624920967763</c:v>
                </c:pt>
                <c:pt idx="168">
                  <c:v>3768.3626945967762</c:v>
                </c:pt>
                <c:pt idx="169">
                  <c:v>3640.4385170967762</c:v>
                </c:pt>
                <c:pt idx="170">
                  <c:v>3592.0760320967761</c:v>
                </c:pt>
                <c:pt idx="171">
                  <c:v>3368.530807096774</c:v>
                </c:pt>
                <c:pt idx="172">
                  <c:v>3335.065077096775</c:v>
                </c:pt>
                <c:pt idx="173">
                  <c:v>3447.7086495967765</c:v>
                </c:pt>
                <c:pt idx="174">
                  <c:v>4266.3856555967759</c:v>
                </c:pt>
                <c:pt idx="175">
                  <c:v>4207.2001270967739</c:v>
                </c:pt>
                <c:pt idx="176">
                  <c:v>4061.5590990967762</c:v>
                </c:pt>
                <c:pt idx="177">
                  <c:v>3133.7945805967738</c:v>
                </c:pt>
                <c:pt idx="178">
                  <c:v>2495.636679596776</c:v>
                </c:pt>
                <c:pt idx="179">
                  <c:v>2056.2942245967761</c:v>
                </c:pt>
                <c:pt idx="180">
                  <c:v>2100.5414670967752</c:v>
                </c:pt>
                <c:pt idx="181">
                  <c:v>1836.9731400967762</c:v>
                </c:pt>
                <c:pt idx="182">
                  <c:v>2027.7193370967761</c:v>
                </c:pt>
                <c:pt idx="183">
                  <c:v>2168.932137096775</c:v>
                </c:pt>
                <c:pt idx="184">
                  <c:v>2575.3488995967764</c:v>
                </c:pt>
                <c:pt idx="185">
                  <c:v>3105.733062096775</c:v>
                </c:pt>
                <c:pt idx="186">
                  <c:v>4377.570259596775</c:v>
                </c:pt>
                <c:pt idx="187">
                  <c:v>4819.6593355967761</c:v>
                </c:pt>
                <c:pt idx="188">
                  <c:v>5258.1187050967728</c:v>
                </c:pt>
                <c:pt idx="189">
                  <c:v>4983.1633045967728</c:v>
                </c:pt>
                <c:pt idx="190">
                  <c:v>4029.4160470967749</c:v>
                </c:pt>
                <c:pt idx="191">
                  <c:v>3953.1230320967761</c:v>
                </c:pt>
                <c:pt idx="192">
                  <c:v>3342.5876370967762</c:v>
                </c:pt>
                <c:pt idx="193">
                  <c:v>2801.6577195967761</c:v>
                </c:pt>
                <c:pt idx="194">
                  <c:v>2690.253492096776</c:v>
                </c:pt>
                <c:pt idx="195">
                  <c:v>2236.4706995967763</c:v>
                </c:pt>
                <c:pt idx="196">
                  <c:v>2095.561859596774</c:v>
                </c:pt>
                <c:pt idx="197">
                  <c:v>2148.9704920967761</c:v>
                </c:pt>
                <c:pt idx="198">
                  <c:v>2227.2686420967752</c:v>
                </c:pt>
                <c:pt idx="199">
                  <c:v>2235.0727645967763</c:v>
                </c:pt>
                <c:pt idx="200">
                  <c:v>1896.653026596776</c:v>
                </c:pt>
                <c:pt idx="201">
                  <c:v>834.207912096776</c:v>
                </c:pt>
                <c:pt idx="202">
                  <c:v>1262.7886620967752</c:v>
                </c:pt>
                <c:pt idx="203">
                  <c:v>1887.0491870967762</c:v>
                </c:pt>
                <c:pt idx="204">
                  <c:v>2380.1412120967752</c:v>
                </c:pt>
                <c:pt idx="205">
                  <c:v>2430.5050870967743</c:v>
                </c:pt>
                <c:pt idx="206">
                  <c:v>2704.8330745967751</c:v>
                </c:pt>
                <c:pt idx="207">
                  <c:v>2500.9987745967742</c:v>
                </c:pt>
                <c:pt idx="208">
                  <c:v>2166.037236096774</c:v>
                </c:pt>
                <c:pt idx="209">
                  <c:v>2172.5837970967741</c:v>
                </c:pt>
                <c:pt idx="210">
                  <c:v>2871.3227025967753</c:v>
                </c:pt>
                <c:pt idx="211">
                  <c:v>3632.6488520967764</c:v>
                </c:pt>
                <c:pt idx="212">
                  <c:v>4510.2416220967762</c:v>
                </c:pt>
                <c:pt idx="213">
                  <c:v>4467.4838445967753</c:v>
                </c:pt>
                <c:pt idx="214">
                  <c:v>4521.1299845967733</c:v>
                </c:pt>
                <c:pt idx="215">
                  <c:v>3957.6697870967764</c:v>
                </c:pt>
                <c:pt idx="216">
                  <c:v>2845.8051420967749</c:v>
                </c:pt>
                <c:pt idx="217">
                  <c:v>2432.0616970967758</c:v>
                </c:pt>
                <c:pt idx="218">
                  <c:v>2431.364397096776</c:v>
                </c:pt>
                <c:pt idx="219">
                  <c:v>2335.745899596775</c:v>
                </c:pt>
                <c:pt idx="220">
                  <c:v>2284.193997096776</c:v>
                </c:pt>
                <c:pt idx="221">
                  <c:v>2141.3125845967761</c:v>
                </c:pt>
                <c:pt idx="222">
                  <c:v>1977.347474596776</c:v>
                </c:pt>
                <c:pt idx="223">
                  <c:v>1175.3272785967758</c:v>
                </c:pt>
                <c:pt idx="224">
                  <c:v>865.24138659677601</c:v>
                </c:pt>
                <c:pt idx="225">
                  <c:v>1169.8360495967761</c:v>
                </c:pt>
                <c:pt idx="226">
                  <c:v>2043.8273535967762</c:v>
                </c:pt>
                <c:pt idx="227">
                  <c:v>2331.7059255967761</c:v>
                </c:pt>
                <c:pt idx="228">
                  <c:v>2531.7540415967737</c:v>
                </c:pt>
                <c:pt idx="229">
                  <c:v>2609.6376310967762</c:v>
                </c:pt>
                <c:pt idx="230">
                  <c:v>2787.4114980967738</c:v>
                </c:pt>
                <c:pt idx="231">
                  <c:v>2801.3773500967741</c:v>
                </c:pt>
                <c:pt idx="232">
                  <c:v>2427.7571060967744</c:v>
                </c:pt>
                <c:pt idx="233">
                  <c:v>2232.141514596774</c:v>
                </c:pt>
                <c:pt idx="234">
                  <c:v>2261.324428096776</c:v>
                </c:pt>
                <c:pt idx="235">
                  <c:v>4045.0836110967734</c:v>
                </c:pt>
                <c:pt idx="236">
                  <c:v>4508.0609130967723</c:v>
                </c:pt>
                <c:pt idx="237">
                  <c:v>4836.0143445967751</c:v>
                </c:pt>
                <c:pt idx="238">
                  <c:v>4684.518094596775</c:v>
                </c:pt>
                <c:pt idx="239">
                  <c:v>4178.4313195967761</c:v>
                </c:pt>
                <c:pt idx="240">
                  <c:v>3097.7110620967765</c:v>
                </c:pt>
                <c:pt idx="241">
                  <c:v>2593.888822096776</c:v>
                </c:pt>
                <c:pt idx="242">
                  <c:v>2220.9008445967761</c:v>
                </c:pt>
                <c:pt idx="243">
                  <c:v>1776.2188745967751</c:v>
                </c:pt>
                <c:pt idx="244">
                  <c:v>1686.936319596776</c:v>
                </c:pt>
                <c:pt idx="245">
                  <c:v>1927.4871970967752</c:v>
                </c:pt>
                <c:pt idx="246">
                  <c:v>1927.9415135967761</c:v>
                </c:pt>
                <c:pt idx="247">
                  <c:v>1233.225325096776</c:v>
                </c:pt>
                <c:pt idx="248">
                  <c:v>856.63999959677608</c:v>
                </c:pt>
                <c:pt idx="249">
                  <c:v>1335.1520720967751</c:v>
                </c:pt>
                <c:pt idx="250">
                  <c:v>2067.329468596773</c:v>
                </c:pt>
                <c:pt idx="251">
                  <c:v>2256.3710160967739</c:v>
                </c:pt>
                <c:pt idx="252">
                  <c:v>2597.116750096774</c:v>
                </c:pt>
                <c:pt idx="253">
                  <c:v>2565.1206655967762</c:v>
                </c:pt>
                <c:pt idx="254">
                  <c:v>2648.5432115967751</c:v>
                </c:pt>
                <c:pt idx="255">
                  <c:v>2657.9845720967742</c:v>
                </c:pt>
                <c:pt idx="256">
                  <c:v>2574.3993720967751</c:v>
                </c:pt>
                <c:pt idx="257">
                  <c:v>1931.950657596775</c:v>
                </c:pt>
                <c:pt idx="258">
                  <c:v>2089.213485096775</c:v>
                </c:pt>
                <c:pt idx="259">
                  <c:v>3952.9550455967765</c:v>
                </c:pt>
                <c:pt idx="260">
                  <c:v>4861.180832096773</c:v>
                </c:pt>
                <c:pt idx="261">
                  <c:v>4529.5950175967746</c:v>
                </c:pt>
                <c:pt idx="262">
                  <c:v>3794.8488945967742</c:v>
                </c:pt>
                <c:pt idx="263">
                  <c:v>2918.6078445967764</c:v>
                </c:pt>
                <c:pt idx="264">
                  <c:v>2367.5279945967759</c:v>
                </c:pt>
                <c:pt idx="265">
                  <c:v>2104.9216295967753</c:v>
                </c:pt>
                <c:pt idx="266">
                  <c:v>1957.8729520967761</c:v>
                </c:pt>
                <c:pt idx="267">
                  <c:v>2002.6498545967761</c:v>
                </c:pt>
                <c:pt idx="268">
                  <c:v>1831.4983525967762</c:v>
                </c:pt>
                <c:pt idx="269">
                  <c:v>2391.9102645967751</c:v>
                </c:pt>
                <c:pt idx="270">
                  <c:v>3487.3357870967761</c:v>
                </c:pt>
                <c:pt idx="271">
                  <c:v>3139.528267096774</c:v>
                </c:pt>
                <c:pt idx="272">
                  <c:v>1623.635932596776</c:v>
                </c:pt>
                <c:pt idx="273">
                  <c:v>564.59102459677501</c:v>
                </c:pt>
                <c:pt idx="274">
                  <c:v>596.27894959677508</c:v>
                </c:pt>
                <c:pt idx="275">
                  <c:v>1753.3345870967762</c:v>
                </c:pt>
                <c:pt idx="276">
                  <c:v>2506.0570550967755</c:v>
                </c:pt>
                <c:pt idx="277">
                  <c:v>2181.502048096776</c:v>
                </c:pt>
                <c:pt idx="278">
                  <c:v>2092.388649596774</c:v>
                </c:pt>
                <c:pt idx="279">
                  <c:v>1623.4562495967762</c:v>
                </c:pt>
                <c:pt idx="280">
                  <c:v>1319.730810596775</c:v>
                </c:pt>
                <c:pt idx="281">
                  <c:v>2167.4776830967739</c:v>
                </c:pt>
                <c:pt idx="282">
                  <c:v>3510.1760420967762</c:v>
                </c:pt>
                <c:pt idx="283">
                  <c:v>4336.146944596775</c:v>
                </c:pt>
                <c:pt idx="284">
                  <c:v>4466.2209225967763</c:v>
                </c:pt>
                <c:pt idx="285">
                  <c:v>3869.3843250967761</c:v>
                </c:pt>
                <c:pt idx="286">
                  <c:v>3047.0363845967763</c:v>
                </c:pt>
                <c:pt idx="287">
                  <c:v>2185.1139520967754</c:v>
                </c:pt>
                <c:pt idx="288">
                  <c:v>1648.7024820967761</c:v>
                </c:pt>
                <c:pt idx="289">
                  <c:v>1674.327917096776</c:v>
                </c:pt>
                <c:pt idx="290">
                  <c:v>1465.3831395967761</c:v>
                </c:pt>
                <c:pt idx="291">
                  <c:v>1429.4205295967761</c:v>
                </c:pt>
                <c:pt idx="292">
                  <c:v>1596.8670995967761</c:v>
                </c:pt>
                <c:pt idx="293">
                  <c:v>1683.852823596776</c:v>
                </c:pt>
                <c:pt idx="294">
                  <c:v>2971.5040420967753</c:v>
                </c:pt>
                <c:pt idx="295">
                  <c:v>2703.8297015967723</c:v>
                </c:pt>
                <c:pt idx="296">
                  <c:v>1856.9839120967742</c:v>
                </c:pt>
                <c:pt idx="297">
                  <c:v>1125.4259445967759</c:v>
                </c:pt>
                <c:pt idx="298">
                  <c:v>830.55042459677611</c:v>
                </c:pt>
                <c:pt idx="299">
                  <c:v>1247.3629495967762</c:v>
                </c:pt>
                <c:pt idx="300">
                  <c:v>1953.0736995967752</c:v>
                </c:pt>
                <c:pt idx="301">
                  <c:v>2218.2213710967731</c:v>
                </c:pt>
                <c:pt idx="302">
                  <c:v>2064.643449596776</c:v>
                </c:pt>
                <c:pt idx="303">
                  <c:v>1776.3220995967761</c:v>
                </c:pt>
                <c:pt idx="304">
                  <c:v>1563.371074596776</c:v>
                </c:pt>
                <c:pt idx="305">
                  <c:v>2220.1921170967762</c:v>
                </c:pt>
                <c:pt idx="306">
                  <c:v>2628.0561995967751</c:v>
                </c:pt>
                <c:pt idx="307">
                  <c:v>2416.1274660967765</c:v>
                </c:pt>
                <c:pt idx="308">
                  <c:v>2191.1174845967762</c:v>
                </c:pt>
                <c:pt idx="309">
                  <c:v>2308.7533470967765</c:v>
                </c:pt>
                <c:pt idx="310">
                  <c:v>2120.6404145967763</c:v>
                </c:pt>
                <c:pt idx="311">
                  <c:v>1611.0556195967761</c:v>
                </c:pt>
                <c:pt idx="312">
                  <c:v>1802.6003690967761</c:v>
                </c:pt>
                <c:pt idx="313">
                  <c:v>2105.5654875967762</c:v>
                </c:pt>
                <c:pt idx="314">
                  <c:v>1748.793092096776</c:v>
                </c:pt>
                <c:pt idx="315">
                  <c:v>1575.5484720967761</c:v>
                </c:pt>
                <c:pt idx="316">
                  <c:v>1479.5564770967762</c:v>
                </c:pt>
                <c:pt idx="317">
                  <c:v>1645.1010495967762</c:v>
                </c:pt>
                <c:pt idx="318">
                  <c:v>2746.197070596776</c:v>
                </c:pt>
                <c:pt idx="319">
                  <c:v>3052.7163350967762</c:v>
                </c:pt>
                <c:pt idx="320">
                  <c:v>2333.5499515967758</c:v>
                </c:pt>
                <c:pt idx="321">
                  <c:v>1189.608599596776</c:v>
                </c:pt>
                <c:pt idx="322">
                  <c:v>1300.5389830967761</c:v>
                </c:pt>
                <c:pt idx="323">
                  <c:v>1052.8265620967761</c:v>
                </c:pt>
                <c:pt idx="324">
                  <c:v>1176.223899596775</c:v>
                </c:pt>
                <c:pt idx="325">
                  <c:v>1298.511587096775</c:v>
                </c:pt>
                <c:pt idx="326">
                  <c:v>1196.7886870967761</c:v>
                </c:pt>
                <c:pt idx="327">
                  <c:v>1577.990474596776</c:v>
                </c:pt>
                <c:pt idx="328">
                  <c:v>1536.2542795967761</c:v>
                </c:pt>
                <c:pt idx="329">
                  <c:v>2201.1083925967764</c:v>
                </c:pt>
                <c:pt idx="330">
                  <c:v>2926.8642495967752</c:v>
                </c:pt>
                <c:pt idx="331">
                  <c:v>3751.4082040967751</c:v>
                </c:pt>
                <c:pt idx="332">
                  <c:v>3676.6407925967765</c:v>
                </c:pt>
                <c:pt idx="333">
                  <c:v>4057.209881096775</c:v>
                </c:pt>
                <c:pt idx="334">
                  <c:v>3359.7843780967742</c:v>
                </c:pt>
                <c:pt idx="335">
                  <c:v>2463.5332780967751</c:v>
                </c:pt>
                <c:pt idx="336">
                  <c:v>2156.1186990967763</c:v>
                </c:pt>
                <c:pt idx="337">
                  <c:v>1793.935783596776</c:v>
                </c:pt>
                <c:pt idx="338">
                  <c:v>1832.995419596775</c:v>
                </c:pt>
                <c:pt idx="339">
                  <c:v>1825.5503835967761</c:v>
                </c:pt>
                <c:pt idx="340">
                  <c:v>1915.1243740967761</c:v>
                </c:pt>
                <c:pt idx="341">
                  <c:v>2007.1291945967751</c:v>
                </c:pt>
                <c:pt idx="342">
                  <c:v>3078.3035215967748</c:v>
                </c:pt>
                <c:pt idx="343">
                  <c:v>3203.0401490967752</c:v>
                </c:pt>
                <c:pt idx="344">
                  <c:v>2603.3883710967739</c:v>
                </c:pt>
                <c:pt idx="345">
                  <c:v>2006.1209245967761</c:v>
                </c:pt>
                <c:pt idx="346">
                  <c:v>699.57171609677607</c:v>
                </c:pt>
                <c:pt idx="347">
                  <c:v>550.38032409677601</c:v>
                </c:pt>
                <c:pt idx="348">
                  <c:v>842.10294009677614</c:v>
                </c:pt>
                <c:pt idx="349">
                  <c:v>1195.093957096776</c:v>
                </c:pt>
                <c:pt idx="350">
                  <c:v>1350.511605596776</c:v>
                </c:pt>
                <c:pt idx="351">
                  <c:v>1121.3204050967761</c:v>
                </c:pt>
                <c:pt idx="352">
                  <c:v>1104.301779096776</c:v>
                </c:pt>
                <c:pt idx="353">
                  <c:v>1175.454020596776</c:v>
                </c:pt>
                <c:pt idx="354">
                  <c:v>1596.9724385967761</c:v>
                </c:pt>
                <c:pt idx="355">
                  <c:v>2481.8959510967761</c:v>
                </c:pt>
                <c:pt idx="356">
                  <c:v>3003.2768575967762</c:v>
                </c:pt>
                <c:pt idx="357">
                  <c:v>3018.9898205967761</c:v>
                </c:pt>
                <c:pt idx="358">
                  <c:v>1973.1487990967762</c:v>
                </c:pt>
                <c:pt idx="359">
                  <c:v>1540.1175695967761</c:v>
                </c:pt>
                <c:pt idx="360">
                  <c:v>1526.282474596776</c:v>
                </c:pt>
                <c:pt idx="361">
                  <c:v>1662.9848395967763</c:v>
                </c:pt>
                <c:pt idx="362">
                  <c:v>1564.9824070967752</c:v>
                </c:pt>
                <c:pt idx="363">
                  <c:v>1642.1431045967761</c:v>
                </c:pt>
                <c:pt idx="364">
                  <c:v>1725.5500595967762</c:v>
                </c:pt>
                <c:pt idx="365">
                  <c:v>1768.0019750967761</c:v>
                </c:pt>
                <c:pt idx="366">
                  <c:v>2805.8836925967762</c:v>
                </c:pt>
                <c:pt idx="367">
                  <c:v>3054.8102245967752</c:v>
                </c:pt>
                <c:pt idx="368">
                  <c:v>1792.5409830967762</c:v>
                </c:pt>
                <c:pt idx="369">
                  <c:v>969.30566209677602</c:v>
                </c:pt>
                <c:pt idx="370">
                  <c:v>829.43554409677608</c:v>
                </c:pt>
                <c:pt idx="371">
                  <c:v>1129.2805990967761</c:v>
                </c:pt>
                <c:pt idx="372">
                  <c:v>1647.6044900967761</c:v>
                </c:pt>
                <c:pt idx="373">
                  <c:v>1500.0931590967762</c:v>
                </c:pt>
                <c:pt idx="374">
                  <c:v>1613.941800596775</c:v>
                </c:pt>
                <c:pt idx="375">
                  <c:v>1445.6963620967761</c:v>
                </c:pt>
                <c:pt idx="376">
                  <c:v>1354.6819090967761</c:v>
                </c:pt>
                <c:pt idx="377">
                  <c:v>1871.5590665967761</c:v>
                </c:pt>
                <c:pt idx="378">
                  <c:v>2448.2585370967759</c:v>
                </c:pt>
                <c:pt idx="379">
                  <c:v>3909.1213580967751</c:v>
                </c:pt>
                <c:pt idx="380">
                  <c:v>4312.5196565967744</c:v>
                </c:pt>
                <c:pt idx="381">
                  <c:v>4292.2242445967759</c:v>
                </c:pt>
                <c:pt idx="382">
                  <c:v>3372.4520920967743</c:v>
                </c:pt>
                <c:pt idx="383">
                  <c:v>2788.441854596776</c:v>
                </c:pt>
                <c:pt idx="384">
                  <c:v>1997.4478920967761</c:v>
                </c:pt>
                <c:pt idx="385">
                  <c:v>1834.1761820967761</c:v>
                </c:pt>
                <c:pt idx="386">
                  <c:v>1903.7920685967761</c:v>
                </c:pt>
                <c:pt idx="387">
                  <c:v>1777.7697770967761</c:v>
                </c:pt>
                <c:pt idx="388">
                  <c:v>1844.7457370967761</c:v>
                </c:pt>
                <c:pt idx="389">
                  <c:v>1995.5510395967763</c:v>
                </c:pt>
                <c:pt idx="390">
                  <c:v>2046.1796020967752</c:v>
                </c:pt>
                <c:pt idx="391">
                  <c:v>1933.397557096775</c:v>
                </c:pt>
                <c:pt idx="392">
                  <c:v>1796.7745195967759</c:v>
                </c:pt>
                <c:pt idx="393">
                  <c:v>1417.6048245967761</c:v>
                </c:pt>
                <c:pt idx="394">
                  <c:v>612.26303159677605</c:v>
                </c:pt>
                <c:pt idx="395">
                  <c:v>701.47737959677602</c:v>
                </c:pt>
                <c:pt idx="396">
                  <c:v>1299.0169630967762</c:v>
                </c:pt>
                <c:pt idx="397">
                  <c:v>1687.229578596776</c:v>
                </c:pt>
                <c:pt idx="398">
                  <c:v>1781.767254096776</c:v>
                </c:pt>
                <c:pt idx="399">
                  <c:v>1903.0979155967759</c:v>
                </c:pt>
                <c:pt idx="400">
                  <c:v>1448.5315420967761</c:v>
                </c:pt>
                <c:pt idx="401">
                  <c:v>1454.1032405967751</c:v>
                </c:pt>
                <c:pt idx="402">
                  <c:v>1814.8644525967761</c:v>
                </c:pt>
                <c:pt idx="403">
                  <c:v>2648.4555830967761</c:v>
                </c:pt>
                <c:pt idx="404">
                  <c:v>2848.9882265967763</c:v>
                </c:pt>
                <c:pt idx="405">
                  <c:v>2891.3663280967739</c:v>
                </c:pt>
                <c:pt idx="406">
                  <c:v>2261.4072570967751</c:v>
                </c:pt>
                <c:pt idx="407">
                  <c:v>1989.0103560967752</c:v>
                </c:pt>
                <c:pt idx="408">
                  <c:v>2197.6543895967752</c:v>
                </c:pt>
                <c:pt idx="409">
                  <c:v>2063.7907070967749</c:v>
                </c:pt>
                <c:pt idx="410">
                  <c:v>2029.8447865967762</c:v>
                </c:pt>
                <c:pt idx="411">
                  <c:v>1940.4274220967761</c:v>
                </c:pt>
                <c:pt idx="412">
                  <c:v>1743.3308820967761</c:v>
                </c:pt>
                <c:pt idx="413">
                  <c:v>1815.101042096775</c:v>
                </c:pt>
                <c:pt idx="414">
                  <c:v>2056.8266595967757</c:v>
                </c:pt>
                <c:pt idx="415">
                  <c:v>2001.753497596776</c:v>
                </c:pt>
                <c:pt idx="416">
                  <c:v>1891.6941650967763</c:v>
                </c:pt>
                <c:pt idx="417">
                  <c:v>1490.362497096776</c:v>
                </c:pt>
                <c:pt idx="418">
                  <c:v>1106.6018145967762</c:v>
                </c:pt>
                <c:pt idx="419">
                  <c:v>1004.067484596776</c:v>
                </c:pt>
                <c:pt idx="420">
                  <c:v>1212.3918005967762</c:v>
                </c:pt>
                <c:pt idx="421">
                  <c:v>1151.542417096776</c:v>
                </c:pt>
                <c:pt idx="422">
                  <c:v>1182.2905855967761</c:v>
                </c:pt>
                <c:pt idx="423">
                  <c:v>1381.943883596776</c:v>
                </c:pt>
                <c:pt idx="424">
                  <c:v>1375.0791650967751</c:v>
                </c:pt>
                <c:pt idx="425">
                  <c:v>1564.213924596776</c:v>
                </c:pt>
                <c:pt idx="426">
                  <c:v>2054.883632596775</c:v>
                </c:pt>
                <c:pt idx="427">
                  <c:v>2233.4334205967757</c:v>
                </c:pt>
                <c:pt idx="428">
                  <c:v>2603.4402955967762</c:v>
                </c:pt>
                <c:pt idx="429">
                  <c:v>2669.7374620967739</c:v>
                </c:pt>
                <c:pt idx="430">
                  <c:v>2632.2325360967752</c:v>
                </c:pt>
                <c:pt idx="431">
                  <c:v>2452.2570080967762</c:v>
                </c:pt>
                <c:pt idx="432">
                  <c:v>2132.4667380967758</c:v>
                </c:pt>
                <c:pt idx="433">
                  <c:v>1845.5753035967762</c:v>
                </c:pt>
                <c:pt idx="434">
                  <c:v>1967.3558715967761</c:v>
                </c:pt>
                <c:pt idx="435">
                  <c:v>2036.1755120967759</c:v>
                </c:pt>
                <c:pt idx="436">
                  <c:v>1996.187262596776</c:v>
                </c:pt>
                <c:pt idx="437">
                  <c:v>2249.2875735967759</c:v>
                </c:pt>
                <c:pt idx="438">
                  <c:v>3113.092457096775</c:v>
                </c:pt>
                <c:pt idx="439">
                  <c:v>3586.3930200967761</c:v>
                </c:pt>
                <c:pt idx="440">
                  <c:v>3178.1937915967751</c:v>
                </c:pt>
                <c:pt idx="441">
                  <c:v>2166.3544740967764</c:v>
                </c:pt>
                <c:pt idx="442">
                  <c:v>1593.7627510967759</c:v>
                </c:pt>
                <c:pt idx="443">
                  <c:v>1698.875171596776</c:v>
                </c:pt>
                <c:pt idx="444">
                  <c:v>1812.065252596776</c:v>
                </c:pt>
                <c:pt idx="445">
                  <c:v>1589.1493550967759</c:v>
                </c:pt>
                <c:pt idx="446">
                  <c:v>1707.625681096775</c:v>
                </c:pt>
                <c:pt idx="447">
                  <c:v>1647.8986120967759</c:v>
                </c:pt>
                <c:pt idx="448">
                  <c:v>1857.5654340967762</c:v>
                </c:pt>
                <c:pt idx="449">
                  <c:v>2114.350885096776</c:v>
                </c:pt>
                <c:pt idx="450">
                  <c:v>2324.6497095967761</c:v>
                </c:pt>
                <c:pt idx="451">
                  <c:v>3994.2784870967762</c:v>
                </c:pt>
                <c:pt idx="452">
                  <c:v>4187.6616120967756</c:v>
                </c:pt>
                <c:pt idx="453">
                  <c:v>3353.2829870967753</c:v>
                </c:pt>
                <c:pt idx="454">
                  <c:v>2535.194049596776</c:v>
                </c:pt>
                <c:pt idx="455">
                  <c:v>2212.8510320967762</c:v>
                </c:pt>
                <c:pt idx="456">
                  <c:v>2625.311634596776</c:v>
                </c:pt>
                <c:pt idx="457">
                  <c:v>2116.7986520967761</c:v>
                </c:pt>
                <c:pt idx="458">
                  <c:v>1858.833177096775</c:v>
                </c:pt>
                <c:pt idx="459">
                  <c:v>1912.5491435967751</c:v>
                </c:pt>
                <c:pt idx="460">
                  <c:v>2087.9878420967757</c:v>
                </c:pt>
                <c:pt idx="461">
                  <c:v>2149.316602096776</c:v>
                </c:pt>
                <c:pt idx="462">
                  <c:v>2389.8757445967763</c:v>
                </c:pt>
                <c:pt idx="463">
                  <c:v>3045.5210030967751</c:v>
                </c:pt>
                <c:pt idx="464">
                  <c:v>2196.612618096774</c:v>
                </c:pt>
                <c:pt idx="465">
                  <c:v>1842.345030596776</c:v>
                </c:pt>
                <c:pt idx="466">
                  <c:v>1677.4194555967761</c:v>
                </c:pt>
                <c:pt idx="467">
                  <c:v>1612.9826495967761</c:v>
                </c:pt>
                <c:pt idx="468">
                  <c:v>1603.7800870967749</c:v>
                </c:pt>
                <c:pt idx="469">
                  <c:v>1574.8076730967762</c:v>
                </c:pt>
                <c:pt idx="470">
                  <c:v>1494.4179370967752</c:v>
                </c:pt>
                <c:pt idx="471">
                  <c:v>1600.7564745967759</c:v>
                </c:pt>
                <c:pt idx="472">
                  <c:v>1424.0863495967762</c:v>
                </c:pt>
                <c:pt idx="473">
                  <c:v>1578.236499596776</c:v>
                </c:pt>
                <c:pt idx="474">
                  <c:v>2041.0347765967761</c:v>
                </c:pt>
                <c:pt idx="475">
                  <c:v>3263.6402455967755</c:v>
                </c:pt>
                <c:pt idx="476">
                  <c:v>3359.881300596775</c:v>
                </c:pt>
                <c:pt idx="477">
                  <c:v>2968.3856645967749</c:v>
                </c:pt>
                <c:pt idx="478">
                  <c:v>2056.6802320967763</c:v>
                </c:pt>
                <c:pt idx="479">
                  <c:v>1593.7303920967761</c:v>
                </c:pt>
                <c:pt idx="480">
                  <c:v>1507.2548370967761</c:v>
                </c:pt>
                <c:pt idx="481">
                  <c:v>1540.9730020967761</c:v>
                </c:pt>
                <c:pt idx="482">
                  <c:v>1437.4623370967761</c:v>
                </c:pt>
                <c:pt idx="483">
                  <c:v>1429.156202096776</c:v>
                </c:pt>
                <c:pt idx="484">
                  <c:v>1422.375934596776</c:v>
                </c:pt>
                <c:pt idx="485">
                  <c:v>1708.631324596776</c:v>
                </c:pt>
                <c:pt idx="486">
                  <c:v>1895.8977260967761</c:v>
                </c:pt>
                <c:pt idx="487">
                  <c:v>2223.2146800967762</c:v>
                </c:pt>
                <c:pt idx="488">
                  <c:v>2042.327999596776</c:v>
                </c:pt>
                <c:pt idx="489">
                  <c:v>2310.117868096776</c:v>
                </c:pt>
                <c:pt idx="490">
                  <c:v>2324.8944210967761</c:v>
                </c:pt>
                <c:pt idx="491">
                  <c:v>2171.9974035967762</c:v>
                </c:pt>
                <c:pt idx="492">
                  <c:v>2276.0450130967761</c:v>
                </c:pt>
                <c:pt idx="493">
                  <c:v>2528.6384745967753</c:v>
                </c:pt>
                <c:pt idx="494">
                  <c:v>2337.6500035967752</c:v>
                </c:pt>
                <c:pt idx="495">
                  <c:v>2380.4565620967765</c:v>
                </c:pt>
                <c:pt idx="496">
                  <c:v>1860.4186170967762</c:v>
                </c:pt>
                <c:pt idx="497">
                  <c:v>2153.3324180967761</c:v>
                </c:pt>
                <c:pt idx="498">
                  <c:v>2160.3266675967761</c:v>
                </c:pt>
                <c:pt idx="499">
                  <c:v>3571.8597000967748</c:v>
                </c:pt>
                <c:pt idx="500">
                  <c:v>4937.8025280967759</c:v>
                </c:pt>
                <c:pt idx="501">
                  <c:v>3978.7075295967761</c:v>
                </c:pt>
                <c:pt idx="502">
                  <c:v>3065.8987870967762</c:v>
                </c:pt>
                <c:pt idx="503">
                  <c:v>2416.1270845967761</c:v>
                </c:pt>
                <c:pt idx="504">
                  <c:v>2376.3333970967751</c:v>
                </c:pt>
                <c:pt idx="505">
                  <c:v>2170.5126195967741</c:v>
                </c:pt>
                <c:pt idx="506">
                  <c:v>2064.5384270967761</c:v>
                </c:pt>
                <c:pt idx="507">
                  <c:v>1963.9307395967762</c:v>
                </c:pt>
                <c:pt idx="508">
                  <c:v>1980.9983520967762</c:v>
                </c:pt>
                <c:pt idx="509">
                  <c:v>2195.7960170967754</c:v>
                </c:pt>
                <c:pt idx="510">
                  <c:v>3537.250147096775</c:v>
                </c:pt>
                <c:pt idx="511">
                  <c:v>3824.4826895967763</c:v>
                </c:pt>
                <c:pt idx="512">
                  <c:v>2507.9008245967761</c:v>
                </c:pt>
                <c:pt idx="513">
                  <c:v>1823.7544120967759</c:v>
                </c:pt>
                <c:pt idx="514">
                  <c:v>1909.578474596776</c:v>
                </c:pt>
                <c:pt idx="515">
                  <c:v>2397.7703495967762</c:v>
                </c:pt>
                <c:pt idx="516">
                  <c:v>2976.1610620967763</c:v>
                </c:pt>
                <c:pt idx="517">
                  <c:v>3055.6141370967762</c:v>
                </c:pt>
                <c:pt idx="518">
                  <c:v>2938.8034245967751</c:v>
                </c:pt>
                <c:pt idx="519">
                  <c:v>2533.2396120967765</c:v>
                </c:pt>
                <c:pt idx="520">
                  <c:v>2036.2479870967761</c:v>
                </c:pt>
                <c:pt idx="521">
                  <c:v>2394.728088096776</c:v>
                </c:pt>
                <c:pt idx="522">
                  <c:v>2640.884574596776</c:v>
                </c:pt>
                <c:pt idx="523">
                  <c:v>3606.2564595967751</c:v>
                </c:pt>
                <c:pt idx="524">
                  <c:v>3845.4772195967762</c:v>
                </c:pt>
                <c:pt idx="525">
                  <c:v>3306.6737520967763</c:v>
                </c:pt>
                <c:pt idx="526">
                  <c:v>2650.2131445967761</c:v>
                </c:pt>
                <c:pt idx="527">
                  <c:v>2447.6560595967758</c:v>
                </c:pt>
                <c:pt idx="528">
                  <c:v>1956.247919596776</c:v>
                </c:pt>
                <c:pt idx="529">
                  <c:v>1806.2186470967752</c:v>
                </c:pt>
                <c:pt idx="530">
                  <c:v>1707.6611920967759</c:v>
                </c:pt>
                <c:pt idx="531">
                  <c:v>1656.5972145967762</c:v>
                </c:pt>
                <c:pt idx="532">
                  <c:v>1604.2120845967761</c:v>
                </c:pt>
                <c:pt idx="533">
                  <c:v>1721.628482096776</c:v>
                </c:pt>
                <c:pt idx="534">
                  <c:v>1811.9080305967761</c:v>
                </c:pt>
                <c:pt idx="535">
                  <c:v>2132.1508370967758</c:v>
                </c:pt>
                <c:pt idx="536">
                  <c:v>1787.038899596776</c:v>
                </c:pt>
                <c:pt idx="537">
                  <c:v>1961.7655745967761</c:v>
                </c:pt>
                <c:pt idx="538">
                  <c:v>2137.7129370967759</c:v>
                </c:pt>
                <c:pt idx="539">
                  <c:v>2482.1241805967761</c:v>
                </c:pt>
                <c:pt idx="540">
                  <c:v>3079.8730195967751</c:v>
                </c:pt>
                <c:pt idx="541">
                  <c:v>3278.285189096775</c:v>
                </c:pt>
                <c:pt idx="542">
                  <c:v>3161.5873870967753</c:v>
                </c:pt>
                <c:pt idx="543">
                  <c:v>2865.3767045967734</c:v>
                </c:pt>
                <c:pt idx="544">
                  <c:v>2146.3005370967753</c:v>
                </c:pt>
                <c:pt idx="545">
                  <c:v>1885.6643495967762</c:v>
                </c:pt>
                <c:pt idx="546">
                  <c:v>2442.6350495967763</c:v>
                </c:pt>
                <c:pt idx="547">
                  <c:v>3146.365817096776</c:v>
                </c:pt>
                <c:pt idx="548">
                  <c:v>3485.0746495967765</c:v>
                </c:pt>
                <c:pt idx="549">
                  <c:v>3381.9419920967762</c:v>
                </c:pt>
                <c:pt idx="550">
                  <c:v>2909.9181295967765</c:v>
                </c:pt>
                <c:pt idx="551">
                  <c:v>2805.1112145967754</c:v>
                </c:pt>
                <c:pt idx="552">
                  <c:v>2814.2753045967761</c:v>
                </c:pt>
                <c:pt idx="553">
                  <c:v>2666.434642096775</c:v>
                </c:pt>
                <c:pt idx="554">
                  <c:v>2952.1553145967764</c:v>
                </c:pt>
                <c:pt idx="555">
                  <c:v>2854.8867270967762</c:v>
                </c:pt>
                <c:pt idx="556">
                  <c:v>2653.6615670967763</c:v>
                </c:pt>
                <c:pt idx="557">
                  <c:v>2522.804307096776</c:v>
                </c:pt>
                <c:pt idx="558">
                  <c:v>2365.5938255967762</c:v>
                </c:pt>
                <c:pt idx="559">
                  <c:v>2043.0073000967759</c:v>
                </c:pt>
                <c:pt idx="560">
                  <c:v>1427.6940370967759</c:v>
                </c:pt>
                <c:pt idx="561">
                  <c:v>1725.5383180967763</c:v>
                </c:pt>
                <c:pt idx="562">
                  <c:v>2007.3923620967762</c:v>
                </c:pt>
                <c:pt idx="563">
                  <c:v>2345.1347325967749</c:v>
                </c:pt>
                <c:pt idx="564">
                  <c:v>2452.1019950967761</c:v>
                </c:pt>
                <c:pt idx="565">
                  <c:v>2493.639967096773</c:v>
                </c:pt>
                <c:pt idx="566">
                  <c:v>2796.1767110967749</c:v>
                </c:pt>
                <c:pt idx="567">
                  <c:v>2899.002118596773</c:v>
                </c:pt>
                <c:pt idx="568">
                  <c:v>2322.1452460967748</c:v>
                </c:pt>
                <c:pt idx="569">
                  <c:v>1606.2213500967762</c:v>
                </c:pt>
                <c:pt idx="570">
                  <c:v>2442.1818850967761</c:v>
                </c:pt>
                <c:pt idx="571">
                  <c:v>3470.6892770967761</c:v>
                </c:pt>
                <c:pt idx="572">
                  <c:v>2956.614732596775</c:v>
                </c:pt>
                <c:pt idx="573">
                  <c:v>2365.8292895967761</c:v>
                </c:pt>
                <c:pt idx="574">
                  <c:v>2645.415104596776</c:v>
                </c:pt>
                <c:pt idx="575">
                  <c:v>2372.2555420967751</c:v>
                </c:pt>
                <c:pt idx="576">
                  <c:v>2251.905617096776</c:v>
                </c:pt>
                <c:pt idx="577">
                  <c:v>2350.5811620967766</c:v>
                </c:pt>
                <c:pt idx="578">
                  <c:v>2316.3247825967733</c:v>
                </c:pt>
                <c:pt idx="579">
                  <c:v>2206.6719795967751</c:v>
                </c:pt>
                <c:pt idx="580">
                  <c:v>2102.4117145967753</c:v>
                </c:pt>
                <c:pt idx="581">
                  <c:v>2186.4514770967739</c:v>
                </c:pt>
                <c:pt idx="582">
                  <c:v>2209.585734596772</c:v>
                </c:pt>
                <c:pt idx="583">
                  <c:v>1898.2256085967749</c:v>
                </c:pt>
                <c:pt idx="584">
                  <c:v>1413.3107340967761</c:v>
                </c:pt>
                <c:pt idx="585">
                  <c:v>1195.8980790967762</c:v>
                </c:pt>
                <c:pt idx="586">
                  <c:v>1093.6880375967762</c:v>
                </c:pt>
                <c:pt idx="587">
                  <c:v>1148.6612880967741</c:v>
                </c:pt>
                <c:pt idx="588">
                  <c:v>1446.1008235967761</c:v>
                </c:pt>
                <c:pt idx="589">
                  <c:v>1301.116126596776</c:v>
                </c:pt>
                <c:pt idx="590">
                  <c:v>1477.125016096775</c:v>
                </c:pt>
                <c:pt idx="591">
                  <c:v>1861.660158596776</c:v>
                </c:pt>
                <c:pt idx="592">
                  <c:v>2064.1575595967752</c:v>
                </c:pt>
                <c:pt idx="593">
                  <c:v>2137.988873096775</c:v>
                </c:pt>
                <c:pt idx="594">
                  <c:v>2734.0861725967752</c:v>
                </c:pt>
                <c:pt idx="595">
                  <c:v>3854.4091480967763</c:v>
                </c:pt>
                <c:pt idx="596">
                  <c:v>4782.1449360967763</c:v>
                </c:pt>
                <c:pt idx="597">
                  <c:v>3779.5154245967751</c:v>
                </c:pt>
                <c:pt idx="598">
                  <c:v>3403.425008596776</c:v>
                </c:pt>
                <c:pt idx="599">
                  <c:v>2640.549989596776</c:v>
                </c:pt>
                <c:pt idx="600">
                  <c:v>2490.772511596776</c:v>
                </c:pt>
                <c:pt idx="601">
                  <c:v>2376.7247160967754</c:v>
                </c:pt>
                <c:pt idx="602">
                  <c:v>2422.9469890967748</c:v>
                </c:pt>
                <c:pt idx="603">
                  <c:v>2345.0993820967765</c:v>
                </c:pt>
                <c:pt idx="604">
                  <c:v>2292.1594705967741</c:v>
                </c:pt>
                <c:pt idx="605">
                  <c:v>2495.7149040967761</c:v>
                </c:pt>
                <c:pt idx="606">
                  <c:v>3348.7330495967763</c:v>
                </c:pt>
                <c:pt idx="607">
                  <c:v>3765.2217915967749</c:v>
                </c:pt>
                <c:pt idx="608">
                  <c:v>3107.3700820967751</c:v>
                </c:pt>
                <c:pt idx="609">
                  <c:v>1773.3269245967761</c:v>
                </c:pt>
                <c:pt idx="610">
                  <c:v>1870.453762096776</c:v>
                </c:pt>
                <c:pt idx="611">
                  <c:v>1917.244599596776</c:v>
                </c:pt>
                <c:pt idx="612">
                  <c:v>2163.0781745967761</c:v>
                </c:pt>
                <c:pt idx="613">
                  <c:v>2200.5277755967741</c:v>
                </c:pt>
                <c:pt idx="614">
                  <c:v>2397.9850995967749</c:v>
                </c:pt>
                <c:pt idx="615">
                  <c:v>2293.7081745967744</c:v>
                </c:pt>
                <c:pt idx="616">
                  <c:v>2208.1675245967758</c:v>
                </c:pt>
                <c:pt idx="617">
                  <c:v>2418.277024596774</c:v>
                </c:pt>
                <c:pt idx="618">
                  <c:v>3428.3138290967763</c:v>
                </c:pt>
                <c:pt idx="619">
                  <c:v>4735.7171250967749</c:v>
                </c:pt>
                <c:pt idx="620">
                  <c:v>4861.8847945967755</c:v>
                </c:pt>
                <c:pt idx="621">
                  <c:v>4274.5863520967741</c:v>
                </c:pt>
                <c:pt idx="622">
                  <c:v>3641.2579525967762</c:v>
                </c:pt>
                <c:pt idx="623">
                  <c:v>2919.7216820967765</c:v>
                </c:pt>
                <c:pt idx="624">
                  <c:v>2597.7082645967762</c:v>
                </c:pt>
                <c:pt idx="625">
                  <c:v>2391.248777096775</c:v>
                </c:pt>
                <c:pt idx="626">
                  <c:v>2314.7963795967748</c:v>
                </c:pt>
                <c:pt idx="627">
                  <c:v>2350.994192096774</c:v>
                </c:pt>
                <c:pt idx="628">
                  <c:v>2274.5215270967751</c:v>
                </c:pt>
                <c:pt idx="629">
                  <c:v>2261.8819645967765</c:v>
                </c:pt>
                <c:pt idx="630">
                  <c:v>3232.8515750967754</c:v>
                </c:pt>
                <c:pt idx="631">
                  <c:v>3299.7184295967763</c:v>
                </c:pt>
                <c:pt idx="632">
                  <c:v>2245.723049596776</c:v>
                </c:pt>
                <c:pt idx="633">
                  <c:v>2333.3056670967762</c:v>
                </c:pt>
                <c:pt idx="634">
                  <c:v>2057.051722596776</c:v>
                </c:pt>
                <c:pt idx="635">
                  <c:v>2525.137824596774</c:v>
                </c:pt>
                <c:pt idx="636">
                  <c:v>2983.4990370967753</c:v>
                </c:pt>
                <c:pt idx="637">
                  <c:v>2789.1560620967748</c:v>
                </c:pt>
                <c:pt idx="638">
                  <c:v>2575.7880870967729</c:v>
                </c:pt>
                <c:pt idx="639">
                  <c:v>2522.818118096774</c:v>
                </c:pt>
                <c:pt idx="640">
                  <c:v>2287.006787096775</c:v>
                </c:pt>
                <c:pt idx="641">
                  <c:v>2413.8997495967751</c:v>
                </c:pt>
                <c:pt idx="642">
                  <c:v>2830.8481535967753</c:v>
                </c:pt>
                <c:pt idx="643">
                  <c:v>4300.7854260967761</c:v>
                </c:pt>
                <c:pt idx="644">
                  <c:v>4165.9128670967757</c:v>
                </c:pt>
                <c:pt idx="645">
                  <c:v>2933.926717096776</c:v>
                </c:pt>
                <c:pt idx="646">
                  <c:v>2221.9104620967751</c:v>
                </c:pt>
                <c:pt idx="647">
                  <c:v>1859.2927295967761</c:v>
                </c:pt>
                <c:pt idx="648">
                  <c:v>1921.724382096776</c:v>
                </c:pt>
                <c:pt idx="649">
                  <c:v>1902.0643595967761</c:v>
                </c:pt>
                <c:pt idx="650">
                  <c:v>1878.2937120967742</c:v>
                </c:pt>
                <c:pt idx="651">
                  <c:v>1994.239099596776</c:v>
                </c:pt>
                <c:pt idx="652">
                  <c:v>1889.987974596776</c:v>
                </c:pt>
                <c:pt idx="653">
                  <c:v>2449.0391995967761</c:v>
                </c:pt>
                <c:pt idx="654">
                  <c:v>3416.4112970967758</c:v>
                </c:pt>
                <c:pt idx="655">
                  <c:v>3362.3924365967764</c:v>
                </c:pt>
                <c:pt idx="656">
                  <c:v>2943.2145645967762</c:v>
                </c:pt>
                <c:pt idx="657">
                  <c:v>2671.6287370967752</c:v>
                </c:pt>
                <c:pt idx="658">
                  <c:v>2546.448787096776</c:v>
                </c:pt>
                <c:pt idx="659">
                  <c:v>3035.4145495967741</c:v>
                </c:pt>
                <c:pt idx="660">
                  <c:v>3192.037824596775</c:v>
                </c:pt>
                <c:pt idx="661">
                  <c:v>3381.1152870967744</c:v>
                </c:pt>
                <c:pt idx="662">
                  <c:v>3369.3724370967743</c:v>
                </c:pt>
                <c:pt idx="663">
                  <c:v>2899.2458245967741</c:v>
                </c:pt>
                <c:pt idx="664">
                  <c:v>2639.1377520967731</c:v>
                </c:pt>
                <c:pt idx="665">
                  <c:v>2546.1380745967758</c:v>
                </c:pt>
                <c:pt idx="666">
                  <c:v>3017.2825755967751</c:v>
                </c:pt>
                <c:pt idx="667">
                  <c:v>4138.5986945967761</c:v>
                </c:pt>
                <c:pt idx="668">
                  <c:v>3864.7868725967742</c:v>
                </c:pt>
                <c:pt idx="669">
                  <c:v>3080.3233670967761</c:v>
                </c:pt>
                <c:pt idx="670">
                  <c:v>2275.502827096775</c:v>
                </c:pt>
                <c:pt idx="671">
                  <c:v>1857.4570220967762</c:v>
                </c:pt>
                <c:pt idx="672">
                  <c:v>1622.7604985967762</c:v>
                </c:pt>
                <c:pt idx="673">
                  <c:v>1628.1939945967761</c:v>
                </c:pt>
                <c:pt idx="674">
                  <c:v>1679.329314596775</c:v>
                </c:pt>
                <c:pt idx="675">
                  <c:v>1857.2003670967763</c:v>
                </c:pt>
                <c:pt idx="676">
                  <c:v>1817.0620445967761</c:v>
                </c:pt>
                <c:pt idx="677">
                  <c:v>2032.313469596774</c:v>
                </c:pt>
                <c:pt idx="678">
                  <c:v>2881.0322640967761</c:v>
                </c:pt>
                <c:pt idx="679">
                  <c:v>2947.3401310967765</c:v>
                </c:pt>
                <c:pt idx="680">
                  <c:v>2207.1092410967763</c:v>
                </c:pt>
                <c:pt idx="681">
                  <c:v>1772.000856096776</c:v>
                </c:pt>
                <c:pt idx="682">
                  <c:v>2463.0659075967751</c:v>
                </c:pt>
                <c:pt idx="683">
                  <c:v>2812.057886596775</c:v>
                </c:pt>
                <c:pt idx="684">
                  <c:v>2993.5994870967761</c:v>
                </c:pt>
                <c:pt idx="685">
                  <c:v>2772.1123120967741</c:v>
                </c:pt>
                <c:pt idx="686">
                  <c:v>2546.7075495967738</c:v>
                </c:pt>
                <c:pt idx="687">
                  <c:v>2793.8868745967752</c:v>
                </c:pt>
                <c:pt idx="688">
                  <c:v>2172.7204745967742</c:v>
                </c:pt>
                <c:pt idx="689">
                  <c:v>2158.098167596776</c:v>
                </c:pt>
                <c:pt idx="690">
                  <c:v>2573.5802495967764</c:v>
                </c:pt>
                <c:pt idx="691">
                  <c:v>3949.0932095967764</c:v>
                </c:pt>
                <c:pt idx="692">
                  <c:v>4100.2806495967743</c:v>
                </c:pt>
                <c:pt idx="693">
                  <c:v>4321.7955170967716</c:v>
                </c:pt>
                <c:pt idx="694">
                  <c:v>3896.3418170967761</c:v>
                </c:pt>
                <c:pt idx="695">
                  <c:v>2999.737774596776</c:v>
                </c:pt>
                <c:pt idx="696">
                  <c:v>2705.1163595967751</c:v>
                </c:pt>
                <c:pt idx="697">
                  <c:v>2195.0534270967764</c:v>
                </c:pt>
                <c:pt idx="698">
                  <c:v>1845.185742096776</c:v>
                </c:pt>
                <c:pt idx="699">
                  <c:v>1753.2587935967761</c:v>
                </c:pt>
                <c:pt idx="700">
                  <c:v>1935.0858320967761</c:v>
                </c:pt>
                <c:pt idx="701">
                  <c:v>2268.2362920967762</c:v>
                </c:pt>
                <c:pt idx="702">
                  <c:v>3547.6654095967765</c:v>
                </c:pt>
                <c:pt idx="703">
                  <c:v>3223.3565920967744</c:v>
                </c:pt>
                <c:pt idx="704">
                  <c:v>2644.1211035967763</c:v>
                </c:pt>
                <c:pt idx="705">
                  <c:v>1891.7030870967751</c:v>
                </c:pt>
                <c:pt idx="706">
                  <c:v>1939.678437096776</c:v>
                </c:pt>
                <c:pt idx="707">
                  <c:v>2347.568837096776</c:v>
                </c:pt>
                <c:pt idx="708">
                  <c:v>2748.696171596775</c:v>
                </c:pt>
                <c:pt idx="709">
                  <c:v>2743.6038370967744</c:v>
                </c:pt>
                <c:pt idx="710">
                  <c:v>2784.6861620967766</c:v>
                </c:pt>
                <c:pt idx="711">
                  <c:v>2652.0418620967762</c:v>
                </c:pt>
                <c:pt idx="712">
                  <c:v>2391.8930120967739</c:v>
                </c:pt>
                <c:pt idx="713">
                  <c:v>2367.8318995967761</c:v>
                </c:pt>
                <c:pt idx="714">
                  <c:v>2350.035438096776</c:v>
                </c:pt>
                <c:pt idx="715">
                  <c:v>2846.9727620967765</c:v>
                </c:pt>
                <c:pt idx="716">
                  <c:v>2815.4973120967761</c:v>
                </c:pt>
                <c:pt idx="717">
                  <c:v>2395.3565745967762</c:v>
                </c:pt>
                <c:pt idx="718">
                  <c:v>2038.0139995967761</c:v>
                </c:pt>
                <c:pt idx="719">
                  <c:v>1686.1594820967759</c:v>
                </c:pt>
                <c:pt idx="720">
                  <c:v>1905.030604596775</c:v>
                </c:pt>
                <c:pt idx="721">
                  <c:v>2003.1184345967761</c:v>
                </c:pt>
                <c:pt idx="722">
                  <c:v>1774.0786345967761</c:v>
                </c:pt>
                <c:pt idx="723">
                  <c:v>1650.2673295967759</c:v>
                </c:pt>
                <c:pt idx="724">
                  <c:v>1600.4504970967762</c:v>
                </c:pt>
                <c:pt idx="725">
                  <c:v>1714.283219596776</c:v>
                </c:pt>
                <c:pt idx="726">
                  <c:v>1578.154400096776</c:v>
                </c:pt>
                <c:pt idx="727">
                  <c:v>1747.9396610967763</c:v>
                </c:pt>
                <c:pt idx="728">
                  <c:v>1639.6194135967751</c:v>
                </c:pt>
                <c:pt idx="729">
                  <c:v>1879.5789415967763</c:v>
                </c:pt>
                <c:pt idx="730">
                  <c:v>2006.0691620967752</c:v>
                </c:pt>
                <c:pt idx="731">
                  <c:v>2497.8109855967728</c:v>
                </c:pt>
                <c:pt idx="732">
                  <c:v>2942.495794596774</c:v>
                </c:pt>
                <c:pt idx="733">
                  <c:v>2927.3414230967765</c:v>
                </c:pt>
                <c:pt idx="734">
                  <c:v>2907.414608096773</c:v>
                </c:pt>
                <c:pt idx="735">
                  <c:v>2711.638988096774</c:v>
                </c:pt>
                <c:pt idx="736">
                  <c:v>2454.6764295967755</c:v>
                </c:pt>
                <c:pt idx="737">
                  <c:v>1931.6760585967752</c:v>
                </c:pt>
                <c:pt idx="738">
                  <c:v>2269.1379185967753</c:v>
                </c:pt>
                <c:pt idx="739">
                  <c:v>3768.6172385967752</c:v>
                </c:pt>
                <c:pt idx="740">
                  <c:v>3297.9754525967764</c:v>
                </c:pt>
                <c:pt idx="741">
                  <c:v>2277.639678596775</c:v>
                </c:pt>
                <c:pt idx="742">
                  <c:v>2269.4060995967748</c:v>
                </c:pt>
                <c:pt idx="743">
                  <c:v>2201.0910120967751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2D-404E-AC8E-2B7BE52C2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810368"/>
        <c:axId val="466811904"/>
      </c:areaChart>
      <c:catAx>
        <c:axId val="466810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681190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681190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681036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'08'!$C$44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'08'!$C$45:$C$789</c:f>
              <c:numCache>
                <c:formatCode>_-* #,##0.00\ _€_-;\-* #,##0.00\ _€_-;_-* "-"??\ _€_-;_-@_-</c:formatCode>
                <c:ptCount val="745"/>
                <c:pt idx="0">
                  <c:v>2580.5247277499998</c:v>
                </c:pt>
                <c:pt idx="1">
                  <c:v>2566.1438225000002</c:v>
                </c:pt>
                <c:pt idx="2">
                  <c:v>2558.23333525</c:v>
                </c:pt>
                <c:pt idx="3">
                  <c:v>2556.1812449999998</c:v>
                </c:pt>
                <c:pt idx="4">
                  <c:v>2571.3481260000003</c:v>
                </c:pt>
                <c:pt idx="5">
                  <c:v>2651.612515249999</c:v>
                </c:pt>
                <c:pt idx="6">
                  <c:v>2717.212823249999</c:v>
                </c:pt>
                <c:pt idx="7">
                  <c:v>2724.3256125000003</c:v>
                </c:pt>
                <c:pt idx="8">
                  <c:v>2701.2989137499994</c:v>
                </c:pt>
                <c:pt idx="9">
                  <c:v>2661.2459887499995</c:v>
                </c:pt>
                <c:pt idx="10">
                  <c:v>2604.73246075</c:v>
                </c:pt>
                <c:pt idx="11">
                  <c:v>2479.098875749999</c:v>
                </c:pt>
                <c:pt idx="12">
                  <c:v>2438.9256917500002</c:v>
                </c:pt>
                <c:pt idx="13">
                  <c:v>2437.5272719999998</c:v>
                </c:pt>
                <c:pt idx="14">
                  <c:v>2448.769889749999</c:v>
                </c:pt>
                <c:pt idx="15">
                  <c:v>2465.30817725</c:v>
                </c:pt>
                <c:pt idx="16">
                  <c:v>2510.2692909999992</c:v>
                </c:pt>
                <c:pt idx="17">
                  <c:v>2604.498747749999</c:v>
                </c:pt>
                <c:pt idx="18">
                  <c:v>2747.4973462500002</c:v>
                </c:pt>
                <c:pt idx="19">
                  <c:v>2792.5397172499993</c:v>
                </c:pt>
                <c:pt idx="20">
                  <c:v>2818.4033547499998</c:v>
                </c:pt>
                <c:pt idx="21">
                  <c:v>2848.0653654999992</c:v>
                </c:pt>
                <c:pt idx="22">
                  <c:v>2897.8553367500003</c:v>
                </c:pt>
                <c:pt idx="23">
                  <c:v>2833.64444</c:v>
                </c:pt>
                <c:pt idx="24">
                  <c:v>2756.7348977500001</c:v>
                </c:pt>
                <c:pt idx="25">
                  <c:v>2744.93118525</c:v>
                </c:pt>
                <c:pt idx="26">
                  <c:v>2756.6648110000001</c:v>
                </c:pt>
                <c:pt idx="27">
                  <c:v>2748.1910377500003</c:v>
                </c:pt>
                <c:pt idx="28">
                  <c:v>2758.762708499999</c:v>
                </c:pt>
                <c:pt idx="29">
                  <c:v>2791.8133065000002</c:v>
                </c:pt>
                <c:pt idx="30">
                  <c:v>2933.4111147499993</c:v>
                </c:pt>
                <c:pt idx="31">
                  <c:v>2931.3263782500003</c:v>
                </c:pt>
                <c:pt idx="32">
                  <c:v>2933.3163085000001</c:v>
                </c:pt>
                <c:pt idx="33">
                  <c:v>2926.2108900000003</c:v>
                </c:pt>
                <c:pt idx="34">
                  <c:v>2815.1521900000002</c:v>
                </c:pt>
                <c:pt idx="35">
                  <c:v>2748.7833620000001</c:v>
                </c:pt>
                <c:pt idx="36">
                  <c:v>2707.7595247500003</c:v>
                </c:pt>
                <c:pt idx="37">
                  <c:v>2700.9638692499998</c:v>
                </c:pt>
                <c:pt idx="38">
                  <c:v>2746.2019822500001</c:v>
                </c:pt>
                <c:pt idx="39">
                  <c:v>2773.7299027500003</c:v>
                </c:pt>
                <c:pt idx="40">
                  <c:v>2822.7421677500001</c:v>
                </c:pt>
                <c:pt idx="41">
                  <c:v>2919.604571249999</c:v>
                </c:pt>
                <c:pt idx="42">
                  <c:v>3061.4478692500002</c:v>
                </c:pt>
                <c:pt idx="43">
                  <c:v>3074.6459795000001</c:v>
                </c:pt>
                <c:pt idx="44">
                  <c:v>3087.60253625</c:v>
                </c:pt>
                <c:pt idx="45">
                  <c:v>3063.5428940000002</c:v>
                </c:pt>
                <c:pt idx="46">
                  <c:v>3067.4545305000001</c:v>
                </c:pt>
                <c:pt idx="47">
                  <c:v>3029.0987905000002</c:v>
                </c:pt>
                <c:pt idx="48">
                  <c:v>3008.6027052500003</c:v>
                </c:pt>
                <c:pt idx="49">
                  <c:v>3017.6721107499993</c:v>
                </c:pt>
                <c:pt idx="50">
                  <c:v>3032.8368262499989</c:v>
                </c:pt>
                <c:pt idx="51">
                  <c:v>3039.380838</c:v>
                </c:pt>
                <c:pt idx="52">
                  <c:v>3027.8555257500002</c:v>
                </c:pt>
                <c:pt idx="53">
                  <c:v>3016.2201877500002</c:v>
                </c:pt>
                <c:pt idx="54">
                  <c:v>2983.8236305</c:v>
                </c:pt>
                <c:pt idx="55">
                  <c:v>2891.0492009999989</c:v>
                </c:pt>
                <c:pt idx="56">
                  <c:v>2861.69966325</c:v>
                </c:pt>
                <c:pt idx="57">
                  <c:v>2799.487934499999</c:v>
                </c:pt>
                <c:pt idx="58">
                  <c:v>2736.146230249999</c:v>
                </c:pt>
                <c:pt idx="59">
                  <c:v>2631.5244042499994</c:v>
                </c:pt>
                <c:pt idx="60">
                  <c:v>2614.4373497500001</c:v>
                </c:pt>
                <c:pt idx="61">
                  <c:v>2555.1721212500001</c:v>
                </c:pt>
                <c:pt idx="62">
                  <c:v>2536.40164</c:v>
                </c:pt>
                <c:pt idx="63">
                  <c:v>2539.5115785000012</c:v>
                </c:pt>
                <c:pt idx="64">
                  <c:v>2618.309814499999</c:v>
                </c:pt>
                <c:pt idx="65">
                  <c:v>2780.9583890000004</c:v>
                </c:pt>
                <c:pt idx="66">
                  <c:v>2893.9840342500001</c:v>
                </c:pt>
                <c:pt idx="67">
                  <c:v>2902.79987725</c:v>
                </c:pt>
                <c:pt idx="68">
                  <c:v>2924.6538372499999</c:v>
                </c:pt>
                <c:pt idx="69">
                  <c:v>2951.2180350000003</c:v>
                </c:pt>
                <c:pt idx="70">
                  <c:v>2965.3597565</c:v>
                </c:pt>
                <c:pt idx="71">
                  <c:v>2959.1560757499988</c:v>
                </c:pt>
                <c:pt idx="72">
                  <c:v>2876.3694937499999</c:v>
                </c:pt>
                <c:pt idx="73">
                  <c:v>2896.1843377499995</c:v>
                </c:pt>
                <c:pt idx="74">
                  <c:v>2884.8614619999994</c:v>
                </c:pt>
                <c:pt idx="75">
                  <c:v>2869.7460017499989</c:v>
                </c:pt>
                <c:pt idx="76">
                  <c:v>2884.9724245000002</c:v>
                </c:pt>
                <c:pt idx="77">
                  <c:v>2861.0207474999988</c:v>
                </c:pt>
                <c:pt idx="78">
                  <c:v>2809.0158375000001</c:v>
                </c:pt>
                <c:pt idx="79">
                  <c:v>2790.7258202500002</c:v>
                </c:pt>
                <c:pt idx="80">
                  <c:v>2735.7158384999998</c:v>
                </c:pt>
                <c:pt idx="81">
                  <c:v>2572.5078497500003</c:v>
                </c:pt>
                <c:pt idx="82">
                  <c:v>2552.0963005000003</c:v>
                </c:pt>
                <c:pt idx="83">
                  <c:v>2543.4849005000001</c:v>
                </c:pt>
                <c:pt idx="84">
                  <c:v>2494.8145955</c:v>
                </c:pt>
                <c:pt idx="85">
                  <c:v>2485.4837605000002</c:v>
                </c:pt>
                <c:pt idx="86">
                  <c:v>2429.9064449999992</c:v>
                </c:pt>
                <c:pt idx="87">
                  <c:v>2475.4106954999993</c:v>
                </c:pt>
                <c:pt idx="88">
                  <c:v>2508.6040752500003</c:v>
                </c:pt>
                <c:pt idx="89">
                  <c:v>2586.291248</c:v>
                </c:pt>
                <c:pt idx="90">
                  <c:v>2776.2018147499994</c:v>
                </c:pt>
                <c:pt idx="91">
                  <c:v>2866.3875277500001</c:v>
                </c:pt>
                <c:pt idx="92">
                  <c:v>2928.52157025</c:v>
                </c:pt>
                <c:pt idx="93">
                  <c:v>2905.9629727500001</c:v>
                </c:pt>
                <c:pt idx="94">
                  <c:v>2889.617855</c:v>
                </c:pt>
                <c:pt idx="95">
                  <c:v>2832.90382525</c:v>
                </c:pt>
                <c:pt idx="96">
                  <c:v>2706.2868442500003</c:v>
                </c:pt>
                <c:pt idx="97">
                  <c:v>2695.7720094999991</c:v>
                </c:pt>
                <c:pt idx="98">
                  <c:v>2696.10421425</c:v>
                </c:pt>
                <c:pt idx="99">
                  <c:v>2700.2135935000001</c:v>
                </c:pt>
                <c:pt idx="100">
                  <c:v>2713.2473902500001</c:v>
                </c:pt>
                <c:pt idx="101">
                  <c:v>2824.0316705</c:v>
                </c:pt>
                <c:pt idx="102">
                  <c:v>2919.8282964999999</c:v>
                </c:pt>
                <c:pt idx="103">
                  <c:v>2930.5031302499992</c:v>
                </c:pt>
                <c:pt idx="104">
                  <c:v>2925.6656855000001</c:v>
                </c:pt>
                <c:pt idx="105">
                  <c:v>2822.2889642499999</c:v>
                </c:pt>
                <c:pt idx="106">
                  <c:v>2619.0043915000001</c:v>
                </c:pt>
                <c:pt idx="107">
                  <c:v>2562.4721307499999</c:v>
                </c:pt>
                <c:pt idx="108">
                  <c:v>2503.9947872500002</c:v>
                </c:pt>
                <c:pt idx="109">
                  <c:v>2452.4645967500001</c:v>
                </c:pt>
                <c:pt idx="110">
                  <c:v>2450.8198802500001</c:v>
                </c:pt>
                <c:pt idx="111">
                  <c:v>2431.41482825</c:v>
                </c:pt>
                <c:pt idx="112">
                  <c:v>2502.9386897499999</c:v>
                </c:pt>
                <c:pt idx="113">
                  <c:v>2587.2221435000001</c:v>
                </c:pt>
                <c:pt idx="114">
                  <c:v>2747.8860957500001</c:v>
                </c:pt>
                <c:pt idx="115">
                  <c:v>2836.5649390000003</c:v>
                </c:pt>
                <c:pt idx="116">
                  <c:v>2863.0517359999999</c:v>
                </c:pt>
                <c:pt idx="117">
                  <c:v>2847.6833917500003</c:v>
                </c:pt>
                <c:pt idx="118">
                  <c:v>2823.28626725</c:v>
                </c:pt>
                <c:pt idx="119">
                  <c:v>2737.89990575</c:v>
                </c:pt>
                <c:pt idx="120">
                  <c:v>2731.3958267500002</c:v>
                </c:pt>
                <c:pt idx="121">
                  <c:v>2668.589528</c:v>
                </c:pt>
                <c:pt idx="122">
                  <c:v>2662.8184535</c:v>
                </c:pt>
                <c:pt idx="123">
                  <c:v>2653.9981512500003</c:v>
                </c:pt>
                <c:pt idx="124">
                  <c:v>2633.3806182499998</c:v>
                </c:pt>
                <c:pt idx="125">
                  <c:v>2688.3143055</c:v>
                </c:pt>
                <c:pt idx="126">
                  <c:v>2732.6609739999994</c:v>
                </c:pt>
                <c:pt idx="127">
                  <c:v>2741.815216</c:v>
                </c:pt>
                <c:pt idx="128">
                  <c:v>2683.290332999999</c:v>
                </c:pt>
                <c:pt idx="129">
                  <c:v>2626.7530482499992</c:v>
                </c:pt>
                <c:pt idx="130">
                  <c:v>2498.6854452500002</c:v>
                </c:pt>
                <c:pt idx="131">
                  <c:v>2414.7275342500002</c:v>
                </c:pt>
                <c:pt idx="132">
                  <c:v>2408.4443592500002</c:v>
                </c:pt>
                <c:pt idx="133">
                  <c:v>2370.1443222499997</c:v>
                </c:pt>
                <c:pt idx="134">
                  <c:v>2363.9509459999995</c:v>
                </c:pt>
                <c:pt idx="135">
                  <c:v>2360.6782047500001</c:v>
                </c:pt>
                <c:pt idx="136">
                  <c:v>2395.6372460000002</c:v>
                </c:pt>
                <c:pt idx="137">
                  <c:v>2483.4362672500001</c:v>
                </c:pt>
                <c:pt idx="138">
                  <c:v>2607.7131629999999</c:v>
                </c:pt>
                <c:pt idx="139">
                  <c:v>2674.6872265000002</c:v>
                </c:pt>
                <c:pt idx="140">
                  <c:v>2718.4763874999994</c:v>
                </c:pt>
                <c:pt idx="141">
                  <c:v>2733.070094499999</c:v>
                </c:pt>
                <c:pt idx="142">
                  <c:v>2692.9035544999992</c:v>
                </c:pt>
                <c:pt idx="143">
                  <c:v>2601.5311052500001</c:v>
                </c:pt>
                <c:pt idx="144">
                  <c:v>2518.60253375</c:v>
                </c:pt>
                <c:pt idx="145">
                  <c:v>2488.65355275</c:v>
                </c:pt>
                <c:pt idx="146">
                  <c:v>2489.7921557499999</c:v>
                </c:pt>
                <c:pt idx="147">
                  <c:v>2477.5638854999997</c:v>
                </c:pt>
                <c:pt idx="148">
                  <c:v>2539.1247269999994</c:v>
                </c:pt>
                <c:pt idx="149">
                  <c:v>2626.910728249999</c:v>
                </c:pt>
                <c:pt idx="150">
                  <c:v>2634.6438750000002</c:v>
                </c:pt>
                <c:pt idx="151">
                  <c:v>2626.16243975</c:v>
                </c:pt>
                <c:pt idx="152">
                  <c:v>2576.5982349999999</c:v>
                </c:pt>
                <c:pt idx="153">
                  <c:v>2526.6541360000001</c:v>
                </c:pt>
                <c:pt idx="154">
                  <c:v>2443.9589862500002</c:v>
                </c:pt>
                <c:pt idx="155">
                  <c:v>2416.4960697500001</c:v>
                </c:pt>
                <c:pt idx="156">
                  <c:v>2383.5568820000003</c:v>
                </c:pt>
                <c:pt idx="157">
                  <c:v>2399.3635662500001</c:v>
                </c:pt>
                <c:pt idx="158">
                  <c:v>2385.44746575</c:v>
                </c:pt>
                <c:pt idx="159">
                  <c:v>2375.1465430000003</c:v>
                </c:pt>
                <c:pt idx="160">
                  <c:v>2415.0553805</c:v>
                </c:pt>
                <c:pt idx="161">
                  <c:v>2489.3506202500002</c:v>
                </c:pt>
                <c:pt idx="162">
                  <c:v>2606.0230309999993</c:v>
                </c:pt>
                <c:pt idx="163">
                  <c:v>2715.40204275</c:v>
                </c:pt>
                <c:pt idx="164">
                  <c:v>2762.2724242499994</c:v>
                </c:pt>
                <c:pt idx="165">
                  <c:v>2757.384458</c:v>
                </c:pt>
                <c:pt idx="166">
                  <c:v>2765.90613175</c:v>
                </c:pt>
                <c:pt idx="167">
                  <c:v>2739.0145665</c:v>
                </c:pt>
                <c:pt idx="168">
                  <c:v>2679.5001885000001</c:v>
                </c:pt>
                <c:pt idx="169">
                  <c:v>2690.946628749999</c:v>
                </c:pt>
                <c:pt idx="170">
                  <c:v>2710.0985342500003</c:v>
                </c:pt>
                <c:pt idx="171">
                  <c:v>2725.7186820000002</c:v>
                </c:pt>
                <c:pt idx="172">
                  <c:v>2731.84719675</c:v>
                </c:pt>
                <c:pt idx="173">
                  <c:v>2796.0916307500001</c:v>
                </c:pt>
                <c:pt idx="174">
                  <c:v>2857.4014790000001</c:v>
                </c:pt>
                <c:pt idx="175">
                  <c:v>2828.677295</c:v>
                </c:pt>
                <c:pt idx="176">
                  <c:v>2749.2447480000001</c:v>
                </c:pt>
                <c:pt idx="177">
                  <c:v>2671.615413</c:v>
                </c:pt>
                <c:pt idx="178">
                  <c:v>2560.6400562500003</c:v>
                </c:pt>
                <c:pt idx="179">
                  <c:v>2584.5501422500001</c:v>
                </c:pt>
                <c:pt idx="180">
                  <c:v>2603.0684422500003</c:v>
                </c:pt>
                <c:pt idx="181">
                  <c:v>2561.478920999999</c:v>
                </c:pt>
                <c:pt idx="182">
                  <c:v>2548.2299472500004</c:v>
                </c:pt>
                <c:pt idx="183">
                  <c:v>2553.0076277499998</c:v>
                </c:pt>
                <c:pt idx="184">
                  <c:v>2550.185527749999</c:v>
                </c:pt>
                <c:pt idx="185">
                  <c:v>2663.78352025</c:v>
                </c:pt>
                <c:pt idx="186">
                  <c:v>2794.122690749999</c:v>
                </c:pt>
                <c:pt idx="187">
                  <c:v>2881.4352575000003</c:v>
                </c:pt>
                <c:pt idx="188">
                  <c:v>2876.0145137500012</c:v>
                </c:pt>
                <c:pt idx="189">
                  <c:v>2853.4083577500001</c:v>
                </c:pt>
                <c:pt idx="190">
                  <c:v>2759.6038720000001</c:v>
                </c:pt>
                <c:pt idx="191">
                  <c:v>2710.0456039999999</c:v>
                </c:pt>
                <c:pt idx="192">
                  <c:v>2678.9871817500002</c:v>
                </c:pt>
                <c:pt idx="193">
                  <c:v>2670.6336615</c:v>
                </c:pt>
                <c:pt idx="194">
                  <c:v>2663.8019774999998</c:v>
                </c:pt>
                <c:pt idx="195">
                  <c:v>2655.882270999999</c:v>
                </c:pt>
                <c:pt idx="196">
                  <c:v>2633.8572692499997</c:v>
                </c:pt>
                <c:pt idx="197">
                  <c:v>2623.5099972500002</c:v>
                </c:pt>
                <c:pt idx="198">
                  <c:v>2640.1353920000001</c:v>
                </c:pt>
                <c:pt idx="199">
                  <c:v>2658.84298025</c:v>
                </c:pt>
                <c:pt idx="200">
                  <c:v>2652.4327577500003</c:v>
                </c:pt>
                <c:pt idx="201">
                  <c:v>2578.6655580000001</c:v>
                </c:pt>
                <c:pt idx="202">
                  <c:v>2388.0404115000001</c:v>
                </c:pt>
                <c:pt idx="203">
                  <c:v>2270.115204499999</c:v>
                </c:pt>
                <c:pt idx="204">
                  <c:v>2298.9697392500002</c:v>
                </c:pt>
                <c:pt idx="205">
                  <c:v>2306.2969055000003</c:v>
                </c:pt>
                <c:pt idx="206">
                  <c:v>2272.4396752500002</c:v>
                </c:pt>
                <c:pt idx="207">
                  <c:v>2286.9495032500004</c:v>
                </c:pt>
                <c:pt idx="208">
                  <c:v>2363.7395219999989</c:v>
                </c:pt>
                <c:pt idx="209">
                  <c:v>2536.0101222499998</c:v>
                </c:pt>
                <c:pt idx="210">
                  <c:v>2576.0225314999989</c:v>
                </c:pt>
                <c:pt idx="211">
                  <c:v>2643.6627937500002</c:v>
                </c:pt>
                <c:pt idx="212">
                  <c:v>2644.2562402500002</c:v>
                </c:pt>
                <c:pt idx="213">
                  <c:v>2640.0088405000001</c:v>
                </c:pt>
                <c:pt idx="214">
                  <c:v>2640.960332749999</c:v>
                </c:pt>
                <c:pt idx="215">
                  <c:v>2558.6930435000004</c:v>
                </c:pt>
                <c:pt idx="216">
                  <c:v>2483.57698325</c:v>
                </c:pt>
                <c:pt idx="217">
                  <c:v>2472.954067000001</c:v>
                </c:pt>
                <c:pt idx="218">
                  <c:v>2472.2186510000001</c:v>
                </c:pt>
                <c:pt idx="219">
                  <c:v>2456.0770990000001</c:v>
                </c:pt>
                <c:pt idx="220">
                  <c:v>2450.40605125</c:v>
                </c:pt>
                <c:pt idx="221">
                  <c:v>2404.3880892500001</c:v>
                </c:pt>
                <c:pt idx="222">
                  <c:v>2382.7803237499988</c:v>
                </c:pt>
                <c:pt idx="223">
                  <c:v>2351.7268749999989</c:v>
                </c:pt>
                <c:pt idx="224">
                  <c:v>2321.5739105000002</c:v>
                </c:pt>
                <c:pt idx="225">
                  <c:v>2126.9166074999989</c:v>
                </c:pt>
                <c:pt idx="226">
                  <c:v>2072.0589879999998</c:v>
                </c:pt>
                <c:pt idx="227">
                  <c:v>2018.282907</c:v>
                </c:pt>
                <c:pt idx="228">
                  <c:v>1862.9063520000002</c:v>
                </c:pt>
                <c:pt idx="229">
                  <c:v>1786.8867315</c:v>
                </c:pt>
                <c:pt idx="230">
                  <c:v>1842.2400279999999</c:v>
                </c:pt>
                <c:pt idx="231">
                  <c:v>1904.1022627500001</c:v>
                </c:pt>
                <c:pt idx="232">
                  <c:v>2065.580226</c:v>
                </c:pt>
                <c:pt idx="233">
                  <c:v>2188.98236425</c:v>
                </c:pt>
                <c:pt idx="234">
                  <c:v>2274.1922167500002</c:v>
                </c:pt>
                <c:pt idx="235">
                  <c:v>2381.5631417499994</c:v>
                </c:pt>
                <c:pt idx="236">
                  <c:v>2482.3990685000003</c:v>
                </c:pt>
                <c:pt idx="237">
                  <c:v>2486.6860420000003</c:v>
                </c:pt>
                <c:pt idx="238">
                  <c:v>2507.39259025</c:v>
                </c:pt>
                <c:pt idx="239">
                  <c:v>2465.2000262500001</c:v>
                </c:pt>
                <c:pt idx="240">
                  <c:v>2358.7343495</c:v>
                </c:pt>
                <c:pt idx="241">
                  <c:v>2340.72685675</c:v>
                </c:pt>
                <c:pt idx="242">
                  <c:v>2318.7221762499998</c:v>
                </c:pt>
                <c:pt idx="243">
                  <c:v>2305.5930532500001</c:v>
                </c:pt>
                <c:pt idx="244">
                  <c:v>2276.4347905</c:v>
                </c:pt>
                <c:pt idx="245">
                  <c:v>2283.2159350000002</c:v>
                </c:pt>
                <c:pt idx="246">
                  <c:v>2301.3051109999992</c:v>
                </c:pt>
                <c:pt idx="247">
                  <c:v>2285.331672249999</c:v>
                </c:pt>
                <c:pt idx="248">
                  <c:v>2169.3019602499999</c:v>
                </c:pt>
                <c:pt idx="249">
                  <c:v>2041.4259755</c:v>
                </c:pt>
                <c:pt idx="250">
                  <c:v>1960.5639945</c:v>
                </c:pt>
                <c:pt idx="251">
                  <c:v>1896.6774250000001</c:v>
                </c:pt>
                <c:pt idx="252">
                  <c:v>1597.72586275</c:v>
                </c:pt>
                <c:pt idx="253">
                  <c:v>1513.42663975</c:v>
                </c:pt>
                <c:pt idx="254">
                  <c:v>1506.676577</c:v>
                </c:pt>
                <c:pt idx="255">
                  <c:v>1615.0021345000002</c:v>
                </c:pt>
                <c:pt idx="256">
                  <c:v>1962.2783655000001</c:v>
                </c:pt>
                <c:pt idx="257">
                  <c:v>2110.8238590000001</c:v>
                </c:pt>
                <c:pt idx="258">
                  <c:v>2312.3792002499995</c:v>
                </c:pt>
                <c:pt idx="259">
                  <c:v>2382.3190685</c:v>
                </c:pt>
                <c:pt idx="260">
                  <c:v>2396.4143582500001</c:v>
                </c:pt>
                <c:pt idx="261">
                  <c:v>2364.72408</c:v>
                </c:pt>
                <c:pt idx="262">
                  <c:v>2315.3995300000001</c:v>
                </c:pt>
                <c:pt idx="263">
                  <c:v>2291.9019250000001</c:v>
                </c:pt>
                <c:pt idx="264">
                  <c:v>2214.80558225</c:v>
                </c:pt>
                <c:pt idx="265">
                  <c:v>2214.05013925</c:v>
                </c:pt>
                <c:pt idx="266">
                  <c:v>2197.7568295000001</c:v>
                </c:pt>
                <c:pt idx="267">
                  <c:v>2189.1317777499999</c:v>
                </c:pt>
                <c:pt idx="268">
                  <c:v>2179.2750310000001</c:v>
                </c:pt>
                <c:pt idx="269">
                  <c:v>2216.09649025</c:v>
                </c:pt>
                <c:pt idx="270">
                  <c:v>2242.7000665</c:v>
                </c:pt>
                <c:pt idx="271">
                  <c:v>2303.268461749999</c:v>
                </c:pt>
                <c:pt idx="272">
                  <c:v>2244.4398832500001</c:v>
                </c:pt>
                <c:pt idx="273">
                  <c:v>2116.4027785000003</c:v>
                </c:pt>
                <c:pt idx="274">
                  <c:v>2055.2634937500002</c:v>
                </c:pt>
                <c:pt idx="275">
                  <c:v>2006.394335</c:v>
                </c:pt>
                <c:pt idx="276">
                  <c:v>1968.04506225</c:v>
                </c:pt>
                <c:pt idx="277">
                  <c:v>1946.3106142500001</c:v>
                </c:pt>
                <c:pt idx="278">
                  <c:v>1921.0734520000001</c:v>
                </c:pt>
                <c:pt idx="279">
                  <c:v>1956.3913155</c:v>
                </c:pt>
                <c:pt idx="280">
                  <c:v>2032.5954830000001</c:v>
                </c:pt>
                <c:pt idx="281">
                  <c:v>2233.357588249999</c:v>
                </c:pt>
                <c:pt idx="282">
                  <c:v>2375.9246735000002</c:v>
                </c:pt>
                <c:pt idx="283">
                  <c:v>2380.6397884999992</c:v>
                </c:pt>
                <c:pt idx="284">
                  <c:v>2375.8993344999999</c:v>
                </c:pt>
                <c:pt idx="285">
                  <c:v>2350.8477452500001</c:v>
                </c:pt>
                <c:pt idx="286">
                  <c:v>2349.990169499999</c:v>
                </c:pt>
                <c:pt idx="287">
                  <c:v>2273.057135999999</c:v>
                </c:pt>
                <c:pt idx="288">
                  <c:v>2229.6721092500002</c:v>
                </c:pt>
                <c:pt idx="289">
                  <c:v>2260.36244025</c:v>
                </c:pt>
                <c:pt idx="290">
                  <c:v>2247.3346900000001</c:v>
                </c:pt>
                <c:pt idx="291">
                  <c:v>2235.7404487500003</c:v>
                </c:pt>
                <c:pt idx="292">
                  <c:v>2256.5585017499989</c:v>
                </c:pt>
                <c:pt idx="293">
                  <c:v>2289.2506807500004</c:v>
                </c:pt>
                <c:pt idx="294">
                  <c:v>2395.2443257499995</c:v>
                </c:pt>
                <c:pt idx="295">
                  <c:v>2438.3370479999999</c:v>
                </c:pt>
                <c:pt idx="296">
                  <c:v>2351.8202892500003</c:v>
                </c:pt>
                <c:pt idx="297">
                  <c:v>2312.8381262499988</c:v>
                </c:pt>
                <c:pt idx="298">
                  <c:v>2241.6905805000001</c:v>
                </c:pt>
                <c:pt idx="299">
                  <c:v>2282.4851775000002</c:v>
                </c:pt>
                <c:pt idx="300">
                  <c:v>2278.9023240000001</c:v>
                </c:pt>
                <c:pt idx="301">
                  <c:v>2236.558373249999</c:v>
                </c:pt>
                <c:pt idx="302">
                  <c:v>2225.4972337499994</c:v>
                </c:pt>
                <c:pt idx="303">
                  <c:v>2253.4079780000002</c:v>
                </c:pt>
                <c:pt idx="304">
                  <c:v>2285.9612137499994</c:v>
                </c:pt>
                <c:pt idx="305">
                  <c:v>2395.9848997500003</c:v>
                </c:pt>
                <c:pt idx="306">
                  <c:v>2510.942849</c:v>
                </c:pt>
                <c:pt idx="307">
                  <c:v>2567.7778275000005</c:v>
                </c:pt>
                <c:pt idx="308">
                  <c:v>2603.3439547500002</c:v>
                </c:pt>
                <c:pt idx="309">
                  <c:v>2581.5522805000001</c:v>
                </c:pt>
                <c:pt idx="310">
                  <c:v>2515.031911999999</c:v>
                </c:pt>
                <c:pt idx="311">
                  <c:v>2396.1626045000003</c:v>
                </c:pt>
                <c:pt idx="312">
                  <c:v>2337.6597672500011</c:v>
                </c:pt>
                <c:pt idx="313">
                  <c:v>2309.5943997499994</c:v>
                </c:pt>
                <c:pt idx="314">
                  <c:v>2291.5136710000002</c:v>
                </c:pt>
                <c:pt idx="315">
                  <c:v>2293.667825999999</c:v>
                </c:pt>
                <c:pt idx="316">
                  <c:v>2285.5514870000002</c:v>
                </c:pt>
                <c:pt idx="317">
                  <c:v>2362.93370125</c:v>
                </c:pt>
                <c:pt idx="318">
                  <c:v>2439.0383440000001</c:v>
                </c:pt>
                <c:pt idx="319">
                  <c:v>2465.6177425000001</c:v>
                </c:pt>
                <c:pt idx="320">
                  <c:v>2453.2012635000001</c:v>
                </c:pt>
                <c:pt idx="321">
                  <c:v>2386.568114749999</c:v>
                </c:pt>
                <c:pt idx="322">
                  <c:v>2326.4994630000001</c:v>
                </c:pt>
                <c:pt idx="323">
                  <c:v>2299.3031495</c:v>
                </c:pt>
                <c:pt idx="324">
                  <c:v>2336.2553807500003</c:v>
                </c:pt>
                <c:pt idx="325">
                  <c:v>2303.9230000000002</c:v>
                </c:pt>
                <c:pt idx="326">
                  <c:v>2337.4001524999994</c:v>
                </c:pt>
                <c:pt idx="327">
                  <c:v>2372.4589555000002</c:v>
                </c:pt>
                <c:pt idx="328">
                  <c:v>2386.264807</c:v>
                </c:pt>
                <c:pt idx="329">
                  <c:v>2459.9248357500001</c:v>
                </c:pt>
                <c:pt idx="330">
                  <c:v>2555.67387375</c:v>
                </c:pt>
                <c:pt idx="331">
                  <c:v>2628.8650185000001</c:v>
                </c:pt>
                <c:pt idx="332">
                  <c:v>2613.2069782500002</c:v>
                </c:pt>
                <c:pt idx="333">
                  <c:v>2610.043716000001</c:v>
                </c:pt>
                <c:pt idx="334">
                  <c:v>2605.7402264999992</c:v>
                </c:pt>
                <c:pt idx="335">
                  <c:v>2559.0924909999999</c:v>
                </c:pt>
                <c:pt idx="336">
                  <c:v>2548.6079247500002</c:v>
                </c:pt>
                <c:pt idx="337">
                  <c:v>2491.7028057500002</c:v>
                </c:pt>
                <c:pt idx="338">
                  <c:v>2483.6476132500002</c:v>
                </c:pt>
                <c:pt idx="339">
                  <c:v>2473.5987702500001</c:v>
                </c:pt>
                <c:pt idx="340">
                  <c:v>2456.1406807499993</c:v>
                </c:pt>
                <c:pt idx="341">
                  <c:v>2464.0545822499994</c:v>
                </c:pt>
                <c:pt idx="342">
                  <c:v>2528.6889890000002</c:v>
                </c:pt>
                <c:pt idx="343">
                  <c:v>2540.8523114999989</c:v>
                </c:pt>
                <c:pt idx="344">
                  <c:v>2503.6313255</c:v>
                </c:pt>
                <c:pt idx="345">
                  <c:v>2397.4312987499989</c:v>
                </c:pt>
                <c:pt idx="346">
                  <c:v>2310.662644</c:v>
                </c:pt>
                <c:pt idx="347">
                  <c:v>2224.9051287500001</c:v>
                </c:pt>
                <c:pt idx="348">
                  <c:v>2215.4958365000002</c:v>
                </c:pt>
                <c:pt idx="349">
                  <c:v>2199.541008749999</c:v>
                </c:pt>
                <c:pt idx="350">
                  <c:v>2196.532493499999</c:v>
                </c:pt>
                <c:pt idx="351">
                  <c:v>2197.9508837499989</c:v>
                </c:pt>
                <c:pt idx="352">
                  <c:v>2241.8638822499993</c:v>
                </c:pt>
                <c:pt idx="353">
                  <c:v>2376.551737499999</c:v>
                </c:pt>
                <c:pt idx="354">
                  <c:v>2550.7493614999998</c:v>
                </c:pt>
                <c:pt idx="355">
                  <c:v>2630.005854</c:v>
                </c:pt>
                <c:pt idx="356">
                  <c:v>2619.0683587499998</c:v>
                </c:pt>
                <c:pt idx="357">
                  <c:v>2615.5820417500004</c:v>
                </c:pt>
                <c:pt idx="358">
                  <c:v>2580.6539815000001</c:v>
                </c:pt>
                <c:pt idx="359">
                  <c:v>2506.2160342500001</c:v>
                </c:pt>
                <c:pt idx="360">
                  <c:v>2411.8728265</c:v>
                </c:pt>
                <c:pt idx="361">
                  <c:v>2371.7810315000002</c:v>
                </c:pt>
                <c:pt idx="362">
                  <c:v>2347.9777517499997</c:v>
                </c:pt>
                <c:pt idx="363">
                  <c:v>2333.67546275</c:v>
                </c:pt>
                <c:pt idx="364">
                  <c:v>2317.9005972500004</c:v>
                </c:pt>
                <c:pt idx="365">
                  <c:v>2359.2377265</c:v>
                </c:pt>
                <c:pt idx="366">
                  <c:v>2402.300268</c:v>
                </c:pt>
                <c:pt idx="367">
                  <c:v>2394.3247065</c:v>
                </c:pt>
                <c:pt idx="368">
                  <c:v>2353.01603325</c:v>
                </c:pt>
                <c:pt idx="369">
                  <c:v>2275.5319452499998</c:v>
                </c:pt>
                <c:pt idx="370">
                  <c:v>2235.7181752500001</c:v>
                </c:pt>
                <c:pt idx="371">
                  <c:v>2122.9474559999999</c:v>
                </c:pt>
                <c:pt idx="372">
                  <c:v>2070.7357172499992</c:v>
                </c:pt>
                <c:pt idx="373">
                  <c:v>2065.714511749999</c:v>
                </c:pt>
                <c:pt idx="374">
                  <c:v>2027.6838407499999</c:v>
                </c:pt>
                <c:pt idx="375">
                  <c:v>2060.071657</c:v>
                </c:pt>
                <c:pt idx="376">
                  <c:v>2168.8669745000002</c:v>
                </c:pt>
                <c:pt idx="377">
                  <c:v>2289.1227749999989</c:v>
                </c:pt>
                <c:pt idx="378">
                  <c:v>2394.5857194999999</c:v>
                </c:pt>
                <c:pt idx="379">
                  <c:v>2415.80644575</c:v>
                </c:pt>
                <c:pt idx="380">
                  <c:v>2401.7717572500001</c:v>
                </c:pt>
                <c:pt idx="381">
                  <c:v>2401.5307505000001</c:v>
                </c:pt>
                <c:pt idx="382">
                  <c:v>2403.6185190000001</c:v>
                </c:pt>
                <c:pt idx="383">
                  <c:v>2376.4573220000002</c:v>
                </c:pt>
                <c:pt idx="384">
                  <c:v>2374.4306499999993</c:v>
                </c:pt>
                <c:pt idx="385">
                  <c:v>2361.3317097500003</c:v>
                </c:pt>
                <c:pt idx="386">
                  <c:v>2366.8337630000001</c:v>
                </c:pt>
                <c:pt idx="387">
                  <c:v>2380.1602509999993</c:v>
                </c:pt>
                <c:pt idx="388">
                  <c:v>2401.0048790000001</c:v>
                </c:pt>
                <c:pt idx="389">
                  <c:v>2390.550729999999</c:v>
                </c:pt>
                <c:pt idx="390">
                  <c:v>2381.0175835</c:v>
                </c:pt>
                <c:pt idx="391">
                  <c:v>2411.020146249999</c:v>
                </c:pt>
                <c:pt idx="392">
                  <c:v>2416.7755910000001</c:v>
                </c:pt>
                <c:pt idx="393">
                  <c:v>2353.4779552499995</c:v>
                </c:pt>
                <c:pt idx="394">
                  <c:v>2278.033363999999</c:v>
                </c:pt>
                <c:pt idx="395">
                  <c:v>2176.49593125</c:v>
                </c:pt>
                <c:pt idx="396">
                  <c:v>2139.6608725000001</c:v>
                </c:pt>
                <c:pt idx="397">
                  <c:v>2105.023537</c:v>
                </c:pt>
                <c:pt idx="398">
                  <c:v>2144.1718717499989</c:v>
                </c:pt>
                <c:pt idx="399">
                  <c:v>2147.47237675</c:v>
                </c:pt>
                <c:pt idx="400">
                  <c:v>2261.339367999999</c:v>
                </c:pt>
                <c:pt idx="401">
                  <c:v>2351.25857275</c:v>
                </c:pt>
                <c:pt idx="402">
                  <c:v>2438.022977749999</c:v>
                </c:pt>
                <c:pt idx="403">
                  <c:v>2498.5385012500001</c:v>
                </c:pt>
                <c:pt idx="404">
                  <c:v>2588.0137549999999</c:v>
                </c:pt>
                <c:pt idx="405">
                  <c:v>2609.319722499999</c:v>
                </c:pt>
                <c:pt idx="406">
                  <c:v>2596.2302879999997</c:v>
                </c:pt>
                <c:pt idx="407">
                  <c:v>2572.9276805</c:v>
                </c:pt>
                <c:pt idx="408">
                  <c:v>2522.03114125</c:v>
                </c:pt>
                <c:pt idx="409">
                  <c:v>2537.90227925</c:v>
                </c:pt>
                <c:pt idx="410">
                  <c:v>2542.64649925</c:v>
                </c:pt>
                <c:pt idx="411">
                  <c:v>2555.2073885</c:v>
                </c:pt>
                <c:pt idx="412">
                  <c:v>2545.9686037500001</c:v>
                </c:pt>
                <c:pt idx="413">
                  <c:v>2512.2099302500001</c:v>
                </c:pt>
                <c:pt idx="414">
                  <c:v>2513.36790225</c:v>
                </c:pt>
                <c:pt idx="415">
                  <c:v>2520.58178675</c:v>
                </c:pt>
                <c:pt idx="416">
                  <c:v>2490.7506475</c:v>
                </c:pt>
                <c:pt idx="417">
                  <c:v>2443.8463247500003</c:v>
                </c:pt>
                <c:pt idx="418">
                  <c:v>2402.4590427499993</c:v>
                </c:pt>
                <c:pt idx="419">
                  <c:v>2386.5545665</c:v>
                </c:pt>
                <c:pt idx="420">
                  <c:v>2343.8112647500002</c:v>
                </c:pt>
                <c:pt idx="421">
                  <c:v>2345.0149777500001</c:v>
                </c:pt>
                <c:pt idx="422">
                  <c:v>2307.938732749999</c:v>
                </c:pt>
                <c:pt idx="423">
                  <c:v>2366.1037300000003</c:v>
                </c:pt>
                <c:pt idx="424">
                  <c:v>2477.1994854999998</c:v>
                </c:pt>
                <c:pt idx="425">
                  <c:v>2618.004359999999</c:v>
                </c:pt>
                <c:pt idx="426">
                  <c:v>2710.0529715000002</c:v>
                </c:pt>
                <c:pt idx="427">
                  <c:v>2776.5026747500001</c:v>
                </c:pt>
                <c:pt idx="428">
                  <c:v>2770.2423245</c:v>
                </c:pt>
                <c:pt idx="429">
                  <c:v>2759.6102255000001</c:v>
                </c:pt>
                <c:pt idx="430">
                  <c:v>2700.5303924999994</c:v>
                </c:pt>
                <c:pt idx="431">
                  <c:v>2586.9374250000001</c:v>
                </c:pt>
                <c:pt idx="432">
                  <c:v>2544.5350047499992</c:v>
                </c:pt>
                <c:pt idx="433">
                  <c:v>2522.908555</c:v>
                </c:pt>
                <c:pt idx="434">
                  <c:v>2547.9650675000003</c:v>
                </c:pt>
                <c:pt idx="435">
                  <c:v>2546.2373010000001</c:v>
                </c:pt>
                <c:pt idx="436">
                  <c:v>2557.0527267500001</c:v>
                </c:pt>
                <c:pt idx="437">
                  <c:v>2610.94794275</c:v>
                </c:pt>
                <c:pt idx="438">
                  <c:v>2790.579975749999</c:v>
                </c:pt>
                <c:pt idx="439">
                  <c:v>2901.5668820000001</c:v>
                </c:pt>
                <c:pt idx="440">
                  <c:v>2958.6530600000001</c:v>
                </c:pt>
                <c:pt idx="441">
                  <c:v>2884.7451405000002</c:v>
                </c:pt>
                <c:pt idx="442">
                  <c:v>2849.4970897500002</c:v>
                </c:pt>
                <c:pt idx="443">
                  <c:v>2805.89325525</c:v>
                </c:pt>
                <c:pt idx="444">
                  <c:v>2866.8823025000002</c:v>
                </c:pt>
                <c:pt idx="445">
                  <c:v>2898.9592795000003</c:v>
                </c:pt>
                <c:pt idx="446">
                  <c:v>2961.8194189999995</c:v>
                </c:pt>
                <c:pt idx="447">
                  <c:v>3009.8958135000003</c:v>
                </c:pt>
                <c:pt idx="448">
                  <c:v>3048.306865</c:v>
                </c:pt>
                <c:pt idx="449">
                  <c:v>3162.4663129999999</c:v>
                </c:pt>
                <c:pt idx="450">
                  <c:v>3305.180664</c:v>
                </c:pt>
                <c:pt idx="451">
                  <c:v>3340.4069817499999</c:v>
                </c:pt>
                <c:pt idx="452">
                  <c:v>3346.0331082500002</c:v>
                </c:pt>
                <c:pt idx="453">
                  <c:v>3281.4519089999999</c:v>
                </c:pt>
                <c:pt idx="454">
                  <c:v>3198.440371749999</c:v>
                </c:pt>
                <c:pt idx="455">
                  <c:v>3170.0853752500002</c:v>
                </c:pt>
                <c:pt idx="456">
                  <c:v>3146.1827140000005</c:v>
                </c:pt>
                <c:pt idx="457">
                  <c:v>3118.330881249999</c:v>
                </c:pt>
                <c:pt idx="458">
                  <c:v>3097.3474365000002</c:v>
                </c:pt>
                <c:pt idx="459">
                  <c:v>3076.5194297500002</c:v>
                </c:pt>
                <c:pt idx="460">
                  <c:v>3109.7420845000001</c:v>
                </c:pt>
                <c:pt idx="461">
                  <c:v>3170.3599947499997</c:v>
                </c:pt>
                <c:pt idx="462">
                  <c:v>3206.78846075</c:v>
                </c:pt>
                <c:pt idx="463">
                  <c:v>3211.2456242500002</c:v>
                </c:pt>
                <c:pt idx="464">
                  <c:v>3211.4242197499998</c:v>
                </c:pt>
                <c:pt idx="465">
                  <c:v>3093.6001767500002</c:v>
                </c:pt>
                <c:pt idx="466">
                  <c:v>2988.2962849999994</c:v>
                </c:pt>
                <c:pt idx="467">
                  <c:v>2951.2281967499994</c:v>
                </c:pt>
                <c:pt idx="468">
                  <c:v>2966.7110837500004</c:v>
                </c:pt>
                <c:pt idx="469">
                  <c:v>2906.3718470000003</c:v>
                </c:pt>
                <c:pt idx="470">
                  <c:v>2855.5229934999998</c:v>
                </c:pt>
                <c:pt idx="471">
                  <c:v>2865.3479592499993</c:v>
                </c:pt>
                <c:pt idx="472">
                  <c:v>2954.15183875</c:v>
                </c:pt>
                <c:pt idx="473">
                  <c:v>3044.77993775</c:v>
                </c:pt>
                <c:pt idx="474">
                  <c:v>3113.8578057499994</c:v>
                </c:pt>
                <c:pt idx="475">
                  <c:v>3136.9900164999995</c:v>
                </c:pt>
                <c:pt idx="476">
                  <c:v>3144.04396825</c:v>
                </c:pt>
                <c:pt idx="477">
                  <c:v>3131.4676220000001</c:v>
                </c:pt>
                <c:pt idx="478">
                  <c:v>3069.8430875000004</c:v>
                </c:pt>
                <c:pt idx="479">
                  <c:v>3020.8112487499993</c:v>
                </c:pt>
                <c:pt idx="480">
                  <c:v>2972.5578472500001</c:v>
                </c:pt>
                <c:pt idx="481">
                  <c:v>2954.485099999999</c:v>
                </c:pt>
                <c:pt idx="482">
                  <c:v>2925.9354792499994</c:v>
                </c:pt>
                <c:pt idx="483">
                  <c:v>2846.4348667499999</c:v>
                </c:pt>
                <c:pt idx="484">
                  <c:v>2904.096246999999</c:v>
                </c:pt>
                <c:pt idx="485">
                  <c:v>2935.7288245</c:v>
                </c:pt>
                <c:pt idx="486">
                  <c:v>3028.3685612499999</c:v>
                </c:pt>
                <c:pt idx="487">
                  <c:v>2992.2413972500003</c:v>
                </c:pt>
                <c:pt idx="488">
                  <c:v>2948.8498507499999</c:v>
                </c:pt>
                <c:pt idx="489">
                  <c:v>2859.4799705</c:v>
                </c:pt>
                <c:pt idx="490">
                  <c:v>2721.277417249999</c:v>
                </c:pt>
                <c:pt idx="491">
                  <c:v>2704.8915310000002</c:v>
                </c:pt>
                <c:pt idx="492">
                  <c:v>2696.9893795000003</c:v>
                </c:pt>
                <c:pt idx="493">
                  <c:v>2641.8767275</c:v>
                </c:pt>
                <c:pt idx="494">
                  <c:v>2678.97655725</c:v>
                </c:pt>
                <c:pt idx="495">
                  <c:v>2698.2574567499992</c:v>
                </c:pt>
                <c:pt idx="496">
                  <c:v>2730.7077169999998</c:v>
                </c:pt>
                <c:pt idx="497">
                  <c:v>2867.6534542500003</c:v>
                </c:pt>
                <c:pt idx="498">
                  <c:v>3002.7565782500001</c:v>
                </c:pt>
                <c:pt idx="499">
                  <c:v>3061.6451122500002</c:v>
                </c:pt>
                <c:pt idx="500">
                  <c:v>3062.1060749999992</c:v>
                </c:pt>
                <c:pt idx="501">
                  <c:v>3088.2230635000001</c:v>
                </c:pt>
                <c:pt idx="502">
                  <c:v>3089.4841872500001</c:v>
                </c:pt>
                <c:pt idx="503">
                  <c:v>3044.1311002500001</c:v>
                </c:pt>
                <c:pt idx="504">
                  <c:v>3002.1289032500003</c:v>
                </c:pt>
                <c:pt idx="505">
                  <c:v>2970.4900645000002</c:v>
                </c:pt>
                <c:pt idx="506">
                  <c:v>2960.0376617499992</c:v>
                </c:pt>
                <c:pt idx="507">
                  <c:v>2977.431599999999</c:v>
                </c:pt>
                <c:pt idx="508">
                  <c:v>2963.7464959999988</c:v>
                </c:pt>
                <c:pt idx="509">
                  <c:v>3028.2128467500002</c:v>
                </c:pt>
                <c:pt idx="510">
                  <c:v>3102.75862375</c:v>
                </c:pt>
                <c:pt idx="511">
                  <c:v>3045.2771149999994</c:v>
                </c:pt>
                <c:pt idx="512">
                  <c:v>2961.1655852499989</c:v>
                </c:pt>
                <c:pt idx="513">
                  <c:v>2864.7046097499992</c:v>
                </c:pt>
                <c:pt idx="514">
                  <c:v>2749.176485</c:v>
                </c:pt>
                <c:pt idx="515">
                  <c:v>2671.3662850000001</c:v>
                </c:pt>
                <c:pt idx="516">
                  <c:v>2658.6308717500001</c:v>
                </c:pt>
                <c:pt idx="517">
                  <c:v>2608.90830925</c:v>
                </c:pt>
                <c:pt idx="518">
                  <c:v>2588.392397749999</c:v>
                </c:pt>
                <c:pt idx="519">
                  <c:v>2624.6659757500001</c:v>
                </c:pt>
                <c:pt idx="520">
                  <c:v>2610.2307702499993</c:v>
                </c:pt>
                <c:pt idx="521">
                  <c:v>2695.861787750001</c:v>
                </c:pt>
                <c:pt idx="522">
                  <c:v>2868.8563960000001</c:v>
                </c:pt>
                <c:pt idx="523">
                  <c:v>2903.06194525</c:v>
                </c:pt>
                <c:pt idx="524">
                  <c:v>2905.7153545000001</c:v>
                </c:pt>
                <c:pt idx="525">
                  <c:v>2878.4048469999993</c:v>
                </c:pt>
                <c:pt idx="526">
                  <c:v>2868.64943425</c:v>
                </c:pt>
                <c:pt idx="527">
                  <c:v>2732.171485249999</c:v>
                </c:pt>
                <c:pt idx="528">
                  <c:v>2643.274386</c:v>
                </c:pt>
                <c:pt idx="529">
                  <c:v>2540.0778315000002</c:v>
                </c:pt>
                <c:pt idx="530">
                  <c:v>2498.2948322500001</c:v>
                </c:pt>
                <c:pt idx="531">
                  <c:v>2506.0444015000003</c:v>
                </c:pt>
                <c:pt idx="532">
                  <c:v>2534.7794267499999</c:v>
                </c:pt>
                <c:pt idx="533">
                  <c:v>2578.1166412500002</c:v>
                </c:pt>
                <c:pt idx="534">
                  <c:v>2564.5626547500001</c:v>
                </c:pt>
                <c:pt idx="535">
                  <c:v>2548.6910577500003</c:v>
                </c:pt>
                <c:pt idx="536">
                  <c:v>2562.998468249999</c:v>
                </c:pt>
                <c:pt idx="537">
                  <c:v>2474.172728999999</c:v>
                </c:pt>
                <c:pt idx="538">
                  <c:v>2374.5808977500001</c:v>
                </c:pt>
                <c:pt idx="539">
                  <c:v>2388.9004475000002</c:v>
                </c:pt>
                <c:pt idx="540">
                  <c:v>2402.12050275</c:v>
                </c:pt>
                <c:pt idx="541">
                  <c:v>2345.1817919999989</c:v>
                </c:pt>
                <c:pt idx="542">
                  <c:v>2323.7786447500002</c:v>
                </c:pt>
                <c:pt idx="543">
                  <c:v>2352.5461664999998</c:v>
                </c:pt>
                <c:pt idx="544">
                  <c:v>2345.3318960000001</c:v>
                </c:pt>
                <c:pt idx="545">
                  <c:v>2415.0510405</c:v>
                </c:pt>
                <c:pt idx="546">
                  <c:v>2547.7681707500001</c:v>
                </c:pt>
                <c:pt idx="547">
                  <c:v>2611.0118092500002</c:v>
                </c:pt>
                <c:pt idx="548">
                  <c:v>2603.0090205000001</c:v>
                </c:pt>
                <c:pt idx="549">
                  <c:v>2614.945935499999</c:v>
                </c:pt>
                <c:pt idx="550">
                  <c:v>2625.756646249999</c:v>
                </c:pt>
                <c:pt idx="551">
                  <c:v>2580.1656605000003</c:v>
                </c:pt>
                <c:pt idx="552">
                  <c:v>2567.0550275000005</c:v>
                </c:pt>
                <c:pt idx="553">
                  <c:v>2494.5207190000001</c:v>
                </c:pt>
                <c:pt idx="554">
                  <c:v>2458.3386209999999</c:v>
                </c:pt>
                <c:pt idx="555">
                  <c:v>2448.4940542500003</c:v>
                </c:pt>
                <c:pt idx="556">
                  <c:v>2449.8504945</c:v>
                </c:pt>
                <c:pt idx="557">
                  <c:v>2425.2325055000001</c:v>
                </c:pt>
                <c:pt idx="558">
                  <c:v>2392.3768530000002</c:v>
                </c:pt>
                <c:pt idx="559">
                  <c:v>2363.6161390000002</c:v>
                </c:pt>
                <c:pt idx="560">
                  <c:v>2327.715001</c:v>
                </c:pt>
                <c:pt idx="561">
                  <c:v>2278.846414749999</c:v>
                </c:pt>
                <c:pt idx="562">
                  <c:v>2224.2859322500003</c:v>
                </c:pt>
                <c:pt idx="563">
                  <c:v>2179.345523</c:v>
                </c:pt>
                <c:pt idx="564">
                  <c:v>2182.9099837500003</c:v>
                </c:pt>
                <c:pt idx="565">
                  <c:v>1911.9829670000001</c:v>
                </c:pt>
                <c:pt idx="566">
                  <c:v>1865.2339235000002</c:v>
                </c:pt>
                <c:pt idx="567">
                  <c:v>2082.0356422500004</c:v>
                </c:pt>
                <c:pt idx="568">
                  <c:v>2141.5894357500001</c:v>
                </c:pt>
                <c:pt idx="569">
                  <c:v>2207.8714702500001</c:v>
                </c:pt>
                <c:pt idx="570">
                  <c:v>2358.1112790000002</c:v>
                </c:pt>
                <c:pt idx="571">
                  <c:v>2506.0015069999995</c:v>
                </c:pt>
                <c:pt idx="572">
                  <c:v>2514.329428</c:v>
                </c:pt>
                <c:pt idx="573">
                  <c:v>2491.4972440000001</c:v>
                </c:pt>
                <c:pt idx="574">
                  <c:v>2492.9259155</c:v>
                </c:pt>
                <c:pt idx="575">
                  <c:v>2388.7930942500002</c:v>
                </c:pt>
                <c:pt idx="576">
                  <c:v>2314.97279875</c:v>
                </c:pt>
                <c:pt idx="577">
                  <c:v>2291.4138997499995</c:v>
                </c:pt>
                <c:pt idx="578">
                  <c:v>2261.604577749999</c:v>
                </c:pt>
                <c:pt idx="579">
                  <c:v>2246.9770435</c:v>
                </c:pt>
                <c:pt idx="580">
                  <c:v>2223.3968517499998</c:v>
                </c:pt>
                <c:pt idx="581">
                  <c:v>2210.3490912500001</c:v>
                </c:pt>
                <c:pt idx="582">
                  <c:v>2197.79259</c:v>
                </c:pt>
                <c:pt idx="583">
                  <c:v>2139.148299</c:v>
                </c:pt>
                <c:pt idx="584">
                  <c:v>1892.7086820000002</c:v>
                </c:pt>
                <c:pt idx="585">
                  <c:v>1874.7025677500001</c:v>
                </c:pt>
                <c:pt idx="586">
                  <c:v>1892.661687</c:v>
                </c:pt>
                <c:pt idx="587">
                  <c:v>1814.98141375</c:v>
                </c:pt>
                <c:pt idx="588">
                  <c:v>1829.90569925</c:v>
                </c:pt>
                <c:pt idx="589">
                  <c:v>1802.997189499999</c:v>
                </c:pt>
                <c:pt idx="590">
                  <c:v>1788.7177132500001</c:v>
                </c:pt>
                <c:pt idx="591">
                  <c:v>1820.7767817499991</c:v>
                </c:pt>
                <c:pt idx="592">
                  <c:v>1752.7584274999992</c:v>
                </c:pt>
                <c:pt idx="593">
                  <c:v>1811.1389920000001</c:v>
                </c:pt>
                <c:pt idx="594">
                  <c:v>2138.8523207500002</c:v>
                </c:pt>
                <c:pt idx="595">
                  <c:v>2249.2787077500002</c:v>
                </c:pt>
                <c:pt idx="596">
                  <c:v>2245.069182499999</c:v>
                </c:pt>
                <c:pt idx="597">
                  <c:v>2177.592333999999</c:v>
                </c:pt>
                <c:pt idx="598">
                  <c:v>2198.9455230000003</c:v>
                </c:pt>
                <c:pt idx="599">
                  <c:v>2201.4071825000001</c:v>
                </c:pt>
                <c:pt idx="600">
                  <c:v>2212.214601749999</c:v>
                </c:pt>
                <c:pt idx="601">
                  <c:v>2176.4635024999993</c:v>
                </c:pt>
                <c:pt idx="602">
                  <c:v>2222.079412999999</c:v>
                </c:pt>
                <c:pt idx="603">
                  <c:v>2265.2395672500002</c:v>
                </c:pt>
                <c:pt idx="604">
                  <c:v>2254.44646775</c:v>
                </c:pt>
                <c:pt idx="605">
                  <c:v>2329.8767402499993</c:v>
                </c:pt>
                <c:pt idx="606">
                  <c:v>2499.8231275000003</c:v>
                </c:pt>
                <c:pt idx="607">
                  <c:v>2546.30441225</c:v>
                </c:pt>
                <c:pt idx="608">
                  <c:v>2567.754126249999</c:v>
                </c:pt>
                <c:pt idx="609">
                  <c:v>2534.5759255000003</c:v>
                </c:pt>
                <c:pt idx="610">
                  <c:v>2415.1894915000003</c:v>
                </c:pt>
                <c:pt idx="611">
                  <c:v>2349.7671879999998</c:v>
                </c:pt>
                <c:pt idx="612">
                  <c:v>2327.2137485000003</c:v>
                </c:pt>
                <c:pt idx="613">
                  <c:v>2313.6513057500001</c:v>
                </c:pt>
                <c:pt idx="614">
                  <c:v>2355.7400885000002</c:v>
                </c:pt>
                <c:pt idx="615">
                  <c:v>2401.3539727499992</c:v>
                </c:pt>
                <c:pt idx="616">
                  <c:v>2530.9419657500002</c:v>
                </c:pt>
                <c:pt idx="617">
                  <c:v>2677.659298</c:v>
                </c:pt>
                <c:pt idx="618">
                  <c:v>2714.326295249999</c:v>
                </c:pt>
                <c:pt idx="619">
                  <c:v>2716.84021325</c:v>
                </c:pt>
                <c:pt idx="620">
                  <c:v>2710.6154580000002</c:v>
                </c:pt>
                <c:pt idx="621">
                  <c:v>2672.0311322500002</c:v>
                </c:pt>
                <c:pt idx="622">
                  <c:v>2662.9582350000001</c:v>
                </c:pt>
                <c:pt idx="623">
                  <c:v>2623.060556999998</c:v>
                </c:pt>
                <c:pt idx="624">
                  <c:v>2577.7476272500003</c:v>
                </c:pt>
                <c:pt idx="625">
                  <c:v>2579.566236749999</c:v>
                </c:pt>
                <c:pt idx="626">
                  <c:v>2533.9960495</c:v>
                </c:pt>
                <c:pt idx="627">
                  <c:v>2493.8820220000002</c:v>
                </c:pt>
                <c:pt idx="628">
                  <c:v>2498.7233679999999</c:v>
                </c:pt>
                <c:pt idx="629">
                  <c:v>2534.1950000000002</c:v>
                </c:pt>
                <c:pt idx="630">
                  <c:v>2562.5629327500001</c:v>
                </c:pt>
                <c:pt idx="631">
                  <c:v>2525.8595875000001</c:v>
                </c:pt>
                <c:pt idx="632">
                  <c:v>2450.9538817499993</c:v>
                </c:pt>
                <c:pt idx="633">
                  <c:v>2402.2751680000001</c:v>
                </c:pt>
                <c:pt idx="634">
                  <c:v>2320.2234507499993</c:v>
                </c:pt>
                <c:pt idx="635">
                  <c:v>2289.96417075</c:v>
                </c:pt>
                <c:pt idx="636">
                  <c:v>2252.2839835</c:v>
                </c:pt>
                <c:pt idx="637">
                  <c:v>2251.778315999999</c:v>
                </c:pt>
                <c:pt idx="638">
                  <c:v>2251.3703217500001</c:v>
                </c:pt>
                <c:pt idx="639">
                  <c:v>2262.65622175</c:v>
                </c:pt>
                <c:pt idx="640">
                  <c:v>2292.069395</c:v>
                </c:pt>
                <c:pt idx="641">
                  <c:v>2479.7230794999991</c:v>
                </c:pt>
                <c:pt idx="642">
                  <c:v>2593.7891232500001</c:v>
                </c:pt>
                <c:pt idx="643">
                  <c:v>2616.525927749999</c:v>
                </c:pt>
                <c:pt idx="644">
                  <c:v>2621.4945492500001</c:v>
                </c:pt>
                <c:pt idx="645">
                  <c:v>2593.2637399999999</c:v>
                </c:pt>
                <c:pt idx="646">
                  <c:v>2541.2553002499994</c:v>
                </c:pt>
                <c:pt idx="647">
                  <c:v>2534.2241762499998</c:v>
                </c:pt>
                <c:pt idx="648">
                  <c:v>2493.5739202499994</c:v>
                </c:pt>
                <c:pt idx="649">
                  <c:v>2463.4215220000001</c:v>
                </c:pt>
                <c:pt idx="650">
                  <c:v>2447.251024749999</c:v>
                </c:pt>
                <c:pt idx="651">
                  <c:v>2435.289976</c:v>
                </c:pt>
                <c:pt idx="652">
                  <c:v>2418.9693487499994</c:v>
                </c:pt>
                <c:pt idx="653">
                  <c:v>2426.5510154999997</c:v>
                </c:pt>
                <c:pt idx="654">
                  <c:v>2489.465762249999</c:v>
                </c:pt>
                <c:pt idx="655">
                  <c:v>2482.7668100000005</c:v>
                </c:pt>
                <c:pt idx="656">
                  <c:v>2437.1522424999998</c:v>
                </c:pt>
                <c:pt idx="657">
                  <c:v>2342.7540622500001</c:v>
                </c:pt>
                <c:pt idx="658">
                  <c:v>2317.8010657499999</c:v>
                </c:pt>
                <c:pt idx="659">
                  <c:v>2200.3001547499998</c:v>
                </c:pt>
                <c:pt idx="660">
                  <c:v>2215.3857699999994</c:v>
                </c:pt>
                <c:pt idx="661">
                  <c:v>2182.8255387499989</c:v>
                </c:pt>
                <c:pt idx="662">
                  <c:v>2124.6860367500003</c:v>
                </c:pt>
                <c:pt idx="663">
                  <c:v>2153.9717025</c:v>
                </c:pt>
                <c:pt idx="664">
                  <c:v>2317.9501882499999</c:v>
                </c:pt>
                <c:pt idx="665">
                  <c:v>2500.19601625</c:v>
                </c:pt>
                <c:pt idx="666">
                  <c:v>2517.1315449999997</c:v>
                </c:pt>
                <c:pt idx="667">
                  <c:v>2558.2681825</c:v>
                </c:pt>
                <c:pt idx="668">
                  <c:v>2530.7208907499989</c:v>
                </c:pt>
                <c:pt idx="669">
                  <c:v>2451.2536662500002</c:v>
                </c:pt>
                <c:pt idx="670">
                  <c:v>2397.9656624999998</c:v>
                </c:pt>
                <c:pt idx="671">
                  <c:v>2379.5145782499994</c:v>
                </c:pt>
                <c:pt idx="672">
                  <c:v>2273.0288285000001</c:v>
                </c:pt>
                <c:pt idx="673">
                  <c:v>2221.6241572499998</c:v>
                </c:pt>
                <c:pt idx="674">
                  <c:v>2200.1361622500003</c:v>
                </c:pt>
                <c:pt idx="675">
                  <c:v>2166.543713999999</c:v>
                </c:pt>
                <c:pt idx="676">
                  <c:v>2158.877888</c:v>
                </c:pt>
                <c:pt idx="677">
                  <c:v>2204.5471275</c:v>
                </c:pt>
                <c:pt idx="678">
                  <c:v>2386.8380549999993</c:v>
                </c:pt>
                <c:pt idx="679">
                  <c:v>2452.8311090000002</c:v>
                </c:pt>
                <c:pt idx="680">
                  <c:v>2396.9554642500002</c:v>
                </c:pt>
                <c:pt idx="681">
                  <c:v>2286.0800734999989</c:v>
                </c:pt>
                <c:pt idx="682">
                  <c:v>2159.2528752500002</c:v>
                </c:pt>
                <c:pt idx="683">
                  <c:v>2179.4423562500001</c:v>
                </c:pt>
                <c:pt idx="684">
                  <c:v>2141.4597999999987</c:v>
                </c:pt>
                <c:pt idx="685">
                  <c:v>2148.6011022500002</c:v>
                </c:pt>
                <c:pt idx="686">
                  <c:v>2123.948116</c:v>
                </c:pt>
                <c:pt idx="687">
                  <c:v>2153.6896189999993</c:v>
                </c:pt>
                <c:pt idx="688">
                  <c:v>2221.6655007499999</c:v>
                </c:pt>
                <c:pt idx="689">
                  <c:v>2318.21019475</c:v>
                </c:pt>
                <c:pt idx="690">
                  <c:v>2403.966414</c:v>
                </c:pt>
                <c:pt idx="691">
                  <c:v>2503.09579325</c:v>
                </c:pt>
                <c:pt idx="692">
                  <c:v>2512.1868909999998</c:v>
                </c:pt>
                <c:pt idx="693">
                  <c:v>2429.38748575</c:v>
                </c:pt>
                <c:pt idx="694">
                  <c:v>2352.2386865000003</c:v>
                </c:pt>
                <c:pt idx="695">
                  <c:v>2266.9051125000001</c:v>
                </c:pt>
                <c:pt idx="696">
                  <c:v>2178.87396575</c:v>
                </c:pt>
                <c:pt idx="697">
                  <c:v>2143.09631575</c:v>
                </c:pt>
                <c:pt idx="698">
                  <c:v>2142.8807982500002</c:v>
                </c:pt>
                <c:pt idx="699">
                  <c:v>2139.6432559999998</c:v>
                </c:pt>
                <c:pt idx="700">
                  <c:v>2164.152778749999</c:v>
                </c:pt>
                <c:pt idx="701">
                  <c:v>2234.8706322500002</c:v>
                </c:pt>
                <c:pt idx="702">
                  <c:v>2401.0872172499999</c:v>
                </c:pt>
                <c:pt idx="703">
                  <c:v>2429.70729575</c:v>
                </c:pt>
                <c:pt idx="704">
                  <c:v>2415.8914725</c:v>
                </c:pt>
                <c:pt idx="705">
                  <c:v>2309.8642477499989</c:v>
                </c:pt>
                <c:pt idx="706">
                  <c:v>2162.2290625000001</c:v>
                </c:pt>
                <c:pt idx="707">
                  <c:v>2116.4926567500002</c:v>
                </c:pt>
                <c:pt idx="708">
                  <c:v>2124.710207749999</c:v>
                </c:pt>
                <c:pt idx="709">
                  <c:v>2121.9522630000001</c:v>
                </c:pt>
                <c:pt idx="710">
                  <c:v>2105.5389129999999</c:v>
                </c:pt>
                <c:pt idx="711">
                  <c:v>2118.2905635000002</c:v>
                </c:pt>
                <c:pt idx="712">
                  <c:v>2183.6605795</c:v>
                </c:pt>
                <c:pt idx="713">
                  <c:v>2291.8135870000001</c:v>
                </c:pt>
                <c:pt idx="714">
                  <c:v>2368.8088045000004</c:v>
                </c:pt>
                <c:pt idx="715">
                  <c:v>2403.4226075000001</c:v>
                </c:pt>
                <c:pt idx="716">
                  <c:v>2385.79011825</c:v>
                </c:pt>
                <c:pt idx="717">
                  <c:v>2328.7374022499989</c:v>
                </c:pt>
                <c:pt idx="718">
                  <c:v>2296.3830035000001</c:v>
                </c:pt>
                <c:pt idx="719">
                  <c:v>2220.0973127500001</c:v>
                </c:pt>
                <c:pt idx="720">
                  <c:v>2203.8713617500002</c:v>
                </c:pt>
                <c:pt idx="721">
                  <c:v>2188.1976595000001</c:v>
                </c:pt>
                <c:pt idx="722">
                  <c:v>2182.2907337500001</c:v>
                </c:pt>
                <c:pt idx="723">
                  <c:v>2161.2291544999998</c:v>
                </c:pt>
                <c:pt idx="724">
                  <c:v>2149.973524</c:v>
                </c:pt>
                <c:pt idx="725">
                  <c:v>2155.310314249999</c:v>
                </c:pt>
                <c:pt idx="726">
                  <c:v>2191.37674775</c:v>
                </c:pt>
                <c:pt idx="727">
                  <c:v>2177.6465215000003</c:v>
                </c:pt>
                <c:pt idx="728">
                  <c:v>2174.0467412500002</c:v>
                </c:pt>
                <c:pt idx="729">
                  <c:v>2112.3174909999989</c:v>
                </c:pt>
                <c:pt idx="730">
                  <c:v>2039.9861265</c:v>
                </c:pt>
                <c:pt idx="731">
                  <c:v>1985.66040275</c:v>
                </c:pt>
                <c:pt idx="732">
                  <c:v>1968.4803685000002</c:v>
                </c:pt>
                <c:pt idx="733">
                  <c:v>1970.2139762500001</c:v>
                </c:pt>
                <c:pt idx="734">
                  <c:v>1992.5848632500001</c:v>
                </c:pt>
                <c:pt idx="735">
                  <c:v>1948.9347695000001</c:v>
                </c:pt>
                <c:pt idx="736">
                  <c:v>1957.8337435000001</c:v>
                </c:pt>
                <c:pt idx="737">
                  <c:v>2079.5066592500002</c:v>
                </c:pt>
                <c:pt idx="738">
                  <c:v>2222.6586810000003</c:v>
                </c:pt>
                <c:pt idx="739">
                  <c:v>2248.7449255000001</c:v>
                </c:pt>
                <c:pt idx="740">
                  <c:v>2229.4278322499999</c:v>
                </c:pt>
                <c:pt idx="741">
                  <c:v>2193.1794922499998</c:v>
                </c:pt>
                <c:pt idx="742">
                  <c:v>2176.3076697500001</c:v>
                </c:pt>
                <c:pt idx="743">
                  <c:v>2094.7776797500001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36-4AAF-99E0-D02739CEF0A7}"/>
            </c:ext>
          </c:extLst>
        </c:ser>
        <c:ser>
          <c:idx val="1"/>
          <c:order val="1"/>
          <c:tx>
            <c:strRef>
              <c:f>'08'!$D$44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'08'!$D$45:$D$789</c:f>
              <c:numCache>
                <c:formatCode>_-* #,##0.00\ _€_-;\-* #,##0.00\ _€_-;_-* "-"??\ _€_-;_-@_-</c:formatCode>
                <c:ptCount val="745"/>
                <c:pt idx="0">
                  <c:v>2781.3837676875</c:v>
                </c:pt>
                <c:pt idx="1">
                  <c:v>1196.8577684375002</c:v>
                </c:pt>
                <c:pt idx="2">
                  <c:v>1426.852323062499</c:v>
                </c:pt>
                <c:pt idx="3">
                  <c:v>1175.3327328750001</c:v>
                </c:pt>
                <c:pt idx="4">
                  <c:v>1411.043682</c:v>
                </c:pt>
                <c:pt idx="5">
                  <c:v>2606.7020005000004</c:v>
                </c:pt>
                <c:pt idx="6">
                  <c:v>4099.9914243124995</c:v>
                </c:pt>
                <c:pt idx="7">
                  <c:v>4602.1778341250001</c:v>
                </c:pt>
                <c:pt idx="8">
                  <c:v>4231.7114846875002</c:v>
                </c:pt>
                <c:pt idx="9">
                  <c:v>2768.8015097500002</c:v>
                </c:pt>
                <c:pt idx="10">
                  <c:v>1350.5460626875001</c:v>
                </c:pt>
                <c:pt idx="11">
                  <c:v>1323.14377975</c:v>
                </c:pt>
                <c:pt idx="12">
                  <c:v>1196.6492105</c:v>
                </c:pt>
                <c:pt idx="13">
                  <c:v>1181.752589499999</c:v>
                </c:pt>
                <c:pt idx="14">
                  <c:v>1119.55171</c:v>
                </c:pt>
                <c:pt idx="15">
                  <c:v>1498.5493810624992</c:v>
                </c:pt>
                <c:pt idx="16">
                  <c:v>2350.0799651875</c:v>
                </c:pt>
                <c:pt idx="17">
                  <c:v>2929.1554415000001</c:v>
                </c:pt>
                <c:pt idx="18">
                  <c:v>3922.2256151250003</c:v>
                </c:pt>
                <c:pt idx="19">
                  <c:v>3928.0049427499994</c:v>
                </c:pt>
                <c:pt idx="20">
                  <c:v>4161.366410624998</c:v>
                </c:pt>
                <c:pt idx="21">
                  <c:v>4063.1604820624993</c:v>
                </c:pt>
                <c:pt idx="22">
                  <c:v>3734.4188227499994</c:v>
                </c:pt>
                <c:pt idx="23">
                  <c:v>3240.7911129375002</c:v>
                </c:pt>
                <c:pt idx="24">
                  <c:v>3398.6184893125005</c:v>
                </c:pt>
                <c:pt idx="25">
                  <c:v>1830.0348005000001</c:v>
                </c:pt>
                <c:pt idx="26">
                  <c:v>1368.5032920000001</c:v>
                </c:pt>
                <c:pt idx="27">
                  <c:v>1245.37460175</c:v>
                </c:pt>
                <c:pt idx="28">
                  <c:v>1427.406958625</c:v>
                </c:pt>
                <c:pt idx="29">
                  <c:v>2738.792270375</c:v>
                </c:pt>
                <c:pt idx="30">
                  <c:v>3936.5024144375002</c:v>
                </c:pt>
                <c:pt idx="31">
                  <c:v>4840.9871301250005</c:v>
                </c:pt>
                <c:pt idx="32">
                  <c:v>4706.7274271250008</c:v>
                </c:pt>
                <c:pt idx="33">
                  <c:v>4374.7290621250004</c:v>
                </c:pt>
                <c:pt idx="34">
                  <c:v>2376.2214865000001</c:v>
                </c:pt>
                <c:pt idx="35">
                  <c:v>1136.8590036250002</c:v>
                </c:pt>
                <c:pt idx="36">
                  <c:v>995.76891443750003</c:v>
                </c:pt>
                <c:pt idx="37">
                  <c:v>841.17020462500011</c:v>
                </c:pt>
                <c:pt idx="38">
                  <c:v>750.82216031250005</c:v>
                </c:pt>
                <c:pt idx="39">
                  <c:v>913.73037537500011</c:v>
                </c:pt>
                <c:pt idx="40">
                  <c:v>782.37370837499998</c:v>
                </c:pt>
                <c:pt idx="41">
                  <c:v>899.44430681250003</c:v>
                </c:pt>
                <c:pt idx="42">
                  <c:v>1123.4502806875</c:v>
                </c:pt>
                <c:pt idx="43">
                  <c:v>1987.6910774375001</c:v>
                </c:pt>
                <c:pt idx="44">
                  <c:v>4039.9143352499996</c:v>
                </c:pt>
                <c:pt idx="45">
                  <c:v>3106.1261357499998</c:v>
                </c:pt>
                <c:pt idx="46">
                  <c:v>2558.3227909375</c:v>
                </c:pt>
                <c:pt idx="47">
                  <c:v>1850.7761544375001</c:v>
                </c:pt>
                <c:pt idx="48">
                  <c:v>1807.4542125624992</c:v>
                </c:pt>
                <c:pt idx="49">
                  <c:v>1554.9983856874999</c:v>
                </c:pt>
                <c:pt idx="50">
                  <c:v>1517.0228105624999</c:v>
                </c:pt>
                <c:pt idx="51">
                  <c:v>1572.0102530625002</c:v>
                </c:pt>
                <c:pt idx="52">
                  <c:v>1840.7823015625002</c:v>
                </c:pt>
                <c:pt idx="53">
                  <c:v>1808.7896070625</c:v>
                </c:pt>
                <c:pt idx="54">
                  <c:v>1811.432759374999</c:v>
                </c:pt>
                <c:pt idx="55">
                  <c:v>1790.6862094375001</c:v>
                </c:pt>
                <c:pt idx="56">
                  <c:v>1170.4356426250001</c:v>
                </c:pt>
                <c:pt idx="57">
                  <c:v>646.18994650000013</c:v>
                </c:pt>
                <c:pt idx="58">
                  <c:v>490.22057487500001</c:v>
                </c:pt>
                <c:pt idx="59">
                  <c:v>568.23421862500004</c:v>
                </c:pt>
                <c:pt idx="60">
                  <c:v>507.32112143750004</c:v>
                </c:pt>
                <c:pt idx="61">
                  <c:v>454.890381375</c:v>
                </c:pt>
                <c:pt idx="62">
                  <c:v>372.24570568750005</c:v>
                </c:pt>
                <c:pt idx="63">
                  <c:v>447.15327425000004</c:v>
                </c:pt>
                <c:pt idx="64">
                  <c:v>502.29555381250003</c:v>
                </c:pt>
                <c:pt idx="65">
                  <c:v>1295.5422256875001</c:v>
                </c:pt>
                <c:pt idx="66">
                  <c:v>3233.9650765625001</c:v>
                </c:pt>
                <c:pt idx="67">
                  <c:v>3632.4281491249999</c:v>
                </c:pt>
                <c:pt idx="68">
                  <c:v>4702.300916687499</c:v>
                </c:pt>
                <c:pt idx="69">
                  <c:v>4643.9325699999999</c:v>
                </c:pt>
                <c:pt idx="70">
                  <c:v>4329.4576422500004</c:v>
                </c:pt>
                <c:pt idx="71">
                  <c:v>3490.0129306250001</c:v>
                </c:pt>
                <c:pt idx="72">
                  <c:v>3099.8698853749997</c:v>
                </c:pt>
                <c:pt idx="73">
                  <c:v>2252.0969913125</c:v>
                </c:pt>
                <c:pt idx="74">
                  <c:v>1800.2000514375</c:v>
                </c:pt>
                <c:pt idx="75">
                  <c:v>1520.3359984374999</c:v>
                </c:pt>
                <c:pt idx="76">
                  <c:v>1373.4442700000002</c:v>
                </c:pt>
                <c:pt idx="77">
                  <c:v>1102.4510820625001</c:v>
                </c:pt>
                <c:pt idx="78">
                  <c:v>787.84001806250001</c:v>
                </c:pt>
                <c:pt idx="79">
                  <c:v>613.98864406250004</c:v>
                </c:pt>
                <c:pt idx="80">
                  <c:v>523.42385506250002</c:v>
                </c:pt>
                <c:pt idx="81">
                  <c:v>386.64419281250002</c:v>
                </c:pt>
                <c:pt idx="82">
                  <c:v>387.19108281250004</c:v>
                </c:pt>
                <c:pt idx="83">
                  <c:v>370.54800012499999</c:v>
                </c:pt>
                <c:pt idx="84">
                  <c:v>394.55572649999999</c:v>
                </c:pt>
                <c:pt idx="85">
                  <c:v>450.60234543750005</c:v>
                </c:pt>
                <c:pt idx="86">
                  <c:v>379.19287168750003</c:v>
                </c:pt>
                <c:pt idx="87">
                  <c:v>272.80746537500005</c:v>
                </c:pt>
                <c:pt idx="88">
                  <c:v>445.76530006250005</c:v>
                </c:pt>
                <c:pt idx="89">
                  <c:v>809.51494437500003</c:v>
                </c:pt>
                <c:pt idx="90">
                  <c:v>1724.3253291250001</c:v>
                </c:pt>
                <c:pt idx="91">
                  <c:v>3196.2232936250002</c:v>
                </c:pt>
                <c:pt idx="92">
                  <c:v>3994.587795687497</c:v>
                </c:pt>
                <c:pt idx="93">
                  <c:v>4497.053758937499</c:v>
                </c:pt>
                <c:pt idx="94">
                  <c:v>4479.780057125</c:v>
                </c:pt>
                <c:pt idx="95">
                  <c:v>2838.1544629375003</c:v>
                </c:pt>
                <c:pt idx="96">
                  <c:v>1991.06309375</c:v>
                </c:pt>
                <c:pt idx="97">
                  <c:v>1127.72672775</c:v>
                </c:pt>
                <c:pt idx="98">
                  <c:v>969.7428083750001</c:v>
                </c:pt>
                <c:pt idx="99">
                  <c:v>1076.4887413125</c:v>
                </c:pt>
                <c:pt idx="100">
                  <c:v>1241.1817515</c:v>
                </c:pt>
                <c:pt idx="101">
                  <c:v>2044.8362306875001</c:v>
                </c:pt>
                <c:pt idx="102">
                  <c:v>4045.7914754999993</c:v>
                </c:pt>
                <c:pt idx="103">
                  <c:v>4826.2451082499992</c:v>
                </c:pt>
                <c:pt idx="104">
                  <c:v>4226.1703961249978</c:v>
                </c:pt>
                <c:pt idx="105">
                  <c:v>2958.8617378125</c:v>
                </c:pt>
                <c:pt idx="106">
                  <c:v>1701.926641625</c:v>
                </c:pt>
                <c:pt idx="107">
                  <c:v>1523.3950883749999</c:v>
                </c:pt>
                <c:pt idx="108">
                  <c:v>1650.3531468125002</c:v>
                </c:pt>
                <c:pt idx="109">
                  <c:v>1640.998024125</c:v>
                </c:pt>
                <c:pt idx="110">
                  <c:v>1609.4160765000001</c:v>
                </c:pt>
                <c:pt idx="111">
                  <c:v>1446.1253827500002</c:v>
                </c:pt>
                <c:pt idx="112">
                  <c:v>1707.1050593750001</c:v>
                </c:pt>
                <c:pt idx="113">
                  <c:v>1671.2753469375</c:v>
                </c:pt>
                <c:pt idx="114">
                  <c:v>2837.2318448125002</c:v>
                </c:pt>
                <c:pt idx="115">
                  <c:v>4409.4897065000005</c:v>
                </c:pt>
                <c:pt idx="116">
                  <c:v>4700.328861</c:v>
                </c:pt>
                <c:pt idx="117">
                  <c:v>4213.6364247500005</c:v>
                </c:pt>
                <c:pt idx="118">
                  <c:v>3569.5941805000002</c:v>
                </c:pt>
                <c:pt idx="119">
                  <c:v>2998.5008169375001</c:v>
                </c:pt>
                <c:pt idx="120">
                  <c:v>2511.5445534999999</c:v>
                </c:pt>
                <c:pt idx="121">
                  <c:v>1500.5793363750001</c:v>
                </c:pt>
                <c:pt idx="122">
                  <c:v>1307.0221766250002</c:v>
                </c:pt>
                <c:pt idx="123">
                  <c:v>952.16328400000009</c:v>
                </c:pt>
                <c:pt idx="124">
                  <c:v>1096.5448072500001</c:v>
                </c:pt>
                <c:pt idx="125">
                  <c:v>1596.9332496249992</c:v>
                </c:pt>
                <c:pt idx="126">
                  <c:v>3872.3315231874994</c:v>
                </c:pt>
                <c:pt idx="127">
                  <c:v>2980.946865375</c:v>
                </c:pt>
                <c:pt idx="128">
                  <c:v>1704.099048</c:v>
                </c:pt>
                <c:pt idx="129">
                  <c:v>1572.2759746875001</c:v>
                </c:pt>
                <c:pt idx="130">
                  <c:v>665.1270427500001</c:v>
                </c:pt>
                <c:pt idx="131">
                  <c:v>654.36824375000003</c:v>
                </c:pt>
                <c:pt idx="132">
                  <c:v>430.325744375</c:v>
                </c:pt>
                <c:pt idx="133">
                  <c:v>394.40878475</c:v>
                </c:pt>
                <c:pt idx="134">
                  <c:v>419.01294875000002</c:v>
                </c:pt>
                <c:pt idx="135">
                  <c:v>407.55267750000002</c:v>
                </c:pt>
                <c:pt idx="136">
                  <c:v>602.83074881250002</c:v>
                </c:pt>
                <c:pt idx="137">
                  <c:v>1902.6289846249992</c:v>
                </c:pt>
                <c:pt idx="138">
                  <c:v>3152.2124026874994</c:v>
                </c:pt>
                <c:pt idx="139">
                  <c:v>4352.2182796874986</c:v>
                </c:pt>
                <c:pt idx="140">
                  <c:v>4751.4877306875005</c:v>
                </c:pt>
                <c:pt idx="141">
                  <c:v>3840.2998605625003</c:v>
                </c:pt>
                <c:pt idx="142">
                  <c:v>2910.6257276249989</c:v>
                </c:pt>
                <c:pt idx="143">
                  <c:v>1844.882960562499</c:v>
                </c:pt>
                <c:pt idx="144">
                  <c:v>1626.8023813125001</c:v>
                </c:pt>
                <c:pt idx="145">
                  <c:v>1496.576852875</c:v>
                </c:pt>
                <c:pt idx="146">
                  <c:v>1275.5555192500001</c:v>
                </c:pt>
                <c:pt idx="147">
                  <c:v>1260.5936660000002</c:v>
                </c:pt>
                <c:pt idx="148">
                  <c:v>1209.40176625</c:v>
                </c:pt>
                <c:pt idx="149">
                  <c:v>2493.4572834999994</c:v>
                </c:pt>
                <c:pt idx="150">
                  <c:v>3753.4010363124994</c:v>
                </c:pt>
                <c:pt idx="151">
                  <c:v>3419.1132099375</c:v>
                </c:pt>
                <c:pt idx="152">
                  <c:v>2370.9059311875003</c:v>
                </c:pt>
                <c:pt idx="153">
                  <c:v>1704.8875482499991</c:v>
                </c:pt>
                <c:pt idx="154">
                  <c:v>1216.2915945</c:v>
                </c:pt>
                <c:pt idx="155">
                  <c:v>638.49545518750006</c:v>
                </c:pt>
                <c:pt idx="156">
                  <c:v>402.44126275000008</c:v>
                </c:pt>
                <c:pt idx="157">
                  <c:v>342.85135312500006</c:v>
                </c:pt>
                <c:pt idx="158">
                  <c:v>440.05302287500001</c:v>
                </c:pt>
                <c:pt idx="159">
                  <c:v>845.05746350000004</c:v>
                </c:pt>
                <c:pt idx="160">
                  <c:v>1538.9092796875</c:v>
                </c:pt>
                <c:pt idx="161">
                  <c:v>3323.9341529375001</c:v>
                </c:pt>
                <c:pt idx="162">
                  <c:v>4057.662409874999</c:v>
                </c:pt>
                <c:pt idx="163">
                  <c:v>4049.5120741875003</c:v>
                </c:pt>
                <c:pt idx="164">
                  <c:v>4798.6417593749975</c:v>
                </c:pt>
                <c:pt idx="165">
                  <c:v>4601.5306149374992</c:v>
                </c:pt>
                <c:pt idx="166">
                  <c:v>3734.386106125</c:v>
                </c:pt>
                <c:pt idx="167">
                  <c:v>2043.9818701874999</c:v>
                </c:pt>
                <c:pt idx="168">
                  <c:v>1820.4082667500002</c:v>
                </c:pt>
                <c:pt idx="169">
                  <c:v>1779.0307035000001</c:v>
                </c:pt>
                <c:pt idx="170">
                  <c:v>2003.6033204999999</c:v>
                </c:pt>
                <c:pt idx="171">
                  <c:v>1633.537220624999</c:v>
                </c:pt>
                <c:pt idx="172">
                  <c:v>1824.6416670624992</c:v>
                </c:pt>
                <c:pt idx="173">
                  <c:v>2488.8315192500004</c:v>
                </c:pt>
                <c:pt idx="174">
                  <c:v>4402.5621054374997</c:v>
                </c:pt>
                <c:pt idx="175">
                  <c:v>4791.2461343750001</c:v>
                </c:pt>
                <c:pt idx="176">
                  <c:v>4347.4589812499999</c:v>
                </c:pt>
                <c:pt idx="177">
                  <c:v>2890.1265671875003</c:v>
                </c:pt>
                <c:pt idx="178">
                  <c:v>1886.9892493749999</c:v>
                </c:pt>
                <c:pt idx="179">
                  <c:v>1073.86043625</c:v>
                </c:pt>
                <c:pt idx="180">
                  <c:v>893.19019687500008</c:v>
                </c:pt>
                <c:pt idx="181">
                  <c:v>713.298004375</c:v>
                </c:pt>
                <c:pt idx="182">
                  <c:v>688.78800699999999</c:v>
                </c:pt>
                <c:pt idx="183">
                  <c:v>918.08423937500004</c:v>
                </c:pt>
                <c:pt idx="184">
                  <c:v>1030.010714125</c:v>
                </c:pt>
                <c:pt idx="185">
                  <c:v>1705.390814375</c:v>
                </c:pt>
                <c:pt idx="186">
                  <c:v>3520.6929028749992</c:v>
                </c:pt>
                <c:pt idx="187">
                  <c:v>4659.4156841249969</c:v>
                </c:pt>
                <c:pt idx="188">
                  <c:v>4958.3870705624995</c:v>
                </c:pt>
                <c:pt idx="189">
                  <c:v>4396.5177018749991</c:v>
                </c:pt>
                <c:pt idx="190">
                  <c:v>3177.1950890000003</c:v>
                </c:pt>
                <c:pt idx="191">
                  <c:v>2403.0621600625</c:v>
                </c:pt>
                <c:pt idx="192">
                  <c:v>2197.635105375</c:v>
                </c:pt>
                <c:pt idx="193">
                  <c:v>1145.740456625</c:v>
                </c:pt>
                <c:pt idx="194">
                  <c:v>1102.2244921250001</c:v>
                </c:pt>
                <c:pt idx="195">
                  <c:v>866.28140500000006</c:v>
                </c:pt>
                <c:pt idx="196">
                  <c:v>730.26285300000006</c:v>
                </c:pt>
                <c:pt idx="197">
                  <c:v>782.47553412499997</c:v>
                </c:pt>
                <c:pt idx="198">
                  <c:v>1495.3708926875001</c:v>
                </c:pt>
                <c:pt idx="199">
                  <c:v>1613.61921325</c:v>
                </c:pt>
                <c:pt idx="200">
                  <c:v>1387.7776565625002</c:v>
                </c:pt>
                <c:pt idx="201">
                  <c:v>593.37199824999993</c:v>
                </c:pt>
                <c:pt idx="202">
                  <c:v>572.66527006249999</c:v>
                </c:pt>
                <c:pt idx="203">
                  <c:v>475.1147121875</c:v>
                </c:pt>
                <c:pt idx="204">
                  <c:v>590.5269437500001</c:v>
                </c:pt>
                <c:pt idx="205">
                  <c:v>471.7596825</c:v>
                </c:pt>
                <c:pt idx="206">
                  <c:v>529.04419062500006</c:v>
                </c:pt>
                <c:pt idx="207">
                  <c:v>325.5325125</c:v>
                </c:pt>
                <c:pt idx="208">
                  <c:v>380.49804812500003</c:v>
                </c:pt>
                <c:pt idx="209">
                  <c:v>602.12838800000009</c:v>
                </c:pt>
                <c:pt idx="210">
                  <c:v>2291.4894076874998</c:v>
                </c:pt>
                <c:pt idx="211">
                  <c:v>3656.1483567500004</c:v>
                </c:pt>
                <c:pt idx="212">
                  <c:v>4910.5280346875006</c:v>
                </c:pt>
                <c:pt idx="213">
                  <c:v>4576.7161931874989</c:v>
                </c:pt>
                <c:pt idx="214">
                  <c:v>4179.0805510624987</c:v>
                </c:pt>
                <c:pt idx="215">
                  <c:v>3359.4318036875002</c:v>
                </c:pt>
                <c:pt idx="216">
                  <c:v>1485.2133215625001</c:v>
                </c:pt>
                <c:pt idx="217">
                  <c:v>1335.25923775</c:v>
                </c:pt>
                <c:pt idx="218">
                  <c:v>1436.2330751875002</c:v>
                </c:pt>
                <c:pt idx="219">
                  <c:v>1278.0123618125001</c:v>
                </c:pt>
                <c:pt idx="220">
                  <c:v>1217.4839829999999</c:v>
                </c:pt>
                <c:pt idx="221">
                  <c:v>1266.507256375</c:v>
                </c:pt>
                <c:pt idx="222">
                  <c:v>1051.0427916250001</c:v>
                </c:pt>
                <c:pt idx="223">
                  <c:v>697.14906674999997</c:v>
                </c:pt>
                <c:pt idx="224">
                  <c:v>595.63938118750002</c:v>
                </c:pt>
                <c:pt idx="225">
                  <c:v>376.7622345625</c:v>
                </c:pt>
                <c:pt idx="226">
                  <c:v>457.15404487500001</c:v>
                </c:pt>
                <c:pt idx="227">
                  <c:v>377.56656400000003</c:v>
                </c:pt>
                <c:pt idx="228">
                  <c:v>357.41699362500003</c:v>
                </c:pt>
                <c:pt idx="229">
                  <c:v>401.66647900000004</c:v>
                </c:pt>
                <c:pt idx="230">
                  <c:v>362.66322425000004</c:v>
                </c:pt>
                <c:pt idx="231">
                  <c:v>374.83552525000005</c:v>
                </c:pt>
                <c:pt idx="232">
                  <c:v>494.43068837500005</c:v>
                </c:pt>
                <c:pt idx="233">
                  <c:v>474.32649462500001</c:v>
                </c:pt>
                <c:pt idx="234">
                  <c:v>1126.5824461875</c:v>
                </c:pt>
                <c:pt idx="235">
                  <c:v>3267.8802147500001</c:v>
                </c:pt>
                <c:pt idx="236">
                  <c:v>4452.1070986875002</c:v>
                </c:pt>
                <c:pt idx="237">
                  <c:v>5044.4578501874994</c:v>
                </c:pt>
                <c:pt idx="238">
                  <c:v>4244.7882783750001</c:v>
                </c:pt>
                <c:pt idx="239">
                  <c:v>3407.2608696875</c:v>
                </c:pt>
                <c:pt idx="240">
                  <c:v>2180.5939548125002</c:v>
                </c:pt>
                <c:pt idx="241">
                  <c:v>1648.5964548750001</c:v>
                </c:pt>
                <c:pt idx="242">
                  <c:v>1337.9224746250002</c:v>
                </c:pt>
                <c:pt idx="243">
                  <c:v>897.43104112500009</c:v>
                </c:pt>
                <c:pt idx="244">
                  <c:v>879.62292025000011</c:v>
                </c:pt>
                <c:pt idx="245">
                  <c:v>1194.1270408124999</c:v>
                </c:pt>
                <c:pt idx="246">
                  <c:v>1244.6049209375001</c:v>
                </c:pt>
                <c:pt idx="247">
                  <c:v>676.72544131250004</c:v>
                </c:pt>
                <c:pt idx="248">
                  <c:v>603.65017487500006</c:v>
                </c:pt>
                <c:pt idx="249">
                  <c:v>500.67242268750005</c:v>
                </c:pt>
                <c:pt idx="250">
                  <c:v>436.7110511875</c:v>
                </c:pt>
                <c:pt idx="251">
                  <c:v>362.13049462500004</c:v>
                </c:pt>
                <c:pt idx="252">
                  <c:v>273.89729300000005</c:v>
                </c:pt>
                <c:pt idx="253">
                  <c:v>212.18782587500002</c:v>
                </c:pt>
                <c:pt idx="254">
                  <c:v>246.03337425000001</c:v>
                </c:pt>
                <c:pt idx="255">
                  <c:v>271.68629800000002</c:v>
                </c:pt>
                <c:pt idx="256">
                  <c:v>284.82019275000005</c:v>
                </c:pt>
                <c:pt idx="257">
                  <c:v>536.21351768750003</c:v>
                </c:pt>
                <c:pt idx="258">
                  <c:v>1771.6223180625002</c:v>
                </c:pt>
                <c:pt idx="259">
                  <c:v>4798.8171979374993</c:v>
                </c:pt>
                <c:pt idx="260">
                  <c:v>5868.287861124998</c:v>
                </c:pt>
                <c:pt idx="261">
                  <c:v>5083.0344466249981</c:v>
                </c:pt>
                <c:pt idx="262">
                  <c:v>3699.2596333124984</c:v>
                </c:pt>
                <c:pt idx="263">
                  <c:v>2348.5041286250002</c:v>
                </c:pt>
                <c:pt idx="264">
                  <c:v>1400.69334</c:v>
                </c:pt>
                <c:pt idx="265">
                  <c:v>751.89862862500001</c:v>
                </c:pt>
                <c:pt idx="266">
                  <c:v>972.399899</c:v>
                </c:pt>
                <c:pt idx="267">
                  <c:v>957.20637275000001</c:v>
                </c:pt>
                <c:pt idx="268">
                  <c:v>920.66872500000011</c:v>
                </c:pt>
                <c:pt idx="269">
                  <c:v>2425.7037897499999</c:v>
                </c:pt>
                <c:pt idx="270">
                  <c:v>4492.276634374999</c:v>
                </c:pt>
                <c:pt idx="271">
                  <c:v>4331.8640031249997</c:v>
                </c:pt>
                <c:pt idx="272">
                  <c:v>2211.7892813125</c:v>
                </c:pt>
                <c:pt idx="273">
                  <c:v>868.17043106250014</c:v>
                </c:pt>
                <c:pt idx="274">
                  <c:v>446.84057562500004</c:v>
                </c:pt>
                <c:pt idx="275">
                  <c:v>431.93088162500004</c:v>
                </c:pt>
                <c:pt idx="276">
                  <c:v>484.96999449999998</c:v>
                </c:pt>
                <c:pt idx="277">
                  <c:v>320.55222825000004</c:v>
                </c:pt>
                <c:pt idx="278">
                  <c:v>372.99098850000001</c:v>
                </c:pt>
                <c:pt idx="279">
                  <c:v>431.37453637499999</c:v>
                </c:pt>
                <c:pt idx="280">
                  <c:v>863.90045512500001</c:v>
                </c:pt>
                <c:pt idx="281">
                  <c:v>2772.0123062500002</c:v>
                </c:pt>
                <c:pt idx="282">
                  <c:v>4854.0898121250002</c:v>
                </c:pt>
                <c:pt idx="283">
                  <c:v>5982.5285336874986</c:v>
                </c:pt>
                <c:pt idx="284">
                  <c:v>5901.9518350624967</c:v>
                </c:pt>
                <c:pt idx="285">
                  <c:v>4745.4179605624986</c:v>
                </c:pt>
                <c:pt idx="286">
                  <c:v>3557.1896306875001</c:v>
                </c:pt>
                <c:pt idx="287">
                  <c:v>2141.104425</c:v>
                </c:pt>
                <c:pt idx="288">
                  <c:v>1558.4978128750001</c:v>
                </c:pt>
                <c:pt idx="289">
                  <c:v>1294.555189125</c:v>
                </c:pt>
                <c:pt idx="290">
                  <c:v>624.66946462500005</c:v>
                </c:pt>
                <c:pt idx="291">
                  <c:v>476.22889718750008</c:v>
                </c:pt>
                <c:pt idx="292">
                  <c:v>827.85527937500012</c:v>
                </c:pt>
                <c:pt idx="293">
                  <c:v>1385.7854829999999</c:v>
                </c:pt>
                <c:pt idx="294">
                  <c:v>3804.088864187499</c:v>
                </c:pt>
                <c:pt idx="295">
                  <c:v>3664.7509513750001</c:v>
                </c:pt>
                <c:pt idx="296">
                  <c:v>2583.5938018750003</c:v>
                </c:pt>
                <c:pt idx="297">
                  <c:v>1350.194001249999</c:v>
                </c:pt>
                <c:pt idx="298">
                  <c:v>666.73155550000001</c:v>
                </c:pt>
                <c:pt idx="299">
                  <c:v>574.94995175000008</c:v>
                </c:pt>
                <c:pt idx="300">
                  <c:v>477.26529212500009</c:v>
                </c:pt>
                <c:pt idx="301">
                  <c:v>725.71707474999994</c:v>
                </c:pt>
                <c:pt idx="302">
                  <c:v>636.53240925</c:v>
                </c:pt>
                <c:pt idx="303">
                  <c:v>864.71404912500009</c:v>
                </c:pt>
                <c:pt idx="304">
                  <c:v>1677.3533695000001</c:v>
                </c:pt>
                <c:pt idx="305">
                  <c:v>2858.0070797500002</c:v>
                </c:pt>
                <c:pt idx="306">
                  <c:v>3515.8422557499989</c:v>
                </c:pt>
                <c:pt idx="307">
                  <c:v>3218.2181065</c:v>
                </c:pt>
                <c:pt idx="308">
                  <c:v>3038.8181918125001</c:v>
                </c:pt>
                <c:pt idx="309">
                  <c:v>3202.2972602499999</c:v>
                </c:pt>
                <c:pt idx="310">
                  <c:v>2486.7595396874999</c:v>
                </c:pt>
                <c:pt idx="311">
                  <c:v>1380.568192875</c:v>
                </c:pt>
                <c:pt idx="312">
                  <c:v>917.72829925000008</c:v>
                </c:pt>
                <c:pt idx="313">
                  <c:v>1032.42796</c:v>
                </c:pt>
                <c:pt idx="314">
                  <c:v>660.74967187499999</c:v>
                </c:pt>
                <c:pt idx="315">
                  <c:v>768.39719624999998</c:v>
                </c:pt>
                <c:pt idx="316">
                  <c:v>848.53910625000003</c:v>
                </c:pt>
                <c:pt idx="317">
                  <c:v>908.35118793750007</c:v>
                </c:pt>
                <c:pt idx="318">
                  <c:v>3356.3478757499988</c:v>
                </c:pt>
                <c:pt idx="319">
                  <c:v>4068.7293499374982</c:v>
                </c:pt>
                <c:pt idx="320">
                  <c:v>2975.931017187499</c:v>
                </c:pt>
                <c:pt idx="321">
                  <c:v>1238.7014857499992</c:v>
                </c:pt>
                <c:pt idx="322">
                  <c:v>951.61510150000015</c:v>
                </c:pt>
                <c:pt idx="323">
                  <c:v>466.85576160000005</c:v>
                </c:pt>
                <c:pt idx="324">
                  <c:v>582.72270312500007</c:v>
                </c:pt>
                <c:pt idx="325">
                  <c:v>534.52158125000005</c:v>
                </c:pt>
                <c:pt idx="326">
                  <c:v>607.96390875000009</c:v>
                </c:pt>
                <c:pt idx="327">
                  <c:v>1419.656612499999</c:v>
                </c:pt>
                <c:pt idx="328">
                  <c:v>1636.012346</c:v>
                </c:pt>
                <c:pt idx="329">
                  <c:v>2338.8711033750001</c:v>
                </c:pt>
                <c:pt idx="330">
                  <c:v>3320.7433821875002</c:v>
                </c:pt>
                <c:pt idx="331">
                  <c:v>5088.7078775624996</c:v>
                </c:pt>
                <c:pt idx="332">
                  <c:v>4926.7235966874978</c:v>
                </c:pt>
                <c:pt idx="333">
                  <c:v>5049.3528393124998</c:v>
                </c:pt>
                <c:pt idx="334">
                  <c:v>3848.3607869374991</c:v>
                </c:pt>
                <c:pt idx="335">
                  <c:v>2278.7020731250004</c:v>
                </c:pt>
                <c:pt idx="336">
                  <c:v>1190.029156375</c:v>
                </c:pt>
                <c:pt idx="337">
                  <c:v>714.82880799999998</c:v>
                </c:pt>
                <c:pt idx="338">
                  <c:v>799.39784087500004</c:v>
                </c:pt>
                <c:pt idx="339">
                  <c:v>697.96312362500009</c:v>
                </c:pt>
                <c:pt idx="340">
                  <c:v>920.56638325000006</c:v>
                </c:pt>
                <c:pt idx="341">
                  <c:v>1337.0728871250001</c:v>
                </c:pt>
                <c:pt idx="342">
                  <c:v>2596.9682140625</c:v>
                </c:pt>
                <c:pt idx="343">
                  <c:v>2651.659223749999</c:v>
                </c:pt>
                <c:pt idx="344">
                  <c:v>1825.532718562499</c:v>
                </c:pt>
                <c:pt idx="345">
                  <c:v>1180.202822875</c:v>
                </c:pt>
                <c:pt idx="346">
                  <c:v>494.22723325000004</c:v>
                </c:pt>
                <c:pt idx="347">
                  <c:v>344.62540625000003</c:v>
                </c:pt>
                <c:pt idx="348">
                  <c:v>293.03101137500005</c:v>
                </c:pt>
                <c:pt idx="349">
                  <c:v>289.06747075000004</c:v>
                </c:pt>
                <c:pt idx="350">
                  <c:v>260.09303137500007</c:v>
                </c:pt>
                <c:pt idx="351">
                  <c:v>300.27219825000003</c:v>
                </c:pt>
                <c:pt idx="352">
                  <c:v>438.04593187500001</c:v>
                </c:pt>
                <c:pt idx="353">
                  <c:v>631.73288000000002</c:v>
                </c:pt>
                <c:pt idx="354">
                  <c:v>1234.9982283125</c:v>
                </c:pt>
                <c:pt idx="355">
                  <c:v>2651.2746560625001</c:v>
                </c:pt>
                <c:pt idx="356">
                  <c:v>3336.37079675</c:v>
                </c:pt>
                <c:pt idx="357">
                  <c:v>3219.7264584999989</c:v>
                </c:pt>
                <c:pt idx="358">
                  <c:v>1606.1817413125</c:v>
                </c:pt>
                <c:pt idx="359">
                  <c:v>772.79859437499999</c:v>
                </c:pt>
                <c:pt idx="360">
                  <c:v>620.68247400000007</c:v>
                </c:pt>
                <c:pt idx="361">
                  <c:v>639.71728475000009</c:v>
                </c:pt>
                <c:pt idx="362">
                  <c:v>591.60224750000009</c:v>
                </c:pt>
                <c:pt idx="363">
                  <c:v>582.25727337500007</c:v>
                </c:pt>
                <c:pt idx="364">
                  <c:v>681.88953000000004</c:v>
                </c:pt>
                <c:pt idx="365">
                  <c:v>759.81922362500006</c:v>
                </c:pt>
                <c:pt idx="366">
                  <c:v>3157.6944534374993</c:v>
                </c:pt>
                <c:pt idx="367">
                  <c:v>4244.0582703124992</c:v>
                </c:pt>
                <c:pt idx="368">
                  <c:v>2273.156634125</c:v>
                </c:pt>
                <c:pt idx="369">
                  <c:v>728.13920187500003</c:v>
                </c:pt>
                <c:pt idx="370">
                  <c:v>508.13159662500004</c:v>
                </c:pt>
                <c:pt idx="371">
                  <c:v>386.27455075</c:v>
                </c:pt>
                <c:pt idx="372">
                  <c:v>473.07966700000003</c:v>
                </c:pt>
                <c:pt idx="373">
                  <c:v>334.36129937500004</c:v>
                </c:pt>
                <c:pt idx="374">
                  <c:v>559.97922449999999</c:v>
                </c:pt>
                <c:pt idx="375">
                  <c:v>871.51082700000006</c:v>
                </c:pt>
                <c:pt idx="376">
                  <c:v>1163.2043356250001</c:v>
                </c:pt>
                <c:pt idx="377">
                  <c:v>2259.499443499999</c:v>
                </c:pt>
                <c:pt idx="378">
                  <c:v>2849.9346845625</c:v>
                </c:pt>
                <c:pt idx="379">
                  <c:v>4999.4443648749957</c:v>
                </c:pt>
                <c:pt idx="380">
                  <c:v>5341.8763491249965</c:v>
                </c:pt>
                <c:pt idx="381">
                  <c:v>5173.6992081874987</c:v>
                </c:pt>
                <c:pt idx="382">
                  <c:v>3229.7680759999998</c:v>
                </c:pt>
                <c:pt idx="383">
                  <c:v>2202.0083723749999</c:v>
                </c:pt>
                <c:pt idx="384">
                  <c:v>1007.00167425</c:v>
                </c:pt>
                <c:pt idx="385">
                  <c:v>680.89347762500006</c:v>
                </c:pt>
                <c:pt idx="386">
                  <c:v>618.1958883750001</c:v>
                </c:pt>
                <c:pt idx="387">
                  <c:v>523.41390000000001</c:v>
                </c:pt>
                <c:pt idx="388">
                  <c:v>690.29185712500009</c:v>
                </c:pt>
                <c:pt idx="389">
                  <c:v>1108.4013552500001</c:v>
                </c:pt>
                <c:pt idx="390">
                  <c:v>1194.5525687500001</c:v>
                </c:pt>
                <c:pt idx="391">
                  <c:v>909.13393362500005</c:v>
                </c:pt>
                <c:pt idx="392">
                  <c:v>646.86335631249995</c:v>
                </c:pt>
                <c:pt idx="393">
                  <c:v>570.06456337500003</c:v>
                </c:pt>
                <c:pt idx="394">
                  <c:v>297.07266500000003</c:v>
                </c:pt>
                <c:pt idx="395">
                  <c:v>253.14523025000003</c:v>
                </c:pt>
                <c:pt idx="396">
                  <c:v>308.84373525000001</c:v>
                </c:pt>
                <c:pt idx="397">
                  <c:v>308.91629900000004</c:v>
                </c:pt>
                <c:pt idx="398">
                  <c:v>356.85611562500003</c:v>
                </c:pt>
                <c:pt idx="399">
                  <c:v>716.85445331250003</c:v>
                </c:pt>
                <c:pt idx="400">
                  <c:v>863.94927812499998</c:v>
                </c:pt>
                <c:pt idx="401">
                  <c:v>888.99448056250003</c:v>
                </c:pt>
                <c:pt idx="402">
                  <c:v>1653.4578121875002</c:v>
                </c:pt>
                <c:pt idx="403">
                  <c:v>2534.475946999999</c:v>
                </c:pt>
                <c:pt idx="404">
                  <c:v>2641.2425730625</c:v>
                </c:pt>
                <c:pt idx="405">
                  <c:v>2183.6858923125001</c:v>
                </c:pt>
                <c:pt idx="406">
                  <c:v>1292.3509210625002</c:v>
                </c:pt>
                <c:pt idx="407">
                  <c:v>883.63259900000003</c:v>
                </c:pt>
                <c:pt idx="408">
                  <c:v>923.74038956250001</c:v>
                </c:pt>
                <c:pt idx="409">
                  <c:v>689.39449318750007</c:v>
                </c:pt>
                <c:pt idx="410">
                  <c:v>544.41139193749996</c:v>
                </c:pt>
                <c:pt idx="411">
                  <c:v>529.84935906249996</c:v>
                </c:pt>
                <c:pt idx="412">
                  <c:v>529.89664162500003</c:v>
                </c:pt>
                <c:pt idx="413">
                  <c:v>779.3335880625001</c:v>
                </c:pt>
                <c:pt idx="414">
                  <c:v>1032.681343374999</c:v>
                </c:pt>
                <c:pt idx="415">
                  <c:v>782.29317724999999</c:v>
                </c:pt>
                <c:pt idx="416">
                  <c:v>669.69390237499999</c:v>
                </c:pt>
                <c:pt idx="417">
                  <c:v>477.0348755</c:v>
                </c:pt>
                <c:pt idx="418">
                  <c:v>389.83063318750004</c:v>
                </c:pt>
                <c:pt idx="419">
                  <c:v>391.50252612500003</c:v>
                </c:pt>
                <c:pt idx="420">
                  <c:v>415.85497412500007</c:v>
                </c:pt>
                <c:pt idx="421">
                  <c:v>371.50220768750006</c:v>
                </c:pt>
                <c:pt idx="422">
                  <c:v>406.87390749999997</c:v>
                </c:pt>
                <c:pt idx="423">
                  <c:v>582.7950551875</c:v>
                </c:pt>
                <c:pt idx="424">
                  <c:v>605.31961962500009</c:v>
                </c:pt>
                <c:pt idx="425">
                  <c:v>846.42953893750007</c:v>
                </c:pt>
                <c:pt idx="426">
                  <c:v>1196.80570375</c:v>
                </c:pt>
                <c:pt idx="427">
                  <c:v>1525.8430081875001</c:v>
                </c:pt>
                <c:pt idx="428">
                  <c:v>1502.6080808125002</c:v>
                </c:pt>
                <c:pt idx="429">
                  <c:v>1579.932041187499</c:v>
                </c:pt>
                <c:pt idx="430">
                  <c:v>1809.385152625</c:v>
                </c:pt>
                <c:pt idx="431">
                  <c:v>1228.142110125</c:v>
                </c:pt>
                <c:pt idx="432">
                  <c:v>1033.4643683125</c:v>
                </c:pt>
                <c:pt idx="433">
                  <c:v>667.96425006250001</c:v>
                </c:pt>
                <c:pt idx="434">
                  <c:v>767.61483181250003</c:v>
                </c:pt>
                <c:pt idx="435">
                  <c:v>828.27624081250008</c:v>
                </c:pt>
                <c:pt idx="436">
                  <c:v>736.92541706250006</c:v>
                </c:pt>
                <c:pt idx="437">
                  <c:v>1530.8372121875</c:v>
                </c:pt>
                <c:pt idx="438">
                  <c:v>3671.7183722499999</c:v>
                </c:pt>
                <c:pt idx="439">
                  <c:v>4970.0908579375</c:v>
                </c:pt>
                <c:pt idx="440">
                  <c:v>4476.4014766250002</c:v>
                </c:pt>
                <c:pt idx="441">
                  <c:v>2489.1806418749993</c:v>
                </c:pt>
                <c:pt idx="442">
                  <c:v>1308.4617558125001</c:v>
                </c:pt>
                <c:pt idx="443">
                  <c:v>1200.3391550000001</c:v>
                </c:pt>
                <c:pt idx="444">
                  <c:v>1251.0361924374999</c:v>
                </c:pt>
                <c:pt idx="445">
                  <c:v>831.7656155625001</c:v>
                </c:pt>
                <c:pt idx="446">
                  <c:v>762.01431856250008</c:v>
                </c:pt>
                <c:pt idx="447">
                  <c:v>559.04659475000005</c:v>
                </c:pt>
                <c:pt idx="448">
                  <c:v>638.53918462500008</c:v>
                </c:pt>
                <c:pt idx="449">
                  <c:v>902.1576046875</c:v>
                </c:pt>
                <c:pt idx="450">
                  <c:v>1498.328058625</c:v>
                </c:pt>
                <c:pt idx="451">
                  <c:v>3379.8420650625003</c:v>
                </c:pt>
                <c:pt idx="452">
                  <c:v>3356.8104861250004</c:v>
                </c:pt>
                <c:pt idx="453">
                  <c:v>1910.6428033125001</c:v>
                </c:pt>
                <c:pt idx="454">
                  <c:v>1083.79679975</c:v>
                </c:pt>
                <c:pt idx="455">
                  <c:v>831.40090868750008</c:v>
                </c:pt>
                <c:pt idx="456">
                  <c:v>1227.8531678750001</c:v>
                </c:pt>
                <c:pt idx="457">
                  <c:v>758.6460259375001</c:v>
                </c:pt>
                <c:pt idx="458">
                  <c:v>576.14481243750004</c:v>
                </c:pt>
                <c:pt idx="459">
                  <c:v>688.6311895</c:v>
                </c:pt>
                <c:pt idx="460">
                  <c:v>690.48727587500002</c:v>
                </c:pt>
                <c:pt idx="461">
                  <c:v>1223.8782488125</c:v>
                </c:pt>
                <c:pt idx="462">
                  <c:v>2291.3011144375</c:v>
                </c:pt>
                <c:pt idx="463">
                  <c:v>3827.1384714374994</c:v>
                </c:pt>
                <c:pt idx="464">
                  <c:v>2331.3147290624997</c:v>
                </c:pt>
                <c:pt idx="465">
                  <c:v>1279.2352383750001</c:v>
                </c:pt>
                <c:pt idx="466">
                  <c:v>981.47520312500012</c:v>
                </c:pt>
                <c:pt idx="467">
                  <c:v>656.95509343750007</c:v>
                </c:pt>
                <c:pt idx="468">
                  <c:v>393.64632406250001</c:v>
                </c:pt>
                <c:pt idx="469">
                  <c:v>506.84110437500004</c:v>
                </c:pt>
                <c:pt idx="470">
                  <c:v>424.61813125000003</c:v>
                </c:pt>
                <c:pt idx="471">
                  <c:v>353.66981318750004</c:v>
                </c:pt>
                <c:pt idx="472">
                  <c:v>633.31640306250006</c:v>
                </c:pt>
                <c:pt idx="473">
                  <c:v>1510.5873719375002</c:v>
                </c:pt>
                <c:pt idx="474">
                  <c:v>2612.6506062499998</c:v>
                </c:pt>
                <c:pt idx="475">
                  <c:v>4079.9753940000001</c:v>
                </c:pt>
                <c:pt idx="476">
                  <c:v>4298.2518303749994</c:v>
                </c:pt>
                <c:pt idx="477">
                  <c:v>3539.1269259375003</c:v>
                </c:pt>
                <c:pt idx="478">
                  <c:v>1959.8179891875</c:v>
                </c:pt>
                <c:pt idx="479">
                  <c:v>995.5429989375001</c:v>
                </c:pt>
                <c:pt idx="480">
                  <c:v>651.43180631250004</c:v>
                </c:pt>
                <c:pt idx="481">
                  <c:v>379.45700681250003</c:v>
                </c:pt>
                <c:pt idx="482">
                  <c:v>475.27050918750001</c:v>
                </c:pt>
                <c:pt idx="483">
                  <c:v>561.29431987500004</c:v>
                </c:pt>
                <c:pt idx="484">
                  <c:v>308.49335718750001</c:v>
                </c:pt>
                <c:pt idx="485">
                  <c:v>349.62405750000005</c:v>
                </c:pt>
                <c:pt idx="486">
                  <c:v>741.19591412500006</c:v>
                </c:pt>
                <c:pt idx="487">
                  <c:v>1608.7974743750001</c:v>
                </c:pt>
                <c:pt idx="488">
                  <c:v>1683.3240825625001</c:v>
                </c:pt>
                <c:pt idx="489">
                  <c:v>1360.3488212499999</c:v>
                </c:pt>
                <c:pt idx="490">
                  <c:v>899.03698043750001</c:v>
                </c:pt>
                <c:pt idx="491">
                  <c:v>654.74785499999996</c:v>
                </c:pt>
                <c:pt idx="492">
                  <c:v>562.55125312500002</c:v>
                </c:pt>
                <c:pt idx="493">
                  <c:v>614.17210562499997</c:v>
                </c:pt>
                <c:pt idx="494">
                  <c:v>461.48499656250004</c:v>
                </c:pt>
                <c:pt idx="495">
                  <c:v>672.24109593749995</c:v>
                </c:pt>
                <c:pt idx="496">
                  <c:v>830.52909568749999</c:v>
                </c:pt>
                <c:pt idx="497">
                  <c:v>983.56492062500013</c:v>
                </c:pt>
                <c:pt idx="498">
                  <c:v>1779.8867145624999</c:v>
                </c:pt>
                <c:pt idx="499">
                  <c:v>3373.5754168749991</c:v>
                </c:pt>
                <c:pt idx="500">
                  <c:v>5200.3354066874981</c:v>
                </c:pt>
                <c:pt idx="501">
                  <c:v>3645.8823561249992</c:v>
                </c:pt>
                <c:pt idx="502">
                  <c:v>1974.9625349375001</c:v>
                </c:pt>
                <c:pt idx="503">
                  <c:v>899.63816087500004</c:v>
                </c:pt>
                <c:pt idx="504">
                  <c:v>570.31816843750005</c:v>
                </c:pt>
                <c:pt idx="505">
                  <c:v>334.02440906250001</c:v>
                </c:pt>
                <c:pt idx="506">
                  <c:v>337.99155437500008</c:v>
                </c:pt>
                <c:pt idx="507">
                  <c:v>295.97482093750006</c:v>
                </c:pt>
                <c:pt idx="508">
                  <c:v>357.29786593749998</c:v>
                </c:pt>
                <c:pt idx="509">
                  <c:v>868.24929187500004</c:v>
                </c:pt>
                <c:pt idx="510">
                  <c:v>3592.5902818750001</c:v>
                </c:pt>
                <c:pt idx="511">
                  <c:v>5133.0686788124995</c:v>
                </c:pt>
                <c:pt idx="512">
                  <c:v>3541.9269583125006</c:v>
                </c:pt>
                <c:pt idx="513">
                  <c:v>1935.0938928750002</c:v>
                </c:pt>
                <c:pt idx="514">
                  <c:v>654.71189250000009</c:v>
                </c:pt>
                <c:pt idx="515">
                  <c:v>858.05793500000004</c:v>
                </c:pt>
                <c:pt idx="516">
                  <c:v>754.87297718750006</c:v>
                </c:pt>
                <c:pt idx="517">
                  <c:v>663.45598031250006</c:v>
                </c:pt>
                <c:pt idx="518">
                  <c:v>679.75396812500003</c:v>
                </c:pt>
                <c:pt idx="519">
                  <c:v>690.75743593750008</c:v>
                </c:pt>
                <c:pt idx="520">
                  <c:v>870.05932906249996</c:v>
                </c:pt>
                <c:pt idx="521">
                  <c:v>2331.2382973125</c:v>
                </c:pt>
                <c:pt idx="522">
                  <c:v>2879.8101036875</c:v>
                </c:pt>
                <c:pt idx="523">
                  <c:v>3840.1530045000004</c:v>
                </c:pt>
                <c:pt idx="524">
                  <c:v>4186.0385438125004</c:v>
                </c:pt>
                <c:pt idx="525">
                  <c:v>3469.7239641874999</c:v>
                </c:pt>
                <c:pt idx="526">
                  <c:v>2244.5314684375003</c:v>
                </c:pt>
                <c:pt idx="527">
                  <c:v>1312.1716194375001</c:v>
                </c:pt>
                <c:pt idx="528">
                  <c:v>511.94752175000002</c:v>
                </c:pt>
                <c:pt idx="529">
                  <c:v>359.50073937500002</c:v>
                </c:pt>
                <c:pt idx="530">
                  <c:v>352.25118431250002</c:v>
                </c:pt>
                <c:pt idx="531">
                  <c:v>306.09826718750003</c:v>
                </c:pt>
                <c:pt idx="532">
                  <c:v>244.70255337500001</c:v>
                </c:pt>
                <c:pt idx="533">
                  <c:v>402.3859231875</c:v>
                </c:pt>
                <c:pt idx="534">
                  <c:v>1663.91876925</c:v>
                </c:pt>
                <c:pt idx="535">
                  <c:v>2624.2840293125</c:v>
                </c:pt>
                <c:pt idx="536">
                  <c:v>1597.7551780000001</c:v>
                </c:pt>
                <c:pt idx="537">
                  <c:v>905.87756850000005</c:v>
                </c:pt>
                <c:pt idx="538">
                  <c:v>504.22873731250002</c:v>
                </c:pt>
                <c:pt idx="539">
                  <c:v>467.38626968750003</c:v>
                </c:pt>
                <c:pt idx="540">
                  <c:v>471.97636531250004</c:v>
                </c:pt>
                <c:pt idx="541">
                  <c:v>432.64542937499999</c:v>
                </c:pt>
                <c:pt idx="542">
                  <c:v>524.77736874999994</c:v>
                </c:pt>
                <c:pt idx="543">
                  <c:v>432.24516062500004</c:v>
                </c:pt>
                <c:pt idx="544">
                  <c:v>478.93632187500003</c:v>
                </c:pt>
                <c:pt idx="545">
                  <c:v>623.28601406250004</c:v>
                </c:pt>
                <c:pt idx="546">
                  <c:v>2807.6013196250001</c:v>
                </c:pt>
                <c:pt idx="547">
                  <c:v>3006.1744220624992</c:v>
                </c:pt>
                <c:pt idx="548">
                  <c:v>3070.815971</c:v>
                </c:pt>
                <c:pt idx="549">
                  <c:v>3117.2675560624998</c:v>
                </c:pt>
                <c:pt idx="550">
                  <c:v>2732.6336184375</c:v>
                </c:pt>
                <c:pt idx="551">
                  <c:v>2339.197985625</c:v>
                </c:pt>
                <c:pt idx="552">
                  <c:v>2212.9242540625</c:v>
                </c:pt>
                <c:pt idx="553">
                  <c:v>2171.5092156249998</c:v>
                </c:pt>
                <c:pt idx="554">
                  <c:v>2441.9918040624993</c:v>
                </c:pt>
                <c:pt idx="555">
                  <c:v>2201.343469062499</c:v>
                </c:pt>
                <c:pt idx="556">
                  <c:v>1830.4536165625</c:v>
                </c:pt>
                <c:pt idx="557">
                  <c:v>1729.5262095625001</c:v>
                </c:pt>
                <c:pt idx="558">
                  <c:v>1665.0084721875</c:v>
                </c:pt>
                <c:pt idx="559">
                  <c:v>1070.6358991874999</c:v>
                </c:pt>
                <c:pt idx="560">
                  <c:v>641.840164125</c:v>
                </c:pt>
                <c:pt idx="561">
                  <c:v>391.77480593750005</c:v>
                </c:pt>
                <c:pt idx="562">
                  <c:v>292.35627175000002</c:v>
                </c:pt>
                <c:pt idx="563">
                  <c:v>222.46341968749999</c:v>
                </c:pt>
                <c:pt idx="564">
                  <c:v>381.79804000000001</c:v>
                </c:pt>
                <c:pt idx="565">
                  <c:v>335.98494187500006</c:v>
                </c:pt>
                <c:pt idx="566">
                  <c:v>380.15480875000003</c:v>
                </c:pt>
                <c:pt idx="567">
                  <c:v>479.397238125</c:v>
                </c:pt>
                <c:pt idx="568">
                  <c:v>492.47956125000002</c:v>
                </c:pt>
                <c:pt idx="569">
                  <c:v>617.34528593749997</c:v>
                </c:pt>
                <c:pt idx="570">
                  <c:v>2336.5936350000002</c:v>
                </c:pt>
                <c:pt idx="571">
                  <c:v>3464.4865970625001</c:v>
                </c:pt>
                <c:pt idx="572">
                  <c:v>2515.2454791250002</c:v>
                </c:pt>
                <c:pt idx="573">
                  <c:v>1099.5343917499999</c:v>
                </c:pt>
                <c:pt idx="574">
                  <c:v>1410.0132781875002</c:v>
                </c:pt>
                <c:pt idx="575">
                  <c:v>740.3949903125</c:v>
                </c:pt>
                <c:pt idx="576">
                  <c:v>374.04563712500004</c:v>
                </c:pt>
                <c:pt idx="577">
                  <c:v>335.50339062500001</c:v>
                </c:pt>
                <c:pt idx="578">
                  <c:v>373.74977375000003</c:v>
                </c:pt>
                <c:pt idx="579">
                  <c:v>371.71868625000002</c:v>
                </c:pt>
                <c:pt idx="580">
                  <c:v>357.02845818750001</c:v>
                </c:pt>
                <c:pt idx="581">
                  <c:v>273.84427881250002</c:v>
                </c:pt>
                <c:pt idx="582">
                  <c:v>377.16052593750004</c:v>
                </c:pt>
                <c:pt idx="583">
                  <c:v>349.49731031250002</c:v>
                </c:pt>
                <c:pt idx="584">
                  <c:v>379.44052906250005</c:v>
                </c:pt>
                <c:pt idx="585">
                  <c:v>451.15238575000001</c:v>
                </c:pt>
                <c:pt idx="586">
                  <c:v>390.39827031250002</c:v>
                </c:pt>
                <c:pt idx="587">
                  <c:v>379.07351531250004</c:v>
                </c:pt>
                <c:pt idx="588">
                  <c:v>479.34653781250006</c:v>
                </c:pt>
                <c:pt idx="589">
                  <c:v>538.68036625000002</c:v>
                </c:pt>
                <c:pt idx="590">
                  <c:v>455.7603259375</c:v>
                </c:pt>
                <c:pt idx="591">
                  <c:v>426.95681125000004</c:v>
                </c:pt>
                <c:pt idx="592">
                  <c:v>441.15973968750006</c:v>
                </c:pt>
                <c:pt idx="593">
                  <c:v>438.41543781250004</c:v>
                </c:pt>
                <c:pt idx="594">
                  <c:v>1274.0310668749999</c:v>
                </c:pt>
                <c:pt idx="595">
                  <c:v>2563.721622</c:v>
                </c:pt>
                <c:pt idx="596">
                  <c:v>3652.8635412500003</c:v>
                </c:pt>
                <c:pt idx="597">
                  <c:v>2185.047789875</c:v>
                </c:pt>
                <c:pt idx="598">
                  <c:v>1634.7802279375001</c:v>
                </c:pt>
                <c:pt idx="599">
                  <c:v>1109.3345493125</c:v>
                </c:pt>
                <c:pt idx="600">
                  <c:v>693.84243468750003</c:v>
                </c:pt>
                <c:pt idx="601">
                  <c:v>358.14607443750003</c:v>
                </c:pt>
                <c:pt idx="602">
                  <c:v>340.68649850000003</c:v>
                </c:pt>
                <c:pt idx="603">
                  <c:v>305.08784175</c:v>
                </c:pt>
                <c:pt idx="604">
                  <c:v>403.27545787500003</c:v>
                </c:pt>
                <c:pt idx="605">
                  <c:v>1041.3986534999999</c:v>
                </c:pt>
                <c:pt idx="606">
                  <c:v>3367.23104775</c:v>
                </c:pt>
                <c:pt idx="607">
                  <c:v>4629.208914625</c:v>
                </c:pt>
                <c:pt idx="608">
                  <c:v>3707.872855812499</c:v>
                </c:pt>
                <c:pt idx="609">
                  <c:v>1483.1010885625001</c:v>
                </c:pt>
                <c:pt idx="610">
                  <c:v>1165.9644829375</c:v>
                </c:pt>
                <c:pt idx="611">
                  <c:v>814.43159431250001</c:v>
                </c:pt>
                <c:pt idx="612">
                  <c:v>590.39856200000008</c:v>
                </c:pt>
                <c:pt idx="613">
                  <c:v>402.54650856250004</c:v>
                </c:pt>
                <c:pt idx="614">
                  <c:v>488.61543943750002</c:v>
                </c:pt>
                <c:pt idx="615">
                  <c:v>575.9200383750001</c:v>
                </c:pt>
                <c:pt idx="616">
                  <c:v>709.51949556250008</c:v>
                </c:pt>
                <c:pt idx="617">
                  <c:v>1626.36968925</c:v>
                </c:pt>
                <c:pt idx="618">
                  <c:v>3796.018163374998</c:v>
                </c:pt>
                <c:pt idx="619">
                  <c:v>5596.089648437498</c:v>
                </c:pt>
                <c:pt idx="620">
                  <c:v>5273.4195013124981</c:v>
                </c:pt>
                <c:pt idx="621">
                  <c:v>3984.5941869375001</c:v>
                </c:pt>
                <c:pt idx="622">
                  <c:v>2958.8198003124994</c:v>
                </c:pt>
                <c:pt idx="623">
                  <c:v>1981.5267918750001</c:v>
                </c:pt>
                <c:pt idx="624">
                  <c:v>1013.7707653125</c:v>
                </c:pt>
                <c:pt idx="625">
                  <c:v>608.53220124999996</c:v>
                </c:pt>
                <c:pt idx="626">
                  <c:v>580.90309656250008</c:v>
                </c:pt>
                <c:pt idx="627">
                  <c:v>422.07506781250004</c:v>
                </c:pt>
                <c:pt idx="628">
                  <c:v>551.3691893125</c:v>
                </c:pt>
                <c:pt idx="629">
                  <c:v>952.68579393749997</c:v>
                </c:pt>
                <c:pt idx="630">
                  <c:v>3676.2261563124994</c:v>
                </c:pt>
                <c:pt idx="631">
                  <c:v>4244.7768803749996</c:v>
                </c:pt>
                <c:pt idx="632">
                  <c:v>2589.0613796875</c:v>
                </c:pt>
                <c:pt idx="633">
                  <c:v>1735.6842917500001</c:v>
                </c:pt>
                <c:pt idx="634">
                  <c:v>919.1898275625</c:v>
                </c:pt>
                <c:pt idx="635">
                  <c:v>607.85142531250006</c:v>
                </c:pt>
                <c:pt idx="636">
                  <c:v>605.54623281249997</c:v>
                </c:pt>
                <c:pt idx="637">
                  <c:v>445.60598750000003</c:v>
                </c:pt>
                <c:pt idx="638">
                  <c:v>384.84687437500003</c:v>
                </c:pt>
                <c:pt idx="639">
                  <c:v>429.80256968750001</c:v>
                </c:pt>
                <c:pt idx="640">
                  <c:v>769.92336300000011</c:v>
                </c:pt>
                <c:pt idx="641">
                  <c:v>1673.8110991875001</c:v>
                </c:pt>
                <c:pt idx="642">
                  <c:v>2519.7293270625</c:v>
                </c:pt>
                <c:pt idx="643">
                  <c:v>4968.5740643124982</c:v>
                </c:pt>
                <c:pt idx="644">
                  <c:v>4787.4940613125</c:v>
                </c:pt>
                <c:pt idx="645">
                  <c:v>2771.0074802499998</c:v>
                </c:pt>
                <c:pt idx="646">
                  <c:v>1898.3715346875001</c:v>
                </c:pt>
                <c:pt idx="647">
                  <c:v>1153.8093166250001</c:v>
                </c:pt>
                <c:pt idx="648">
                  <c:v>1046.2657537499992</c:v>
                </c:pt>
                <c:pt idx="649">
                  <c:v>578.3676421875</c:v>
                </c:pt>
                <c:pt idx="650">
                  <c:v>543.0495665625001</c:v>
                </c:pt>
                <c:pt idx="651">
                  <c:v>612.28414531250007</c:v>
                </c:pt>
                <c:pt idx="652">
                  <c:v>602.66715312500003</c:v>
                </c:pt>
                <c:pt idx="653">
                  <c:v>1905.5001984374992</c:v>
                </c:pt>
                <c:pt idx="654">
                  <c:v>3870.3184483750001</c:v>
                </c:pt>
                <c:pt idx="655">
                  <c:v>4029.545957249999</c:v>
                </c:pt>
                <c:pt idx="656">
                  <c:v>3315.4778881875004</c:v>
                </c:pt>
                <c:pt idx="657">
                  <c:v>2020.5494537500001</c:v>
                </c:pt>
                <c:pt idx="658">
                  <c:v>798.58110312500003</c:v>
                </c:pt>
                <c:pt idx="659">
                  <c:v>744.27848312499998</c:v>
                </c:pt>
                <c:pt idx="660">
                  <c:v>538.55745218750008</c:v>
                </c:pt>
                <c:pt idx="661">
                  <c:v>457.13163250000002</c:v>
                </c:pt>
                <c:pt idx="662">
                  <c:v>579.81719781250001</c:v>
                </c:pt>
                <c:pt idx="663">
                  <c:v>751.12579625000001</c:v>
                </c:pt>
                <c:pt idx="664">
                  <c:v>1558.740144375</c:v>
                </c:pt>
                <c:pt idx="665">
                  <c:v>3006.4041460000003</c:v>
                </c:pt>
                <c:pt idx="666">
                  <c:v>3576.6589192500005</c:v>
                </c:pt>
                <c:pt idx="667">
                  <c:v>5198.1047772499996</c:v>
                </c:pt>
                <c:pt idx="668">
                  <c:v>4727.0179150624981</c:v>
                </c:pt>
                <c:pt idx="669">
                  <c:v>3655.9225294375001</c:v>
                </c:pt>
                <c:pt idx="670">
                  <c:v>2513.9428450625001</c:v>
                </c:pt>
                <c:pt idx="671">
                  <c:v>1440.27374575</c:v>
                </c:pt>
                <c:pt idx="672">
                  <c:v>1179.696893</c:v>
                </c:pt>
                <c:pt idx="673">
                  <c:v>795.23509093749999</c:v>
                </c:pt>
                <c:pt idx="674">
                  <c:v>724.36913312500008</c:v>
                </c:pt>
                <c:pt idx="675">
                  <c:v>613.10171468750002</c:v>
                </c:pt>
                <c:pt idx="676">
                  <c:v>728.91102250000006</c:v>
                </c:pt>
                <c:pt idx="677">
                  <c:v>1400.3400521875001</c:v>
                </c:pt>
                <c:pt idx="678">
                  <c:v>3340.8777109375001</c:v>
                </c:pt>
                <c:pt idx="679">
                  <c:v>4130.9227221250003</c:v>
                </c:pt>
                <c:pt idx="680">
                  <c:v>3543.1576192499988</c:v>
                </c:pt>
                <c:pt idx="681">
                  <c:v>1570.365599499999</c:v>
                </c:pt>
                <c:pt idx="682">
                  <c:v>1258.96543625</c:v>
                </c:pt>
                <c:pt idx="683">
                  <c:v>953.67161468749998</c:v>
                </c:pt>
                <c:pt idx="684">
                  <c:v>744.23426368749995</c:v>
                </c:pt>
                <c:pt idx="685">
                  <c:v>750.14037743750009</c:v>
                </c:pt>
                <c:pt idx="686">
                  <c:v>1061.9171488750001</c:v>
                </c:pt>
                <c:pt idx="687">
                  <c:v>1520.7455341875</c:v>
                </c:pt>
                <c:pt idx="688">
                  <c:v>2054.0241288750003</c:v>
                </c:pt>
                <c:pt idx="689">
                  <c:v>3091.2033584374999</c:v>
                </c:pt>
                <c:pt idx="690">
                  <c:v>3295.2544914999994</c:v>
                </c:pt>
                <c:pt idx="691">
                  <c:v>4783.6889912499964</c:v>
                </c:pt>
                <c:pt idx="692">
                  <c:v>4921.6059363749991</c:v>
                </c:pt>
                <c:pt idx="693">
                  <c:v>4687.6303925624979</c:v>
                </c:pt>
                <c:pt idx="694">
                  <c:v>3919.3032329375001</c:v>
                </c:pt>
                <c:pt idx="695">
                  <c:v>2742.9862835624995</c:v>
                </c:pt>
                <c:pt idx="696">
                  <c:v>2132.4636612499999</c:v>
                </c:pt>
                <c:pt idx="697">
                  <c:v>1223.2593810625001</c:v>
                </c:pt>
                <c:pt idx="698">
                  <c:v>896.64418212500004</c:v>
                </c:pt>
                <c:pt idx="699">
                  <c:v>823.83880106250001</c:v>
                </c:pt>
                <c:pt idx="700">
                  <c:v>1049.5490588749999</c:v>
                </c:pt>
                <c:pt idx="701">
                  <c:v>1642.2745274375</c:v>
                </c:pt>
                <c:pt idx="702">
                  <c:v>4100.4819177499967</c:v>
                </c:pt>
                <c:pt idx="703">
                  <c:v>4511.866471062498</c:v>
                </c:pt>
                <c:pt idx="704">
                  <c:v>3399.8486728750004</c:v>
                </c:pt>
                <c:pt idx="705">
                  <c:v>1567.5494992500001</c:v>
                </c:pt>
                <c:pt idx="706">
                  <c:v>1096.3466998125</c:v>
                </c:pt>
                <c:pt idx="707">
                  <c:v>1018.5976478125001</c:v>
                </c:pt>
                <c:pt idx="708">
                  <c:v>822.13162562500008</c:v>
                </c:pt>
                <c:pt idx="709">
                  <c:v>769.30610681250005</c:v>
                </c:pt>
                <c:pt idx="710">
                  <c:v>703.24103624999998</c:v>
                </c:pt>
                <c:pt idx="711">
                  <c:v>1036.388219875</c:v>
                </c:pt>
                <c:pt idx="712">
                  <c:v>1884.5337654375003</c:v>
                </c:pt>
                <c:pt idx="713">
                  <c:v>3017.8733136250003</c:v>
                </c:pt>
                <c:pt idx="714">
                  <c:v>3201.5086457500001</c:v>
                </c:pt>
                <c:pt idx="715">
                  <c:v>3802.0373264374998</c:v>
                </c:pt>
                <c:pt idx="716">
                  <c:v>4021.7457093124985</c:v>
                </c:pt>
                <c:pt idx="717">
                  <c:v>2689.2757081249993</c:v>
                </c:pt>
                <c:pt idx="718">
                  <c:v>1883.3959514374999</c:v>
                </c:pt>
                <c:pt idx="719">
                  <c:v>1225.7774956875</c:v>
                </c:pt>
                <c:pt idx="720">
                  <c:v>1337.9650368749992</c:v>
                </c:pt>
                <c:pt idx="721">
                  <c:v>1249.066138125</c:v>
                </c:pt>
                <c:pt idx="722">
                  <c:v>720.43612250000001</c:v>
                </c:pt>
                <c:pt idx="723">
                  <c:v>673.24092874999997</c:v>
                </c:pt>
                <c:pt idx="724">
                  <c:v>468.12008062500001</c:v>
                </c:pt>
                <c:pt idx="725">
                  <c:v>800.48336499999994</c:v>
                </c:pt>
                <c:pt idx="726">
                  <c:v>1081.4543040625001</c:v>
                </c:pt>
                <c:pt idx="727">
                  <c:v>1231.3263743749999</c:v>
                </c:pt>
                <c:pt idx="728">
                  <c:v>873.63866031249995</c:v>
                </c:pt>
                <c:pt idx="729">
                  <c:v>614.58270093750002</c:v>
                </c:pt>
                <c:pt idx="730">
                  <c:v>553.60317031250008</c:v>
                </c:pt>
                <c:pt idx="731">
                  <c:v>433.08061656249998</c:v>
                </c:pt>
                <c:pt idx="732">
                  <c:v>776.0207626875</c:v>
                </c:pt>
                <c:pt idx="733">
                  <c:v>659.83541781250005</c:v>
                </c:pt>
                <c:pt idx="734">
                  <c:v>701.89945812500002</c:v>
                </c:pt>
                <c:pt idx="735">
                  <c:v>617.39555625000003</c:v>
                </c:pt>
                <c:pt idx="736">
                  <c:v>609.80248906250006</c:v>
                </c:pt>
                <c:pt idx="737">
                  <c:v>1209.7566902500002</c:v>
                </c:pt>
                <c:pt idx="738">
                  <c:v>2508.7810173749999</c:v>
                </c:pt>
                <c:pt idx="739">
                  <c:v>4781.437841125</c:v>
                </c:pt>
                <c:pt idx="740">
                  <c:v>3659.5421127499981</c:v>
                </c:pt>
                <c:pt idx="741">
                  <c:v>1781.9644450000001</c:v>
                </c:pt>
                <c:pt idx="742">
                  <c:v>1090.241854812499</c:v>
                </c:pt>
                <c:pt idx="743">
                  <c:v>678.31627100000003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36-4AAF-99E0-D02739CEF0A7}"/>
            </c:ext>
          </c:extLst>
        </c:ser>
        <c:ser>
          <c:idx val="2"/>
          <c:order val="2"/>
          <c:tx>
            <c:strRef>
              <c:f>'08'!$E$44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'08'!$E$45:$E$789</c:f>
              <c:numCache>
                <c:formatCode>_-* #,##0.00\ _€_-;\-* #,##0.00\ _€_-;_-* "-"??\ _€_-;_-@_-</c:formatCode>
                <c:ptCount val="745"/>
                <c:pt idx="0">
                  <c:v>100.62796093</c:v>
                </c:pt>
                <c:pt idx="1">
                  <c:v>46.613585839999992</c:v>
                </c:pt>
                <c:pt idx="2">
                  <c:v>54.40682850999999</c:v>
                </c:pt>
                <c:pt idx="3">
                  <c:v>41.049773999999978</c:v>
                </c:pt>
                <c:pt idx="4">
                  <c:v>37.245832999999998</c:v>
                </c:pt>
                <c:pt idx="5">
                  <c:v>53.726827749999991</c:v>
                </c:pt>
                <c:pt idx="6">
                  <c:v>61.325729749999994</c:v>
                </c:pt>
                <c:pt idx="7">
                  <c:v>60.749335749999965</c:v>
                </c:pt>
                <c:pt idx="8">
                  <c:v>67.865277249999963</c:v>
                </c:pt>
                <c:pt idx="9">
                  <c:v>55.150316249999989</c:v>
                </c:pt>
                <c:pt idx="10">
                  <c:v>62.179947749999975</c:v>
                </c:pt>
                <c:pt idx="11">
                  <c:v>46.520124249999988</c:v>
                </c:pt>
                <c:pt idx="12">
                  <c:v>54.979224249999994</c:v>
                </c:pt>
                <c:pt idx="13">
                  <c:v>58.979013249999994</c:v>
                </c:pt>
                <c:pt idx="14">
                  <c:v>63.248780179999997</c:v>
                </c:pt>
                <c:pt idx="15">
                  <c:v>58.289176999999995</c:v>
                </c:pt>
                <c:pt idx="16">
                  <c:v>54.692247249999987</c:v>
                </c:pt>
                <c:pt idx="17">
                  <c:v>61.938429749999976</c:v>
                </c:pt>
                <c:pt idx="18">
                  <c:v>50.684561519999974</c:v>
                </c:pt>
                <c:pt idx="19">
                  <c:v>57.956659249999994</c:v>
                </c:pt>
                <c:pt idx="20">
                  <c:v>64.597381969999972</c:v>
                </c:pt>
                <c:pt idx="21">
                  <c:v>58.986076849999975</c:v>
                </c:pt>
                <c:pt idx="22">
                  <c:v>63.391455269999959</c:v>
                </c:pt>
                <c:pt idx="23">
                  <c:v>42.305002749999971</c:v>
                </c:pt>
                <c:pt idx="24">
                  <c:v>52.964743179999985</c:v>
                </c:pt>
                <c:pt idx="25">
                  <c:v>70.39102699999998</c:v>
                </c:pt>
                <c:pt idx="26">
                  <c:v>71.850721609999965</c:v>
                </c:pt>
                <c:pt idx="27">
                  <c:v>65.216678779999981</c:v>
                </c:pt>
                <c:pt idx="28">
                  <c:v>75.976698619999993</c:v>
                </c:pt>
                <c:pt idx="29">
                  <c:v>66.624089679999983</c:v>
                </c:pt>
                <c:pt idx="30">
                  <c:v>57.627361499999992</c:v>
                </c:pt>
                <c:pt idx="31">
                  <c:v>66.873465679999981</c:v>
                </c:pt>
                <c:pt idx="32">
                  <c:v>71.828396499999954</c:v>
                </c:pt>
                <c:pt idx="33">
                  <c:v>72.628766999999982</c:v>
                </c:pt>
                <c:pt idx="34">
                  <c:v>76.1561825</c:v>
                </c:pt>
                <c:pt idx="35">
                  <c:v>70.63113297999999</c:v>
                </c:pt>
                <c:pt idx="36">
                  <c:v>64.782656719999977</c:v>
                </c:pt>
                <c:pt idx="37">
                  <c:v>54.64238530999998</c:v>
                </c:pt>
                <c:pt idx="38">
                  <c:v>46.143042299999991</c:v>
                </c:pt>
                <c:pt idx="39">
                  <c:v>54.237344039999961</c:v>
                </c:pt>
                <c:pt idx="40">
                  <c:v>44.514333629999989</c:v>
                </c:pt>
                <c:pt idx="41">
                  <c:v>45.886976159999989</c:v>
                </c:pt>
                <c:pt idx="42">
                  <c:v>53.13525516</c:v>
                </c:pt>
                <c:pt idx="43">
                  <c:v>48.139703459999986</c:v>
                </c:pt>
                <c:pt idx="44">
                  <c:v>68.385956499999978</c:v>
                </c:pt>
                <c:pt idx="45">
                  <c:v>86.57545924999998</c:v>
                </c:pt>
                <c:pt idx="46">
                  <c:v>91.913073499999982</c:v>
                </c:pt>
                <c:pt idx="47">
                  <c:v>57.782627499999997</c:v>
                </c:pt>
                <c:pt idx="48">
                  <c:v>53.041759499999991</c:v>
                </c:pt>
                <c:pt idx="49">
                  <c:v>36.37275837</c:v>
                </c:pt>
                <c:pt idx="50">
                  <c:v>30.893841569999989</c:v>
                </c:pt>
                <c:pt idx="51">
                  <c:v>34.835125300000001</c:v>
                </c:pt>
                <c:pt idx="52">
                  <c:v>40.10102925999999</c:v>
                </c:pt>
                <c:pt idx="53">
                  <c:v>54.585004720000001</c:v>
                </c:pt>
                <c:pt idx="54">
                  <c:v>64.832154619999983</c:v>
                </c:pt>
                <c:pt idx="55">
                  <c:v>57.892525919999976</c:v>
                </c:pt>
                <c:pt idx="56">
                  <c:v>53.913222969999964</c:v>
                </c:pt>
                <c:pt idx="57">
                  <c:v>53.139930749999998</c:v>
                </c:pt>
                <c:pt idx="58">
                  <c:v>49.256292549999955</c:v>
                </c:pt>
                <c:pt idx="59">
                  <c:v>54.736767459999982</c:v>
                </c:pt>
                <c:pt idx="60">
                  <c:v>53.06792102</c:v>
                </c:pt>
                <c:pt idx="61">
                  <c:v>52.159937259999992</c:v>
                </c:pt>
                <c:pt idx="62">
                  <c:v>39.924545089999995</c:v>
                </c:pt>
                <c:pt idx="63">
                  <c:v>27.025936159999986</c:v>
                </c:pt>
                <c:pt idx="64">
                  <c:v>46.276448589999994</c:v>
                </c:pt>
                <c:pt idx="65">
                  <c:v>45.741926089999993</c:v>
                </c:pt>
                <c:pt idx="66">
                  <c:v>51.240791729999977</c:v>
                </c:pt>
                <c:pt idx="67">
                  <c:v>51.473852189999988</c:v>
                </c:pt>
                <c:pt idx="68">
                  <c:v>37.118665859999993</c:v>
                </c:pt>
                <c:pt idx="69">
                  <c:v>50.004949139999965</c:v>
                </c:pt>
                <c:pt idx="70">
                  <c:v>52.944330079999979</c:v>
                </c:pt>
                <c:pt idx="71">
                  <c:v>40.047574479999987</c:v>
                </c:pt>
                <c:pt idx="72">
                  <c:v>37.787983359999984</c:v>
                </c:pt>
                <c:pt idx="73">
                  <c:v>36.538137620000001</c:v>
                </c:pt>
                <c:pt idx="74">
                  <c:v>43.99082129</c:v>
                </c:pt>
                <c:pt idx="75">
                  <c:v>39.171324419999998</c:v>
                </c:pt>
                <c:pt idx="76">
                  <c:v>47.716285899999981</c:v>
                </c:pt>
                <c:pt idx="77">
                  <c:v>34.89997829</c:v>
                </c:pt>
                <c:pt idx="78">
                  <c:v>49.506094589999989</c:v>
                </c:pt>
                <c:pt idx="79">
                  <c:v>48.274610879999983</c:v>
                </c:pt>
                <c:pt idx="80">
                  <c:v>46.87455074999999</c:v>
                </c:pt>
                <c:pt idx="81">
                  <c:v>59.704099499999991</c:v>
                </c:pt>
                <c:pt idx="82">
                  <c:v>49.439849499999987</c:v>
                </c:pt>
                <c:pt idx="83">
                  <c:v>59.402081439999968</c:v>
                </c:pt>
                <c:pt idx="84">
                  <c:v>61.065449789999974</c:v>
                </c:pt>
                <c:pt idx="85">
                  <c:v>74.916659949999982</c:v>
                </c:pt>
                <c:pt idx="86">
                  <c:v>57.728372139999991</c:v>
                </c:pt>
                <c:pt idx="87">
                  <c:v>65.686926859999986</c:v>
                </c:pt>
                <c:pt idx="88">
                  <c:v>68.135574259999984</c:v>
                </c:pt>
                <c:pt idx="89">
                  <c:v>66.432793409999988</c:v>
                </c:pt>
                <c:pt idx="90">
                  <c:v>66.92724093999999</c:v>
                </c:pt>
                <c:pt idx="91">
                  <c:v>69.693471739999978</c:v>
                </c:pt>
                <c:pt idx="92">
                  <c:v>63.445088099999971</c:v>
                </c:pt>
                <c:pt idx="93">
                  <c:v>41.930161679999969</c:v>
                </c:pt>
                <c:pt idx="94">
                  <c:v>31.319119329999985</c:v>
                </c:pt>
                <c:pt idx="95">
                  <c:v>44.517100719999988</c:v>
                </c:pt>
                <c:pt idx="96">
                  <c:v>45.891094579999994</c:v>
                </c:pt>
                <c:pt idx="97">
                  <c:v>49.861983699999996</c:v>
                </c:pt>
                <c:pt idx="98">
                  <c:v>50.60636556999998</c:v>
                </c:pt>
                <c:pt idx="99">
                  <c:v>56.787054139999981</c:v>
                </c:pt>
                <c:pt idx="100">
                  <c:v>42.00466424999999</c:v>
                </c:pt>
                <c:pt idx="101">
                  <c:v>44.367168499999991</c:v>
                </c:pt>
                <c:pt idx="102">
                  <c:v>45.784981499999994</c:v>
                </c:pt>
                <c:pt idx="103">
                  <c:v>46.174161769999991</c:v>
                </c:pt>
                <c:pt idx="104">
                  <c:v>56.531883979999968</c:v>
                </c:pt>
                <c:pt idx="105">
                  <c:v>44.793456749999997</c:v>
                </c:pt>
                <c:pt idx="106">
                  <c:v>44.932644289999978</c:v>
                </c:pt>
                <c:pt idx="107">
                  <c:v>53.046952499999975</c:v>
                </c:pt>
                <c:pt idx="108">
                  <c:v>39.982308409999973</c:v>
                </c:pt>
                <c:pt idx="109">
                  <c:v>33.613326319999992</c:v>
                </c:pt>
                <c:pt idx="110">
                  <c:v>33.012103739999993</c:v>
                </c:pt>
                <c:pt idx="111">
                  <c:v>37.628161949999992</c:v>
                </c:pt>
                <c:pt idx="112">
                  <c:v>72.368322659999976</c:v>
                </c:pt>
                <c:pt idx="113">
                  <c:v>135.77571925999999</c:v>
                </c:pt>
                <c:pt idx="114">
                  <c:v>155.01733476999999</c:v>
                </c:pt>
                <c:pt idx="115">
                  <c:v>288.12999785</c:v>
                </c:pt>
                <c:pt idx="116">
                  <c:v>424.66213425000001</c:v>
                </c:pt>
                <c:pt idx="117">
                  <c:v>430.01090111999997</c:v>
                </c:pt>
                <c:pt idx="118">
                  <c:v>425.07846076000004</c:v>
                </c:pt>
                <c:pt idx="119">
                  <c:v>427.84039953000001</c:v>
                </c:pt>
                <c:pt idx="120">
                  <c:v>139.08918771</c:v>
                </c:pt>
                <c:pt idx="121">
                  <c:v>43.355402779999999</c:v>
                </c:pt>
                <c:pt idx="122">
                  <c:v>49.40421594999998</c:v>
                </c:pt>
                <c:pt idx="123">
                  <c:v>33.681767999999991</c:v>
                </c:pt>
                <c:pt idx="124">
                  <c:v>39.85557699999999</c:v>
                </c:pt>
                <c:pt idx="125">
                  <c:v>48.399646499999974</c:v>
                </c:pt>
                <c:pt idx="126">
                  <c:v>37.445598499999996</c:v>
                </c:pt>
                <c:pt idx="127">
                  <c:v>45.180533749999995</c:v>
                </c:pt>
                <c:pt idx="128">
                  <c:v>32.753162249999995</c:v>
                </c:pt>
                <c:pt idx="129">
                  <c:v>31.26218549999999</c:v>
                </c:pt>
                <c:pt idx="130">
                  <c:v>46.632109749999977</c:v>
                </c:pt>
                <c:pt idx="131">
                  <c:v>37.272504749999989</c:v>
                </c:pt>
                <c:pt idx="132">
                  <c:v>42.086602249999991</c:v>
                </c:pt>
                <c:pt idx="133">
                  <c:v>46.343693249999994</c:v>
                </c:pt>
                <c:pt idx="134">
                  <c:v>49.591181149999976</c:v>
                </c:pt>
                <c:pt idx="135">
                  <c:v>50.126188529999979</c:v>
                </c:pt>
                <c:pt idx="136">
                  <c:v>52.710238159999975</c:v>
                </c:pt>
                <c:pt idx="137">
                  <c:v>177.51590950000002</c:v>
                </c:pt>
                <c:pt idx="138">
                  <c:v>299.2935655</c:v>
                </c:pt>
                <c:pt idx="139">
                  <c:v>426.5332085</c:v>
                </c:pt>
                <c:pt idx="140">
                  <c:v>433.11257907000004</c:v>
                </c:pt>
                <c:pt idx="141">
                  <c:v>448.64908337000003</c:v>
                </c:pt>
                <c:pt idx="142">
                  <c:v>426.84480163000001</c:v>
                </c:pt>
                <c:pt idx="143">
                  <c:v>276.36072103000004</c:v>
                </c:pt>
                <c:pt idx="144">
                  <c:v>74.221524340000002</c:v>
                </c:pt>
                <c:pt idx="145">
                  <c:v>38.325047729999994</c:v>
                </c:pt>
                <c:pt idx="146">
                  <c:v>38.525422819999989</c:v>
                </c:pt>
                <c:pt idx="147">
                  <c:v>37.86859785</c:v>
                </c:pt>
                <c:pt idx="148">
                  <c:v>38.72133162999998</c:v>
                </c:pt>
                <c:pt idx="149">
                  <c:v>38.223420579999988</c:v>
                </c:pt>
                <c:pt idx="150">
                  <c:v>36.455803029999984</c:v>
                </c:pt>
                <c:pt idx="151">
                  <c:v>39.199028229999989</c:v>
                </c:pt>
                <c:pt idx="152">
                  <c:v>33.935641659999995</c:v>
                </c:pt>
                <c:pt idx="153">
                  <c:v>33.961124120000001</c:v>
                </c:pt>
                <c:pt idx="154">
                  <c:v>35.2033895</c:v>
                </c:pt>
                <c:pt idx="155">
                  <c:v>30.136465999999988</c:v>
                </c:pt>
                <c:pt idx="156">
                  <c:v>27.041171249999987</c:v>
                </c:pt>
                <c:pt idx="157">
                  <c:v>32.267205969999985</c:v>
                </c:pt>
                <c:pt idx="158">
                  <c:v>37.840633579999988</c:v>
                </c:pt>
                <c:pt idx="159">
                  <c:v>38.734159460000001</c:v>
                </c:pt>
                <c:pt idx="160">
                  <c:v>34.146684929999992</c:v>
                </c:pt>
                <c:pt idx="161">
                  <c:v>36.008871979999988</c:v>
                </c:pt>
                <c:pt idx="162">
                  <c:v>38.720860179999981</c:v>
                </c:pt>
                <c:pt idx="163">
                  <c:v>37.335332909999991</c:v>
                </c:pt>
                <c:pt idx="164">
                  <c:v>40.08864836999998</c:v>
                </c:pt>
                <c:pt idx="165">
                  <c:v>47.83465215999999</c:v>
                </c:pt>
                <c:pt idx="166">
                  <c:v>44.718110919999972</c:v>
                </c:pt>
                <c:pt idx="167">
                  <c:v>43.484827559999978</c:v>
                </c:pt>
                <c:pt idx="168">
                  <c:v>46.11733589</c:v>
                </c:pt>
                <c:pt idx="169">
                  <c:v>44.36596966999997</c:v>
                </c:pt>
                <c:pt idx="170">
                  <c:v>45.514816479999986</c:v>
                </c:pt>
                <c:pt idx="171">
                  <c:v>44.347299419999977</c:v>
                </c:pt>
                <c:pt idx="172">
                  <c:v>40.80832131999999</c:v>
                </c:pt>
                <c:pt idx="173">
                  <c:v>38.02648863999999</c:v>
                </c:pt>
                <c:pt idx="174">
                  <c:v>33.577945749999991</c:v>
                </c:pt>
                <c:pt idx="175">
                  <c:v>38.250833029999981</c:v>
                </c:pt>
                <c:pt idx="176">
                  <c:v>39.01957706999999</c:v>
                </c:pt>
                <c:pt idx="177">
                  <c:v>36.662426749999995</c:v>
                </c:pt>
                <c:pt idx="178">
                  <c:v>41.967991499999989</c:v>
                </c:pt>
                <c:pt idx="179">
                  <c:v>41.406386749999996</c:v>
                </c:pt>
                <c:pt idx="180">
                  <c:v>46.700322369999988</c:v>
                </c:pt>
                <c:pt idx="181">
                  <c:v>46.53981842999999</c:v>
                </c:pt>
                <c:pt idx="182">
                  <c:v>42.657391849999975</c:v>
                </c:pt>
                <c:pt idx="183">
                  <c:v>43.311236819999991</c:v>
                </c:pt>
                <c:pt idx="184">
                  <c:v>43.923903719999977</c:v>
                </c:pt>
                <c:pt idx="185">
                  <c:v>40.078630419999989</c:v>
                </c:pt>
                <c:pt idx="186">
                  <c:v>42.413799659999974</c:v>
                </c:pt>
                <c:pt idx="187">
                  <c:v>34.003840709999984</c:v>
                </c:pt>
                <c:pt idx="188">
                  <c:v>33.4620982</c:v>
                </c:pt>
                <c:pt idx="189">
                  <c:v>31.46211653999999</c:v>
                </c:pt>
                <c:pt idx="190">
                  <c:v>34.58003248</c:v>
                </c:pt>
                <c:pt idx="191">
                  <c:v>34.61841677999999</c:v>
                </c:pt>
                <c:pt idx="192">
                  <c:v>35.970372359999985</c:v>
                </c:pt>
                <c:pt idx="193">
                  <c:v>31.706000109999998</c:v>
                </c:pt>
                <c:pt idx="194">
                  <c:v>31.20873769999999</c:v>
                </c:pt>
                <c:pt idx="195">
                  <c:v>30.185862</c:v>
                </c:pt>
                <c:pt idx="196">
                  <c:v>29.953943499999998</c:v>
                </c:pt>
                <c:pt idx="197">
                  <c:v>30.0879625</c:v>
                </c:pt>
                <c:pt idx="198">
                  <c:v>25.884674999999991</c:v>
                </c:pt>
                <c:pt idx="199">
                  <c:v>26.290547</c:v>
                </c:pt>
                <c:pt idx="200">
                  <c:v>29.830334499999989</c:v>
                </c:pt>
                <c:pt idx="201">
                  <c:v>27.178758499999997</c:v>
                </c:pt>
                <c:pt idx="202">
                  <c:v>27.614941999999989</c:v>
                </c:pt>
                <c:pt idx="203">
                  <c:v>25.487517499999992</c:v>
                </c:pt>
                <c:pt idx="204">
                  <c:v>21.875841999999988</c:v>
                </c:pt>
                <c:pt idx="205">
                  <c:v>23.041463499999992</c:v>
                </c:pt>
                <c:pt idx="206">
                  <c:v>21.876397999999991</c:v>
                </c:pt>
                <c:pt idx="207">
                  <c:v>21.19480699999999</c:v>
                </c:pt>
                <c:pt idx="208">
                  <c:v>24.046650469999989</c:v>
                </c:pt>
                <c:pt idx="209">
                  <c:v>30.130293939999987</c:v>
                </c:pt>
                <c:pt idx="210">
                  <c:v>29.565263849999997</c:v>
                </c:pt>
                <c:pt idx="211">
                  <c:v>33.515630479999992</c:v>
                </c:pt>
                <c:pt idx="212">
                  <c:v>31.593530779999988</c:v>
                </c:pt>
                <c:pt idx="213">
                  <c:v>32.36257899999999</c:v>
                </c:pt>
                <c:pt idx="214">
                  <c:v>31.2756659</c:v>
                </c:pt>
                <c:pt idx="215">
                  <c:v>31.53642210999999</c:v>
                </c:pt>
                <c:pt idx="216">
                  <c:v>29.210135439999988</c:v>
                </c:pt>
                <c:pt idx="217">
                  <c:v>30.887022189999989</c:v>
                </c:pt>
                <c:pt idx="218">
                  <c:v>29.758623159999988</c:v>
                </c:pt>
                <c:pt idx="219">
                  <c:v>25.485915949999988</c:v>
                </c:pt>
                <c:pt idx="220">
                  <c:v>28.544142829999988</c:v>
                </c:pt>
                <c:pt idx="221">
                  <c:v>29.995152519999998</c:v>
                </c:pt>
                <c:pt idx="222">
                  <c:v>30.684109409999991</c:v>
                </c:pt>
                <c:pt idx="223">
                  <c:v>29.15666401</c:v>
                </c:pt>
                <c:pt idx="224">
                  <c:v>25.921595789999991</c:v>
                </c:pt>
                <c:pt idx="225">
                  <c:v>27.52832321999999</c:v>
                </c:pt>
                <c:pt idx="226">
                  <c:v>28.676140459999989</c:v>
                </c:pt>
                <c:pt idx="227">
                  <c:v>31.456001489999988</c:v>
                </c:pt>
                <c:pt idx="228">
                  <c:v>30.834974880000001</c:v>
                </c:pt>
                <c:pt idx="229">
                  <c:v>30.816384169999989</c:v>
                </c:pt>
                <c:pt idx="230">
                  <c:v>37.404094989999997</c:v>
                </c:pt>
                <c:pt idx="231">
                  <c:v>47.051944329999976</c:v>
                </c:pt>
                <c:pt idx="232">
                  <c:v>41.187471969999976</c:v>
                </c:pt>
                <c:pt idx="233">
                  <c:v>44.902921380000002</c:v>
                </c:pt>
                <c:pt idx="234">
                  <c:v>45.51120525999999</c:v>
                </c:pt>
                <c:pt idx="235">
                  <c:v>47.563839129999963</c:v>
                </c:pt>
                <c:pt idx="236">
                  <c:v>50.355738459999984</c:v>
                </c:pt>
                <c:pt idx="237">
                  <c:v>48.749219049999965</c:v>
                </c:pt>
                <c:pt idx="238">
                  <c:v>47.44007650999999</c:v>
                </c:pt>
                <c:pt idx="239">
                  <c:v>48.653036999999991</c:v>
                </c:pt>
                <c:pt idx="240">
                  <c:v>51.830739939999972</c:v>
                </c:pt>
                <c:pt idx="241">
                  <c:v>55.032231279999984</c:v>
                </c:pt>
                <c:pt idx="242">
                  <c:v>52.944122189999987</c:v>
                </c:pt>
                <c:pt idx="243">
                  <c:v>53.867744519999995</c:v>
                </c:pt>
                <c:pt idx="244">
                  <c:v>51.356716269999986</c:v>
                </c:pt>
                <c:pt idx="245">
                  <c:v>51.983934859999991</c:v>
                </c:pt>
                <c:pt idx="246">
                  <c:v>50.622151909999978</c:v>
                </c:pt>
                <c:pt idx="247">
                  <c:v>51.177087949999979</c:v>
                </c:pt>
                <c:pt idx="248">
                  <c:v>45.026340219999987</c:v>
                </c:pt>
                <c:pt idx="249">
                  <c:v>47.03043143999998</c:v>
                </c:pt>
                <c:pt idx="250">
                  <c:v>47.095707339999969</c:v>
                </c:pt>
                <c:pt idx="251">
                  <c:v>45.696441360000001</c:v>
                </c:pt>
                <c:pt idx="252">
                  <c:v>48.445363929999992</c:v>
                </c:pt>
                <c:pt idx="253">
                  <c:v>43.99401538</c:v>
                </c:pt>
                <c:pt idx="254">
                  <c:v>43.173627059999994</c:v>
                </c:pt>
                <c:pt idx="255">
                  <c:v>46.040894059999985</c:v>
                </c:pt>
                <c:pt idx="256">
                  <c:v>42.021357119999983</c:v>
                </c:pt>
                <c:pt idx="257">
                  <c:v>40.783607499999995</c:v>
                </c:pt>
                <c:pt idx="258">
                  <c:v>41.62090156999998</c:v>
                </c:pt>
                <c:pt idx="259">
                  <c:v>44.802634019999985</c:v>
                </c:pt>
                <c:pt idx="260">
                  <c:v>45.311807829999985</c:v>
                </c:pt>
                <c:pt idx="261">
                  <c:v>43.438790819999987</c:v>
                </c:pt>
                <c:pt idx="262">
                  <c:v>43.977766129999985</c:v>
                </c:pt>
                <c:pt idx="263">
                  <c:v>43.792501899999984</c:v>
                </c:pt>
                <c:pt idx="264">
                  <c:v>40.9652654</c:v>
                </c:pt>
                <c:pt idx="265">
                  <c:v>44.527255569999994</c:v>
                </c:pt>
                <c:pt idx="266">
                  <c:v>46.84496673999999</c:v>
                </c:pt>
                <c:pt idx="267">
                  <c:v>42.565328059999992</c:v>
                </c:pt>
                <c:pt idx="268">
                  <c:v>41.01879499999999</c:v>
                </c:pt>
                <c:pt idx="269">
                  <c:v>40.250914999999971</c:v>
                </c:pt>
                <c:pt idx="270">
                  <c:v>40.070121499999992</c:v>
                </c:pt>
                <c:pt idx="271">
                  <c:v>60.576654499999997</c:v>
                </c:pt>
                <c:pt idx="272">
                  <c:v>59.139072999999982</c:v>
                </c:pt>
                <c:pt idx="273">
                  <c:v>106.30311175</c:v>
                </c:pt>
                <c:pt idx="274">
                  <c:v>165.54937425</c:v>
                </c:pt>
                <c:pt idx="275">
                  <c:v>223.334037</c:v>
                </c:pt>
                <c:pt idx="276">
                  <c:v>321.96653050000003</c:v>
                </c:pt>
                <c:pt idx="277">
                  <c:v>280.29207650000001</c:v>
                </c:pt>
                <c:pt idx="278">
                  <c:v>324.93174750000009</c:v>
                </c:pt>
                <c:pt idx="279">
                  <c:v>307.61213275</c:v>
                </c:pt>
                <c:pt idx="280">
                  <c:v>272.52493975000004</c:v>
                </c:pt>
                <c:pt idx="281">
                  <c:v>358.74956750000001</c:v>
                </c:pt>
                <c:pt idx="282">
                  <c:v>469.78894700000001</c:v>
                </c:pt>
                <c:pt idx="283">
                  <c:v>701.6660367500001</c:v>
                </c:pt>
                <c:pt idx="284">
                  <c:v>723.13245100000006</c:v>
                </c:pt>
                <c:pt idx="285">
                  <c:v>723.04983549999997</c:v>
                </c:pt>
                <c:pt idx="286">
                  <c:v>720.66930624999998</c:v>
                </c:pt>
                <c:pt idx="287">
                  <c:v>532.70766225000011</c:v>
                </c:pt>
                <c:pt idx="288">
                  <c:v>135.47931875</c:v>
                </c:pt>
                <c:pt idx="289">
                  <c:v>40.547823249999993</c:v>
                </c:pt>
                <c:pt idx="290">
                  <c:v>40.842165999999992</c:v>
                </c:pt>
                <c:pt idx="291">
                  <c:v>40.496360749999994</c:v>
                </c:pt>
                <c:pt idx="292">
                  <c:v>40.94088049999997</c:v>
                </c:pt>
                <c:pt idx="293">
                  <c:v>41.016936249999979</c:v>
                </c:pt>
                <c:pt idx="294">
                  <c:v>42.23650674999999</c:v>
                </c:pt>
                <c:pt idx="295">
                  <c:v>45.992840499999993</c:v>
                </c:pt>
                <c:pt idx="296">
                  <c:v>44.919073249999975</c:v>
                </c:pt>
                <c:pt idx="297">
                  <c:v>46.600043249999992</c:v>
                </c:pt>
                <c:pt idx="298">
                  <c:v>244.72731775</c:v>
                </c:pt>
                <c:pt idx="299">
                  <c:v>523.19551975000002</c:v>
                </c:pt>
                <c:pt idx="300">
                  <c:v>535.86461174999999</c:v>
                </c:pt>
                <c:pt idx="301">
                  <c:v>541.21454275000008</c:v>
                </c:pt>
                <c:pt idx="302">
                  <c:v>542.12854400000003</c:v>
                </c:pt>
                <c:pt idx="303">
                  <c:v>387.31467400000002</c:v>
                </c:pt>
                <c:pt idx="304">
                  <c:v>372.41068190000004</c:v>
                </c:pt>
                <c:pt idx="305">
                  <c:v>365.16310745000004</c:v>
                </c:pt>
                <c:pt idx="306">
                  <c:v>261.22964025000005</c:v>
                </c:pt>
                <c:pt idx="307">
                  <c:v>243.739485</c:v>
                </c:pt>
                <c:pt idx="308">
                  <c:v>243.80164975</c:v>
                </c:pt>
                <c:pt idx="309">
                  <c:v>241.48454750000002</c:v>
                </c:pt>
                <c:pt idx="310">
                  <c:v>69.596374249999982</c:v>
                </c:pt>
                <c:pt idx="311">
                  <c:v>41.478483999999987</c:v>
                </c:pt>
                <c:pt idx="312">
                  <c:v>41.331732999999986</c:v>
                </c:pt>
                <c:pt idx="313">
                  <c:v>40.33586725</c:v>
                </c:pt>
                <c:pt idx="314">
                  <c:v>41.055250999999991</c:v>
                </c:pt>
                <c:pt idx="315">
                  <c:v>41.681713249999994</c:v>
                </c:pt>
                <c:pt idx="316">
                  <c:v>41.69656775</c:v>
                </c:pt>
                <c:pt idx="317">
                  <c:v>41.318605999999981</c:v>
                </c:pt>
                <c:pt idx="318">
                  <c:v>40.852005749999989</c:v>
                </c:pt>
                <c:pt idx="319">
                  <c:v>43.03603425</c:v>
                </c:pt>
                <c:pt idx="320">
                  <c:v>44.076496499999998</c:v>
                </c:pt>
                <c:pt idx="321">
                  <c:v>47.270104749999966</c:v>
                </c:pt>
                <c:pt idx="322">
                  <c:v>48.96336474999999</c:v>
                </c:pt>
                <c:pt idx="323">
                  <c:v>50.093710249999972</c:v>
                </c:pt>
                <c:pt idx="324">
                  <c:v>46.575831999999991</c:v>
                </c:pt>
                <c:pt idx="325">
                  <c:v>52.105466249999992</c:v>
                </c:pt>
                <c:pt idx="326">
                  <c:v>49.12700474999999</c:v>
                </c:pt>
                <c:pt idx="327">
                  <c:v>46.530961749999975</c:v>
                </c:pt>
                <c:pt idx="328">
                  <c:v>50.90747824999999</c:v>
                </c:pt>
                <c:pt idx="329">
                  <c:v>43.88434449999999</c:v>
                </c:pt>
                <c:pt idx="330">
                  <c:v>41.715183749999973</c:v>
                </c:pt>
                <c:pt idx="331">
                  <c:v>41.891131250000001</c:v>
                </c:pt>
                <c:pt idx="332">
                  <c:v>41.55064974999997</c:v>
                </c:pt>
                <c:pt idx="333">
                  <c:v>41.38487275</c:v>
                </c:pt>
                <c:pt idx="334">
                  <c:v>39.937565249999992</c:v>
                </c:pt>
                <c:pt idx="335">
                  <c:v>39.230152249999989</c:v>
                </c:pt>
                <c:pt idx="336">
                  <c:v>38.59178575</c:v>
                </c:pt>
                <c:pt idx="337">
                  <c:v>38.50671775</c:v>
                </c:pt>
                <c:pt idx="338">
                  <c:v>39.31812399999999</c:v>
                </c:pt>
                <c:pt idx="339">
                  <c:v>39.652313499999991</c:v>
                </c:pt>
                <c:pt idx="340">
                  <c:v>39.632692999999989</c:v>
                </c:pt>
                <c:pt idx="341">
                  <c:v>39.910374499999975</c:v>
                </c:pt>
                <c:pt idx="342">
                  <c:v>41.401487499999995</c:v>
                </c:pt>
                <c:pt idx="343">
                  <c:v>42.2840475</c:v>
                </c:pt>
                <c:pt idx="344">
                  <c:v>42.618285999999991</c:v>
                </c:pt>
                <c:pt idx="345">
                  <c:v>41.505717499999975</c:v>
                </c:pt>
                <c:pt idx="346">
                  <c:v>41.511838749999967</c:v>
                </c:pt>
                <c:pt idx="347">
                  <c:v>39.073610249999973</c:v>
                </c:pt>
                <c:pt idx="348">
                  <c:v>38.762809749999988</c:v>
                </c:pt>
                <c:pt idx="349">
                  <c:v>38.017028479999986</c:v>
                </c:pt>
                <c:pt idx="350">
                  <c:v>37.666268539999983</c:v>
                </c:pt>
                <c:pt idx="351">
                  <c:v>36.772987139999991</c:v>
                </c:pt>
                <c:pt idx="352">
                  <c:v>38.673265499999992</c:v>
                </c:pt>
                <c:pt idx="353">
                  <c:v>39.48077022999999</c:v>
                </c:pt>
                <c:pt idx="354">
                  <c:v>40.045227249999968</c:v>
                </c:pt>
                <c:pt idx="355">
                  <c:v>40.588662029999988</c:v>
                </c:pt>
                <c:pt idx="356">
                  <c:v>40.213322179999984</c:v>
                </c:pt>
                <c:pt idx="357">
                  <c:v>39.63068475</c:v>
                </c:pt>
                <c:pt idx="358">
                  <c:v>37.930051429999992</c:v>
                </c:pt>
                <c:pt idx="359">
                  <c:v>38.229009499999989</c:v>
                </c:pt>
                <c:pt idx="360">
                  <c:v>38.637780999999997</c:v>
                </c:pt>
                <c:pt idx="361">
                  <c:v>38.141360999999989</c:v>
                </c:pt>
                <c:pt idx="362">
                  <c:v>39.437258749999991</c:v>
                </c:pt>
                <c:pt idx="363">
                  <c:v>37.874794999999992</c:v>
                </c:pt>
                <c:pt idx="364">
                  <c:v>38.337964249999992</c:v>
                </c:pt>
                <c:pt idx="365">
                  <c:v>38.49683125</c:v>
                </c:pt>
                <c:pt idx="366">
                  <c:v>37.734600499999992</c:v>
                </c:pt>
                <c:pt idx="367">
                  <c:v>37.81514262999999</c:v>
                </c:pt>
                <c:pt idx="368">
                  <c:v>39.763792249999987</c:v>
                </c:pt>
                <c:pt idx="369">
                  <c:v>65.352525249999985</c:v>
                </c:pt>
                <c:pt idx="370">
                  <c:v>105.437569</c:v>
                </c:pt>
                <c:pt idx="371">
                  <c:v>229.53535464999999</c:v>
                </c:pt>
                <c:pt idx="372">
                  <c:v>229.81352476000001</c:v>
                </c:pt>
                <c:pt idx="373">
                  <c:v>229.57573575000001</c:v>
                </c:pt>
                <c:pt idx="374">
                  <c:v>227.76727625000001</c:v>
                </c:pt>
                <c:pt idx="375">
                  <c:v>109.41328175</c:v>
                </c:pt>
                <c:pt idx="376">
                  <c:v>55.173747949999992</c:v>
                </c:pt>
                <c:pt idx="377">
                  <c:v>121.79604306</c:v>
                </c:pt>
                <c:pt idx="378">
                  <c:v>315.13324188000001</c:v>
                </c:pt>
                <c:pt idx="379">
                  <c:v>400.48868873000004</c:v>
                </c:pt>
                <c:pt idx="380">
                  <c:v>402.47678573999997</c:v>
                </c:pt>
                <c:pt idx="381">
                  <c:v>398.78013851000003</c:v>
                </c:pt>
                <c:pt idx="382">
                  <c:v>399.96454238000007</c:v>
                </c:pt>
                <c:pt idx="383">
                  <c:v>398.68198767000007</c:v>
                </c:pt>
                <c:pt idx="384">
                  <c:v>213.60376718000001</c:v>
                </c:pt>
                <c:pt idx="385">
                  <c:v>44.230107509999989</c:v>
                </c:pt>
                <c:pt idx="386">
                  <c:v>41.629693959999983</c:v>
                </c:pt>
                <c:pt idx="387">
                  <c:v>42.916848469999984</c:v>
                </c:pt>
                <c:pt idx="388">
                  <c:v>42.101868529999983</c:v>
                </c:pt>
                <c:pt idx="389">
                  <c:v>43.571207389999969</c:v>
                </c:pt>
                <c:pt idx="390">
                  <c:v>42.58736777999998</c:v>
                </c:pt>
                <c:pt idx="391">
                  <c:v>46.745577739999987</c:v>
                </c:pt>
                <c:pt idx="392">
                  <c:v>45.761736209999988</c:v>
                </c:pt>
                <c:pt idx="393">
                  <c:v>42.467644569999969</c:v>
                </c:pt>
                <c:pt idx="394">
                  <c:v>44.644221139999964</c:v>
                </c:pt>
                <c:pt idx="395">
                  <c:v>115.05481632999999</c:v>
                </c:pt>
                <c:pt idx="396">
                  <c:v>104.75798962</c:v>
                </c:pt>
                <c:pt idx="397">
                  <c:v>202.51382343</c:v>
                </c:pt>
                <c:pt idx="398">
                  <c:v>202.15427360999999</c:v>
                </c:pt>
                <c:pt idx="399">
                  <c:v>201.581782</c:v>
                </c:pt>
                <c:pt idx="400">
                  <c:v>202.12289741000001</c:v>
                </c:pt>
                <c:pt idx="401">
                  <c:v>203.27129913000002</c:v>
                </c:pt>
                <c:pt idx="402">
                  <c:v>125.18379116999999</c:v>
                </c:pt>
                <c:pt idx="403">
                  <c:v>69.897807499999985</c:v>
                </c:pt>
                <c:pt idx="404">
                  <c:v>40.08573999999998</c:v>
                </c:pt>
                <c:pt idx="405">
                  <c:v>39.995241249999992</c:v>
                </c:pt>
                <c:pt idx="406">
                  <c:v>39.680726499999992</c:v>
                </c:pt>
                <c:pt idx="407">
                  <c:v>38.431005499999991</c:v>
                </c:pt>
                <c:pt idx="408">
                  <c:v>39.30356175</c:v>
                </c:pt>
                <c:pt idx="409">
                  <c:v>40.181829149999977</c:v>
                </c:pt>
                <c:pt idx="410">
                  <c:v>40.096628249999966</c:v>
                </c:pt>
                <c:pt idx="411">
                  <c:v>39.992916589999979</c:v>
                </c:pt>
                <c:pt idx="412">
                  <c:v>42.180021669999988</c:v>
                </c:pt>
                <c:pt idx="413">
                  <c:v>43.114758929999958</c:v>
                </c:pt>
                <c:pt idx="414">
                  <c:v>45.431559379999982</c:v>
                </c:pt>
                <c:pt idx="415">
                  <c:v>44.571268469999964</c:v>
                </c:pt>
                <c:pt idx="416">
                  <c:v>48.583414550000001</c:v>
                </c:pt>
                <c:pt idx="417">
                  <c:v>49.411939559999979</c:v>
                </c:pt>
                <c:pt idx="418">
                  <c:v>47.72805099</c:v>
                </c:pt>
                <c:pt idx="419">
                  <c:v>50.20875671999999</c:v>
                </c:pt>
                <c:pt idx="420">
                  <c:v>50.254216790000001</c:v>
                </c:pt>
                <c:pt idx="421">
                  <c:v>49.63729438999998</c:v>
                </c:pt>
                <c:pt idx="422">
                  <c:v>45.540535059999975</c:v>
                </c:pt>
                <c:pt idx="423">
                  <c:v>46.07772255999997</c:v>
                </c:pt>
                <c:pt idx="424">
                  <c:v>45.402672239999973</c:v>
                </c:pt>
                <c:pt idx="425">
                  <c:v>48.066476719999983</c:v>
                </c:pt>
                <c:pt idx="426">
                  <c:v>49.041833079999975</c:v>
                </c:pt>
                <c:pt idx="427">
                  <c:v>50.222439809999962</c:v>
                </c:pt>
                <c:pt idx="428">
                  <c:v>46.684567029999968</c:v>
                </c:pt>
                <c:pt idx="429">
                  <c:v>48.453006689999974</c:v>
                </c:pt>
                <c:pt idx="430">
                  <c:v>43.864814139999964</c:v>
                </c:pt>
                <c:pt idx="431">
                  <c:v>47.23350646999998</c:v>
                </c:pt>
                <c:pt idx="432">
                  <c:v>45.288986129999998</c:v>
                </c:pt>
                <c:pt idx="433">
                  <c:v>42.758803719999982</c:v>
                </c:pt>
                <c:pt idx="434">
                  <c:v>43.430066019999984</c:v>
                </c:pt>
                <c:pt idx="435">
                  <c:v>42.290656079999991</c:v>
                </c:pt>
                <c:pt idx="436">
                  <c:v>42.243534099999984</c:v>
                </c:pt>
                <c:pt idx="437">
                  <c:v>44.819037179999974</c:v>
                </c:pt>
                <c:pt idx="438">
                  <c:v>40.803954749999995</c:v>
                </c:pt>
                <c:pt idx="439">
                  <c:v>44.575955999999969</c:v>
                </c:pt>
                <c:pt idx="440">
                  <c:v>42.77778974999999</c:v>
                </c:pt>
                <c:pt idx="441">
                  <c:v>40.105399249999991</c:v>
                </c:pt>
                <c:pt idx="442">
                  <c:v>38.320002499999994</c:v>
                </c:pt>
                <c:pt idx="443">
                  <c:v>36.07828099999999</c:v>
                </c:pt>
                <c:pt idx="444">
                  <c:v>35.502338399999992</c:v>
                </c:pt>
                <c:pt idx="445">
                  <c:v>35.112986249999999</c:v>
                </c:pt>
                <c:pt idx="446">
                  <c:v>38.878313749999997</c:v>
                </c:pt>
                <c:pt idx="447">
                  <c:v>38.151815499999991</c:v>
                </c:pt>
                <c:pt idx="448">
                  <c:v>39.341928499999987</c:v>
                </c:pt>
                <c:pt idx="449">
                  <c:v>36.2871995</c:v>
                </c:pt>
                <c:pt idx="450">
                  <c:v>39.529859249999973</c:v>
                </c:pt>
                <c:pt idx="451">
                  <c:v>40.302282749999975</c:v>
                </c:pt>
                <c:pt idx="452">
                  <c:v>39.487653999999992</c:v>
                </c:pt>
                <c:pt idx="453">
                  <c:v>38.782746499999988</c:v>
                </c:pt>
                <c:pt idx="454">
                  <c:v>35.700056499999988</c:v>
                </c:pt>
                <c:pt idx="455">
                  <c:v>35.678580189999984</c:v>
                </c:pt>
                <c:pt idx="456">
                  <c:v>39.465923769999975</c:v>
                </c:pt>
                <c:pt idx="457">
                  <c:v>39.313032839999991</c:v>
                </c:pt>
                <c:pt idx="458">
                  <c:v>41.674746399999989</c:v>
                </c:pt>
                <c:pt idx="459">
                  <c:v>36.495224039999989</c:v>
                </c:pt>
                <c:pt idx="460">
                  <c:v>36.781144999999988</c:v>
                </c:pt>
                <c:pt idx="461">
                  <c:v>38.348254749999988</c:v>
                </c:pt>
                <c:pt idx="462">
                  <c:v>37.569371249999989</c:v>
                </c:pt>
                <c:pt idx="463">
                  <c:v>37.209130249999994</c:v>
                </c:pt>
                <c:pt idx="464">
                  <c:v>40.309322000000002</c:v>
                </c:pt>
                <c:pt idx="465">
                  <c:v>45.127413249999996</c:v>
                </c:pt>
                <c:pt idx="466">
                  <c:v>39.105314499999992</c:v>
                </c:pt>
                <c:pt idx="467">
                  <c:v>38.417593249999989</c:v>
                </c:pt>
                <c:pt idx="468">
                  <c:v>41.219597900000004</c:v>
                </c:pt>
                <c:pt idx="469">
                  <c:v>43.155907999999982</c:v>
                </c:pt>
                <c:pt idx="470">
                  <c:v>44.305423319999967</c:v>
                </c:pt>
                <c:pt idx="471">
                  <c:v>48.005643689999992</c:v>
                </c:pt>
                <c:pt idx="472">
                  <c:v>76.03436874999997</c:v>
                </c:pt>
                <c:pt idx="473">
                  <c:v>110.25916861</c:v>
                </c:pt>
                <c:pt idx="474">
                  <c:v>208.78332674999999</c:v>
                </c:pt>
                <c:pt idx="475">
                  <c:v>296.08181949999999</c:v>
                </c:pt>
                <c:pt idx="476">
                  <c:v>443.99556554000003</c:v>
                </c:pt>
                <c:pt idx="477">
                  <c:v>356.73039082000003</c:v>
                </c:pt>
                <c:pt idx="478">
                  <c:v>194.28814537</c:v>
                </c:pt>
                <c:pt idx="479">
                  <c:v>63.83181557999999</c:v>
                </c:pt>
                <c:pt idx="480">
                  <c:v>58.646045719999982</c:v>
                </c:pt>
                <c:pt idx="481">
                  <c:v>67.805485929999989</c:v>
                </c:pt>
                <c:pt idx="482">
                  <c:v>88.570880139999986</c:v>
                </c:pt>
                <c:pt idx="483">
                  <c:v>160.37798556999999</c:v>
                </c:pt>
                <c:pt idx="484">
                  <c:v>237.94541146</c:v>
                </c:pt>
                <c:pt idx="485">
                  <c:v>327.00942745000003</c:v>
                </c:pt>
                <c:pt idx="486">
                  <c:v>589.69139656000004</c:v>
                </c:pt>
                <c:pt idx="487">
                  <c:v>593.40923650000002</c:v>
                </c:pt>
                <c:pt idx="488">
                  <c:v>597.70145875000003</c:v>
                </c:pt>
                <c:pt idx="489">
                  <c:v>689.52403675000005</c:v>
                </c:pt>
                <c:pt idx="490">
                  <c:v>691.85944125000003</c:v>
                </c:pt>
                <c:pt idx="491">
                  <c:v>689.42017550000003</c:v>
                </c:pt>
                <c:pt idx="492">
                  <c:v>522.45182094000006</c:v>
                </c:pt>
                <c:pt idx="493">
                  <c:v>492.869756</c:v>
                </c:pt>
                <c:pt idx="494">
                  <c:v>489.03679849999997</c:v>
                </c:pt>
                <c:pt idx="495">
                  <c:v>489.92885725000002</c:v>
                </c:pt>
                <c:pt idx="496">
                  <c:v>490.11671125000004</c:v>
                </c:pt>
                <c:pt idx="497">
                  <c:v>136.30491474999999</c:v>
                </c:pt>
                <c:pt idx="498">
                  <c:v>51.918692249999992</c:v>
                </c:pt>
                <c:pt idx="499">
                  <c:v>50.423897499999988</c:v>
                </c:pt>
                <c:pt idx="500">
                  <c:v>47.38292049999999</c:v>
                </c:pt>
                <c:pt idx="501">
                  <c:v>49.573394499999992</c:v>
                </c:pt>
                <c:pt idx="502">
                  <c:v>48.382265249999975</c:v>
                </c:pt>
                <c:pt idx="503">
                  <c:v>48.376272499999978</c:v>
                </c:pt>
                <c:pt idx="504">
                  <c:v>47.980693499999965</c:v>
                </c:pt>
                <c:pt idx="505">
                  <c:v>49.306788759999996</c:v>
                </c:pt>
                <c:pt idx="506">
                  <c:v>50.272619469999988</c:v>
                </c:pt>
                <c:pt idx="507">
                  <c:v>48.973695749999997</c:v>
                </c:pt>
                <c:pt idx="508">
                  <c:v>53.201597300000003</c:v>
                </c:pt>
                <c:pt idx="509">
                  <c:v>53.896495749999964</c:v>
                </c:pt>
                <c:pt idx="510">
                  <c:v>48.07264674999999</c:v>
                </c:pt>
                <c:pt idx="511">
                  <c:v>47.451105999999989</c:v>
                </c:pt>
                <c:pt idx="512">
                  <c:v>46.938075999999981</c:v>
                </c:pt>
                <c:pt idx="513">
                  <c:v>46.28184899999998</c:v>
                </c:pt>
                <c:pt idx="514">
                  <c:v>43.61364199999997</c:v>
                </c:pt>
                <c:pt idx="515">
                  <c:v>43.697139249999971</c:v>
                </c:pt>
                <c:pt idx="516">
                  <c:v>45.14609449999999</c:v>
                </c:pt>
                <c:pt idx="517">
                  <c:v>45.482778249999974</c:v>
                </c:pt>
                <c:pt idx="518">
                  <c:v>46.809615249999993</c:v>
                </c:pt>
                <c:pt idx="519">
                  <c:v>54.963033249999988</c:v>
                </c:pt>
                <c:pt idx="520">
                  <c:v>182.92905300000001</c:v>
                </c:pt>
                <c:pt idx="521">
                  <c:v>325.74530061000007</c:v>
                </c:pt>
                <c:pt idx="522">
                  <c:v>213.91754771000001</c:v>
                </c:pt>
                <c:pt idx="523">
                  <c:v>290.61698874999996</c:v>
                </c:pt>
                <c:pt idx="524">
                  <c:v>306.18045135</c:v>
                </c:pt>
                <c:pt idx="525">
                  <c:v>205.71366475000002</c:v>
                </c:pt>
                <c:pt idx="526">
                  <c:v>188.06579425000001</c:v>
                </c:pt>
                <c:pt idx="527">
                  <c:v>80.70585788999999</c:v>
                </c:pt>
                <c:pt idx="528">
                  <c:v>49.665653949999971</c:v>
                </c:pt>
                <c:pt idx="529">
                  <c:v>49.273038290000002</c:v>
                </c:pt>
                <c:pt idx="530">
                  <c:v>50.817135289999982</c:v>
                </c:pt>
                <c:pt idx="531">
                  <c:v>49.846466499999977</c:v>
                </c:pt>
                <c:pt idx="532">
                  <c:v>49.651731749999975</c:v>
                </c:pt>
                <c:pt idx="533">
                  <c:v>49.508212999999969</c:v>
                </c:pt>
                <c:pt idx="534">
                  <c:v>55.585479249999992</c:v>
                </c:pt>
                <c:pt idx="535">
                  <c:v>163.31679599999998</c:v>
                </c:pt>
                <c:pt idx="536">
                  <c:v>341.76443375000002</c:v>
                </c:pt>
                <c:pt idx="537">
                  <c:v>346.640039</c:v>
                </c:pt>
                <c:pt idx="538">
                  <c:v>347.78896375000005</c:v>
                </c:pt>
                <c:pt idx="539">
                  <c:v>204.16394525000001</c:v>
                </c:pt>
                <c:pt idx="540">
                  <c:v>95.989603079999981</c:v>
                </c:pt>
                <c:pt idx="541">
                  <c:v>152.9962295</c:v>
                </c:pt>
                <c:pt idx="542">
                  <c:v>359.97445700000003</c:v>
                </c:pt>
                <c:pt idx="543">
                  <c:v>444.610634</c:v>
                </c:pt>
                <c:pt idx="544">
                  <c:v>551.43611225000006</c:v>
                </c:pt>
                <c:pt idx="545">
                  <c:v>594.2694022500001</c:v>
                </c:pt>
                <c:pt idx="546">
                  <c:v>707.73871099999997</c:v>
                </c:pt>
                <c:pt idx="547">
                  <c:v>711.76537150000001</c:v>
                </c:pt>
                <c:pt idx="548">
                  <c:v>467.33876075000001</c:v>
                </c:pt>
                <c:pt idx="549">
                  <c:v>291.16603375</c:v>
                </c:pt>
                <c:pt idx="550">
                  <c:v>251.39842475</c:v>
                </c:pt>
                <c:pt idx="551">
                  <c:v>251.41271269999999</c:v>
                </c:pt>
                <c:pt idx="552">
                  <c:v>146.4687533</c:v>
                </c:pt>
                <c:pt idx="553">
                  <c:v>51.869293779999957</c:v>
                </c:pt>
                <c:pt idx="554">
                  <c:v>50.968813579999988</c:v>
                </c:pt>
                <c:pt idx="555">
                  <c:v>52.11197928</c:v>
                </c:pt>
                <c:pt idx="556">
                  <c:v>49.953780729999984</c:v>
                </c:pt>
                <c:pt idx="557">
                  <c:v>51.005278209999986</c:v>
                </c:pt>
                <c:pt idx="558">
                  <c:v>49.468942999999996</c:v>
                </c:pt>
                <c:pt idx="559">
                  <c:v>55.256656779999979</c:v>
                </c:pt>
                <c:pt idx="560">
                  <c:v>52.813413659999988</c:v>
                </c:pt>
                <c:pt idx="561">
                  <c:v>48.132533089999974</c:v>
                </c:pt>
                <c:pt idx="562">
                  <c:v>47.800590630000002</c:v>
                </c:pt>
                <c:pt idx="563">
                  <c:v>48.757061489999977</c:v>
                </c:pt>
                <c:pt idx="564">
                  <c:v>48.833326429999978</c:v>
                </c:pt>
                <c:pt idx="565">
                  <c:v>45.16654399999998</c:v>
                </c:pt>
                <c:pt idx="566">
                  <c:v>45.2880045</c:v>
                </c:pt>
                <c:pt idx="567">
                  <c:v>45.313338999999985</c:v>
                </c:pt>
                <c:pt idx="568">
                  <c:v>48.994038919999987</c:v>
                </c:pt>
                <c:pt idx="569">
                  <c:v>45.807097929999991</c:v>
                </c:pt>
                <c:pt idx="570">
                  <c:v>48.12868271</c:v>
                </c:pt>
                <c:pt idx="571">
                  <c:v>47.679944739999989</c:v>
                </c:pt>
                <c:pt idx="572">
                  <c:v>48.343517979999966</c:v>
                </c:pt>
                <c:pt idx="573">
                  <c:v>49.272679019999977</c:v>
                </c:pt>
                <c:pt idx="574">
                  <c:v>55.538341749999994</c:v>
                </c:pt>
                <c:pt idx="575">
                  <c:v>51.429279520000001</c:v>
                </c:pt>
                <c:pt idx="576">
                  <c:v>53.491136459999979</c:v>
                </c:pt>
                <c:pt idx="577">
                  <c:v>57.059096139999994</c:v>
                </c:pt>
                <c:pt idx="578">
                  <c:v>54.957687859999993</c:v>
                </c:pt>
                <c:pt idx="579">
                  <c:v>50.156983799999985</c:v>
                </c:pt>
                <c:pt idx="580">
                  <c:v>53.33634322999999</c:v>
                </c:pt>
                <c:pt idx="581">
                  <c:v>56.620520329999991</c:v>
                </c:pt>
                <c:pt idx="582">
                  <c:v>53.717984049999984</c:v>
                </c:pt>
                <c:pt idx="583">
                  <c:v>50.061623040000001</c:v>
                </c:pt>
                <c:pt idx="584">
                  <c:v>44.95591581999998</c:v>
                </c:pt>
                <c:pt idx="585">
                  <c:v>44.476687959999985</c:v>
                </c:pt>
                <c:pt idx="586">
                  <c:v>44.197457369999988</c:v>
                </c:pt>
                <c:pt idx="587">
                  <c:v>45.352696009999974</c:v>
                </c:pt>
                <c:pt idx="588">
                  <c:v>49.19995690999999</c:v>
                </c:pt>
                <c:pt idx="589">
                  <c:v>47.115946149999978</c:v>
                </c:pt>
                <c:pt idx="590">
                  <c:v>46.063091700000001</c:v>
                </c:pt>
                <c:pt idx="591">
                  <c:v>40.253280459999985</c:v>
                </c:pt>
                <c:pt idx="592">
                  <c:v>40.566310999999992</c:v>
                </c:pt>
                <c:pt idx="593">
                  <c:v>41.382171999999983</c:v>
                </c:pt>
                <c:pt idx="594">
                  <c:v>42.074226499999995</c:v>
                </c:pt>
                <c:pt idx="595">
                  <c:v>39.353262999999991</c:v>
                </c:pt>
                <c:pt idx="596">
                  <c:v>39.370820749999986</c:v>
                </c:pt>
                <c:pt idx="597">
                  <c:v>39.93473925</c:v>
                </c:pt>
                <c:pt idx="598">
                  <c:v>39.9399005</c:v>
                </c:pt>
                <c:pt idx="599">
                  <c:v>40.165402249999978</c:v>
                </c:pt>
                <c:pt idx="600">
                  <c:v>39.241425749999998</c:v>
                </c:pt>
                <c:pt idx="601">
                  <c:v>39.179803499999991</c:v>
                </c:pt>
                <c:pt idx="602">
                  <c:v>40.35871075</c:v>
                </c:pt>
                <c:pt idx="603">
                  <c:v>39.482943249999991</c:v>
                </c:pt>
                <c:pt idx="604">
                  <c:v>39.137157249999987</c:v>
                </c:pt>
                <c:pt idx="605">
                  <c:v>39.599424999999989</c:v>
                </c:pt>
                <c:pt idx="606">
                  <c:v>39.83706149999999</c:v>
                </c:pt>
                <c:pt idx="607">
                  <c:v>44.352849999999989</c:v>
                </c:pt>
                <c:pt idx="608">
                  <c:v>92.501777749999988</c:v>
                </c:pt>
                <c:pt idx="609">
                  <c:v>158.96023175000002</c:v>
                </c:pt>
                <c:pt idx="610">
                  <c:v>160.9630975</c:v>
                </c:pt>
                <c:pt idx="611">
                  <c:v>163.1085885</c:v>
                </c:pt>
                <c:pt idx="612">
                  <c:v>97.43394149999996</c:v>
                </c:pt>
                <c:pt idx="613">
                  <c:v>183.49710250000001</c:v>
                </c:pt>
                <c:pt idx="614">
                  <c:v>285.8777015</c:v>
                </c:pt>
                <c:pt idx="615">
                  <c:v>214.68371200000001</c:v>
                </c:pt>
                <c:pt idx="616">
                  <c:v>400.51133000000004</c:v>
                </c:pt>
                <c:pt idx="617">
                  <c:v>296.95358850000002</c:v>
                </c:pt>
                <c:pt idx="618">
                  <c:v>300.83457175000001</c:v>
                </c:pt>
                <c:pt idx="619">
                  <c:v>415.34010975000001</c:v>
                </c:pt>
                <c:pt idx="620">
                  <c:v>433.01842175000002</c:v>
                </c:pt>
                <c:pt idx="621">
                  <c:v>421.29168300000003</c:v>
                </c:pt>
                <c:pt idx="622">
                  <c:v>249.21348225</c:v>
                </c:pt>
                <c:pt idx="623">
                  <c:v>78.496261749999988</c:v>
                </c:pt>
                <c:pt idx="624">
                  <c:v>43.984453499999987</c:v>
                </c:pt>
                <c:pt idx="625">
                  <c:v>42.281989499999973</c:v>
                </c:pt>
                <c:pt idx="626">
                  <c:v>42.112431499999978</c:v>
                </c:pt>
                <c:pt idx="627">
                  <c:v>42.796335999999989</c:v>
                </c:pt>
                <c:pt idx="628">
                  <c:v>43.406945999999991</c:v>
                </c:pt>
                <c:pt idx="629">
                  <c:v>43.078438249999969</c:v>
                </c:pt>
                <c:pt idx="630">
                  <c:v>42.435599749999987</c:v>
                </c:pt>
                <c:pt idx="631">
                  <c:v>46.496417499999993</c:v>
                </c:pt>
                <c:pt idx="632">
                  <c:v>49.470329999999997</c:v>
                </c:pt>
                <c:pt idx="633">
                  <c:v>46.434338999999987</c:v>
                </c:pt>
                <c:pt idx="634">
                  <c:v>48.359980499999971</c:v>
                </c:pt>
                <c:pt idx="635">
                  <c:v>46.113905249999974</c:v>
                </c:pt>
                <c:pt idx="636">
                  <c:v>42.332956499999973</c:v>
                </c:pt>
                <c:pt idx="637">
                  <c:v>40.568573499999992</c:v>
                </c:pt>
                <c:pt idx="638">
                  <c:v>39.279608249999974</c:v>
                </c:pt>
                <c:pt idx="639">
                  <c:v>37.09029675</c:v>
                </c:pt>
                <c:pt idx="640">
                  <c:v>158.53564275000002</c:v>
                </c:pt>
                <c:pt idx="641">
                  <c:v>344.87756150000001</c:v>
                </c:pt>
                <c:pt idx="642">
                  <c:v>405.30403450000006</c:v>
                </c:pt>
                <c:pt idx="643">
                  <c:v>408.22381700000005</c:v>
                </c:pt>
                <c:pt idx="644">
                  <c:v>407.84202350000004</c:v>
                </c:pt>
                <c:pt idx="645">
                  <c:v>407.4221665</c:v>
                </c:pt>
                <c:pt idx="646">
                  <c:v>288.35179725</c:v>
                </c:pt>
                <c:pt idx="647">
                  <c:v>276.87947375000005</c:v>
                </c:pt>
                <c:pt idx="648">
                  <c:v>82.243411749999979</c:v>
                </c:pt>
                <c:pt idx="649">
                  <c:v>41.943251499999974</c:v>
                </c:pt>
                <c:pt idx="650">
                  <c:v>47.621028999999965</c:v>
                </c:pt>
                <c:pt idx="651">
                  <c:v>121.43193124999999</c:v>
                </c:pt>
                <c:pt idx="652">
                  <c:v>160.69076200000001</c:v>
                </c:pt>
                <c:pt idx="653">
                  <c:v>319.11491575000008</c:v>
                </c:pt>
                <c:pt idx="654">
                  <c:v>562.60670175000007</c:v>
                </c:pt>
                <c:pt idx="655">
                  <c:v>569.05779000000007</c:v>
                </c:pt>
                <c:pt idx="656">
                  <c:v>568.81701874999999</c:v>
                </c:pt>
                <c:pt idx="657">
                  <c:v>539.11122475000002</c:v>
                </c:pt>
                <c:pt idx="658">
                  <c:v>539.81698475000007</c:v>
                </c:pt>
                <c:pt idx="659">
                  <c:v>537.78560625</c:v>
                </c:pt>
                <c:pt idx="660">
                  <c:v>606.39722374999997</c:v>
                </c:pt>
                <c:pt idx="661">
                  <c:v>697.77995550000003</c:v>
                </c:pt>
                <c:pt idx="662">
                  <c:v>698.28486774999999</c:v>
                </c:pt>
                <c:pt idx="663">
                  <c:v>591.97218925000004</c:v>
                </c:pt>
                <c:pt idx="664">
                  <c:v>654.38625475000003</c:v>
                </c:pt>
                <c:pt idx="665">
                  <c:v>774.07302450000009</c:v>
                </c:pt>
                <c:pt idx="666">
                  <c:v>822.40828175000013</c:v>
                </c:pt>
                <c:pt idx="667">
                  <c:v>875.4172860000001</c:v>
                </c:pt>
                <c:pt idx="668">
                  <c:v>876.36349150000012</c:v>
                </c:pt>
                <c:pt idx="669">
                  <c:v>821.04274950000013</c:v>
                </c:pt>
                <c:pt idx="670">
                  <c:v>498.59618525000008</c:v>
                </c:pt>
                <c:pt idx="671">
                  <c:v>336.07207599999998</c:v>
                </c:pt>
                <c:pt idx="672">
                  <c:v>177.04493525000001</c:v>
                </c:pt>
                <c:pt idx="673">
                  <c:v>97.108746499999981</c:v>
                </c:pt>
                <c:pt idx="674">
                  <c:v>98.061214499999949</c:v>
                </c:pt>
                <c:pt idx="675">
                  <c:v>95.417783499999985</c:v>
                </c:pt>
                <c:pt idx="676">
                  <c:v>102.41267900000001</c:v>
                </c:pt>
                <c:pt idx="677">
                  <c:v>203.93276450000002</c:v>
                </c:pt>
                <c:pt idx="678">
                  <c:v>297.75534000000005</c:v>
                </c:pt>
                <c:pt idx="679">
                  <c:v>208.1168395</c:v>
                </c:pt>
                <c:pt idx="680">
                  <c:v>184.12326074999999</c:v>
                </c:pt>
                <c:pt idx="681">
                  <c:v>181.87256550000001</c:v>
                </c:pt>
                <c:pt idx="682">
                  <c:v>303.87763750000005</c:v>
                </c:pt>
                <c:pt idx="683">
                  <c:v>288.76632000000001</c:v>
                </c:pt>
                <c:pt idx="684">
                  <c:v>313.02638074999999</c:v>
                </c:pt>
                <c:pt idx="685">
                  <c:v>508.56602525000005</c:v>
                </c:pt>
                <c:pt idx="686">
                  <c:v>688.20264450000002</c:v>
                </c:pt>
                <c:pt idx="687">
                  <c:v>439.47874925000002</c:v>
                </c:pt>
                <c:pt idx="688">
                  <c:v>365.24320875000001</c:v>
                </c:pt>
                <c:pt idx="689">
                  <c:v>522.57230550000008</c:v>
                </c:pt>
                <c:pt idx="690">
                  <c:v>854.85784799999999</c:v>
                </c:pt>
                <c:pt idx="691">
                  <c:v>1025.54395075</c:v>
                </c:pt>
                <c:pt idx="692">
                  <c:v>1029.70311625</c:v>
                </c:pt>
                <c:pt idx="693">
                  <c:v>1025.7215045</c:v>
                </c:pt>
                <c:pt idx="694">
                  <c:v>792.99025450000011</c:v>
                </c:pt>
                <c:pt idx="695">
                  <c:v>469.68397924999999</c:v>
                </c:pt>
                <c:pt idx="696">
                  <c:v>429.64293325</c:v>
                </c:pt>
                <c:pt idx="697">
                  <c:v>429.44999775000002</c:v>
                </c:pt>
                <c:pt idx="698">
                  <c:v>435.34070250000002</c:v>
                </c:pt>
                <c:pt idx="699">
                  <c:v>434.97443450000003</c:v>
                </c:pt>
                <c:pt idx="700">
                  <c:v>429.78684250000003</c:v>
                </c:pt>
                <c:pt idx="701">
                  <c:v>434.67341350000004</c:v>
                </c:pt>
                <c:pt idx="702">
                  <c:v>550.45411450000006</c:v>
                </c:pt>
                <c:pt idx="703">
                  <c:v>562.16656675000002</c:v>
                </c:pt>
                <c:pt idx="704">
                  <c:v>555.74979525000003</c:v>
                </c:pt>
                <c:pt idx="705">
                  <c:v>548.87759900000003</c:v>
                </c:pt>
                <c:pt idx="706">
                  <c:v>419.02536200000003</c:v>
                </c:pt>
                <c:pt idx="707">
                  <c:v>387.63082500000007</c:v>
                </c:pt>
                <c:pt idx="708">
                  <c:v>378.65948975000003</c:v>
                </c:pt>
                <c:pt idx="709">
                  <c:v>375.93210450000004</c:v>
                </c:pt>
                <c:pt idx="710">
                  <c:v>376.94515075000004</c:v>
                </c:pt>
                <c:pt idx="711">
                  <c:v>413.67928675000002</c:v>
                </c:pt>
                <c:pt idx="712">
                  <c:v>560.88411874999997</c:v>
                </c:pt>
                <c:pt idx="713">
                  <c:v>696.16210424999997</c:v>
                </c:pt>
                <c:pt idx="714">
                  <c:v>695.46324575000006</c:v>
                </c:pt>
                <c:pt idx="715">
                  <c:v>712.27269775000002</c:v>
                </c:pt>
                <c:pt idx="716">
                  <c:v>692.28413825000007</c:v>
                </c:pt>
                <c:pt idx="717">
                  <c:v>531.30163950000008</c:v>
                </c:pt>
                <c:pt idx="718">
                  <c:v>407.49945000000002</c:v>
                </c:pt>
                <c:pt idx="719">
                  <c:v>377.90329675000004</c:v>
                </c:pt>
                <c:pt idx="720">
                  <c:v>102.2250025</c:v>
                </c:pt>
                <c:pt idx="721">
                  <c:v>17.693698749999989</c:v>
                </c:pt>
                <c:pt idx="722">
                  <c:v>17.722403749999991</c:v>
                </c:pt>
                <c:pt idx="723">
                  <c:v>18.091316249999988</c:v>
                </c:pt>
                <c:pt idx="724">
                  <c:v>17.949148749999988</c:v>
                </c:pt>
                <c:pt idx="725">
                  <c:v>17.947802499999991</c:v>
                </c:pt>
                <c:pt idx="726">
                  <c:v>17.8014735</c:v>
                </c:pt>
                <c:pt idx="727">
                  <c:v>17.910691249999989</c:v>
                </c:pt>
                <c:pt idx="728">
                  <c:v>18.196465749999991</c:v>
                </c:pt>
                <c:pt idx="729">
                  <c:v>19.352292499999997</c:v>
                </c:pt>
                <c:pt idx="730">
                  <c:v>18.868297999999989</c:v>
                </c:pt>
                <c:pt idx="731">
                  <c:v>15.06640275</c:v>
                </c:pt>
                <c:pt idx="732">
                  <c:v>14.592043499999988</c:v>
                </c:pt>
                <c:pt idx="733">
                  <c:v>14.510479</c:v>
                </c:pt>
                <c:pt idx="734">
                  <c:v>14.651130249999991</c:v>
                </c:pt>
                <c:pt idx="735">
                  <c:v>17.433715499999991</c:v>
                </c:pt>
                <c:pt idx="736">
                  <c:v>17.78904</c:v>
                </c:pt>
                <c:pt idx="737">
                  <c:v>17.697315249999988</c:v>
                </c:pt>
                <c:pt idx="738">
                  <c:v>17.306465249999988</c:v>
                </c:pt>
                <c:pt idx="739">
                  <c:v>17.498044</c:v>
                </c:pt>
                <c:pt idx="740">
                  <c:v>17.698716249999986</c:v>
                </c:pt>
                <c:pt idx="741">
                  <c:v>17.645564</c:v>
                </c:pt>
                <c:pt idx="742">
                  <c:v>18.006099750000001</c:v>
                </c:pt>
                <c:pt idx="743">
                  <c:v>18.074787000000001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36-4AAF-99E0-D02739CEF0A7}"/>
            </c:ext>
          </c:extLst>
        </c:ser>
        <c:ser>
          <c:idx val="3"/>
          <c:order val="3"/>
          <c:tx>
            <c:strRef>
              <c:f>'08'!$F$44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'08'!$F$45:$F$789</c:f>
              <c:numCache>
                <c:formatCode>_-* #,##0.00\ _€_-;\-* #,##0.00\ _€_-;_-* "-"??\ _€_-;_-@_-</c:formatCode>
                <c:ptCount val="745"/>
                <c:pt idx="0">
                  <c:v>736.66229057049998</c:v>
                </c:pt>
                <c:pt idx="1">
                  <c:v>691.73884684550012</c:v>
                </c:pt>
                <c:pt idx="2">
                  <c:v>627.34913088550002</c:v>
                </c:pt>
                <c:pt idx="3">
                  <c:v>448.30455842650002</c:v>
                </c:pt>
                <c:pt idx="4">
                  <c:v>315.18221873850007</c:v>
                </c:pt>
                <c:pt idx="5">
                  <c:v>198.471885152</c:v>
                </c:pt>
                <c:pt idx="6">
                  <c:v>97.500479874249962</c:v>
                </c:pt>
                <c:pt idx="7">
                  <c:v>129.64519701125002</c:v>
                </c:pt>
                <c:pt idx="8">
                  <c:v>248.06467609475001</c:v>
                </c:pt>
                <c:pt idx="9">
                  <c:v>326.96376774575003</c:v>
                </c:pt>
                <c:pt idx="10">
                  <c:v>224.17829119075</c:v>
                </c:pt>
                <c:pt idx="11">
                  <c:v>100.530147102</c:v>
                </c:pt>
                <c:pt idx="12">
                  <c:v>80.18603920824998</c:v>
                </c:pt>
                <c:pt idx="13">
                  <c:v>77.922660916499979</c:v>
                </c:pt>
                <c:pt idx="14">
                  <c:v>124.3920028295</c:v>
                </c:pt>
                <c:pt idx="15">
                  <c:v>152.04435407150001</c:v>
                </c:pt>
                <c:pt idx="16">
                  <c:v>145.4490686195</c:v>
                </c:pt>
                <c:pt idx="17">
                  <c:v>133.29581660525</c:v>
                </c:pt>
                <c:pt idx="18">
                  <c:v>138.07597351575001</c:v>
                </c:pt>
                <c:pt idx="19">
                  <c:v>167.51951676175003</c:v>
                </c:pt>
                <c:pt idx="20">
                  <c:v>186.49864082875001</c:v>
                </c:pt>
                <c:pt idx="21">
                  <c:v>263.500728568</c:v>
                </c:pt>
                <c:pt idx="22">
                  <c:v>300.20404382700002</c:v>
                </c:pt>
                <c:pt idx="23">
                  <c:v>389.27023444850005</c:v>
                </c:pt>
                <c:pt idx="24">
                  <c:v>535.04833955800007</c:v>
                </c:pt>
                <c:pt idx="25">
                  <c:v>818.10564787250007</c:v>
                </c:pt>
                <c:pt idx="26">
                  <c:v>925.97630307750001</c:v>
                </c:pt>
                <c:pt idx="27">
                  <c:v>532.76508191549999</c:v>
                </c:pt>
                <c:pt idx="28">
                  <c:v>503.66173399974997</c:v>
                </c:pt>
                <c:pt idx="29">
                  <c:v>532.17775825975002</c:v>
                </c:pt>
                <c:pt idx="30">
                  <c:v>569.36039332550001</c:v>
                </c:pt>
                <c:pt idx="31">
                  <c:v>555.72265019200006</c:v>
                </c:pt>
                <c:pt idx="32">
                  <c:v>424.74337003025005</c:v>
                </c:pt>
                <c:pt idx="33">
                  <c:v>392.14107667250005</c:v>
                </c:pt>
                <c:pt idx="34">
                  <c:v>564.66455878099998</c:v>
                </c:pt>
                <c:pt idx="35">
                  <c:v>702.35685849574998</c:v>
                </c:pt>
                <c:pt idx="36">
                  <c:v>743.88615569750004</c:v>
                </c:pt>
                <c:pt idx="37">
                  <c:v>1233.9058413575001</c:v>
                </c:pt>
                <c:pt idx="38">
                  <c:v>1267.441351316</c:v>
                </c:pt>
                <c:pt idx="39">
                  <c:v>1465.6647697552501</c:v>
                </c:pt>
                <c:pt idx="40">
                  <c:v>1988.42034238925</c:v>
                </c:pt>
                <c:pt idx="41">
                  <c:v>2079.0939461430003</c:v>
                </c:pt>
                <c:pt idx="42">
                  <c:v>2089.0283949119998</c:v>
                </c:pt>
                <c:pt idx="43">
                  <c:v>1278.8083678835001</c:v>
                </c:pt>
                <c:pt idx="44">
                  <c:v>1537.8467943927501</c:v>
                </c:pt>
                <c:pt idx="45">
                  <c:v>2384.3519571202501</c:v>
                </c:pt>
                <c:pt idx="46">
                  <c:v>2733.9340861065002</c:v>
                </c:pt>
                <c:pt idx="47">
                  <c:v>2389.890666547999</c:v>
                </c:pt>
                <c:pt idx="48">
                  <c:v>2356.410467445</c:v>
                </c:pt>
                <c:pt idx="49">
                  <c:v>2561.4770870689995</c:v>
                </c:pt>
                <c:pt idx="50">
                  <c:v>2676.1121222585002</c:v>
                </c:pt>
                <c:pt idx="51">
                  <c:v>2461.0265289250001</c:v>
                </c:pt>
                <c:pt idx="52">
                  <c:v>2240.0887480157494</c:v>
                </c:pt>
                <c:pt idx="53">
                  <c:v>2315.76062678375</c:v>
                </c:pt>
                <c:pt idx="54">
                  <c:v>2124.6674530900004</c:v>
                </c:pt>
                <c:pt idx="55">
                  <c:v>1781.1812555577501</c:v>
                </c:pt>
                <c:pt idx="56">
                  <c:v>1824.4731900535</c:v>
                </c:pt>
                <c:pt idx="57">
                  <c:v>2017.6137053392501</c:v>
                </c:pt>
                <c:pt idx="58">
                  <c:v>1913.574821295</c:v>
                </c:pt>
                <c:pt idx="59">
                  <c:v>1735.061083865</c:v>
                </c:pt>
                <c:pt idx="60">
                  <c:v>1441.96183174775</c:v>
                </c:pt>
                <c:pt idx="61">
                  <c:v>1268.2337876977499</c:v>
                </c:pt>
                <c:pt idx="62">
                  <c:v>1049.1650627115</c:v>
                </c:pt>
                <c:pt idx="63">
                  <c:v>960.10661768750003</c:v>
                </c:pt>
                <c:pt idx="64">
                  <c:v>786.85412305025</c:v>
                </c:pt>
                <c:pt idx="65">
                  <c:v>495.53338425250001</c:v>
                </c:pt>
                <c:pt idx="66">
                  <c:v>315.00125051050009</c:v>
                </c:pt>
                <c:pt idx="67">
                  <c:v>186.696978597</c:v>
                </c:pt>
                <c:pt idx="68">
                  <c:v>145.11413630825001</c:v>
                </c:pt>
                <c:pt idx="69">
                  <c:v>74.523760789999969</c:v>
                </c:pt>
                <c:pt idx="70">
                  <c:v>59.980348985499973</c:v>
                </c:pt>
                <c:pt idx="71">
                  <c:v>89.584013568000003</c:v>
                </c:pt>
                <c:pt idx="72">
                  <c:v>81.902229214999963</c:v>
                </c:pt>
                <c:pt idx="73">
                  <c:v>85.707838688499962</c:v>
                </c:pt>
                <c:pt idx="74">
                  <c:v>93.317320407999944</c:v>
                </c:pt>
                <c:pt idx="75">
                  <c:v>97.308392614999974</c:v>
                </c:pt>
                <c:pt idx="76">
                  <c:v>82.52869494899997</c:v>
                </c:pt>
                <c:pt idx="77">
                  <c:v>70.366645633249973</c:v>
                </c:pt>
                <c:pt idx="78">
                  <c:v>74.331350363749976</c:v>
                </c:pt>
                <c:pt idx="79">
                  <c:v>88.479114247249981</c:v>
                </c:pt>
                <c:pt idx="80">
                  <c:v>117.3244388775</c:v>
                </c:pt>
                <c:pt idx="81">
                  <c:v>185.30800480050002</c:v>
                </c:pt>
                <c:pt idx="82">
                  <c:v>302.40813239650004</c:v>
                </c:pt>
                <c:pt idx="83">
                  <c:v>526.61394664950001</c:v>
                </c:pt>
                <c:pt idx="84">
                  <c:v>620.65391818575006</c:v>
                </c:pt>
                <c:pt idx="85">
                  <c:v>639.75484517950008</c:v>
                </c:pt>
                <c:pt idx="86">
                  <c:v>558.05418847075009</c:v>
                </c:pt>
                <c:pt idx="87">
                  <c:v>651.30498019000004</c:v>
                </c:pt>
                <c:pt idx="88">
                  <c:v>526.58138951600006</c:v>
                </c:pt>
                <c:pt idx="89">
                  <c:v>566.83458649850002</c:v>
                </c:pt>
                <c:pt idx="90">
                  <c:v>233.007366838</c:v>
                </c:pt>
                <c:pt idx="91">
                  <c:v>116.24174462200001</c:v>
                </c:pt>
                <c:pt idx="92">
                  <c:v>142.22706977249999</c:v>
                </c:pt>
                <c:pt idx="93">
                  <c:v>236.64049306824998</c:v>
                </c:pt>
                <c:pt idx="94">
                  <c:v>204.50726928400002</c:v>
                </c:pt>
                <c:pt idx="95">
                  <c:v>293.60563377400007</c:v>
                </c:pt>
                <c:pt idx="96">
                  <c:v>412.73102572149998</c:v>
                </c:pt>
                <c:pt idx="97">
                  <c:v>376.67632906700004</c:v>
                </c:pt>
                <c:pt idx="98">
                  <c:v>335.68405701200004</c:v>
                </c:pt>
                <c:pt idx="99">
                  <c:v>312.8168710365</c:v>
                </c:pt>
                <c:pt idx="100">
                  <c:v>260.30733574325001</c:v>
                </c:pt>
                <c:pt idx="101">
                  <c:v>321.25092600525005</c:v>
                </c:pt>
                <c:pt idx="102">
                  <c:v>361.07937052175004</c:v>
                </c:pt>
                <c:pt idx="103">
                  <c:v>342.8724384825</c:v>
                </c:pt>
                <c:pt idx="104">
                  <c:v>267.37205398675002</c:v>
                </c:pt>
                <c:pt idx="105">
                  <c:v>199.87833811425</c:v>
                </c:pt>
                <c:pt idx="106">
                  <c:v>196.60297832399999</c:v>
                </c:pt>
                <c:pt idx="107">
                  <c:v>218.18696842874999</c:v>
                </c:pt>
                <c:pt idx="108">
                  <c:v>363.88302645125003</c:v>
                </c:pt>
                <c:pt idx="109">
                  <c:v>471.299113084</c:v>
                </c:pt>
                <c:pt idx="110">
                  <c:v>551.91233570675013</c:v>
                </c:pt>
                <c:pt idx="111">
                  <c:v>633.98248723849997</c:v>
                </c:pt>
                <c:pt idx="112">
                  <c:v>642.23885877475004</c:v>
                </c:pt>
                <c:pt idx="113">
                  <c:v>708.28817350500003</c:v>
                </c:pt>
                <c:pt idx="114">
                  <c:v>641.17817077475013</c:v>
                </c:pt>
                <c:pt idx="115">
                  <c:v>659.28560424375007</c:v>
                </c:pt>
                <c:pt idx="116">
                  <c:v>687.18269729550002</c:v>
                </c:pt>
                <c:pt idx="117">
                  <c:v>827.62358577200007</c:v>
                </c:pt>
                <c:pt idx="118">
                  <c:v>725.46917952700005</c:v>
                </c:pt>
                <c:pt idx="119">
                  <c:v>556.71237047950001</c:v>
                </c:pt>
                <c:pt idx="120">
                  <c:v>422.05011143750005</c:v>
                </c:pt>
                <c:pt idx="121">
                  <c:v>234.42889931050001</c:v>
                </c:pt>
                <c:pt idx="122">
                  <c:v>144.909113357</c:v>
                </c:pt>
                <c:pt idx="123">
                  <c:v>113.12309390999999</c:v>
                </c:pt>
                <c:pt idx="124">
                  <c:v>152.06150481</c:v>
                </c:pt>
                <c:pt idx="125">
                  <c:v>164.1105670355</c:v>
                </c:pt>
                <c:pt idx="126">
                  <c:v>125.52166952275</c:v>
                </c:pt>
                <c:pt idx="127">
                  <c:v>110.46371644174999</c:v>
                </c:pt>
                <c:pt idx="128">
                  <c:v>99.83614355174997</c:v>
                </c:pt>
                <c:pt idx="129">
                  <c:v>100.69312012349999</c:v>
                </c:pt>
                <c:pt idx="130">
                  <c:v>101.84786720700001</c:v>
                </c:pt>
                <c:pt idx="131">
                  <c:v>110.10715114449999</c:v>
                </c:pt>
                <c:pt idx="132">
                  <c:v>109.21733051425001</c:v>
                </c:pt>
                <c:pt idx="133">
                  <c:v>113.34477568525</c:v>
                </c:pt>
                <c:pt idx="134">
                  <c:v>114.70257884125</c:v>
                </c:pt>
                <c:pt idx="135">
                  <c:v>107.5843068885</c:v>
                </c:pt>
                <c:pt idx="136">
                  <c:v>93.339932049749976</c:v>
                </c:pt>
                <c:pt idx="137">
                  <c:v>80.39235729174996</c:v>
                </c:pt>
                <c:pt idx="138">
                  <c:v>50.557197385499983</c:v>
                </c:pt>
                <c:pt idx="139">
                  <c:v>28.707563411749991</c:v>
                </c:pt>
                <c:pt idx="140">
                  <c:v>21.991664836249988</c:v>
                </c:pt>
                <c:pt idx="141">
                  <c:v>18.462454702749998</c:v>
                </c:pt>
                <c:pt idx="142">
                  <c:v>31.288451479999988</c:v>
                </c:pt>
                <c:pt idx="143">
                  <c:v>54.375072122999967</c:v>
                </c:pt>
                <c:pt idx="144">
                  <c:v>50.188221025999965</c:v>
                </c:pt>
                <c:pt idx="145">
                  <c:v>37.558589423000001</c:v>
                </c:pt>
                <c:pt idx="146">
                  <c:v>32.23148664699999</c:v>
                </c:pt>
                <c:pt idx="147">
                  <c:v>56.450029505499984</c:v>
                </c:pt>
                <c:pt idx="148">
                  <c:v>177.35942905050001</c:v>
                </c:pt>
                <c:pt idx="149">
                  <c:v>252.94037809975001</c:v>
                </c:pt>
                <c:pt idx="150">
                  <c:v>218.50177414575001</c:v>
                </c:pt>
                <c:pt idx="151">
                  <c:v>177.81879957474999</c:v>
                </c:pt>
                <c:pt idx="152">
                  <c:v>139.81703389500001</c:v>
                </c:pt>
                <c:pt idx="153">
                  <c:v>160.26965655449999</c:v>
                </c:pt>
                <c:pt idx="154">
                  <c:v>259.41364874225007</c:v>
                </c:pt>
                <c:pt idx="155">
                  <c:v>325.61436194225001</c:v>
                </c:pt>
                <c:pt idx="156">
                  <c:v>285.34139500149996</c:v>
                </c:pt>
                <c:pt idx="157">
                  <c:v>227.18974798675001</c:v>
                </c:pt>
                <c:pt idx="158">
                  <c:v>250.98467234999998</c:v>
                </c:pt>
                <c:pt idx="159">
                  <c:v>244.15931276775001</c:v>
                </c:pt>
                <c:pt idx="160">
                  <c:v>191.35094706375</c:v>
                </c:pt>
                <c:pt idx="161">
                  <c:v>152.97552801500001</c:v>
                </c:pt>
                <c:pt idx="162">
                  <c:v>115.3963618775</c:v>
                </c:pt>
                <c:pt idx="163">
                  <c:v>148.69912116025</c:v>
                </c:pt>
                <c:pt idx="164">
                  <c:v>270.07339314375002</c:v>
                </c:pt>
                <c:pt idx="165">
                  <c:v>241.999288243</c:v>
                </c:pt>
                <c:pt idx="166">
                  <c:v>324.51056051000006</c:v>
                </c:pt>
                <c:pt idx="167">
                  <c:v>436.60318731800004</c:v>
                </c:pt>
                <c:pt idx="168">
                  <c:v>372.91669729650005</c:v>
                </c:pt>
                <c:pt idx="169">
                  <c:v>286.37916095549997</c:v>
                </c:pt>
                <c:pt idx="170">
                  <c:v>269.32790279049999</c:v>
                </c:pt>
                <c:pt idx="171">
                  <c:v>459.19529863600002</c:v>
                </c:pt>
                <c:pt idx="172">
                  <c:v>433.02002174350002</c:v>
                </c:pt>
                <c:pt idx="173">
                  <c:v>560.73726796875007</c:v>
                </c:pt>
                <c:pt idx="174">
                  <c:v>606.33799197500002</c:v>
                </c:pt>
                <c:pt idx="175">
                  <c:v>484.791228381</c:v>
                </c:pt>
                <c:pt idx="176">
                  <c:v>467.25891069075004</c:v>
                </c:pt>
                <c:pt idx="177">
                  <c:v>349.68602509300001</c:v>
                </c:pt>
                <c:pt idx="178">
                  <c:v>176.61347834975001</c:v>
                </c:pt>
                <c:pt idx="179">
                  <c:v>129.35831543750001</c:v>
                </c:pt>
                <c:pt idx="180">
                  <c:v>99.334502780249991</c:v>
                </c:pt>
                <c:pt idx="181">
                  <c:v>172.23717430775</c:v>
                </c:pt>
                <c:pt idx="182">
                  <c:v>476.95091852300004</c:v>
                </c:pt>
                <c:pt idx="183">
                  <c:v>948.15893875225004</c:v>
                </c:pt>
                <c:pt idx="184">
                  <c:v>1869.354801196999</c:v>
                </c:pt>
                <c:pt idx="185">
                  <c:v>1422.9143009345</c:v>
                </c:pt>
                <c:pt idx="186">
                  <c:v>298.52238517150005</c:v>
                </c:pt>
                <c:pt idx="187">
                  <c:v>246.24391856425004</c:v>
                </c:pt>
                <c:pt idx="188">
                  <c:v>461.83439564650001</c:v>
                </c:pt>
                <c:pt idx="189">
                  <c:v>444.35736871099999</c:v>
                </c:pt>
                <c:pt idx="190">
                  <c:v>482.82419331700004</c:v>
                </c:pt>
                <c:pt idx="191">
                  <c:v>486.583778172</c:v>
                </c:pt>
                <c:pt idx="192">
                  <c:v>349.03352475999998</c:v>
                </c:pt>
                <c:pt idx="193">
                  <c:v>178.02751089750001</c:v>
                </c:pt>
                <c:pt idx="194">
                  <c:v>145.1724478175</c:v>
                </c:pt>
                <c:pt idx="195">
                  <c:v>186.080435833</c:v>
                </c:pt>
                <c:pt idx="196">
                  <c:v>211.05214893925003</c:v>
                </c:pt>
                <c:pt idx="197">
                  <c:v>240.67619997425001</c:v>
                </c:pt>
                <c:pt idx="198">
                  <c:v>258.71923239675004</c:v>
                </c:pt>
                <c:pt idx="199">
                  <c:v>197.29341383075001</c:v>
                </c:pt>
                <c:pt idx="200">
                  <c:v>180.97187430849999</c:v>
                </c:pt>
                <c:pt idx="201">
                  <c:v>211.74533907075002</c:v>
                </c:pt>
                <c:pt idx="202">
                  <c:v>300.00042957400001</c:v>
                </c:pt>
                <c:pt idx="203">
                  <c:v>356.23487506075003</c:v>
                </c:pt>
                <c:pt idx="204">
                  <c:v>418.94128143675005</c:v>
                </c:pt>
                <c:pt idx="205">
                  <c:v>411.98068113525005</c:v>
                </c:pt>
                <c:pt idx="206">
                  <c:v>397.78845835125003</c:v>
                </c:pt>
                <c:pt idx="207">
                  <c:v>460.51727180325003</c:v>
                </c:pt>
                <c:pt idx="208">
                  <c:v>541.666660267</c:v>
                </c:pt>
                <c:pt idx="209">
                  <c:v>485.37420457200005</c:v>
                </c:pt>
                <c:pt idx="210">
                  <c:v>414.95951106900009</c:v>
                </c:pt>
                <c:pt idx="211">
                  <c:v>256.32902692850001</c:v>
                </c:pt>
                <c:pt idx="212">
                  <c:v>171.85335332350002</c:v>
                </c:pt>
                <c:pt idx="213">
                  <c:v>217.21914427999999</c:v>
                </c:pt>
                <c:pt idx="214">
                  <c:v>243.22862848849999</c:v>
                </c:pt>
                <c:pt idx="215">
                  <c:v>230.001930394</c:v>
                </c:pt>
                <c:pt idx="216">
                  <c:v>340.01173573800003</c:v>
                </c:pt>
                <c:pt idx="217">
                  <c:v>511.112499748</c:v>
                </c:pt>
                <c:pt idx="218">
                  <c:v>564.18592876300011</c:v>
                </c:pt>
                <c:pt idx="219">
                  <c:v>572.8208523505001</c:v>
                </c:pt>
                <c:pt idx="220">
                  <c:v>424.12645963900007</c:v>
                </c:pt>
                <c:pt idx="221">
                  <c:v>330.71989083525</c:v>
                </c:pt>
                <c:pt idx="222">
                  <c:v>295.36154525675005</c:v>
                </c:pt>
                <c:pt idx="223">
                  <c:v>228.2084154595</c:v>
                </c:pt>
                <c:pt idx="224">
                  <c:v>115.49411806975</c:v>
                </c:pt>
                <c:pt idx="225">
                  <c:v>134.55355331725002</c:v>
                </c:pt>
                <c:pt idx="226">
                  <c:v>133.76827980325001</c:v>
                </c:pt>
                <c:pt idx="227">
                  <c:v>99.937627210749966</c:v>
                </c:pt>
                <c:pt idx="228">
                  <c:v>165.88251806125001</c:v>
                </c:pt>
                <c:pt idx="229">
                  <c:v>204.31953408199999</c:v>
                </c:pt>
                <c:pt idx="230">
                  <c:v>212.56954458224999</c:v>
                </c:pt>
                <c:pt idx="231">
                  <c:v>314.52518396600004</c:v>
                </c:pt>
                <c:pt idx="232">
                  <c:v>359.91721351275004</c:v>
                </c:pt>
                <c:pt idx="233">
                  <c:v>296.7928460855</c:v>
                </c:pt>
                <c:pt idx="234">
                  <c:v>219.37739690400002</c:v>
                </c:pt>
                <c:pt idx="235">
                  <c:v>146.42495742025</c:v>
                </c:pt>
                <c:pt idx="236">
                  <c:v>114.19219108875001</c:v>
                </c:pt>
                <c:pt idx="237">
                  <c:v>120.60056520025</c:v>
                </c:pt>
                <c:pt idx="238">
                  <c:v>120.755345288</c:v>
                </c:pt>
                <c:pt idx="239">
                  <c:v>96.440681235499952</c:v>
                </c:pt>
                <c:pt idx="240">
                  <c:v>70.695991585999977</c:v>
                </c:pt>
                <c:pt idx="241">
                  <c:v>62.223767403499963</c:v>
                </c:pt>
                <c:pt idx="242">
                  <c:v>65.627221809499972</c:v>
                </c:pt>
                <c:pt idx="243">
                  <c:v>75.940410439499985</c:v>
                </c:pt>
                <c:pt idx="244">
                  <c:v>96.887699511749972</c:v>
                </c:pt>
                <c:pt idx="245">
                  <c:v>121.84151363425001</c:v>
                </c:pt>
                <c:pt idx="246">
                  <c:v>108.01326641850001</c:v>
                </c:pt>
                <c:pt idx="247">
                  <c:v>94.611028248749975</c:v>
                </c:pt>
                <c:pt idx="248">
                  <c:v>69.468535181249962</c:v>
                </c:pt>
                <c:pt idx="249">
                  <c:v>77.323505811999965</c:v>
                </c:pt>
                <c:pt idx="250">
                  <c:v>40.920706202249974</c:v>
                </c:pt>
                <c:pt idx="251">
                  <c:v>40.078400866749973</c:v>
                </c:pt>
                <c:pt idx="252">
                  <c:v>68.824130689499981</c:v>
                </c:pt>
                <c:pt idx="253">
                  <c:v>84.058335694999954</c:v>
                </c:pt>
                <c:pt idx="254">
                  <c:v>80.071460907249971</c:v>
                </c:pt>
                <c:pt idx="255">
                  <c:v>75.924231025749961</c:v>
                </c:pt>
                <c:pt idx="256">
                  <c:v>152.18612496200001</c:v>
                </c:pt>
                <c:pt idx="257">
                  <c:v>113.49248983475</c:v>
                </c:pt>
                <c:pt idx="258">
                  <c:v>73.338062066249961</c:v>
                </c:pt>
                <c:pt idx="259">
                  <c:v>56.813590915499979</c:v>
                </c:pt>
                <c:pt idx="260">
                  <c:v>108.643271806</c:v>
                </c:pt>
                <c:pt idx="261">
                  <c:v>353.93450428325002</c:v>
                </c:pt>
                <c:pt idx="262">
                  <c:v>561.65303740600007</c:v>
                </c:pt>
                <c:pt idx="263">
                  <c:v>600.48873766700001</c:v>
                </c:pt>
                <c:pt idx="264">
                  <c:v>894.48822223050001</c:v>
                </c:pt>
                <c:pt idx="265">
                  <c:v>1071.4513180715001</c:v>
                </c:pt>
                <c:pt idx="266">
                  <c:v>794.08759639600009</c:v>
                </c:pt>
                <c:pt idx="267">
                  <c:v>704.07090557850006</c:v>
                </c:pt>
                <c:pt idx="268">
                  <c:v>563.09038136025003</c:v>
                </c:pt>
                <c:pt idx="269">
                  <c:v>449.80362028500002</c:v>
                </c:pt>
                <c:pt idx="270">
                  <c:v>360.84105952325001</c:v>
                </c:pt>
                <c:pt idx="271">
                  <c:v>211.33777345625001</c:v>
                </c:pt>
                <c:pt idx="272">
                  <c:v>146.61859821925</c:v>
                </c:pt>
                <c:pt idx="273">
                  <c:v>136.64229245575001</c:v>
                </c:pt>
                <c:pt idx="274">
                  <c:v>182.78218867975002</c:v>
                </c:pt>
                <c:pt idx="275">
                  <c:v>226.765133308</c:v>
                </c:pt>
                <c:pt idx="276">
                  <c:v>273.00516234725006</c:v>
                </c:pt>
                <c:pt idx="277">
                  <c:v>329.19195448400001</c:v>
                </c:pt>
                <c:pt idx="278">
                  <c:v>321.75323189249997</c:v>
                </c:pt>
                <c:pt idx="279">
                  <c:v>256.96441664125001</c:v>
                </c:pt>
                <c:pt idx="280">
                  <c:v>192.13453982224999</c:v>
                </c:pt>
                <c:pt idx="281">
                  <c:v>112.60629901125</c:v>
                </c:pt>
                <c:pt idx="282">
                  <c:v>50.5050653845</c:v>
                </c:pt>
                <c:pt idx="283">
                  <c:v>44.777963808999992</c:v>
                </c:pt>
                <c:pt idx="284">
                  <c:v>113.07266027225</c:v>
                </c:pt>
                <c:pt idx="285">
                  <c:v>232.28832255850003</c:v>
                </c:pt>
                <c:pt idx="286">
                  <c:v>245.6260287085</c:v>
                </c:pt>
                <c:pt idx="287">
                  <c:v>229.040321656</c:v>
                </c:pt>
                <c:pt idx="288">
                  <c:v>149.29911881500001</c:v>
                </c:pt>
                <c:pt idx="289">
                  <c:v>235.00682454</c:v>
                </c:pt>
                <c:pt idx="290">
                  <c:v>489.11202135550002</c:v>
                </c:pt>
                <c:pt idx="291">
                  <c:v>914.6042137805</c:v>
                </c:pt>
                <c:pt idx="292">
                  <c:v>309.49372129350002</c:v>
                </c:pt>
                <c:pt idx="293">
                  <c:v>194.34436424025</c:v>
                </c:pt>
                <c:pt idx="294">
                  <c:v>309.18655513275007</c:v>
                </c:pt>
                <c:pt idx="295">
                  <c:v>286.36229776025004</c:v>
                </c:pt>
                <c:pt idx="296">
                  <c:v>174.28128489400001</c:v>
                </c:pt>
                <c:pt idx="297">
                  <c:v>163.30932150724999</c:v>
                </c:pt>
                <c:pt idx="298">
                  <c:v>145.74424612975</c:v>
                </c:pt>
                <c:pt idx="299">
                  <c:v>135.21044868874998</c:v>
                </c:pt>
                <c:pt idx="300">
                  <c:v>150.09425276100001</c:v>
                </c:pt>
                <c:pt idx="301">
                  <c:v>182.80305508924999</c:v>
                </c:pt>
                <c:pt idx="302">
                  <c:v>202.55283154450001</c:v>
                </c:pt>
                <c:pt idx="303">
                  <c:v>201.74394254174999</c:v>
                </c:pt>
                <c:pt idx="304">
                  <c:v>123.96966581925</c:v>
                </c:pt>
                <c:pt idx="305">
                  <c:v>91.821776970999963</c:v>
                </c:pt>
                <c:pt idx="306">
                  <c:v>154.55022360175002</c:v>
                </c:pt>
                <c:pt idx="307">
                  <c:v>392.93949006525008</c:v>
                </c:pt>
                <c:pt idx="308">
                  <c:v>476.25470322150005</c:v>
                </c:pt>
                <c:pt idx="309">
                  <c:v>468.63808442175002</c:v>
                </c:pt>
                <c:pt idx="310">
                  <c:v>460.85953690550002</c:v>
                </c:pt>
                <c:pt idx="311">
                  <c:v>359.35790808550007</c:v>
                </c:pt>
                <c:pt idx="312">
                  <c:v>378.42524645850006</c:v>
                </c:pt>
                <c:pt idx="313">
                  <c:v>393.26236498150001</c:v>
                </c:pt>
                <c:pt idx="314">
                  <c:v>341.76416209600006</c:v>
                </c:pt>
                <c:pt idx="315">
                  <c:v>303.791014507</c:v>
                </c:pt>
                <c:pt idx="316">
                  <c:v>567.54856731749999</c:v>
                </c:pt>
                <c:pt idx="317">
                  <c:v>911.37682756900006</c:v>
                </c:pt>
                <c:pt idx="318">
                  <c:v>946.29059571975006</c:v>
                </c:pt>
                <c:pt idx="319">
                  <c:v>629.8294971577501</c:v>
                </c:pt>
                <c:pt idx="320">
                  <c:v>416.29841262950004</c:v>
                </c:pt>
                <c:pt idx="321">
                  <c:v>511.99281923450008</c:v>
                </c:pt>
                <c:pt idx="322">
                  <c:v>524.44011407000005</c:v>
                </c:pt>
                <c:pt idx="323">
                  <c:v>625.11260496700004</c:v>
                </c:pt>
                <c:pt idx="324">
                  <c:v>694.07427107525007</c:v>
                </c:pt>
                <c:pt idx="325">
                  <c:v>639.55305181974995</c:v>
                </c:pt>
                <c:pt idx="326">
                  <c:v>674.14783628175007</c:v>
                </c:pt>
                <c:pt idx="327">
                  <c:v>584.71573756475004</c:v>
                </c:pt>
                <c:pt idx="328">
                  <c:v>531.54918250350011</c:v>
                </c:pt>
                <c:pt idx="329">
                  <c:v>389.16077846075001</c:v>
                </c:pt>
                <c:pt idx="330">
                  <c:v>208.33025194125003</c:v>
                </c:pt>
                <c:pt idx="331">
                  <c:v>226.470356958</c:v>
                </c:pt>
                <c:pt idx="332">
                  <c:v>209.34744326700002</c:v>
                </c:pt>
                <c:pt idx="333">
                  <c:v>206.20921429475001</c:v>
                </c:pt>
                <c:pt idx="334">
                  <c:v>174.15949609099999</c:v>
                </c:pt>
                <c:pt idx="335">
                  <c:v>417.929209249</c:v>
                </c:pt>
                <c:pt idx="336">
                  <c:v>842.81227599250008</c:v>
                </c:pt>
                <c:pt idx="337">
                  <c:v>915.97112309000011</c:v>
                </c:pt>
                <c:pt idx="338">
                  <c:v>802.57837138299999</c:v>
                </c:pt>
                <c:pt idx="339">
                  <c:v>682.66419043600013</c:v>
                </c:pt>
                <c:pt idx="340">
                  <c:v>398.12782249700001</c:v>
                </c:pt>
                <c:pt idx="341">
                  <c:v>238.15019697450001</c:v>
                </c:pt>
                <c:pt idx="342">
                  <c:v>231.33474813875</c:v>
                </c:pt>
                <c:pt idx="343">
                  <c:v>250.98452770250003</c:v>
                </c:pt>
                <c:pt idx="344">
                  <c:v>202.30141204624999</c:v>
                </c:pt>
                <c:pt idx="345">
                  <c:v>218.73218860674999</c:v>
                </c:pt>
                <c:pt idx="346">
                  <c:v>205.34180716575</c:v>
                </c:pt>
                <c:pt idx="347">
                  <c:v>206.47405036375002</c:v>
                </c:pt>
                <c:pt idx="348">
                  <c:v>207.4399560395</c:v>
                </c:pt>
                <c:pt idx="349">
                  <c:v>183.638083489</c:v>
                </c:pt>
                <c:pt idx="350">
                  <c:v>177.93241083800001</c:v>
                </c:pt>
                <c:pt idx="351">
                  <c:v>188.73321244025001</c:v>
                </c:pt>
                <c:pt idx="352">
                  <c:v>195.400025317</c:v>
                </c:pt>
                <c:pt idx="353">
                  <c:v>146.82698946899998</c:v>
                </c:pt>
                <c:pt idx="354">
                  <c:v>57.552117421499979</c:v>
                </c:pt>
                <c:pt idx="355">
                  <c:v>49.052566563749991</c:v>
                </c:pt>
                <c:pt idx="356">
                  <c:v>86.764256869249991</c:v>
                </c:pt>
                <c:pt idx="357">
                  <c:v>74.367655637249982</c:v>
                </c:pt>
                <c:pt idx="358">
                  <c:v>70.507708542999964</c:v>
                </c:pt>
                <c:pt idx="359">
                  <c:v>132.73225932899999</c:v>
                </c:pt>
                <c:pt idx="360">
                  <c:v>115.6553001605</c:v>
                </c:pt>
                <c:pt idx="361">
                  <c:v>88.233946873000008</c:v>
                </c:pt>
                <c:pt idx="362">
                  <c:v>54.126671787999975</c:v>
                </c:pt>
                <c:pt idx="363">
                  <c:v>32.421671707999984</c:v>
                </c:pt>
                <c:pt idx="364">
                  <c:v>12.405110774249998</c:v>
                </c:pt>
                <c:pt idx="365">
                  <c:v>14.675225750999989</c:v>
                </c:pt>
                <c:pt idx="366">
                  <c:v>21.24495788774999</c:v>
                </c:pt>
                <c:pt idx="367">
                  <c:v>38.408437444749993</c:v>
                </c:pt>
                <c:pt idx="368">
                  <c:v>48.48090588274998</c:v>
                </c:pt>
                <c:pt idx="369">
                  <c:v>74.841958138999971</c:v>
                </c:pt>
                <c:pt idx="370">
                  <c:v>95.396760992499992</c:v>
                </c:pt>
                <c:pt idx="371">
                  <c:v>125.477842919</c:v>
                </c:pt>
                <c:pt idx="372">
                  <c:v>157.29222289525001</c:v>
                </c:pt>
                <c:pt idx="373">
                  <c:v>174.75050245725001</c:v>
                </c:pt>
                <c:pt idx="374">
                  <c:v>160.59545002325001</c:v>
                </c:pt>
                <c:pt idx="375">
                  <c:v>115.00822558325</c:v>
                </c:pt>
                <c:pt idx="376">
                  <c:v>151.13119557875001</c:v>
                </c:pt>
                <c:pt idx="377">
                  <c:v>174.4187712705</c:v>
                </c:pt>
                <c:pt idx="378">
                  <c:v>241.6755933195</c:v>
                </c:pt>
                <c:pt idx="379">
                  <c:v>383.44110552125005</c:v>
                </c:pt>
                <c:pt idx="380">
                  <c:v>435.24122992050007</c:v>
                </c:pt>
                <c:pt idx="381">
                  <c:v>186.92721959950001</c:v>
                </c:pt>
                <c:pt idx="382">
                  <c:v>237.56202137600002</c:v>
                </c:pt>
                <c:pt idx="383">
                  <c:v>173.27958177300002</c:v>
                </c:pt>
                <c:pt idx="384">
                  <c:v>174.2833957025</c:v>
                </c:pt>
                <c:pt idx="385">
                  <c:v>171.690717675</c:v>
                </c:pt>
                <c:pt idx="386">
                  <c:v>136.99140661499999</c:v>
                </c:pt>
                <c:pt idx="387">
                  <c:v>96.975107147499983</c:v>
                </c:pt>
                <c:pt idx="388">
                  <c:v>119.62431114325</c:v>
                </c:pt>
                <c:pt idx="389">
                  <c:v>109.77312302675</c:v>
                </c:pt>
                <c:pt idx="390">
                  <c:v>112.63937568750001</c:v>
                </c:pt>
                <c:pt idx="391">
                  <c:v>83.804442648749969</c:v>
                </c:pt>
                <c:pt idx="392">
                  <c:v>80.80448213024998</c:v>
                </c:pt>
                <c:pt idx="393">
                  <c:v>89.731479408499951</c:v>
                </c:pt>
                <c:pt idx="394">
                  <c:v>81.272699678249978</c:v>
                </c:pt>
                <c:pt idx="395">
                  <c:v>117.57688028325001</c:v>
                </c:pt>
                <c:pt idx="396">
                  <c:v>154.743516997</c:v>
                </c:pt>
                <c:pt idx="397">
                  <c:v>168.60843436975</c:v>
                </c:pt>
                <c:pt idx="398">
                  <c:v>169.56022636025</c:v>
                </c:pt>
                <c:pt idx="399">
                  <c:v>142.78893908275001</c:v>
                </c:pt>
                <c:pt idx="400">
                  <c:v>214.745925185</c:v>
                </c:pt>
                <c:pt idx="401">
                  <c:v>587.39684796649999</c:v>
                </c:pt>
                <c:pt idx="402">
                  <c:v>308.15786676400006</c:v>
                </c:pt>
                <c:pt idx="403">
                  <c:v>290.5051140315</c:v>
                </c:pt>
                <c:pt idx="404">
                  <c:v>199.66969230474999</c:v>
                </c:pt>
                <c:pt idx="405">
                  <c:v>568.58669211899996</c:v>
                </c:pt>
                <c:pt idx="406">
                  <c:v>338.11852706650006</c:v>
                </c:pt>
                <c:pt idx="407">
                  <c:v>271.12819958250003</c:v>
                </c:pt>
                <c:pt idx="408">
                  <c:v>314.19458036950004</c:v>
                </c:pt>
                <c:pt idx="409">
                  <c:v>352.2709494225</c:v>
                </c:pt>
                <c:pt idx="410">
                  <c:v>167.993027719</c:v>
                </c:pt>
                <c:pt idx="411">
                  <c:v>77.584078198999961</c:v>
                </c:pt>
                <c:pt idx="412">
                  <c:v>25.493451264499992</c:v>
                </c:pt>
                <c:pt idx="413">
                  <c:v>29.189414517499991</c:v>
                </c:pt>
                <c:pt idx="414">
                  <c:v>136.01163480050002</c:v>
                </c:pt>
                <c:pt idx="415">
                  <c:v>202.52407359949999</c:v>
                </c:pt>
                <c:pt idx="416">
                  <c:v>163.26145225225</c:v>
                </c:pt>
                <c:pt idx="417">
                  <c:v>204.421518986</c:v>
                </c:pt>
                <c:pt idx="418">
                  <c:v>254.60298776400001</c:v>
                </c:pt>
                <c:pt idx="419">
                  <c:v>356.92133917250004</c:v>
                </c:pt>
                <c:pt idx="420">
                  <c:v>462.41409991450007</c:v>
                </c:pt>
                <c:pt idx="421">
                  <c:v>543.57558351575005</c:v>
                </c:pt>
                <c:pt idx="422">
                  <c:v>568.83292706875</c:v>
                </c:pt>
                <c:pt idx="423">
                  <c:v>600.9228697745001</c:v>
                </c:pt>
                <c:pt idx="424">
                  <c:v>645.25297667025006</c:v>
                </c:pt>
                <c:pt idx="425">
                  <c:v>579.47048760200005</c:v>
                </c:pt>
                <c:pt idx="426">
                  <c:v>479.29994377600002</c:v>
                </c:pt>
                <c:pt idx="427">
                  <c:v>526.87681884599999</c:v>
                </c:pt>
                <c:pt idx="428">
                  <c:v>863.72707941600004</c:v>
                </c:pt>
                <c:pt idx="429">
                  <c:v>534.87408822325006</c:v>
                </c:pt>
                <c:pt idx="430">
                  <c:v>563.57323103750002</c:v>
                </c:pt>
                <c:pt idx="431">
                  <c:v>824.16587236450005</c:v>
                </c:pt>
                <c:pt idx="432">
                  <c:v>693.69196414550004</c:v>
                </c:pt>
                <c:pt idx="433">
                  <c:v>695.08423397500007</c:v>
                </c:pt>
                <c:pt idx="434">
                  <c:v>995.50581058750004</c:v>
                </c:pt>
                <c:pt idx="435">
                  <c:v>1016.1353134570001</c:v>
                </c:pt>
                <c:pt idx="436">
                  <c:v>838.47945405025007</c:v>
                </c:pt>
                <c:pt idx="437">
                  <c:v>741.98393510400001</c:v>
                </c:pt>
                <c:pt idx="438">
                  <c:v>699.00927093925009</c:v>
                </c:pt>
                <c:pt idx="439">
                  <c:v>691.46864960225003</c:v>
                </c:pt>
                <c:pt idx="440">
                  <c:v>682.68461738050007</c:v>
                </c:pt>
                <c:pt idx="441">
                  <c:v>799.95660366400011</c:v>
                </c:pt>
                <c:pt idx="442">
                  <c:v>944.51811234825004</c:v>
                </c:pt>
                <c:pt idx="443">
                  <c:v>1001.7230236390001</c:v>
                </c:pt>
                <c:pt idx="444">
                  <c:v>996.40800195974998</c:v>
                </c:pt>
                <c:pt idx="445">
                  <c:v>1005.5284764180001</c:v>
                </c:pt>
                <c:pt idx="446">
                  <c:v>1278.88197427875</c:v>
                </c:pt>
                <c:pt idx="447">
                  <c:v>1728.9731038295001</c:v>
                </c:pt>
                <c:pt idx="448">
                  <c:v>2099.9211704529989</c:v>
                </c:pt>
                <c:pt idx="449">
                  <c:v>2409.6926585377505</c:v>
                </c:pt>
                <c:pt idx="450">
                  <c:v>2544.0908144687501</c:v>
                </c:pt>
                <c:pt idx="451">
                  <c:v>2486.1031580515</c:v>
                </c:pt>
                <c:pt idx="452">
                  <c:v>2391.8115419165001</c:v>
                </c:pt>
                <c:pt idx="453">
                  <c:v>2329.2551004502502</c:v>
                </c:pt>
                <c:pt idx="454">
                  <c:v>2226.7065832489993</c:v>
                </c:pt>
                <c:pt idx="455">
                  <c:v>1985.3218362345001</c:v>
                </c:pt>
                <c:pt idx="456">
                  <c:v>1667.6122868245</c:v>
                </c:pt>
                <c:pt idx="457">
                  <c:v>1640.8664014545002</c:v>
                </c:pt>
                <c:pt idx="458">
                  <c:v>1370.3022641565001</c:v>
                </c:pt>
                <c:pt idx="459">
                  <c:v>1308.3043677964999</c:v>
                </c:pt>
                <c:pt idx="460">
                  <c:v>1342.04002410675</c:v>
                </c:pt>
                <c:pt idx="461">
                  <c:v>1304.9259797585</c:v>
                </c:pt>
                <c:pt idx="462">
                  <c:v>1345.89136102925</c:v>
                </c:pt>
                <c:pt idx="463">
                  <c:v>1006.6103955205001</c:v>
                </c:pt>
                <c:pt idx="464">
                  <c:v>950.41414662275008</c:v>
                </c:pt>
                <c:pt idx="465">
                  <c:v>839.8355025075</c:v>
                </c:pt>
                <c:pt idx="466">
                  <c:v>618.86025246275005</c:v>
                </c:pt>
                <c:pt idx="467">
                  <c:v>475.96198733575</c:v>
                </c:pt>
                <c:pt idx="468">
                  <c:v>432.32857768425004</c:v>
                </c:pt>
                <c:pt idx="469">
                  <c:v>292.98043156450007</c:v>
                </c:pt>
                <c:pt idx="470">
                  <c:v>265.61522176225003</c:v>
                </c:pt>
                <c:pt idx="471">
                  <c:v>265.34341813150007</c:v>
                </c:pt>
                <c:pt idx="472">
                  <c:v>267.73062106475004</c:v>
                </c:pt>
                <c:pt idx="473">
                  <c:v>254.33927967975001</c:v>
                </c:pt>
                <c:pt idx="474">
                  <c:v>405.32527418775004</c:v>
                </c:pt>
                <c:pt idx="475">
                  <c:v>509.85530705500003</c:v>
                </c:pt>
                <c:pt idx="476">
                  <c:v>97.289070389999992</c:v>
                </c:pt>
                <c:pt idx="477">
                  <c:v>67.676569095250002</c:v>
                </c:pt>
                <c:pt idx="478">
                  <c:v>48.144544561999965</c:v>
                </c:pt>
                <c:pt idx="479">
                  <c:v>27.766763771999987</c:v>
                </c:pt>
                <c:pt idx="480">
                  <c:v>32.118182163499988</c:v>
                </c:pt>
                <c:pt idx="481">
                  <c:v>59.406732869999971</c:v>
                </c:pt>
                <c:pt idx="482">
                  <c:v>108.46614267400001</c:v>
                </c:pt>
                <c:pt idx="483">
                  <c:v>269.38984916700008</c:v>
                </c:pt>
                <c:pt idx="484">
                  <c:v>923.46054843374998</c:v>
                </c:pt>
                <c:pt idx="485">
                  <c:v>1660.826839365749</c:v>
                </c:pt>
                <c:pt idx="486">
                  <c:v>2219.4599164012502</c:v>
                </c:pt>
                <c:pt idx="487">
                  <c:v>2156.6654145305001</c:v>
                </c:pt>
                <c:pt idx="488">
                  <c:v>2117.377797878999</c:v>
                </c:pt>
                <c:pt idx="489">
                  <c:v>2196.7683512035001</c:v>
                </c:pt>
                <c:pt idx="490">
                  <c:v>2222.3900191695002</c:v>
                </c:pt>
                <c:pt idx="491">
                  <c:v>2178.4117411760003</c:v>
                </c:pt>
                <c:pt idx="492">
                  <c:v>2289.0742938009998</c:v>
                </c:pt>
                <c:pt idx="493">
                  <c:v>1990.0322416995</c:v>
                </c:pt>
                <c:pt idx="494">
                  <c:v>1600.8255690905</c:v>
                </c:pt>
                <c:pt idx="495">
                  <c:v>1308.43474075675</c:v>
                </c:pt>
                <c:pt idx="496">
                  <c:v>1059.12657477525</c:v>
                </c:pt>
                <c:pt idx="497">
                  <c:v>1248.9318645435001</c:v>
                </c:pt>
                <c:pt idx="498">
                  <c:v>1710.7061734865001</c:v>
                </c:pt>
                <c:pt idx="499">
                  <c:v>1884.8835371132502</c:v>
                </c:pt>
                <c:pt idx="500">
                  <c:v>2019.7926473754999</c:v>
                </c:pt>
                <c:pt idx="501">
                  <c:v>2200.4209917947501</c:v>
                </c:pt>
                <c:pt idx="502">
                  <c:v>2332.3990208084997</c:v>
                </c:pt>
                <c:pt idx="503">
                  <c:v>2049.2123833240003</c:v>
                </c:pt>
                <c:pt idx="504">
                  <c:v>1776.9397659565002</c:v>
                </c:pt>
                <c:pt idx="505">
                  <c:v>1367.8904908095001</c:v>
                </c:pt>
                <c:pt idx="506">
                  <c:v>1005.108820935</c:v>
                </c:pt>
                <c:pt idx="507">
                  <c:v>788.58669797750008</c:v>
                </c:pt>
                <c:pt idx="508">
                  <c:v>598.28539246674995</c:v>
                </c:pt>
                <c:pt idx="509">
                  <c:v>357.10652746300002</c:v>
                </c:pt>
                <c:pt idx="510">
                  <c:v>212.48871741850002</c:v>
                </c:pt>
                <c:pt idx="511">
                  <c:v>112.79125366775</c:v>
                </c:pt>
                <c:pt idx="512">
                  <c:v>87.712691528249962</c:v>
                </c:pt>
                <c:pt idx="513">
                  <c:v>83.691909703749971</c:v>
                </c:pt>
                <c:pt idx="514">
                  <c:v>89.919857069250014</c:v>
                </c:pt>
                <c:pt idx="515">
                  <c:v>142.14010188175001</c:v>
                </c:pt>
                <c:pt idx="516">
                  <c:v>166.16954560049999</c:v>
                </c:pt>
                <c:pt idx="517">
                  <c:v>154.10524802999998</c:v>
                </c:pt>
                <c:pt idx="518">
                  <c:v>146.37519561049999</c:v>
                </c:pt>
                <c:pt idx="519">
                  <c:v>121.27231684874999</c:v>
                </c:pt>
                <c:pt idx="520">
                  <c:v>120.561345175</c:v>
                </c:pt>
                <c:pt idx="521">
                  <c:v>157.74552909250002</c:v>
                </c:pt>
                <c:pt idx="522">
                  <c:v>198.56889249600002</c:v>
                </c:pt>
                <c:pt idx="523">
                  <c:v>203.98986289600001</c:v>
                </c:pt>
                <c:pt idx="524">
                  <c:v>312.88904527950001</c:v>
                </c:pt>
                <c:pt idx="525">
                  <c:v>353.93389615075</c:v>
                </c:pt>
                <c:pt idx="526">
                  <c:v>329.68269029750007</c:v>
                </c:pt>
                <c:pt idx="527">
                  <c:v>257.97525133750003</c:v>
                </c:pt>
                <c:pt idx="528">
                  <c:v>141.64055832899999</c:v>
                </c:pt>
                <c:pt idx="529">
                  <c:v>60.010693781499988</c:v>
                </c:pt>
                <c:pt idx="530">
                  <c:v>29.707140283999991</c:v>
                </c:pt>
                <c:pt idx="531">
                  <c:v>54.129162743999984</c:v>
                </c:pt>
                <c:pt idx="532">
                  <c:v>63.037649081999966</c:v>
                </c:pt>
                <c:pt idx="533">
                  <c:v>42.042306113999985</c:v>
                </c:pt>
                <c:pt idx="534">
                  <c:v>56.815107470249984</c:v>
                </c:pt>
                <c:pt idx="535">
                  <c:v>47.854330949999976</c:v>
                </c:pt>
                <c:pt idx="536">
                  <c:v>45.810763487249979</c:v>
                </c:pt>
                <c:pt idx="537">
                  <c:v>82.851684270249962</c:v>
                </c:pt>
                <c:pt idx="538">
                  <c:v>103.87759652825001</c:v>
                </c:pt>
                <c:pt idx="539">
                  <c:v>146.68099841874999</c:v>
                </c:pt>
                <c:pt idx="540">
                  <c:v>236.97935032350003</c:v>
                </c:pt>
                <c:pt idx="541">
                  <c:v>285.19250074375003</c:v>
                </c:pt>
                <c:pt idx="542">
                  <c:v>325.45718854925008</c:v>
                </c:pt>
                <c:pt idx="543">
                  <c:v>328.11959472699999</c:v>
                </c:pt>
                <c:pt idx="544">
                  <c:v>310.55308431374999</c:v>
                </c:pt>
                <c:pt idx="545">
                  <c:v>297.28379495825004</c:v>
                </c:pt>
                <c:pt idx="546">
                  <c:v>295.01328836275002</c:v>
                </c:pt>
                <c:pt idx="547">
                  <c:v>354.45452805449997</c:v>
                </c:pt>
                <c:pt idx="548">
                  <c:v>521.25007824600004</c:v>
                </c:pt>
                <c:pt idx="549">
                  <c:v>652.47556214650001</c:v>
                </c:pt>
                <c:pt idx="550">
                  <c:v>618.50370300099996</c:v>
                </c:pt>
                <c:pt idx="551">
                  <c:v>408.00573858150005</c:v>
                </c:pt>
                <c:pt idx="552">
                  <c:v>207.65301001350002</c:v>
                </c:pt>
                <c:pt idx="553">
                  <c:v>110.666833114</c:v>
                </c:pt>
                <c:pt idx="554">
                  <c:v>61.617961063999971</c:v>
                </c:pt>
                <c:pt idx="555">
                  <c:v>57.977575436499983</c:v>
                </c:pt>
                <c:pt idx="556">
                  <c:v>51.392029665499983</c:v>
                </c:pt>
                <c:pt idx="557">
                  <c:v>53.872165123499983</c:v>
                </c:pt>
                <c:pt idx="558">
                  <c:v>58.853449035999986</c:v>
                </c:pt>
                <c:pt idx="559">
                  <c:v>65.479073954249955</c:v>
                </c:pt>
                <c:pt idx="560">
                  <c:v>74.215332196250003</c:v>
                </c:pt>
                <c:pt idx="561">
                  <c:v>94.692383953249973</c:v>
                </c:pt>
                <c:pt idx="562">
                  <c:v>136.37411181900001</c:v>
                </c:pt>
                <c:pt idx="563">
                  <c:v>159.82472510375001</c:v>
                </c:pt>
                <c:pt idx="564">
                  <c:v>311.28317122625003</c:v>
                </c:pt>
                <c:pt idx="565">
                  <c:v>381.16613779650004</c:v>
                </c:pt>
                <c:pt idx="566">
                  <c:v>517.48418099200001</c:v>
                </c:pt>
                <c:pt idx="567">
                  <c:v>802.66488753975</c:v>
                </c:pt>
                <c:pt idx="568">
                  <c:v>1016.90249060525</c:v>
                </c:pt>
                <c:pt idx="569">
                  <c:v>987.54586661250005</c:v>
                </c:pt>
                <c:pt idx="570">
                  <c:v>954.38465387025008</c:v>
                </c:pt>
                <c:pt idx="571">
                  <c:v>848.870931326</c:v>
                </c:pt>
                <c:pt idx="572">
                  <c:v>1097.48620930775</c:v>
                </c:pt>
                <c:pt idx="573">
                  <c:v>1281.61760001475</c:v>
                </c:pt>
                <c:pt idx="574">
                  <c:v>1359.9957604390002</c:v>
                </c:pt>
                <c:pt idx="575">
                  <c:v>1375.2071615364991</c:v>
                </c:pt>
                <c:pt idx="576">
                  <c:v>1426.9989101135</c:v>
                </c:pt>
                <c:pt idx="577">
                  <c:v>1341.4156671735</c:v>
                </c:pt>
                <c:pt idx="578">
                  <c:v>1293.321141636</c:v>
                </c:pt>
                <c:pt idx="579">
                  <c:v>1024.041819516</c:v>
                </c:pt>
                <c:pt idx="580">
                  <c:v>836.14191798575007</c:v>
                </c:pt>
                <c:pt idx="581">
                  <c:v>741.66224864225001</c:v>
                </c:pt>
                <c:pt idx="582">
                  <c:v>514.54778723225013</c:v>
                </c:pt>
                <c:pt idx="583">
                  <c:v>318.64259868050004</c:v>
                </c:pt>
                <c:pt idx="584">
                  <c:v>303.33842488000005</c:v>
                </c:pt>
                <c:pt idx="585">
                  <c:v>587.47018495525003</c:v>
                </c:pt>
                <c:pt idx="586">
                  <c:v>1148.9626359742501</c:v>
                </c:pt>
                <c:pt idx="587">
                  <c:v>1884.187052586999</c:v>
                </c:pt>
                <c:pt idx="588">
                  <c:v>2076.8964926447502</c:v>
                </c:pt>
                <c:pt idx="589">
                  <c:v>1645.64275684525</c:v>
                </c:pt>
                <c:pt idx="590">
                  <c:v>1804.7382328715</c:v>
                </c:pt>
                <c:pt idx="591">
                  <c:v>2074.715265797</c:v>
                </c:pt>
                <c:pt idx="592">
                  <c:v>2383.8596884155004</c:v>
                </c:pt>
                <c:pt idx="593">
                  <c:v>2543.065799797499</c:v>
                </c:pt>
                <c:pt idx="594">
                  <c:v>2724.74894002675</c:v>
                </c:pt>
                <c:pt idx="595">
                  <c:v>2791.3674597185</c:v>
                </c:pt>
                <c:pt idx="596">
                  <c:v>2768.5769112984999</c:v>
                </c:pt>
                <c:pt idx="597">
                  <c:v>2695.4439874292502</c:v>
                </c:pt>
                <c:pt idx="598">
                  <c:v>2731.6524079854989</c:v>
                </c:pt>
                <c:pt idx="599">
                  <c:v>2659.917721480499</c:v>
                </c:pt>
                <c:pt idx="600">
                  <c:v>2626.2022472455001</c:v>
                </c:pt>
                <c:pt idx="601">
                  <c:v>2514.3951901465002</c:v>
                </c:pt>
                <c:pt idx="602">
                  <c:v>2503.1198003169998</c:v>
                </c:pt>
                <c:pt idx="603">
                  <c:v>2422.1502396695</c:v>
                </c:pt>
                <c:pt idx="604">
                  <c:v>2164.3918158817505</c:v>
                </c:pt>
                <c:pt idx="605">
                  <c:v>1860.32214130175</c:v>
                </c:pt>
                <c:pt idx="606">
                  <c:v>1473.7471216607501</c:v>
                </c:pt>
                <c:pt idx="607">
                  <c:v>1369.7564087055</c:v>
                </c:pt>
                <c:pt idx="608">
                  <c:v>1380.8109421877502</c:v>
                </c:pt>
                <c:pt idx="609">
                  <c:v>1255.908646908</c:v>
                </c:pt>
                <c:pt idx="610">
                  <c:v>1092.2468767587502</c:v>
                </c:pt>
                <c:pt idx="611">
                  <c:v>1010.74161701025</c:v>
                </c:pt>
                <c:pt idx="612">
                  <c:v>965.32859393425008</c:v>
                </c:pt>
                <c:pt idx="613">
                  <c:v>891.84011773999998</c:v>
                </c:pt>
                <c:pt idx="614">
                  <c:v>867.39458786725004</c:v>
                </c:pt>
                <c:pt idx="615">
                  <c:v>1022.42157107425</c:v>
                </c:pt>
                <c:pt idx="616">
                  <c:v>1156.36517906325</c:v>
                </c:pt>
                <c:pt idx="617">
                  <c:v>1293.3571523962503</c:v>
                </c:pt>
                <c:pt idx="618">
                  <c:v>1335.0064338855</c:v>
                </c:pt>
                <c:pt idx="619">
                  <c:v>1409.413175448999</c:v>
                </c:pt>
                <c:pt idx="620">
                  <c:v>1685.4258943335001</c:v>
                </c:pt>
                <c:pt idx="621">
                  <c:v>1869.9141845677502</c:v>
                </c:pt>
                <c:pt idx="622">
                  <c:v>1829.1944636705</c:v>
                </c:pt>
                <c:pt idx="623">
                  <c:v>1727.0858578665</c:v>
                </c:pt>
                <c:pt idx="624">
                  <c:v>1740.0968585030002</c:v>
                </c:pt>
                <c:pt idx="625">
                  <c:v>1930.4850559295</c:v>
                </c:pt>
                <c:pt idx="626">
                  <c:v>2047.8517077120002</c:v>
                </c:pt>
                <c:pt idx="627">
                  <c:v>2042.2519661300003</c:v>
                </c:pt>
                <c:pt idx="628">
                  <c:v>1704.2281264052501</c:v>
                </c:pt>
                <c:pt idx="629">
                  <c:v>1439.29065314525</c:v>
                </c:pt>
                <c:pt idx="630">
                  <c:v>1314.5137388327501</c:v>
                </c:pt>
                <c:pt idx="631">
                  <c:v>1175.42042181375</c:v>
                </c:pt>
                <c:pt idx="632">
                  <c:v>1042.3073243704989</c:v>
                </c:pt>
                <c:pt idx="633">
                  <c:v>733.99133176974999</c:v>
                </c:pt>
                <c:pt idx="634">
                  <c:v>768.30840359775004</c:v>
                </c:pt>
                <c:pt idx="635">
                  <c:v>767.77509867225012</c:v>
                </c:pt>
                <c:pt idx="636">
                  <c:v>709.00234341225007</c:v>
                </c:pt>
                <c:pt idx="637">
                  <c:v>668.09075485525011</c:v>
                </c:pt>
                <c:pt idx="638">
                  <c:v>601.5760482605001</c:v>
                </c:pt>
                <c:pt idx="639">
                  <c:v>592.44711021199998</c:v>
                </c:pt>
                <c:pt idx="640">
                  <c:v>572.59899418600003</c:v>
                </c:pt>
                <c:pt idx="641">
                  <c:v>548.26255336250006</c:v>
                </c:pt>
                <c:pt idx="642">
                  <c:v>427.46536930175</c:v>
                </c:pt>
                <c:pt idx="643">
                  <c:v>428.16424237625</c:v>
                </c:pt>
                <c:pt idx="644">
                  <c:v>553.98218175475006</c:v>
                </c:pt>
                <c:pt idx="645">
                  <c:v>647.37101328425001</c:v>
                </c:pt>
                <c:pt idx="646">
                  <c:v>437.50281836300002</c:v>
                </c:pt>
                <c:pt idx="647">
                  <c:v>301.23588401850009</c:v>
                </c:pt>
                <c:pt idx="648">
                  <c:v>283.95538998950002</c:v>
                </c:pt>
                <c:pt idx="649">
                  <c:v>190.92903305499999</c:v>
                </c:pt>
                <c:pt idx="650">
                  <c:v>136.32641178599999</c:v>
                </c:pt>
                <c:pt idx="651">
                  <c:v>97.739152091999998</c:v>
                </c:pt>
                <c:pt idx="652">
                  <c:v>94.16022191199994</c:v>
                </c:pt>
                <c:pt idx="653">
                  <c:v>106.56637060649999</c:v>
                </c:pt>
                <c:pt idx="654">
                  <c:v>101.2368272475</c:v>
                </c:pt>
                <c:pt idx="655">
                  <c:v>107.80304587225001</c:v>
                </c:pt>
                <c:pt idx="656">
                  <c:v>71.516470677499981</c:v>
                </c:pt>
                <c:pt idx="657">
                  <c:v>93.90809690624998</c:v>
                </c:pt>
                <c:pt idx="658">
                  <c:v>134.67796163300002</c:v>
                </c:pt>
                <c:pt idx="659">
                  <c:v>157.76427810525001</c:v>
                </c:pt>
                <c:pt idx="660">
                  <c:v>199.950719056</c:v>
                </c:pt>
                <c:pt idx="661">
                  <c:v>214.97078314600003</c:v>
                </c:pt>
                <c:pt idx="662">
                  <c:v>186.55315098849999</c:v>
                </c:pt>
                <c:pt idx="663">
                  <c:v>200.240132278</c:v>
                </c:pt>
                <c:pt idx="664">
                  <c:v>187.11956485850001</c:v>
                </c:pt>
                <c:pt idx="665">
                  <c:v>149.09424780199998</c:v>
                </c:pt>
                <c:pt idx="666">
                  <c:v>101.64586559450001</c:v>
                </c:pt>
                <c:pt idx="667">
                  <c:v>90.10259258524998</c:v>
                </c:pt>
                <c:pt idx="668">
                  <c:v>73.317920475499974</c:v>
                </c:pt>
                <c:pt idx="669">
                  <c:v>61.435572262499967</c:v>
                </c:pt>
                <c:pt idx="670">
                  <c:v>51.417388188999965</c:v>
                </c:pt>
                <c:pt idx="671">
                  <c:v>53.64041400249998</c:v>
                </c:pt>
                <c:pt idx="672">
                  <c:v>73.996123792999953</c:v>
                </c:pt>
                <c:pt idx="673">
                  <c:v>168.27859294300001</c:v>
                </c:pt>
                <c:pt idx="674">
                  <c:v>250.65280764650001</c:v>
                </c:pt>
                <c:pt idx="675">
                  <c:v>369.14756089000008</c:v>
                </c:pt>
                <c:pt idx="676">
                  <c:v>349.98915735600002</c:v>
                </c:pt>
                <c:pt idx="677">
                  <c:v>361.91723753075001</c:v>
                </c:pt>
                <c:pt idx="678">
                  <c:v>314.30266080975008</c:v>
                </c:pt>
                <c:pt idx="679">
                  <c:v>219.2326762145</c:v>
                </c:pt>
                <c:pt idx="680">
                  <c:v>93.874721136249988</c:v>
                </c:pt>
                <c:pt idx="681">
                  <c:v>81.181521032999981</c:v>
                </c:pt>
                <c:pt idx="682">
                  <c:v>91.000169821499995</c:v>
                </c:pt>
                <c:pt idx="683">
                  <c:v>83.808589893999951</c:v>
                </c:pt>
                <c:pt idx="684">
                  <c:v>89.655326060999997</c:v>
                </c:pt>
                <c:pt idx="685">
                  <c:v>93.598228606499958</c:v>
                </c:pt>
                <c:pt idx="686">
                  <c:v>119.61626525225</c:v>
                </c:pt>
                <c:pt idx="687">
                  <c:v>112.853315833</c:v>
                </c:pt>
                <c:pt idx="688">
                  <c:v>104.01331741625</c:v>
                </c:pt>
                <c:pt idx="689">
                  <c:v>88.280384180499965</c:v>
                </c:pt>
                <c:pt idx="690">
                  <c:v>36.210599825499983</c:v>
                </c:pt>
                <c:pt idx="691">
                  <c:v>13.90063078449999</c:v>
                </c:pt>
                <c:pt idx="692">
                  <c:v>22.199525025499998</c:v>
                </c:pt>
                <c:pt idx="693">
                  <c:v>68.223498831249969</c:v>
                </c:pt>
                <c:pt idx="694">
                  <c:v>81.917080449999972</c:v>
                </c:pt>
                <c:pt idx="695">
                  <c:v>88.680499499999954</c:v>
                </c:pt>
                <c:pt idx="696">
                  <c:v>66.81457596849998</c:v>
                </c:pt>
                <c:pt idx="697">
                  <c:v>36.813322545999988</c:v>
                </c:pt>
                <c:pt idx="698">
                  <c:v>27.377959310999998</c:v>
                </c:pt>
                <c:pt idx="699">
                  <c:v>40.098197929999991</c:v>
                </c:pt>
                <c:pt idx="700">
                  <c:v>64.380383063499991</c:v>
                </c:pt>
                <c:pt idx="701">
                  <c:v>57.435648039249969</c:v>
                </c:pt>
                <c:pt idx="702">
                  <c:v>27.560399096999991</c:v>
                </c:pt>
                <c:pt idx="703">
                  <c:v>39.63616830849999</c:v>
                </c:pt>
                <c:pt idx="704">
                  <c:v>56.371076625499974</c:v>
                </c:pt>
                <c:pt idx="705">
                  <c:v>64.865043801249982</c:v>
                </c:pt>
                <c:pt idx="706">
                  <c:v>89.222095213499969</c:v>
                </c:pt>
                <c:pt idx="707">
                  <c:v>55.40600652074999</c:v>
                </c:pt>
                <c:pt idx="708">
                  <c:v>118.65053044475</c:v>
                </c:pt>
                <c:pt idx="709">
                  <c:v>133.27617117600002</c:v>
                </c:pt>
                <c:pt idx="710">
                  <c:v>128.5917703735</c:v>
                </c:pt>
                <c:pt idx="711">
                  <c:v>117.3700280745</c:v>
                </c:pt>
                <c:pt idx="712">
                  <c:v>101.97354289274999</c:v>
                </c:pt>
                <c:pt idx="713">
                  <c:v>80.544084264999981</c:v>
                </c:pt>
                <c:pt idx="714">
                  <c:v>60.131056037499974</c:v>
                </c:pt>
                <c:pt idx="715">
                  <c:v>34.66374526824999</c:v>
                </c:pt>
                <c:pt idx="716">
                  <c:v>24.041509196249987</c:v>
                </c:pt>
                <c:pt idx="717">
                  <c:v>17.09917343375</c:v>
                </c:pt>
                <c:pt idx="718">
                  <c:v>15.49775799349999</c:v>
                </c:pt>
                <c:pt idx="719">
                  <c:v>19.753930466</c:v>
                </c:pt>
                <c:pt idx="720">
                  <c:v>18.529281980499988</c:v>
                </c:pt>
                <c:pt idx="721">
                  <c:v>21.132091965499988</c:v>
                </c:pt>
                <c:pt idx="722">
                  <c:v>20.471517980499989</c:v>
                </c:pt>
                <c:pt idx="723">
                  <c:v>32.511547990499992</c:v>
                </c:pt>
                <c:pt idx="724">
                  <c:v>54.55841449599999</c:v>
                </c:pt>
                <c:pt idx="725">
                  <c:v>46.131948542250001</c:v>
                </c:pt>
                <c:pt idx="726">
                  <c:v>46.690644448999969</c:v>
                </c:pt>
                <c:pt idx="727">
                  <c:v>42.857296139499987</c:v>
                </c:pt>
                <c:pt idx="728">
                  <c:v>58.934667891249987</c:v>
                </c:pt>
                <c:pt idx="729">
                  <c:v>93.082666482999954</c:v>
                </c:pt>
                <c:pt idx="730">
                  <c:v>148.66998366800001</c:v>
                </c:pt>
                <c:pt idx="731">
                  <c:v>226.69687283650001</c:v>
                </c:pt>
                <c:pt idx="732">
                  <c:v>303.41698995975003</c:v>
                </c:pt>
                <c:pt idx="733">
                  <c:v>366.31585336875003</c:v>
                </c:pt>
                <c:pt idx="734">
                  <c:v>406.92315666850004</c:v>
                </c:pt>
                <c:pt idx="735">
                  <c:v>399.36073119450003</c:v>
                </c:pt>
                <c:pt idx="736">
                  <c:v>399.95111860874999</c:v>
                </c:pt>
                <c:pt idx="737">
                  <c:v>546.49683144050005</c:v>
                </c:pt>
                <c:pt idx="738">
                  <c:v>744.02888073350005</c:v>
                </c:pt>
                <c:pt idx="739">
                  <c:v>1007.0174357637501</c:v>
                </c:pt>
                <c:pt idx="740">
                  <c:v>1097.2514155025001</c:v>
                </c:pt>
                <c:pt idx="741">
                  <c:v>1062.3176531385</c:v>
                </c:pt>
                <c:pt idx="742">
                  <c:v>1060.6876359505</c:v>
                </c:pt>
                <c:pt idx="743">
                  <c:v>976.19901095500006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36-4AAF-99E0-D02739CEF0A7}"/>
            </c:ext>
          </c:extLst>
        </c:ser>
        <c:ser>
          <c:idx val="4"/>
          <c:order val="4"/>
          <c:tx>
            <c:strRef>
              <c:f>'08'!$G$44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'08'!$G$45:$G$789</c:f>
              <c:numCache>
                <c:formatCode>_-* #,##0.00\ _€_-;\-* #,##0.00\ _€_-;_-* "-"??\ _€_-;_-@_-</c:formatCode>
                <c:ptCount val="745"/>
                <c:pt idx="0">
                  <c:v>1143.3828511507052</c:v>
                </c:pt>
                <c:pt idx="1">
                  <c:v>1144.7125239257061</c:v>
                </c:pt>
                <c:pt idx="2">
                  <c:v>1139.446793170705</c:v>
                </c:pt>
                <c:pt idx="3">
                  <c:v>1146.8881977472042</c:v>
                </c:pt>
                <c:pt idx="4">
                  <c:v>1135.698276590203</c:v>
                </c:pt>
                <c:pt idx="5">
                  <c:v>1160.8183435567071</c:v>
                </c:pt>
                <c:pt idx="6">
                  <c:v>1287.1571316019561</c:v>
                </c:pt>
                <c:pt idx="7">
                  <c:v>1591.083489732453</c:v>
                </c:pt>
                <c:pt idx="8">
                  <c:v>2068.6753635064547</c:v>
                </c:pt>
                <c:pt idx="9">
                  <c:v>2560.0075970729554</c:v>
                </c:pt>
                <c:pt idx="10">
                  <c:v>3023.0391783804571</c:v>
                </c:pt>
                <c:pt idx="11">
                  <c:v>3443.243332206705</c:v>
                </c:pt>
                <c:pt idx="12">
                  <c:v>3783.0626746404564</c:v>
                </c:pt>
                <c:pt idx="13">
                  <c:v>3881.7209814622061</c:v>
                </c:pt>
                <c:pt idx="14">
                  <c:v>3620.7268386492074</c:v>
                </c:pt>
                <c:pt idx="15">
                  <c:v>3284.5650732747072</c:v>
                </c:pt>
                <c:pt idx="16">
                  <c:v>2842.7147095217101</c:v>
                </c:pt>
                <c:pt idx="17">
                  <c:v>2211.9441252834563</c:v>
                </c:pt>
                <c:pt idx="18">
                  <c:v>1700.335063647954</c:v>
                </c:pt>
                <c:pt idx="19">
                  <c:v>1371.564983676958</c:v>
                </c:pt>
                <c:pt idx="20">
                  <c:v>1300.6368877949581</c:v>
                </c:pt>
                <c:pt idx="21">
                  <c:v>1336.3459823182079</c:v>
                </c:pt>
                <c:pt idx="22">
                  <c:v>1316.3887906917089</c:v>
                </c:pt>
                <c:pt idx="23">
                  <c:v>1271.6829289727061</c:v>
                </c:pt>
                <c:pt idx="24">
                  <c:v>1257.4105083282059</c:v>
                </c:pt>
                <c:pt idx="25">
                  <c:v>1245.9106553162062</c:v>
                </c:pt>
                <c:pt idx="26">
                  <c:v>1262.0975388812071</c:v>
                </c:pt>
                <c:pt idx="27">
                  <c:v>1238.1000820832062</c:v>
                </c:pt>
                <c:pt idx="28">
                  <c:v>1222.896901253956</c:v>
                </c:pt>
                <c:pt idx="29">
                  <c:v>1242.826628973959</c:v>
                </c:pt>
                <c:pt idx="30">
                  <c:v>1339.816082025706</c:v>
                </c:pt>
                <c:pt idx="31">
                  <c:v>1645.6635706917082</c:v>
                </c:pt>
                <c:pt idx="32">
                  <c:v>2017.017139243454</c:v>
                </c:pt>
                <c:pt idx="33">
                  <c:v>2414.7861524312034</c:v>
                </c:pt>
                <c:pt idx="34">
                  <c:v>2869.950367987708</c:v>
                </c:pt>
                <c:pt idx="35">
                  <c:v>3261.3661570479571</c:v>
                </c:pt>
                <c:pt idx="36">
                  <c:v>3523.9037773237064</c:v>
                </c:pt>
                <c:pt idx="37">
                  <c:v>3484.7633050862091</c:v>
                </c:pt>
                <c:pt idx="38">
                  <c:v>3260.4764307702048</c:v>
                </c:pt>
                <c:pt idx="39">
                  <c:v>2961.6529362684541</c:v>
                </c:pt>
                <c:pt idx="40">
                  <c:v>2565.9869449144571</c:v>
                </c:pt>
                <c:pt idx="41">
                  <c:v>2099.932380723204</c:v>
                </c:pt>
                <c:pt idx="42">
                  <c:v>1667.2031013792073</c:v>
                </c:pt>
                <c:pt idx="43">
                  <c:v>1404.017168297707</c:v>
                </c:pt>
                <c:pt idx="44">
                  <c:v>1353.8734870159592</c:v>
                </c:pt>
                <c:pt idx="45">
                  <c:v>1322.9369685284591</c:v>
                </c:pt>
                <c:pt idx="46">
                  <c:v>1328.6543658947091</c:v>
                </c:pt>
                <c:pt idx="47">
                  <c:v>1346.188648943205</c:v>
                </c:pt>
                <c:pt idx="48">
                  <c:v>1326.8628377812072</c:v>
                </c:pt>
                <c:pt idx="49">
                  <c:v>1352.5914504022071</c:v>
                </c:pt>
                <c:pt idx="50">
                  <c:v>1353.4138432477091</c:v>
                </c:pt>
                <c:pt idx="51">
                  <c:v>1332.120117031209</c:v>
                </c:pt>
                <c:pt idx="52">
                  <c:v>1322.708181960455</c:v>
                </c:pt>
                <c:pt idx="53">
                  <c:v>1344.2357181824559</c:v>
                </c:pt>
                <c:pt idx="54">
                  <c:v>1462.331330033707</c:v>
                </c:pt>
                <c:pt idx="55">
                  <c:v>1830.9650588934571</c:v>
                </c:pt>
                <c:pt idx="56">
                  <c:v>2387.9074163102041</c:v>
                </c:pt>
                <c:pt idx="57">
                  <c:v>2937.7804776694552</c:v>
                </c:pt>
                <c:pt idx="58">
                  <c:v>3439.91067512871</c:v>
                </c:pt>
                <c:pt idx="59">
                  <c:v>3796.9599682887083</c:v>
                </c:pt>
                <c:pt idx="60">
                  <c:v>4026.0867358434534</c:v>
                </c:pt>
                <c:pt idx="61">
                  <c:v>4012.1514722459574</c:v>
                </c:pt>
                <c:pt idx="62">
                  <c:v>3877.2977477797049</c:v>
                </c:pt>
                <c:pt idx="63">
                  <c:v>3525.6215880512063</c:v>
                </c:pt>
                <c:pt idx="64">
                  <c:v>2963.160116295956</c:v>
                </c:pt>
                <c:pt idx="65">
                  <c:v>2322.198547658707</c:v>
                </c:pt>
                <c:pt idx="66">
                  <c:v>1759.1985599557081</c:v>
                </c:pt>
                <c:pt idx="67">
                  <c:v>1380.9843787267062</c:v>
                </c:pt>
                <c:pt idx="68">
                  <c:v>1307.726226612956</c:v>
                </c:pt>
                <c:pt idx="69">
                  <c:v>1333.561678758708</c:v>
                </c:pt>
                <c:pt idx="70">
                  <c:v>1303.4153172632061</c:v>
                </c:pt>
                <c:pt idx="71">
                  <c:v>1246.8550527357081</c:v>
                </c:pt>
                <c:pt idx="72">
                  <c:v>1262.749081918708</c:v>
                </c:pt>
                <c:pt idx="73">
                  <c:v>1239.2883086977063</c:v>
                </c:pt>
                <c:pt idx="74">
                  <c:v>1232.425445573205</c:v>
                </c:pt>
                <c:pt idx="75">
                  <c:v>1217.229893776205</c:v>
                </c:pt>
                <c:pt idx="76">
                  <c:v>1219.9785972297082</c:v>
                </c:pt>
                <c:pt idx="77">
                  <c:v>1224.2276626529551</c:v>
                </c:pt>
                <c:pt idx="78">
                  <c:v>1313.8802349424591</c:v>
                </c:pt>
                <c:pt idx="79">
                  <c:v>1579.0648776189562</c:v>
                </c:pt>
                <c:pt idx="80">
                  <c:v>2012.8741806787059</c:v>
                </c:pt>
                <c:pt idx="81">
                  <c:v>2379.821527805705</c:v>
                </c:pt>
                <c:pt idx="82">
                  <c:v>2798.093483539707</c:v>
                </c:pt>
                <c:pt idx="83">
                  <c:v>3203.6973461342072</c:v>
                </c:pt>
                <c:pt idx="84">
                  <c:v>3402.8399630229569</c:v>
                </c:pt>
                <c:pt idx="85">
                  <c:v>3565.8320073017053</c:v>
                </c:pt>
                <c:pt idx="86">
                  <c:v>3514.9164265104591</c:v>
                </c:pt>
                <c:pt idx="87">
                  <c:v>3233.9748531937048</c:v>
                </c:pt>
                <c:pt idx="88">
                  <c:v>2802.9694210302068</c:v>
                </c:pt>
                <c:pt idx="89">
                  <c:v>2198.1691461152072</c:v>
                </c:pt>
                <c:pt idx="90">
                  <c:v>1661.0290311357051</c:v>
                </c:pt>
                <c:pt idx="91">
                  <c:v>1329.989289251705</c:v>
                </c:pt>
                <c:pt idx="92">
                  <c:v>1232.9985269287092</c:v>
                </c:pt>
                <c:pt idx="93">
                  <c:v>1262.5667333629581</c:v>
                </c:pt>
                <c:pt idx="94">
                  <c:v>1247.988401029708</c:v>
                </c:pt>
                <c:pt idx="95">
                  <c:v>1186.2155973572089</c:v>
                </c:pt>
                <c:pt idx="96">
                  <c:v>1167.0698078572079</c:v>
                </c:pt>
                <c:pt idx="97">
                  <c:v>1167.576880091709</c:v>
                </c:pt>
                <c:pt idx="98">
                  <c:v>1165.970326281707</c:v>
                </c:pt>
                <c:pt idx="99">
                  <c:v>1162.5401980597062</c:v>
                </c:pt>
                <c:pt idx="100">
                  <c:v>1144.7578326354571</c:v>
                </c:pt>
                <c:pt idx="101">
                  <c:v>1156.9625893059572</c:v>
                </c:pt>
                <c:pt idx="102">
                  <c:v>1318.0884415069581</c:v>
                </c:pt>
                <c:pt idx="103">
                  <c:v>1541.670418846209</c:v>
                </c:pt>
                <c:pt idx="104">
                  <c:v>1833.741554716956</c:v>
                </c:pt>
                <c:pt idx="105">
                  <c:v>2173.5912274819561</c:v>
                </c:pt>
                <c:pt idx="106">
                  <c:v>2453.551084419707</c:v>
                </c:pt>
                <c:pt idx="107">
                  <c:v>2621.1443584149551</c:v>
                </c:pt>
                <c:pt idx="108">
                  <c:v>2727.8207765349584</c:v>
                </c:pt>
                <c:pt idx="109">
                  <c:v>2712.9572559697044</c:v>
                </c:pt>
                <c:pt idx="110">
                  <c:v>2656.235751131956</c:v>
                </c:pt>
                <c:pt idx="111">
                  <c:v>2491.4500934002053</c:v>
                </c:pt>
                <c:pt idx="112">
                  <c:v>2215.814765078957</c:v>
                </c:pt>
                <c:pt idx="113">
                  <c:v>1855.6072264662071</c:v>
                </c:pt>
                <c:pt idx="114">
                  <c:v>1520.4744631114561</c:v>
                </c:pt>
                <c:pt idx="115">
                  <c:v>1293.281651474955</c:v>
                </c:pt>
                <c:pt idx="116">
                  <c:v>1261.640533983209</c:v>
                </c:pt>
                <c:pt idx="117">
                  <c:v>1266.069634456705</c:v>
                </c:pt>
                <c:pt idx="118">
                  <c:v>1222.9262261717101</c:v>
                </c:pt>
                <c:pt idx="119">
                  <c:v>1172.2628015317059</c:v>
                </c:pt>
                <c:pt idx="120">
                  <c:v>1167.6496062612071</c:v>
                </c:pt>
                <c:pt idx="121">
                  <c:v>1183.2752024332051</c:v>
                </c:pt>
                <c:pt idx="122">
                  <c:v>1163.935065246706</c:v>
                </c:pt>
                <c:pt idx="123">
                  <c:v>1152.625682728707</c:v>
                </c:pt>
                <c:pt idx="124">
                  <c:v>1147.8959511387061</c:v>
                </c:pt>
                <c:pt idx="125">
                  <c:v>1179.8276817682051</c:v>
                </c:pt>
                <c:pt idx="126">
                  <c:v>1337.1301720084571</c:v>
                </c:pt>
                <c:pt idx="127">
                  <c:v>1705.806261491955</c:v>
                </c:pt>
                <c:pt idx="128">
                  <c:v>2345.9664386169575</c:v>
                </c:pt>
                <c:pt idx="129">
                  <c:v>3092.5604346877053</c:v>
                </c:pt>
                <c:pt idx="130">
                  <c:v>3717.7650608517065</c:v>
                </c:pt>
                <c:pt idx="131">
                  <c:v>4194.7060381142073</c:v>
                </c:pt>
                <c:pt idx="132">
                  <c:v>4455.2004982694543</c:v>
                </c:pt>
                <c:pt idx="133">
                  <c:v>4449.4475059334563</c:v>
                </c:pt>
                <c:pt idx="134">
                  <c:v>4214.2106100774554</c:v>
                </c:pt>
                <c:pt idx="135">
                  <c:v>3839.9848272902063</c:v>
                </c:pt>
                <c:pt idx="136">
                  <c:v>3230.8789858164541</c:v>
                </c:pt>
                <c:pt idx="137">
                  <c:v>2482.1252712319551</c:v>
                </c:pt>
                <c:pt idx="138">
                  <c:v>1774.0572822357071</c:v>
                </c:pt>
                <c:pt idx="139">
                  <c:v>1327.234698879457</c:v>
                </c:pt>
                <c:pt idx="140">
                  <c:v>1195.4195000349571</c:v>
                </c:pt>
                <c:pt idx="141">
                  <c:v>1163.067167983455</c:v>
                </c:pt>
                <c:pt idx="142">
                  <c:v>1120.455596213706</c:v>
                </c:pt>
                <c:pt idx="143">
                  <c:v>1096.9592580632061</c:v>
                </c:pt>
                <c:pt idx="144">
                  <c:v>1074.540514650203</c:v>
                </c:pt>
                <c:pt idx="145">
                  <c:v>1082.515344100706</c:v>
                </c:pt>
                <c:pt idx="146">
                  <c:v>1085.081203211706</c:v>
                </c:pt>
                <c:pt idx="147">
                  <c:v>1089.1807646132052</c:v>
                </c:pt>
                <c:pt idx="148">
                  <c:v>1092.4069760182078</c:v>
                </c:pt>
                <c:pt idx="149">
                  <c:v>1134.617089038956</c:v>
                </c:pt>
                <c:pt idx="150">
                  <c:v>1314.3208323104589</c:v>
                </c:pt>
                <c:pt idx="151">
                  <c:v>1683.3767255564571</c:v>
                </c:pt>
                <c:pt idx="152">
                  <c:v>2199.3772713562048</c:v>
                </c:pt>
                <c:pt idx="153">
                  <c:v>2806.1449615642064</c:v>
                </c:pt>
                <c:pt idx="154">
                  <c:v>3321.5173344464552</c:v>
                </c:pt>
                <c:pt idx="155">
                  <c:v>3756.27007575896</c:v>
                </c:pt>
                <c:pt idx="156">
                  <c:v>4059.393169577203</c:v>
                </c:pt>
                <c:pt idx="157">
                  <c:v>4056.0175382869575</c:v>
                </c:pt>
                <c:pt idx="158">
                  <c:v>3822.5823230937062</c:v>
                </c:pt>
                <c:pt idx="159">
                  <c:v>3365.7811867909572</c:v>
                </c:pt>
                <c:pt idx="160">
                  <c:v>2783.6854862774553</c:v>
                </c:pt>
                <c:pt idx="161">
                  <c:v>2157.8811766262029</c:v>
                </c:pt>
                <c:pt idx="162">
                  <c:v>1592.3245096262051</c:v>
                </c:pt>
                <c:pt idx="163">
                  <c:v>1302.4658750109561</c:v>
                </c:pt>
                <c:pt idx="164">
                  <c:v>1214.317081939962</c:v>
                </c:pt>
                <c:pt idx="165">
                  <c:v>1213.1890555182101</c:v>
                </c:pt>
                <c:pt idx="166">
                  <c:v>1234.5271501637051</c:v>
                </c:pt>
                <c:pt idx="167">
                  <c:v>1249.041148343206</c:v>
                </c:pt>
                <c:pt idx="168">
                  <c:v>1222.2858221422061</c:v>
                </c:pt>
                <c:pt idx="169">
                  <c:v>1215.2322463532071</c:v>
                </c:pt>
                <c:pt idx="170">
                  <c:v>1221.035311838205</c:v>
                </c:pt>
                <c:pt idx="171">
                  <c:v>1221.0872825577071</c:v>
                </c:pt>
                <c:pt idx="172">
                  <c:v>1206.210145412708</c:v>
                </c:pt>
                <c:pt idx="173">
                  <c:v>1225.037334259958</c:v>
                </c:pt>
                <c:pt idx="174">
                  <c:v>1325.2858493862061</c:v>
                </c:pt>
                <c:pt idx="175">
                  <c:v>1605.2997585127059</c:v>
                </c:pt>
                <c:pt idx="176">
                  <c:v>2091.1642537779539</c:v>
                </c:pt>
                <c:pt idx="177">
                  <c:v>2683.1916171982029</c:v>
                </c:pt>
                <c:pt idx="178">
                  <c:v>3174.426006703955</c:v>
                </c:pt>
                <c:pt idx="179">
                  <c:v>3527.3801901712063</c:v>
                </c:pt>
                <c:pt idx="180">
                  <c:v>3555.823801313456</c:v>
                </c:pt>
                <c:pt idx="181">
                  <c:v>3424.4741237059552</c:v>
                </c:pt>
                <c:pt idx="182">
                  <c:v>3166.5313970957072</c:v>
                </c:pt>
                <c:pt idx="183">
                  <c:v>2733.0757452814555</c:v>
                </c:pt>
                <c:pt idx="184">
                  <c:v>2294.458655176707</c:v>
                </c:pt>
                <c:pt idx="185">
                  <c:v>1945.6617525092061</c:v>
                </c:pt>
                <c:pt idx="186">
                  <c:v>1611.2377659122071</c:v>
                </c:pt>
                <c:pt idx="187">
                  <c:v>1342.0693549894572</c:v>
                </c:pt>
                <c:pt idx="188">
                  <c:v>1262.2797110397071</c:v>
                </c:pt>
                <c:pt idx="189">
                  <c:v>1209.027548062706</c:v>
                </c:pt>
                <c:pt idx="190">
                  <c:v>1185.5243049417081</c:v>
                </c:pt>
                <c:pt idx="191">
                  <c:v>1160.1374484642072</c:v>
                </c:pt>
                <c:pt idx="192">
                  <c:v>1138.8155882437052</c:v>
                </c:pt>
                <c:pt idx="193">
                  <c:v>1150.5362795462049</c:v>
                </c:pt>
                <c:pt idx="194">
                  <c:v>1123.3657997462071</c:v>
                </c:pt>
                <c:pt idx="195">
                  <c:v>1123.097860855707</c:v>
                </c:pt>
                <c:pt idx="196">
                  <c:v>1109.837715389456</c:v>
                </c:pt>
                <c:pt idx="197">
                  <c:v>1116.287975139456</c:v>
                </c:pt>
                <c:pt idx="198">
                  <c:v>1241.6314617444571</c:v>
                </c:pt>
                <c:pt idx="199">
                  <c:v>1645.4317155079541</c:v>
                </c:pt>
                <c:pt idx="200">
                  <c:v>2286.7696309077032</c:v>
                </c:pt>
                <c:pt idx="201">
                  <c:v>2968.4789879079549</c:v>
                </c:pt>
                <c:pt idx="202">
                  <c:v>3549.3432043422072</c:v>
                </c:pt>
                <c:pt idx="203">
                  <c:v>3991.2281992804551</c:v>
                </c:pt>
                <c:pt idx="204">
                  <c:v>4215.0658264219564</c:v>
                </c:pt>
                <c:pt idx="205">
                  <c:v>4174.687958823456</c:v>
                </c:pt>
                <c:pt idx="206">
                  <c:v>3985.972879812457</c:v>
                </c:pt>
                <c:pt idx="207">
                  <c:v>3611.8875094254572</c:v>
                </c:pt>
                <c:pt idx="208">
                  <c:v>3051.0115985367061</c:v>
                </c:pt>
                <c:pt idx="209">
                  <c:v>2323.9252689367072</c:v>
                </c:pt>
                <c:pt idx="210">
                  <c:v>1637.0564122522062</c:v>
                </c:pt>
                <c:pt idx="211">
                  <c:v>1228.0347448402081</c:v>
                </c:pt>
                <c:pt idx="212">
                  <c:v>1163.855932877706</c:v>
                </c:pt>
                <c:pt idx="213">
                  <c:v>1157.044664621206</c:v>
                </c:pt>
                <c:pt idx="214">
                  <c:v>1126.6931081477069</c:v>
                </c:pt>
                <c:pt idx="215">
                  <c:v>1101.3482193672062</c:v>
                </c:pt>
                <c:pt idx="216">
                  <c:v>1044.6082138482061</c:v>
                </c:pt>
                <c:pt idx="217">
                  <c:v>1075.663053110703</c:v>
                </c:pt>
                <c:pt idx="218">
                  <c:v>1065.389366208205</c:v>
                </c:pt>
                <c:pt idx="219">
                  <c:v>1061.7892360657042</c:v>
                </c:pt>
                <c:pt idx="220">
                  <c:v>1053.943376039708</c:v>
                </c:pt>
                <c:pt idx="221">
                  <c:v>1078.9078895284549</c:v>
                </c:pt>
                <c:pt idx="222">
                  <c:v>1236.990282896955</c:v>
                </c:pt>
                <c:pt idx="223">
                  <c:v>1592.4243682692072</c:v>
                </c:pt>
                <c:pt idx="224">
                  <c:v>2237.845436961456</c:v>
                </c:pt>
                <c:pt idx="225">
                  <c:v>2977.3845345289569</c:v>
                </c:pt>
                <c:pt idx="226">
                  <c:v>3538.946604120455</c:v>
                </c:pt>
                <c:pt idx="227">
                  <c:v>3965.8444116779574</c:v>
                </c:pt>
                <c:pt idx="228">
                  <c:v>4124.038296132454</c:v>
                </c:pt>
                <c:pt idx="229">
                  <c:v>4078.6622870667084</c:v>
                </c:pt>
                <c:pt idx="230">
                  <c:v>3872.3798299864552</c:v>
                </c:pt>
                <c:pt idx="231">
                  <c:v>3518.3926277427049</c:v>
                </c:pt>
                <c:pt idx="232">
                  <c:v>2995.1445372209564</c:v>
                </c:pt>
                <c:pt idx="233">
                  <c:v>2305.176374178207</c:v>
                </c:pt>
                <c:pt idx="234">
                  <c:v>1624.0373321272052</c:v>
                </c:pt>
                <c:pt idx="235">
                  <c:v>1171.819535408456</c:v>
                </c:pt>
                <c:pt idx="236">
                  <c:v>1072.294391192456</c:v>
                </c:pt>
                <c:pt idx="237">
                  <c:v>1110.099874700958</c:v>
                </c:pt>
                <c:pt idx="238">
                  <c:v>1065.570411185706</c:v>
                </c:pt>
                <c:pt idx="239">
                  <c:v>1049.2566350057061</c:v>
                </c:pt>
                <c:pt idx="240">
                  <c:v>1025.215810220207</c:v>
                </c:pt>
                <c:pt idx="241">
                  <c:v>1025.509362100205</c:v>
                </c:pt>
                <c:pt idx="242">
                  <c:v>1029.324321174206</c:v>
                </c:pt>
                <c:pt idx="243">
                  <c:v>1025.1391182042041</c:v>
                </c:pt>
                <c:pt idx="244">
                  <c:v>1024.134869426955</c:v>
                </c:pt>
                <c:pt idx="245">
                  <c:v>1045.2569581119571</c:v>
                </c:pt>
                <c:pt idx="246">
                  <c:v>1171.7607868027071</c:v>
                </c:pt>
                <c:pt idx="247">
                  <c:v>1607.928271077456</c:v>
                </c:pt>
                <c:pt idx="248">
                  <c:v>2364.4655093824581</c:v>
                </c:pt>
                <c:pt idx="249">
                  <c:v>3136.3195511892009</c:v>
                </c:pt>
                <c:pt idx="250">
                  <c:v>3788.2565837389548</c:v>
                </c:pt>
                <c:pt idx="251">
                  <c:v>4211.9798668769554</c:v>
                </c:pt>
                <c:pt idx="252">
                  <c:v>4395.5206398192058</c:v>
                </c:pt>
                <c:pt idx="253">
                  <c:v>4356.101266648705</c:v>
                </c:pt>
                <c:pt idx="254">
                  <c:v>4094.6283630414555</c:v>
                </c:pt>
                <c:pt idx="255">
                  <c:v>3701.6504895829562</c:v>
                </c:pt>
                <c:pt idx="256">
                  <c:v>3141.8610888467065</c:v>
                </c:pt>
                <c:pt idx="257">
                  <c:v>2370.236359676454</c:v>
                </c:pt>
                <c:pt idx="258">
                  <c:v>1648.7890264899561</c:v>
                </c:pt>
                <c:pt idx="259">
                  <c:v>1196.7177085757071</c:v>
                </c:pt>
                <c:pt idx="260">
                  <c:v>1108.6014687577081</c:v>
                </c:pt>
                <c:pt idx="261">
                  <c:v>1069.012982260459</c:v>
                </c:pt>
                <c:pt idx="262">
                  <c:v>1026.12729623021</c:v>
                </c:pt>
                <c:pt idx="263">
                  <c:v>1014.8739541867061</c:v>
                </c:pt>
                <c:pt idx="264">
                  <c:v>1006.349034788206</c:v>
                </c:pt>
                <c:pt idx="265">
                  <c:v>994.58827006220702</c:v>
                </c:pt>
                <c:pt idx="266">
                  <c:v>998.85347139270709</c:v>
                </c:pt>
                <c:pt idx="267">
                  <c:v>1002.279433180205</c:v>
                </c:pt>
                <c:pt idx="268">
                  <c:v>1002.213651638457</c:v>
                </c:pt>
                <c:pt idx="269">
                  <c:v>1017.7444870837061</c:v>
                </c:pt>
                <c:pt idx="270">
                  <c:v>1239.489098350457</c:v>
                </c:pt>
                <c:pt idx="271">
                  <c:v>1627.2290701074571</c:v>
                </c:pt>
                <c:pt idx="272">
                  <c:v>2235.050969276956</c:v>
                </c:pt>
                <c:pt idx="273">
                  <c:v>2918.2212709904579</c:v>
                </c:pt>
                <c:pt idx="274">
                  <c:v>3476.5813623739555</c:v>
                </c:pt>
                <c:pt idx="275">
                  <c:v>3865.9506794057061</c:v>
                </c:pt>
                <c:pt idx="276">
                  <c:v>4061.9891232614564</c:v>
                </c:pt>
                <c:pt idx="277">
                  <c:v>4037.0391879447075</c:v>
                </c:pt>
                <c:pt idx="278">
                  <c:v>3847.081213306205</c:v>
                </c:pt>
                <c:pt idx="279">
                  <c:v>3396.4579097224541</c:v>
                </c:pt>
                <c:pt idx="280">
                  <c:v>2793.4688833914561</c:v>
                </c:pt>
                <c:pt idx="281">
                  <c:v>2074.494061407454</c:v>
                </c:pt>
                <c:pt idx="282">
                  <c:v>1506.2025455992091</c:v>
                </c:pt>
                <c:pt idx="283">
                  <c:v>1215.9516636922051</c:v>
                </c:pt>
                <c:pt idx="284">
                  <c:v>1114.056691463963</c:v>
                </c:pt>
                <c:pt idx="285">
                  <c:v>1063.435299537708</c:v>
                </c:pt>
                <c:pt idx="286">
                  <c:v>1010.396935742708</c:v>
                </c:pt>
                <c:pt idx="287">
                  <c:v>998.9870701127071</c:v>
                </c:pt>
                <c:pt idx="288">
                  <c:v>991.36373006870497</c:v>
                </c:pt>
                <c:pt idx="289">
                  <c:v>997.74382631370509</c:v>
                </c:pt>
                <c:pt idx="290">
                  <c:v>994.35047469820506</c:v>
                </c:pt>
                <c:pt idx="291">
                  <c:v>957.89751647070307</c:v>
                </c:pt>
                <c:pt idx="292">
                  <c:v>983.66212974020607</c:v>
                </c:pt>
                <c:pt idx="293">
                  <c:v>997.04447708845703</c:v>
                </c:pt>
                <c:pt idx="294">
                  <c:v>1142.2993045784581</c:v>
                </c:pt>
                <c:pt idx="295">
                  <c:v>1496.161171373454</c:v>
                </c:pt>
                <c:pt idx="296">
                  <c:v>2138.399166629707</c:v>
                </c:pt>
                <c:pt idx="297">
                  <c:v>2827.2198369814573</c:v>
                </c:pt>
                <c:pt idx="298">
                  <c:v>3414.6613140689551</c:v>
                </c:pt>
                <c:pt idx="299">
                  <c:v>3799.5837326999572</c:v>
                </c:pt>
                <c:pt idx="300">
                  <c:v>3962.4692472927059</c:v>
                </c:pt>
                <c:pt idx="301">
                  <c:v>3888.7695629394561</c:v>
                </c:pt>
                <c:pt idx="302">
                  <c:v>3661.9017799742082</c:v>
                </c:pt>
                <c:pt idx="303">
                  <c:v>3246.5208949219573</c:v>
                </c:pt>
                <c:pt idx="304">
                  <c:v>2694.8777572094559</c:v>
                </c:pt>
                <c:pt idx="305">
                  <c:v>2099.2090380577065</c:v>
                </c:pt>
                <c:pt idx="306">
                  <c:v>1554.0127013469571</c:v>
                </c:pt>
                <c:pt idx="307">
                  <c:v>1157.0683718034572</c:v>
                </c:pt>
                <c:pt idx="308">
                  <c:v>1044.5021496847082</c:v>
                </c:pt>
                <c:pt idx="309">
                  <c:v>1035.051757706955</c:v>
                </c:pt>
                <c:pt idx="310">
                  <c:v>1057.0245700457031</c:v>
                </c:pt>
                <c:pt idx="311">
                  <c:v>1056.5348675482062</c:v>
                </c:pt>
                <c:pt idx="312">
                  <c:v>1029.4259337802071</c:v>
                </c:pt>
                <c:pt idx="313">
                  <c:v>1041.5198501472071</c:v>
                </c:pt>
                <c:pt idx="314">
                  <c:v>1060.7883496377062</c:v>
                </c:pt>
                <c:pt idx="315">
                  <c:v>1073.8815692117059</c:v>
                </c:pt>
                <c:pt idx="316">
                  <c:v>1060.364623811206</c:v>
                </c:pt>
                <c:pt idx="317">
                  <c:v>1065.4873019022059</c:v>
                </c:pt>
                <c:pt idx="318">
                  <c:v>1200.5685753789571</c:v>
                </c:pt>
                <c:pt idx="319">
                  <c:v>1568.8926135734591</c:v>
                </c:pt>
                <c:pt idx="320">
                  <c:v>2163.3610152317037</c:v>
                </c:pt>
                <c:pt idx="321">
                  <c:v>2877.6463694042095</c:v>
                </c:pt>
                <c:pt idx="322">
                  <c:v>3457.4004565487048</c:v>
                </c:pt>
                <c:pt idx="323">
                  <c:v>3802.5588335017064</c:v>
                </c:pt>
                <c:pt idx="324">
                  <c:v>3949.6782838884574</c:v>
                </c:pt>
                <c:pt idx="325">
                  <c:v>3839.7529830589556</c:v>
                </c:pt>
                <c:pt idx="326">
                  <c:v>3546.510225696954</c:v>
                </c:pt>
                <c:pt idx="327">
                  <c:v>3091.8940957139534</c:v>
                </c:pt>
                <c:pt idx="328">
                  <c:v>2568.5137217252068</c:v>
                </c:pt>
                <c:pt idx="329">
                  <c:v>2053.7476987429582</c:v>
                </c:pt>
                <c:pt idx="330">
                  <c:v>1574.6775709099579</c:v>
                </c:pt>
                <c:pt idx="331">
                  <c:v>1223.3256502282072</c:v>
                </c:pt>
                <c:pt idx="332">
                  <c:v>1090.538062074208</c:v>
                </c:pt>
                <c:pt idx="333">
                  <c:v>1058.8890087914551</c:v>
                </c:pt>
                <c:pt idx="334">
                  <c:v>1035.9897130502111</c:v>
                </c:pt>
                <c:pt idx="335">
                  <c:v>1021.0488045347061</c:v>
                </c:pt>
                <c:pt idx="336">
                  <c:v>1045.478089621206</c:v>
                </c:pt>
                <c:pt idx="337">
                  <c:v>1069.872529338707</c:v>
                </c:pt>
                <c:pt idx="338">
                  <c:v>1078.9282039207071</c:v>
                </c:pt>
                <c:pt idx="339">
                  <c:v>1060.9221219877061</c:v>
                </c:pt>
                <c:pt idx="340">
                  <c:v>1061.6697525617062</c:v>
                </c:pt>
                <c:pt idx="341">
                  <c:v>1102.555060099208</c:v>
                </c:pt>
                <c:pt idx="342">
                  <c:v>1225.0842755374561</c:v>
                </c:pt>
                <c:pt idx="343">
                  <c:v>1597.6890112462061</c:v>
                </c:pt>
                <c:pt idx="344">
                  <c:v>2269.2732169599572</c:v>
                </c:pt>
                <c:pt idx="345">
                  <c:v>3031.6028774269562</c:v>
                </c:pt>
                <c:pt idx="346">
                  <c:v>3667.6909782729572</c:v>
                </c:pt>
                <c:pt idx="347">
                  <c:v>4150.3694649849549</c:v>
                </c:pt>
                <c:pt idx="348">
                  <c:v>4323.2664898642042</c:v>
                </c:pt>
                <c:pt idx="349">
                  <c:v>4312.659253019704</c:v>
                </c:pt>
                <c:pt idx="350">
                  <c:v>4086.7289354457062</c:v>
                </c:pt>
                <c:pt idx="351">
                  <c:v>3602.8960762384572</c:v>
                </c:pt>
                <c:pt idx="352">
                  <c:v>2984.875718376707</c:v>
                </c:pt>
                <c:pt idx="353">
                  <c:v>2247.9502732697092</c:v>
                </c:pt>
                <c:pt idx="354">
                  <c:v>1589.905799644707</c:v>
                </c:pt>
                <c:pt idx="355">
                  <c:v>1177.711792412457</c:v>
                </c:pt>
                <c:pt idx="356">
                  <c:v>1066.474235409456</c:v>
                </c:pt>
                <c:pt idx="357">
                  <c:v>1064.723544031458</c:v>
                </c:pt>
                <c:pt idx="358">
                  <c:v>1048.733586493204</c:v>
                </c:pt>
                <c:pt idx="359">
                  <c:v>1006.2388661047061</c:v>
                </c:pt>
                <c:pt idx="360">
                  <c:v>936.18497005820814</c:v>
                </c:pt>
                <c:pt idx="361">
                  <c:v>934.69177355570605</c:v>
                </c:pt>
                <c:pt idx="362">
                  <c:v>928.04346755071003</c:v>
                </c:pt>
                <c:pt idx="363">
                  <c:v>930.60721792570803</c:v>
                </c:pt>
                <c:pt idx="364">
                  <c:v>950.84231924445703</c:v>
                </c:pt>
                <c:pt idx="365">
                  <c:v>963.93849855271003</c:v>
                </c:pt>
                <c:pt idx="366">
                  <c:v>1132.504911703455</c:v>
                </c:pt>
                <c:pt idx="367">
                  <c:v>1509.142778781455</c:v>
                </c:pt>
                <c:pt idx="368">
                  <c:v>2089.5697964409528</c:v>
                </c:pt>
                <c:pt idx="369">
                  <c:v>2782.4139485547048</c:v>
                </c:pt>
                <c:pt idx="370">
                  <c:v>3351.976507151207</c:v>
                </c:pt>
                <c:pt idx="371">
                  <c:v>3741.5542196597048</c:v>
                </c:pt>
                <c:pt idx="372">
                  <c:v>3956.2929423834585</c:v>
                </c:pt>
                <c:pt idx="373">
                  <c:v>3902.2966137264561</c:v>
                </c:pt>
                <c:pt idx="374">
                  <c:v>3641.3363035754564</c:v>
                </c:pt>
                <c:pt idx="375">
                  <c:v>3212.8601261054573</c:v>
                </c:pt>
                <c:pt idx="376">
                  <c:v>2663.1035532149563</c:v>
                </c:pt>
                <c:pt idx="377">
                  <c:v>1947.8182289982051</c:v>
                </c:pt>
                <c:pt idx="378">
                  <c:v>1425.6832913567041</c:v>
                </c:pt>
                <c:pt idx="379">
                  <c:v>1140.03975177246</c:v>
                </c:pt>
                <c:pt idx="380">
                  <c:v>1080.7575784932092</c:v>
                </c:pt>
                <c:pt idx="381">
                  <c:v>1073.3518732917082</c:v>
                </c:pt>
                <c:pt idx="382">
                  <c:v>1076.574747972709</c:v>
                </c:pt>
                <c:pt idx="383">
                  <c:v>1020.7784327207071</c:v>
                </c:pt>
                <c:pt idx="384">
                  <c:v>1062.683651936205</c:v>
                </c:pt>
                <c:pt idx="385">
                  <c:v>1070.539744058708</c:v>
                </c:pt>
                <c:pt idx="386">
                  <c:v>1055.1092487687072</c:v>
                </c:pt>
                <c:pt idx="387">
                  <c:v>1043.978921201207</c:v>
                </c:pt>
                <c:pt idx="388">
                  <c:v>1042.4115085704552</c:v>
                </c:pt>
                <c:pt idx="389">
                  <c:v>1053.813525031956</c:v>
                </c:pt>
                <c:pt idx="390">
                  <c:v>1154.7233439612062</c:v>
                </c:pt>
                <c:pt idx="391">
                  <c:v>1444.1171075549562</c:v>
                </c:pt>
                <c:pt idx="392">
                  <c:v>1917.9344521359581</c:v>
                </c:pt>
                <c:pt idx="393">
                  <c:v>2529.2072959852044</c:v>
                </c:pt>
                <c:pt idx="394">
                  <c:v>3065.1824100204572</c:v>
                </c:pt>
                <c:pt idx="395">
                  <c:v>3445.6304053554568</c:v>
                </c:pt>
                <c:pt idx="396">
                  <c:v>3671.8378860317061</c:v>
                </c:pt>
                <c:pt idx="397">
                  <c:v>3656.4297687189573</c:v>
                </c:pt>
                <c:pt idx="398">
                  <c:v>3442.4672578934551</c:v>
                </c:pt>
                <c:pt idx="399">
                  <c:v>2981.678867803455</c:v>
                </c:pt>
                <c:pt idx="400">
                  <c:v>2431.9893495187052</c:v>
                </c:pt>
                <c:pt idx="401">
                  <c:v>1864.6716059397061</c:v>
                </c:pt>
                <c:pt idx="402">
                  <c:v>1450.4237851372081</c:v>
                </c:pt>
                <c:pt idx="403">
                  <c:v>1237.4372864972061</c:v>
                </c:pt>
                <c:pt idx="404">
                  <c:v>1168.054283591455</c:v>
                </c:pt>
                <c:pt idx="405">
                  <c:v>1131.310510847205</c:v>
                </c:pt>
                <c:pt idx="406">
                  <c:v>1140.1141874297059</c:v>
                </c:pt>
                <c:pt idx="407">
                  <c:v>1105.5275246262042</c:v>
                </c:pt>
                <c:pt idx="408">
                  <c:v>1102.847942786706</c:v>
                </c:pt>
                <c:pt idx="409">
                  <c:v>1121.923212138706</c:v>
                </c:pt>
                <c:pt idx="410">
                  <c:v>1129.3784068822081</c:v>
                </c:pt>
                <c:pt idx="411">
                  <c:v>1127.832211857205</c:v>
                </c:pt>
                <c:pt idx="412">
                  <c:v>1110.4041658692061</c:v>
                </c:pt>
                <c:pt idx="413">
                  <c:v>1112.2586041487061</c:v>
                </c:pt>
                <c:pt idx="414">
                  <c:v>1203.1183518832061</c:v>
                </c:pt>
                <c:pt idx="415">
                  <c:v>1469.3578010892061</c:v>
                </c:pt>
                <c:pt idx="416">
                  <c:v>1955.108684861455</c:v>
                </c:pt>
                <c:pt idx="417">
                  <c:v>2471.767330072706</c:v>
                </c:pt>
                <c:pt idx="418">
                  <c:v>3000.3392626572063</c:v>
                </c:pt>
                <c:pt idx="419">
                  <c:v>3390.0739591712081</c:v>
                </c:pt>
                <c:pt idx="420">
                  <c:v>3604.0892149792076</c:v>
                </c:pt>
                <c:pt idx="421">
                  <c:v>3579.4581118654564</c:v>
                </c:pt>
                <c:pt idx="422">
                  <c:v>3393.0013203899584</c:v>
                </c:pt>
                <c:pt idx="423">
                  <c:v>2945.0095852567051</c:v>
                </c:pt>
                <c:pt idx="424">
                  <c:v>2349.8142960734563</c:v>
                </c:pt>
                <c:pt idx="425">
                  <c:v>1777.850641199208</c:v>
                </c:pt>
                <c:pt idx="426">
                  <c:v>1417.3179740027051</c:v>
                </c:pt>
                <c:pt idx="427">
                  <c:v>1208.9419461752061</c:v>
                </c:pt>
                <c:pt idx="428">
                  <c:v>1127.0635817302059</c:v>
                </c:pt>
                <c:pt idx="429">
                  <c:v>1144.566338657954</c:v>
                </c:pt>
                <c:pt idx="430">
                  <c:v>1143.2295683962061</c:v>
                </c:pt>
                <c:pt idx="431">
                  <c:v>1164.547110509207</c:v>
                </c:pt>
                <c:pt idx="432">
                  <c:v>1147.073073290705</c:v>
                </c:pt>
                <c:pt idx="433">
                  <c:v>1153.226304441207</c:v>
                </c:pt>
                <c:pt idx="434">
                  <c:v>1159.994756528705</c:v>
                </c:pt>
                <c:pt idx="435">
                  <c:v>1175.2299892292051</c:v>
                </c:pt>
                <c:pt idx="436">
                  <c:v>1147.210973985957</c:v>
                </c:pt>
                <c:pt idx="437">
                  <c:v>1156.2665288072048</c:v>
                </c:pt>
                <c:pt idx="438">
                  <c:v>1281.722735829454</c:v>
                </c:pt>
                <c:pt idx="439">
                  <c:v>1470.557549568957</c:v>
                </c:pt>
                <c:pt idx="440">
                  <c:v>1695.3374162432081</c:v>
                </c:pt>
                <c:pt idx="441">
                  <c:v>2001.7999022197041</c:v>
                </c:pt>
                <c:pt idx="442">
                  <c:v>2261.718338547953</c:v>
                </c:pt>
                <c:pt idx="443">
                  <c:v>2415.135998589707</c:v>
                </c:pt>
                <c:pt idx="444">
                  <c:v>2517.3335273714583</c:v>
                </c:pt>
                <c:pt idx="445">
                  <c:v>2476.526703978207</c:v>
                </c:pt>
                <c:pt idx="446">
                  <c:v>2356.0490786074579</c:v>
                </c:pt>
                <c:pt idx="447">
                  <c:v>2247.7031279892053</c:v>
                </c:pt>
                <c:pt idx="448">
                  <c:v>2074.5588008707041</c:v>
                </c:pt>
                <c:pt idx="449">
                  <c:v>1778.040259163459</c:v>
                </c:pt>
                <c:pt idx="450">
                  <c:v>1491.9000692949571</c:v>
                </c:pt>
                <c:pt idx="451">
                  <c:v>1372.177709874705</c:v>
                </c:pt>
                <c:pt idx="452">
                  <c:v>1329.0285186372082</c:v>
                </c:pt>
                <c:pt idx="453">
                  <c:v>1303.4570745359551</c:v>
                </c:pt>
                <c:pt idx="454">
                  <c:v>1269.2487706097052</c:v>
                </c:pt>
                <c:pt idx="455">
                  <c:v>1262.9595192667073</c:v>
                </c:pt>
                <c:pt idx="456">
                  <c:v>1210.098948669206</c:v>
                </c:pt>
                <c:pt idx="457">
                  <c:v>1182.6929205367051</c:v>
                </c:pt>
                <c:pt idx="458">
                  <c:v>1162.031005124705</c:v>
                </c:pt>
                <c:pt idx="459">
                  <c:v>1140.546435622206</c:v>
                </c:pt>
                <c:pt idx="460">
                  <c:v>1180.6616258769561</c:v>
                </c:pt>
                <c:pt idx="461">
                  <c:v>1185.297530947706</c:v>
                </c:pt>
                <c:pt idx="462">
                  <c:v>1321.1414273319569</c:v>
                </c:pt>
                <c:pt idx="463">
                  <c:v>1549.202626750706</c:v>
                </c:pt>
                <c:pt idx="464">
                  <c:v>1894.4625963434551</c:v>
                </c:pt>
                <c:pt idx="465">
                  <c:v>2421.018705546207</c:v>
                </c:pt>
                <c:pt idx="466">
                  <c:v>2896.1813864509572</c:v>
                </c:pt>
                <c:pt idx="467">
                  <c:v>3328.9080015754562</c:v>
                </c:pt>
                <c:pt idx="468">
                  <c:v>3575.5921198719552</c:v>
                </c:pt>
                <c:pt idx="469">
                  <c:v>3538.840265259204</c:v>
                </c:pt>
                <c:pt idx="470">
                  <c:v>3429.255913876455</c:v>
                </c:pt>
                <c:pt idx="471">
                  <c:v>3141.7808617497071</c:v>
                </c:pt>
                <c:pt idx="472">
                  <c:v>2634.7726805614561</c:v>
                </c:pt>
                <c:pt idx="473">
                  <c:v>2109.888531651457</c:v>
                </c:pt>
                <c:pt idx="474">
                  <c:v>1575.9091243109531</c:v>
                </c:pt>
                <c:pt idx="475">
                  <c:v>1293.2299838837041</c:v>
                </c:pt>
                <c:pt idx="476">
                  <c:v>1200.0005178737092</c:v>
                </c:pt>
                <c:pt idx="477">
                  <c:v>1183.221793435956</c:v>
                </c:pt>
                <c:pt idx="478">
                  <c:v>1163.714819629208</c:v>
                </c:pt>
                <c:pt idx="479">
                  <c:v>1143.4105677592061</c:v>
                </c:pt>
                <c:pt idx="480">
                  <c:v>1083.6642783327072</c:v>
                </c:pt>
                <c:pt idx="481">
                  <c:v>1056.5196242662062</c:v>
                </c:pt>
                <c:pt idx="482">
                  <c:v>1079.5716057472059</c:v>
                </c:pt>
                <c:pt idx="483">
                  <c:v>1080.1265268167051</c:v>
                </c:pt>
                <c:pt idx="484">
                  <c:v>1075.1949875174569</c:v>
                </c:pt>
                <c:pt idx="485">
                  <c:v>1141.6118042529561</c:v>
                </c:pt>
                <c:pt idx="486">
                  <c:v>1236.006055472453</c:v>
                </c:pt>
                <c:pt idx="487">
                  <c:v>1447.5737435232052</c:v>
                </c:pt>
                <c:pt idx="488">
                  <c:v>1742.0038603772061</c:v>
                </c:pt>
                <c:pt idx="489">
                  <c:v>2065.7119606252081</c:v>
                </c:pt>
                <c:pt idx="490">
                  <c:v>2371.124510501706</c:v>
                </c:pt>
                <c:pt idx="491">
                  <c:v>2598.8937452827049</c:v>
                </c:pt>
                <c:pt idx="492">
                  <c:v>2720.915897322709</c:v>
                </c:pt>
                <c:pt idx="493">
                  <c:v>2782.064313944205</c:v>
                </c:pt>
                <c:pt idx="494">
                  <c:v>2738.059844145705</c:v>
                </c:pt>
                <c:pt idx="495">
                  <c:v>2471.6334692044561</c:v>
                </c:pt>
                <c:pt idx="496">
                  <c:v>2229.1925531259553</c:v>
                </c:pt>
                <c:pt idx="497">
                  <c:v>1893.5063419002061</c:v>
                </c:pt>
                <c:pt idx="498">
                  <c:v>1515.4430678397059</c:v>
                </c:pt>
                <c:pt idx="499">
                  <c:v>1298.6336740304571</c:v>
                </c:pt>
                <c:pt idx="500">
                  <c:v>1295.2696566657071</c:v>
                </c:pt>
                <c:pt idx="501">
                  <c:v>1235.2454424889611</c:v>
                </c:pt>
                <c:pt idx="502">
                  <c:v>1219.870187422709</c:v>
                </c:pt>
                <c:pt idx="503">
                  <c:v>1200.409571989707</c:v>
                </c:pt>
                <c:pt idx="504">
                  <c:v>1143.098926274705</c:v>
                </c:pt>
                <c:pt idx="505">
                  <c:v>1129.4562374167051</c:v>
                </c:pt>
                <c:pt idx="506">
                  <c:v>1117.343506118707</c:v>
                </c:pt>
                <c:pt idx="507">
                  <c:v>1109.243773923705</c:v>
                </c:pt>
                <c:pt idx="508">
                  <c:v>1097.5566755044561</c:v>
                </c:pt>
                <c:pt idx="509">
                  <c:v>1146.4543882507062</c:v>
                </c:pt>
                <c:pt idx="510">
                  <c:v>1231.1677133452079</c:v>
                </c:pt>
                <c:pt idx="511">
                  <c:v>1597.1129186284591</c:v>
                </c:pt>
                <c:pt idx="512">
                  <c:v>2032.254554767957</c:v>
                </c:pt>
                <c:pt idx="513">
                  <c:v>2568.6872892699571</c:v>
                </c:pt>
                <c:pt idx="514">
                  <c:v>3090.8705111794552</c:v>
                </c:pt>
                <c:pt idx="515">
                  <c:v>3466.533374516956</c:v>
                </c:pt>
                <c:pt idx="516">
                  <c:v>3695.7394238807055</c:v>
                </c:pt>
                <c:pt idx="517">
                  <c:v>3680.9073181862082</c:v>
                </c:pt>
                <c:pt idx="518">
                  <c:v>3474.242493093207</c:v>
                </c:pt>
                <c:pt idx="519">
                  <c:v>3082.9601255924554</c:v>
                </c:pt>
                <c:pt idx="520">
                  <c:v>2618.8172591612051</c:v>
                </c:pt>
                <c:pt idx="521">
                  <c:v>2130.005444193705</c:v>
                </c:pt>
                <c:pt idx="522">
                  <c:v>1629.8182241052052</c:v>
                </c:pt>
                <c:pt idx="523">
                  <c:v>1335.0182861027081</c:v>
                </c:pt>
                <c:pt idx="524">
                  <c:v>1244.8337134667092</c:v>
                </c:pt>
                <c:pt idx="525">
                  <c:v>1190.708599510458</c:v>
                </c:pt>
                <c:pt idx="526">
                  <c:v>1116.2395544837091</c:v>
                </c:pt>
                <c:pt idx="527">
                  <c:v>1097.3146016637072</c:v>
                </c:pt>
                <c:pt idx="528">
                  <c:v>1055.267490699704</c:v>
                </c:pt>
                <c:pt idx="529">
                  <c:v>1048.074081292207</c:v>
                </c:pt>
                <c:pt idx="530">
                  <c:v>1045.218713472208</c:v>
                </c:pt>
                <c:pt idx="531">
                  <c:v>1027.1445458972091</c:v>
                </c:pt>
                <c:pt idx="532">
                  <c:v>1044.991735701708</c:v>
                </c:pt>
                <c:pt idx="533">
                  <c:v>1083.0777661372081</c:v>
                </c:pt>
                <c:pt idx="534">
                  <c:v>1219.854341028456</c:v>
                </c:pt>
                <c:pt idx="535">
                  <c:v>1594.7195563862051</c:v>
                </c:pt>
                <c:pt idx="536">
                  <c:v>2205.2539120914562</c:v>
                </c:pt>
                <c:pt idx="537">
                  <c:v>2933.9044614984564</c:v>
                </c:pt>
                <c:pt idx="538">
                  <c:v>3560.1214923279549</c:v>
                </c:pt>
                <c:pt idx="539">
                  <c:v>4014.7057274624549</c:v>
                </c:pt>
                <c:pt idx="540">
                  <c:v>4247.4950588727042</c:v>
                </c:pt>
                <c:pt idx="541">
                  <c:v>4237.7421546599526</c:v>
                </c:pt>
                <c:pt idx="542">
                  <c:v>4010.8861018994594</c:v>
                </c:pt>
                <c:pt idx="543">
                  <c:v>3588.5112642767044</c:v>
                </c:pt>
                <c:pt idx="544">
                  <c:v>2986.0318635799572</c:v>
                </c:pt>
                <c:pt idx="545">
                  <c:v>2234.8643691079551</c:v>
                </c:pt>
                <c:pt idx="546">
                  <c:v>1616.6928006209571</c:v>
                </c:pt>
                <c:pt idx="547">
                  <c:v>1212.1004674117041</c:v>
                </c:pt>
                <c:pt idx="548">
                  <c:v>1118.9532826927073</c:v>
                </c:pt>
                <c:pt idx="549">
                  <c:v>1119.157580829705</c:v>
                </c:pt>
                <c:pt idx="550">
                  <c:v>1107.7520487502059</c:v>
                </c:pt>
                <c:pt idx="551">
                  <c:v>1091.5287337022071</c:v>
                </c:pt>
                <c:pt idx="552">
                  <c:v>1075.0268742227081</c:v>
                </c:pt>
                <c:pt idx="553">
                  <c:v>1061.6547727297061</c:v>
                </c:pt>
                <c:pt idx="554">
                  <c:v>1064.031766502206</c:v>
                </c:pt>
                <c:pt idx="555">
                  <c:v>1055.113942659706</c:v>
                </c:pt>
                <c:pt idx="556">
                  <c:v>1040.720809580708</c:v>
                </c:pt>
                <c:pt idx="557">
                  <c:v>1068.6154645727042</c:v>
                </c:pt>
                <c:pt idx="558">
                  <c:v>1151.9655738752051</c:v>
                </c:pt>
                <c:pt idx="559">
                  <c:v>1527.905087016956</c:v>
                </c:pt>
                <c:pt idx="560">
                  <c:v>2220.6970310374572</c:v>
                </c:pt>
                <c:pt idx="561">
                  <c:v>3006.8639063979572</c:v>
                </c:pt>
                <c:pt idx="562">
                  <c:v>3664.6458203397065</c:v>
                </c:pt>
                <c:pt idx="563">
                  <c:v>4093.6085040974544</c:v>
                </c:pt>
                <c:pt idx="564">
                  <c:v>4294.3236314824562</c:v>
                </c:pt>
                <c:pt idx="565">
                  <c:v>4255.2297161072047</c:v>
                </c:pt>
                <c:pt idx="566">
                  <c:v>4035.4663180367079</c:v>
                </c:pt>
                <c:pt idx="567">
                  <c:v>3625.6330519439562</c:v>
                </c:pt>
                <c:pt idx="568">
                  <c:v>3003.7474478734562</c:v>
                </c:pt>
                <c:pt idx="569">
                  <c:v>2230.8164442687062</c:v>
                </c:pt>
                <c:pt idx="570">
                  <c:v>1567.019954288455</c:v>
                </c:pt>
                <c:pt idx="571">
                  <c:v>1165.361674330205</c:v>
                </c:pt>
                <c:pt idx="572">
                  <c:v>1072.3152490359571</c:v>
                </c:pt>
                <c:pt idx="573">
                  <c:v>1043.949104493955</c:v>
                </c:pt>
                <c:pt idx="574">
                  <c:v>1044.172350382207</c:v>
                </c:pt>
                <c:pt idx="575">
                  <c:v>999.8615109797081</c:v>
                </c:pt>
                <c:pt idx="576">
                  <c:v>969.63379951020715</c:v>
                </c:pt>
                <c:pt idx="577">
                  <c:v>986.6674664802091</c:v>
                </c:pt>
                <c:pt idx="578">
                  <c:v>998.98187807270506</c:v>
                </c:pt>
                <c:pt idx="579">
                  <c:v>990.0187847327071</c:v>
                </c:pt>
                <c:pt idx="580">
                  <c:v>986.26972832545607</c:v>
                </c:pt>
                <c:pt idx="581">
                  <c:v>993.04165372395801</c:v>
                </c:pt>
                <c:pt idx="582">
                  <c:v>1043.4550490589552</c:v>
                </c:pt>
                <c:pt idx="583">
                  <c:v>1320.6187151357051</c:v>
                </c:pt>
                <c:pt idx="584">
                  <c:v>1886.0252187762071</c:v>
                </c:pt>
                <c:pt idx="585">
                  <c:v>2477.4358375734582</c:v>
                </c:pt>
                <c:pt idx="586">
                  <c:v>2930.0262132019552</c:v>
                </c:pt>
                <c:pt idx="587">
                  <c:v>3162.3205142492061</c:v>
                </c:pt>
                <c:pt idx="588">
                  <c:v>3239.0192367614563</c:v>
                </c:pt>
                <c:pt idx="589">
                  <c:v>3170.5400395234551</c:v>
                </c:pt>
                <c:pt idx="590">
                  <c:v>2945.3556706197041</c:v>
                </c:pt>
                <c:pt idx="591">
                  <c:v>2609.052480841704</c:v>
                </c:pt>
                <c:pt idx="592">
                  <c:v>2293.4225423757043</c:v>
                </c:pt>
                <c:pt idx="593">
                  <c:v>1787.0263626487069</c:v>
                </c:pt>
                <c:pt idx="594">
                  <c:v>1357.460263486955</c:v>
                </c:pt>
                <c:pt idx="595">
                  <c:v>1172.630265910205</c:v>
                </c:pt>
                <c:pt idx="596">
                  <c:v>1135.252303290212</c:v>
                </c:pt>
                <c:pt idx="597">
                  <c:v>1121.1442612944579</c:v>
                </c:pt>
                <c:pt idx="598">
                  <c:v>1147.774405615706</c:v>
                </c:pt>
                <c:pt idx="599">
                  <c:v>1136.8921862757061</c:v>
                </c:pt>
                <c:pt idx="600">
                  <c:v>1145.571401725708</c:v>
                </c:pt>
                <c:pt idx="601">
                  <c:v>1157.285013594706</c:v>
                </c:pt>
                <c:pt idx="602">
                  <c:v>1163.3144528517059</c:v>
                </c:pt>
                <c:pt idx="603">
                  <c:v>1131.4181105292062</c:v>
                </c:pt>
                <c:pt idx="604">
                  <c:v>1122.8092130919561</c:v>
                </c:pt>
                <c:pt idx="605">
                  <c:v>1147.9759295069582</c:v>
                </c:pt>
                <c:pt idx="606">
                  <c:v>1317.8383211279581</c:v>
                </c:pt>
                <c:pt idx="607">
                  <c:v>1600.9936754282071</c:v>
                </c:pt>
                <c:pt idx="608">
                  <c:v>1994.1990619284581</c:v>
                </c:pt>
                <c:pt idx="609">
                  <c:v>2372.1552618882042</c:v>
                </c:pt>
                <c:pt idx="610">
                  <c:v>2748.5099539124562</c:v>
                </c:pt>
                <c:pt idx="611">
                  <c:v>3053.4502920859563</c:v>
                </c:pt>
                <c:pt idx="612">
                  <c:v>3178.013319684454</c:v>
                </c:pt>
                <c:pt idx="613">
                  <c:v>3152.899725106206</c:v>
                </c:pt>
                <c:pt idx="614">
                  <c:v>3007.5884885439573</c:v>
                </c:pt>
                <c:pt idx="615">
                  <c:v>2698.748770959457</c:v>
                </c:pt>
                <c:pt idx="616">
                  <c:v>2268.6142707729568</c:v>
                </c:pt>
                <c:pt idx="617">
                  <c:v>1884.9762308824561</c:v>
                </c:pt>
                <c:pt idx="618">
                  <c:v>1562.454792258209</c:v>
                </c:pt>
                <c:pt idx="619">
                  <c:v>1413.934089862209</c:v>
                </c:pt>
                <c:pt idx="620">
                  <c:v>1367.6030432227101</c:v>
                </c:pt>
                <c:pt idx="621">
                  <c:v>1278.5410949734583</c:v>
                </c:pt>
                <c:pt idx="622">
                  <c:v>1256.7006549957041</c:v>
                </c:pt>
                <c:pt idx="623">
                  <c:v>1214.511655667206</c:v>
                </c:pt>
                <c:pt idx="624">
                  <c:v>1175.769826583205</c:v>
                </c:pt>
                <c:pt idx="625">
                  <c:v>1150.970814229207</c:v>
                </c:pt>
                <c:pt idx="626">
                  <c:v>1137.1472974842061</c:v>
                </c:pt>
                <c:pt idx="627">
                  <c:v>1139.9263208062032</c:v>
                </c:pt>
                <c:pt idx="628">
                  <c:v>1131.643298040957</c:v>
                </c:pt>
                <c:pt idx="629">
                  <c:v>1181.1988663859552</c:v>
                </c:pt>
                <c:pt idx="630">
                  <c:v>1280.2673878434571</c:v>
                </c:pt>
                <c:pt idx="631">
                  <c:v>1536.416360389956</c:v>
                </c:pt>
                <c:pt idx="632">
                  <c:v>1884.6107876507062</c:v>
                </c:pt>
                <c:pt idx="633">
                  <c:v>2342.5602735989551</c:v>
                </c:pt>
                <c:pt idx="634">
                  <c:v>2856.5112497684581</c:v>
                </c:pt>
                <c:pt idx="635">
                  <c:v>3300.5033583539553</c:v>
                </c:pt>
                <c:pt idx="636">
                  <c:v>3592.671666903957</c:v>
                </c:pt>
                <c:pt idx="637">
                  <c:v>3638.9140578834554</c:v>
                </c:pt>
                <c:pt idx="638">
                  <c:v>3522.3920383932082</c:v>
                </c:pt>
                <c:pt idx="639">
                  <c:v>3173.5920190392071</c:v>
                </c:pt>
                <c:pt idx="640">
                  <c:v>2667.1566372227062</c:v>
                </c:pt>
                <c:pt idx="641">
                  <c:v>2094.5834188987028</c:v>
                </c:pt>
                <c:pt idx="642">
                  <c:v>1612.9940177844562</c:v>
                </c:pt>
                <c:pt idx="643">
                  <c:v>1429.7609422799569</c:v>
                </c:pt>
                <c:pt idx="644">
                  <c:v>1352.7425859914581</c:v>
                </c:pt>
                <c:pt idx="645">
                  <c:v>1255.2778910644581</c:v>
                </c:pt>
                <c:pt idx="646">
                  <c:v>1102.416020398206</c:v>
                </c:pt>
                <c:pt idx="647">
                  <c:v>1103.0177126652061</c:v>
                </c:pt>
                <c:pt idx="648">
                  <c:v>1009.8679376392071</c:v>
                </c:pt>
                <c:pt idx="649">
                  <c:v>974.56666070620497</c:v>
                </c:pt>
                <c:pt idx="650">
                  <c:v>962.14313495020497</c:v>
                </c:pt>
                <c:pt idx="651">
                  <c:v>955.37957729420498</c:v>
                </c:pt>
                <c:pt idx="652">
                  <c:v>948.44106854170798</c:v>
                </c:pt>
                <c:pt idx="653">
                  <c:v>985.49579951470503</c:v>
                </c:pt>
                <c:pt idx="654">
                  <c:v>1139.060469916207</c:v>
                </c:pt>
                <c:pt idx="655">
                  <c:v>1502.1116655364592</c:v>
                </c:pt>
                <c:pt idx="656">
                  <c:v>2035.9525541437072</c:v>
                </c:pt>
                <c:pt idx="657">
                  <c:v>2722.8247623924572</c:v>
                </c:pt>
                <c:pt idx="658">
                  <c:v>3297.6262441607059</c:v>
                </c:pt>
                <c:pt idx="659">
                  <c:v>3703.021038428456</c:v>
                </c:pt>
                <c:pt idx="660">
                  <c:v>3929.0394397152049</c:v>
                </c:pt>
                <c:pt idx="661">
                  <c:v>3870.2864433027084</c:v>
                </c:pt>
                <c:pt idx="662">
                  <c:v>3664.4786777577106</c:v>
                </c:pt>
                <c:pt idx="663">
                  <c:v>3199.0782826207064</c:v>
                </c:pt>
                <c:pt idx="664">
                  <c:v>2641.6609863352064</c:v>
                </c:pt>
                <c:pt idx="665">
                  <c:v>2044.5616585167049</c:v>
                </c:pt>
                <c:pt idx="666">
                  <c:v>1492.5647992142062</c:v>
                </c:pt>
                <c:pt idx="667">
                  <c:v>1164.5687227534561</c:v>
                </c:pt>
                <c:pt idx="668">
                  <c:v>1088.7517902407121</c:v>
                </c:pt>
                <c:pt idx="669">
                  <c:v>1056.3783817887081</c:v>
                </c:pt>
                <c:pt idx="670">
                  <c:v>1030.271770747207</c:v>
                </c:pt>
                <c:pt idx="671">
                  <c:v>986.25101453620505</c:v>
                </c:pt>
                <c:pt idx="672">
                  <c:v>963.75428670570614</c:v>
                </c:pt>
                <c:pt idx="673">
                  <c:v>951.85918262820701</c:v>
                </c:pt>
                <c:pt idx="674">
                  <c:v>931.7683330972061</c:v>
                </c:pt>
                <c:pt idx="675">
                  <c:v>936.32451102120808</c:v>
                </c:pt>
                <c:pt idx="676">
                  <c:v>927.80393207270504</c:v>
                </c:pt>
                <c:pt idx="677">
                  <c:v>980.05525875045805</c:v>
                </c:pt>
                <c:pt idx="678">
                  <c:v>1102.772875011455</c:v>
                </c:pt>
                <c:pt idx="679">
                  <c:v>1450.7673144792059</c:v>
                </c:pt>
                <c:pt idx="680">
                  <c:v>1963.0952096424571</c:v>
                </c:pt>
                <c:pt idx="681">
                  <c:v>2607.870823125706</c:v>
                </c:pt>
                <c:pt idx="682">
                  <c:v>3175.6418303672085</c:v>
                </c:pt>
                <c:pt idx="683">
                  <c:v>3583.0098850372074</c:v>
                </c:pt>
                <c:pt idx="684">
                  <c:v>3782.3607760702102</c:v>
                </c:pt>
                <c:pt idx="685">
                  <c:v>3700.3502151547073</c:v>
                </c:pt>
                <c:pt idx="686">
                  <c:v>3392.5755205914566</c:v>
                </c:pt>
                <c:pt idx="687">
                  <c:v>2901.2540584282083</c:v>
                </c:pt>
                <c:pt idx="688">
                  <c:v>2437.4033183474571</c:v>
                </c:pt>
                <c:pt idx="689">
                  <c:v>1938.936125420706</c:v>
                </c:pt>
                <c:pt idx="690">
                  <c:v>1427.733520563208</c:v>
                </c:pt>
                <c:pt idx="691">
                  <c:v>1168.462521534208</c:v>
                </c:pt>
                <c:pt idx="692">
                  <c:v>1097.603066208208</c:v>
                </c:pt>
                <c:pt idx="693">
                  <c:v>1040.2174803149569</c:v>
                </c:pt>
                <c:pt idx="694">
                  <c:v>1027.4893153312069</c:v>
                </c:pt>
                <c:pt idx="695">
                  <c:v>1008.702386276207</c:v>
                </c:pt>
                <c:pt idx="696">
                  <c:v>950.42017722020705</c:v>
                </c:pt>
                <c:pt idx="697">
                  <c:v>939.89661310020506</c:v>
                </c:pt>
                <c:pt idx="698">
                  <c:v>941.493724922708</c:v>
                </c:pt>
                <c:pt idx="699">
                  <c:v>928.35735160620402</c:v>
                </c:pt>
                <c:pt idx="700">
                  <c:v>946.42962303020704</c:v>
                </c:pt>
                <c:pt idx="701">
                  <c:v>976.83280061195603</c:v>
                </c:pt>
                <c:pt idx="702">
                  <c:v>1125.0540572217051</c:v>
                </c:pt>
                <c:pt idx="703">
                  <c:v>1463.144400117706</c:v>
                </c:pt>
                <c:pt idx="704">
                  <c:v>2018.401902498204</c:v>
                </c:pt>
                <c:pt idx="705">
                  <c:v>2667.9830251974572</c:v>
                </c:pt>
                <c:pt idx="706">
                  <c:v>3243.2539785327053</c:v>
                </c:pt>
                <c:pt idx="707">
                  <c:v>3654.226036935459</c:v>
                </c:pt>
                <c:pt idx="708">
                  <c:v>3882.4467379389539</c:v>
                </c:pt>
                <c:pt idx="709">
                  <c:v>3849.1954183002063</c:v>
                </c:pt>
                <c:pt idx="710">
                  <c:v>3612.2949392052055</c:v>
                </c:pt>
                <c:pt idx="711">
                  <c:v>3178.076079569204</c:v>
                </c:pt>
                <c:pt idx="712">
                  <c:v>2627.4694549884571</c:v>
                </c:pt>
                <c:pt idx="713">
                  <c:v>2004.7633558187081</c:v>
                </c:pt>
                <c:pt idx="714">
                  <c:v>1449.194849221203</c:v>
                </c:pt>
                <c:pt idx="715">
                  <c:v>1154.889695902958</c:v>
                </c:pt>
                <c:pt idx="716">
                  <c:v>1067.2280743899591</c:v>
                </c:pt>
                <c:pt idx="717">
                  <c:v>1009.5282882899591</c:v>
                </c:pt>
                <c:pt idx="718">
                  <c:v>997.92175899770507</c:v>
                </c:pt>
                <c:pt idx="719">
                  <c:v>974.895886905206</c:v>
                </c:pt>
                <c:pt idx="720">
                  <c:v>935.9224742132061</c:v>
                </c:pt>
                <c:pt idx="721">
                  <c:v>927.79243131820704</c:v>
                </c:pt>
                <c:pt idx="722">
                  <c:v>920.52363289820994</c:v>
                </c:pt>
                <c:pt idx="723">
                  <c:v>906.19943700821113</c:v>
                </c:pt>
                <c:pt idx="724">
                  <c:v>879.96623166770905</c:v>
                </c:pt>
                <c:pt idx="725">
                  <c:v>905.81029931645799</c:v>
                </c:pt>
                <c:pt idx="726">
                  <c:v>1026.297661317207</c:v>
                </c:pt>
                <c:pt idx="727">
                  <c:v>1365.9343466942082</c:v>
                </c:pt>
                <c:pt idx="728">
                  <c:v>1970.321441404956</c:v>
                </c:pt>
                <c:pt idx="729">
                  <c:v>2685.9402555182069</c:v>
                </c:pt>
                <c:pt idx="730">
                  <c:v>3303.0240586482055</c:v>
                </c:pt>
                <c:pt idx="731">
                  <c:v>3722.8255909497043</c:v>
                </c:pt>
                <c:pt idx="732">
                  <c:v>3929.2587579714573</c:v>
                </c:pt>
                <c:pt idx="733">
                  <c:v>3890.074573597456</c:v>
                </c:pt>
                <c:pt idx="734">
                  <c:v>3629.5535631552052</c:v>
                </c:pt>
                <c:pt idx="735">
                  <c:v>3192.2504336642055</c:v>
                </c:pt>
                <c:pt idx="736">
                  <c:v>2625.3203147274571</c:v>
                </c:pt>
                <c:pt idx="737">
                  <c:v>1956.1614360782062</c:v>
                </c:pt>
                <c:pt idx="738">
                  <c:v>1400.0401116202092</c:v>
                </c:pt>
                <c:pt idx="739">
                  <c:v>1103.6119492499581</c:v>
                </c:pt>
                <c:pt idx="740">
                  <c:v>1006.03389540621</c:v>
                </c:pt>
                <c:pt idx="741">
                  <c:v>979.18622428020615</c:v>
                </c:pt>
                <c:pt idx="742">
                  <c:v>939.96968583570606</c:v>
                </c:pt>
                <c:pt idx="743">
                  <c:v>904.01162796370704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136-4AAF-99E0-D02739CEF0A7}"/>
            </c:ext>
          </c:extLst>
        </c:ser>
        <c:ser>
          <c:idx val="5"/>
          <c:order val="5"/>
          <c:tx>
            <c:strRef>
              <c:f>'08'!$H$44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'08'!$A$45:$A$789</c:f>
              <c:strCache>
                <c:ptCount val="744"/>
                <c:pt idx="0">
                  <c:v>01.08.</c:v>
                </c:pt>
                <c:pt idx="1">
                  <c:v>01.08.</c:v>
                </c:pt>
                <c:pt idx="2">
                  <c:v>01.08.</c:v>
                </c:pt>
                <c:pt idx="3">
                  <c:v>01.08.</c:v>
                </c:pt>
                <c:pt idx="4">
                  <c:v>01.08.</c:v>
                </c:pt>
                <c:pt idx="5">
                  <c:v>01.08.</c:v>
                </c:pt>
                <c:pt idx="6">
                  <c:v>01.08.</c:v>
                </c:pt>
                <c:pt idx="7">
                  <c:v>01.08.</c:v>
                </c:pt>
                <c:pt idx="8">
                  <c:v>01.08.</c:v>
                </c:pt>
                <c:pt idx="9">
                  <c:v>01.08.</c:v>
                </c:pt>
                <c:pt idx="10">
                  <c:v>01.08.</c:v>
                </c:pt>
                <c:pt idx="11">
                  <c:v>01.08.</c:v>
                </c:pt>
                <c:pt idx="12">
                  <c:v>01.08.</c:v>
                </c:pt>
                <c:pt idx="13">
                  <c:v>01.08.</c:v>
                </c:pt>
                <c:pt idx="14">
                  <c:v>01.08.</c:v>
                </c:pt>
                <c:pt idx="15">
                  <c:v>01.08.</c:v>
                </c:pt>
                <c:pt idx="16">
                  <c:v>01.08.</c:v>
                </c:pt>
                <c:pt idx="17">
                  <c:v>01.08.</c:v>
                </c:pt>
                <c:pt idx="18">
                  <c:v>01.08.</c:v>
                </c:pt>
                <c:pt idx="19">
                  <c:v>01.08.</c:v>
                </c:pt>
                <c:pt idx="20">
                  <c:v>01.08.</c:v>
                </c:pt>
                <c:pt idx="21">
                  <c:v>01.08.</c:v>
                </c:pt>
                <c:pt idx="22">
                  <c:v>01.08.</c:v>
                </c:pt>
                <c:pt idx="23">
                  <c:v>01.08.</c:v>
                </c:pt>
                <c:pt idx="24">
                  <c:v>02.08.</c:v>
                </c:pt>
                <c:pt idx="25">
                  <c:v>02.08.</c:v>
                </c:pt>
                <c:pt idx="26">
                  <c:v>02.08.</c:v>
                </c:pt>
                <c:pt idx="27">
                  <c:v>02.08.</c:v>
                </c:pt>
                <c:pt idx="28">
                  <c:v>02.08.</c:v>
                </c:pt>
                <c:pt idx="29">
                  <c:v>02.08.</c:v>
                </c:pt>
                <c:pt idx="30">
                  <c:v>02.08.</c:v>
                </c:pt>
                <c:pt idx="31">
                  <c:v>02.08.</c:v>
                </c:pt>
                <c:pt idx="32">
                  <c:v>02.08.</c:v>
                </c:pt>
                <c:pt idx="33">
                  <c:v>02.08.</c:v>
                </c:pt>
                <c:pt idx="34">
                  <c:v>02.08.</c:v>
                </c:pt>
                <c:pt idx="35">
                  <c:v>02.08.</c:v>
                </c:pt>
                <c:pt idx="36">
                  <c:v>02.08.</c:v>
                </c:pt>
                <c:pt idx="37">
                  <c:v>02.08.</c:v>
                </c:pt>
                <c:pt idx="38">
                  <c:v>02.08.</c:v>
                </c:pt>
                <c:pt idx="39">
                  <c:v>02.08.</c:v>
                </c:pt>
                <c:pt idx="40">
                  <c:v>02.08.</c:v>
                </c:pt>
                <c:pt idx="41">
                  <c:v>02.08.</c:v>
                </c:pt>
                <c:pt idx="42">
                  <c:v>02.08.</c:v>
                </c:pt>
                <c:pt idx="43">
                  <c:v>02.08.</c:v>
                </c:pt>
                <c:pt idx="44">
                  <c:v>02.08.</c:v>
                </c:pt>
                <c:pt idx="45">
                  <c:v>02.08.</c:v>
                </c:pt>
                <c:pt idx="46">
                  <c:v>02.08.</c:v>
                </c:pt>
                <c:pt idx="47">
                  <c:v>02.08.</c:v>
                </c:pt>
                <c:pt idx="48">
                  <c:v>03.08.</c:v>
                </c:pt>
                <c:pt idx="49">
                  <c:v>03.08.</c:v>
                </c:pt>
                <c:pt idx="50">
                  <c:v>03.08.</c:v>
                </c:pt>
                <c:pt idx="51">
                  <c:v>03.08.</c:v>
                </c:pt>
                <c:pt idx="52">
                  <c:v>03.08.</c:v>
                </c:pt>
                <c:pt idx="53">
                  <c:v>03.08.</c:v>
                </c:pt>
                <c:pt idx="54">
                  <c:v>03.08.</c:v>
                </c:pt>
                <c:pt idx="55">
                  <c:v>03.08.</c:v>
                </c:pt>
                <c:pt idx="56">
                  <c:v>03.08.</c:v>
                </c:pt>
                <c:pt idx="57">
                  <c:v>03.08.</c:v>
                </c:pt>
                <c:pt idx="58">
                  <c:v>03.08.</c:v>
                </c:pt>
                <c:pt idx="59">
                  <c:v>03.08.</c:v>
                </c:pt>
                <c:pt idx="60">
                  <c:v>03.08.</c:v>
                </c:pt>
                <c:pt idx="61">
                  <c:v>03.08.</c:v>
                </c:pt>
                <c:pt idx="62">
                  <c:v>03.08.</c:v>
                </c:pt>
                <c:pt idx="63">
                  <c:v>03.08.</c:v>
                </c:pt>
                <c:pt idx="64">
                  <c:v>03.08.</c:v>
                </c:pt>
                <c:pt idx="65">
                  <c:v>03.08.</c:v>
                </c:pt>
                <c:pt idx="66">
                  <c:v>03.08.</c:v>
                </c:pt>
                <c:pt idx="67">
                  <c:v>03.08.</c:v>
                </c:pt>
                <c:pt idx="68">
                  <c:v>03.08.</c:v>
                </c:pt>
                <c:pt idx="69">
                  <c:v>03.08.</c:v>
                </c:pt>
                <c:pt idx="70">
                  <c:v>03.08.</c:v>
                </c:pt>
                <c:pt idx="71">
                  <c:v>03.08.</c:v>
                </c:pt>
                <c:pt idx="72">
                  <c:v>04.08.</c:v>
                </c:pt>
                <c:pt idx="73">
                  <c:v>04.08.</c:v>
                </c:pt>
                <c:pt idx="74">
                  <c:v>04.08.</c:v>
                </c:pt>
                <c:pt idx="75">
                  <c:v>04.08.</c:v>
                </c:pt>
                <c:pt idx="76">
                  <c:v>04.08.</c:v>
                </c:pt>
                <c:pt idx="77">
                  <c:v>04.08.</c:v>
                </c:pt>
                <c:pt idx="78">
                  <c:v>04.08.</c:v>
                </c:pt>
                <c:pt idx="79">
                  <c:v>04.08.</c:v>
                </c:pt>
                <c:pt idx="80">
                  <c:v>04.08.</c:v>
                </c:pt>
                <c:pt idx="81">
                  <c:v>04.08.</c:v>
                </c:pt>
                <c:pt idx="82">
                  <c:v>04.08.</c:v>
                </c:pt>
                <c:pt idx="83">
                  <c:v>04.08.</c:v>
                </c:pt>
                <c:pt idx="84">
                  <c:v>04.08.</c:v>
                </c:pt>
                <c:pt idx="85">
                  <c:v>04.08.</c:v>
                </c:pt>
                <c:pt idx="86">
                  <c:v>04.08.</c:v>
                </c:pt>
                <c:pt idx="87">
                  <c:v>04.08.</c:v>
                </c:pt>
                <c:pt idx="88">
                  <c:v>04.08.</c:v>
                </c:pt>
                <c:pt idx="89">
                  <c:v>04.08.</c:v>
                </c:pt>
                <c:pt idx="90">
                  <c:v>04.08.</c:v>
                </c:pt>
                <c:pt idx="91">
                  <c:v>04.08.</c:v>
                </c:pt>
                <c:pt idx="92">
                  <c:v>04.08.</c:v>
                </c:pt>
                <c:pt idx="93">
                  <c:v>04.08.</c:v>
                </c:pt>
                <c:pt idx="94">
                  <c:v>04.08.</c:v>
                </c:pt>
                <c:pt idx="95">
                  <c:v>04.08.</c:v>
                </c:pt>
                <c:pt idx="96">
                  <c:v>05.08.</c:v>
                </c:pt>
                <c:pt idx="97">
                  <c:v>05.08.</c:v>
                </c:pt>
                <c:pt idx="98">
                  <c:v>05.08.</c:v>
                </c:pt>
                <c:pt idx="99">
                  <c:v>05.08.</c:v>
                </c:pt>
                <c:pt idx="100">
                  <c:v>05.08.</c:v>
                </c:pt>
                <c:pt idx="101">
                  <c:v>05.08.</c:v>
                </c:pt>
                <c:pt idx="102">
                  <c:v>05.08.</c:v>
                </c:pt>
                <c:pt idx="103">
                  <c:v>05.08.</c:v>
                </c:pt>
                <c:pt idx="104">
                  <c:v>05.08.</c:v>
                </c:pt>
                <c:pt idx="105">
                  <c:v>05.08.</c:v>
                </c:pt>
                <c:pt idx="106">
                  <c:v>05.08.</c:v>
                </c:pt>
                <c:pt idx="107">
                  <c:v>05.08.</c:v>
                </c:pt>
                <c:pt idx="108">
                  <c:v>05.08.</c:v>
                </c:pt>
                <c:pt idx="109">
                  <c:v>05.08.</c:v>
                </c:pt>
                <c:pt idx="110">
                  <c:v>05.08.</c:v>
                </c:pt>
                <c:pt idx="111">
                  <c:v>05.08.</c:v>
                </c:pt>
                <c:pt idx="112">
                  <c:v>05.08.</c:v>
                </c:pt>
                <c:pt idx="113">
                  <c:v>05.08.</c:v>
                </c:pt>
                <c:pt idx="114">
                  <c:v>05.08.</c:v>
                </c:pt>
                <c:pt idx="115">
                  <c:v>05.08.</c:v>
                </c:pt>
                <c:pt idx="116">
                  <c:v>05.08.</c:v>
                </c:pt>
                <c:pt idx="117">
                  <c:v>05.08.</c:v>
                </c:pt>
                <c:pt idx="118">
                  <c:v>05.08.</c:v>
                </c:pt>
                <c:pt idx="119">
                  <c:v>05.08.</c:v>
                </c:pt>
                <c:pt idx="120">
                  <c:v>06.08.</c:v>
                </c:pt>
                <c:pt idx="121">
                  <c:v>06.08.</c:v>
                </c:pt>
                <c:pt idx="122">
                  <c:v>06.08.</c:v>
                </c:pt>
                <c:pt idx="123">
                  <c:v>06.08.</c:v>
                </c:pt>
                <c:pt idx="124">
                  <c:v>06.08.</c:v>
                </c:pt>
                <c:pt idx="125">
                  <c:v>06.08.</c:v>
                </c:pt>
                <c:pt idx="126">
                  <c:v>06.08.</c:v>
                </c:pt>
                <c:pt idx="127">
                  <c:v>06.08.</c:v>
                </c:pt>
                <c:pt idx="128">
                  <c:v>06.08.</c:v>
                </c:pt>
                <c:pt idx="129">
                  <c:v>06.08.</c:v>
                </c:pt>
                <c:pt idx="130">
                  <c:v>06.08.</c:v>
                </c:pt>
                <c:pt idx="131">
                  <c:v>06.08.</c:v>
                </c:pt>
                <c:pt idx="132">
                  <c:v>06.08.</c:v>
                </c:pt>
                <c:pt idx="133">
                  <c:v>06.08.</c:v>
                </c:pt>
                <c:pt idx="134">
                  <c:v>06.08.</c:v>
                </c:pt>
                <c:pt idx="135">
                  <c:v>06.08.</c:v>
                </c:pt>
                <c:pt idx="136">
                  <c:v>06.08.</c:v>
                </c:pt>
                <c:pt idx="137">
                  <c:v>06.08.</c:v>
                </c:pt>
                <c:pt idx="138">
                  <c:v>06.08.</c:v>
                </c:pt>
                <c:pt idx="139">
                  <c:v>06.08.</c:v>
                </c:pt>
                <c:pt idx="140">
                  <c:v>06.08.</c:v>
                </c:pt>
                <c:pt idx="141">
                  <c:v>06.08.</c:v>
                </c:pt>
                <c:pt idx="142">
                  <c:v>06.08.</c:v>
                </c:pt>
                <c:pt idx="143">
                  <c:v>06.08.</c:v>
                </c:pt>
                <c:pt idx="144">
                  <c:v>07.08.</c:v>
                </c:pt>
                <c:pt idx="145">
                  <c:v>07.08.</c:v>
                </c:pt>
                <c:pt idx="146">
                  <c:v>07.08.</c:v>
                </c:pt>
                <c:pt idx="147">
                  <c:v>07.08.</c:v>
                </c:pt>
                <c:pt idx="148">
                  <c:v>07.08.</c:v>
                </c:pt>
                <c:pt idx="149">
                  <c:v>07.08.</c:v>
                </c:pt>
                <c:pt idx="150">
                  <c:v>07.08.</c:v>
                </c:pt>
                <c:pt idx="151">
                  <c:v>07.08.</c:v>
                </c:pt>
                <c:pt idx="152">
                  <c:v>07.08.</c:v>
                </c:pt>
                <c:pt idx="153">
                  <c:v>07.08.</c:v>
                </c:pt>
                <c:pt idx="154">
                  <c:v>07.08.</c:v>
                </c:pt>
                <c:pt idx="155">
                  <c:v>07.08.</c:v>
                </c:pt>
                <c:pt idx="156">
                  <c:v>07.08.</c:v>
                </c:pt>
                <c:pt idx="157">
                  <c:v>07.08.</c:v>
                </c:pt>
                <c:pt idx="158">
                  <c:v>07.08.</c:v>
                </c:pt>
                <c:pt idx="159">
                  <c:v>07.08.</c:v>
                </c:pt>
                <c:pt idx="160">
                  <c:v>07.08.</c:v>
                </c:pt>
                <c:pt idx="161">
                  <c:v>07.08.</c:v>
                </c:pt>
                <c:pt idx="162">
                  <c:v>07.08.</c:v>
                </c:pt>
                <c:pt idx="163">
                  <c:v>07.08.</c:v>
                </c:pt>
                <c:pt idx="164">
                  <c:v>07.08.</c:v>
                </c:pt>
                <c:pt idx="165">
                  <c:v>07.08.</c:v>
                </c:pt>
                <c:pt idx="166">
                  <c:v>07.08.</c:v>
                </c:pt>
                <c:pt idx="167">
                  <c:v>07.08.</c:v>
                </c:pt>
                <c:pt idx="168">
                  <c:v>08.08.</c:v>
                </c:pt>
                <c:pt idx="169">
                  <c:v>08.08.</c:v>
                </c:pt>
                <c:pt idx="170">
                  <c:v>08.08.</c:v>
                </c:pt>
                <c:pt idx="171">
                  <c:v>08.08.</c:v>
                </c:pt>
                <c:pt idx="172">
                  <c:v>08.08.</c:v>
                </c:pt>
                <c:pt idx="173">
                  <c:v>08.08.</c:v>
                </c:pt>
                <c:pt idx="174">
                  <c:v>08.08.</c:v>
                </c:pt>
                <c:pt idx="175">
                  <c:v>08.08.</c:v>
                </c:pt>
                <c:pt idx="176">
                  <c:v>08.08.</c:v>
                </c:pt>
                <c:pt idx="177">
                  <c:v>08.08.</c:v>
                </c:pt>
                <c:pt idx="178">
                  <c:v>08.08.</c:v>
                </c:pt>
                <c:pt idx="179">
                  <c:v>08.08.</c:v>
                </c:pt>
                <c:pt idx="180">
                  <c:v>08.08.</c:v>
                </c:pt>
                <c:pt idx="181">
                  <c:v>08.08.</c:v>
                </c:pt>
                <c:pt idx="182">
                  <c:v>08.08.</c:v>
                </c:pt>
                <c:pt idx="183">
                  <c:v>08.08.</c:v>
                </c:pt>
                <c:pt idx="184">
                  <c:v>08.08.</c:v>
                </c:pt>
                <c:pt idx="185">
                  <c:v>08.08.</c:v>
                </c:pt>
                <c:pt idx="186">
                  <c:v>08.08.</c:v>
                </c:pt>
                <c:pt idx="187">
                  <c:v>08.08.</c:v>
                </c:pt>
                <c:pt idx="188">
                  <c:v>08.08.</c:v>
                </c:pt>
                <c:pt idx="189">
                  <c:v>08.08.</c:v>
                </c:pt>
                <c:pt idx="190">
                  <c:v>08.08.</c:v>
                </c:pt>
                <c:pt idx="191">
                  <c:v>08.08.</c:v>
                </c:pt>
                <c:pt idx="192">
                  <c:v>09.08.</c:v>
                </c:pt>
                <c:pt idx="193">
                  <c:v>09.08.</c:v>
                </c:pt>
                <c:pt idx="194">
                  <c:v>09.08.</c:v>
                </c:pt>
                <c:pt idx="195">
                  <c:v>09.08.</c:v>
                </c:pt>
                <c:pt idx="196">
                  <c:v>09.08.</c:v>
                </c:pt>
                <c:pt idx="197">
                  <c:v>09.08.</c:v>
                </c:pt>
                <c:pt idx="198">
                  <c:v>09.08.</c:v>
                </c:pt>
                <c:pt idx="199">
                  <c:v>09.08.</c:v>
                </c:pt>
                <c:pt idx="200">
                  <c:v>09.08.</c:v>
                </c:pt>
                <c:pt idx="201">
                  <c:v>09.08.</c:v>
                </c:pt>
                <c:pt idx="202">
                  <c:v>09.08.</c:v>
                </c:pt>
                <c:pt idx="203">
                  <c:v>09.08.</c:v>
                </c:pt>
                <c:pt idx="204">
                  <c:v>09.08.</c:v>
                </c:pt>
                <c:pt idx="205">
                  <c:v>09.08.</c:v>
                </c:pt>
                <c:pt idx="206">
                  <c:v>09.08.</c:v>
                </c:pt>
                <c:pt idx="207">
                  <c:v>09.08.</c:v>
                </c:pt>
                <c:pt idx="208">
                  <c:v>09.08.</c:v>
                </c:pt>
                <c:pt idx="209">
                  <c:v>09.08.</c:v>
                </c:pt>
                <c:pt idx="210">
                  <c:v>09.08.</c:v>
                </c:pt>
                <c:pt idx="211">
                  <c:v>09.08.</c:v>
                </c:pt>
                <c:pt idx="212">
                  <c:v>09.08.</c:v>
                </c:pt>
                <c:pt idx="213">
                  <c:v>09.08.</c:v>
                </c:pt>
                <c:pt idx="214">
                  <c:v>09.08.</c:v>
                </c:pt>
                <c:pt idx="215">
                  <c:v>09.08.</c:v>
                </c:pt>
                <c:pt idx="216">
                  <c:v>10.08.</c:v>
                </c:pt>
                <c:pt idx="217">
                  <c:v>10.08.</c:v>
                </c:pt>
                <c:pt idx="218">
                  <c:v>10.08.</c:v>
                </c:pt>
                <c:pt idx="219">
                  <c:v>10.08.</c:v>
                </c:pt>
                <c:pt idx="220">
                  <c:v>10.08.</c:v>
                </c:pt>
                <c:pt idx="221">
                  <c:v>10.08.</c:v>
                </c:pt>
                <c:pt idx="222">
                  <c:v>10.08.</c:v>
                </c:pt>
                <c:pt idx="223">
                  <c:v>10.08.</c:v>
                </c:pt>
                <c:pt idx="224">
                  <c:v>10.08.</c:v>
                </c:pt>
                <c:pt idx="225">
                  <c:v>10.08.</c:v>
                </c:pt>
                <c:pt idx="226">
                  <c:v>10.08.</c:v>
                </c:pt>
                <c:pt idx="227">
                  <c:v>10.08.</c:v>
                </c:pt>
                <c:pt idx="228">
                  <c:v>10.08.</c:v>
                </c:pt>
                <c:pt idx="229">
                  <c:v>10.08.</c:v>
                </c:pt>
                <c:pt idx="230">
                  <c:v>10.08.</c:v>
                </c:pt>
                <c:pt idx="231">
                  <c:v>10.08.</c:v>
                </c:pt>
                <c:pt idx="232">
                  <c:v>10.08.</c:v>
                </c:pt>
                <c:pt idx="233">
                  <c:v>10.08.</c:v>
                </c:pt>
                <c:pt idx="234">
                  <c:v>10.08.</c:v>
                </c:pt>
                <c:pt idx="235">
                  <c:v>10.08.</c:v>
                </c:pt>
                <c:pt idx="236">
                  <c:v>10.08.</c:v>
                </c:pt>
                <c:pt idx="237">
                  <c:v>10.08.</c:v>
                </c:pt>
                <c:pt idx="238">
                  <c:v>10.08.</c:v>
                </c:pt>
                <c:pt idx="239">
                  <c:v>10.08.</c:v>
                </c:pt>
                <c:pt idx="240">
                  <c:v>11.08.</c:v>
                </c:pt>
                <c:pt idx="241">
                  <c:v>11.08.</c:v>
                </c:pt>
                <c:pt idx="242">
                  <c:v>11.08.</c:v>
                </c:pt>
                <c:pt idx="243">
                  <c:v>11.08.</c:v>
                </c:pt>
                <c:pt idx="244">
                  <c:v>11.08.</c:v>
                </c:pt>
                <c:pt idx="245">
                  <c:v>11.08.</c:v>
                </c:pt>
                <c:pt idx="246">
                  <c:v>11.08.</c:v>
                </c:pt>
                <c:pt idx="247">
                  <c:v>11.08.</c:v>
                </c:pt>
                <c:pt idx="248">
                  <c:v>11.08.</c:v>
                </c:pt>
                <c:pt idx="249">
                  <c:v>11.08.</c:v>
                </c:pt>
                <c:pt idx="250">
                  <c:v>11.08.</c:v>
                </c:pt>
                <c:pt idx="251">
                  <c:v>11.08.</c:v>
                </c:pt>
                <c:pt idx="252">
                  <c:v>11.08.</c:v>
                </c:pt>
                <c:pt idx="253">
                  <c:v>11.08.</c:v>
                </c:pt>
                <c:pt idx="254">
                  <c:v>11.08.</c:v>
                </c:pt>
                <c:pt idx="255">
                  <c:v>11.08.</c:v>
                </c:pt>
                <c:pt idx="256">
                  <c:v>11.08.</c:v>
                </c:pt>
                <c:pt idx="257">
                  <c:v>11.08.</c:v>
                </c:pt>
                <c:pt idx="258">
                  <c:v>11.08.</c:v>
                </c:pt>
                <c:pt idx="259">
                  <c:v>11.08.</c:v>
                </c:pt>
                <c:pt idx="260">
                  <c:v>11.08.</c:v>
                </c:pt>
                <c:pt idx="261">
                  <c:v>11.08.</c:v>
                </c:pt>
                <c:pt idx="262">
                  <c:v>11.08.</c:v>
                </c:pt>
                <c:pt idx="263">
                  <c:v>11.08.</c:v>
                </c:pt>
                <c:pt idx="264">
                  <c:v>12.08.</c:v>
                </c:pt>
                <c:pt idx="265">
                  <c:v>12.08.</c:v>
                </c:pt>
                <c:pt idx="266">
                  <c:v>12.08.</c:v>
                </c:pt>
                <c:pt idx="267">
                  <c:v>12.08.</c:v>
                </c:pt>
                <c:pt idx="268">
                  <c:v>12.08.</c:v>
                </c:pt>
                <c:pt idx="269">
                  <c:v>12.08.</c:v>
                </c:pt>
                <c:pt idx="270">
                  <c:v>12.08.</c:v>
                </c:pt>
                <c:pt idx="271">
                  <c:v>12.08.</c:v>
                </c:pt>
                <c:pt idx="272">
                  <c:v>12.08.</c:v>
                </c:pt>
                <c:pt idx="273">
                  <c:v>12.08.</c:v>
                </c:pt>
                <c:pt idx="274">
                  <c:v>12.08.</c:v>
                </c:pt>
                <c:pt idx="275">
                  <c:v>12.08.</c:v>
                </c:pt>
                <c:pt idx="276">
                  <c:v>12.08.</c:v>
                </c:pt>
                <c:pt idx="277">
                  <c:v>12.08.</c:v>
                </c:pt>
                <c:pt idx="278">
                  <c:v>12.08.</c:v>
                </c:pt>
                <c:pt idx="279">
                  <c:v>12.08.</c:v>
                </c:pt>
                <c:pt idx="280">
                  <c:v>12.08.</c:v>
                </c:pt>
                <c:pt idx="281">
                  <c:v>12.08.</c:v>
                </c:pt>
                <c:pt idx="282">
                  <c:v>12.08.</c:v>
                </c:pt>
                <c:pt idx="283">
                  <c:v>12.08.</c:v>
                </c:pt>
                <c:pt idx="284">
                  <c:v>12.08.</c:v>
                </c:pt>
                <c:pt idx="285">
                  <c:v>12.08.</c:v>
                </c:pt>
                <c:pt idx="286">
                  <c:v>12.08.</c:v>
                </c:pt>
                <c:pt idx="287">
                  <c:v>12.08.</c:v>
                </c:pt>
                <c:pt idx="288">
                  <c:v>13.08.</c:v>
                </c:pt>
                <c:pt idx="289">
                  <c:v>13.08.</c:v>
                </c:pt>
                <c:pt idx="290">
                  <c:v>13.08.</c:v>
                </c:pt>
                <c:pt idx="291">
                  <c:v>13.08.</c:v>
                </c:pt>
                <c:pt idx="292">
                  <c:v>13.08.</c:v>
                </c:pt>
                <c:pt idx="293">
                  <c:v>13.08.</c:v>
                </c:pt>
                <c:pt idx="294">
                  <c:v>13.08.</c:v>
                </c:pt>
                <c:pt idx="295">
                  <c:v>13.08.</c:v>
                </c:pt>
                <c:pt idx="296">
                  <c:v>13.08.</c:v>
                </c:pt>
                <c:pt idx="297">
                  <c:v>13.08.</c:v>
                </c:pt>
                <c:pt idx="298">
                  <c:v>13.08.</c:v>
                </c:pt>
                <c:pt idx="299">
                  <c:v>13.08.</c:v>
                </c:pt>
                <c:pt idx="300">
                  <c:v>13.08.</c:v>
                </c:pt>
                <c:pt idx="301">
                  <c:v>13.08.</c:v>
                </c:pt>
                <c:pt idx="302">
                  <c:v>13.08.</c:v>
                </c:pt>
                <c:pt idx="303">
                  <c:v>13.08.</c:v>
                </c:pt>
                <c:pt idx="304">
                  <c:v>13.08.</c:v>
                </c:pt>
                <c:pt idx="305">
                  <c:v>13.08.</c:v>
                </c:pt>
                <c:pt idx="306">
                  <c:v>13.08.</c:v>
                </c:pt>
                <c:pt idx="307">
                  <c:v>13.08.</c:v>
                </c:pt>
                <c:pt idx="308">
                  <c:v>13.08.</c:v>
                </c:pt>
                <c:pt idx="309">
                  <c:v>13.08.</c:v>
                </c:pt>
                <c:pt idx="310">
                  <c:v>13.08.</c:v>
                </c:pt>
                <c:pt idx="311">
                  <c:v>13.08.</c:v>
                </c:pt>
                <c:pt idx="312">
                  <c:v>14.08.</c:v>
                </c:pt>
                <c:pt idx="313">
                  <c:v>14.08.</c:v>
                </c:pt>
                <c:pt idx="314">
                  <c:v>14.08.</c:v>
                </c:pt>
                <c:pt idx="315">
                  <c:v>14.08.</c:v>
                </c:pt>
                <c:pt idx="316">
                  <c:v>14.08.</c:v>
                </c:pt>
                <c:pt idx="317">
                  <c:v>14.08.</c:v>
                </c:pt>
                <c:pt idx="318">
                  <c:v>14.08.</c:v>
                </c:pt>
                <c:pt idx="319">
                  <c:v>14.08.</c:v>
                </c:pt>
                <c:pt idx="320">
                  <c:v>14.08.</c:v>
                </c:pt>
                <c:pt idx="321">
                  <c:v>14.08.</c:v>
                </c:pt>
                <c:pt idx="322">
                  <c:v>14.08.</c:v>
                </c:pt>
                <c:pt idx="323">
                  <c:v>14.08.</c:v>
                </c:pt>
                <c:pt idx="324">
                  <c:v>14.08.</c:v>
                </c:pt>
                <c:pt idx="325">
                  <c:v>14.08.</c:v>
                </c:pt>
                <c:pt idx="326">
                  <c:v>14.08.</c:v>
                </c:pt>
                <c:pt idx="327">
                  <c:v>14.08.</c:v>
                </c:pt>
                <c:pt idx="328">
                  <c:v>14.08.</c:v>
                </c:pt>
                <c:pt idx="329">
                  <c:v>14.08.</c:v>
                </c:pt>
                <c:pt idx="330">
                  <c:v>14.08.</c:v>
                </c:pt>
                <c:pt idx="331">
                  <c:v>14.08.</c:v>
                </c:pt>
                <c:pt idx="332">
                  <c:v>14.08.</c:v>
                </c:pt>
                <c:pt idx="333">
                  <c:v>14.08.</c:v>
                </c:pt>
                <c:pt idx="334">
                  <c:v>14.08.</c:v>
                </c:pt>
                <c:pt idx="335">
                  <c:v>14.08.</c:v>
                </c:pt>
                <c:pt idx="336">
                  <c:v>15.08.</c:v>
                </c:pt>
                <c:pt idx="337">
                  <c:v>15.08.</c:v>
                </c:pt>
                <c:pt idx="338">
                  <c:v>15.08.</c:v>
                </c:pt>
                <c:pt idx="339">
                  <c:v>15.08.</c:v>
                </c:pt>
                <c:pt idx="340">
                  <c:v>15.08.</c:v>
                </c:pt>
                <c:pt idx="341">
                  <c:v>15.08.</c:v>
                </c:pt>
                <c:pt idx="342">
                  <c:v>15.08.</c:v>
                </c:pt>
                <c:pt idx="343">
                  <c:v>15.08.</c:v>
                </c:pt>
                <c:pt idx="344">
                  <c:v>15.08.</c:v>
                </c:pt>
                <c:pt idx="345">
                  <c:v>15.08.</c:v>
                </c:pt>
                <c:pt idx="346">
                  <c:v>15.08.</c:v>
                </c:pt>
                <c:pt idx="347">
                  <c:v>15.08.</c:v>
                </c:pt>
                <c:pt idx="348">
                  <c:v>15.08.</c:v>
                </c:pt>
                <c:pt idx="349">
                  <c:v>15.08.</c:v>
                </c:pt>
                <c:pt idx="350">
                  <c:v>15.08.</c:v>
                </c:pt>
                <c:pt idx="351">
                  <c:v>15.08.</c:v>
                </c:pt>
                <c:pt idx="352">
                  <c:v>15.08.</c:v>
                </c:pt>
                <c:pt idx="353">
                  <c:v>15.08.</c:v>
                </c:pt>
                <c:pt idx="354">
                  <c:v>15.08.</c:v>
                </c:pt>
                <c:pt idx="355">
                  <c:v>15.08.</c:v>
                </c:pt>
                <c:pt idx="356">
                  <c:v>15.08.</c:v>
                </c:pt>
                <c:pt idx="357">
                  <c:v>15.08.</c:v>
                </c:pt>
                <c:pt idx="358">
                  <c:v>15.08.</c:v>
                </c:pt>
                <c:pt idx="359">
                  <c:v>15.08.</c:v>
                </c:pt>
                <c:pt idx="360">
                  <c:v>16.08.</c:v>
                </c:pt>
                <c:pt idx="361">
                  <c:v>16.08.</c:v>
                </c:pt>
                <c:pt idx="362">
                  <c:v>16.08.</c:v>
                </c:pt>
                <c:pt idx="363">
                  <c:v>16.08.</c:v>
                </c:pt>
                <c:pt idx="364">
                  <c:v>16.08.</c:v>
                </c:pt>
                <c:pt idx="365">
                  <c:v>16.08.</c:v>
                </c:pt>
                <c:pt idx="366">
                  <c:v>16.08.</c:v>
                </c:pt>
                <c:pt idx="367">
                  <c:v>16.08.</c:v>
                </c:pt>
                <c:pt idx="368">
                  <c:v>16.08.</c:v>
                </c:pt>
                <c:pt idx="369">
                  <c:v>16.08.</c:v>
                </c:pt>
                <c:pt idx="370">
                  <c:v>16.08.</c:v>
                </c:pt>
                <c:pt idx="371">
                  <c:v>16.08.</c:v>
                </c:pt>
                <c:pt idx="372">
                  <c:v>16.08.</c:v>
                </c:pt>
                <c:pt idx="373">
                  <c:v>16.08.</c:v>
                </c:pt>
                <c:pt idx="374">
                  <c:v>16.08.</c:v>
                </c:pt>
                <c:pt idx="375">
                  <c:v>16.08.</c:v>
                </c:pt>
                <c:pt idx="376">
                  <c:v>16.08.</c:v>
                </c:pt>
                <c:pt idx="377">
                  <c:v>16.08.</c:v>
                </c:pt>
                <c:pt idx="378">
                  <c:v>16.08.</c:v>
                </c:pt>
                <c:pt idx="379">
                  <c:v>16.08.</c:v>
                </c:pt>
                <c:pt idx="380">
                  <c:v>16.08.</c:v>
                </c:pt>
                <c:pt idx="381">
                  <c:v>16.08.</c:v>
                </c:pt>
                <c:pt idx="382">
                  <c:v>16.08.</c:v>
                </c:pt>
                <c:pt idx="383">
                  <c:v>16.08.</c:v>
                </c:pt>
                <c:pt idx="384">
                  <c:v>17.08.</c:v>
                </c:pt>
                <c:pt idx="385">
                  <c:v>17.08.</c:v>
                </c:pt>
                <c:pt idx="386">
                  <c:v>17.08.</c:v>
                </c:pt>
                <c:pt idx="387">
                  <c:v>17.08.</c:v>
                </c:pt>
                <c:pt idx="388">
                  <c:v>17.08.</c:v>
                </c:pt>
                <c:pt idx="389">
                  <c:v>17.08.</c:v>
                </c:pt>
                <c:pt idx="390">
                  <c:v>17.08.</c:v>
                </c:pt>
                <c:pt idx="391">
                  <c:v>17.08.</c:v>
                </c:pt>
                <c:pt idx="392">
                  <c:v>17.08.</c:v>
                </c:pt>
                <c:pt idx="393">
                  <c:v>17.08.</c:v>
                </c:pt>
                <c:pt idx="394">
                  <c:v>17.08.</c:v>
                </c:pt>
                <c:pt idx="395">
                  <c:v>17.08.</c:v>
                </c:pt>
                <c:pt idx="396">
                  <c:v>17.08.</c:v>
                </c:pt>
                <c:pt idx="397">
                  <c:v>17.08.</c:v>
                </c:pt>
                <c:pt idx="398">
                  <c:v>17.08.</c:v>
                </c:pt>
                <c:pt idx="399">
                  <c:v>17.08.</c:v>
                </c:pt>
                <c:pt idx="400">
                  <c:v>17.08.</c:v>
                </c:pt>
                <c:pt idx="401">
                  <c:v>17.08.</c:v>
                </c:pt>
                <c:pt idx="402">
                  <c:v>17.08.</c:v>
                </c:pt>
                <c:pt idx="403">
                  <c:v>17.08.</c:v>
                </c:pt>
                <c:pt idx="404">
                  <c:v>17.08.</c:v>
                </c:pt>
                <c:pt idx="405">
                  <c:v>17.08.</c:v>
                </c:pt>
                <c:pt idx="406">
                  <c:v>17.08.</c:v>
                </c:pt>
                <c:pt idx="407">
                  <c:v>17.08.</c:v>
                </c:pt>
                <c:pt idx="408">
                  <c:v>18.08.</c:v>
                </c:pt>
                <c:pt idx="409">
                  <c:v>18.08.</c:v>
                </c:pt>
                <c:pt idx="410">
                  <c:v>18.08.</c:v>
                </c:pt>
                <c:pt idx="411">
                  <c:v>18.08.</c:v>
                </c:pt>
                <c:pt idx="412">
                  <c:v>18.08.</c:v>
                </c:pt>
                <c:pt idx="413">
                  <c:v>18.08.</c:v>
                </c:pt>
                <c:pt idx="414">
                  <c:v>18.08.</c:v>
                </c:pt>
                <c:pt idx="415">
                  <c:v>18.08.</c:v>
                </c:pt>
                <c:pt idx="416">
                  <c:v>18.08.</c:v>
                </c:pt>
                <c:pt idx="417">
                  <c:v>18.08.</c:v>
                </c:pt>
                <c:pt idx="418">
                  <c:v>18.08.</c:v>
                </c:pt>
                <c:pt idx="419">
                  <c:v>18.08.</c:v>
                </c:pt>
                <c:pt idx="420">
                  <c:v>18.08.</c:v>
                </c:pt>
                <c:pt idx="421">
                  <c:v>18.08.</c:v>
                </c:pt>
                <c:pt idx="422">
                  <c:v>18.08.</c:v>
                </c:pt>
                <c:pt idx="423">
                  <c:v>18.08.</c:v>
                </c:pt>
                <c:pt idx="424">
                  <c:v>18.08.</c:v>
                </c:pt>
                <c:pt idx="425">
                  <c:v>18.08.</c:v>
                </c:pt>
                <c:pt idx="426">
                  <c:v>18.08.</c:v>
                </c:pt>
                <c:pt idx="427">
                  <c:v>18.08.</c:v>
                </c:pt>
                <c:pt idx="428">
                  <c:v>18.08.</c:v>
                </c:pt>
                <c:pt idx="429">
                  <c:v>18.08.</c:v>
                </c:pt>
                <c:pt idx="430">
                  <c:v>18.08.</c:v>
                </c:pt>
                <c:pt idx="431">
                  <c:v>18.08.</c:v>
                </c:pt>
                <c:pt idx="432">
                  <c:v>19.08.</c:v>
                </c:pt>
                <c:pt idx="433">
                  <c:v>19.08.</c:v>
                </c:pt>
                <c:pt idx="434">
                  <c:v>19.08.</c:v>
                </c:pt>
                <c:pt idx="435">
                  <c:v>19.08.</c:v>
                </c:pt>
                <c:pt idx="436">
                  <c:v>19.08.</c:v>
                </c:pt>
                <c:pt idx="437">
                  <c:v>19.08.</c:v>
                </c:pt>
                <c:pt idx="438">
                  <c:v>19.08.</c:v>
                </c:pt>
                <c:pt idx="439">
                  <c:v>19.08.</c:v>
                </c:pt>
                <c:pt idx="440">
                  <c:v>19.08.</c:v>
                </c:pt>
                <c:pt idx="441">
                  <c:v>19.08.</c:v>
                </c:pt>
                <c:pt idx="442">
                  <c:v>19.08.</c:v>
                </c:pt>
                <c:pt idx="443">
                  <c:v>19.08.</c:v>
                </c:pt>
                <c:pt idx="444">
                  <c:v>19.08.</c:v>
                </c:pt>
                <c:pt idx="445">
                  <c:v>19.08.</c:v>
                </c:pt>
                <c:pt idx="446">
                  <c:v>19.08.</c:v>
                </c:pt>
                <c:pt idx="447">
                  <c:v>19.08.</c:v>
                </c:pt>
                <c:pt idx="448">
                  <c:v>19.08.</c:v>
                </c:pt>
                <c:pt idx="449">
                  <c:v>19.08.</c:v>
                </c:pt>
                <c:pt idx="450">
                  <c:v>19.08.</c:v>
                </c:pt>
                <c:pt idx="451">
                  <c:v>19.08.</c:v>
                </c:pt>
                <c:pt idx="452">
                  <c:v>19.08.</c:v>
                </c:pt>
                <c:pt idx="453">
                  <c:v>19.08.</c:v>
                </c:pt>
                <c:pt idx="454">
                  <c:v>19.08.</c:v>
                </c:pt>
                <c:pt idx="455">
                  <c:v>19.08.</c:v>
                </c:pt>
                <c:pt idx="456">
                  <c:v>20.08.</c:v>
                </c:pt>
                <c:pt idx="457">
                  <c:v>20.08.</c:v>
                </c:pt>
                <c:pt idx="458">
                  <c:v>20.08.</c:v>
                </c:pt>
                <c:pt idx="459">
                  <c:v>20.08.</c:v>
                </c:pt>
                <c:pt idx="460">
                  <c:v>20.08.</c:v>
                </c:pt>
                <c:pt idx="461">
                  <c:v>20.08.</c:v>
                </c:pt>
                <c:pt idx="462">
                  <c:v>20.08.</c:v>
                </c:pt>
                <c:pt idx="463">
                  <c:v>20.08.</c:v>
                </c:pt>
                <c:pt idx="464">
                  <c:v>20.08.</c:v>
                </c:pt>
                <c:pt idx="465">
                  <c:v>20.08.</c:v>
                </c:pt>
                <c:pt idx="466">
                  <c:v>20.08.</c:v>
                </c:pt>
                <c:pt idx="467">
                  <c:v>20.08.</c:v>
                </c:pt>
                <c:pt idx="468">
                  <c:v>20.08.</c:v>
                </c:pt>
                <c:pt idx="469">
                  <c:v>20.08.</c:v>
                </c:pt>
                <c:pt idx="470">
                  <c:v>20.08.</c:v>
                </c:pt>
                <c:pt idx="471">
                  <c:v>20.08.</c:v>
                </c:pt>
                <c:pt idx="472">
                  <c:v>20.08.</c:v>
                </c:pt>
                <c:pt idx="473">
                  <c:v>20.08.</c:v>
                </c:pt>
                <c:pt idx="474">
                  <c:v>20.08.</c:v>
                </c:pt>
                <c:pt idx="475">
                  <c:v>20.08.</c:v>
                </c:pt>
                <c:pt idx="476">
                  <c:v>20.08.</c:v>
                </c:pt>
                <c:pt idx="477">
                  <c:v>20.08.</c:v>
                </c:pt>
                <c:pt idx="478">
                  <c:v>20.08.</c:v>
                </c:pt>
                <c:pt idx="479">
                  <c:v>20.08.</c:v>
                </c:pt>
                <c:pt idx="480">
                  <c:v>21.08.</c:v>
                </c:pt>
                <c:pt idx="481">
                  <c:v>21.08.</c:v>
                </c:pt>
                <c:pt idx="482">
                  <c:v>21.08.</c:v>
                </c:pt>
                <c:pt idx="483">
                  <c:v>21.08.</c:v>
                </c:pt>
                <c:pt idx="484">
                  <c:v>21.08.</c:v>
                </c:pt>
                <c:pt idx="485">
                  <c:v>21.08.</c:v>
                </c:pt>
                <c:pt idx="486">
                  <c:v>21.08.</c:v>
                </c:pt>
                <c:pt idx="487">
                  <c:v>21.08.</c:v>
                </c:pt>
                <c:pt idx="488">
                  <c:v>21.08.</c:v>
                </c:pt>
                <c:pt idx="489">
                  <c:v>21.08.</c:v>
                </c:pt>
                <c:pt idx="490">
                  <c:v>21.08.</c:v>
                </c:pt>
                <c:pt idx="491">
                  <c:v>21.08.</c:v>
                </c:pt>
                <c:pt idx="492">
                  <c:v>21.08.</c:v>
                </c:pt>
                <c:pt idx="493">
                  <c:v>21.08.</c:v>
                </c:pt>
                <c:pt idx="494">
                  <c:v>21.08.</c:v>
                </c:pt>
                <c:pt idx="495">
                  <c:v>21.08.</c:v>
                </c:pt>
                <c:pt idx="496">
                  <c:v>21.08.</c:v>
                </c:pt>
                <c:pt idx="497">
                  <c:v>21.08.</c:v>
                </c:pt>
                <c:pt idx="498">
                  <c:v>21.08.</c:v>
                </c:pt>
                <c:pt idx="499">
                  <c:v>21.08.</c:v>
                </c:pt>
                <c:pt idx="500">
                  <c:v>21.08.</c:v>
                </c:pt>
                <c:pt idx="501">
                  <c:v>21.08.</c:v>
                </c:pt>
                <c:pt idx="502">
                  <c:v>21.08.</c:v>
                </c:pt>
                <c:pt idx="503">
                  <c:v>21.08.</c:v>
                </c:pt>
                <c:pt idx="504">
                  <c:v>22.08.</c:v>
                </c:pt>
                <c:pt idx="505">
                  <c:v>22.08.</c:v>
                </c:pt>
                <c:pt idx="506">
                  <c:v>22.08.</c:v>
                </c:pt>
                <c:pt idx="507">
                  <c:v>22.08.</c:v>
                </c:pt>
                <c:pt idx="508">
                  <c:v>22.08.</c:v>
                </c:pt>
                <c:pt idx="509">
                  <c:v>22.08.</c:v>
                </c:pt>
                <c:pt idx="510">
                  <c:v>22.08.</c:v>
                </c:pt>
                <c:pt idx="511">
                  <c:v>22.08.</c:v>
                </c:pt>
                <c:pt idx="512">
                  <c:v>22.08.</c:v>
                </c:pt>
                <c:pt idx="513">
                  <c:v>22.08.</c:v>
                </c:pt>
                <c:pt idx="514">
                  <c:v>22.08.</c:v>
                </c:pt>
                <c:pt idx="515">
                  <c:v>22.08.</c:v>
                </c:pt>
                <c:pt idx="516">
                  <c:v>22.08.</c:v>
                </c:pt>
                <c:pt idx="517">
                  <c:v>22.08.</c:v>
                </c:pt>
                <c:pt idx="518">
                  <c:v>22.08.</c:v>
                </c:pt>
                <c:pt idx="519">
                  <c:v>22.08.</c:v>
                </c:pt>
                <c:pt idx="520">
                  <c:v>22.08.</c:v>
                </c:pt>
                <c:pt idx="521">
                  <c:v>22.08.</c:v>
                </c:pt>
                <c:pt idx="522">
                  <c:v>22.08.</c:v>
                </c:pt>
                <c:pt idx="523">
                  <c:v>22.08.</c:v>
                </c:pt>
                <c:pt idx="524">
                  <c:v>22.08.</c:v>
                </c:pt>
                <c:pt idx="525">
                  <c:v>22.08.</c:v>
                </c:pt>
                <c:pt idx="526">
                  <c:v>22.08.</c:v>
                </c:pt>
                <c:pt idx="527">
                  <c:v>22.08.</c:v>
                </c:pt>
                <c:pt idx="528">
                  <c:v>23.08.</c:v>
                </c:pt>
                <c:pt idx="529">
                  <c:v>23.08.</c:v>
                </c:pt>
                <c:pt idx="530">
                  <c:v>23.08.</c:v>
                </c:pt>
                <c:pt idx="531">
                  <c:v>23.08.</c:v>
                </c:pt>
                <c:pt idx="532">
                  <c:v>23.08.</c:v>
                </c:pt>
                <c:pt idx="533">
                  <c:v>23.08.</c:v>
                </c:pt>
                <c:pt idx="534">
                  <c:v>23.08.</c:v>
                </c:pt>
                <c:pt idx="535">
                  <c:v>23.08.</c:v>
                </c:pt>
                <c:pt idx="536">
                  <c:v>23.08.</c:v>
                </c:pt>
                <c:pt idx="537">
                  <c:v>23.08.</c:v>
                </c:pt>
                <c:pt idx="538">
                  <c:v>23.08.</c:v>
                </c:pt>
                <c:pt idx="539">
                  <c:v>23.08.</c:v>
                </c:pt>
                <c:pt idx="540">
                  <c:v>23.08.</c:v>
                </c:pt>
                <c:pt idx="541">
                  <c:v>23.08.</c:v>
                </c:pt>
                <c:pt idx="542">
                  <c:v>23.08.</c:v>
                </c:pt>
                <c:pt idx="543">
                  <c:v>23.08.</c:v>
                </c:pt>
                <c:pt idx="544">
                  <c:v>23.08.</c:v>
                </c:pt>
                <c:pt idx="545">
                  <c:v>23.08.</c:v>
                </c:pt>
                <c:pt idx="546">
                  <c:v>23.08.</c:v>
                </c:pt>
                <c:pt idx="547">
                  <c:v>23.08.</c:v>
                </c:pt>
                <c:pt idx="548">
                  <c:v>23.08.</c:v>
                </c:pt>
                <c:pt idx="549">
                  <c:v>23.08.</c:v>
                </c:pt>
                <c:pt idx="550">
                  <c:v>23.08.</c:v>
                </c:pt>
                <c:pt idx="551">
                  <c:v>23.08.</c:v>
                </c:pt>
                <c:pt idx="552">
                  <c:v>24.08.</c:v>
                </c:pt>
                <c:pt idx="553">
                  <c:v>24.08.</c:v>
                </c:pt>
                <c:pt idx="554">
                  <c:v>24.08.</c:v>
                </c:pt>
                <c:pt idx="555">
                  <c:v>24.08.</c:v>
                </c:pt>
                <c:pt idx="556">
                  <c:v>24.08.</c:v>
                </c:pt>
                <c:pt idx="557">
                  <c:v>24.08.</c:v>
                </c:pt>
                <c:pt idx="558">
                  <c:v>24.08.</c:v>
                </c:pt>
                <c:pt idx="559">
                  <c:v>24.08.</c:v>
                </c:pt>
                <c:pt idx="560">
                  <c:v>24.08.</c:v>
                </c:pt>
                <c:pt idx="561">
                  <c:v>24.08.</c:v>
                </c:pt>
                <c:pt idx="562">
                  <c:v>24.08.</c:v>
                </c:pt>
                <c:pt idx="563">
                  <c:v>24.08.</c:v>
                </c:pt>
                <c:pt idx="564">
                  <c:v>24.08.</c:v>
                </c:pt>
                <c:pt idx="565">
                  <c:v>24.08.</c:v>
                </c:pt>
                <c:pt idx="566">
                  <c:v>24.08.</c:v>
                </c:pt>
                <c:pt idx="567">
                  <c:v>24.08.</c:v>
                </c:pt>
                <c:pt idx="568">
                  <c:v>24.08.</c:v>
                </c:pt>
                <c:pt idx="569">
                  <c:v>24.08.</c:v>
                </c:pt>
                <c:pt idx="570">
                  <c:v>24.08.</c:v>
                </c:pt>
                <c:pt idx="571">
                  <c:v>24.08.</c:v>
                </c:pt>
                <c:pt idx="572">
                  <c:v>24.08.</c:v>
                </c:pt>
                <c:pt idx="573">
                  <c:v>24.08.</c:v>
                </c:pt>
                <c:pt idx="574">
                  <c:v>24.08.</c:v>
                </c:pt>
                <c:pt idx="575">
                  <c:v>24.08.</c:v>
                </c:pt>
                <c:pt idx="576">
                  <c:v>25.08.</c:v>
                </c:pt>
                <c:pt idx="577">
                  <c:v>25.08.</c:v>
                </c:pt>
                <c:pt idx="578">
                  <c:v>25.08.</c:v>
                </c:pt>
                <c:pt idx="579">
                  <c:v>25.08.</c:v>
                </c:pt>
                <c:pt idx="580">
                  <c:v>25.08.</c:v>
                </c:pt>
                <c:pt idx="581">
                  <c:v>25.08.</c:v>
                </c:pt>
                <c:pt idx="582">
                  <c:v>25.08.</c:v>
                </c:pt>
                <c:pt idx="583">
                  <c:v>25.08.</c:v>
                </c:pt>
                <c:pt idx="584">
                  <c:v>25.08.</c:v>
                </c:pt>
                <c:pt idx="585">
                  <c:v>25.08.</c:v>
                </c:pt>
                <c:pt idx="586">
                  <c:v>25.08.</c:v>
                </c:pt>
                <c:pt idx="587">
                  <c:v>25.08.</c:v>
                </c:pt>
                <c:pt idx="588">
                  <c:v>25.08.</c:v>
                </c:pt>
                <c:pt idx="589">
                  <c:v>25.08.</c:v>
                </c:pt>
                <c:pt idx="590">
                  <c:v>25.08.</c:v>
                </c:pt>
                <c:pt idx="591">
                  <c:v>25.08.</c:v>
                </c:pt>
                <c:pt idx="592">
                  <c:v>25.08.</c:v>
                </c:pt>
                <c:pt idx="593">
                  <c:v>25.08.</c:v>
                </c:pt>
                <c:pt idx="594">
                  <c:v>25.08.</c:v>
                </c:pt>
                <c:pt idx="595">
                  <c:v>25.08.</c:v>
                </c:pt>
                <c:pt idx="596">
                  <c:v>25.08.</c:v>
                </c:pt>
                <c:pt idx="597">
                  <c:v>25.08.</c:v>
                </c:pt>
                <c:pt idx="598">
                  <c:v>25.08.</c:v>
                </c:pt>
                <c:pt idx="599">
                  <c:v>25.08.</c:v>
                </c:pt>
                <c:pt idx="600">
                  <c:v>26.08.</c:v>
                </c:pt>
                <c:pt idx="601">
                  <c:v>26.08.</c:v>
                </c:pt>
                <c:pt idx="602">
                  <c:v>26.08.</c:v>
                </c:pt>
                <c:pt idx="603">
                  <c:v>26.08.</c:v>
                </c:pt>
                <c:pt idx="604">
                  <c:v>26.08.</c:v>
                </c:pt>
                <c:pt idx="605">
                  <c:v>26.08.</c:v>
                </c:pt>
                <c:pt idx="606">
                  <c:v>26.08.</c:v>
                </c:pt>
                <c:pt idx="607">
                  <c:v>26.08.</c:v>
                </c:pt>
                <c:pt idx="608">
                  <c:v>26.08.</c:v>
                </c:pt>
                <c:pt idx="609">
                  <c:v>26.08.</c:v>
                </c:pt>
                <c:pt idx="610">
                  <c:v>26.08.</c:v>
                </c:pt>
                <c:pt idx="611">
                  <c:v>26.08.</c:v>
                </c:pt>
                <c:pt idx="612">
                  <c:v>26.08.</c:v>
                </c:pt>
                <c:pt idx="613">
                  <c:v>26.08.</c:v>
                </c:pt>
                <c:pt idx="614">
                  <c:v>26.08.</c:v>
                </c:pt>
                <c:pt idx="615">
                  <c:v>26.08.</c:v>
                </c:pt>
                <c:pt idx="616">
                  <c:v>26.08.</c:v>
                </c:pt>
                <c:pt idx="617">
                  <c:v>26.08.</c:v>
                </c:pt>
                <c:pt idx="618">
                  <c:v>26.08.</c:v>
                </c:pt>
                <c:pt idx="619">
                  <c:v>26.08.</c:v>
                </c:pt>
                <c:pt idx="620">
                  <c:v>26.08.</c:v>
                </c:pt>
                <c:pt idx="621">
                  <c:v>26.08.</c:v>
                </c:pt>
                <c:pt idx="622">
                  <c:v>26.08.</c:v>
                </c:pt>
                <c:pt idx="623">
                  <c:v>26.08.</c:v>
                </c:pt>
                <c:pt idx="624">
                  <c:v>27.08.</c:v>
                </c:pt>
                <c:pt idx="625">
                  <c:v>27.08.</c:v>
                </c:pt>
                <c:pt idx="626">
                  <c:v>27.08.</c:v>
                </c:pt>
                <c:pt idx="627">
                  <c:v>27.08.</c:v>
                </c:pt>
                <c:pt idx="628">
                  <c:v>27.08.</c:v>
                </c:pt>
                <c:pt idx="629">
                  <c:v>27.08.</c:v>
                </c:pt>
                <c:pt idx="630">
                  <c:v>27.08.</c:v>
                </c:pt>
                <c:pt idx="631">
                  <c:v>27.08.</c:v>
                </c:pt>
                <c:pt idx="632">
                  <c:v>27.08.</c:v>
                </c:pt>
                <c:pt idx="633">
                  <c:v>27.08.</c:v>
                </c:pt>
                <c:pt idx="634">
                  <c:v>27.08.</c:v>
                </c:pt>
                <c:pt idx="635">
                  <c:v>27.08.</c:v>
                </c:pt>
                <c:pt idx="636">
                  <c:v>27.08.</c:v>
                </c:pt>
                <c:pt idx="637">
                  <c:v>27.08.</c:v>
                </c:pt>
                <c:pt idx="638">
                  <c:v>27.08.</c:v>
                </c:pt>
                <c:pt idx="639">
                  <c:v>27.08.</c:v>
                </c:pt>
                <c:pt idx="640">
                  <c:v>27.08.</c:v>
                </c:pt>
                <c:pt idx="641">
                  <c:v>27.08.</c:v>
                </c:pt>
                <c:pt idx="642">
                  <c:v>27.08.</c:v>
                </c:pt>
                <c:pt idx="643">
                  <c:v>27.08.</c:v>
                </c:pt>
                <c:pt idx="644">
                  <c:v>27.08.</c:v>
                </c:pt>
                <c:pt idx="645">
                  <c:v>27.08.</c:v>
                </c:pt>
                <c:pt idx="646">
                  <c:v>27.08.</c:v>
                </c:pt>
                <c:pt idx="647">
                  <c:v>27.08.</c:v>
                </c:pt>
                <c:pt idx="648">
                  <c:v>28.08.</c:v>
                </c:pt>
                <c:pt idx="649">
                  <c:v>28.08.</c:v>
                </c:pt>
                <c:pt idx="650">
                  <c:v>28.08.</c:v>
                </c:pt>
                <c:pt idx="651">
                  <c:v>28.08.</c:v>
                </c:pt>
                <c:pt idx="652">
                  <c:v>28.08.</c:v>
                </c:pt>
                <c:pt idx="653">
                  <c:v>28.08.</c:v>
                </c:pt>
                <c:pt idx="654">
                  <c:v>28.08.</c:v>
                </c:pt>
                <c:pt idx="655">
                  <c:v>28.08.</c:v>
                </c:pt>
                <c:pt idx="656">
                  <c:v>28.08.</c:v>
                </c:pt>
                <c:pt idx="657">
                  <c:v>28.08.</c:v>
                </c:pt>
                <c:pt idx="658">
                  <c:v>28.08.</c:v>
                </c:pt>
                <c:pt idx="659">
                  <c:v>28.08.</c:v>
                </c:pt>
                <c:pt idx="660">
                  <c:v>28.08.</c:v>
                </c:pt>
                <c:pt idx="661">
                  <c:v>28.08.</c:v>
                </c:pt>
                <c:pt idx="662">
                  <c:v>28.08.</c:v>
                </c:pt>
                <c:pt idx="663">
                  <c:v>28.08.</c:v>
                </c:pt>
                <c:pt idx="664">
                  <c:v>28.08.</c:v>
                </c:pt>
                <c:pt idx="665">
                  <c:v>28.08.</c:v>
                </c:pt>
                <c:pt idx="666">
                  <c:v>28.08.</c:v>
                </c:pt>
                <c:pt idx="667">
                  <c:v>28.08.</c:v>
                </c:pt>
                <c:pt idx="668">
                  <c:v>28.08.</c:v>
                </c:pt>
                <c:pt idx="669">
                  <c:v>28.08.</c:v>
                </c:pt>
                <c:pt idx="670">
                  <c:v>28.08.</c:v>
                </c:pt>
                <c:pt idx="671">
                  <c:v>28.08.</c:v>
                </c:pt>
                <c:pt idx="672">
                  <c:v>29.08.</c:v>
                </c:pt>
                <c:pt idx="673">
                  <c:v>29.08.</c:v>
                </c:pt>
                <c:pt idx="674">
                  <c:v>29.08.</c:v>
                </c:pt>
                <c:pt idx="675">
                  <c:v>29.08.</c:v>
                </c:pt>
                <c:pt idx="676">
                  <c:v>29.08.</c:v>
                </c:pt>
                <c:pt idx="677">
                  <c:v>29.08.</c:v>
                </c:pt>
                <c:pt idx="678">
                  <c:v>29.08.</c:v>
                </c:pt>
                <c:pt idx="679">
                  <c:v>29.08.</c:v>
                </c:pt>
                <c:pt idx="680">
                  <c:v>29.08.</c:v>
                </c:pt>
                <c:pt idx="681">
                  <c:v>29.08.</c:v>
                </c:pt>
                <c:pt idx="682">
                  <c:v>29.08.</c:v>
                </c:pt>
                <c:pt idx="683">
                  <c:v>29.08.</c:v>
                </c:pt>
                <c:pt idx="684">
                  <c:v>29.08.</c:v>
                </c:pt>
                <c:pt idx="685">
                  <c:v>29.08.</c:v>
                </c:pt>
                <c:pt idx="686">
                  <c:v>29.08.</c:v>
                </c:pt>
                <c:pt idx="687">
                  <c:v>29.08.</c:v>
                </c:pt>
                <c:pt idx="688">
                  <c:v>29.08.</c:v>
                </c:pt>
                <c:pt idx="689">
                  <c:v>29.08.</c:v>
                </c:pt>
                <c:pt idx="690">
                  <c:v>29.08.</c:v>
                </c:pt>
                <c:pt idx="691">
                  <c:v>29.08.</c:v>
                </c:pt>
                <c:pt idx="692">
                  <c:v>29.08.</c:v>
                </c:pt>
                <c:pt idx="693">
                  <c:v>29.08.</c:v>
                </c:pt>
                <c:pt idx="694">
                  <c:v>29.08.</c:v>
                </c:pt>
                <c:pt idx="695">
                  <c:v>29.08.</c:v>
                </c:pt>
                <c:pt idx="696">
                  <c:v>30.08.</c:v>
                </c:pt>
                <c:pt idx="697">
                  <c:v>30.08.</c:v>
                </c:pt>
                <c:pt idx="698">
                  <c:v>30.08.</c:v>
                </c:pt>
                <c:pt idx="699">
                  <c:v>30.08.</c:v>
                </c:pt>
                <c:pt idx="700">
                  <c:v>30.08.</c:v>
                </c:pt>
                <c:pt idx="701">
                  <c:v>30.08.</c:v>
                </c:pt>
                <c:pt idx="702">
                  <c:v>30.08.</c:v>
                </c:pt>
                <c:pt idx="703">
                  <c:v>30.08.</c:v>
                </c:pt>
                <c:pt idx="704">
                  <c:v>30.08.</c:v>
                </c:pt>
                <c:pt idx="705">
                  <c:v>30.08.</c:v>
                </c:pt>
                <c:pt idx="706">
                  <c:v>30.08.</c:v>
                </c:pt>
                <c:pt idx="707">
                  <c:v>30.08.</c:v>
                </c:pt>
                <c:pt idx="708">
                  <c:v>30.08.</c:v>
                </c:pt>
                <c:pt idx="709">
                  <c:v>30.08.</c:v>
                </c:pt>
                <c:pt idx="710">
                  <c:v>30.08.</c:v>
                </c:pt>
                <c:pt idx="711">
                  <c:v>30.08.</c:v>
                </c:pt>
                <c:pt idx="712">
                  <c:v>30.08.</c:v>
                </c:pt>
                <c:pt idx="713">
                  <c:v>30.08.</c:v>
                </c:pt>
                <c:pt idx="714">
                  <c:v>30.08.</c:v>
                </c:pt>
                <c:pt idx="715">
                  <c:v>30.08.</c:v>
                </c:pt>
                <c:pt idx="716">
                  <c:v>30.08.</c:v>
                </c:pt>
                <c:pt idx="717">
                  <c:v>30.08.</c:v>
                </c:pt>
                <c:pt idx="718">
                  <c:v>30.08.</c:v>
                </c:pt>
                <c:pt idx="719">
                  <c:v>30.08.</c:v>
                </c:pt>
                <c:pt idx="720">
                  <c:v>31.08.</c:v>
                </c:pt>
                <c:pt idx="721">
                  <c:v>31.08.</c:v>
                </c:pt>
                <c:pt idx="722">
                  <c:v>31.08.</c:v>
                </c:pt>
                <c:pt idx="723">
                  <c:v>31.08.</c:v>
                </c:pt>
                <c:pt idx="724">
                  <c:v>31.08.</c:v>
                </c:pt>
                <c:pt idx="725">
                  <c:v>31.08.</c:v>
                </c:pt>
                <c:pt idx="726">
                  <c:v>31.08.</c:v>
                </c:pt>
                <c:pt idx="727">
                  <c:v>31.08.</c:v>
                </c:pt>
                <c:pt idx="728">
                  <c:v>31.08.</c:v>
                </c:pt>
                <c:pt idx="729">
                  <c:v>31.08.</c:v>
                </c:pt>
                <c:pt idx="730">
                  <c:v>31.08.</c:v>
                </c:pt>
                <c:pt idx="731">
                  <c:v>31.08.</c:v>
                </c:pt>
                <c:pt idx="732">
                  <c:v>31.08.</c:v>
                </c:pt>
                <c:pt idx="733">
                  <c:v>31.08.</c:v>
                </c:pt>
                <c:pt idx="734">
                  <c:v>31.08.</c:v>
                </c:pt>
                <c:pt idx="735">
                  <c:v>31.08.</c:v>
                </c:pt>
                <c:pt idx="736">
                  <c:v>31.08.</c:v>
                </c:pt>
                <c:pt idx="737">
                  <c:v>31.08.</c:v>
                </c:pt>
                <c:pt idx="738">
                  <c:v>31.08.</c:v>
                </c:pt>
                <c:pt idx="739">
                  <c:v>31.08.</c:v>
                </c:pt>
                <c:pt idx="740">
                  <c:v>31.08.</c:v>
                </c:pt>
                <c:pt idx="741">
                  <c:v>31.08.</c:v>
                </c:pt>
                <c:pt idx="742">
                  <c:v>31.08.</c:v>
                </c:pt>
                <c:pt idx="743">
                  <c:v>31.08.</c:v>
                </c:pt>
              </c:strCache>
            </c:strRef>
          </c:cat>
          <c:val>
            <c:numRef>
              <c:f>'08'!$H$45:$H$789</c:f>
              <c:numCache>
                <c:formatCode>_-* #,##0.00\ _€_-;\-* #,##0.00\ _€_-;_-* "-"??\ _€_-;_-@_-</c:formatCode>
                <c:ptCount val="745"/>
                <c:pt idx="0">
                  <c:v>1978.4267056451599</c:v>
                </c:pt>
                <c:pt idx="1">
                  <c:v>2543.5707056451593</c:v>
                </c:pt>
                <c:pt idx="2">
                  <c:v>2432.35770564516</c:v>
                </c:pt>
                <c:pt idx="3">
                  <c:v>2780.8237056451599</c:v>
                </c:pt>
                <c:pt idx="4">
                  <c:v>2695.515705645159</c:v>
                </c:pt>
                <c:pt idx="5">
                  <c:v>2118.408705645159</c:v>
                </c:pt>
                <c:pt idx="6">
                  <c:v>1573.58670564516</c:v>
                </c:pt>
                <c:pt idx="7">
                  <c:v>1489.46936564516</c:v>
                </c:pt>
                <c:pt idx="8">
                  <c:v>1319.5524556451601</c:v>
                </c:pt>
                <c:pt idx="9">
                  <c:v>1593.5991506451601</c:v>
                </c:pt>
                <c:pt idx="10">
                  <c:v>2181.8914106451598</c:v>
                </c:pt>
                <c:pt idx="11">
                  <c:v>1899.6677056451592</c:v>
                </c:pt>
                <c:pt idx="12">
                  <c:v>1763.560705645159</c:v>
                </c:pt>
                <c:pt idx="13">
                  <c:v>1698.6703006451601</c:v>
                </c:pt>
                <c:pt idx="14">
                  <c:v>1746.0442106451601</c:v>
                </c:pt>
                <c:pt idx="15">
                  <c:v>1606.7430606451601</c:v>
                </c:pt>
                <c:pt idx="16">
                  <c:v>2004.5235706451599</c:v>
                </c:pt>
                <c:pt idx="17">
                  <c:v>2511.704840645159</c:v>
                </c:pt>
                <c:pt idx="18">
                  <c:v>2680.0345456451601</c:v>
                </c:pt>
                <c:pt idx="19">
                  <c:v>2590.5147056451601</c:v>
                </c:pt>
                <c:pt idx="20">
                  <c:v>2299.25070564516</c:v>
                </c:pt>
                <c:pt idx="21">
                  <c:v>2172.7757056451601</c:v>
                </c:pt>
                <c:pt idx="22">
                  <c:v>2072.4477056451601</c:v>
                </c:pt>
                <c:pt idx="23">
                  <c:v>1717.3387056451591</c:v>
                </c:pt>
                <c:pt idx="24">
                  <c:v>1455.7577056451601</c:v>
                </c:pt>
                <c:pt idx="25">
                  <c:v>1632.9877056451601</c:v>
                </c:pt>
                <c:pt idx="26">
                  <c:v>1658.24170564516</c:v>
                </c:pt>
                <c:pt idx="27">
                  <c:v>1999.42570564516</c:v>
                </c:pt>
                <c:pt idx="28">
                  <c:v>1963.80070564516</c:v>
                </c:pt>
                <c:pt idx="29">
                  <c:v>1525.5717056451599</c:v>
                </c:pt>
                <c:pt idx="30">
                  <c:v>1366.10670564516</c:v>
                </c:pt>
                <c:pt idx="31">
                  <c:v>872.47386064516013</c:v>
                </c:pt>
                <c:pt idx="32">
                  <c:v>866.21624564516003</c:v>
                </c:pt>
                <c:pt idx="33">
                  <c:v>902.75511064516013</c:v>
                </c:pt>
                <c:pt idx="34">
                  <c:v>1527.9597956451601</c:v>
                </c:pt>
                <c:pt idx="35">
                  <c:v>2021.9773556451601</c:v>
                </c:pt>
                <c:pt idx="36">
                  <c:v>2046.5536706451601</c:v>
                </c:pt>
                <c:pt idx="37">
                  <c:v>2124.67852064516</c:v>
                </c:pt>
                <c:pt idx="38">
                  <c:v>2826.8900406451603</c:v>
                </c:pt>
                <c:pt idx="39">
                  <c:v>2490.1172506451603</c:v>
                </c:pt>
                <c:pt idx="40">
                  <c:v>2238.6131106451598</c:v>
                </c:pt>
                <c:pt idx="41">
                  <c:v>2147.0687456451601</c:v>
                </c:pt>
                <c:pt idx="42">
                  <c:v>2248.5278606451593</c:v>
                </c:pt>
                <c:pt idx="43">
                  <c:v>2013.68170564516</c:v>
                </c:pt>
                <c:pt idx="44">
                  <c:v>937.57570564516004</c:v>
                </c:pt>
                <c:pt idx="45">
                  <c:v>1007.57470564516</c:v>
                </c:pt>
                <c:pt idx="46">
                  <c:v>814.12870564516004</c:v>
                </c:pt>
                <c:pt idx="47">
                  <c:v>978.36470564516003</c:v>
                </c:pt>
                <c:pt idx="48">
                  <c:v>1093.33570564516</c:v>
                </c:pt>
                <c:pt idx="49">
                  <c:v>1210.84570564516</c:v>
                </c:pt>
                <c:pt idx="50">
                  <c:v>1040.024705645159</c:v>
                </c:pt>
                <c:pt idx="51">
                  <c:v>941.12270564515995</c:v>
                </c:pt>
                <c:pt idx="52">
                  <c:v>823.82570564515993</c:v>
                </c:pt>
                <c:pt idx="53">
                  <c:v>780.40570564516008</c:v>
                </c:pt>
                <c:pt idx="54">
                  <c:v>781.50970564516001</c:v>
                </c:pt>
                <c:pt idx="55">
                  <c:v>692.38598064515998</c:v>
                </c:pt>
                <c:pt idx="56">
                  <c:v>617.75848064516003</c:v>
                </c:pt>
                <c:pt idx="57">
                  <c:v>1363.8665006451602</c:v>
                </c:pt>
                <c:pt idx="58">
                  <c:v>1973.4568906451602</c:v>
                </c:pt>
                <c:pt idx="59">
                  <c:v>2615.7763356451592</c:v>
                </c:pt>
                <c:pt idx="60">
                  <c:v>2715.7241256451589</c:v>
                </c:pt>
                <c:pt idx="61">
                  <c:v>2697.0339306451601</c:v>
                </c:pt>
                <c:pt idx="62">
                  <c:v>2714.7534656451598</c:v>
                </c:pt>
                <c:pt idx="63">
                  <c:v>2556.31932564516</c:v>
                </c:pt>
                <c:pt idx="64">
                  <c:v>2534.42513564516</c:v>
                </c:pt>
                <c:pt idx="65">
                  <c:v>1622.12155564516</c:v>
                </c:pt>
                <c:pt idx="66">
                  <c:v>944.66552564516007</c:v>
                </c:pt>
                <c:pt idx="67">
                  <c:v>1341.9015256451601</c:v>
                </c:pt>
                <c:pt idx="68">
                  <c:v>1195.5817056451599</c:v>
                </c:pt>
                <c:pt idx="69">
                  <c:v>899.10070564516002</c:v>
                </c:pt>
                <c:pt idx="70">
                  <c:v>981.34370564515996</c:v>
                </c:pt>
                <c:pt idx="71">
                  <c:v>1273.3617056451601</c:v>
                </c:pt>
                <c:pt idx="72">
                  <c:v>1308.812705645159</c:v>
                </c:pt>
                <c:pt idx="73">
                  <c:v>1352.99870564516</c:v>
                </c:pt>
                <c:pt idx="74">
                  <c:v>1213.92370564516</c:v>
                </c:pt>
                <c:pt idx="75">
                  <c:v>1284.20070564516</c:v>
                </c:pt>
                <c:pt idx="76">
                  <c:v>1249.5927056451601</c:v>
                </c:pt>
                <c:pt idx="77">
                  <c:v>1397.55970564516</c:v>
                </c:pt>
                <c:pt idx="78">
                  <c:v>1730.51170564516</c:v>
                </c:pt>
                <c:pt idx="79">
                  <c:v>1821.1415006451602</c:v>
                </c:pt>
                <c:pt idx="80">
                  <c:v>1941.0837206451602</c:v>
                </c:pt>
                <c:pt idx="81">
                  <c:v>2631.3658356451601</c:v>
                </c:pt>
                <c:pt idx="82">
                  <c:v>2350.80921064516</c:v>
                </c:pt>
                <c:pt idx="83">
                  <c:v>2073.0043756451601</c:v>
                </c:pt>
                <c:pt idx="84">
                  <c:v>1947.20747564516</c:v>
                </c:pt>
                <c:pt idx="85">
                  <c:v>1908.1206106451602</c:v>
                </c:pt>
                <c:pt idx="86">
                  <c:v>2277.8002356451602</c:v>
                </c:pt>
                <c:pt idx="87">
                  <c:v>2804.6950206451602</c:v>
                </c:pt>
                <c:pt idx="88">
                  <c:v>3083.2494006451602</c:v>
                </c:pt>
                <c:pt idx="89">
                  <c:v>2091.0844606451601</c:v>
                </c:pt>
                <c:pt idx="90">
                  <c:v>1603.2704456451602</c:v>
                </c:pt>
                <c:pt idx="91">
                  <c:v>1473.6507056451601</c:v>
                </c:pt>
                <c:pt idx="92">
                  <c:v>1312.93370564516</c:v>
                </c:pt>
                <c:pt idx="93">
                  <c:v>980.17770564516002</c:v>
                </c:pt>
                <c:pt idx="94">
                  <c:v>715.50570564515999</c:v>
                </c:pt>
                <c:pt idx="95">
                  <c:v>1125.7957056451601</c:v>
                </c:pt>
                <c:pt idx="96">
                  <c:v>1153.1487056451599</c:v>
                </c:pt>
                <c:pt idx="97">
                  <c:v>1442.08570564516</c:v>
                </c:pt>
                <c:pt idx="98">
                  <c:v>1526.82870564516</c:v>
                </c:pt>
                <c:pt idx="99">
                  <c:v>1444.2667056451601</c:v>
                </c:pt>
                <c:pt idx="100">
                  <c:v>1431.560705645159</c:v>
                </c:pt>
                <c:pt idx="101">
                  <c:v>1361.6777056451599</c:v>
                </c:pt>
                <c:pt idx="102">
                  <c:v>906.10370564515995</c:v>
                </c:pt>
                <c:pt idx="103">
                  <c:v>783.33859564516001</c:v>
                </c:pt>
                <c:pt idx="104">
                  <c:v>976.81614564515996</c:v>
                </c:pt>
                <c:pt idx="105">
                  <c:v>1398.5303506451601</c:v>
                </c:pt>
                <c:pt idx="106">
                  <c:v>2025.53842564516</c:v>
                </c:pt>
                <c:pt idx="107">
                  <c:v>2537.7178206451599</c:v>
                </c:pt>
                <c:pt idx="108">
                  <c:v>2617.3734106451598</c:v>
                </c:pt>
                <c:pt idx="109">
                  <c:v>2682.2850706451604</c:v>
                </c:pt>
                <c:pt idx="110">
                  <c:v>2868.6947006451601</c:v>
                </c:pt>
                <c:pt idx="111">
                  <c:v>2729.3666356451595</c:v>
                </c:pt>
                <c:pt idx="112">
                  <c:v>2231.5229106451598</c:v>
                </c:pt>
                <c:pt idx="113">
                  <c:v>2109.0718056451601</c:v>
                </c:pt>
                <c:pt idx="114">
                  <c:v>2054.622145645159</c:v>
                </c:pt>
                <c:pt idx="115">
                  <c:v>1206.7116656451601</c:v>
                </c:pt>
                <c:pt idx="116">
                  <c:v>1251.1417056451601</c:v>
                </c:pt>
                <c:pt idx="117">
                  <c:v>1179.77970564516</c:v>
                </c:pt>
                <c:pt idx="118">
                  <c:v>1204.293705645159</c:v>
                </c:pt>
                <c:pt idx="119">
                  <c:v>1654.9117056451601</c:v>
                </c:pt>
                <c:pt idx="120">
                  <c:v>1725.1377056451599</c:v>
                </c:pt>
                <c:pt idx="121">
                  <c:v>1947.3727056451601</c:v>
                </c:pt>
                <c:pt idx="122">
                  <c:v>1973.17570564516</c:v>
                </c:pt>
                <c:pt idx="123">
                  <c:v>2156.4787056451601</c:v>
                </c:pt>
                <c:pt idx="124">
                  <c:v>2187.6387056451599</c:v>
                </c:pt>
                <c:pt idx="125">
                  <c:v>2132.4297056451601</c:v>
                </c:pt>
                <c:pt idx="126">
                  <c:v>1438.81870564516</c:v>
                </c:pt>
                <c:pt idx="127">
                  <c:v>1791.2073356451601</c:v>
                </c:pt>
                <c:pt idx="128">
                  <c:v>2098.3871406451599</c:v>
                </c:pt>
                <c:pt idx="129">
                  <c:v>1389.889670645159</c:v>
                </c:pt>
                <c:pt idx="130">
                  <c:v>2297.03759064516</c:v>
                </c:pt>
                <c:pt idx="131">
                  <c:v>2664.5639656451599</c:v>
                </c:pt>
                <c:pt idx="132">
                  <c:v>3059.7930956451601</c:v>
                </c:pt>
                <c:pt idx="133">
                  <c:v>3062.3561856451602</c:v>
                </c:pt>
                <c:pt idx="134">
                  <c:v>2767.3219306451601</c:v>
                </c:pt>
                <c:pt idx="135">
                  <c:v>2567.6976606451599</c:v>
                </c:pt>
                <c:pt idx="136">
                  <c:v>2433.5218906451601</c:v>
                </c:pt>
                <c:pt idx="137">
                  <c:v>1542.7611056451601</c:v>
                </c:pt>
                <c:pt idx="138">
                  <c:v>2077.7033756451601</c:v>
                </c:pt>
                <c:pt idx="139">
                  <c:v>1866.2149206451602</c:v>
                </c:pt>
                <c:pt idx="140">
                  <c:v>1901.5727056451601</c:v>
                </c:pt>
                <c:pt idx="141">
                  <c:v>2057.14370564516</c:v>
                </c:pt>
                <c:pt idx="142">
                  <c:v>2412.8827056451601</c:v>
                </c:pt>
                <c:pt idx="143">
                  <c:v>2976.1827056451602</c:v>
                </c:pt>
                <c:pt idx="144">
                  <c:v>3249.4777056451594</c:v>
                </c:pt>
                <c:pt idx="145">
                  <c:v>2768.4997056451593</c:v>
                </c:pt>
                <c:pt idx="146">
                  <c:v>2732.8767056451602</c:v>
                </c:pt>
                <c:pt idx="147">
                  <c:v>2587.56970564516</c:v>
                </c:pt>
                <c:pt idx="148">
                  <c:v>2616.88470564516</c:v>
                </c:pt>
                <c:pt idx="149">
                  <c:v>2111.3537056451601</c:v>
                </c:pt>
                <c:pt idx="150">
                  <c:v>1662.33770564516</c:v>
                </c:pt>
                <c:pt idx="151">
                  <c:v>1473.96631564516</c:v>
                </c:pt>
                <c:pt idx="152">
                  <c:v>1573.0984756451592</c:v>
                </c:pt>
                <c:pt idx="153">
                  <c:v>1428.26458564516</c:v>
                </c:pt>
                <c:pt idx="154">
                  <c:v>1357.1529306451591</c:v>
                </c:pt>
                <c:pt idx="155">
                  <c:v>1670.8907056451601</c:v>
                </c:pt>
                <c:pt idx="156">
                  <c:v>1573.6615906451602</c:v>
                </c:pt>
                <c:pt idx="157">
                  <c:v>1532.6346906451602</c:v>
                </c:pt>
                <c:pt idx="158">
                  <c:v>1977.4074806451601</c:v>
                </c:pt>
                <c:pt idx="159">
                  <c:v>1995.7135106451601</c:v>
                </c:pt>
                <c:pt idx="160">
                  <c:v>2206.25792564516</c:v>
                </c:pt>
                <c:pt idx="161">
                  <c:v>2435.212095645159</c:v>
                </c:pt>
                <c:pt idx="162">
                  <c:v>2780.866115645159</c:v>
                </c:pt>
                <c:pt idx="163">
                  <c:v>3106.3567056451602</c:v>
                </c:pt>
                <c:pt idx="164">
                  <c:v>2700.656705645159</c:v>
                </c:pt>
                <c:pt idx="165">
                  <c:v>2229.0217056451602</c:v>
                </c:pt>
                <c:pt idx="166">
                  <c:v>2497.2917056451602</c:v>
                </c:pt>
                <c:pt idx="167">
                  <c:v>3056.0757056451603</c:v>
                </c:pt>
                <c:pt idx="168">
                  <c:v>3029.56970564516</c:v>
                </c:pt>
                <c:pt idx="169">
                  <c:v>2752.5657056451601</c:v>
                </c:pt>
                <c:pt idx="170">
                  <c:v>2316.8187056451602</c:v>
                </c:pt>
                <c:pt idx="171">
                  <c:v>2312.1977056451601</c:v>
                </c:pt>
                <c:pt idx="172">
                  <c:v>2279.127705645159</c:v>
                </c:pt>
                <c:pt idx="173">
                  <c:v>1824.9287056451601</c:v>
                </c:pt>
                <c:pt idx="174">
                  <c:v>1228.27170564516</c:v>
                </c:pt>
                <c:pt idx="175">
                  <c:v>1151.08999064516</c:v>
                </c:pt>
                <c:pt idx="176">
                  <c:v>1309.40672064516</c:v>
                </c:pt>
                <c:pt idx="177">
                  <c:v>1340.3011106451602</c:v>
                </c:pt>
                <c:pt idx="178">
                  <c:v>1456.84068564516</c:v>
                </c:pt>
                <c:pt idx="179">
                  <c:v>2479.7123906451602</c:v>
                </c:pt>
                <c:pt idx="180">
                  <c:v>3205.213715645159</c:v>
                </c:pt>
                <c:pt idx="181">
                  <c:v>3432.6555756451594</c:v>
                </c:pt>
                <c:pt idx="182">
                  <c:v>3585.42998064516</c:v>
                </c:pt>
                <c:pt idx="183">
                  <c:v>3009.143510645159</c:v>
                </c:pt>
                <c:pt idx="184">
                  <c:v>2717.1528006451595</c:v>
                </c:pt>
                <c:pt idx="185">
                  <c:v>2607.1449056451602</c:v>
                </c:pt>
                <c:pt idx="186">
                  <c:v>3034.9269656451597</c:v>
                </c:pt>
                <c:pt idx="187">
                  <c:v>2401.630660645159</c:v>
                </c:pt>
                <c:pt idx="188">
                  <c:v>2262.6087056451602</c:v>
                </c:pt>
                <c:pt idx="189">
                  <c:v>2287.2817056451599</c:v>
                </c:pt>
                <c:pt idx="190">
                  <c:v>2308.40470564516</c:v>
                </c:pt>
                <c:pt idx="191">
                  <c:v>2665.9397056451598</c:v>
                </c:pt>
                <c:pt idx="192">
                  <c:v>2419.0177056451603</c:v>
                </c:pt>
                <c:pt idx="193">
                  <c:v>2887.4977056451594</c:v>
                </c:pt>
                <c:pt idx="194">
                  <c:v>3110.42470564516</c:v>
                </c:pt>
                <c:pt idx="195">
                  <c:v>3163.3927056451594</c:v>
                </c:pt>
                <c:pt idx="196">
                  <c:v>3529.4257056451602</c:v>
                </c:pt>
                <c:pt idx="197">
                  <c:v>3194.022705645159</c:v>
                </c:pt>
                <c:pt idx="198">
                  <c:v>2939.5777056451602</c:v>
                </c:pt>
                <c:pt idx="199">
                  <c:v>2797.6306506451601</c:v>
                </c:pt>
                <c:pt idx="200">
                  <c:v>2856.07640064516</c:v>
                </c:pt>
                <c:pt idx="201">
                  <c:v>3601.59352064516</c:v>
                </c:pt>
                <c:pt idx="202">
                  <c:v>3806.0622856451605</c:v>
                </c:pt>
                <c:pt idx="203">
                  <c:v>3971.8893306451605</c:v>
                </c:pt>
                <c:pt idx="204">
                  <c:v>3915.25452064516</c:v>
                </c:pt>
                <c:pt idx="205">
                  <c:v>3961.8573306451603</c:v>
                </c:pt>
                <c:pt idx="206">
                  <c:v>4035.0169006451601</c:v>
                </c:pt>
                <c:pt idx="207">
                  <c:v>4295.4081506451594</c:v>
                </c:pt>
                <c:pt idx="208">
                  <c:v>4233.2927356451592</c:v>
                </c:pt>
                <c:pt idx="209">
                  <c:v>3735.2515106451601</c:v>
                </c:pt>
                <c:pt idx="210">
                  <c:v>2764.53550064516</c:v>
                </c:pt>
                <c:pt idx="211">
                  <c:v>2534.8207056451602</c:v>
                </c:pt>
                <c:pt idx="212">
                  <c:v>2038.0837056451601</c:v>
                </c:pt>
                <c:pt idx="213">
                  <c:v>1985.8327056451601</c:v>
                </c:pt>
                <c:pt idx="214">
                  <c:v>2148.1847056451602</c:v>
                </c:pt>
                <c:pt idx="215">
                  <c:v>2077.50970564516</c:v>
                </c:pt>
                <c:pt idx="216">
                  <c:v>2731.9857056451601</c:v>
                </c:pt>
                <c:pt idx="217">
                  <c:v>1860.3527056451601</c:v>
                </c:pt>
                <c:pt idx="218">
                  <c:v>1605.0637056451601</c:v>
                </c:pt>
                <c:pt idx="219">
                  <c:v>1499.9397056451601</c:v>
                </c:pt>
                <c:pt idx="220">
                  <c:v>1660.05770564516</c:v>
                </c:pt>
                <c:pt idx="221">
                  <c:v>1796.63670564516</c:v>
                </c:pt>
                <c:pt idx="222">
                  <c:v>1991.3907056451601</c:v>
                </c:pt>
                <c:pt idx="223">
                  <c:v>1873.433780645159</c:v>
                </c:pt>
                <c:pt idx="224">
                  <c:v>2748.335295645159</c:v>
                </c:pt>
                <c:pt idx="225">
                  <c:v>3594.5186506451605</c:v>
                </c:pt>
                <c:pt idx="226">
                  <c:v>3997.4824956451603</c:v>
                </c:pt>
                <c:pt idx="227">
                  <c:v>4158.6249156451568</c:v>
                </c:pt>
                <c:pt idx="228">
                  <c:v>4122.583785645159</c:v>
                </c:pt>
                <c:pt idx="229">
                  <c:v>4430.2175056451615</c:v>
                </c:pt>
                <c:pt idx="230">
                  <c:v>4782.8795906451596</c:v>
                </c:pt>
                <c:pt idx="231">
                  <c:v>4650.2150406451601</c:v>
                </c:pt>
                <c:pt idx="232">
                  <c:v>4258.1058556451599</c:v>
                </c:pt>
                <c:pt idx="233">
                  <c:v>4180.9424056451599</c:v>
                </c:pt>
                <c:pt idx="234">
                  <c:v>3446.135290645158</c:v>
                </c:pt>
                <c:pt idx="235">
                  <c:v>2978.8082856451601</c:v>
                </c:pt>
                <c:pt idx="236">
                  <c:v>2252.75970564516</c:v>
                </c:pt>
                <c:pt idx="237">
                  <c:v>1769.80670564516</c:v>
                </c:pt>
                <c:pt idx="238">
                  <c:v>2251.6687056451601</c:v>
                </c:pt>
                <c:pt idx="239">
                  <c:v>2257.9237056451602</c:v>
                </c:pt>
                <c:pt idx="240">
                  <c:v>2270.31770564516</c:v>
                </c:pt>
                <c:pt idx="241">
                  <c:v>2000.6997056451601</c:v>
                </c:pt>
                <c:pt idx="242">
                  <c:v>1877.1677056451592</c:v>
                </c:pt>
                <c:pt idx="243">
                  <c:v>1861.85570564516</c:v>
                </c:pt>
                <c:pt idx="244">
                  <c:v>1796.47070564516</c:v>
                </c:pt>
                <c:pt idx="245">
                  <c:v>1629.48170564516</c:v>
                </c:pt>
                <c:pt idx="246">
                  <c:v>1654.59670564516</c:v>
                </c:pt>
                <c:pt idx="247">
                  <c:v>2159.03496064516</c:v>
                </c:pt>
                <c:pt idx="248">
                  <c:v>2343.0793156451605</c:v>
                </c:pt>
                <c:pt idx="249">
                  <c:v>3305.1054256451594</c:v>
                </c:pt>
                <c:pt idx="250">
                  <c:v>3621.25113564516</c:v>
                </c:pt>
                <c:pt idx="251">
                  <c:v>3634.1392206451601</c:v>
                </c:pt>
                <c:pt idx="252">
                  <c:v>3886.371480645159</c:v>
                </c:pt>
                <c:pt idx="253">
                  <c:v>3760.7902606451603</c:v>
                </c:pt>
                <c:pt idx="254">
                  <c:v>4046.7517506451604</c:v>
                </c:pt>
                <c:pt idx="255">
                  <c:v>4330.0938956451619</c:v>
                </c:pt>
                <c:pt idx="256">
                  <c:v>4356.616945645158</c:v>
                </c:pt>
                <c:pt idx="257">
                  <c:v>4120.6280556451602</c:v>
                </c:pt>
                <c:pt idx="258">
                  <c:v>2290.3835606451589</c:v>
                </c:pt>
                <c:pt idx="259">
                  <c:v>1469.6743856451601</c:v>
                </c:pt>
                <c:pt idx="260">
                  <c:v>1412.4777056451601</c:v>
                </c:pt>
                <c:pt idx="261">
                  <c:v>1454.9687056451601</c:v>
                </c:pt>
                <c:pt idx="262">
                  <c:v>1872.3517056451601</c:v>
                </c:pt>
                <c:pt idx="263">
                  <c:v>1962.9867056451592</c:v>
                </c:pt>
                <c:pt idx="264">
                  <c:v>1900.20270564516</c:v>
                </c:pt>
                <c:pt idx="265">
                  <c:v>1994.8797056451601</c:v>
                </c:pt>
                <c:pt idx="266">
                  <c:v>1862.0057056451601</c:v>
                </c:pt>
                <c:pt idx="267">
                  <c:v>1945.74970564516</c:v>
                </c:pt>
                <c:pt idx="268">
                  <c:v>2079.6737056451602</c:v>
                </c:pt>
                <c:pt idx="269">
                  <c:v>1576.55670564516</c:v>
                </c:pt>
                <c:pt idx="270">
                  <c:v>1270.6227056451601</c:v>
                </c:pt>
                <c:pt idx="271">
                  <c:v>1311.849210645159</c:v>
                </c:pt>
                <c:pt idx="272">
                  <c:v>1758.041590645159</c:v>
                </c:pt>
                <c:pt idx="273">
                  <c:v>2440.3283956451601</c:v>
                </c:pt>
                <c:pt idx="274">
                  <c:v>3768.7812056451603</c:v>
                </c:pt>
                <c:pt idx="275">
                  <c:v>3814.1243006451605</c:v>
                </c:pt>
                <c:pt idx="276">
                  <c:v>3886.4312156451601</c:v>
                </c:pt>
                <c:pt idx="277">
                  <c:v>4182.9505606451576</c:v>
                </c:pt>
                <c:pt idx="278">
                  <c:v>4054.264500645158</c:v>
                </c:pt>
                <c:pt idx="279">
                  <c:v>4034.5282756451602</c:v>
                </c:pt>
                <c:pt idx="280">
                  <c:v>2766.28894064516</c:v>
                </c:pt>
                <c:pt idx="281">
                  <c:v>2021.14820564516</c:v>
                </c:pt>
                <c:pt idx="282">
                  <c:v>1843.76632064516</c:v>
                </c:pt>
                <c:pt idx="283">
                  <c:v>1419.3347056451601</c:v>
                </c:pt>
                <c:pt idx="284">
                  <c:v>1330.6907056451601</c:v>
                </c:pt>
                <c:pt idx="285">
                  <c:v>1431.2367056451601</c:v>
                </c:pt>
                <c:pt idx="286">
                  <c:v>1610.176705645159</c:v>
                </c:pt>
                <c:pt idx="287">
                  <c:v>2059.6027056451599</c:v>
                </c:pt>
                <c:pt idx="288">
                  <c:v>2694.87570564516</c:v>
                </c:pt>
                <c:pt idx="289">
                  <c:v>2483.9547056451602</c:v>
                </c:pt>
                <c:pt idx="290">
                  <c:v>2534.9677056451601</c:v>
                </c:pt>
                <c:pt idx="291">
                  <c:v>2473.8387056451602</c:v>
                </c:pt>
                <c:pt idx="292">
                  <c:v>2473.4107056451599</c:v>
                </c:pt>
                <c:pt idx="293">
                  <c:v>2430.0977056451602</c:v>
                </c:pt>
                <c:pt idx="294">
                  <c:v>1810.8427056451601</c:v>
                </c:pt>
                <c:pt idx="295">
                  <c:v>1708.223860645159</c:v>
                </c:pt>
                <c:pt idx="296">
                  <c:v>1856.9940406451601</c:v>
                </c:pt>
                <c:pt idx="297">
                  <c:v>1904.49270564516</c:v>
                </c:pt>
                <c:pt idx="298">
                  <c:v>2456.32512064516</c:v>
                </c:pt>
                <c:pt idx="299">
                  <c:v>3010.9339006451601</c:v>
                </c:pt>
                <c:pt idx="300">
                  <c:v>3629.19166064516</c:v>
                </c:pt>
                <c:pt idx="301">
                  <c:v>3711.3185756451603</c:v>
                </c:pt>
                <c:pt idx="302">
                  <c:v>3599.7086356451605</c:v>
                </c:pt>
                <c:pt idx="303">
                  <c:v>2998.7747856451601</c:v>
                </c:pt>
                <c:pt idx="304">
                  <c:v>2288.16822564516</c:v>
                </c:pt>
                <c:pt idx="305">
                  <c:v>2148.6628906451592</c:v>
                </c:pt>
                <c:pt idx="306">
                  <c:v>2140.9855556451603</c:v>
                </c:pt>
                <c:pt idx="307">
                  <c:v>2355.40270564516</c:v>
                </c:pt>
                <c:pt idx="308">
                  <c:v>2513.0287056451602</c:v>
                </c:pt>
                <c:pt idx="309">
                  <c:v>1999.1117056451601</c:v>
                </c:pt>
                <c:pt idx="310">
                  <c:v>2124.2427056451602</c:v>
                </c:pt>
                <c:pt idx="311">
                  <c:v>2540.73070564516</c:v>
                </c:pt>
                <c:pt idx="312">
                  <c:v>2893.9907056451602</c:v>
                </c:pt>
                <c:pt idx="313">
                  <c:v>2657.29970564516</c:v>
                </c:pt>
                <c:pt idx="314">
                  <c:v>2766.2757056451601</c:v>
                </c:pt>
                <c:pt idx="315">
                  <c:v>2272.06970564516</c:v>
                </c:pt>
                <c:pt idx="316">
                  <c:v>2185.765705645159</c:v>
                </c:pt>
                <c:pt idx="317">
                  <c:v>1967.4697056451591</c:v>
                </c:pt>
                <c:pt idx="318">
                  <c:v>1138.137705645159</c:v>
                </c:pt>
                <c:pt idx="319">
                  <c:v>1189.478495645159</c:v>
                </c:pt>
                <c:pt idx="320">
                  <c:v>1551.4129256451599</c:v>
                </c:pt>
                <c:pt idx="321">
                  <c:v>1543.415580645159</c:v>
                </c:pt>
                <c:pt idx="322">
                  <c:v>1439.760590645159</c:v>
                </c:pt>
                <c:pt idx="323">
                  <c:v>1832.50174064516</c:v>
                </c:pt>
                <c:pt idx="324">
                  <c:v>1809.8911206451592</c:v>
                </c:pt>
                <c:pt idx="325">
                  <c:v>2150.9376956451601</c:v>
                </c:pt>
                <c:pt idx="326">
                  <c:v>1937.96177064516</c:v>
                </c:pt>
                <c:pt idx="327">
                  <c:v>1540.9929356451601</c:v>
                </c:pt>
                <c:pt idx="328">
                  <c:v>1803.4082456451602</c:v>
                </c:pt>
                <c:pt idx="329">
                  <c:v>2242.3454406451601</c:v>
                </c:pt>
                <c:pt idx="330">
                  <c:v>2410.2665606451601</c:v>
                </c:pt>
                <c:pt idx="331">
                  <c:v>1669.39854064516</c:v>
                </c:pt>
                <c:pt idx="332">
                  <c:v>1723.5137056451599</c:v>
                </c:pt>
                <c:pt idx="333">
                  <c:v>1522.5127056451599</c:v>
                </c:pt>
                <c:pt idx="334">
                  <c:v>1731.888705645159</c:v>
                </c:pt>
                <c:pt idx="335">
                  <c:v>1805.35670564516</c:v>
                </c:pt>
                <c:pt idx="336">
                  <c:v>2039.6027056451601</c:v>
                </c:pt>
                <c:pt idx="337">
                  <c:v>1870.1137056451601</c:v>
                </c:pt>
                <c:pt idx="338">
                  <c:v>1819.48070564516</c:v>
                </c:pt>
                <c:pt idx="339">
                  <c:v>2071.0307056451602</c:v>
                </c:pt>
                <c:pt idx="340">
                  <c:v>2048.8877056451602</c:v>
                </c:pt>
                <c:pt idx="341">
                  <c:v>1815.7857056451601</c:v>
                </c:pt>
                <c:pt idx="342">
                  <c:v>1414.62670564516</c:v>
                </c:pt>
                <c:pt idx="343">
                  <c:v>1377.6175656451601</c:v>
                </c:pt>
                <c:pt idx="344">
                  <c:v>1385.9232506451592</c:v>
                </c:pt>
                <c:pt idx="345">
                  <c:v>1083.5042456451602</c:v>
                </c:pt>
                <c:pt idx="346">
                  <c:v>1760.62686564516</c:v>
                </c:pt>
                <c:pt idx="347">
                  <c:v>1685.1001856451601</c:v>
                </c:pt>
                <c:pt idx="348">
                  <c:v>1848.9794756451602</c:v>
                </c:pt>
                <c:pt idx="349">
                  <c:v>2140.6339206451603</c:v>
                </c:pt>
                <c:pt idx="350">
                  <c:v>2660.8017006451601</c:v>
                </c:pt>
                <c:pt idx="351">
                  <c:v>2861.5775606451602</c:v>
                </c:pt>
                <c:pt idx="352">
                  <c:v>2699.8153906451603</c:v>
                </c:pt>
                <c:pt idx="353">
                  <c:v>2850.8655856451605</c:v>
                </c:pt>
                <c:pt idx="354">
                  <c:v>2578.846925645159</c:v>
                </c:pt>
                <c:pt idx="355">
                  <c:v>2089.3983406451603</c:v>
                </c:pt>
                <c:pt idx="356">
                  <c:v>1987.96970564516</c:v>
                </c:pt>
                <c:pt idx="357">
                  <c:v>2006.3427056451601</c:v>
                </c:pt>
                <c:pt idx="358">
                  <c:v>2799.1697056451599</c:v>
                </c:pt>
                <c:pt idx="359">
                  <c:v>2850.368705645159</c:v>
                </c:pt>
                <c:pt idx="360">
                  <c:v>2810.03870564516</c:v>
                </c:pt>
                <c:pt idx="361">
                  <c:v>2880.5217056451602</c:v>
                </c:pt>
                <c:pt idx="362">
                  <c:v>3046.57670564516</c:v>
                </c:pt>
                <c:pt idx="363">
                  <c:v>2917.3227056451601</c:v>
                </c:pt>
                <c:pt idx="364">
                  <c:v>2798.2047056451602</c:v>
                </c:pt>
                <c:pt idx="365">
                  <c:v>2946.8507056451599</c:v>
                </c:pt>
                <c:pt idx="366">
                  <c:v>1824.59870564516</c:v>
                </c:pt>
                <c:pt idx="367">
                  <c:v>1138.8870756451599</c:v>
                </c:pt>
                <c:pt idx="368">
                  <c:v>1723.8548006451601</c:v>
                </c:pt>
                <c:pt idx="369">
                  <c:v>2129.92346064516</c:v>
                </c:pt>
                <c:pt idx="370">
                  <c:v>2676.7803806451602</c:v>
                </c:pt>
                <c:pt idx="371">
                  <c:v>3167.83750564516</c:v>
                </c:pt>
                <c:pt idx="372">
                  <c:v>2579.1894556451603</c:v>
                </c:pt>
                <c:pt idx="373">
                  <c:v>2889.3639956451602</c:v>
                </c:pt>
                <c:pt idx="374">
                  <c:v>2656.5940906451601</c:v>
                </c:pt>
                <c:pt idx="375">
                  <c:v>2281.09652564516</c:v>
                </c:pt>
                <c:pt idx="376">
                  <c:v>1972.7503106451602</c:v>
                </c:pt>
                <c:pt idx="377">
                  <c:v>2020.680125645159</c:v>
                </c:pt>
                <c:pt idx="378">
                  <c:v>2186.31234064516</c:v>
                </c:pt>
                <c:pt idx="379">
                  <c:v>1374.30870564516</c:v>
                </c:pt>
                <c:pt idx="380">
                  <c:v>1166.9107056451601</c:v>
                </c:pt>
                <c:pt idx="381">
                  <c:v>1206.46270564516</c:v>
                </c:pt>
                <c:pt idx="382">
                  <c:v>1803.358705645159</c:v>
                </c:pt>
                <c:pt idx="383">
                  <c:v>2011.8217056451601</c:v>
                </c:pt>
                <c:pt idx="384">
                  <c:v>2674.783705645159</c:v>
                </c:pt>
                <c:pt idx="385">
                  <c:v>2622.975705645159</c:v>
                </c:pt>
                <c:pt idx="386">
                  <c:v>2603.7787056451602</c:v>
                </c:pt>
                <c:pt idx="387">
                  <c:v>2576.31970564516</c:v>
                </c:pt>
                <c:pt idx="388">
                  <c:v>2262.781705645159</c:v>
                </c:pt>
                <c:pt idx="389">
                  <c:v>2212.23270564516</c:v>
                </c:pt>
                <c:pt idx="390">
                  <c:v>2488.38670564516</c:v>
                </c:pt>
                <c:pt idx="391">
                  <c:v>2684.0107056451602</c:v>
                </c:pt>
                <c:pt idx="392">
                  <c:v>2624.0673356451593</c:v>
                </c:pt>
                <c:pt idx="393">
                  <c:v>2437.39820564516</c:v>
                </c:pt>
                <c:pt idx="394">
                  <c:v>3370.26451064516</c:v>
                </c:pt>
                <c:pt idx="395">
                  <c:v>3290.8709606451603</c:v>
                </c:pt>
                <c:pt idx="396">
                  <c:v>3166.2961306451602</c:v>
                </c:pt>
                <c:pt idx="397">
                  <c:v>3390.1429306451605</c:v>
                </c:pt>
                <c:pt idx="398">
                  <c:v>3388.4389856451589</c:v>
                </c:pt>
                <c:pt idx="399">
                  <c:v>3092.41356064516</c:v>
                </c:pt>
                <c:pt idx="400">
                  <c:v>2830.2827956451601</c:v>
                </c:pt>
                <c:pt idx="401">
                  <c:v>2436.3299356451594</c:v>
                </c:pt>
                <c:pt idx="402">
                  <c:v>2000.86372564516</c:v>
                </c:pt>
                <c:pt idx="403">
                  <c:v>2059.1317056451599</c:v>
                </c:pt>
                <c:pt idx="404">
                  <c:v>2184.1597056451601</c:v>
                </c:pt>
                <c:pt idx="405">
                  <c:v>2046.8697056451601</c:v>
                </c:pt>
                <c:pt idx="406">
                  <c:v>2339.79770564516</c:v>
                </c:pt>
                <c:pt idx="407">
                  <c:v>2415.1357056451602</c:v>
                </c:pt>
                <c:pt idx="408">
                  <c:v>2369.46970564516</c:v>
                </c:pt>
                <c:pt idx="409">
                  <c:v>2268.17270564516</c:v>
                </c:pt>
                <c:pt idx="410">
                  <c:v>2313.6787056451599</c:v>
                </c:pt>
                <c:pt idx="411">
                  <c:v>2083.27070564516</c:v>
                </c:pt>
                <c:pt idx="412">
                  <c:v>1998.0267056451601</c:v>
                </c:pt>
                <c:pt idx="413">
                  <c:v>1866.85770564516</c:v>
                </c:pt>
                <c:pt idx="414">
                  <c:v>1788.7167056451601</c:v>
                </c:pt>
                <c:pt idx="415">
                  <c:v>1855.62670564516</c:v>
                </c:pt>
                <c:pt idx="416">
                  <c:v>1885.0267056451601</c:v>
                </c:pt>
                <c:pt idx="417">
                  <c:v>2134.3977056451599</c:v>
                </c:pt>
                <c:pt idx="418">
                  <c:v>2279.0217056451602</c:v>
                </c:pt>
                <c:pt idx="419">
                  <c:v>2367.4117056451601</c:v>
                </c:pt>
                <c:pt idx="420">
                  <c:v>2170.4029006451601</c:v>
                </c:pt>
                <c:pt idx="421">
                  <c:v>1790.6875006451601</c:v>
                </c:pt>
                <c:pt idx="422">
                  <c:v>1851.43833064516</c:v>
                </c:pt>
                <c:pt idx="423">
                  <c:v>2164.9767756451602</c:v>
                </c:pt>
                <c:pt idx="424">
                  <c:v>2919.002705645159</c:v>
                </c:pt>
                <c:pt idx="425">
                  <c:v>3242.9877056451592</c:v>
                </c:pt>
                <c:pt idx="426">
                  <c:v>2463.591705645159</c:v>
                </c:pt>
                <c:pt idx="427">
                  <c:v>2233.0937056451598</c:v>
                </c:pt>
                <c:pt idx="428">
                  <c:v>2233.3917056451601</c:v>
                </c:pt>
                <c:pt idx="429">
                  <c:v>2231.236705645159</c:v>
                </c:pt>
                <c:pt idx="430">
                  <c:v>1897.65270564516</c:v>
                </c:pt>
                <c:pt idx="431">
                  <c:v>1873.09770564516</c:v>
                </c:pt>
                <c:pt idx="432">
                  <c:v>1937.91370564516</c:v>
                </c:pt>
                <c:pt idx="433">
                  <c:v>1980.3877056451599</c:v>
                </c:pt>
                <c:pt idx="434">
                  <c:v>1675.2277056451592</c:v>
                </c:pt>
                <c:pt idx="435">
                  <c:v>1642.1597056451601</c:v>
                </c:pt>
                <c:pt idx="436">
                  <c:v>1770.04770564516</c:v>
                </c:pt>
                <c:pt idx="437">
                  <c:v>1651.9967056451601</c:v>
                </c:pt>
                <c:pt idx="438">
                  <c:v>1039.78070564516</c:v>
                </c:pt>
                <c:pt idx="439">
                  <c:v>688.9627056451601</c:v>
                </c:pt>
                <c:pt idx="440">
                  <c:v>1002.33570564516</c:v>
                </c:pt>
                <c:pt idx="441">
                  <c:v>1927.57570564516</c:v>
                </c:pt>
                <c:pt idx="442">
                  <c:v>2581.56981064516</c:v>
                </c:pt>
                <c:pt idx="443">
                  <c:v>2725.815295645159</c:v>
                </c:pt>
                <c:pt idx="444">
                  <c:v>2554.5703856451605</c:v>
                </c:pt>
                <c:pt idx="445">
                  <c:v>3064.0530506451605</c:v>
                </c:pt>
                <c:pt idx="446">
                  <c:v>2904.197895645159</c:v>
                </c:pt>
                <c:pt idx="447">
                  <c:v>2611.5504156451602</c:v>
                </c:pt>
                <c:pt idx="448">
                  <c:v>2028.3388806451601</c:v>
                </c:pt>
                <c:pt idx="449">
                  <c:v>1640.7810106451602</c:v>
                </c:pt>
                <c:pt idx="450">
                  <c:v>1222.6577056451599</c:v>
                </c:pt>
                <c:pt idx="451">
                  <c:v>500.70970564516</c:v>
                </c:pt>
                <c:pt idx="452">
                  <c:v>603.08070564515992</c:v>
                </c:pt>
                <c:pt idx="453">
                  <c:v>877.21970564515993</c:v>
                </c:pt>
                <c:pt idx="454">
                  <c:v>939.62570564516</c:v>
                </c:pt>
                <c:pt idx="455">
                  <c:v>1163.3527056451592</c:v>
                </c:pt>
                <c:pt idx="456">
                  <c:v>875.16070564515996</c:v>
                </c:pt>
                <c:pt idx="457">
                  <c:v>1164.84470564516</c:v>
                </c:pt>
                <c:pt idx="458">
                  <c:v>1646.01070564516</c:v>
                </c:pt>
                <c:pt idx="459">
                  <c:v>1549.1487056451599</c:v>
                </c:pt>
                <c:pt idx="460">
                  <c:v>1350.94270564516</c:v>
                </c:pt>
                <c:pt idx="461">
                  <c:v>1020.9307056451599</c:v>
                </c:pt>
                <c:pt idx="462">
                  <c:v>736.35470564515992</c:v>
                </c:pt>
                <c:pt idx="463">
                  <c:v>641.6597056451601</c:v>
                </c:pt>
                <c:pt idx="464">
                  <c:v>1501.64670564516</c:v>
                </c:pt>
                <c:pt idx="465">
                  <c:v>1957.8527056451601</c:v>
                </c:pt>
                <c:pt idx="466">
                  <c:v>1980.89198564516</c:v>
                </c:pt>
                <c:pt idx="467">
                  <c:v>2351.020095645159</c:v>
                </c:pt>
                <c:pt idx="468">
                  <c:v>3081.2692956451601</c:v>
                </c:pt>
                <c:pt idx="469">
                  <c:v>3284.27094064516</c:v>
                </c:pt>
                <c:pt idx="470">
                  <c:v>3061.9068556451602</c:v>
                </c:pt>
                <c:pt idx="471">
                  <c:v>2733.6940956451599</c:v>
                </c:pt>
                <c:pt idx="472">
                  <c:v>2214.6148656451601</c:v>
                </c:pt>
                <c:pt idx="473">
                  <c:v>1804.56842564516</c:v>
                </c:pt>
                <c:pt idx="474">
                  <c:v>1438.39186064516</c:v>
                </c:pt>
                <c:pt idx="475">
                  <c:v>1143.326015645159</c:v>
                </c:pt>
                <c:pt idx="476">
                  <c:v>1215.47070564516</c:v>
                </c:pt>
                <c:pt idx="477">
                  <c:v>1297.61470564516</c:v>
                </c:pt>
                <c:pt idx="478">
                  <c:v>1833.7937056451601</c:v>
                </c:pt>
                <c:pt idx="479">
                  <c:v>2079.359705645159</c:v>
                </c:pt>
                <c:pt idx="480">
                  <c:v>2420.667705645159</c:v>
                </c:pt>
                <c:pt idx="481">
                  <c:v>2776.00970564516</c:v>
                </c:pt>
                <c:pt idx="482">
                  <c:v>2651.7117056451593</c:v>
                </c:pt>
                <c:pt idx="483">
                  <c:v>2986.0157056451599</c:v>
                </c:pt>
                <c:pt idx="484">
                  <c:v>3127.1667056451602</c:v>
                </c:pt>
                <c:pt idx="485">
                  <c:v>2115.23970564516</c:v>
                </c:pt>
                <c:pt idx="486">
                  <c:v>1121.1677056451599</c:v>
                </c:pt>
                <c:pt idx="487">
                  <c:v>861.01470564516001</c:v>
                </c:pt>
                <c:pt idx="488">
                  <c:v>759.80170564515993</c:v>
                </c:pt>
                <c:pt idx="489">
                  <c:v>1751.3637056451601</c:v>
                </c:pt>
                <c:pt idx="490">
                  <c:v>2427.17587564516</c:v>
                </c:pt>
                <c:pt idx="491">
                  <c:v>2756.5867256451602</c:v>
                </c:pt>
                <c:pt idx="492">
                  <c:v>2947.7991406451602</c:v>
                </c:pt>
                <c:pt idx="493">
                  <c:v>3290.5397256451593</c:v>
                </c:pt>
                <c:pt idx="494">
                  <c:v>3675.5445606451599</c:v>
                </c:pt>
                <c:pt idx="495">
                  <c:v>3531.2378406451594</c:v>
                </c:pt>
                <c:pt idx="496">
                  <c:v>3285.2814506451605</c:v>
                </c:pt>
                <c:pt idx="497">
                  <c:v>2769.5475706451602</c:v>
                </c:pt>
                <c:pt idx="498">
                  <c:v>1735.6970206451601</c:v>
                </c:pt>
                <c:pt idx="499">
                  <c:v>1075.56970564516</c:v>
                </c:pt>
                <c:pt idx="500">
                  <c:v>382.45470564516103</c:v>
                </c:pt>
                <c:pt idx="501">
                  <c:v>357.48370564516102</c:v>
                </c:pt>
                <c:pt idx="502">
                  <c:v>663.34670564516</c:v>
                </c:pt>
                <c:pt idx="503">
                  <c:v>1328.118705645159</c:v>
                </c:pt>
                <c:pt idx="504">
                  <c:v>1628.6867056451599</c:v>
                </c:pt>
                <c:pt idx="505">
                  <c:v>2072.9837056451602</c:v>
                </c:pt>
                <c:pt idx="506">
                  <c:v>2081.7567056451599</c:v>
                </c:pt>
                <c:pt idx="507">
                  <c:v>2324.8747056451602</c:v>
                </c:pt>
                <c:pt idx="508">
                  <c:v>2676.7287056451601</c:v>
                </c:pt>
                <c:pt idx="509">
                  <c:v>2512.2377056451601</c:v>
                </c:pt>
                <c:pt idx="510">
                  <c:v>1955.51070564516</c:v>
                </c:pt>
                <c:pt idx="511">
                  <c:v>1057.862110645159</c:v>
                </c:pt>
                <c:pt idx="512">
                  <c:v>1412.2566306451602</c:v>
                </c:pt>
                <c:pt idx="513">
                  <c:v>2072.1674806451601</c:v>
                </c:pt>
                <c:pt idx="514">
                  <c:v>3990.4141906451605</c:v>
                </c:pt>
                <c:pt idx="515">
                  <c:v>4257.8185806451584</c:v>
                </c:pt>
                <c:pt idx="516">
                  <c:v>3899.4206356451605</c:v>
                </c:pt>
                <c:pt idx="517">
                  <c:v>3677.2289656451599</c:v>
                </c:pt>
                <c:pt idx="518">
                  <c:v>3528.7842306451603</c:v>
                </c:pt>
                <c:pt idx="519">
                  <c:v>3618.810525645159</c:v>
                </c:pt>
                <c:pt idx="520">
                  <c:v>3555.58774064516</c:v>
                </c:pt>
                <c:pt idx="521">
                  <c:v>2246.4788406451603</c:v>
                </c:pt>
                <c:pt idx="522">
                  <c:v>1956.7049556451602</c:v>
                </c:pt>
                <c:pt idx="523">
                  <c:v>2132.5037056451602</c:v>
                </c:pt>
                <c:pt idx="524">
                  <c:v>1905.4787056451601</c:v>
                </c:pt>
                <c:pt idx="525">
                  <c:v>1790.1867056451599</c:v>
                </c:pt>
                <c:pt idx="526">
                  <c:v>2133.176705645159</c:v>
                </c:pt>
                <c:pt idx="527">
                  <c:v>2737.9077056451592</c:v>
                </c:pt>
                <c:pt idx="528">
                  <c:v>3761.359705645159</c:v>
                </c:pt>
                <c:pt idx="529">
                  <c:v>4452.7227056451593</c:v>
                </c:pt>
                <c:pt idx="530">
                  <c:v>4777.100705645159</c:v>
                </c:pt>
                <c:pt idx="531">
                  <c:v>4877.8537056451605</c:v>
                </c:pt>
                <c:pt idx="532">
                  <c:v>4984.8177056451605</c:v>
                </c:pt>
                <c:pt idx="533">
                  <c:v>4092.90270564516</c:v>
                </c:pt>
                <c:pt idx="534">
                  <c:v>3263.43370564516</c:v>
                </c:pt>
                <c:pt idx="535">
                  <c:v>2585.2823556451604</c:v>
                </c:pt>
                <c:pt idx="536">
                  <c:v>2766.85995564516</c:v>
                </c:pt>
                <c:pt idx="537">
                  <c:v>3406.3275906451595</c:v>
                </c:pt>
                <c:pt idx="538">
                  <c:v>4328.698730645161</c:v>
                </c:pt>
                <c:pt idx="539">
                  <c:v>4686.0788706451604</c:v>
                </c:pt>
                <c:pt idx="540">
                  <c:v>5008.3707856451601</c:v>
                </c:pt>
                <c:pt idx="541">
                  <c:v>4843.3009806451591</c:v>
                </c:pt>
                <c:pt idx="542">
                  <c:v>4752.2121856451595</c:v>
                </c:pt>
                <c:pt idx="543">
                  <c:v>4466.0910556451581</c:v>
                </c:pt>
                <c:pt idx="544">
                  <c:v>3870.2037356451601</c:v>
                </c:pt>
                <c:pt idx="545">
                  <c:v>3336.9395756451599</c:v>
                </c:pt>
                <c:pt idx="546">
                  <c:v>1683.07861564516</c:v>
                </c:pt>
                <c:pt idx="547">
                  <c:v>2325.8338306451606</c:v>
                </c:pt>
                <c:pt idx="548">
                  <c:v>2573.6227056451594</c:v>
                </c:pt>
                <c:pt idx="549">
                  <c:v>1994.5817056451601</c:v>
                </c:pt>
                <c:pt idx="550">
                  <c:v>1591.92570564516</c:v>
                </c:pt>
                <c:pt idx="551">
                  <c:v>1644.5157056451592</c:v>
                </c:pt>
                <c:pt idx="552">
                  <c:v>1883.0717056451592</c:v>
                </c:pt>
                <c:pt idx="553">
                  <c:v>1808.0257056451601</c:v>
                </c:pt>
                <c:pt idx="554">
                  <c:v>1769.75170564516</c:v>
                </c:pt>
                <c:pt idx="555">
                  <c:v>1807.75970564516</c:v>
                </c:pt>
                <c:pt idx="556">
                  <c:v>2004.08770564516</c:v>
                </c:pt>
                <c:pt idx="557">
                  <c:v>2098.772705645159</c:v>
                </c:pt>
                <c:pt idx="558">
                  <c:v>2430.1267056451602</c:v>
                </c:pt>
                <c:pt idx="559">
                  <c:v>2591.4798906451601</c:v>
                </c:pt>
                <c:pt idx="560">
                  <c:v>2959.7653506451602</c:v>
                </c:pt>
                <c:pt idx="561">
                  <c:v>3889.2263556451603</c:v>
                </c:pt>
                <c:pt idx="562">
                  <c:v>4160.2612606451585</c:v>
                </c:pt>
                <c:pt idx="563">
                  <c:v>4155.66565064516</c:v>
                </c:pt>
                <c:pt idx="564">
                  <c:v>3751.3837006451622</c:v>
                </c:pt>
                <c:pt idx="565">
                  <c:v>4168.3080256451594</c:v>
                </c:pt>
                <c:pt idx="566">
                  <c:v>4442.8776406451598</c:v>
                </c:pt>
                <c:pt idx="567">
                  <c:v>4333.7627406451584</c:v>
                </c:pt>
                <c:pt idx="568">
                  <c:v>4086.1265906451604</c:v>
                </c:pt>
                <c:pt idx="569">
                  <c:v>3598.1731856451602</c:v>
                </c:pt>
                <c:pt idx="570">
                  <c:v>1672.2727156451599</c:v>
                </c:pt>
                <c:pt idx="571">
                  <c:v>1610.281705645159</c:v>
                </c:pt>
                <c:pt idx="572">
                  <c:v>2074.2857056451599</c:v>
                </c:pt>
                <c:pt idx="573">
                  <c:v>2596.1087056451602</c:v>
                </c:pt>
                <c:pt idx="574">
                  <c:v>2137.76170564516</c:v>
                </c:pt>
                <c:pt idx="575">
                  <c:v>3074.0447056451599</c:v>
                </c:pt>
                <c:pt idx="576">
                  <c:v>3522.801705645159</c:v>
                </c:pt>
                <c:pt idx="577">
                  <c:v>3519.2007056451594</c:v>
                </c:pt>
                <c:pt idx="578">
                  <c:v>3081.207705645159</c:v>
                </c:pt>
                <c:pt idx="579">
                  <c:v>3029.4527056451602</c:v>
                </c:pt>
                <c:pt idx="580">
                  <c:v>3119.774705645159</c:v>
                </c:pt>
                <c:pt idx="581">
                  <c:v>3685.5047056451599</c:v>
                </c:pt>
                <c:pt idx="582">
                  <c:v>4107.3827056451601</c:v>
                </c:pt>
                <c:pt idx="583">
                  <c:v>4437.2577056451591</c:v>
                </c:pt>
                <c:pt idx="584">
                  <c:v>4240.3157056451582</c:v>
                </c:pt>
                <c:pt idx="585">
                  <c:v>3709.4567056451601</c:v>
                </c:pt>
                <c:pt idx="586">
                  <c:v>3153.04970564516</c:v>
                </c:pt>
                <c:pt idx="587">
                  <c:v>2688.6058756451603</c:v>
                </c:pt>
                <c:pt idx="588">
                  <c:v>2317.1159556451603</c:v>
                </c:pt>
                <c:pt idx="589">
                  <c:v>2545.2731506451605</c:v>
                </c:pt>
                <c:pt idx="590">
                  <c:v>2721.1574656451598</c:v>
                </c:pt>
                <c:pt idx="591">
                  <c:v>3181.1629806451601</c:v>
                </c:pt>
                <c:pt idx="592">
                  <c:v>3347.5117606451599</c:v>
                </c:pt>
                <c:pt idx="593">
                  <c:v>3427.0294606451603</c:v>
                </c:pt>
                <c:pt idx="594">
                  <c:v>1934.7867056451601</c:v>
                </c:pt>
                <c:pt idx="595">
                  <c:v>1288.4167056451599</c:v>
                </c:pt>
                <c:pt idx="596">
                  <c:v>984.3137056451601</c:v>
                </c:pt>
                <c:pt idx="597">
                  <c:v>1404.4017056451601</c:v>
                </c:pt>
                <c:pt idx="598">
                  <c:v>1711.7467056451601</c:v>
                </c:pt>
                <c:pt idx="599">
                  <c:v>1633.5627056451601</c:v>
                </c:pt>
                <c:pt idx="600">
                  <c:v>1349.5917056451601</c:v>
                </c:pt>
                <c:pt idx="601">
                  <c:v>2082.7867056451601</c:v>
                </c:pt>
                <c:pt idx="602">
                  <c:v>2134.3657056451602</c:v>
                </c:pt>
                <c:pt idx="603">
                  <c:v>2105.0627056451599</c:v>
                </c:pt>
                <c:pt idx="604">
                  <c:v>1974.2287056451592</c:v>
                </c:pt>
                <c:pt idx="605">
                  <c:v>1728.5737056451601</c:v>
                </c:pt>
                <c:pt idx="606">
                  <c:v>1065.7187056451601</c:v>
                </c:pt>
                <c:pt idx="607">
                  <c:v>701.02770564515993</c:v>
                </c:pt>
                <c:pt idx="608">
                  <c:v>790.12891564516008</c:v>
                </c:pt>
                <c:pt idx="609">
                  <c:v>1542.71275064516</c:v>
                </c:pt>
                <c:pt idx="610">
                  <c:v>2516.2059706451601</c:v>
                </c:pt>
                <c:pt idx="611">
                  <c:v>2998.2972256451599</c:v>
                </c:pt>
                <c:pt idx="612">
                  <c:v>3400.9356056451602</c:v>
                </c:pt>
                <c:pt idx="613">
                  <c:v>3507.8716256451598</c:v>
                </c:pt>
                <c:pt idx="614">
                  <c:v>3554.63110564516</c:v>
                </c:pt>
                <c:pt idx="615">
                  <c:v>3417.4072656451599</c:v>
                </c:pt>
                <c:pt idx="616">
                  <c:v>3210.40591064516</c:v>
                </c:pt>
                <c:pt idx="617">
                  <c:v>2423.7027456451601</c:v>
                </c:pt>
                <c:pt idx="618">
                  <c:v>1396.502885645159</c:v>
                </c:pt>
                <c:pt idx="619">
                  <c:v>659.3667056451601</c:v>
                </c:pt>
                <c:pt idx="620">
                  <c:v>533.21470564516005</c:v>
                </c:pt>
                <c:pt idx="621">
                  <c:v>631.27970564515999</c:v>
                </c:pt>
                <c:pt idx="622">
                  <c:v>901.10970564516003</c:v>
                </c:pt>
                <c:pt idx="623">
                  <c:v>1062.49270564516</c:v>
                </c:pt>
                <c:pt idx="624">
                  <c:v>1618.2467056451601</c:v>
                </c:pt>
                <c:pt idx="625">
                  <c:v>1457.22070564516</c:v>
                </c:pt>
                <c:pt idx="626">
                  <c:v>1516.80670564516</c:v>
                </c:pt>
                <c:pt idx="627">
                  <c:v>1536.04670564516</c:v>
                </c:pt>
                <c:pt idx="628">
                  <c:v>1681.7537056451599</c:v>
                </c:pt>
                <c:pt idx="629">
                  <c:v>1896.56870564516</c:v>
                </c:pt>
                <c:pt idx="630">
                  <c:v>1171.30070564516</c:v>
                </c:pt>
                <c:pt idx="631">
                  <c:v>1236.0433806451601</c:v>
                </c:pt>
                <c:pt idx="632">
                  <c:v>2408.9103856451602</c:v>
                </c:pt>
                <c:pt idx="633">
                  <c:v>3411.2133506451605</c:v>
                </c:pt>
                <c:pt idx="634">
                  <c:v>3953.7926556451603</c:v>
                </c:pt>
                <c:pt idx="635">
                  <c:v>4366.2750556451583</c:v>
                </c:pt>
                <c:pt idx="636">
                  <c:v>4076.3296606451599</c:v>
                </c:pt>
                <c:pt idx="637">
                  <c:v>3925.98418064516</c:v>
                </c:pt>
                <c:pt idx="638">
                  <c:v>3889.2544656451601</c:v>
                </c:pt>
                <c:pt idx="639">
                  <c:v>3881.4307156451605</c:v>
                </c:pt>
                <c:pt idx="640">
                  <c:v>3235.8716456451598</c:v>
                </c:pt>
                <c:pt idx="641">
                  <c:v>2543.9881456451599</c:v>
                </c:pt>
                <c:pt idx="642">
                  <c:v>2729.143780645159</c:v>
                </c:pt>
                <c:pt idx="643">
                  <c:v>1805.36570564516</c:v>
                </c:pt>
                <c:pt idx="644">
                  <c:v>1572.2377056451601</c:v>
                </c:pt>
                <c:pt idx="645">
                  <c:v>1932.7927056451601</c:v>
                </c:pt>
                <c:pt idx="646">
                  <c:v>2326.5757056451603</c:v>
                </c:pt>
                <c:pt idx="647">
                  <c:v>2433.8437056451598</c:v>
                </c:pt>
                <c:pt idx="648">
                  <c:v>2669.5367056451601</c:v>
                </c:pt>
                <c:pt idx="649">
                  <c:v>3007.2737056451592</c:v>
                </c:pt>
                <c:pt idx="650">
                  <c:v>3016.57670564516</c:v>
                </c:pt>
                <c:pt idx="651">
                  <c:v>3064.5657056451601</c:v>
                </c:pt>
                <c:pt idx="652">
                  <c:v>3002.50070564516</c:v>
                </c:pt>
                <c:pt idx="653">
                  <c:v>2417.6967056451599</c:v>
                </c:pt>
                <c:pt idx="654">
                  <c:v>1983.3117056451601</c:v>
                </c:pt>
                <c:pt idx="655">
                  <c:v>1982.4407056451601</c:v>
                </c:pt>
                <c:pt idx="656">
                  <c:v>2054.2036256451602</c:v>
                </c:pt>
                <c:pt idx="657">
                  <c:v>2445.5511356451593</c:v>
                </c:pt>
                <c:pt idx="658">
                  <c:v>3155.3118606451599</c:v>
                </c:pt>
                <c:pt idx="659">
                  <c:v>3588.60525564516</c:v>
                </c:pt>
                <c:pt idx="660">
                  <c:v>3697.1270156451601</c:v>
                </c:pt>
                <c:pt idx="661">
                  <c:v>3897.3838306451612</c:v>
                </c:pt>
                <c:pt idx="662">
                  <c:v>3828.0310506451606</c:v>
                </c:pt>
                <c:pt idx="663">
                  <c:v>3756.6382306451605</c:v>
                </c:pt>
                <c:pt idx="664">
                  <c:v>2789.817385645159</c:v>
                </c:pt>
                <c:pt idx="665">
                  <c:v>1743.68949064516</c:v>
                </c:pt>
                <c:pt idx="666">
                  <c:v>2148.0294606451598</c:v>
                </c:pt>
                <c:pt idx="667">
                  <c:v>1869.4587056451601</c:v>
                </c:pt>
                <c:pt idx="668">
                  <c:v>1961.2547056451601</c:v>
                </c:pt>
                <c:pt idx="669">
                  <c:v>1873.1317056451601</c:v>
                </c:pt>
                <c:pt idx="670">
                  <c:v>2248.573705645159</c:v>
                </c:pt>
                <c:pt idx="671">
                  <c:v>2706.6917056451603</c:v>
                </c:pt>
                <c:pt idx="672">
                  <c:v>2764.6307056451601</c:v>
                </c:pt>
                <c:pt idx="673">
                  <c:v>3011.3907056451599</c:v>
                </c:pt>
                <c:pt idx="674">
                  <c:v>3117.6597056451601</c:v>
                </c:pt>
                <c:pt idx="675">
                  <c:v>3112.2387056451594</c:v>
                </c:pt>
                <c:pt idx="676">
                  <c:v>3347.47170564516</c:v>
                </c:pt>
                <c:pt idx="677">
                  <c:v>2836.0807056451599</c:v>
                </c:pt>
                <c:pt idx="678">
                  <c:v>2310.56970564516</c:v>
                </c:pt>
                <c:pt idx="679">
                  <c:v>1888.4504256451601</c:v>
                </c:pt>
                <c:pt idx="680">
                  <c:v>1674.1570906451602</c:v>
                </c:pt>
                <c:pt idx="681">
                  <c:v>2745.4592356451603</c:v>
                </c:pt>
                <c:pt idx="682">
                  <c:v>3149.6687156451603</c:v>
                </c:pt>
                <c:pt idx="683">
                  <c:v>3683.7227106451601</c:v>
                </c:pt>
                <c:pt idx="684">
                  <c:v>4032.7183906451592</c:v>
                </c:pt>
                <c:pt idx="685">
                  <c:v>4228.8973856451594</c:v>
                </c:pt>
                <c:pt idx="686">
                  <c:v>4163.3009706451603</c:v>
                </c:pt>
                <c:pt idx="687">
                  <c:v>4044.5049006451604</c:v>
                </c:pt>
                <c:pt idx="688">
                  <c:v>3024.3912856451602</c:v>
                </c:pt>
                <c:pt idx="689">
                  <c:v>2037.2637206451602</c:v>
                </c:pt>
                <c:pt idx="690">
                  <c:v>2319.4553556451601</c:v>
                </c:pt>
                <c:pt idx="691">
                  <c:v>2123.3527056451599</c:v>
                </c:pt>
                <c:pt idx="692">
                  <c:v>1958.36770564516</c:v>
                </c:pt>
                <c:pt idx="693">
                  <c:v>2007.2627056451599</c:v>
                </c:pt>
                <c:pt idx="694">
                  <c:v>2215.9507056451603</c:v>
                </c:pt>
                <c:pt idx="695">
                  <c:v>2449.64370564516</c:v>
                </c:pt>
                <c:pt idx="696">
                  <c:v>2656.8057056451594</c:v>
                </c:pt>
                <c:pt idx="697">
                  <c:v>2883.3317056451601</c:v>
                </c:pt>
                <c:pt idx="698">
                  <c:v>2916.87370564516</c:v>
                </c:pt>
                <c:pt idx="699">
                  <c:v>2840.9307056451594</c:v>
                </c:pt>
                <c:pt idx="700">
                  <c:v>2636.8017056451599</c:v>
                </c:pt>
                <c:pt idx="701">
                  <c:v>2778.09470564516</c:v>
                </c:pt>
                <c:pt idx="702">
                  <c:v>2131.1897056451589</c:v>
                </c:pt>
                <c:pt idx="703">
                  <c:v>1578.002705645159</c:v>
                </c:pt>
                <c:pt idx="704">
                  <c:v>1756.3331806451602</c:v>
                </c:pt>
                <c:pt idx="705">
                  <c:v>2325.957830645159</c:v>
                </c:pt>
                <c:pt idx="706">
                  <c:v>2435.6066206451601</c:v>
                </c:pt>
                <c:pt idx="707">
                  <c:v>2345.83894564516</c:v>
                </c:pt>
                <c:pt idx="708">
                  <c:v>2358.3546006451602</c:v>
                </c:pt>
                <c:pt idx="709">
                  <c:v>2729.8617856451601</c:v>
                </c:pt>
                <c:pt idx="710">
                  <c:v>3069.8721506451602</c:v>
                </c:pt>
                <c:pt idx="711">
                  <c:v>3244.87199564516</c:v>
                </c:pt>
                <c:pt idx="712">
                  <c:v>2385.17900564516</c:v>
                </c:pt>
                <c:pt idx="713">
                  <c:v>1746.0348756451592</c:v>
                </c:pt>
                <c:pt idx="714">
                  <c:v>2121.970610645159</c:v>
                </c:pt>
                <c:pt idx="715">
                  <c:v>2101.5307056451602</c:v>
                </c:pt>
                <c:pt idx="716">
                  <c:v>1720.9967056451601</c:v>
                </c:pt>
                <c:pt idx="717">
                  <c:v>2358.234705645159</c:v>
                </c:pt>
                <c:pt idx="718">
                  <c:v>2658.8247056451601</c:v>
                </c:pt>
                <c:pt idx="719">
                  <c:v>2639.14570564516</c:v>
                </c:pt>
                <c:pt idx="720">
                  <c:v>2850.88470564516</c:v>
                </c:pt>
                <c:pt idx="721">
                  <c:v>2861.4927056451602</c:v>
                </c:pt>
                <c:pt idx="722">
                  <c:v>3236.3837056451603</c:v>
                </c:pt>
                <c:pt idx="723">
                  <c:v>3067.9817056451602</c:v>
                </c:pt>
                <c:pt idx="724">
                  <c:v>3133.6207056451599</c:v>
                </c:pt>
                <c:pt idx="725">
                  <c:v>2920.3547056451603</c:v>
                </c:pt>
                <c:pt idx="726">
                  <c:v>2761.611705645159</c:v>
                </c:pt>
                <c:pt idx="727">
                  <c:v>2817.9673256451601</c:v>
                </c:pt>
                <c:pt idx="728">
                  <c:v>2862.5087006451604</c:v>
                </c:pt>
                <c:pt idx="729">
                  <c:v>3588.0424356451604</c:v>
                </c:pt>
                <c:pt idx="730">
                  <c:v>4473.4256606451609</c:v>
                </c:pt>
                <c:pt idx="731">
                  <c:v>4943.7941906451597</c:v>
                </c:pt>
                <c:pt idx="732">
                  <c:v>4399.5979156451594</c:v>
                </c:pt>
                <c:pt idx="733">
                  <c:v>4319.9989356451597</c:v>
                </c:pt>
                <c:pt idx="734">
                  <c:v>4245.1007606451603</c:v>
                </c:pt>
                <c:pt idx="735">
                  <c:v>4431.2982456451591</c:v>
                </c:pt>
                <c:pt idx="736">
                  <c:v>4208.0634356451601</c:v>
                </c:pt>
                <c:pt idx="737">
                  <c:v>2957.4850706451612</c:v>
                </c:pt>
                <c:pt idx="738">
                  <c:v>1905.5701206451592</c:v>
                </c:pt>
                <c:pt idx="739">
                  <c:v>1045.86470564516</c:v>
                </c:pt>
                <c:pt idx="740">
                  <c:v>1543.6107056451601</c:v>
                </c:pt>
                <c:pt idx="741">
                  <c:v>2368.2537056451602</c:v>
                </c:pt>
                <c:pt idx="742">
                  <c:v>2749.2667056451601</c:v>
                </c:pt>
                <c:pt idx="743">
                  <c:v>2915.272705645159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136-4AAF-99E0-D02739CEF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8289408"/>
        <c:axId val="468290944"/>
      </c:areaChart>
      <c:catAx>
        <c:axId val="4682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82909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82909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82894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'09'!$I$44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'09'!$I$45:$I$789</c:f>
              <c:numCache>
                <c:formatCode>_-* #,##0.00\ _€_-;\-* #,##0.00\ _€_-;_-* "-"??\ _€_-;_-@_-</c:formatCode>
                <c:ptCount val="745"/>
                <c:pt idx="0">
                  <c:v>4824.7305783822176</c:v>
                </c:pt>
                <c:pt idx="1">
                  <c:v>4542.6150814022158</c:v>
                </c:pt>
                <c:pt idx="2">
                  <c:v>4472.0107636822186</c:v>
                </c:pt>
                <c:pt idx="3">
                  <c:v>4376.8803380222189</c:v>
                </c:pt>
                <c:pt idx="4">
                  <c:v>4313.1235159322168</c:v>
                </c:pt>
                <c:pt idx="5">
                  <c:v>4420.4028211822178</c:v>
                </c:pt>
                <c:pt idx="6">
                  <c:v>4654.1371166322197</c:v>
                </c:pt>
                <c:pt idx="7">
                  <c:v>4850.303992632219</c:v>
                </c:pt>
                <c:pt idx="8">
                  <c:v>5081.2663152522173</c:v>
                </c:pt>
                <c:pt idx="9">
                  <c:v>5191.7748237922178</c:v>
                </c:pt>
                <c:pt idx="10">
                  <c:v>5158.8763474522193</c:v>
                </c:pt>
                <c:pt idx="11">
                  <c:v>5110.4690122822167</c:v>
                </c:pt>
                <c:pt idx="12">
                  <c:v>4934.5289857322168</c:v>
                </c:pt>
                <c:pt idx="13">
                  <c:v>4839.1382656722162</c:v>
                </c:pt>
                <c:pt idx="14">
                  <c:v>4857.7668465222177</c:v>
                </c:pt>
                <c:pt idx="15">
                  <c:v>5039.9216318222198</c:v>
                </c:pt>
                <c:pt idx="16">
                  <c:v>5287.0182938722182</c:v>
                </c:pt>
                <c:pt idx="17">
                  <c:v>5607.2423539922165</c:v>
                </c:pt>
                <c:pt idx="18">
                  <c:v>5850.8594065322186</c:v>
                </c:pt>
                <c:pt idx="19">
                  <c:v>5944.183562302218</c:v>
                </c:pt>
                <c:pt idx="20">
                  <c:v>5875.5963280222159</c:v>
                </c:pt>
                <c:pt idx="21">
                  <c:v>5547.118952272217</c:v>
                </c:pt>
                <c:pt idx="22">
                  <c:v>5472.769365312216</c:v>
                </c:pt>
                <c:pt idx="23">
                  <c:v>5142.4963941822189</c:v>
                </c:pt>
                <c:pt idx="24">
                  <c:v>4960.5005626822185</c:v>
                </c:pt>
                <c:pt idx="25">
                  <c:v>4735.1907316522183</c:v>
                </c:pt>
                <c:pt idx="26">
                  <c:v>4693.8106524522163</c:v>
                </c:pt>
                <c:pt idx="27">
                  <c:v>4586.8813087322187</c:v>
                </c:pt>
                <c:pt idx="28">
                  <c:v>4716.6692682822159</c:v>
                </c:pt>
                <c:pt idx="29">
                  <c:v>5363.6899312922169</c:v>
                </c:pt>
                <c:pt idx="30">
                  <c:v>6400.4509239722202</c:v>
                </c:pt>
                <c:pt idx="31">
                  <c:v>6989.8344945422186</c:v>
                </c:pt>
                <c:pt idx="32">
                  <c:v>7237.4826277322181</c:v>
                </c:pt>
                <c:pt idx="33">
                  <c:v>7122.1176869222172</c:v>
                </c:pt>
                <c:pt idx="34">
                  <c:v>7047.2218684322197</c:v>
                </c:pt>
                <c:pt idx="35">
                  <c:v>6853.7051569222185</c:v>
                </c:pt>
                <c:pt idx="36">
                  <c:v>6732.846814672218</c:v>
                </c:pt>
                <c:pt idx="37">
                  <c:v>6729.3977071622185</c:v>
                </c:pt>
                <c:pt idx="38">
                  <c:v>6871.1547559122173</c:v>
                </c:pt>
                <c:pt idx="39">
                  <c:v>7014.9761049222207</c:v>
                </c:pt>
                <c:pt idx="40">
                  <c:v>7049.2906796222196</c:v>
                </c:pt>
                <c:pt idx="41">
                  <c:v>7288.1699802522198</c:v>
                </c:pt>
                <c:pt idx="42">
                  <c:v>7354.3693025922203</c:v>
                </c:pt>
                <c:pt idx="43">
                  <c:v>7303.0959738022184</c:v>
                </c:pt>
                <c:pt idx="44">
                  <c:v>6997.6340938222174</c:v>
                </c:pt>
                <c:pt idx="45">
                  <c:v>6437.6176896422185</c:v>
                </c:pt>
                <c:pt idx="46">
                  <c:v>6026.8338391822181</c:v>
                </c:pt>
                <c:pt idx="47">
                  <c:v>5583.0079238622175</c:v>
                </c:pt>
                <c:pt idx="48">
                  <c:v>5341.1610709322194</c:v>
                </c:pt>
                <c:pt idx="49">
                  <c:v>5046.423587222218</c:v>
                </c:pt>
                <c:pt idx="50">
                  <c:v>4961.1056585122187</c:v>
                </c:pt>
                <c:pt idx="51">
                  <c:v>4841.272288472218</c:v>
                </c:pt>
                <c:pt idx="52">
                  <c:v>4930.8606453622187</c:v>
                </c:pt>
                <c:pt idx="53">
                  <c:v>5507.7669881722195</c:v>
                </c:pt>
                <c:pt idx="54">
                  <c:v>6522.5955422322195</c:v>
                </c:pt>
                <c:pt idx="55">
                  <c:v>7060.233489152215</c:v>
                </c:pt>
                <c:pt idx="56">
                  <c:v>7218.5093309622207</c:v>
                </c:pt>
                <c:pt idx="57">
                  <c:v>7072.9667064122159</c:v>
                </c:pt>
                <c:pt idx="58">
                  <c:v>6985.3259727922214</c:v>
                </c:pt>
                <c:pt idx="59">
                  <c:v>6861.2841047222182</c:v>
                </c:pt>
                <c:pt idx="60">
                  <c:v>6634.8491653222181</c:v>
                </c:pt>
                <c:pt idx="61">
                  <c:v>6633.0316090322194</c:v>
                </c:pt>
                <c:pt idx="62">
                  <c:v>6657.7414825522164</c:v>
                </c:pt>
                <c:pt idx="63">
                  <c:v>6825.5453033422191</c:v>
                </c:pt>
                <c:pt idx="64">
                  <c:v>6978.1799705622179</c:v>
                </c:pt>
                <c:pt idx="65">
                  <c:v>7236.1060965922179</c:v>
                </c:pt>
                <c:pt idx="66">
                  <c:v>7360.6458957922196</c:v>
                </c:pt>
                <c:pt idx="67">
                  <c:v>7282.9944075422172</c:v>
                </c:pt>
                <c:pt idx="68">
                  <c:v>6994.9660823022195</c:v>
                </c:pt>
                <c:pt idx="69">
                  <c:v>6451.3161849622174</c:v>
                </c:pt>
                <c:pt idx="70">
                  <c:v>6057.5306166622167</c:v>
                </c:pt>
                <c:pt idx="71">
                  <c:v>5650.9732029522165</c:v>
                </c:pt>
                <c:pt idx="72">
                  <c:v>5418.1393392422178</c:v>
                </c:pt>
                <c:pt idx="73">
                  <c:v>5153.1012326522168</c:v>
                </c:pt>
                <c:pt idx="74">
                  <c:v>5053.0539983222161</c:v>
                </c:pt>
                <c:pt idx="75">
                  <c:v>4955.4508055622191</c:v>
                </c:pt>
                <c:pt idx="76">
                  <c:v>5048.9942951722205</c:v>
                </c:pt>
                <c:pt idx="77">
                  <c:v>5633.9387801022185</c:v>
                </c:pt>
                <c:pt idx="78">
                  <c:v>6632.6522934322184</c:v>
                </c:pt>
                <c:pt idx="79">
                  <c:v>7155.6572422322179</c:v>
                </c:pt>
                <c:pt idx="80">
                  <c:v>7344.4761285122186</c:v>
                </c:pt>
                <c:pt idx="81">
                  <c:v>7169.2368849222175</c:v>
                </c:pt>
                <c:pt idx="82">
                  <c:v>7029.3347344622216</c:v>
                </c:pt>
                <c:pt idx="83">
                  <c:v>6954.3159355922189</c:v>
                </c:pt>
                <c:pt idx="84">
                  <c:v>6744.1101647722189</c:v>
                </c:pt>
                <c:pt idx="85">
                  <c:v>6776.5488600922199</c:v>
                </c:pt>
                <c:pt idx="86">
                  <c:v>6823.33278299222</c:v>
                </c:pt>
                <c:pt idx="87">
                  <c:v>6940.1140498522182</c:v>
                </c:pt>
                <c:pt idx="88">
                  <c:v>7085.6477131122192</c:v>
                </c:pt>
                <c:pt idx="89">
                  <c:v>7380.4482419422211</c:v>
                </c:pt>
                <c:pt idx="90">
                  <c:v>7473.1764107822173</c:v>
                </c:pt>
                <c:pt idx="91">
                  <c:v>7405.1488487822189</c:v>
                </c:pt>
                <c:pt idx="92">
                  <c:v>7042.7236142222173</c:v>
                </c:pt>
                <c:pt idx="93">
                  <c:v>6522.4389759022188</c:v>
                </c:pt>
                <c:pt idx="94">
                  <c:v>6135.4500152422188</c:v>
                </c:pt>
                <c:pt idx="95">
                  <c:v>5683.3629623922188</c:v>
                </c:pt>
                <c:pt idx="96">
                  <c:v>5448.2148921822172</c:v>
                </c:pt>
                <c:pt idx="97">
                  <c:v>5160.6286287822177</c:v>
                </c:pt>
                <c:pt idx="98">
                  <c:v>5034.6982252722164</c:v>
                </c:pt>
                <c:pt idx="99">
                  <c:v>4940.5499602922182</c:v>
                </c:pt>
                <c:pt idx="100">
                  <c:v>5108.7877742522169</c:v>
                </c:pt>
                <c:pt idx="101">
                  <c:v>5632.8706584422189</c:v>
                </c:pt>
                <c:pt idx="102">
                  <c:v>6630.8108550722191</c:v>
                </c:pt>
                <c:pt idx="103">
                  <c:v>7199.7053945622156</c:v>
                </c:pt>
                <c:pt idx="104">
                  <c:v>7542.0203548822192</c:v>
                </c:pt>
                <c:pt idx="105">
                  <c:v>7547.5603950422174</c:v>
                </c:pt>
                <c:pt idx="106">
                  <c:v>7373.8251472822158</c:v>
                </c:pt>
                <c:pt idx="107">
                  <c:v>7275.2091972722164</c:v>
                </c:pt>
                <c:pt idx="108">
                  <c:v>7048.6411502422197</c:v>
                </c:pt>
                <c:pt idx="109">
                  <c:v>6948.6059992622213</c:v>
                </c:pt>
                <c:pt idx="110">
                  <c:v>6870.140416052217</c:v>
                </c:pt>
                <c:pt idx="111">
                  <c:v>7073.1425161322186</c:v>
                </c:pt>
                <c:pt idx="112">
                  <c:v>7247.7449312322187</c:v>
                </c:pt>
                <c:pt idx="113">
                  <c:v>7513.2690789622202</c:v>
                </c:pt>
                <c:pt idx="114">
                  <c:v>7472.8471234622148</c:v>
                </c:pt>
                <c:pt idx="115">
                  <c:v>7297.637130812217</c:v>
                </c:pt>
                <c:pt idx="116">
                  <c:v>6964.8746153122174</c:v>
                </c:pt>
                <c:pt idx="117">
                  <c:v>6411.3079421422199</c:v>
                </c:pt>
                <c:pt idx="118">
                  <c:v>6032.6664793022182</c:v>
                </c:pt>
                <c:pt idx="119">
                  <c:v>5620.3208303622177</c:v>
                </c:pt>
                <c:pt idx="120">
                  <c:v>5348.5603544222186</c:v>
                </c:pt>
                <c:pt idx="121">
                  <c:v>5096.8872637922195</c:v>
                </c:pt>
                <c:pt idx="122">
                  <c:v>4996.6551827622152</c:v>
                </c:pt>
                <c:pt idx="123">
                  <c:v>4862.72865904222</c:v>
                </c:pt>
                <c:pt idx="124">
                  <c:v>5026.7642786222168</c:v>
                </c:pt>
                <c:pt idx="125">
                  <c:v>5515.2478437822192</c:v>
                </c:pt>
                <c:pt idx="126">
                  <c:v>6502.1460968622196</c:v>
                </c:pt>
                <c:pt idx="127">
                  <c:v>7207.1732942822191</c:v>
                </c:pt>
                <c:pt idx="128">
                  <c:v>7645.1446712122179</c:v>
                </c:pt>
                <c:pt idx="129">
                  <c:v>7836.8532836122195</c:v>
                </c:pt>
                <c:pt idx="130">
                  <c:v>7854.4365844322174</c:v>
                </c:pt>
                <c:pt idx="131">
                  <c:v>7688.4634980722185</c:v>
                </c:pt>
                <c:pt idx="132">
                  <c:v>7180.5081935222179</c:v>
                </c:pt>
                <c:pt idx="133">
                  <c:v>6570.2717388322189</c:v>
                </c:pt>
                <c:pt idx="134">
                  <c:v>6123.4929894122179</c:v>
                </c:pt>
                <c:pt idx="135">
                  <c:v>6053.5682960822169</c:v>
                </c:pt>
                <c:pt idx="136">
                  <c:v>6256.147675482217</c:v>
                </c:pt>
                <c:pt idx="137">
                  <c:v>6612.3357047322179</c:v>
                </c:pt>
                <c:pt idx="138">
                  <c:v>6772.2678566222176</c:v>
                </c:pt>
                <c:pt idx="139">
                  <c:v>6750.9569218922188</c:v>
                </c:pt>
                <c:pt idx="140">
                  <c:v>6475.5526368422179</c:v>
                </c:pt>
                <c:pt idx="141">
                  <c:v>5949.3120357622165</c:v>
                </c:pt>
                <c:pt idx="142">
                  <c:v>5663.7105443722176</c:v>
                </c:pt>
                <c:pt idx="143">
                  <c:v>5222.0517508322182</c:v>
                </c:pt>
                <c:pt idx="144">
                  <c:v>5009.7026942222192</c:v>
                </c:pt>
                <c:pt idx="145">
                  <c:v>4774.8919917122166</c:v>
                </c:pt>
                <c:pt idx="146">
                  <c:v>4638.5628636622187</c:v>
                </c:pt>
                <c:pt idx="147">
                  <c:v>4532.5880827522196</c:v>
                </c:pt>
                <c:pt idx="148">
                  <c:v>4525.1429544822176</c:v>
                </c:pt>
                <c:pt idx="149">
                  <c:v>4743.2923083522164</c:v>
                </c:pt>
                <c:pt idx="150">
                  <c:v>5155.3130097522171</c:v>
                </c:pt>
                <c:pt idx="151">
                  <c:v>5412.173333852219</c:v>
                </c:pt>
                <c:pt idx="152">
                  <c:v>5703.5060152322185</c:v>
                </c:pt>
                <c:pt idx="153">
                  <c:v>5734.0402301622171</c:v>
                </c:pt>
                <c:pt idx="154">
                  <c:v>5731.5846760222194</c:v>
                </c:pt>
                <c:pt idx="155">
                  <c:v>5536.0780004422177</c:v>
                </c:pt>
                <c:pt idx="156">
                  <c:v>5307.4953920722191</c:v>
                </c:pt>
                <c:pt idx="157">
                  <c:v>5208.3944012722159</c:v>
                </c:pt>
                <c:pt idx="158">
                  <c:v>5197.0277181622187</c:v>
                </c:pt>
                <c:pt idx="159">
                  <c:v>5306.820901892218</c:v>
                </c:pt>
                <c:pt idx="160">
                  <c:v>5491.3134938022167</c:v>
                </c:pt>
                <c:pt idx="161">
                  <c:v>5797.9437651022181</c:v>
                </c:pt>
                <c:pt idx="162">
                  <c:v>5987.276668162217</c:v>
                </c:pt>
                <c:pt idx="163">
                  <c:v>5961.0227096522185</c:v>
                </c:pt>
                <c:pt idx="164">
                  <c:v>5832.96137499222</c:v>
                </c:pt>
                <c:pt idx="165">
                  <c:v>5498.9081134322187</c:v>
                </c:pt>
                <c:pt idx="166">
                  <c:v>5306.2961473122186</c:v>
                </c:pt>
                <c:pt idx="167">
                  <c:v>4920.7543370922176</c:v>
                </c:pt>
                <c:pt idx="168">
                  <c:v>4693.0314804822183</c:v>
                </c:pt>
                <c:pt idx="169">
                  <c:v>4415.217213012219</c:v>
                </c:pt>
                <c:pt idx="170">
                  <c:v>4337.49490273222</c:v>
                </c:pt>
                <c:pt idx="171">
                  <c:v>4198.0233009122185</c:v>
                </c:pt>
                <c:pt idx="172">
                  <c:v>4154.0739091122177</c:v>
                </c:pt>
                <c:pt idx="173">
                  <c:v>4302.083245012217</c:v>
                </c:pt>
                <c:pt idx="174">
                  <c:v>4551.7627877522182</c:v>
                </c:pt>
                <c:pt idx="175">
                  <c:v>4740.5403899722169</c:v>
                </c:pt>
                <c:pt idx="176">
                  <c:v>4921.148575732218</c:v>
                </c:pt>
                <c:pt idx="177">
                  <c:v>5036.4196427622182</c:v>
                </c:pt>
                <c:pt idx="178">
                  <c:v>5008.0645197322183</c:v>
                </c:pt>
                <c:pt idx="179">
                  <c:v>4998.0921968022149</c:v>
                </c:pt>
                <c:pt idx="180">
                  <c:v>4888.9341277422172</c:v>
                </c:pt>
                <c:pt idx="181">
                  <c:v>4851.6725935022205</c:v>
                </c:pt>
                <c:pt idx="182">
                  <c:v>4971.117838372219</c:v>
                </c:pt>
                <c:pt idx="183">
                  <c:v>5398.7566095222173</c:v>
                </c:pt>
                <c:pt idx="184">
                  <c:v>5779.9836109522184</c:v>
                </c:pt>
                <c:pt idx="185">
                  <c:v>5959.6930641922163</c:v>
                </c:pt>
                <c:pt idx="186">
                  <c:v>6028.569258412218</c:v>
                </c:pt>
                <c:pt idx="187">
                  <c:v>6033.8781168722171</c:v>
                </c:pt>
                <c:pt idx="188">
                  <c:v>5823.8638564022158</c:v>
                </c:pt>
                <c:pt idx="189">
                  <c:v>5464.3322377222175</c:v>
                </c:pt>
                <c:pt idx="190">
                  <c:v>5333.7172826222168</c:v>
                </c:pt>
                <c:pt idx="191">
                  <c:v>5066.1353418322169</c:v>
                </c:pt>
                <c:pt idx="192">
                  <c:v>4939.2033963622171</c:v>
                </c:pt>
                <c:pt idx="193">
                  <c:v>4745.4566854222176</c:v>
                </c:pt>
                <c:pt idx="194">
                  <c:v>4679.2117915222198</c:v>
                </c:pt>
                <c:pt idx="195">
                  <c:v>4631.4713546322164</c:v>
                </c:pt>
                <c:pt idx="196">
                  <c:v>4793.5113545122185</c:v>
                </c:pt>
                <c:pt idx="197">
                  <c:v>5398.7432532022185</c:v>
                </c:pt>
                <c:pt idx="198">
                  <c:v>6565.9778290522199</c:v>
                </c:pt>
                <c:pt idx="199">
                  <c:v>7310.1249917822179</c:v>
                </c:pt>
                <c:pt idx="200">
                  <c:v>7695.2823601122163</c:v>
                </c:pt>
                <c:pt idx="201">
                  <c:v>7848.8579688522159</c:v>
                </c:pt>
                <c:pt idx="202">
                  <c:v>8110.0540744522159</c:v>
                </c:pt>
                <c:pt idx="203">
                  <c:v>8325.0286929322192</c:v>
                </c:pt>
                <c:pt idx="204">
                  <c:v>8065.8106127622168</c:v>
                </c:pt>
                <c:pt idx="205">
                  <c:v>7864.1659921922183</c:v>
                </c:pt>
                <c:pt idx="206">
                  <c:v>7514.8618074222186</c:v>
                </c:pt>
                <c:pt idx="207">
                  <c:v>7317.224573162217</c:v>
                </c:pt>
                <c:pt idx="208">
                  <c:v>7211.1037713122168</c:v>
                </c:pt>
                <c:pt idx="209">
                  <c:v>7146.55199129222</c:v>
                </c:pt>
                <c:pt idx="210">
                  <c:v>7144.1050514122189</c:v>
                </c:pt>
                <c:pt idx="211">
                  <c:v>7071.9737371522178</c:v>
                </c:pt>
                <c:pt idx="212">
                  <c:v>6710.1748653122177</c:v>
                </c:pt>
                <c:pt idx="213">
                  <c:v>6188.94849764222</c:v>
                </c:pt>
                <c:pt idx="214">
                  <c:v>5867.3040797222175</c:v>
                </c:pt>
                <c:pt idx="215">
                  <c:v>5368.8565254722189</c:v>
                </c:pt>
                <c:pt idx="216">
                  <c:v>5211.0379856522195</c:v>
                </c:pt>
                <c:pt idx="217">
                  <c:v>4934.525319922217</c:v>
                </c:pt>
                <c:pt idx="218">
                  <c:v>4873.4605680322193</c:v>
                </c:pt>
                <c:pt idx="219">
                  <c:v>4763.1175087822176</c:v>
                </c:pt>
                <c:pt idx="220">
                  <c:v>4901.8617314022204</c:v>
                </c:pt>
                <c:pt idx="221">
                  <c:v>5513.3652809922205</c:v>
                </c:pt>
                <c:pt idx="222">
                  <c:v>6609.8488274622196</c:v>
                </c:pt>
                <c:pt idx="223">
                  <c:v>7188.9917885622199</c:v>
                </c:pt>
                <c:pt idx="224">
                  <c:v>7352.0426517422175</c:v>
                </c:pt>
                <c:pt idx="225">
                  <c:v>7351.6383725722199</c:v>
                </c:pt>
                <c:pt idx="226">
                  <c:v>7351.7898850122183</c:v>
                </c:pt>
                <c:pt idx="227">
                  <c:v>7248.3709949622198</c:v>
                </c:pt>
                <c:pt idx="228">
                  <c:v>6882.3103551522172</c:v>
                </c:pt>
                <c:pt idx="229">
                  <c:v>6785.1001831022195</c:v>
                </c:pt>
                <c:pt idx="230">
                  <c:v>6649.3865888622195</c:v>
                </c:pt>
                <c:pt idx="231">
                  <c:v>6695.7666654422201</c:v>
                </c:pt>
                <c:pt idx="232">
                  <c:v>6750.5840106422211</c:v>
                </c:pt>
                <c:pt idx="233">
                  <c:v>6945.1213049922189</c:v>
                </c:pt>
                <c:pt idx="234">
                  <c:v>7111.2362268822171</c:v>
                </c:pt>
                <c:pt idx="235">
                  <c:v>7134.4661416322178</c:v>
                </c:pt>
                <c:pt idx="236">
                  <c:v>6761.4368103622182</c:v>
                </c:pt>
                <c:pt idx="237">
                  <c:v>6220.5250940422193</c:v>
                </c:pt>
                <c:pt idx="238">
                  <c:v>5811.778961532219</c:v>
                </c:pt>
                <c:pt idx="239">
                  <c:v>5338.2642837622188</c:v>
                </c:pt>
                <c:pt idx="240">
                  <c:v>5219.6589610822184</c:v>
                </c:pt>
                <c:pt idx="241">
                  <c:v>4949.7676634622194</c:v>
                </c:pt>
                <c:pt idx="242">
                  <c:v>4876.7813293122172</c:v>
                </c:pt>
                <c:pt idx="243">
                  <c:v>4785.9073848322168</c:v>
                </c:pt>
                <c:pt idx="244">
                  <c:v>4912.3384480622199</c:v>
                </c:pt>
                <c:pt idx="245">
                  <c:v>5513.8934626622167</c:v>
                </c:pt>
                <c:pt idx="246">
                  <c:v>6582.7904778822194</c:v>
                </c:pt>
                <c:pt idx="247">
                  <c:v>7138.3560269622185</c:v>
                </c:pt>
                <c:pt idx="248">
                  <c:v>7261.6257809022181</c:v>
                </c:pt>
                <c:pt idx="249">
                  <c:v>7072.1672461022199</c:v>
                </c:pt>
                <c:pt idx="250">
                  <c:v>6854.739859132219</c:v>
                </c:pt>
                <c:pt idx="251">
                  <c:v>6651.7331101322206</c:v>
                </c:pt>
                <c:pt idx="252">
                  <c:v>6218.2486356422169</c:v>
                </c:pt>
                <c:pt idx="253">
                  <c:v>6153.8880921522168</c:v>
                </c:pt>
                <c:pt idx="254">
                  <c:v>6259.4631322422192</c:v>
                </c:pt>
                <c:pt idx="255">
                  <c:v>6426.6113523322201</c:v>
                </c:pt>
                <c:pt idx="256">
                  <c:v>6702.5243845522164</c:v>
                </c:pt>
                <c:pt idx="257">
                  <c:v>7140.9819218822195</c:v>
                </c:pt>
                <c:pt idx="258">
                  <c:v>7187.6205396922169</c:v>
                </c:pt>
                <c:pt idx="259">
                  <c:v>7151.4816510522169</c:v>
                </c:pt>
                <c:pt idx="260">
                  <c:v>6739.5669210422184</c:v>
                </c:pt>
                <c:pt idx="261">
                  <c:v>6173.280295162218</c:v>
                </c:pt>
                <c:pt idx="262">
                  <c:v>5866.0260420422155</c:v>
                </c:pt>
                <c:pt idx="263">
                  <c:v>5413.0313333822178</c:v>
                </c:pt>
                <c:pt idx="264">
                  <c:v>5204.3586570622192</c:v>
                </c:pt>
                <c:pt idx="265">
                  <c:v>4928.4645004122167</c:v>
                </c:pt>
                <c:pt idx="266">
                  <c:v>4831.3178989622193</c:v>
                </c:pt>
                <c:pt idx="267">
                  <c:v>4760.2542001322172</c:v>
                </c:pt>
                <c:pt idx="268">
                  <c:v>4907.0789927522173</c:v>
                </c:pt>
                <c:pt idx="269">
                  <c:v>5493.4876981622192</c:v>
                </c:pt>
                <c:pt idx="270">
                  <c:v>6544.2022095122193</c:v>
                </c:pt>
                <c:pt idx="271">
                  <c:v>7230.353007772218</c:v>
                </c:pt>
                <c:pt idx="272">
                  <c:v>7614.0169860122196</c:v>
                </c:pt>
                <c:pt idx="273">
                  <c:v>7828.1704481122188</c:v>
                </c:pt>
                <c:pt idx="274">
                  <c:v>7970.9377337622191</c:v>
                </c:pt>
                <c:pt idx="275">
                  <c:v>8082.555917862217</c:v>
                </c:pt>
                <c:pt idx="276">
                  <c:v>7931.6162233022205</c:v>
                </c:pt>
                <c:pt idx="277">
                  <c:v>7856.6079187222176</c:v>
                </c:pt>
                <c:pt idx="278">
                  <c:v>7792.0112055822201</c:v>
                </c:pt>
                <c:pt idx="279">
                  <c:v>7654.6404524722202</c:v>
                </c:pt>
                <c:pt idx="280">
                  <c:v>7552.0911827022192</c:v>
                </c:pt>
                <c:pt idx="281">
                  <c:v>7545.5339167722186</c:v>
                </c:pt>
                <c:pt idx="282">
                  <c:v>7433.042105832219</c:v>
                </c:pt>
                <c:pt idx="283">
                  <c:v>7280.4294401022189</c:v>
                </c:pt>
                <c:pt idx="284">
                  <c:v>6858.631092612216</c:v>
                </c:pt>
                <c:pt idx="285">
                  <c:v>6277.4404912122163</c:v>
                </c:pt>
                <c:pt idx="286">
                  <c:v>5905.9736086022203</c:v>
                </c:pt>
                <c:pt idx="287">
                  <c:v>5473.1293252122186</c:v>
                </c:pt>
                <c:pt idx="288">
                  <c:v>5263.2225408222184</c:v>
                </c:pt>
                <c:pt idx="289">
                  <c:v>4995.9877835622165</c:v>
                </c:pt>
                <c:pt idx="290">
                  <c:v>4919.2334807122179</c:v>
                </c:pt>
                <c:pt idx="291">
                  <c:v>4865.048707282217</c:v>
                </c:pt>
                <c:pt idx="292">
                  <c:v>4985.4892332622203</c:v>
                </c:pt>
                <c:pt idx="293">
                  <c:v>5579.7050348022158</c:v>
                </c:pt>
                <c:pt idx="294">
                  <c:v>6640.4370651722147</c:v>
                </c:pt>
                <c:pt idx="295">
                  <c:v>7397.2799861922194</c:v>
                </c:pt>
                <c:pt idx="296">
                  <c:v>7890.181888642217</c:v>
                </c:pt>
                <c:pt idx="297">
                  <c:v>8039.0507639922198</c:v>
                </c:pt>
                <c:pt idx="298">
                  <c:v>8199.4879893422185</c:v>
                </c:pt>
                <c:pt idx="299">
                  <c:v>8235.7455010422182</c:v>
                </c:pt>
                <c:pt idx="300">
                  <c:v>7961.9237657222184</c:v>
                </c:pt>
                <c:pt idx="301">
                  <c:v>7699.5268206622177</c:v>
                </c:pt>
                <c:pt idx="302">
                  <c:v>7453.7633035322178</c:v>
                </c:pt>
                <c:pt idx="303">
                  <c:v>7391.321932962217</c:v>
                </c:pt>
                <c:pt idx="304">
                  <c:v>7330.124705232216</c:v>
                </c:pt>
                <c:pt idx="305">
                  <c:v>7398.850284542219</c:v>
                </c:pt>
                <c:pt idx="306">
                  <c:v>7305.7706274722168</c:v>
                </c:pt>
                <c:pt idx="307">
                  <c:v>7151.111528842217</c:v>
                </c:pt>
                <c:pt idx="308">
                  <c:v>6682.2407301322182</c:v>
                </c:pt>
                <c:pt idx="309">
                  <c:v>6160.4206202222176</c:v>
                </c:pt>
                <c:pt idx="310">
                  <c:v>5832.9400236222191</c:v>
                </c:pt>
                <c:pt idx="311">
                  <c:v>5402.1666975922199</c:v>
                </c:pt>
                <c:pt idx="312">
                  <c:v>5151.35825932222</c:v>
                </c:pt>
                <c:pt idx="313">
                  <c:v>4851.8769806922201</c:v>
                </c:pt>
                <c:pt idx="314">
                  <c:v>4722.1765728422179</c:v>
                </c:pt>
                <c:pt idx="315">
                  <c:v>4619.2055137922171</c:v>
                </c:pt>
                <c:pt idx="316">
                  <c:v>4616.302342892217</c:v>
                </c:pt>
                <c:pt idx="317">
                  <c:v>4882.8330877322205</c:v>
                </c:pt>
                <c:pt idx="318">
                  <c:v>5236.7566291222192</c:v>
                </c:pt>
                <c:pt idx="319">
                  <c:v>5680.1203904622189</c:v>
                </c:pt>
                <c:pt idx="320">
                  <c:v>6160.0400163622171</c:v>
                </c:pt>
                <c:pt idx="321">
                  <c:v>6541.4481302122194</c:v>
                </c:pt>
                <c:pt idx="322">
                  <c:v>6864.3149274622192</c:v>
                </c:pt>
                <c:pt idx="323">
                  <c:v>7072.5494839122166</c:v>
                </c:pt>
                <c:pt idx="324">
                  <c:v>6976.971482382216</c:v>
                </c:pt>
                <c:pt idx="325">
                  <c:v>6834.0002539222196</c:v>
                </c:pt>
                <c:pt idx="326">
                  <c:v>6660.2718691022183</c:v>
                </c:pt>
                <c:pt idx="327">
                  <c:v>6676.1663490822175</c:v>
                </c:pt>
                <c:pt idx="328">
                  <c:v>6655.9934943422195</c:v>
                </c:pt>
                <c:pt idx="329">
                  <c:v>6664.6631368922181</c:v>
                </c:pt>
                <c:pt idx="330">
                  <c:v>6520.7085837722179</c:v>
                </c:pt>
                <c:pt idx="331">
                  <c:v>6370.5028484822178</c:v>
                </c:pt>
                <c:pt idx="332">
                  <c:v>6034.917719212217</c:v>
                </c:pt>
                <c:pt idx="333">
                  <c:v>5581.035509402217</c:v>
                </c:pt>
                <c:pt idx="334">
                  <c:v>5406.6078910422184</c:v>
                </c:pt>
                <c:pt idx="335">
                  <c:v>5037.4430922822185</c:v>
                </c:pt>
                <c:pt idx="336">
                  <c:v>4807.769392042218</c:v>
                </c:pt>
                <c:pt idx="337">
                  <c:v>4525.660972852218</c:v>
                </c:pt>
                <c:pt idx="338">
                  <c:v>4466.4763454522181</c:v>
                </c:pt>
                <c:pt idx="339">
                  <c:v>4358.3368168622192</c:v>
                </c:pt>
                <c:pt idx="340">
                  <c:v>4333.093628852218</c:v>
                </c:pt>
                <c:pt idx="341">
                  <c:v>4502.5907983722173</c:v>
                </c:pt>
                <c:pt idx="342">
                  <c:v>4730.775638882219</c:v>
                </c:pt>
                <c:pt idx="343">
                  <c:v>5068.5359574722179</c:v>
                </c:pt>
                <c:pt idx="344">
                  <c:v>5468.3986076222182</c:v>
                </c:pt>
                <c:pt idx="345">
                  <c:v>5807.6117532822191</c:v>
                </c:pt>
                <c:pt idx="346">
                  <c:v>6139.0447071722192</c:v>
                </c:pt>
                <c:pt idx="347">
                  <c:v>6365.3211413922181</c:v>
                </c:pt>
                <c:pt idx="348">
                  <c:v>6162.1154518322173</c:v>
                </c:pt>
                <c:pt idx="349">
                  <c:v>5884.398385932217</c:v>
                </c:pt>
                <c:pt idx="350">
                  <c:v>5671.1507971722167</c:v>
                </c:pt>
                <c:pt idx="351">
                  <c:v>5585.8824310622203</c:v>
                </c:pt>
                <c:pt idx="352">
                  <c:v>5551.3615665222178</c:v>
                </c:pt>
                <c:pt idx="353">
                  <c:v>5749.665533742218</c:v>
                </c:pt>
                <c:pt idx="354">
                  <c:v>6003.0005340122188</c:v>
                </c:pt>
                <c:pt idx="355">
                  <c:v>6111.1070924422183</c:v>
                </c:pt>
                <c:pt idx="356">
                  <c:v>5882.6067321422179</c:v>
                </c:pt>
                <c:pt idx="357">
                  <c:v>5498.6999550122218</c:v>
                </c:pt>
                <c:pt idx="358">
                  <c:v>5383.8728969422191</c:v>
                </c:pt>
                <c:pt idx="359">
                  <c:v>5072.8424421022182</c:v>
                </c:pt>
                <c:pt idx="360">
                  <c:v>4923.8376970422169</c:v>
                </c:pt>
                <c:pt idx="361">
                  <c:v>4687.9800455722216</c:v>
                </c:pt>
                <c:pt idx="362">
                  <c:v>4615.8798385022183</c:v>
                </c:pt>
                <c:pt idx="363">
                  <c:v>4529.5561249322182</c:v>
                </c:pt>
                <c:pt idx="364">
                  <c:v>4687.5508943822169</c:v>
                </c:pt>
                <c:pt idx="365">
                  <c:v>5327.6049306022205</c:v>
                </c:pt>
                <c:pt idx="366">
                  <c:v>6514.0306886122198</c:v>
                </c:pt>
                <c:pt idx="367">
                  <c:v>7264.6320647822167</c:v>
                </c:pt>
                <c:pt idx="368">
                  <c:v>7645.8053866122191</c:v>
                </c:pt>
                <c:pt idx="369">
                  <c:v>7679.4422156722185</c:v>
                </c:pt>
                <c:pt idx="370">
                  <c:v>7894.5538181022175</c:v>
                </c:pt>
                <c:pt idx="371">
                  <c:v>8137.5101616422198</c:v>
                </c:pt>
                <c:pt idx="372">
                  <c:v>8129.5308923022185</c:v>
                </c:pt>
                <c:pt idx="373">
                  <c:v>8090.0220630322156</c:v>
                </c:pt>
                <c:pt idx="374">
                  <c:v>8023.9926496922189</c:v>
                </c:pt>
                <c:pt idx="375">
                  <c:v>7958.5926628622174</c:v>
                </c:pt>
                <c:pt idx="376">
                  <c:v>7801.7884007422181</c:v>
                </c:pt>
                <c:pt idx="377">
                  <c:v>7691.9067165022188</c:v>
                </c:pt>
                <c:pt idx="378">
                  <c:v>7617.5114873022167</c:v>
                </c:pt>
                <c:pt idx="379">
                  <c:v>7464.9128363622194</c:v>
                </c:pt>
                <c:pt idx="380">
                  <c:v>6942.209684072217</c:v>
                </c:pt>
                <c:pt idx="381">
                  <c:v>6394.8205492022207</c:v>
                </c:pt>
                <c:pt idx="382">
                  <c:v>6053.8996117322167</c:v>
                </c:pt>
                <c:pt idx="383">
                  <c:v>5566.0725382822193</c:v>
                </c:pt>
                <c:pt idx="384">
                  <c:v>5349.8485984922181</c:v>
                </c:pt>
                <c:pt idx="385">
                  <c:v>5080.6154123522192</c:v>
                </c:pt>
                <c:pt idx="386">
                  <c:v>4979.0236139022181</c:v>
                </c:pt>
                <c:pt idx="387">
                  <c:v>4882.837355332219</c:v>
                </c:pt>
                <c:pt idx="388">
                  <c:v>5007.9915332922183</c:v>
                </c:pt>
                <c:pt idx="389">
                  <c:v>5609.4803895722171</c:v>
                </c:pt>
                <c:pt idx="390">
                  <c:v>6734.5834286322179</c:v>
                </c:pt>
                <c:pt idx="391">
                  <c:v>7371.366627992219</c:v>
                </c:pt>
                <c:pt idx="392">
                  <c:v>7482.7274083822176</c:v>
                </c:pt>
                <c:pt idx="393">
                  <c:v>7366.5835718522194</c:v>
                </c:pt>
                <c:pt idx="394">
                  <c:v>7321.2646923022185</c:v>
                </c:pt>
                <c:pt idx="395">
                  <c:v>7069.3263530622189</c:v>
                </c:pt>
                <c:pt idx="396">
                  <c:v>6663.0870385122162</c:v>
                </c:pt>
                <c:pt idx="397">
                  <c:v>6384.4599092222179</c:v>
                </c:pt>
                <c:pt idx="398">
                  <c:v>6188.1719313122185</c:v>
                </c:pt>
                <c:pt idx="399">
                  <c:v>6291.1539207022197</c:v>
                </c:pt>
                <c:pt idx="400">
                  <c:v>6435.3129048922192</c:v>
                </c:pt>
                <c:pt idx="401">
                  <c:v>6698.7779515022194</c:v>
                </c:pt>
                <c:pt idx="402">
                  <c:v>6984.5342657022184</c:v>
                </c:pt>
                <c:pt idx="403">
                  <c:v>7087.9048399422181</c:v>
                </c:pt>
                <c:pt idx="404">
                  <c:v>6708.1770038922195</c:v>
                </c:pt>
                <c:pt idx="405">
                  <c:v>6167.1045569322177</c:v>
                </c:pt>
                <c:pt idx="406">
                  <c:v>5815.483319982216</c:v>
                </c:pt>
                <c:pt idx="407">
                  <c:v>5414.2184542822188</c:v>
                </c:pt>
                <c:pt idx="408">
                  <c:v>5180.0365462122172</c:v>
                </c:pt>
                <c:pt idx="409">
                  <c:v>4891.101821392218</c:v>
                </c:pt>
                <c:pt idx="410">
                  <c:v>4817.2079355822179</c:v>
                </c:pt>
                <c:pt idx="411">
                  <c:v>4752.6698464522187</c:v>
                </c:pt>
                <c:pt idx="412">
                  <c:v>4878.6268380922183</c:v>
                </c:pt>
                <c:pt idx="413">
                  <c:v>5498.6180493722168</c:v>
                </c:pt>
                <c:pt idx="414">
                  <c:v>6607.0198458422165</c:v>
                </c:pt>
                <c:pt idx="415">
                  <c:v>7265.2360506522191</c:v>
                </c:pt>
                <c:pt idx="416">
                  <c:v>7391.2932503922184</c:v>
                </c:pt>
                <c:pt idx="417">
                  <c:v>7199.2530649322189</c:v>
                </c:pt>
                <c:pt idx="418">
                  <c:v>6980.3774545622182</c:v>
                </c:pt>
                <c:pt idx="419">
                  <c:v>6744.3353115922209</c:v>
                </c:pt>
                <c:pt idx="420">
                  <c:v>6404.4657594122209</c:v>
                </c:pt>
                <c:pt idx="421">
                  <c:v>6363.4498751822193</c:v>
                </c:pt>
                <c:pt idx="422">
                  <c:v>6311.4084780222174</c:v>
                </c:pt>
                <c:pt idx="423">
                  <c:v>6351.785152162216</c:v>
                </c:pt>
                <c:pt idx="424">
                  <c:v>6419.0178694722181</c:v>
                </c:pt>
                <c:pt idx="425">
                  <c:v>6709.3333575322195</c:v>
                </c:pt>
                <c:pt idx="426">
                  <c:v>6998.9085905322208</c:v>
                </c:pt>
                <c:pt idx="427">
                  <c:v>7139.8890798822194</c:v>
                </c:pt>
                <c:pt idx="428">
                  <c:v>6747.0663736222186</c:v>
                </c:pt>
                <c:pt idx="429">
                  <c:v>6218.3257911522169</c:v>
                </c:pt>
                <c:pt idx="430">
                  <c:v>5859.0330715922182</c:v>
                </c:pt>
                <c:pt idx="431">
                  <c:v>5447.7790117422192</c:v>
                </c:pt>
                <c:pt idx="432">
                  <c:v>5218.456144682219</c:v>
                </c:pt>
                <c:pt idx="433">
                  <c:v>4937.9445411622182</c:v>
                </c:pt>
                <c:pt idx="434">
                  <c:v>4862.635323922218</c:v>
                </c:pt>
                <c:pt idx="435">
                  <c:v>4776.0055079522172</c:v>
                </c:pt>
                <c:pt idx="436">
                  <c:v>4936.4081656722183</c:v>
                </c:pt>
                <c:pt idx="437">
                  <c:v>5551.218625582218</c:v>
                </c:pt>
                <c:pt idx="438">
                  <c:v>6704.6624936622193</c:v>
                </c:pt>
                <c:pt idx="439">
                  <c:v>7255.6280180322183</c:v>
                </c:pt>
                <c:pt idx="440">
                  <c:v>7364.0429270222185</c:v>
                </c:pt>
                <c:pt idx="441">
                  <c:v>7097.8124960022215</c:v>
                </c:pt>
                <c:pt idx="442">
                  <c:v>6878.0262466222184</c:v>
                </c:pt>
                <c:pt idx="443">
                  <c:v>6670.1032967222154</c:v>
                </c:pt>
                <c:pt idx="444">
                  <c:v>6303.2706427222174</c:v>
                </c:pt>
                <c:pt idx="445">
                  <c:v>6264.2764552922217</c:v>
                </c:pt>
                <c:pt idx="446">
                  <c:v>6158.5733841822184</c:v>
                </c:pt>
                <c:pt idx="447">
                  <c:v>6215.0413223222167</c:v>
                </c:pt>
                <c:pt idx="448">
                  <c:v>6363.6864855422182</c:v>
                </c:pt>
                <c:pt idx="449">
                  <c:v>6684.9996329922187</c:v>
                </c:pt>
                <c:pt idx="450">
                  <c:v>6963.0537592122191</c:v>
                </c:pt>
                <c:pt idx="451">
                  <c:v>7142.874338562222</c:v>
                </c:pt>
                <c:pt idx="452">
                  <c:v>6785.5440904522175</c:v>
                </c:pt>
                <c:pt idx="453">
                  <c:v>6231.7379325822185</c:v>
                </c:pt>
                <c:pt idx="454">
                  <c:v>5905.1860667722194</c:v>
                </c:pt>
                <c:pt idx="455">
                  <c:v>5501.533353172219</c:v>
                </c:pt>
                <c:pt idx="456">
                  <c:v>5239.2604763522168</c:v>
                </c:pt>
                <c:pt idx="457">
                  <c:v>4975.0771150722194</c:v>
                </c:pt>
                <c:pt idx="458">
                  <c:v>4833.322225192218</c:v>
                </c:pt>
                <c:pt idx="459">
                  <c:v>4784.3145572422181</c:v>
                </c:pt>
                <c:pt idx="460">
                  <c:v>4894.8408890222181</c:v>
                </c:pt>
                <c:pt idx="461">
                  <c:v>5499.7704233522181</c:v>
                </c:pt>
                <c:pt idx="462">
                  <c:v>6620.7353002922191</c:v>
                </c:pt>
                <c:pt idx="463">
                  <c:v>7133.7027113322165</c:v>
                </c:pt>
                <c:pt idx="464">
                  <c:v>7189.6717562822178</c:v>
                </c:pt>
                <c:pt idx="465">
                  <c:v>6914.7319128422168</c:v>
                </c:pt>
                <c:pt idx="466">
                  <c:v>6647.9625449422192</c:v>
                </c:pt>
                <c:pt idx="467">
                  <c:v>6309.1843300222199</c:v>
                </c:pt>
                <c:pt idx="468">
                  <c:v>5991.2944478222189</c:v>
                </c:pt>
                <c:pt idx="469">
                  <c:v>5848.5972552622197</c:v>
                </c:pt>
                <c:pt idx="470">
                  <c:v>5813.0897167122212</c:v>
                </c:pt>
                <c:pt idx="471">
                  <c:v>5928.4700270122194</c:v>
                </c:pt>
                <c:pt idx="472">
                  <c:v>6134.2628110822197</c:v>
                </c:pt>
                <c:pt idx="473">
                  <c:v>6455.4038496022149</c:v>
                </c:pt>
                <c:pt idx="474">
                  <c:v>6767.9995183422188</c:v>
                </c:pt>
                <c:pt idx="475">
                  <c:v>6823.0640492122166</c:v>
                </c:pt>
                <c:pt idx="476">
                  <c:v>6419.6342239022197</c:v>
                </c:pt>
                <c:pt idx="477">
                  <c:v>5874.0687884322178</c:v>
                </c:pt>
                <c:pt idx="478">
                  <c:v>5598.3008772422154</c:v>
                </c:pt>
                <c:pt idx="479">
                  <c:v>5191.8291914122192</c:v>
                </c:pt>
                <c:pt idx="480">
                  <c:v>4978.8285896422203</c:v>
                </c:pt>
                <c:pt idx="481">
                  <c:v>4700.3638988022203</c:v>
                </c:pt>
                <c:pt idx="482">
                  <c:v>4579.3060448322167</c:v>
                </c:pt>
                <c:pt idx="483">
                  <c:v>4426.4094349822199</c:v>
                </c:pt>
                <c:pt idx="484">
                  <c:v>4440.3022248422167</c:v>
                </c:pt>
                <c:pt idx="485">
                  <c:v>4692.7240226122176</c:v>
                </c:pt>
                <c:pt idx="486">
                  <c:v>5122.6326362122181</c:v>
                </c:pt>
                <c:pt idx="487">
                  <c:v>5402.718591272218</c:v>
                </c:pt>
                <c:pt idx="488">
                  <c:v>5600.9561576522174</c:v>
                </c:pt>
                <c:pt idx="489">
                  <c:v>5549.8225021022172</c:v>
                </c:pt>
                <c:pt idx="490">
                  <c:v>5453.8246080522167</c:v>
                </c:pt>
                <c:pt idx="491">
                  <c:v>5294.2813900822202</c:v>
                </c:pt>
                <c:pt idx="492">
                  <c:v>5061.2223934622161</c:v>
                </c:pt>
                <c:pt idx="493">
                  <c:v>4895.4533195322183</c:v>
                </c:pt>
                <c:pt idx="494">
                  <c:v>4789.0673380122189</c:v>
                </c:pt>
                <c:pt idx="495">
                  <c:v>4818.642256142216</c:v>
                </c:pt>
                <c:pt idx="496">
                  <c:v>5049.018959022219</c:v>
                </c:pt>
                <c:pt idx="497">
                  <c:v>5421.6563702722187</c:v>
                </c:pt>
                <c:pt idx="498">
                  <c:v>5750.6020786422187</c:v>
                </c:pt>
                <c:pt idx="499">
                  <c:v>5877.1443480522166</c:v>
                </c:pt>
                <c:pt idx="500">
                  <c:v>5616.0339008322208</c:v>
                </c:pt>
                <c:pt idx="501">
                  <c:v>5227.0472658122189</c:v>
                </c:pt>
                <c:pt idx="502">
                  <c:v>5083.8370396122164</c:v>
                </c:pt>
                <c:pt idx="503">
                  <c:v>4734.0163438322161</c:v>
                </c:pt>
                <c:pt idx="504">
                  <c:v>4472.8108450922182</c:v>
                </c:pt>
                <c:pt idx="505">
                  <c:v>4209.6830840622179</c:v>
                </c:pt>
                <c:pt idx="506">
                  <c:v>4186.5185894722181</c:v>
                </c:pt>
                <c:pt idx="507">
                  <c:v>4046.6389000022195</c:v>
                </c:pt>
                <c:pt idx="508">
                  <c:v>4054.7390379422181</c:v>
                </c:pt>
                <c:pt idx="509">
                  <c:v>4211.2097666422196</c:v>
                </c:pt>
                <c:pt idx="510">
                  <c:v>4469.220511842218</c:v>
                </c:pt>
                <c:pt idx="511">
                  <c:v>4714.0778719822192</c:v>
                </c:pt>
                <c:pt idx="512">
                  <c:v>4834.2031999422206</c:v>
                </c:pt>
                <c:pt idx="513">
                  <c:v>4907.8579406922172</c:v>
                </c:pt>
                <c:pt idx="514">
                  <c:v>4898.7399661922173</c:v>
                </c:pt>
                <c:pt idx="515">
                  <c:v>4797.3711787822185</c:v>
                </c:pt>
                <c:pt idx="516">
                  <c:v>4582.0764925222165</c:v>
                </c:pt>
                <c:pt idx="517">
                  <c:v>4389.8321703322172</c:v>
                </c:pt>
                <c:pt idx="518">
                  <c:v>4253.0719422822203</c:v>
                </c:pt>
                <c:pt idx="519">
                  <c:v>4365.9434400522177</c:v>
                </c:pt>
                <c:pt idx="520">
                  <c:v>4632.3398764822177</c:v>
                </c:pt>
                <c:pt idx="521">
                  <c:v>5118.1441675122196</c:v>
                </c:pt>
                <c:pt idx="522">
                  <c:v>5601.4655914722171</c:v>
                </c:pt>
                <c:pt idx="523">
                  <c:v>5766.5113351522168</c:v>
                </c:pt>
                <c:pt idx="524">
                  <c:v>5509.1571368622172</c:v>
                </c:pt>
                <c:pt idx="525">
                  <c:v>5167.1645024522159</c:v>
                </c:pt>
                <c:pt idx="526">
                  <c:v>5100.3252439522175</c:v>
                </c:pt>
                <c:pt idx="527">
                  <c:v>4763.344390822218</c:v>
                </c:pt>
                <c:pt idx="528">
                  <c:v>4640.9164425522195</c:v>
                </c:pt>
                <c:pt idx="529">
                  <c:v>4445.0436139022177</c:v>
                </c:pt>
                <c:pt idx="530">
                  <c:v>4390.215366742219</c:v>
                </c:pt>
                <c:pt idx="531">
                  <c:v>4351.2837515122192</c:v>
                </c:pt>
                <c:pt idx="532">
                  <c:v>4485.426492332218</c:v>
                </c:pt>
                <c:pt idx="533">
                  <c:v>5158.2071938022182</c:v>
                </c:pt>
                <c:pt idx="534">
                  <c:v>6415.1854267722183</c:v>
                </c:pt>
                <c:pt idx="535">
                  <c:v>7019.930082102218</c:v>
                </c:pt>
                <c:pt idx="536">
                  <c:v>7166.7722666622176</c:v>
                </c:pt>
                <c:pt idx="537">
                  <c:v>6914.7126646222187</c:v>
                </c:pt>
                <c:pt idx="538">
                  <c:v>6652.7409699922173</c:v>
                </c:pt>
                <c:pt idx="539">
                  <c:v>6424.6628479522178</c:v>
                </c:pt>
                <c:pt idx="540">
                  <c:v>6157.9672008322177</c:v>
                </c:pt>
                <c:pt idx="541">
                  <c:v>6072.5696362522176</c:v>
                </c:pt>
                <c:pt idx="542">
                  <c:v>6094.626398062217</c:v>
                </c:pt>
                <c:pt idx="543">
                  <c:v>6211.7469438422168</c:v>
                </c:pt>
                <c:pt idx="544">
                  <c:v>6476.9701167722187</c:v>
                </c:pt>
                <c:pt idx="545">
                  <c:v>6797.2228701722161</c:v>
                </c:pt>
                <c:pt idx="546">
                  <c:v>7030.5296178822209</c:v>
                </c:pt>
                <c:pt idx="547">
                  <c:v>7046.8165322822188</c:v>
                </c:pt>
                <c:pt idx="548">
                  <c:v>6553.4535761322204</c:v>
                </c:pt>
                <c:pt idx="549">
                  <c:v>6035.8002603522182</c:v>
                </c:pt>
                <c:pt idx="550">
                  <c:v>5685.9196226122158</c:v>
                </c:pt>
                <c:pt idx="551">
                  <c:v>5287.5500805322181</c:v>
                </c:pt>
                <c:pt idx="552">
                  <c:v>5126.8686417322178</c:v>
                </c:pt>
                <c:pt idx="553">
                  <c:v>4837.6857060322181</c:v>
                </c:pt>
                <c:pt idx="554">
                  <c:v>4760.3512073722177</c:v>
                </c:pt>
                <c:pt idx="555">
                  <c:v>4705.857513422221</c:v>
                </c:pt>
                <c:pt idx="556">
                  <c:v>4827.948776732218</c:v>
                </c:pt>
                <c:pt idx="557">
                  <c:v>5410.9435534622207</c:v>
                </c:pt>
                <c:pt idx="558">
                  <c:v>6568.4523528322188</c:v>
                </c:pt>
                <c:pt idx="559">
                  <c:v>7280.8880474022171</c:v>
                </c:pt>
                <c:pt idx="560">
                  <c:v>7619.9721523522194</c:v>
                </c:pt>
                <c:pt idx="561">
                  <c:v>7638.9281834022204</c:v>
                </c:pt>
                <c:pt idx="562">
                  <c:v>7609.6697241422207</c:v>
                </c:pt>
                <c:pt idx="563">
                  <c:v>7300.911315652218</c:v>
                </c:pt>
                <c:pt idx="564">
                  <c:v>6807.9352908822193</c:v>
                </c:pt>
                <c:pt idx="565">
                  <c:v>6667.5063341422174</c:v>
                </c:pt>
                <c:pt idx="566">
                  <c:v>6684.5778639522159</c:v>
                </c:pt>
                <c:pt idx="567">
                  <c:v>6688.9829735522171</c:v>
                </c:pt>
                <c:pt idx="568">
                  <c:v>6767.6051216222204</c:v>
                </c:pt>
                <c:pt idx="569">
                  <c:v>6964.8177377622187</c:v>
                </c:pt>
                <c:pt idx="570">
                  <c:v>7152.8621162722193</c:v>
                </c:pt>
                <c:pt idx="571">
                  <c:v>7174.0169957922162</c:v>
                </c:pt>
                <c:pt idx="572">
                  <c:v>6688.0164205222191</c:v>
                </c:pt>
                <c:pt idx="573">
                  <c:v>6161.7117850822196</c:v>
                </c:pt>
                <c:pt idx="574">
                  <c:v>5810.5235606522192</c:v>
                </c:pt>
                <c:pt idx="575">
                  <c:v>5359.588535692219</c:v>
                </c:pt>
                <c:pt idx="576">
                  <c:v>5140.4683991622187</c:v>
                </c:pt>
                <c:pt idx="577">
                  <c:v>4908.4452317422174</c:v>
                </c:pt>
                <c:pt idx="578">
                  <c:v>4822.3312904422182</c:v>
                </c:pt>
                <c:pt idx="579">
                  <c:v>4698.6636402522181</c:v>
                </c:pt>
                <c:pt idx="580">
                  <c:v>4847.8110254022185</c:v>
                </c:pt>
                <c:pt idx="581">
                  <c:v>5496.9311572822189</c:v>
                </c:pt>
                <c:pt idx="582">
                  <c:v>6638.4644455822172</c:v>
                </c:pt>
                <c:pt idx="583">
                  <c:v>7344.4276584422169</c:v>
                </c:pt>
                <c:pt idx="584">
                  <c:v>7493.1775875522198</c:v>
                </c:pt>
                <c:pt idx="585">
                  <c:v>7258.8186005422212</c:v>
                </c:pt>
                <c:pt idx="586">
                  <c:v>6997.0026497422195</c:v>
                </c:pt>
                <c:pt idx="587">
                  <c:v>6629.2884187722184</c:v>
                </c:pt>
                <c:pt idx="588">
                  <c:v>6265.00730450222</c:v>
                </c:pt>
                <c:pt idx="589">
                  <c:v>6207.2592639122195</c:v>
                </c:pt>
                <c:pt idx="590">
                  <c:v>6101.9116595522191</c:v>
                </c:pt>
                <c:pt idx="591">
                  <c:v>6259.9332896022197</c:v>
                </c:pt>
                <c:pt idx="592">
                  <c:v>6514.9730649422181</c:v>
                </c:pt>
                <c:pt idx="593">
                  <c:v>6960.2277052422178</c:v>
                </c:pt>
                <c:pt idx="594">
                  <c:v>7142.6109505722188</c:v>
                </c:pt>
                <c:pt idx="595">
                  <c:v>7116.7721682222182</c:v>
                </c:pt>
                <c:pt idx="596">
                  <c:v>6665.6942431022189</c:v>
                </c:pt>
                <c:pt idx="597">
                  <c:v>6126.6636591222177</c:v>
                </c:pt>
                <c:pt idx="598">
                  <c:v>5780.1435038722193</c:v>
                </c:pt>
                <c:pt idx="599">
                  <c:v>5379.71215597222</c:v>
                </c:pt>
                <c:pt idx="600">
                  <c:v>5139.8550181822184</c:v>
                </c:pt>
                <c:pt idx="601">
                  <c:v>4910.6714434522164</c:v>
                </c:pt>
                <c:pt idx="602">
                  <c:v>4798.4712515422179</c:v>
                </c:pt>
                <c:pt idx="603">
                  <c:v>4731.9036315822195</c:v>
                </c:pt>
                <c:pt idx="604">
                  <c:v>4858.5623605622195</c:v>
                </c:pt>
                <c:pt idx="605">
                  <c:v>5425.4456373522198</c:v>
                </c:pt>
                <c:pt idx="606">
                  <c:v>6624.7586661422174</c:v>
                </c:pt>
                <c:pt idx="607">
                  <c:v>7335.7572716522182</c:v>
                </c:pt>
                <c:pt idx="608">
                  <c:v>7452.2765433922214</c:v>
                </c:pt>
                <c:pt idx="609">
                  <c:v>7329.6313957822176</c:v>
                </c:pt>
                <c:pt idx="610">
                  <c:v>7280.8043354522197</c:v>
                </c:pt>
                <c:pt idx="611">
                  <c:v>7167.1891086922187</c:v>
                </c:pt>
                <c:pt idx="612">
                  <c:v>6838.6206866622188</c:v>
                </c:pt>
                <c:pt idx="613">
                  <c:v>6741.5520303722178</c:v>
                </c:pt>
                <c:pt idx="614">
                  <c:v>6737.9211675422184</c:v>
                </c:pt>
                <c:pt idx="615">
                  <c:v>6769.6552419522168</c:v>
                </c:pt>
                <c:pt idx="616">
                  <c:v>6624.9654294222182</c:v>
                </c:pt>
                <c:pt idx="617">
                  <c:v>6813.1965609322197</c:v>
                </c:pt>
                <c:pt idx="618">
                  <c:v>7105.0354070222193</c:v>
                </c:pt>
                <c:pt idx="619">
                  <c:v>7159.6560876022168</c:v>
                </c:pt>
                <c:pt idx="620">
                  <c:v>6663.6892659222176</c:v>
                </c:pt>
                <c:pt idx="621">
                  <c:v>6111.7083007022193</c:v>
                </c:pt>
                <c:pt idx="622">
                  <c:v>5829.089908542217</c:v>
                </c:pt>
                <c:pt idx="623">
                  <c:v>5420.940604682216</c:v>
                </c:pt>
                <c:pt idx="624">
                  <c:v>5263.3022549322195</c:v>
                </c:pt>
                <c:pt idx="625">
                  <c:v>4983.7766018622169</c:v>
                </c:pt>
                <c:pt idx="626">
                  <c:v>4875.9337389122184</c:v>
                </c:pt>
                <c:pt idx="627">
                  <c:v>4833.6483838222175</c:v>
                </c:pt>
                <c:pt idx="628">
                  <c:v>4860.1140097322168</c:v>
                </c:pt>
                <c:pt idx="629">
                  <c:v>5420.3965603422175</c:v>
                </c:pt>
                <c:pt idx="630">
                  <c:v>6411.7994956922184</c:v>
                </c:pt>
                <c:pt idx="631">
                  <c:v>7108.6438842322186</c:v>
                </c:pt>
                <c:pt idx="632">
                  <c:v>7405.4093934722196</c:v>
                </c:pt>
                <c:pt idx="633">
                  <c:v>7511.9172575222219</c:v>
                </c:pt>
                <c:pt idx="634">
                  <c:v>7517.108835032217</c:v>
                </c:pt>
                <c:pt idx="635">
                  <c:v>7506.2266702322186</c:v>
                </c:pt>
                <c:pt idx="636">
                  <c:v>7370.1106656022166</c:v>
                </c:pt>
                <c:pt idx="637">
                  <c:v>7108.3920374522195</c:v>
                </c:pt>
                <c:pt idx="638">
                  <c:v>6906.2299250822189</c:v>
                </c:pt>
                <c:pt idx="639">
                  <c:v>6893.1954692522177</c:v>
                </c:pt>
                <c:pt idx="640">
                  <c:v>6862.6864165822171</c:v>
                </c:pt>
                <c:pt idx="641">
                  <c:v>6900.2596788422179</c:v>
                </c:pt>
                <c:pt idx="642">
                  <c:v>6961.2033697922197</c:v>
                </c:pt>
                <c:pt idx="643">
                  <c:v>6863.3999189522183</c:v>
                </c:pt>
                <c:pt idx="644">
                  <c:v>6387.5253622122173</c:v>
                </c:pt>
                <c:pt idx="645">
                  <c:v>5885.5437674822178</c:v>
                </c:pt>
                <c:pt idx="646">
                  <c:v>5659.1895974122181</c:v>
                </c:pt>
                <c:pt idx="647">
                  <c:v>5251.0459170022177</c:v>
                </c:pt>
                <c:pt idx="648">
                  <c:v>4995.0185932022196</c:v>
                </c:pt>
                <c:pt idx="649">
                  <c:v>4741.0979703722178</c:v>
                </c:pt>
                <c:pt idx="650">
                  <c:v>4616.7465655322158</c:v>
                </c:pt>
                <c:pt idx="651">
                  <c:v>4504.3272854622182</c:v>
                </c:pt>
                <c:pt idx="652">
                  <c:v>4476.1956822522179</c:v>
                </c:pt>
                <c:pt idx="653">
                  <c:v>4706.7837526422172</c:v>
                </c:pt>
                <c:pt idx="654">
                  <c:v>5123.3189381722204</c:v>
                </c:pt>
                <c:pt idx="655">
                  <c:v>5515.6140319222159</c:v>
                </c:pt>
                <c:pt idx="656">
                  <c:v>5840.2838810022167</c:v>
                </c:pt>
                <c:pt idx="657">
                  <c:v>6059.9021065522202</c:v>
                </c:pt>
                <c:pt idx="658">
                  <c:v>6145.1724214222195</c:v>
                </c:pt>
                <c:pt idx="659">
                  <c:v>6079.6697549022201</c:v>
                </c:pt>
                <c:pt idx="660">
                  <c:v>5828.6830709822179</c:v>
                </c:pt>
                <c:pt idx="661">
                  <c:v>5595.4216253822178</c:v>
                </c:pt>
                <c:pt idx="662">
                  <c:v>5574.5979457022186</c:v>
                </c:pt>
                <c:pt idx="663">
                  <c:v>5803.0370347822191</c:v>
                </c:pt>
                <c:pt idx="664">
                  <c:v>5899.67536630222</c:v>
                </c:pt>
                <c:pt idx="665">
                  <c:v>6002.4626811522185</c:v>
                </c:pt>
                <c:pt idx="666">
                  <c:v>6095.8561126722179</c:v>
                </c:pt>
                <c:pt idx="667">
                  <c:v>6103.1620122022168</c:v>
                </c:pt>
                <c:pt idx="668">
                  <c:v>5814.7252261922167</c:v>
                </c:pt>
                <c:pt idx="669">
                  <c:v>5409.617939532217</c:v>
                </c:pt>
                <c:pt idx="670">
                  <c:v>5270.938504772218</c:v>
                </c:pt>
                <c:pt idx="671">
                  <c:v>4938.0537167822167</c:v>
                </c:pt>
                <c:pt idx="672">
                  <c:v>4677.1184640622168</c:v>
                </c:pt>
                <c:pt idx="673">
                  <c:v>4412.0059514522163</c:v>
                </c:pt>
                <c:pt idx="674">
                  <c:v>4359.442596032216</c:v>
                </c:pt>
                <c:pt idx="675">
                  <c:v>4243.7025225322177</c:v>
                </c:pt>
                <c:pt idx="676">
                  <c:v>4260.2824603322169</c:v>
                </c:pt>
                <c:pt idx="677">
                  <c:v>4438.0397432622176</c:v>
                </c:pt>
                <c:pt idx="678">
                  <c:v>4720.0259618722203</c:v>
                </c:pt>
                <c:pt idx="679">
                  <c:v>4970.9276828122174</c:v>
                </c:pt>
                <c:pt idx="680">
                  <c:v>5087.8311452822163</c:v>
                </c:pt>
                <c:pt idx="681">
                  <c:v>5072.7126740322183</c:v>
                </c:pt>
                <c:pt idx="682">
                  <c:v>5115.0979392122199</c:v>
                </c:pt>
                <c:pt idx="683">
                  <c:v>5225.5828249422193</c:v>
                </c:pt>
                <c:pt idx="684">
                  <c:v>4996.294261112218</c:v>
                </c:pt>
                <c:pt idx="685">
                  <c:v>4763.8635391322196</c:v>
                </c:pt>
                <c:pt idx="686">
                  <c:v>4576.848011712219</c:v>
                </c:pt>
                <c:pt idx="687">
                  <c:v>4488.6250298522173</c:v>
                </c:pt>
                <c:pt idx="688">
                  <c:v>4726.3752241122183</c:v>
                </c:pt>
                <c:pt idx="689">
                  <c:v>5260.6154157622177</c:v>
                </c:pt>
                <c:pt idx="690">
                  <c:v>5767.3832039222179</c:v>
                </c:pt>
                <c:pt idx="691">
                  <c:v>5946.5353387522173</c:v>
                </c:pt>
                <c:pt idx="692">
                  <c:v>5715.5260225622187</c:v>
                </c:pt>
                <c:pt idx="693">
                  <c:v>5390.5611655422181</c:v>
                </c:pt>
                <c:pt idx="694">
                  <c:v>5402.5520367722183</c:v>
                </c:pt>
                <c:pt idx="695">
                  <c:v>5049.444870042219</c:v>
                </c:pt>
                <c:pt idx="696">
                  <c:v>4912.190655492218</c:v>
                </c:pt>
                <c:pt idx="697">
                  <c:v>4707.6279231722201</c:v>
                </c:pt>
                <c:pt idx="698">
                  <c:v>4643.38520712222</c:v>
                </c:pt>
                <c:pt idx="699">
                  <c:v>4588.9592700222202</c:v>
                </c:pt>
                <c:pt idx="700">
                  <c:v>4764.9680022022158</c:v>
                </c:pt>
                <c:pt idx="701">
                  <c:v>5438.9332506922183</c:v>
                </c:pt>
                <c:pt idx="702">
                  <c:v>6682.0407047422195</c:v>
                </c:pt>
                <c:pt idx="703">
                  <c:v>7369.0179364922205</c:v>
                </c:pt>
                <c:pt idx="704">
                  <c:v>7486.2647143522199</c:v>
                </c:pt>
                <c:pt idx="705">
                  <c:v>7309.6486166322175</c:v>
                </c:pt>
                <c:pt idx="706">
                  <c:v>7116.7880367922189</c:v>
                </c:pt>
                <c:pt idx="707">
                  <c:v>6888.5057379422196</c:v>
                </c:pt>
                <c:pt idx="708">
                  <c:v>6556.7035337022207</c:v>
                </c:pt>
                <c:pt idx="709">
                  <c:v>6378.8189878622206</c:v>
                </c:pt>
                <c:pt idx="710">
                  <c:v>6345.7890955722178</c:v>
                </c:pt>
                <c:pt idx="711">
                  <c:v>6419.5556046022193</c:v>
                </c:pt>
                <c:pt idx="712">
                  <c:v>6634.9605329422193</c:v>
                </c:pt>
                <c:pt idx="713">
                  <c:v>6952.7312233422172</c:v>
                </c:pt>
                <c:pt idx="714">
                  <c:v>7243.5458659822207</c:v>
                </c:pt>
                <c:pt idx="715">
                  <c:v>7253.9890177822199</c:v>
                </c:pt>
                <c:pt idx="716">
                  <c:v>6767.4496386422188</c:v>
                </c:pt>
                <c:pt idx="717">
                  <c:v>6264.2080724322204</c:v>
                </c:pt>
                <c:pt idx="718">
                  <c:v>5971.3345518322176</c:v>
                </c:pt>
                <c:pt idx="719">
                  <c:v>5513.6137732622146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72-46EA-B8C9-BDD7B506D383}"/>
            </c:ext>
          </c:extLst>
        </c:ser>
        <c:ser>
          <c:idx val="1"/>
          <c:order val="1"/>
          <c:tx>
            <c:strRef>
              <c:f>'09'!$J$44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'09'!$J$45:$J$789</c:f>
              <c:numCache>
                <c:formatCode>_-* #,##0.00\ _€_-;\-* #,##0.00\ _€_-;_-* "-"??\ _€_-;_-@_-</c:formatCode>
                <c:ptCount val="745"/>
                <c:pt idx="0">
                  <c:v>257.16708107000102</c:v>
                </c:pt>
                <c:pt idx="1">
                  <c:v>265.31017145000402</c:v>
                </c:pt>
                <c:pt idx="2">
                  <c:v>266.39680545000101</c:v>
                </c:pt>
                <c:pt idx="3">
                  <c:v>263.85350828000099</c:v>
                </c:pt>
                <c:pt idx="4">
                  <c:v>260.05445836000399</c:v>
                </c:pt>
                <c:pt idx="5">
                  <c:v>255.69611608000301</c:v>
                </c:pt>
                <c:pt idx="6">
                  <c:v>256.85443863</c:v>
                </c:pt>
                <c:pt idx="7">
                  <c:v>257.51105431000104</c:v>
                </c:pt>
                <c:pt idx="8">
                  <c:v>265.55413241000002</c:v>
                </c:pt>
                <c:pt idx="9">
                  <c:v>282.32135654999905</c:v>
                </c:pt>
                <c:pt idx="10">
                  <c:v>311.71066101999997</c:v>
                </c:pt>
                <c:pt idx="11">
                  <c:v>311.20465936000102</c:v>
                </c:pt>
                <c:pt idx="12">
                  <c:v>302.72221972</c:v>
                </c:pt>
                <c:pt idx="13">
                  <c:v>298.44312581000003</c:v>
                </c:pt>
                <c:pt idx="14">
                  <c:v>298.923713459998</c:v>
                </c:pt>
                <c:pt idx="15">
                  <c:v>289.88318169999701</c:v>
                </c:pt>
                <c:pt idx="16">
                  <c:v>288.16010381000098</c:v>
                </c:pt>
                <c:pt idx="17">
                  <c:v>305.32627376000107</c:v>
                </c:pt>
                <c:pt idx="18">
                  <c:v>340.33185390999904</c:v>
                </c:pt>
                <c:pt idx="19">
                  <c:v>386.698410150001</c:v>
                </c:pt>
                <c:pt idx="20">
                  <c:v>389.23947596000306</c:v>
                </c:pt>
                <c:pt idx="21">
                  <c:v>327.99772649999903</c:v>
                </c:pt>
                <c:pt idx="22">
                  <c:v>293.11501858000099</c:v>
                </c:pt>
                <c:pt idx="23">
                  <c:v>270.49935728999901</c:v>
                </c:pt>
                <c:pt idx="24">
                  <c:v>257.26636942000198</c:v>
                </c:pt>
                <c:pt idx="25">
                  <c:v>246.31655312000203</c:v>
                </c:pt>
                <c:pt idx="26">
                  <c:v>235.01531672000203</c:v>
                </c:pt>
                <c:pt idx="27">
                  <c:v>232.56263681999999</c:v>
                </c:pt>
                <c:pt idx="28">
                  <c:v>239.46024293000403</c:v>
                </c:pt>
                <c:pt idx="29">
                  <c:v>277.63508307000097</c:v>
                </c:pt>
                <c:pt idx="30">
                  <c:v>345.66032322000001</c:v>
                </c:pt>
                <c:pt idx="31">
                  <c:v>382.192917239998</c:v>
                </c:pt>
                <c:pt idx="32">
                  <c:v>375.17393567000101</c:v>
                </c:pt>
                <c:pt idx="33">
                  <c:v>319.65564862000298</c:v>
                </c:pt>
                <c:pt idx="34">
                  <c:v>323.25019233000103</c:v>
                </c:pt>
                <c:pt idx="35">
                  <c:v>316.45275621999798</c:v>
                </c:pt>
                <c:pt idx="36">
                  <c:v>312.375941109998</c:v>
                </c:pt>
                <c:pt idx="37">
                  <c:v>316.73497244999902</c:v>
                </c:pt>
                <c:pt idx="38">
                  <c:v>326.159600380001</c:v>
                </c:pt>
                <c:pt idx="39">
                  <c:v>323.18029979999801</c:v>
                </c:pt>
                <c:pt idx="40">
                  <c:v>345.78672456999999</c:v>
                </c:pt>
                <c:pt idx="41">
                  <c:v>384.68061849000003</c:v>
                </c:pt>
                <c:pt idx="42">
                  <c:v>416.07632373999701</c:v>
                </c:pt>
                <c:pt idx="43">
                  <c:v>414.85998290000202</c:v>
                </c:pt>
                <c:pt idx="44">
                  <c:v>375.36761349000307</c:v>
                </c:pt>
                <c:pt idx="45">
                  <c:v>350.24733466000299</c:v>
                </c:pt>
                <c:pt idx="46">
                  <c:v>332.98887478000006</c:v>
                </c:pt>
                <c:pt idx="47">
                  <c:v>296.88315587000005</c:v>
                </c:pt>
                <c:pt idx="48">
                  <c:v>281.67076068999705</c:v>
                </c:pt>
                <c:pt idx="49">
                  <c:v>270.10196526000101</c:v>
                </c:pt>
                <c:pt idx="50">
                  <c:v>258.38014412000103</c:v>
                </c:pt>
                <c:pt idx="51">
                  <c:v>249.34249028000099</c:v>
                </c:pt>
                <c:pt idx="52">
                  <c:v>253.5868811</c:v>
                </c:pt>
                <c:pt idx="53">
                  <c:v>267.02799458000101</c:v>
                </c:pt>
                <c:pt idx="54">
                  <c:v>376.79852045000098</c:v>
                </c:pt>
                <c:pt idx="55">
                  <c:v>406.60490691000302</c:v>
                </c:pt>
                <c:pt idx="56">
                  <c:v>365.42467312999901</c:v>
                </c:pt>
                <c:pt idx="57">
                  <c:v>321.91283198000099</c:v>
                </c:pt>
                <c:pt idx="58">
                  <c:v>341.11057923999601</c:v>
                </c:pt>
                <c:pt idx="59">
                  <c:v>354.96829950999904</c:v>
                </c:pt>
                <c:pt idx="60">
                  <c:v>363.02242790000298</c:v>
                </c:pt>
                <c:pt idx="61">
                  <c:v>367.37477336000001</c:v>
                </c:pt>
                <c:pt idx="62">
                  <c:v>346.71447547000099</c:v>
                </c:pt>
                <c:pt idx="63">
                  <c:v>335.21040933999899</c:v>
                </c:pt>
                <c:pt idx="64">
                  <c:v>359.74620068000104</c:v>
                </c:pt>
                <c:pt idx="65">
                  <c:v>405.59130246000007</c:v>
                </c:pt>
                <c:pt idx="66">
                  <c:v>424.675963859999</c:v>
                </c:pt>
                <c:pt idx="67">
                  <c:v>433.01794600000301</c:v>
                </c:pt>
                <c:pt idx="68">
                  <c:v>415.47630289000108</c:v>
                </c:pt>
                <c:pt idx="69">
                  <c:v>335.90848496000405</c:v>
                </c:pt>
                <c:pt idx="70">
                  <c:v>299.06645902999998</c:v>
                </c:pt>
                <c:pt idx="71">
                  <c:v>274.14940514000199</c:v>
                </c:pt>
                <c:pt idx="72">
                  <c:v>260.45822294000203</c:v>
                </c:pt>
                <c:pt idx="73">
                  <c:v>253.25660047000201</c:v>
                </c:pt>
                <c:pt idx="74">
                  <c:v>241.737584980002</c:v>
                </c:pt>
                <c:pt idx="75">
                  <c:v>235.321221320001</c:v>
                </c:pt>
                <c:pt idx="76">
                  <c:v>234.665302940001</c:v>
                </c:pt>
                <c:pt idx="77">
                  <c:v>252.14130068</c:v>
                </c:pt>
                <c:pt idx="78">
                  <c:v>344.55822153000003</c:v>
                </c:pt>
                <c:pt idx="79">
                  <c:v>359.57255034000201</c:v>
                </c:pt>
                <c:pt idx="80">
                  <c:v>339.79481257000003</c:v>
                </c:pt>
                <c:pt idx="81">
                  <c:v>322.87439877000003</c:v>
                </c:pt>
                <c:pt idx="82">
                  <c:v>334.11721639999701</c:v>
                </c:pt>
                <c:pt idx="83">
                  <c:v>333.50656161000001</c:v>
                </c:pt>
                <c:pt idx="84">
                  <c:v>327.40512192000301</c:v>
                </c:pt>
                <c:pt idx="85">
                  <c:v>333.05965613999899</c:v>
                </c:pt>
                <c:pt idx="86">
                  <c:v>325.06622741000103</c:v>
                </c:pt>
                <c:pt idx="87">
                  <c:v>315.57137528000305</c:v>
                </c:pt>
                <c:pt idx="88">
                  <c:v>349.15522094000005</c:v>
                </c:pt>
                <c:pt idx="89">
                  <c:v>403.62491043</c:v>
                </c:pt>
                <c:pt idx="90">
                  <c:v>401.32204713000198</c:v>
                </c:pt>
                <c:pt idx="91">
                  <c:v>391.35948929000301</c:v>
                </c:pt>
                <c:pt idx="92">
                  <c:v>365.41296508000306</c:v>
                </c:pt>
                <c:pt idx="93">
                  <c:v>307.078583219998</c:v>
                </c:pt>
                <c:pt idx="94">
                  <c:v>289.51375973000205</c:v>
                </c:pt>
                <c:pt idx="95">
                  <c:v>263.49315954000105</c:v>
                </c:pt>
                <c:pt idx="96">
                  <c:v>256.331806950003</c:v>
                </c:pt>
                <c:pt idx="97">
                  <c:v>243.0490934</c:v>
                </c:pt>
                <c:pt idx="98">
                  <c:v>235.722943530001</c:v>
                </c:pt>
                <c:pt idx="99">
                  <c:v>239.353014269998</c:v>
                </c:pt>
                <c:pt idx="100">
                  <c:v>251.82094057000103</c:v>
                </c:pt>
                <c:pt idx="101">
                  <c:v>282.93681424999903</c:v>
                </c:pt>
                <c:pt idx="102">
                  <c:v>332.68321931999998</c:v>
                </c:pt>
                <c:pt idx="103">
                  <c:v>358.63443497000003</c:v>
                </c:pt>
                <c:pt idx="104">
                  <c:v>351.154278989999</c:v>
                </c:pt>
                <c:pt idx="105">
                  <c:v>345.04613680000006</c:v>
                </c:pt>
                <c:pt idx="106">
                  <c:v>349.94804080000301</c:v>
                </c:pt>
                <c:pt idx="107">
                  <c:v>354.20932226000309</c:v>
                </c:pt>
                <c:pt idx="108">
                  <c:v>343.46016092000104</c:v>
                </c:pt>
                <c:pt idx="109">
                  <c:v>353.51838689999801</c:v>
                </c:pt>
                <c:pt idx="110">
                  <c:v>346.16104984999998</c:v>
                </c:pt>
                <c:pt idx="111">
                  <c:v>348.06297394999802</c:v>
                </c:pt>
                <c:pt idx="112">
                  <c:v>364.131622829999</c:v>
                </c:pt>
                <c:pt idx="113">
                  <c:v>397.73650806999808</c:v>
                </c:pt>
                <c:pt idx="114">
                  <c:v>437.88021222000202</c:v>
                </c:pt>
                <c:pt idx="115">
                  <c:v>456.24858167999906</c:v>
                </c:pt>
                <c:pt idx="116">
                  <c:v>387.98886494000203</c:v>
                </c:pt>
                <c:pt idx="117">
                  <c:v>322.24738196000203</c:v>
                </c:pt>
                <c:pt idx="118">
                  <c:v>291.47268036999799</c:v>
                </c:pt>
                <c:pt idx="119">
                  <c:v>275.83227837999902</c:v>
                </c:pt>
                <c:pt idx="120">
                  <c:v>272.28202366000005</c:v>
                </c:pt>
                <c:pt idx="121">
                  <c:v>275.17751903999806</c:v>
                </c:pt>
                <c:pt idx="122">
                  <c:v>278.58905291000298</c:v>
                </c:pt>
                <c:pt idx="123">
                  <c:v>269.42853981999701</c:v>
                </c:pt>
                <c:pt idx="124">
                  <c:v>268.54330294000101</c:v>
                </c:pt>
                <c:pt idx="125">
                  <c:v>282.33160103000102</c:v>
                </c:pt>
                <c:pt idx="126">
                  <c:v>333.93261998000304</c:v>
                </c:pt>
                <c:pt idx="127">
                  <c:v>387.12992799999802</c:v>
                </c:pt>
                <c:pt idx="128">
                  <c:v>384.08379573000201</c:v>
                </c:pt>
                <c:pt idx="129">
                  <c:v>371.99869539999901</c:v>
                </c:pt>
                <c:pt idx="130">
                  <c:v>378.40893696000302</c:v>
                </c:pt>
                <c:pt idx="131">
                  <c:v>381.62883851000203</c:v>
                </c:pt>
                <c:pt idx="132">
                  <c:v>353.98174405000202</c:v>
                </c:pt>
                <c:pt idx="133">
                  <c:v>323.71063445000101</c:v>
                </c:pt>
                <c:pt idx="134">
                  <c:v>317.39725979000099</c:v>
                </c:pt>
                <c:pt idx="135">
                  <c:v>304.45599964000206</c:v>
                </c:pt>
                <c:pt idx="136">
                  <c:v>324.37891121999803</c:v>
                </c:pt>
                <c:pt idx="137">
                  <c:v>343.06737643000201</c:v>
                </c:pt>
                <c:pt idx="138">
                  <c:v>380.19648367999906</c:v>
                </c:pt>
                <c:pt idx="139">
                  <c:v>402.13644509000005</c:v>
                </c:pt>
                <c:pt idx="140">
                  <c:v>368.01244438000003</c:v>
                </c:pt>
                <c:pt idx="141">
                  <c:v>296.271113380001</c:v>
                </c:pt>
                <c:pt idx="142">
                  <c:v>276.89551275999906</c:v>
                </c:pt>
                <c:pt idx="143">
                  <c:v>256.954719799999</c:v>
                </c:pt>
                <c:pt idx="144">
                  <c:v>262.016110639999</c:v>
                </c:pt>
                <c:pt idx="145">
                  <c:v>250.004467290002</c:v>
                </c:pt>
                <c:pt idx="146">
                  <c:v>233.15871821000201</c:v>
                </c:pt>
                <c:pt idx="147">
                  <c:v>221.43178539000101</c:v>
                </c:pt>
                <c:pt idx="148">
                  <c:v>221.79774238000002</c:v>
                </c:pt>
                <c:pt idx="149">
                  <c:v>229.63388867000401</c:v>
                </c:pt>
                <c:pt idx="150">
                  <c:v>240.28251124000099</c:v>
                </c:pt>
                <c:pt idx="151">
                  <c:v>253.69043234</c:v>
                </c:pt>
                <c:pt idx="152">
                  <c:v>258.73529736000103</c:v>
                </c:pt>
                <c:pt idx="153">
                  <c:v>282.15182454000006</c:v>
                </c:pt>
                <c:pt idx="154">
                  <c:v>336.94847817999897</c:v>
                </c:pt>
                <c:pt idx="155">
                  <c:v>342.64429142000404</c:v>
                </c:pt>
                <c:pt idx="156">
                  <c:v>327.57774733999901</c:v>
                </c:pt>
                <c:pt idx="157">
                  <c:v>313.512017870004</c:v>
                </c:pt>
                <c:pt idx="158">
                  <c:v>307.637228669997</c:v>
                </c:pt>
                <c:pt idx="159">
                  <c:v>305.68592894000005</c:v>
                </c:pt>
                <c:pt idx="160">
                  <c:v>297.95626763000104</c:v>
                </c:pt>
                <c:pt idx="161">
                  <c:v>271.59184281000006</c:v>
                </c:pt>
                <c:pt idx="162">
                  <c:v>281.77400234000004</c:v>
                </c:pt>
                <c:pt idx="163">
                  <c:v>295.44640025000109</c:v>
                </c:pt>
                <c:pt idx="164">
                  <c:v>298.35282549999903</c:v>
                </c:pt>
                <c:pt idx="165">
                  <c:v>277.97825042000102</c:v>
                </c:pt>
                <c:pt idx="166">
                  <c:v>270.83509432999904</c:v>
                </c:pt>
                <c:pt idx="167">
                  <c:v>237.473767260003</c:v>
                </c:pt>
                <c:pt idx="168">
                  <c:v>224.51242860000102</c:v>
                </c:pt>
                <c:pt idx="169">
                  <c:v>228.17348266000002</c:v>
                </c:pt>
                <c:pt idx="170">
                  <c:v>229.25639253</c:v>
                </c:pt>
                <c:pt idx="171">
                  <c:v>220.181982419999</c:v>
                </c:pt>
                <c:pt idx="172">
                  <c:v>217.18651069000103</c:v>
                </c:pt>
                <c:pt idx="173">
                  <c:v>222.37403397000301</c:v>
                </c:pt>
                <c:pt idx="174">
                  <c:v>227.02640061000201</c:v>
                </c:pt>
                <c:pt idx="175">
                  <c:v>230.509939480002</c:v>
                </c:pt>
                <c:pt idx="176">
                  <c:v>263.772172399998</c:v>
                </c:pt>
                <c:pt idx="177">
                  <c:v>303.14468242999902</c:v>
                </c:pt>
                <c:pt idx="178">
                  <c:v>312.03963125999803</c:v>
                </c:pt>
                <c:pt idx="179">
                  <c:v>321.20699082000203</c:v>
                </c:pt>
                <c:pt idx="180">
                  <c:v>314.29284542000403</c:v>
                </c:pt>
                <c:pt idx="181">
                  <c:v>308.77733460999701</c:v>
                </c:pt>
                <c:pt idx="182">
                  <c:v>289.39541641999699</c:v>
                </c:pt>
                <c:pt idx="183">
                  <c:v>271.29320269000004</c:v>
                </c:pt>
                <c:pt idx="184">
                  <c:v>262.59885695999708</c:v>
                </c:pt>
                <c:pt idx="185">
                  <c:v>293.71278762000009</c:v>
                </c:pt>
                <c:pt idx="186">
                  <c:v>314.22557694</c:v>
                </c:pt>
                <c:pt idx="187">
                  <c:v>339.77070165000106</c:v>
                </c:pt>
                <c:pt idx="188">
                  <c:v>344.61345896000302</c:v>
                </c:pt>
                <c:pt idx="189">
                  <c:v>281.22716100000099</c:v>
                </c:pt>
                <c:pt idx="190">
                  <c:v>264.30914793000198</c:v>
                </c:pt>
                <c:pt idx="191">
                  <c:v>250.430916590002</c:v>
                </c:pt>
                <c:pt idx="192">
                  <c:v>257.84873138</c:v>
                </c:pt>
                <c:pt idx="193">
                  <c:v>280.34967899000503</c:v>
                </c:pt>
                <c:pt idx="194">
                  <c:v>275.83600448000004</c:v>
                </c:pt>
                <c:pt idx="195">
                  <c:v>253.53095643999902</c:v>
                </c:pt>
                <c:pt idx="196">
                  <c:v>260.539971370003</c:v>
                </c:pt>
                <c:pt idx="197">
                  <c:v>290.13662242999902</c:v>
                </c:pt>
                <c:pt idx="198">
                  <c:v>363.20792682000001</c:v>
                </c:pt>
                <c:pt idx="199">
                  <c:v>432.57491801000003</c:v>
                </c:pt>
                <c:pt idx="200">
                  <c:v>438.71082000000303</c:v>
                </c:pt>
                <c:pt idx="201">
                  <c:v>415.06195060000101</c:v>
                </c:pt>
                <c:pt idx="202">
                  <c:v>418.79618640000001</c:v>
                </c:pt>
                <c:pt idx="203">
                  <c:v>449.66822162</c:v>
                </c:pt>
                <c:pt idx="204">
                  <c:v>432.528195320002</c:v>
                </c:pt>
                <c:pt idx="205">
                  <c:v>413.75923085999801</c:v>
                </c:pt>
                <c:pt idx="206">
                  <c:v>371.91686960000004</c:v>
                </c:pt>
                <c:pt idx="207">
                  <c:v>383.85096624000204</c:v>
                </c:pt>
                <c:pt idx="208">
                  <c:v>422.86838956000202</c:v>
                </c:pt>
                <c:pt idx="209">
                  <c:v>408.59510054999902</c:v>
                </c:pt>
                <c:pt idx="210">
                  <c:v>366.91824998000004</c:v>
                </c:pt>
                <c:pt idx="211">
                  <c:v>364.72560663999906</c:v>
                </c:pt>
                <c:pt idx="212">
                  <c:v>336.64045804</c:v>
                </c:pt>
                <c:pt idx="213">
                  <c:v>311.55613162999703</c:v>
                </c:pt>
                <c:pt idx="214">
                  <c:v>283.17518269999897</c:v>
                </c:pt>
                <c:pt idx="215">
                  <c:v>258.98184418000102</c:v>
                </c:pt>
                <c:pt idx="216">
                  <c:v>243.06643503999902</c:v>
                </c:pt>
                <c:pt idx="217">
                  <c:v>231.40551385000001</c:v>
                </c:pt>
                <c:pt idx="218">
                  <c:v>222.75494722999903</c:v>
                </c:pt>
                <c:pt idx="219">
                  <c:v>222.84396188999901</c:v>
                </c:pt>
                <c:pt idx="220">
                  <c:v>230.70203318999799</c:v>
                </c:pt>
                <c:pt idx="221">
                  <c:v>256.27044118999697</c:v>
                </c:pt>
                <c:pt idx="222">
                  <c:v>308.61336870999907</c:v>
                </c:pt>
                <c:pt idx="223">
                  <c:v>363.17601774000008</c:v>
                </c:pt>
                <c:pt idx="224">
                  <c:v>350.36074065000298</c:v>
                </c:pt>
                <c:pt idx="225">
                  <c:v>320.56234603000098</c:v>
                </c:pt>
                <c:pt idx="226">
                  <c:v>327.18054739999803</c:v>
                </c:pt>
                <c:pt idx="227">
                  <c:v>321.34476543000198</c:v>
                </c:pt>
                <c:pt idx="228">
                  <c:v>313.35054117999903</c:v>
                </c:pt>
                <c:pt idx="229">
                  <c:v>306.63191001999701</c:v>
                </c:pt>
                <c:pt idx="230">
                  <c:v>307.42586887999806</c:v>
                </c:pt>
                <c:pt idx="231">
                  <c:v>317.16716131999902</c:v>
                </c:pt>
                <c:pt idx="232">
                  <c:v>322.03184894999902</c:v>
                </c:pt>
                <c:pt idx="233">
                  <c:v>322.27626473999902</c:v>
                </c:pt>
                <c:pt idx="234">
                  <c:v>328.26594541000196</c:v>
                </c:pt>
                <c:pt idx="235">
                  <c:v>348.57241827000303</c:v>
                </c:pt>
                <c:pt idx="236">
                  <c:v>320.80444006000209</c:v>
                </c:pt>
                <c:pt idx="237">
                  <c:v>268.11011508000001</c:v>
                </c:pt>
                <c:pt idx="238">
                  <c:v>259.68075081000001</c:v>
                </c:pt>
                <c:pt idx="239">
                  <c:v>249.39366375999901</c:v>
                </c:pt>
                <c:pt idx="240">
                  <c:v>245.34477337000001</c:v>
                </c:pt>
                <c:pt idx="241">
                  <c:v>233.31579850999901</c:v>
                </c:pt>
                <c:pt idx="242">
                  <c:v>230.230360380001</c:v>
                </c:pt>
                <c:pt idx="243">
                  <c:v>227.94639969999801</c:v>
                </c:pt>
                <c:pt idx="244">
                  <c:v>227.69217114000102</c:v>
                </c:pt>
                <c:pt idx="245">
                  <c:v>254.81033896000002</c:v>
                </c:pt>
                <c:pt idx="246">
                  <c:v>340.02693491999798</c:v>
                </c:pt>
                <c:pt idx="247">
                  <c:v>367.70942151000003</c:v>
                </c:pt>
                <c:pt idx="248">
                  <c:v>340.59528189000207</c:v>
                </c:pt>
                <c:pt idx="249">
                  <c:v>307.48552790999901</c:v>
                </c:pt>
                <c:pt idx="250">
                  <c:v>305.00389434999801</c:v>
                </c:pt>
                <c:pt idx="251">
                  <c:v>301.66382416999704</c:v>
                </c:pt>
                <c:pt idx="252">
                  <c:v>286.46509101999908</c:v>
                </c:pt>
                <c:pt idx="253">
                  <c:v>278.20354228000105</c:v>
                </c:pt>
                <c:pt idx="254">
                  <c:v>273.099842440001</c:v>
                </c:pt>
                <c:pt idx="255">
                  <c:v>272.75596260999697</c:v>
                </c:pt>
                <c:pt idx="256">
                  <c:v>286.43142494000205</c:v>
                </c:pt>
                <c:pt idx="257">
                  <c:v>378.75803964999903</c:v>
                </c:pt>
                <c:pt idx="258">
                  <c:v>388.65273229000007</c:v>
                </c:pt>
                <c:pt idx="259">
                  <c:v>409.48817322000303</c:v>
                </c:pt>
                <c:pt idx="260">
                  <c:v>403.25867187999899</c:v>
                </c:pt>
                <c:pt idx="261">
                  <c:v>358.70442369999904</c:v>
                </c:pt>
                <c:pt idx="262">
                  <c:v>341.58932184000207</c:v>
                </c:pt>
                <c:pt idx="263">
                  <c:v>309.188036390001</c:v>
                </c:pt>
                <c:pt idx="264">
                  <c:v>290.08501528999608</c:v>
                </c:pt>
                <c:pt idx="265">
                  <c:v>276.37261625000104</c:v>
                </c:pt>
                <c:pt idx="266">
                  <c:v>271.09326093999903</c:v>
                </c:pt>
                <c:pt idx="267">
                  <c:v>270.28917876000202</c:v>
                </c:pt>
                <c:pt idx="268">
                  <c:v>283.63822359000204</c:v>
                </c:pt>
                <c:pt idx="269">
                  <c:v>297.90278835999902</c:v>
                </c:pt>
                <c:pt idx="270">
                  <c:v>331.45144807999702</c:v>
                </c:pt>
                <c:pt idx="271">
                  <c:v>358.77985952000103</c:v>
                </c:pt>
                <c:pt idx="272">
                  <c:v>376.35679076999503</c:v>
                </c:pt>
                <c:pt idx="273">
                  <c:v>369.12340089999901</c:v>
                </c:pt>
                <c:pt idx="274">
                  <c:v>369.72674096999901</c:v>
                </c:pt>
                <c:pt idx="275">
                  <c:v>368.23678895000205</c:v>
                </c:pt>
                <c:pt idx="276">
                  <c:v>364.47369244999703</c:v>
                </c:pt>
                <c:pt idx="277">
                  <c:v>359.46254981000106</c:v>
                </c:pt>
                <c:pt idx="278">
                  <c:v>352.76732694999606</c:v>
                </c:pt>
                <c:pt idx="279">
                  <c:v>349.34777896999606</c:v>
                </c:pt>
                <c:pt idx="280">
                  <c:v>379.55642568000002</c:v>
                </c:pt>
                <c:pt idx="281">
                  <c:v>370.124362220004</c:v>
                </c:pt>
                <c:pt idx="282">
                  <c:v>364.63517651000001</c:v>
                </c:pt>
                <c:pt idx="283">
                  <c:v>361.87700369999999</c:v>
                </c:pt>
                <c:pt idx="284">
                  <c:v>330.93366104000404</c:v>
                </c:pt>
                <c:pt idx="285">
                  <c:v>299.62718436000506</c:v>
                </c:pt>
                <c:pt idx="286">
                  <c:v>282.55735479999902</c:v>
                </c:pt>
                <c:pt idx="287">
                  <c:v>266.03357649999901</c:v>
                </c:pt>
                <c:pt idx="288">
                  <c:v>262.042419989998</c:v>
                </c:pt>
                <c:pt idx="289">
                  <c:v>262.30476070999805</c:v>
                </c:pt>
                <c:pt idx="290">
                  <c:v>269.37393614000302</c:v>
                </c:pt>
                <c:pt idx="291">
                  <c:v>269.72443000999505</c:v>
                </c:pt>
                <c:pt idx="292">
                  <c:v>271.56221258999301</c:v>
                </c:pt>
                <c:pt idx="293">
                  <c:v>289.73725298000204</c:v>
                </c:pt>
                <c:pt idx="294">
                  <c:v>330.97367724000304</c:v>
                </c:pt>
                <c:pt idx="295">
                  <c:v>370.65983083999703</c:v>
                </c:pt>
                <c:pt idx="296">
                  <c:v>405.59470594000106</c:v>
                </c:pt>
                <c:pt idx="297">
                  <c:v>408.58358079999601</c:v>
                </c:pt>
                <c:pt idx="298">
                  <c:v>406.24852242000003</c:v>
                </c:pt>
                <c:pt idx="299">
                  <c:v>400.98769030000102</c:v>
                </c:pt>
                <c:pt idx="300">
                  <c:v>378.17974305000303</c:v>
                </c:pt>
                <c:pt idx="301">
                  <c:v>359.00285903000002</c:v>
                </c:pt>
                <c:pt idx="302">
                  <c:v>341.30790474000406</c:v>
                </c:pt>
                <c:pt idx="303">
                  <c:v>338.22869094000202</c:v>
                </c:pt>
                <c:pt idx="304">
                  <c:v>336.57231821000403</c:v>
                </c:pt>
                <c:pt idx="305">
                  <c:v>336.28506827000103</c:v>
                </c:pt>
                <c:pt idx="306">
                  <c:v>340.95857639000303</c:v>
                </c:pt>
                <c:pt idx="307">
                  <c:v>338.40122115000003</c:v>
                </c:pt>
                <c:pt idx="308">
                  <c:v>320.34555262000106</c:v>
                </c:pt>
                <c:pt idx="309">
                  <c:v>307.17012097000202</c:v>
                </c:pt>
                <c:pt idx="310">
                  <c:v>303.64551870000207</c:v>
                </c:pt>
                <c:pt idx="311">
                  <c:v>299.84964428000103</c:v>
                </c:pt>
                <c:pt idx="312">
                  <c:v>287.51075900999899</c:v>
                </c:pt>
                <c:pt idx="313">
                  <c:v>297.83708599999699</c:v>
                </c:pt>
                <c:pt idx="314">
                  <c:v>292.43116458999805</c:v>
                </c:pt>
                <c:pt idx="315">
                  <c:v>287.02126905000506</c:v>
                </c:pt>
                <c:pt idx="316">
                  <c:v>289.93279839000303</c:v>
                </c:pt>
                <c:pt idx="317">
                  <c:v>286.07127280999504</c:v>
                </c:pt>
                <c:pt idx="318">
                  <c:v>279.88510127000006</c:v>
                </c:pt>
                <c:pt idx="319">
                  <c:v>288.93693100000405</c:v>
                </c:pt>
                <c:pt idx="320">
                  <c:v>296.66766276000402</c:v>
                </c:pt>
                <c:pt idx="321">
                  <c:v>309.74210115999904</c:v>
                </c:pt>
                <c:pt idx="322">
                  <c:v>323.59495900000297</c:v>
                </c:pt>
                <c:pt idx="323">
                  <c:v>329.209447879999</c:v>
                </c:pt>
                <c:pt idx="324">
                  <c:v>334.40923613000302</c:v>
                </c:pt>
                <c:pt idx="325">
                  <c:v>333.10530094999905</c:v>
                </c:pt>
                <c:pt idx="326">
                  <c:v>333.86516089000003</c:v>
                </c:pt>
                <c:pt idx="327">
                  <c:v>341.61388208999904</c:v>
                </c:pt>
                <c:pt idx="328">
                  <c:v>351.42879969999899</c:v>
                </c:pt>
                <c:pt idx="329">
                  <c:v>338.49597125000099</c:v>
                </c:pt>
                <c:pt idx="330">
                  <c:v>328.36655839999702</c:v>
                </c:pt>
                <c:pt idx="331">
                  <c:v>321.10710233000202</c:v>
                </c:pt>
                <c:pt idx="332">
                  <c:v>313.23931653000705</c:v>
                </c:pt>
                <c:pt idx="333">
                  <c:v>296.63106958000105</c:v>
                </c:pt>
                <c:pt idx="334">
                  <c:v>292.32039106000303</c:v>
                </c:pt>
                <c:pt idx="335">
                  <c:v>285.06578386000001</c:v>
                </c:pt>
                <c:pt idx="336">
                  <c:v>281.84082364000102</c:v>
                </c:pt>
                <c:pt idx="337">
                  <c:v>283.66565926999704</c:v>
                </c:pt>
                <c:pt idx="338">
                  <c:v>289.69863883000198</c:v>
                </c:pt>
                <c:pt idx="339">
                  <c:v>281.74201540999803</c:v>
                </c:pt>
                <c:pt idx="340">
                  <c:v>284.351950560001</c:v>
                </c:pt>
                <c:pt idx="341">
                  <c:v>279.28954749000405</c:v>
                </c:pt>
                <c:pt idx="342">
                  <c:v>278.70604415999907</c:v>
                </c:pt>
                <c:pt idx="343">
                  <c:v>280.30273891000104</c:v>
                </c:pt>
                <c:pt idx="344">
                  <c:v>280.02653450000099</c:v>
                </c:pt>
                <c:pt idx="345">
                  <c:v>282.57248876999904</c:v>
                </c:pt>
                <c:pt idx="346">
                  <c:v>291.57843001999902</c:v>
                </c:pt>
                <c:pt idx="347">
                  <c:v>322.21577205999904</c:v>
                </c:pt>
                <c:pt idx="348">
                  <c:v>319.13047634999901</c:v>
                </c:pt>
                <c:pt idx="349">
                  <c:v>301.98324942999903</c:v>
                </c:pt>
                <c:pt idx="350">
                  <c:v>288.05730503000001</c:v>
                </c:pt>
                <c:pt idx="351">
                  <c:v>285.97114565999703</c:v>
                </c:pt>
                <c:pt idx="352">
                  <c:v>279.18711519999999</c:v>
                </c:pt>
                <c:pt idx="353">
                  <c:v>264.60823855999899</c:v>
                </c:pt>
                <c:pt idx="354">
                  <c:v>275.03925021999697</c:v>
                </c:pt>
                <c:pt idx="355">
                  <c:v>308.45204170999904</c:v>
                </c:pt>
                <c:pt idx="356">
                  <c:v>289.35507462999999</c:v>
                </c:pt>
                <c:pt idx="357">
                  <c:v>260.91192549999704</c:v>
                </c:pt>
                <c:pt idx="358">
                  <c:v>255.93716753000001</c:v>
                </c:pt>
                <c:pt idx="359">
                  <c:v>238.93007482000101</c:v>
                </c:pt>
                <c:pt idx="360">
                  <c:v>235.08638201000304</c:v>
                </c:pt>
                <c:pt idx="361">
                  <c:v>230.56450860999701</c:v>
                </c:pt>
                <c:pt idx="362">
                  <c:v>228.061880309998</c:v>
                </c:pt>
                <c:pt idx="363">
                  <c:v>231.825611320001</c:v>
                </c:pt>
                <c:pt idx="364">
                  <c:v>232.85169354999803</c:v>
                </c:pt>
                <c:pt idx="365">
                  <c:v>250.45677321999801</c:v>
                </c:pt>
                <c:pt idx="366">
                  <c:v>307.86787779999497</c:v>
                </c:pt>
                <c:pt idx="367">
                  <c:v>371.40189909000304</c:v>
                </c:pt>
                <c:pt idx="368">
                  <c:v>391.71833766999703</c:v>
                </c:pt>
                <c:pt idx="369">
                  <c:v>367.95958698000004</c:v>
                </c:pt>
                <c:pt idx="370">
                  <c:v>365.56439546000303</c:v>
                </c:pt>
                <c:pt idx="371">
                  <c:v>381.40652698000298</c:v>
                </c:pt>
                <c:pt idx="372">
                  <c:v>382.48565861000003</c:v>
                </c:pt>
                <c:pt idx="373">
                  <c:v>396.61375556000098</c:v>
                </c:pt>
                <c:pt idx="374">
                  <c:v>398.77245910000204</c:v>
                </c:pt>
                <c:pt idx="375">
                  <c:v>408.75724146000204</c:v>
                </c:pt>
                <c:pt idx="376">
                  <c:v>424.255609550001</c:v>
                </c:pt>
                <c:pt idx="377">
                  <c:v>432.29730475999901</c:v>
                </c:pt>
                <c:pt idx="378">
                  <c:v>454.68271507000202</c:v>
                </c:pt>
                <c:pt idx="379">
                  <c:v>459.25528390000005</c:v>
                </c:pt>
                <c:pt idx="380">
                  <c:v>404.19161670000199</c:v>
                </c:pt>
                <c:pt idx="381">
                  <c:v>374.50784118999701</c:v>
                </c:pt>
                <c:pt idx="382">
                  <c:v>346.59681515000102</c:v>
                </c:pt>
                <c:pt idx="383">
                  <c:v>301.137957099998</c:v>
                </c:pt>
                <c:pt idx="384">
                  <c:v>279.99073796999801</c:v>
                </c:pt>
                <c:pt idx="385">
                  <c:v>257.04405140000006</c:v>
                </c:pt>
                <c:pt idx="386">
                  <c:v>246.40928127999999</c:v>
                </c:pt>
                <c:pt idx="387">
                  <c:v>242.46943929999702</c:v>
                </c:pt>
                <c:pt idx="388">
                  <c:v>246.988977750001</c:v>
                </c:pt>
                <c:pt idx="389">
                  <c:v>292.35779339999903</c:v>
                </c:pt>
                <c:pt idx="390">
                  <c:v>362.24774930999899</c:v>
                </c:pt>
                <c:pt idx="391">
                  <c:v>422.93797837000102</c:v>
                </c:pt>
                <c:pt idx="392">
                  <c:v>368.42884638000305</c:v>
                </c:pt>
                <c:pt idx="393">
                  <c:v>330.74150895999907</c:v>
                </c:pt>
                <c:pt idx="394">
                  <c:v>328.54725680999803</c:v>
                </c:pt>
                <c:pt idx="395">
                  <c:v>319.07143156999905</c:v>
                </c:pt>
                <c:pt idx="396">
                  <c:v>314.06739323999898</c:v>
                </c:pt>
                <c:pt idx="397">
                  <c:v>330.08975863000097</c:v>
                </c:pt>
                <c:pt idx="398">
                  <c:v>324.15763557999998</c:v>
                </c:pt>
                <c:pt idx="399">
                  <c:v>312.65769740000002</c:v>
                </c:pt>
                <c:pt idx="400">
                  <c:v>316.72224142999806</c:v>
                </c:pt>
                <c:pt idx="401">
                  <c:v>343.14326388999507</c:v>
                </c:pt>
                <c:pt idx="402">
                  <c:v>366.74323070000003</c:v>
                </c:pt>
                <c:pt idx="403">
                  <c:v>389.19710087000101</c:v>
                </c:pt>
                <c:pt idx="404">
                  <c:v>352.88248362999906</c:v>
                </c:pt>
                <c:pt idx="405">
                  <c:v>302.96233863000305</c:v>
                </c:pt>
                <c:pt idx="406">
                  <c:v>279.88423286</c:v>
                </c:pt>
                <c:pt idx="407">
                  <c:v>245.59398776999802</c:v>
                </c:pt>
                <c:pt idx="408">
                  <c:v>237.32233915999902</c:v>
                </c:pt>
                <c:pt idx="409">
                  <c:v>226.96208410000102</c:v>
                </c:pt>
                <c:pt idx="410">
                  <c:v>218.24960061000201</c:v>
                </c:pt>
                <c:pt idx="411">
                  <c:v>213.63757371999901</c:v>
                </c:pt>
                <c:pt idx="412">
                  <c:v>222.70655146000001</c:v>
                </c:pt>
                <c:pt idx="413">
                  <c:v>257.77390919000004</c:v>
                </c:pt>
                <c:pt idx="414">
                  <c:v>342.83834712000402</c:v>
                </c:pt>
                <c:pt idx="415">
                  <c:v>403.43020016999805</c:v>
                </c:pt>
                <c:pt idx="416">
                  <c:v>377.66342187000004</c:v>
                </c:pt>
                <c:pt idx="417">
                  <c:v>329.782265810002</c:v>
                </c:pt>
                <c:pt idx="418">
                  <c:v>312.22117159999902</c:v>
                </c:pt>
                <c:pt idx="419">
                  <c:v>318.78412696999703</c:v>
                </c:pt>
                <c:pt idx="420">
                  <c:v>325.80096848999801</c:v>
                </c:pt>
                <c:pt idx="421">
                  <c:v>328.77084247000101</c:v>
                </c:pt>
                <c:pt idx="422">
                  <c:v>331.08507525000101</c:v>
                </c:pt>
                <c:pt idx="423">
                  <c:v>335.87507087000199</c:v>
                </c:pt>
                <c:pt idx="424">
                  <c:v>321.37807455999905</c:v>
                </c:pt>
                <c:pt idx="425">
                  <c:v>330.59408418999902</c:v>
                </c:pt>
                <c:pt idx="426">
                  <c:v>382.56420819000107</c:v>
                </c:pt>
                <c:pt idx="427">
                  <c:v>375.65846623000004</c:v>
                </c:pt>
                <c:pt idx="428">
                  <c:v>352.33022699000003</c:v>
                </c:pt>
                <c:pt idx="429">
                  <c:v>284.09456909000409</c:v>
                </c:pt>
                <c:pt idx="430">
                  <c:v>255.702510539998</c:v>
                </c:pt>
                <c:pt idx="431">
                  <c:v>231.64294703000101</c:v>
                </c:pt>
                <c:pt idx="432">
                  <c:v>232.61118466000002</c:v>
                </c:pt>
                <c:pt idx="433">
                  <c:v>219.95572602999999</c:v>
                </c:pt>
                <c:pt idx="434">
                  <c:v>221.022417859998</c:v>
                </c:pt>
                <c:pt idx="435">
                  <c:v>223.10233938000201</c:v>
                </c:pt>
                <c:pt idx="436">
                  <c:v>224.16051428999901</c:v>
                </c:pt>
                <c:pt idx="437">
                  <c:v>263.84202128000101</c:v>
                </c:pt>
                <c:pt idx="438">
                  <c:v>364.07463231999805</c:v>
                </c:pt>
                <c:pt idx="439">
                  <c:v>401.235098740002</c:v>
                </c:pt>
                <c:pt idx="440">
                  <c:v>370.68153142999904</c:v>
                </c:pt>
                <c:pt idx="441">
                  <c:v>320.85851035999502</c:v>
                </c:pt>
                <c:pt idx="442">
                  <c:v>330.32985525999806</c:v>
                </c:pt>
                <c:pt idx="443">
                  <c:v>363.76663057000508</c:v>
                </c:pt>
                <c:pt idx="444">
                  <c:v>377.61891971000102</c:v>
                </c:pt>
                <c:pt idx="445">
                  <c:v>380.39485524999606</c:v>
                </c:pt>
                <c:pt idx="446">
                  <c:v>377.79290678000302</c:v>
                </c:pt>
                <c:pt idx="447">
                  <c:v>357.18163237000198</c:v>
                </c:pt>
                <c:pt idx="448">
                  <c:v>343.90215304000202</c:v>
                </c:pt>
                <c:pt idx="449">
                  <c:v>337.53047855</c:v>
                </c:pt>
                <c:pt idx="450">
                  <c:v>351.61599829999903</c:v>
                </c:pt>
                <c:pt idx="451">
                  <c:v>364.76368256999802</c:v>
                </c:pt>
                <c:pt idx="452">
                  <c:v>337.16673704000203</c:v>
                </c:pt>
                <c:pt idx="453">
                  <c:v>297.30611599000201</c:v>
                </c:pt>
                <c:pt idx="454">
                  <c:v>279.10211902999799</c:v>
                </c:pt>
                <c:pt idx="455">
                  <c:v>241.532893599999</c:v>
                </c:pt>
                <c:pt idx="456">
                  <c:v>249.46980506999901</c:v>
                </c:pt>
                <c:pt idx="457">
                  <c:v>233.07477406999899</c:v>
                </c:pt>
                <c:pt idx="458">
                  <c:v>228.49340257</c:v>
                </c:pt>
                <c:pt idx="459">
                  <c:v>227.09911786000103</c:v>
                </c:pt>
                <c:pt idx="460">
                  <c:v>229.64315969999899</c:v>
                </c:pt>
                <c:pt idx="461">
                  <c:v>253.87194491000301</c:v>
                </c:pt>
                <c:pt idx="462">
                  <c:v>336.49883141000004</c:v>
                </c:pt>
                <c:pt idx="463">
                  <c:v>373.51407372000301</c:v>
                </c:pt>
                <c:pt idx="464">
                  <c:v>325.68098410999903</c:v>
                </c:pt>
                <c:pt idx="465">
                  <c:v>327.78623669000001</c:v>
                </c:pt>
                <c:pt idx="466">
                  <c:v>357.81670762000005</c:v>
                </c:pt>
                <c:pt idx="467">
                  <c:v>409.23007218999601</c:v>
                </c:pt>
                <c:pt idx="468">
                  <c:v>423.99008548000404</c:v>
                </c:pt>
                <c:pt idx="469">
                  <c:v>409.38369104999805</c:v>
                </c:pt>
                <c:pt idx="470">
                  <c:v>388.02125978999902</c:v>
                </c:pt>
                <c:pt idx="471">
                  <c:v>383.09966506000001</c:v>
                </c:pt>
                <c:pt idx="472">
                  <c:v>367.46703772000006</c:v>
                </c:pt>
                <c:pt idx="473">
                  <c:v>317.39932442000304</c:v>
                </c:pt>
                <c:pt idx="474">
                  <c:v>361.39597245999704</c:v>
                </c:pt>
                <c:pt idx="475">
                  <c:v>394.09871085000202</c:v>
                </c:pt>
                <c:pt idx="476">
                  <c:v>334.09750132000102</c:v>
                </c:pt>
                <c:pt idx="477">
                  <c:v>313.070753410002</c:v>
                </c:pt>
                <c:pt idx="478">
                  <c:v>303.01460297000307</c:v>
                </c:pt>
                <c:pt idx="479">
                  <c:v>269.59563152999903</c:v>
                </c:pt>
                <c:pt idx="480">
                  <c:v>261.73343115999705</c:v>
                </c:pt>
                <c:pt idx="481">
                  <c:v>244.82420201999801</c:v>
                </c:pt>
                <c:pt idx="482">
                  <c:v>234.13057534000001</c:v>
                </c:pt>
                <c:pt idx="483">
                  <c:v>234.52262103999902</c:v>
                </c:pt>
                <c:pt idx="484">
                  <c:v>238.35919560000002</c:v>
                </c:pt>
                <c:pt idx="485">
                  <c:v>239.32835493000002</c:v>
                </c:pt>
                <c:pt idx="486">
                  <c:v>251.137377829998</c:v>
                </c:pt>
                <c:pt idx="487">
                  <c:v>258.79314803000403</c:v>
                </c:pt>
                <c:pt idx="488">
                  <c:v>258.62652602999702</c:v>
                </c:pt>
                <c:pt idx="489">
                  <c:v>285.91678865000199</c:v>
                </c:pt>
                <c:pt idx="490">
                  <c:v>329.93619829999903</c:v>
                </c:pt>
                <c:pt idx="491">
                  <c:v>345.17899090999703</c:v>
                </c:pt>
                <c:pt idx="492">
                  <c:v>310.90737231000503</c:v>
                </c:pt>
                <c:pt idx="493">
                  <c:v>313.85153512999801</c:v>
                </c:pt>
                <c:pt idx="494">
                  <c:v>310.36002914999801</c:v>
                </c:pt>
                <c:pt idx="495">
                  <c:v>298.54116754000103</c:v>
                </c:pt>
                <c:pt idx="496">
                  <c:v>292.78245682999602</c:v>
                </c:pt>
                <c:pt idx="497">
                  <c:v>307.53634009999905</c:v>
                </c:pt>
                <c:pt idx="498">
                  <c:v>303.76530624000003</c:v>
                </c:pt>
                <c:pt idx="499">
                  <c:v>323.52995135000202</c:v>
                </c:pt>
                <c:pt idx="500">
                  <c:v>311.110585969998</c:v>
                </c:pt>
                <c:pt idx="501">
                  <c:v>279.11107697999904</c:v>
                </c:pt>
                <c:pt idx="502">
                  <c:v>266.97366413000208</c:v>
                </c:pt>
                <c:pt idx="503">
                  <c:v>244.181123640002</c:v>
                </c:pt>
                <c:pt idx="504">
                  <c:v>247.349728630003</c:v>
                </c:pt>
                <c:pt idx="505">
                  <c:v>230.17148900999899</c:v>
                </c:pt>
                <c:pt idx="506">
                  <c:v>224.77298220000202</c:v>
                </c:pt>
                <c:pt idx="507">
                  <c:v>222.24992423</c:v>
                </c:pt>
                <c:pt idx="508">
                  <c:v>222.436069380003</c:v>
                </c:pt>
                <c:pt idx="509">
                  <c:v>224.77846817000099</c:v>
                </c:pt>
                <c:pt idx="510">
                  <c:v>227.268022760002</c:v>
                </c:pt>
                <c:pt idx="511">
                  <c:v>221.89775920000002</c:v>
                </c:pt>
                <c:pt idx="512">
                  <c:v>238.25941256999701</c:v>
                </c:pt>
                <c:pt idx="513">
                  <c:v>301.67654942000206</c:v>
                </c:pt>
                <c:pt idx="514">
                  <c:v>305.39552862000301</c:v>
                </c:pt>
                <c:pt idx="515">
                  <c:v>319.23121997000004</c:v>
                </c:pt>
                <c:pt idx="516">
                  <c:v>316.31108637000108</c:v>
                </c:pt>
                <c:pt idx="517">
                  <c:v>309.27612959000106</c:v>
                </c:pt>
                <c:pt idx="518">
                  <c:v>278.58980574999703</c:v>
                </c:pt>
                <c:pt idx="519">
                  <c:v>265.08481772999602</c:v>
                </c:pt>
                <c:pt idx="520">
                  <c:v>240.76054758000001</c:v>
                </c:pt>
                <c:pt idx="521">
                  <c:v>265.81762506999701</c:v>
                </c:pt>
                <c:pt idx="522">
                  <c:v>318.087207449998</c:v>
                </c:pt>
                <c:pt idx="523">
                  <c:v>320.27490190000401</c:v>
                </c:pt>
                <c:pt idx="524">
                  <c:v>292.28319662999797</c:v>
                </c:pt>
                <c:pt idx="525">
                  <c:v>289.65779693999804</c:v>
                </c:pt>
                <c:pt idx="526">
                  <c:v>258.43637096000606</c:v>
                </c:pt>
                <c:pt idx="527">
                  <c:v>230.094213090002</c:v>
                </c:pt>
                <c:pt idx="528">
                  <c:v>221.12130731000101</c:v>
                </c:pt>
                <c:pt idx="529">
                  <c:v>212.629437800001</c:v>
                </c:pt>
                <c:pt idx="530">
                  <c:v>210.648032239999</c:v>
                </c:pt>
                <c:pt idx="531">
                  <c:v>208.869851390001</c:v>
                </c:pt>
                <c:pt idx="532">
                  <c:v>213.49020376000101</c:v>
                </c:pt>
                <c:pt idx="533">
                  <c:v>253.069690989999</c:v>
                </c:pt>
                <c:pt idx="534">
                  <c:v>337.48713905999801</c:v>
                </c:pt>
                <c:pt idx="535">
                  <c:v>354.77672338000099</c:v>
                </c:pt>
                <c:pt idx="536">
                  <c:v>340.13602708000002</c:v>
                </c:pt>
                <c:pt idx="537">
                  <c:v>318.415820740002</c:v>
                </c:pt>
                <c:pt idx="538">
                  <c:v>354.69388797999801</c:v>
                </c:pt>
                <c:pt idx="539">
                  <c:v>394.33713579999704</c:v>
                </c:pt>
                <c:pt idx="540">
                  <c:v>395.65079931000002</c:v>
                </c:pt>
                <c:pt idx="541">
                  <c:v>364.44905487000204</c:v>
                </c:pt>
                <c:pt idx="542">
                  <c:v>336.78298747000304</c:v>
                </c:pt>
                <c:pt idx="543">
                  <c:v>315.54162516000105</c:v>
                </c:pt>
                <c:pt idx="544">
                  <c:v>302.06091854999801</c:v>
                </c:pt>
                <c:pt idx="545">
                  <c:v>329.09165849000703</c:v>
                </c:pt>
                <c:pt idx="546">
                  <c:v>350.34892326999903</c:v>
                </c:pt>
                <c:pt idx="547">
                  <c:v>352.31875363000103</c:v>
                </c:pt>
                <c:pt idx="548">
                  <c:v>307.72646660999902</c:v>
                </c:pt>
                <c:pt idx="549">
                  <c:v>268.70205442999901</c:v>
                </c:pt>
                <c:pt idx="550">
                  <c:v>253.10817371000101</c:v>
                </c:pt>
                <c:pt idx="551">
                  <c:v>243.19627328999999</c:v>
                </c:pt>
                <c:pt idx="552">
                  <c:v>236.14085325999801</c:v>
                </c:pt>
                <c:pt idx="553">
                  <c:v>234.11274074000002</c:v>
                </c:pt>
                <c:pt idx="554">
                  <c:v>232.844308519995</c:v>
                </c:pt>
                <c:pt idx="555">
                  <c:v>229.00518928999699</c:v>
                </c:pt>
                <c:pt idx="556">
                  <c:v>231.07714687999999</c:v>
                </c:pt>
                <c:pt idx="557">
                  <c:v>262.73154176999702</c:v>
                </c:pt>
                <c:pt idx="558">
                  <c:v>339.48755523999603</c:v>
                </c:pt>
                <c:pt idx="559">
                  <c:v>364.08210391000205</c:v>
                </c:pt>
                <c:pt idx="560">
                  <c:v>368.95755432000107</c:v>
                </c:pt>
                <c:pt idx="561">
                  <c:v>361.211061929999</c:v>
                </c:pt>
                <c:pt idx="562">
                  <c:v>356.69306884999804</c:v>
                </c:pt>
                <c:pt idx="563">
                  <c:v>354.64470820000201</c:v>
                </c:pt>
                <c:pt idx="564">
                  <c:v>329.10434388999903</c:v>
                </c:pt>
                <c:pt idx="565">
                  <c:v>317.85312362000008</c:v>
                </c:pt>
                <c:pt idx="566">
                  <c:v>304.62651913000002</c:v>
                </c:pt>
                <c:pt idx="567">
                  <c:v>326.90257929000603</c:v>
                </c:pt>
                <c:pt idx="568">
                  <c:v>347.58827987999803</c:v>
                </c:pt>
                <c:pt idx="569">
                  <c:v>367.35130915999906</c:v>
                </c:pt>
                <c:pt idx="570">
                  <c:v>397.06791289000103</c:v>
                </c:pt>
                <c:pt idx="571">
                  <c:v>396.72304562000204</c:v>
                </c:pt>
                <c:pt idx="572">
                  <c:v>348.29831793000005</c:v>
                </c:pt>
                <c:pt idx="573">
                  <c:v>313.27715469999902</c:v>
                </c:pt>
                <c:pt idx="574">
                  <c:v>296.83040053000201</c:v>
                </c:pt>
                <c:pt idx="575">
                  <c:v>282.00481189999698</c:v>
                </c:pt>
                <c:pt idx="576">
                  <c:v>265.99317905000004</c:v>
                </c:pt>
                <c:pt idx="577">
                  <c:v>253.10352938000102</c:v>
                </c:pt>
                <c:pt idx="578">
                  <c:v>238.13468157</c:v>
                </c:pt>
                <c:pt idx="579">
                  <c:v>233.141713839999</c:v>
                </c:pt>
                <c:pt idx="580">
                  <c:v>237.39755175000101</c:v>
                </c:pt>
                <c:pt idx="581">
                  <c:v>261.34674426000203</c:v>
                </c:pt>
                <c:pt idx="582">
                  <c:v>338.85844295000203</c:v>
                </c:pt>
                <c:pt idx="583">
                  <c:v>400.209588160002</c:v>
                </c:pt>
                <c:pt idx="584">
                  <c:v>392.92482525999702</c:v>
                </c:pt>
                <c:pt idx="585">
                  <c:v>333.30220844999701</c:v>
                </c:pt>
                <c:pt idx="586">
                  <c:v>331.54914108999901</c:v>
                </c:pt>
                <c:pt idx="587">
                  <c:v>330.08836298000102</c:v>
                </c:pt>
                <c:pt idx="588">
                  <c:v>318.76740329</c:v>
                </c:pt>
                <c:pt idx="589">
                  <c:v>317.35627086999801</c:v>
                </c:pt>
                <c:pt idx="590">
                  <c:v>304.56310029999804</c:v>
                </c:pt>
                <c:pt idx="591">
                  <c:v>292.63743272999801</c:v>
                </c:pt>
                <c:pt idx="592">
                  <c:v>300.50877141000103</c:v>
                </c:pt>
                <c:pt idx="593">
                  <c:v>322.97269319000304</c:v>
                </c:pt>
                <c:pt idx="594">
                  <c:v>349.37496252999705</c:v>
                </c:pt>
                <c:pt idx="595">
                  <c:v>364.62179082000307</c:v>
                </c:pt>
                <c:pt idx="596">
                  <c:v>313.22657785999598</c:v>
                </c:pt>
                <c:pt idx="597">
                  <c:v>279.49236457000001</c:v>
                </c:pt>
                <c:pt idx="598">
                  <c:v>265.41532942999498</c:v>
                </c:pt>
                <c:pt idx="599">
                  <c:v>242.30851912999901</c:v>
                </c:pt>
                <c:pt idx="600">
                  <c:v>224.77634280000001</c:v>
                </c:pt>
                <c:pt idx="601">
                  <c:v>217.442022430002</c:v>
                </c:pt>
                <c:pt idx="602">
                  <c:v>212.75819900000002</c:v>
                </c:pt>
                <c:pt idx="603">
                  <c:v>220.99931587999899</c:v>
                </c:pt>
                <c:pt idx="604">
                  <c:v>223.25476746000001</c:v>
                </c:pt>
                <c:pt idx="605">
                  <c:v>252.08573079999999</c:v>
                </c:pt>
                <c:pt idx="606">
                  <c:v>313.51173456000305</c:v>
                </c:pt>
                <c:pt idx="607">
                  <c:v>348.54901206000102</c:v>
                </c:pt>
                <c:pt idx="608">
                  <c:v>333.01899816999907</c:v>
                </c:pt>
                <c:pt idx="609">
                  <c:v>310.34222993999799</c:v>
                </c:pt>
                <c:pt idx="610">
                  <c:v>309.05444996999898</c:v>
                </c:pt>
                <c:pt idx="611">
                  <c:v>302.81672123999806</c:v>
                </c:pt>
                <c:pt idx="612">
                  <c:v>295.03494700999903</c:v>
                </c:pt>
                <c:pt idx="613">
                  <c:v>298.26646408000204</c:v>
                </c:pt>
                <c:pt idx="614">
                  <c:v>305.41972190000007</c:v>
                </c:pt>
                <c:pt idx="615">
                  <c:v>313.18455004000299</c:v>
                </c:pt>
                <c:pt idx="616">
                  <c:v>308.03487265999803</c:v>
                </c:pt>
                <c:pt idx="617">
                  <c:v>310.26250689999699</c:v>
                </c:pt>
                <c:pt idx="618">
                  <c:v>328.31707669999901</c:v>
                </c:pt>
                <c:pt idx="619">
                  <c:v>348.23954524000203</c:v>
                </c:pt>
                <c:pt idx="620">
                  <c:v>309.20675448000304</c:v>
                </c:pt>
                <c:pt idx="621">
                  <c:v>288.00501067999897</c:v>
                </c:pt>
                <c:pt idx="622">
                  <c:v>285.89042903999905</c:v>
                </c:pt>
                <c:pt idx="623">
                  <c:v>285.21339649999999</c:v>
                </c:pt>
                <c:pt idx="624">
                  <c:v>278.082442009999</c:v>
                </c:pt>
                <c:pt idx="625">
                  <c:v>263.30949224000204</c:v>
                </c:pt>
                <c:pt idx="626">
                  <c:v>255.78827763999902</c:v>
                </c:pt>
                <c:pt idx="627">
                  <c:v>265.952424979998</c:v>
                </c:pt>
                <c:pt idx="628">
                  <c:v>259.62079931000198</c:v>
                </c:pt>
                <c:pt idx="629">
                  <c:v>273.87143729999997</c:v>
                </c:pt>
                <c:pt idx="630">
                  <c:v>339.58406154000102</c:v>
                </c:pt>
                <c:pt idx="631">
                  <c:v>383.99048089000303</c:v>
                </c:pt>
                <c:pt idx="632">
                  <c:v>387.14554528000002</c:v>
                </c:pt>
                <c:pt idx="633">
                  <c:v>387.33603384999805</c:v>
                </c:pt>
                <c:pt idx="634">
                  <c:v>381.51684574000205</c:v>
                </c:pt>
                <c:pt idx="635">
                  <c:v>373.66386769000002</c:v>
                </c:pt>
                <c:pt idx="636">
                  <c:v>358.53263663000502</c:v>
                </c:pt>
                <c:pt idx="637">
                  <c:v>336.99021627000207</c:v>
                </c:pt>
                <c:pt idx="638">
                  <c:v>317.11652781000203</c:v>
                </c:pt>
                <c:pt idx="639">
                  <c:v>325.57239611000307</c:v>
                </c:pt>
                <c:pt idx="640">
                  <c:v>337.30925984000305</c:v>
                </c:pt>
                <c:pt idx="641">
                  <c:v>360.83955414000206</c:v>
                </c:pt>
                <c:pt idx="642">
                  <c:v>385.471226879997</c:v>
                </c:pt>
                <c:pt idx="643">
                  <c:v>389.09169359000202</c:v>
                </c:pt>
                <c:pt idx="644">
                  <c:v>341.67386893000003</c:v>
                </c:pt>
                <c:pt idx="645">
                  <c:v>295.91026322000107</c:v>
                </c:pt>
                <c:pt idx="646">
                  <c:v>274.97442119000203</c:v>
                </c:pt>
                <c:pt idx="647">
                  <c:v>265.62595563000104</c:v>
                </c:pt>
                <c:pt idx="648">
                  <c:v>247.43817432999802</c:v>
                </c:pt>
                <c:pt idx="649">
                  <c:v>245.82086236000001</c:v>
                </c:pt>
                <c:pt idx="650">
                  <c:v>237.795030010001</c:v>
                </c:pt>
                <c:pt idx="651">
                  <c:v>228.39307262</c:v>
                </c:pt>
                <c:pt idx="652">
                  <c:v>226.71734053000301</c:v>
                </c:pt>
                <c:pt idx="653">
                  <c:v>237.74990178000203</c:v>
                </c:pt>
                <c:pt idx="654">
                  <c:v>245.16045368999801</c:v>
                </c:pt>
                <c:pt idx="655">
                  <c:v>255.47223373000301</c:v>
                </c:pt>
                <c:pt idx="656">
                  <c:v>274.31921988000101</c:v>
                </c:pt>
                <c:pt idx="657">
                  <c:v>297.408370469999</c:v>
                </c:pt>
                <c:pt idx="658">
                  <c:v>296.30986608999899</c:v>
                </c:pt>
                <c:pt idx="659">
                  <c:v>282.25638515000099</c:v>
                </c:pt>
                <c:pt idx="660">
                  <c:v>285.44099819000104</c:v>
                </c:pt>
                <c:pt idx="661">
                  <c:v>294.77301156000306</c:v>
                </c:pt>
                <c:pt idx="662">
                  <c:v>299.917100119998</c:v>
                </c:pt>
                <c:pt idx="663">
                  <c:v>303.59473852000298</c:v>
                </c:pt>
                <c:pt idx="664">
                  <c:v>304.92485433999599</c:v>
                </c:pt>
                <c:pt idx="665">
                  <c:v>304.09037657999801</c:v>
                </c:pt>
                <c:pt idx="666">
                  <c:v>329.88517249999603</c:v>
                </c:pt>
                <c:pt idx="667">
                  <c:v>346.48116281000301</c:v>
                </c:pt>
                <c:pt idx="668">
                  <c:v>325.79747903000106</c:v>
                </c:pt>
                <c:pt idx="669">
                  <c:v>270.40475646000203</c:v>
                </c:pt>
                <c:pt idx="670">
                  <c:v>278.82199419000705</c:v>
                </c:pt>
                <c:pt idx="671">
                  <c:v>270.27169142999901</c:v>
                </c:pt>
                <c:pt idx="672">
                  <c:v>260.89662664000002</c:v>
                </c:pt>
                <c:pt idx="673">
                  <c:v>244.17282279999802</c:v>
                </c:pt>
                <c:pt idx="674">
                  <c:v>239.12889685000002</c:v>
                </c:pt>
                <c:pt idx="675">
                  <c:v>239.09322400999702</c:v>
                </c:pt>
                <c:pt idx="676">
                  <c:v>238.15748012000003</c:v>
                </c:pt>
                <c:pt idx="677">
                  <c:v>238.601271620002</c:v>
                </c:pt>
                <c:pt idx="678">
                  <c:v>239.146452689998</c:v>
                </c:pt>
                <c:pt idx="679">
                  <c:v>241.19319178000202</c:v>
                </c:pt>
                <c:pt idx="680">
                  <c:v>262.29291767000308</c:v>
                </c:pt>
                <c:pt idx="681">
                  <c:v>263.51728743000405</c:v>
                </c:pt>
                <c:pt idx="682">
                  <c:v>269.45951713000204</c:v>
                </c:pt>
                <c:pt idx="683">
                  <c:v>268.39919802000003</c:v>
                </c:pt>
                <c:pt idx="684">
                  <c:v>263.69348524000003</c:v>
                </c:pt>
                <c:pt idx="685">
                  <c:v>254.97741057000201</c:v>
                </c:pt>
                <c:pt idx="686">
                  <c:v>246.74892108999802</c:v>
                </c:pt>
                <c:pt idx="687">
                  <c:v>236.813732399999</c:v>
                </c:pt>
                <c:pt idx="688">
                  <c:v>235.42484875000201</c:v>
                </c:pt>
                <c:pt idx="689">
                  <c:v>266.23891335999804</c:v>
                </c:pt>
                <c:pt idx="690">
                  <c:v>309.55200795000201</c:v>
                </c:pt>
                <c:pt idx="691">
                  <c:v>303.70724409000201</c:v>
                </c:pt>
                <c:pt idx="692">
                  <c:v>277.85088153999999</c:v>
                </c:pt>
                <c:pt idx="693">
                  <c:v>258.47157801999901</c:v>
                </c:pt>
                <c:pt idx="694">
                  <c:v>255.341000309999</c:v>
                </c:pt>
                <c:pt idx="695">
                  <c:v>219.84838419999903</c:v>
                </c:pt>
                <c:pt idx="696">
                  <c:v>218.5919226</c:v>
                </c:pt>
                <c:pt idx="697">
                  <c:v>210.56768627999799</c:v>
                </c:pt>
                <c:pt idx="698">
                  <c:v>207.78737846999903</c:v>
                </c:pt>
                <c:pt idx="699">
                  <c:v>207.39402740999799</c:v>
                </c:pt>
                <c:pt idx="700">
                  <c:v>209.96799557000202</c:v>
                </c:pt>
                <c:pt idx="701">
                  <c:v>241.61771480000002</c:v>
                </c:pt>
                <c:pt idx="702">
                  <c:v>349.86593292000003</c:v>
                </c:pt>
                <c:pt idx="703">
                  <c:v>351.81083725999804</c:v>
                </c:pt>
                <c:pt idx="704">
                  <c:v>348.88128311999901</c:v>
                </c:pt>
                <c:pt idx="705">
                  <c:v>332.19020320000203</c:v>
                </c:pt>
                <c:pt idx="706">
                  <c:v>349.43867699999998</c:v>
                </c:pt>
                <c:pt idx="707">
                  <c:v>340.53335487000197</c:v>
                </c:pt>
                <c:pt idx="708">
                  <c:v>297.136713259999</c:v>
                </c:pt>
                <c:pt idx="709">
                  <c:v>285.22759538999702</c:v>
                </c:pt>
                <c:pt idx="710">
                  <c:v>276.34339391000003</c:v>
                </c:pt>
                <c:pt idx="711">
                  <c:v>277.33330524000098</c:v>
                </c:pt>
                <c:pt idx="712">
                  <c:v>294.26243316000102</c:v>
                </c:pt>
                <c:pt idx="713">
                  <c:v>359.03542338000204</c:v>
                </c:pt>
                <c:pt idx="714">
                  <c:v>394.81415052999699</c:v>
                </c:pt>
                <c:pt idx="715">
                  <c:v>404.16021336999802</c:v>
                </c:pt>
                <c:pt idx="716">
                  <c:v>361.33095123999806</c:v>
                </c:pt>
                <c:pt idx="717">
                  <c:v>315.86152026999906</c:v>
                </c:pt>
                <c:pt idx="718">
                  <c:v>281.56645639999903</c:v>
                </c:pt>
                <c:pt idx="719">
                  <c:v>254.28955742000201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72-46EA-B8C9-BDD7B506D383}"/>
            </c:ext>
          </c:extLst>
        </c:ser>
        <c:ser>
          <c:idx val="2"/>
          <c:order val="2"/>
          <c:tx>
            <c:strRef>
              <c:f>'09'!$K$44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'09'!$K$45:$K$789</c:f>
              <c:numCache>
                <c:formatCode>_-* #,##0.00\ _€_-;\-* #,##0.00\ _€_-;_-* "-"??\ _€_-;_-@_-</c:formatCode>
                <c:ptCount val="745"/>
                <c:pt idx="0">
                  <c:v>216.66979670000001</c:v>
                </c:pt>
                <c:pt idx="1">
                  <c:v>506.04702690000005</c:v>
                </c:pt>
                <c:pt idx="2">
                  <c:v>830.05748540000002</c:v>
                </c:pt>
                <c:pt idx="3">
                  <c:v>1079.1690212000001</c:v>
                </c:pt>
                <c:pt idx="4">
                  <c:v>1263.0193592000001</c:v>
                </c:pt>
                <c:pt idx="5">
                  <c:v>807.50869739999996</c:v>
                </c:pt>
                <c:pt idx="6">
                  <c:v>527.51053409999997</c:v>
                </c:pt>
                <c:pt idx="7">
                  <c:v>764.77534620000006</c:v>
                </c:pt>
                <c:pt idx="8">
                  <c:v>1406.2719374999999</c:v>
                </c:pt>
                <c:pt idx="9">
                  <c:v>2270.393721599999</c:v>
                </c:pt>
                <c:pt idx="10">
                  <c:v>2658.8662922999997</c:v>
                </c:pt>
                <c:pt idx="11">
                  <c:v>2841.1916068999999</c:v>
                </c:pt>
                <c:pt idx="12">
                  <c:v>2861.0464575000001</c:v>
                </c:pt>
                <c:pt idx="13">
                  <c:v>2467.9396654000002</c:v>
                </c:pt>
                <c:pt idx="14">
                  <c:v>2313.9670460000002</c:v>
                </c:pt>
                <c:pt idx="15">
                  <c:v>1745.4674213000001</c:v>
                </c:pt>
                <c:pt idx="16">
                  <c:v>821.89952819999996</c:v>
                </c:pt>
                <c:pt idx="17">
                  <c:v>305.38783090000004</c:v>
                </c:pt>
                <c:pt idx="18">
                  <c:v>81.50297919999997</c:v>
                </c:pt>
                <c:pt idx="19">
                  <c:v>11.73294509999999</c:v>
                </c:pt>
                <c:pt idx="20">
                  <c:v>12.968874899999989</c:v>
                </c:pt>
                <c:pt idx="21">
                  <c:v>183.71983740000002</c:v>
                </c:pt>
                <c:pt idx="22">
                  <c:v>542.87418030000003</c:v>
                </c:pt>
                <c:pt idx="23">
                  <c:v>529.03427380000005</c:v>
                </c:pt>
                <c:pt idx="24">
                  <c:v>242.00805410000001</c:v>
                </c:pt>
                <c:pt idx="25">
                  <c:v>330.04321380000005</c:v>
                </c:pt>
                <c:pt idx="26">
                  <c:v>413.79614530000003</c:v>
                </c:pt>
                <c:pt idx="27">
                  <c:v>350.28074450000003</c:v>
                </c:pt>
                <c:pt idx="28">
                  <c:v>178.2339719</c:v>
                </c:pt>
                <c:pt idx="29">
                  <c:v>84.530853499999964</c:v>
                </c:pt>
                <c:pt idx="30">
                  <c:v>69.79050639999997</c:v>
                </c:pt>
                <c:pt idx="31">
                  <c:v>7.8675482999999993</c:v>
                </c:pt>
                <c:pt idx="32">
                  <c:v>2.4663187999999998</c:v>
                </c:pt>
                <c:pt idx="33">
                  <c:v>10.6489324</c:v>
                </c:pt>
                <c:pt idx="34">
                  <c:v>110.5490032</c:v>
                </c:pt>
                <c:pt idx="35">
                  <c:v>395.64862910000005</c:v>
                </c:pt>
                <c:pt idx="36">
                  <c:v>746.70205510000005</c:v>
                </c:pt>
                <c:pt idx="37">
                  <c:v>614.3056706000001</c:v>
                </c:pt>
                <c:pt idx="38">
                  <c:v>1092.0545772999999</c:v>
                </c:pt>
                <c:pt idx="39">
                  <c:v>896.72972500000014</c:v>
                </c:pt>
                <c:pt idx="40">
                  <c:v>286.8002444</c:v>
                </c:pt>
                <c:pt idx="41">
                  <c:v>168.6917669</c:v>
                </c:pt>
                <c:pt idx="42">
                  <c:v>0.91611759999999964</c:v>
                </c:pt>
                <c:pt idx="43">
                  <c:v>4.4568113</c:v>
                </c:pt>
                <c:pt idx="44">
                  <c:v>2.4156434</c:v>
                </c:pt>
                <c:pt idx="45">
                  <c:v>51.954715799999981</c:v>
                </c:pt>
                <c:pt idx="46">
                  <c:v>53.017758399999991</c:v>
                </c:pt>
                <c:pt idx="47">
                  <c:v>188.94929830000001</c:v>
                </c:pt>
                <c:pt idx="48">
                  <c:v>508.6093406</c:v>
                </c:pt>
                <c:pt idx="49">
                  <c:v>428.83024420000004</c:v>
                </c:pt>
                <c:pt idx="50">
                  <c:v>412.69571680000007</c:v>
                </c:pt>
                <c:pt idx="51">
                  <c:v>611.70668130000001</c:v>
                </c:pt>
                <c:pt idx="52">
                  <c:v>863.10479350000014</c:v>
                </c:pt>
                <c:pt idx="53">
                  <c:v>205.16648309999999</c:v>
                </c:pt>
                <c:pt idx="54">
                  <c:v>0.9286702</c:v>
                </c:pt>
                <c:pt idx="55">
                  <c:v>1.0773681999999998</c:v>
                </c:pt>
                <c:pt idx="56">
                  <c:v>1.1319565</c:v>
                </c:pt>
                <c:pt idx="57">
                  <c:v>94.001798699999981</c:v>
                </c:pt>
                <c:pt idx="58">
                  <c:v>323.84428170000001</c:v>
                </c:pt>
                <c:pt idx="59">
                  <c:v>1319.9251733000001</c:v>
                </c:pt>
                <c:pt idx="60">
                  <c:v>2027.5022062</c:v>
                </c:pt>
                <c:pt idx="61">
                  <c:v>2227.4027861</c:v>
                </c:pt>
                <c:pt idx="62">
                  <c:v>1535.4179609000003</c:v>
                </c:pt>
                <c:pt idx="63">
                  <c:v>441.49457410000002</c:v>
                </c:pt>
                <c:pt idx="64">
                  <c:v>155.44827560000002</c:v>
                </c:pt>
                <c:pt idx="65">
                  <c:v>66.26622519999998</c:v>
                </c:pt>
                <c:pt idx="66">
                  <c:v>6.1947780999999988</c:v>
                </c:pt>
                <c:pt idx="67">
                  <c:v>2.4365817999999999</c:v>
                </c:pt>
                <c:pt idx="68">
                  <c:v>1.6017433999999999</c:v>
                </c:pt>
                <c:pt idx="69">
                  <c:v>4.2657255999999997</c:v>
                </c:pt>
                <c:pt idx="70">
                  <c:v>8.1977003999999987</c:v>
                </c:pt>
                <c:pt idx="71">
                  <c:v>98.007931099999965</c:v>
                </c:pt>
                <c:pt idx="72">
                  <c:v>199.35819610000001</c:v>
                </c:pt>
                <c:pt idx="73">
                  <c:v>696.47733900000003</c:v>
                </c:pt>
                <c:pt idx="74">
                  <c:v>710.2233602</c:v>
                </c:pt>
                <c:pt idx="75">
                  <c:v>816.0663449000001</c:v>
                </c:pt>
                <c:pt idx="76">
                  <c:v>911.67642850000004</c:v>
                </c:pt>
                <c:pt idx="77">
                  <c:v>185.24114760000001</c:v>
                </c:pt>
                <c:pt idx="78">
                  <c:v>9.7375032000000008</c:v>
                </c:pt>
                <c:pt idx="79">
                  <c:v>3.3909739999999999</c:v>
                </c:pt>
                <c:pt idx="80">
                  <c:v>2.4841661000000004</c:v>
                </c:pt>
                <c:pt idx="81">
                  <c:v>5.2751305999999998</c:v>
                </c:pt>
                <c:pt idx="82">
                  <c:v>74.443991099999991</c:v>
                </c:pt>
                <c:pt idx="83">
                  <c:v>424.55415800000003</c:v>
                </c:pt>
                <c:pt idx="84">
                  <c:v>857.20968909999999</c:v>
                </c:pt>
                <c:pt idx="85">
                  <c:v>1439.3880844</c:v>
                </c:pt>
                <c:pt idx="86">
                  <c:v>1111.5732869000001</c:v>
                </c:pt>
                <c:pt idx="87">
                  <c:v>868.5282502</c:v>
                </c:pt>
                <c:pt idx="88">
                  <c:v>117.8824335</c:v>
                </c:pt>
                <c:pt idx="89">
                  <c:v>69.553224499999985</c:v>
                </c:pt>
                <c:pt idx="90">
                  <c:v>9.6026395000000004</c:v>
                </c:pt>
                <c:pt idx="91">
                  <c:v>4.4737046999999999</c:v>
                </c:pt>
                <c:pt idx="92">
                  <c:v>4.5469225</c:v>
                </c:pt>
                <c:pt idx="93">
                  <c:v>184.23391029999999</c:v>
                </c:pt>
                <c:pt idx="94">
                  <c:v>38.632720200000001</c:v>
                </c:pt>
                <c:pt idx="95">
                  <c:v>7.7696024999999995</c:v>
                </c:pt>
                <c:pt idx="96">
                  <c:v>7.9793513999999988</c:v>
                </c:pt>
                <c:pt idx="97">
                  <c:v>59.017787599999991</c:v>
                </c:pt>
                <c:pt idx="98">
                  <c:v>712.61608269999999</c:v>
                </c:pt>
                <c:pt idx="99">
                  <c:v>903.95778170000006</c:v>
                </c:pt>
                <c:pt idx="100">
                  <c:v>752.09044349999999</c:v>
                </c:pt>
                <c:pt idx="101">
                  <c:v>359.27486930000003</c:v>
                </c:pt>
                <c:pt idx="102">
                  <c:v>12.64118339999999</c:v>
                </c:pt>
                <c:pt idx="103">
                  <c:v>7.8576058999999994</c:v>
                </c:pt>
                <c:pt idx="104">
                  <c:v>7.4809136999999994</c:v>
                </c:pt>
                <c:pt idx="105">
                  <c:v>287.22384680000005</c:v>
                </c:pt>
                <c:pt idx="106">
                  <c:v>951.93651480000005</c:v>
                </c:pt>
                <c:pt idx="107">
                  <c:v>1638.9204215</c:v>
                </c:pt>
                <c:pt idx="108">
                  <c:v>1657.0973454</c:v>
                </c:pt>
                <c:pt idx="109">
                  <c:v>1561.0172464</c:v>
                </c:pt>
                <c:pt idx="110">
                  <c:v>1196.1431845</c:v>
                </c:pt>
                <c:pt idx="111">
                  <c:v>1017.5343879</c:v>
                </c:pt>
                <c:pt idx="112">
                  <c:v>636.55160000000001</c:v>
                </c:pt>
                <c:pt idx="113">
                  <c:v>190.4317819</c:v>
                </c:pt>
                <c:pt idx="114">
                  <c:v>0.67122119999999974</c:v>
                </c:pt>
                <c:pt idx="115">
                  <c:v>1.0544639999999998</c:v>
                </c:pt>
                <c:pt idx="116">
                  <c:v>17.0951764</c:v>
                </c:pt>
                <c:pt idx="117">
                  <c:v>292.52305610000002</c:v>
                </c:pt>
                <c:pt idx="118">
                  <c:v>231.3349297</c:v>
                </c:pt>
                <c:pt idx="119">
                  <c:v>730.63774019999994</c:v>
                </c:pt>
                <c:pt idx="120">
                  <c:v>679.31187020000004</c:v>
                </c:pt>
                <c:pt idx="121">
                  <c:v>1042.462610699999</c:v>
                </c:pt>
                <c:pt idx="122">
                  <c:v>1745.7395882999992</c:v>
                </c:pt>
                <c:pt idx="123">
                  <c:v>1749.3094518</c:v>
                </c:pt>
                <c:pt idx="124">
                  <c:v>1564.765382399999</c:v>
                </c:pt>
                <c:pt idx="125">
                  <c:v>1181.6983884000001</c:v>
                </c:pt>
                <c:pt idx="126">
                  <c:v>90.032153899999983</c:v>
                </c:pt>
                <c:pt idx="127">
                  <c:v>0.70249189999999984</c:v>
                </c:pt>
                <c:pt idx="128">
                  <c:v>0.81131659999999983</c:v>
                </c:pt>
                <c:pt idx="129">
                  <c:v>71.39744979999999</c:v>
                </c:pt>
                <c:pt idx="130">
                  <c:v>473.37551890000009</c:v>
                </c:pt>
                <c:pt idx="131">
                  <c:v>791.42431299999998</c:v>
                </c:pt>
                <c:pt idx="132">
                  <c:v>858.8877291</c:v>
                </c:pt>
                <c:pt idx="133">
                  <c:v>618.99237600000004</c:v>
                </c:pt>
                <c:pt idx="134">
                  <c:v>860.09322750000001</c:v>
                </c:pt>
                <c:pt idx="135">
                  <c:v>600.0837626</c:v>
                </c:pt>
                <c:pt idx="136">
                  <c:v>157.22745550000002</c:v>
                </c:pt>
                <c:pt idx="137">
                  <c:v>204.94168370000003</c:v>
                </c:pt>
                <c:pt idx="138">
                  <c:v>0.74665109999999957</c:v>
                </c:pt>
                <c:pt idx="139">
                  <c:v>0.74039669999999935</c:v>
                </c:pt>
                <c:pt idx="140">
                  <c:v>3.1431325999999999</c:v>
                </c:pt>
                <c:pt idx="141">
                  <c:v>93.974522499999978</c:v>
                </c:pt>
                <c:pt idx="142">
                  <c:v>63.98061529999999</c:v>
                </c:pt>
                <c:pt idx="143">
                  <c:v>76.204897699999975</c:v>
                </c:pt>
                <c:pt idx="144">
                  <c:v>106.39852269999999</c:v>
                </c:pt>
                <c:pt idx="145">
                  <c:v>109.72713660000001</c:v>
                </c:pt>
                <c:pt idx="146">
                  <c:v>142.31243449999999</c:v>
                </c:pt>
                <c:pt idx="147">
                  <c:v>57.995826099999995</c:v>
                </c:pt>
                <c:pt idx="148">
                  <c:v>133.50659800000003</c:v>
                </c:pt>
                <c:pt idx="149">
                  <c:v>140.2238601</c:v>
                </c:pt>
                <c:pt idx="150">
                  <c:v>87.509667399999984</c:v>
                </c:pt>
                <c:pt idx="151">
                  <c:v>95.248254899999992</c:v>
                </c:pt>
                <c:pt idx="152">
                  <c:v>305.06287470000007</c:v>
                </c:pt>
                <c:pt idx="153">
                  <c:v>943.07115199999998</c:v>
                </c:pt>
                <c:pt idx="154">
                  <c:v>2349.2081321000005</c:v>
                </c:pt>
                <c:pt idx="155">
                  <c:v>2832.7144707000002</c:v>
                </c:pt>
                <c:pt idx="156">
                  <c:v>2847.1281612000002</c:v>
                </c:pt>
                <c:pt idx="157">
                  <c:v>3000.8494704</c:v>
                </c:pt>
                <c:pt idx="158">
                  <c:v>2948.2700694</c:v>
                </c:pt>
                <c:pt idx="159">
                  <c:v>2864.5649012000003</c:v>
                </c:pt>
                <c:pt idx="160">
                  <c:v>2296.3129347999998</c:v>
                </c:pt>
                <c:pt idx="161">
                  <c:v>540.09646929999997</c:v>
                </c:pt>
                <c:pt idx="162">
                  <c:v>11.54406979999999</c:v>
                </c:pt>
                <c:pt idx="163">
                  <c:v>7.993317499999999</c:v>
                </c:pt>
                <c:pt idx="164">
                  <c:v>7.9765163999999986</c:v>
                </c:pt>
                <c:pt idx="165">
                  <c:v>9.2590546999999983</c:v>
                </c:pt>
                <c:pt idx="166">
                  <c:v>7.9848174999999992</c:v>
                </c:pt>
                <c:pt idx="167">
                  <c:v>44.544711899999989</c:v>
                </c:pt>
                <c:pt idx="168">
                  <c:v>175.4276113</c:v>
                </c:pt>
                <c:pt idx="169">
                  <c:v>615.15928880000001</c:v>
                </c:pt>
                <c:pt idx="170">
                  <c:v>1180.8379496</c:v>
                </c:pt>
                <c:pt idx="171">
                  <c:v>1049.1686265000001</c:v>
                </c:pt>
                <c:pt idx="172">
                  <c:v>744.26045520000002</c:v>
                </c:pt>
                <c:pt idx="173">
                  <c:v>710.68112289999999</c:v>
                </c:pt>
                <c:pt idx="174">
                  <c:v>460.85929780000004</c:v>
                </c:pt>
                <c:pt idx="175">
                  <c:v>537.07577849999996</c:v>
                </c:pt>
                <c:pt idx="176">
                  <c:v>1737.8506858000001</c:v>
                </c:pt>
                <c:pt idx="177">
                  <c:v>2247.4622168000001</c:v>
                </c:pt>
                <c:pt idx="178">
                  <c:v>1937.6113485000001</c:v>
                </c:pt>
                <c:pt idx="179">
                  <c:v>2294.0283153999999</c:v>
                </c:pt>
                <c:pt idx="180">
                  <c:v>2350.2932805</c:v>
                </c:pt>
                <c:pt idx="181">
                  <c:v>2343.1777572000001</c:v>
                </c:pt>
                <c:pt idx="182">
                  <c:v>2581.3234909000003</c:v>
                </c:pt>
                <c:pt idx="183">
                  <c:v>2370.4309467000003</c:v>
                </c:pt>
                <c:pt idx="184">
                  <c:v>1486.0945426000001</c:v>
                </c:pt>
                <c:pt idx="185">
                  <c:v>211.76030219999998</c:v>
                </c:pt>
                <c:pt idx="186">
                  <c:v>7.3521431999999995</c:v>
                </c:pt>
                <c:pt idx="187">
                  <c:v>2.9052256999999999</c:v>
                </c:pt>
                <c:pt idx="188">
                  <c:v>0.41193689999999988</c:v>
                </c:pt>
                <c:pt idx="189">
                  <c:v>14.858030899999989</c:v>
                </c:pt>
                <c:pt idx="190">
                  <c:v>176.0187727</c:v>
                </c:pt>
                <c:pt idx="191">
                  <c:v>325.09225400000003</c:v>
                </c:pt>
                <c:pt idx="192">
                  <c:v>849.84553970000002</c:v>
                </c:pt>
                <c:pt idx="193">
                  <c:v>1645.588718</c:v>
                </c:pt>
                <c:pt idx="194">
                  <c:v>1825.6456480000002</c:v>
                </c:pt>
                <c:pt idx="195">
                  <c:v>1455.5760986</c:v>
                </c:pt>
                <c:pt idx="196">
                  <c:v>1131.1022752000001</c:v>
                </c:pt>
                <c:pt idx="197">
                  <c:v>847.40432080000005</c:v>
                </c:pt>
                <c:pt idx="198">
                  <c:v>16.46369249999999</c:v>
                </c:pt>
                <c:pt idx="199">
                  <c:v>27.067733099999991</c:v>
                </c:pt>
                <c:pt idx="200">
                  <c:v>27.02887659999999</c:v>
                </c:pt>
                <c:pt idx="201">
                  <c:v>27.039269099999988</c:v>
                </c:pt>
                <c:pt idx="202">
                  <c:v>30.811445999999979</c:v>
                </c:pt>
                <c:pt idx="203">
                  <c:v>59.693039699999972</c:v>
                </c:pt>
                <c:pt idx="204">
                  <c:v>347.57584580000002</c:v>
                </c:pt>
                <c:pt idx="205">
                  <c:v>549.08756829999993</c:v>
                </c:pt>
                <c:pt idx="206">
                  <c:v>640.09669630000008</c:v>
                </c:pt>
                <c:pt idx="207">
                  <c:v>427.00578810000007</c:v>
                </c:pt>
                <c:pt idx="208">
                  <c:v>143.1157173</c:v>
                </c:pt>
                <c:pt idx="209">
                  <c:v>34.034338599999977</c:v>
                </c:pt>
                <c:pt idx="210">
                  <c:v>78.848587899999984</c:v>
                </c:pt>
                <c:pt idx="211">
                  <c:v>44.04343029999999</c:v>
                </c:pt>
                <c:pt idx="212">
                  <c:v>80.504242099999985</c:v>
                </c:pt>
                <c:pt idx="213">
                  <c:v>389.73594450000002</c:v>
                </c:pt>
                <c:pt idx="214">
                  <c:v>425.37761820000003</c:v>
                </c:pt>
                <c:pt idx="215">
                  <c:v>534.6255496</c:v>
                </c:pt>
                <c:pt idx="216">
                  <c:v>1086.1932873000001</c:v>
                </c:pt>
                <c:pt idx="217">
                  <c:v>1358.8858846000001</c:v>
                </c:pt>
                <c:pt idx="218">
                  <c:v>1610.7917511000001</c:v>
                </c:pt>
                <c:pt idx="219">
                  <c:v>1459.124669</c:v>
                </c:pt>
                <c:pt idx="220">
                  <c:v>1027.1491684</c:v>
                </c:pt>
                <c:pt idx="221">
                  <c:v>548.63908690000005</c:v>
                </c:pt>
                <c:pt idx="222">
                  <c:v>108.40971739999999</c:v>
                </c:pt>
                <c:pt idx="223">
                  <c:v>0.40541939999999987</c:v>
                </c:pt>
                <c:pt idx="224">
                  <c:v>12.666579399999979</c:v>
                </c:pt>
                <c:pt idx="225">
                  <c:v>268.99575540000001</c:v>
                </c:pt>
                <c:pt idx="226">
                  <c:v>480.653119</c:v>
                </c:pt>
                <c:pt idx="227">
                  <c:v>984.08741329999998</c:v>
                </c:pt>
                <c:pt idx="228">
                  <c:v>1058.7204403999992</c:v>
                </c:pt>
                <c:pt idx="229">
                  <c:v>1596.4955537000001</c:v>
                </c:pt>
                <c:pt idx="230">
                  <c:v>1449.9818481</c:v>
                </c:pt>
                <c:pt idx="231">
                  <c:v>1404.4195582</c:v>
                </c:pt>
                <c:pt idx="232">
                  <c:v>1143.5703631000001</c:v>
                </c:pt>
                <c:pt idx="233">
                  <c:v>1013.4771032</c:v>
                </c:pt>
                <c:pt idx="234">
                  <c:v>560.94849680000004</c:v>
                </c:pt>
                <c:pt idx="235">
                  <c:v>308.11498220000004</c:v>
                </c:pt>
                <c:pt idx="236">
                  <c:v>364.25057750000008</c:v>
                </c:pt>
                <c:pt idx="237">
                  <c:v>589.02747770000008</c:v>
                </c:pt>
                <c:pt idx="238">
                  <c:v>634.65640780000012</c:v>
                </c:pt>
                <c:pt idx="239">
                  <c:v>922.82236490000003</c:v>
                </c:pt>
                <c:pt idx="240">
                  <c:v>2000.236306199999</c:v>
                </c:pt>
                <c:pt idx="241">
                  <c:v>2139.0875612999989</c:v>
                </c:pt>
                <c:pt idx="242">
                  <c:v>2374.9578099</c:v>
                </c:pt>
                <c:pt idx="243">
                  <c:v>2260.4558605000002</c:v>
                </c:pt>
                <c:pt idx="244">
                  <c:v>2216.3020043000001</c:v>
                </c:pt>
                <c:pt idx="245">
                  <c:v>1005.6447807000001</c:v>
                </c:pt>
                <c:pt idx="246">
                  <c:v>310.63830150000001</c:v>
                </c:pt>
                <c:pt idx="247">
                  <c:v>218.65099989999999</c:v>
                </c:pt>
                <c:pt idx="248">
                  <c:v>81.567895999999976</c:v>
                </c:pt>
                <c:pt idx="249">
                  <c:v>364.52302870000005</c:v>
                </c:pt>
                <c:pt idx="250">
                  <c:v>659.23762260000001</c:v>
                </c:pt>
                <c:pt idx="251">
                  <c:v>572.60419239999999</c:v>
                </c:pt>
                <c:pt idx="252">
                  <c:v>1134.9941330000001</c:v>
                </c:pt>
                <c:pt idx="253">
                  <c:v>535.24165060000007</c:v>
                </c:pt>
                <c:pt idx="254">
                  <c:v>882.47735980000004</c:v>
                </c:pt>
                <c:pt idx="255">
                  <c:v>411.8763821</c:v>
                </c:pt>
                <c:pt idx="256">
                  <c:v>200.73994719999999</c:v>
                </c:pt>
                <c:pt idx="257">
                  <c:v>97.030976599999974</c:v>
                </c:pt>
                <c:pt idx="258">
                  <c:v>233.63952609999998</c:v>
                </c:pt>
                <c:pt idx="259">
                  <c:v>2.2817641000000002</c:v>
                </c:pt>
                <c:pt idx="260">
                  <c:v>2.2796906000000003</c:v>
                </c:pt>
                <c:pt idx="261">
                  <c:v>193.42342760000002</c:v>
                </c:pt>
                <c:pt idx="262">
                  <c:v>295.19179290000005</c:v>
                </c:pt>
                <c:pt idx="263">
                  <c:v>388.97210360000003</c:v>
                </c:pt>
                <c:pt idx="264">
                  <c:v>530.67079810000007</c:v>
                </c:pt>
                <c:pt idx="265">
                  <c:v>607.09458830000005</c:v>
                </c:pt>
                <c:pt idx="266">
                  <c:v>948.28222489999996</c:v>
                </c:pt>
                <c:pt idx="267">
                  <c:v>1103.9613602000002</c:v>
                </c:pt>
                <c:pt idx="268">
                  <c:v>700.08981910000011</c:v>
                </c:pt>
                <c:pt idx="269">
                  <c:v>738.65272949999996</c:v>
                </c:pt>
                <c:pt idx="270">
                  <c:v>301.69887870000002</c:v>
                </c:pt>
                <c:pt idx="271">
                  <c:v>6.6791444999999996</c:v>
                </c:pt>
                <c:pt idx="272">
                  <c:v>4.1726741000000001</c:v>
                </c:pt>
                <c:pt idx="273">
                  <c:v>4.279852</c:v>
                </c:pt>
                <c:pt idx="274">
                  <c:v>6.5458426999999997</c:v>
                </c:pt>
                <c:pt idx="275">
                  <c:v>89.945619999999977</c:v>
                </c:pt>
                <c:pt idx="276">
                  <c:v>453.23041170000005</c:v>
                </c:pt>
                <c:pt idx="277">
                  <c:v>736.76608360000012</c:v>
                </c:pt>
                <c:pt idx="278">
                  <c:v>788.09380520000002</c:v>
                </c:pt>
                <c:pt idx="279">
                  <c:v>642.38842320000003</c:v>
                </c:pt>
                <c:pt idx="280">
                  <c:v>538.55796240000006</c:v>
                </c:pt>
                <c:pt idx="281">
                  <c:v>113.51170500000001</c:v>
                </c:pt>
                <c:pt idx="282">
                  <c:v>90.523372599999973</c:v>
                </c:pt>
                <c:pt idx="283">
                  <c:v>7.7203128999999997</c:v>
                </c:pt>
                <c:pt idx="284">
                  <c:v>7.3498878999999997</c:v>
                </c:pt>
                <c:pt idx="285">
                  <c:v>83.881818799999991</c:v>
                </c:pt>
                <c:pt idx="286">
                  <c:v>174.51246140000001</c:v>
                </c:pt>
                <c:pt idx="287">
                  <c:v>297.50103030000008</c:v>
                </c:pt>
                <c:pt idx="288">
                  <c:v>440.67672930000003</c:v>
                </c:pt>
                <c:pt idx="289">
                  <c:v>530.28035</c:v>
                </c:pt>
                <c:pt idx="290">
                  <c:v>629.18512900000007</c:v>
                </c:pt>
                <c:pt idx="291">
                  <c:v>509.64135370000002</c:v>
                </c:pt>
                <c:pt idx="292">
                  <c:v>953.07428720000007</c:v>
                </c:pt>
                <c:pt idx="293">
                  <c:v>261.56818520000002</c:v>
                </c:pt>
                <c:pt idx="294">
                  <c:v>122.45617970000001</c:v>
                </c:pt>
                <c:pt idx="295">
                  <c:v>7.2499281</c:v>
                </c:pt>
                <c:pt idx="296">
                  <c:v>20.34884619999999</c:v>
                </c:pt>
                <c:pt idx="297">
                  <c:v>234.47996130000001</c:v>
                </c:pt>
                <c:pt idx="298">
                  <c:v>244.7393333</c:v>
                </c:pt>
                <c:pt idx="299">
                  <c:v>409.46724920000003</c:v>
                </c:pt>
                <c:pt idx="300">
                  <c:v>308.79082360000001</c:v>
                </c:pt>
                <c:pt idx="301">
                  <c:v>328.34911450000004</c:v>
                </c:pt>
                <c:pt idx="302">
                  <c:v>1245.9053756000001</c:v>
                </c:pt>
                <c:pt idx="303">
                  <c:v>1054.3109388</c:v>
                </c:pt>
                <c:pt idx="304">
                  <c:v>794.78594980000014</c:v>
                </c:pt>
                <c:pt idx="305">
                  <c:v>409.29590390000004</c:v>
                </c:pt>
                <c:pt idx="306">
                  <c:v>80.525470999999982</c:v>
                </c:pt>
                <c:pt idx="307">
                  <c:v>4.9890138999999998</c:v>
                </c:pt>
                <c:pt idx="308">
                  <c:v>60.4856032</c:v>
                </c:pt>
                <c:pt idx="309">
                  <c:v>126.7147782</c:v>
                </c:pt>
                <c:pt idx="310">
                  <c:v>58.169652249999949</c:v>
                </c:pt>
                <c:pt idx="311">
                  <c:v>158.89049309999999</c:v>
                </c:pt>
                <c:pt idx="312">
                  <c:v>603.7143026</c:v>
                </c:pt>
                <c:pt idx="313">
                  <c:v>1508.4455882</c:v>
                </c:pt>
                <c:pt idx="314">
                  <c:v>1472.9720358999989</c:v>
                </c:pt>
                <c:pt idx="315">
                  <c:v>1424.6374014</c:v>
                </c:pt>
                <c:pt idx="316">
                  <c:v>1719.2719236000003</c:v>
                </c:pt>
                <c:pt idx="317">
                  <c:v>1639.1054182999992</c:v>
                </c:pt>
                <c:pt idx="318">
                  <c:v>599.09855990000005</c:v>
                </c:pt>
                <c:pt idx="319">
                  <c:v>325.06377950000007</c:v>
                </c:pt>
                <c:pt idx="320">
                  <c:v>386.82387650000004</c:v>
                </c:pt>
                <c:pt idx="321">
                  <c:v>556.13727630000005</c:v>
                </c:pt>
                <c:pt idx="322">
                  <c:v>1177.1417008000001</c:v>
                </c:pt>
                <c:pt idx="323">
                  <c:v>1539.6454660000002</c:v>
                </c:pt>
                <c:pt idx="324">
                  <c:v>1267.2066553</c:v>
                </c:pt>
                <c:pt idx="325">
                  <c:v>1501.4393478</c:v>
                </c:pt>
                <c:pt idx="326">
                  <c:v>1702.1154591000002</c:v>
                </c:pt>
                <c:pt idx="327">
                  <c:v>1939.4007741</c:v>
                </c:pt>
                <c:pt idx="328">
                  <c:v>1673.8760957</c:v>
                </c:pt>
                <c:pt idx="329">
                  <c:v>734.12980270000003</c:v>
                </c:pt>
                <c:pt idx="330">
                  <c:v>442.76296139999999</c:v>
                </c:pt>
                <c:pt idx="331">
                  <c:v>11.408909599999989</c:v>
                </c:pt>
                <c:pt idx="332">
                  <c:v>10.5245713</c:v>
                </c:pt>
                <c:pt idx="333">
                  <c:v>45.997328499999973</c:v>
                </c:pt>
                <c:pt idx="334">
                  <c:v>72.97399639999999</c:v>
                </c:pt>
                <c:pt idx="335">
                  <c:v>534.69910090000008</c:v>
                </c:pt>
                <c:pt idx="336">
                  <c:v>434.60634300000004</c:v>
                </c:pt>
                <c:pt idx="337">
                  <c:v>532.0065962000001</c:v>
                </c:pt>
                <c:pt idx="338">
                  <c:v>783.91911430000005</c:v>
                </c:pt>
                <c:pt idx="339">
                  <c:v>779.24734049999995</c:v>
                </c:pt>
                <c:pt idx="340">
                  <c:v>1104.3414261</c:v>
                </c:pt>
                <c:pt idx="341">
                  <c:v>844.82311430000004</c:v>
                </c:pt>
                <c:pt idx="342">
                  <c:v>288.36603339999999</c:v>
                </c:pt>
                <c:pt idx="343">
                  <c:v>165.05448420000002</c:v>
                </c:pt>
                <c:pt idx="344">
                  <c:v>291.236424</c:v>
                </c:pt>
                <c:pt idx="345">
                  <c:v>1186.8789958000002</c:v>
                </c:pt>
                <c:pt idx="346">
                  <c:v>1513.8654093000002</c:v>
                </c:pt>
                <c:pt idx="347">
                  <c:v>2168.5990015000002</c:v>
                </c:pt>
                <c:pt idx="348">
                  <c:v>2272.9341995999998</c:v>
                </c:pt>
                <c:pt idx="349">
                  <c:v>2298.2212279999999</c:v>
                </c:pt>
                <c:pt idx="350">
                  <c:v>2176.684094799999</c:v>
                </c:pt>
                <c:pt idx="351">
                  <c:v>2018.4847589000003</c:v>
                </c:pt>
                <c:pt idx="352">
                  <c:v>1760.391209899999</c:v>
                </c:pt>
                <c:pt idx="353">
                  <c:v>316.15294259999996</c:v>
                </c:pt>
                <c:pt idx="354">
                  <c:v>9.1245459999999987</c:v>
                </c:pt>
                <c:pt idx="355">
                  <c:v>5.0043857999999997</c:v>
                </c:pt>
                <c:pt idx="356">
                  <c:v>6.5813404999999996</c:v>
                </c:pt>
                <c:pt idx="357">
                  <c:v>8.7588825000000003</c:v>
                </c:pt>
                <c:pt idx="358">
                  <c:v>202.0514943</c:v>
                </c:pt>
                <c:pt idx="359">
                  <c:v>115.3435669</c:v>
                </c:pt>
                <c:pt idx="360">
                  <c:v>66.889466900000002</c:v>
                </c:pt>
                <c:pt idx="361">
                  <c:v>384.75924800000007</c:v>
                </c:pt>
                <c:pt idx="362">
                  <c:v>599.95581720000007</c:v>
                </c:pt>
                <c:pt idx="363">
                  <c:v>1055.4482088999991</c:v>
                </c:pt>
                <c:pt idx="364">
                  <c:v>996.46249239999997</c:v>
                </c:pt>
                <c:pt idx="365">
                  <c:v>183.7676524</c:v>
                </c:pt>
                <c:pt idx="366">
                  <c:v>25.103315399999989</c:v>
                </c:pt>
                <c:pt idx="367">
                  <c:v>2.7113774999999998</c:v>
                </c:pt>
                <c:pt idx="368">
                  <c:v>2.5043799</c:v>
                </c:pt>
                <c:pt idx="369">
                  <c:v>2.6796294999999999</c:v>
                </c:pt>
                <c:pt idx="370">
                  <c:v>2.3537253000000002</c:v>
                </c:pt>
                <c:pt idx="371">
                  <c:v>5.480128399999999</c:v>
                </c:pt>
                <c:pt idx="372">
                  <c:v>21.4992144</c:v>
                </c:pt>
                <c:pt idx="373">
                  <c:v>71.486242399999966</c:v>
                </c:pt>
                <c:pt idx="374">
                  <c:v>31.7636106</c:v>
                </c:pt>
                <c:pt idx="375">
                  <c:v>120.5087564</c:v>
                </c:pt>
                <c:pt idx="376">
                  <c:v>11.32301339999999</c:v>
                </c:pt>
                <c:pt idx="377">
                  <c:v>27.318497499999989</c:v>
                </c:pt>
                <c:pt idx="378">
                  <c:v>5.8106904000000004</c:v>
                </c:pt>
                <c:pt idx="379">
                  <c:v>6.0189428999999999</c:v>
                </c:pt>
                <c:pt idx="380">
                  <c:v>7.0492397000000002</c:v>
                </c:pt>
                <c:pt idx="381">
                  <c:v>66.704013199999991</c:v>
                </c:pt>
                <c:pt idx="382">
                  <c:v>179.48472820000001</c:v>
                </c:pt>
                <c:pt idx="383">
                  <c:v>102.62453310000001</c:v>
                </c:pt>
                <c:pt idx="384">
                  <c:v>444.85395250000005</c:v>
                </c:pt>
                <c:pt idx="385">
                  <c:v>612.42930750000005</c:v>
                </c:pt>
                <c:pt idx="386">
                  <c:v>551.38384760000008</c:v>
                </c:pt>
                <c:pt idx="387">
                  <c:v>740.16744320000009</c:v>
                </c:pt>
                <c:pt idx="388">
                  <c:v>704.92332520000002</c:v>
                </c:pt>
                <c:pt idx="389">
                  <c:v>466.51071900000005</c:v>
                </c:pt>
                <c:pt idx="390">
                  <c:v>94.381428999999983</c:v>
                </c:pt>
                <c:pt idx="391">
                  <c:v>5.6866087999999992</c:v>
                </c:pt>
                <c:pt idx="392">
                  <c:v>5.1418578999999998</c:v>
                </c:pt>
                <c:pt idx="393">
                  <c:v>6.0916984999999997</c:v>
                </c:pt>
                <c:pt idx="394">
                  <c:v>328.7010037</c:v>
                </c:pt>
                <c:pt idx="395">
                  <c:v>284.34211480000005</c:v>
                </c:pt>
                <c:pt idx="396">
                  <c:v>880.42359439999996</c:v>
                </c:pt>
                <c:pt idx="397">
                  <c:v>1879.8008824999999</c:v>
                </c:pt>
                <c:pt idx="398">
                  <c:v>1791.7937944</c:v>
                </c:pt>
                <c:pt idx="399">
                  <c:v>778.32160390000001</c:v>
                </c:pt>
                <c:pt idx="400">
                  <c:v>724.02122140000006</c:v>
                </c:pt>
                <c:pt idx="401">
                  <c:v>269.04103400000002</c:v>
                </c:pt>
                <c:pt idx="402">
                  <c:v>4.0089080499999996</c:v>
                </c:pt>
                <c:pt idx="403">
                  <c:v>4.0228374000000002</c:v>
                </c:pt>
                <c:pt idx="404">
                  <c:v>5.6180864000000001</c:v>
                </c:pt>
                <c:pt idx="405">
                  <c:v>76.315258599999993</c:v>
                </c:pt>
                <c:pt idx="406">
                  <c:v>124.14663</c:v>
                </c:pt>
                <c:pt idx="407">
                  <c:v>591.06713919999993</c:v>
                </c:pt>
                <c:pt idx="408">
                  <c:v>451.96938700000004</c:v>
                </c:pt>
                <c:pt idx="409">
                  <c:v>673.20612059999996</c:v>
                </c:pt>
                <c:pt idx="410">
                  <c:v>799.71900480000011</c:v>
                </c:pt>
                <c:pt idx="411">
                  <c:v>494.81216190000009</c:v>
                </c:pt>
                <c:pt idx="412">
                  <c:v>384.0890407</c:v>
                </c:pt>
                <c:pt idx="413">
                  <c:v>214.98776080000002</c:v>
                </c:pt>
                <c:pt idx="414">
                  <c:v>109.47095519999999</c:v>
                </c:pt>
                <c:pt idx="415">
                  <c:v>1.1753072999999998</c:v>
                </c:pt>
                <c:pt idx="416">
                  <c:v>1.4065032999999998</c:v>
                </c:pt>
                <c:pt idx="417">
                  <c:v>11.7917731</c:v>
                </c:pt>
                <c:pt idx="418">
                  <c:v>233.76844590000002</c:v>
                </c:pt>
                <c:pt idx="419">
                  <c:v>919.50167740000006</c:v>
                </c:pt>
                <c:pt idx="420">
                  <c:v>1602.7079749000002</c:v>
                </c:pt>
                <c:pt idx="421">
                  <c:v>1656.1796439</c:v>
                </c:pt>
                <c:pt idx="422">
                  <c:v>1609.0459096</c:v>
                </c:pt>
                <c:pt idx="423">
                  <c:v>924.94480750000014</c:v>
                </c:pt>
                <c:pt idx="424">
                  <c:v>576.13983810000002</c:v>
                </c:pt>
                <c:pt idx="425">
                  <c:v>237.11664770000002</c:v>
                </c:pt>
                <c:pt idx="426">
                  <c:v>21.010492799999998</c:v>
                </c:pt>
                <c:pt idx="427">
                  <c:v>9.3038085000000006</c:v>
                </c:pt>
                <c:pt idx="428">
                  <c:v>92.640984249999988</c:v>
                </c:pt>
                <c:pt idx="429">
                  <c:v>266.1908244</c:v>
                </c:pt>
                <c:pt idx="430">
                  <c:v>156.22549190000001</c:v>
                </c:pt>
                <c:pt idx="431">
                  <c:v>274.86118950000002</c:v>
                </c:pt>
                <c:pt idx="432">
                  <c:v>589.37959960000001</c:v>
                </c:pt>
                <c:pt idx="433">
                  <c:v>670.92408469999998</c:v>
                </c:pt>
                <c:pt idx="434">
                  <c:v>604.8118571</c:v>
                </c:pt>
                <c:pt idx="435">
                  <c:v>1173.5077473000001</c:v>
                </c:pt>
                <c:pt idx="436">
                  <c:v>443.86066820000008</c:v>
                </c:pt>
                <c:pt idx="437">
                  <c:v>44.328580799999983</c:v>
                </c:pt>
                <c:pt idx="438">
                  <c:v>30.420039599999978</c:v>
                </c:pt>
                <c:pt idx="439">
                  <c:v>5.0255348999999994</c:v>
                </c:pt>
                <c:pt idx="440">
                  <c:v>78.961503499999978</c:v>
                </c:pt>
                <c:pt idx="441">
                  <c:v>37.849417799999976</c:v>
                </c:pt>
                <c:pt idx="442">
                  <c:v>922.30681610000011</c:v>
                </c:pt>
                <c:pt idx="443">
                  <c:v>2172.1975155</c:v>
                </c:pt>
                <c:pt idx="444">
                  <c:v>2483.5864227000002</c:v>
                </c:pt>
                <c:pt idx="445">
                  <c:v>2596.5032783000001</c:v>
                </c:pt>
                <c:pt idx="446">
                  <c:v>2715.8291896000001</c:v>
                </c:pt>
                <c:pt idx="447">
                  <c:v>2268.2786473000001</c:v>
                </c:pt>
                <c:pt idx="448">
                  <c:v>1386.65193845</c:v>
                </c:pt>
                <c:pt idx="449">
                  <c:v>732.81723440000007</c:v>
                </c:pt>
                <c:pt idx="450">
                  <c:v>26.077345399999988</c:v>
                </c:pt>
                <c:pt idx="451">
                  <c:v>2.5831847999999997</c:v>
                </c:pt>
                <c:pt idx="452">
                  <c:v>64.494521099999972</c:v>
                </c:pt>
                <c:pt idx="453">
                  <c:v>904.87828209999998</c:v>
                </c:pt>
                <c:pt idx="454">
                  <c:v>839.64521530000002</c:v>
                </c:pt>
                <c:pt idx="455">
                  <c:v>973.48914460000003</c:v>
                </c:pt>
                <c:pt idx="456">
                  <c:v>500.02844500000003</c:v>
                </c:pt>
                <c:pt idx="457">
                  <c:v>608.63365209999995</c:v>
                </c:pt>
                <c:pt idx="458">
                  <c:v>806.45981820000009</c:v>
                </c:pt>
                <c:pt idx="459">
                  <c:v>637.17358109999998</c:v>
                </c:pt>
                <c:pt idx="460">
                  <c:v>871.27558240000008</c:v>
                </c:pt>
                <c:pt idx="461">
                  <c:v>318.878984</c:v>
                </c:pt>
                <c:pt idx="462">
                  <c:v>15.3851873</c:v>
                </c:pt>
                <c:pt idx="463">
                  <c:v>3.2690882000000001</c:v>
                </c:pt>
                <c:pt idx="464">
                  <c:v>24.310611599999998</c:v>
                </c:pt>
                <c:pt idx="465">
                  <c:v>136.56105405</c:v>
                </c:pt>
                <c:pt idx="466">
                  <c:v>1244.7634937</c:v>
                </c:pt>
                <c:pt idx="467">
                  <c:v>2915.8943647000001</c:v>
                </c:pt>
                <c:pt idx="468">
                  <c:v>3248.8480534999999</c:v>
                </c:pt>
                <c:pt idx="469">
                  <c:v>3078.1498769999989</c:v>
                </c:pt>
                <c:pt idx="470">
                  <c:v>3006.5808969</c:v>
                </c:pt>
                <c:pt idx="471">
                  <c:v>2805.0412612</c:v>
                </c:pt>
                <c:pt idx="472">
                  <c:v>2075.0064466000003</c:v>
                </c:pt>
                <c:pt idx="473">
                  <c:v>313.78492930000004</c:v>
                </c:pt>
                <c:pt idx="474">
                  <c:v>46.67770419999998</c:v>
                </c:pt>
                <c:pt idx="475">
                  <c:v>3.4210658</c:v>
                </c:pt>
                <c:pt idx="476">
                  <c:v>221.07438390000002</c:v>
                </c:pt>
                <c:pt idx="477">
                  <c:v>576.83817550000003</c:v>
                </c:pt>
                <c:pt idx="478">
                  <c:v>179.1706288</c:v>
                </c:pt>
                <c:pt idx="479">
                  <c:v>316.130945</c:v>
                </c:pt>
                <c:pt idx="480">
                  <c:v>158.2636698</c:v>
                </c:pt>
                <c:pt idx="481">
                  <c:v>152.3132751</c:v>
                </c:pt>
                <c:pt idx="482">
                  <c:v>145.0210654</c:v>
                </c:pt>
                <c:pt idx="483">
                  <c:v>144.21767550000001</c:v>
                </c:pt>
                <c:pt idx="484">
                  <c:v>83.730477799999974</c:v>
                </c:pt>
                <c:pt idx="485">
                  <c:v>31.418820299999979</c:v>
                </c:pt>
                <c:pt idx="486">
                  <c:v>14.357387999999998</c:v>
                </c:pt>
                <c:pt idx="487">
                  <c:v>19.154793299999987</c:v>
                </c:pt>
                <c:pt idx="488">
                  <c:v>198.6711765</c:v>
                </c:pt>
                <c:pt idx="489">
                  <c:v>908.94422770000006</c:v>
                </c:pt>
                <c:pt idx="490">
                  <c:v>1934.6868125000001</c:v>
                </c:pt>
                <c:pt idx="491">
                  <c:v>2418.27958425</c:v>
                </c:pt>
                <c:pt idx="492">
                  <c:v>2358.0230280000001</c:v>
                </c:pt>
                <c:pt idx="493">
                  <c:v>2116.0718517</c:v>
                </c:pt>
                <c:pt idx="494">
                  <c:v>2210.0961576000004</c:v>
                </c:pt>
                <c:pt idx="495">
                  <c:v>2136.7799949</c:v>
                </c:pt>
                <c:pt idx="496">
                  <c:v>1932.2485712999992</c:v>
                </c:pt>
                <c:pt idx="497">
                  <c:v>418.52594950000008</c:v>
                </c:pt>
                <c:pt idx="498">
                  <c:v>10.6843263</c:v>
                </c:pt>
                <c:pt idx="499">
                  <c:v>2.8586236999999999</c:v>
                </c:pt>
                <c:pt idx="500">
                  <c:v>37.401673699999982</c:v>
                </c:pt>
                <c:pt idx="501">
                  <c:v>3.1682460999999997</c:v>
                </c:pt>
                <c:pt idx="502">
                  <c:v>88.780695199999954</c:v>
                </c:pt>
                <c:pt idx="503">
                  <c:v>56.69697029999999</c:v>
                </c:pt>
                <c:pt idx="504">
                  <c:v>20.308192599999987</c:v>
                </c:pt>
                <c:pt idx="505">
                  <c:v>77.629047599999964</c:v>
                </c:pt>
                <c:pt idx="506">
                  <c:v>88.088383099999959</c:v>
                </c:pt>
                <c:pt idx="507">
                  <c:v>119.01014410000001</c:v>
                </c:pt>
                <c:pt idx="508">
                  <c:v>25.073697499999991</c:v>
                </c:pt>
                <c:pt idx="509">
                  <c:v>18.123722300000001</c:v>
                </c:pt>
                <c:pt idx="510">
                  <c:v>6.9272038</c:v>
                </c:pt>
                <c:pt idx="511">
                  <c:v>7.5472350999999991</c:v>
                </c:pt>
                <c:pt idx="512">
                  <c:v>262.79170015</c:v>
                </c:pt>
                <c:pt idx="513">
                  <c:v>1494.0948112000001</c:v>
                </c:pt>
                <c:pt idx="514">
                  <c:v>1584.2677127000002</c:v>
                </c:pt>
                <c:pt idx="515">
                  <c:v>1918.1375131</c:v>
                </c:pt>
                <c:pt idx="516">
                  <c:v>1957.4539135</c:v>
                </c:pt>
                <c:pt idx="517">
                  <c:v>2103.0817406000001</c:v>
                </c:pt>
                <c:pt idx="518">
                  <c:v>2094.0304774000001</c:v>
                </c:pt>
                <c:pt idx="519">
                  <c:v>1994.3200257000001</c:v>
                </c:pt>
                <c:pt idx="520">
                  <c:v>1063.6581349000001</c:v>
                </c:pt>
                <c:pt idx="521">
                  <c:v>49.0926501</c:v>
                </c:pt>
                <c:pt idx="522">
                  <c:v>2.8294782500000002</c:v>
                </c:pt>
                <c:pt idx="523">
                  <c:v>0.39618809999999999</c:v>
                </c:pt>
                <c:pt idx="524">
                  <c:v>0.46224599999999988</c:v>
                </c:pt>
                <c:pt idx="525">
                  <c:v>6.8214969999999999</c:v>
                </c:pt>
                <c:pt idx="526">
                  <c:v>1.7771147999999999</c:v>
                </c:pt>
                <c:pt idx="527">
                  <c:v>3.2766737999999997</c:v>
                </c:pt>
                <c:pt idx="528">
                  <c:v>232.30248660000001</c:v>
                </c:pt>
                <c:pt idx="529">
                  <c:v>207.44491580000002</c:v>
                </c:pt>
                <c:pt idx="530">
                  <c:v>215.9565011</c:v>
                </c:pt>
                <c:pt idx="531">
                  <c:v>147.72268969999999</c:v>
                </c:pt>
                <c:pt idx="532">
                  <c:v>270.09605810000005</c:v>
                </c:pt>
                <c:pt idx="533">
                  <c:v>15.643806399999999</c:v>
                </c:pt>
                <c:pt idx="534">
                  <c:v>4.4747702999999994</c:v>
                </c:pt>
                <c:pt idx="535">
                  <c:v>0.39957130000000002</c:v>
                </c:pt>
                <c:pt idx="536">
                  <c:v>66.99381864999998</c:v>
                </c:pt>
                <c:pt idx="537">
                  <c:v>362.17155220000006</c:v>
                </c:pt>
                <c:pt idx="538">
                  <c:v>876.37545820000003</c:v>
                </c:pt>
                <c:pt idx="539">
                  <c:v>1589.5639896</c:v>
                </c:pt>
                <c:pt idx="540">
                  <c:v>1828.3771803000002</c:v>
                </c:pt>
                <c:pt idx="541">
                  <c:v>1509.1522806</c:v>
                </c:pt>
                <c:pt idx="542">
                  <c:v>1577.0562176999999</c:v>
                </c:pt>
                <c:pt idx="543">
                  <c:v>964.96734230000004</c:v>
                </c:pt>
                <c:pt idx="544">
                  <c:v>40.311519699999984</c:v>
                </c:pt>
                <c:pt idx="545">
                  <c:v>67.35288359999997</c:v>
                </c:pt>
                <c:pt idx="546">
                  <c:v>8.8094925999999987</c:v>
                </c:pt>
                <c:pt idx="547">
                  <c:v>5.2890566999999997</c:v>
                </c:pt>
                <c:pt idx="548">
                  <c:v>15.92974169999999</c:v>
                </c:pt>
                <c:pt idx="549">
                  <c:v>111.591707</c:v>
                </c:pt>
                <c:pt idx="550">
                  <c:v>60.555498299999982</c:v>
                </c:pt>
                <c:pt idx="551">
                  <c:v>306.57665760000009</c:v>
                </c:pt>
                <c:pt idx="552">
                  <c:v>83.298543999999978</c:v>
                </c:pt>
                <c:pt idx="553">
                  <c:v>46.059136499999973</c:v>
                </c:pt>
                <c:pt idx="554">
                  <c:v>165.84220160000001</c:v>
                </c:pt>
                <c:pt idx="555">
                  <c:v>89.043340699999945</c:v>
                </c:pt>
                <c:pt idx="556">
                  <c:v>75.311305799999928</c:v>
                </c:pt>
                <c:pt idx="557">
                  <c:v>6.8290740999999988</c:v>
                </c:pt>
                <c:pt idx="558">
                  <c:v>37.957723399999971</c:v>
                </c:pt>
                <c:pt idx="559">
                  <c:v>2.7545836000000001</c:v>
                </c:pt>
                <c:pt idx="560">
                  <c:v>2.6133943000000004</c:v>
                </c:pt>
                <c:pt idx="561">
                  <c:v>4.7846823999999994</c:v>
                </c:pt>
                <c:pt idx="562">
                  <c:v>11.567774099999991</c:v>
                </c:pt>
                <c:pt idx="563">
                  <c:v>397.9772979</c:v>
                </c:pt>
                <c:pt idx="564">
                  <c:v>899.2595374</c:v>
                </c:pt>
                <c:pt idx="565">
                  <c:v>1036.220876599999</c:v>
                </c:pt>
                <c:pt idx="566">
                  <c:v>1385.987296199999</c:v>
                </c:pt>
                <c:pt idx="567">
                  <c:v>1155.9098024000002</c:v>
                </c:pt>
                <c:pt idx="568">
                  <c:v>592.51768515000003</c:v>
                </c:pt>
                <c:pt idx="569">
                  <c:v>206.02857420000001</c:v>
                </c:pt>
                <c:pt idx="570">
                  <c:v>99.14929829999997</c:v>
                </c:pt>
                <c:pt idx="571">
                  <c:v>2.9409662000000001</c:v>
                </c:pt>
                <c:pt idx="572">
                  <c:v>105.92327090000001</c:v>
                </c:pt>
                <c:pt idx="573">
                  <c:v>394.60662530000002</c:v>
                </c:pt>
                <c:pt idx="574">
                  <c:v>665.9132141</c:v>
                </c:pt>
                <c:pt idx="575">
                  <c:v>1215.7706977</c:v>
                </c:pt>
                <c:pt idx="576">
                  <c:v>1398.759295549999</c:v>
                </c:pt>
                <c:pt idx="577">
                  <c:v>2021.3680694</c:v>
                </c:pt>
                <c:pt idx="578">
                  <c:v>1807.7554654999999</c:v>
                </c:pt>
                <c:pt idx="579">
                  <c:v>1595.6887269000001</c:v>
                </c:pt>
                <c:pt idx="580">
                  <c:v>1497.3331564</c:v>
                </c:pt>
                <c:pt idx="581">
                  <c:v>553.70901200000003</c:v>
                </c:pt>
                <c:pt idx="582">
                  <c:v>10.9937766</c:v>
                </c:pt>
                <c:pt idx="583">
                  <c:v>4.1909560999999993</c:v>
                </c:pt>
                <c:pt idx="584">
                  <c:v>13.83346149999999</c:v>
                </c:pt>
                <c:pt idx="585">
                  <c:v>47.891754699999979</c:v>
                </c:pt>
                <c:pt idx="586">
                  <c:v>908.18212489999996</c:v>
                </c:pt>
                <c:pt idx="587">
                  <c:v>1398.5875323</c:v>
                </c:pt>
                <c:pt idx="588">
                  <c:v>1376.8840482000001</c:v>
                </c:pt>
                <c:pt idx="589">
                  <c:v>1182.0890648</c:v>
                </c:pt>
                <c:pt idx="590">
                  <c:v>909.91892680000001</c:v>
                </c:pt>
                <c:pt idx="591">
                  <c:v>459.43323080000005</c:v>
                </c:pt>
                <c:pt idx="592">
                  <c:v>37.656021699999975</c:v>
                </c:pt>
                <c:pt idx="593">
                  <c:v>13.26377295</c:v>
                </c:pt>
                <c:pt idx="594">
                  <c:v>6.7991981999999993</c:v>
                </c:pt>
                <c:pt idx="595">
                  <c:v>4.8673384999999998</c:v>
                </c:pt>
                <c:pt idx="596">
                  <c:v>3.3326202</c:v>
                </c:pt>
                <c:pt idx="597">
                  <c:v>5.5956254999999997</c:v>
                </c:pt>
                <c:pt idx="598">
                  <c:v>16.1902562</c:v>
                </c:pt>
                <c:pt idx="599">
                  <c:v>350.81111190000001</c:v>
                </c:pt>
                <c:pt idx="600">
                  <c:v>249.91738270000002</c:v>
                </c:pt>
                <c:pt idx="601">
                  <c:v>413.59882350000004</c:v>
                </c:pt>
                <c:pt idx="602">
                  <c:v>498.99546150000003</c:v>
                </c:pt>
                <c:pt idx="603">
                  <c:v>578.3825683</c:v>
                </c:pt>
                <c:pt idx="604">
                  <c:v>516.62726940000005</c:v>
                </c:pt>
                <c:pt idx="605">
                  <c:v>303.63616500000001</c:v>
                </c:pt>
                <c:pt idx="606">
                  <c:v>130.72441649999999</c:v>
                </c:pt>
                <c:pt idx="607">
                  <c:v>1.8399080999999999</c:v>
                </c:pt>
                <c:pt idx="608">
                  <c:v>120.6929403</c:v>
                </c:pt>
                <c:pt idx="609">
                  <c:v>26.923213499999981</c:v>
                </c:pt>
                <c:pt idx="610">
                  <c:v>230.8846049</c:v>
                </c:pt>
                <c:pt idx="611">
                  <c:v>288.54958990000006</c:v>
                </c:pt>
                <c:pt idx="612">
                  <c:v>716.66494599999999</c:v>
                </c:pt>
                <c:pt idx="613">
                  <c:v>921.76531180000006</c:v>
                </c:pt>
                <c:pt idx="614">
                  <c:v>770.10536180000008</c:v>
                </c:pt>
                <c:pt idx="615">
                  <c:v>467.12429425000005</c:v>
                </c:pt>
                <c:pt idx="616">
                  <c:v>95.459741600000001</c:v>
                </c:pt>
                <c:pt idx="617">
                  <c:v>54.095959199999989</c:v>
                </c:pt>
                <c:pt idx="618">
                  <c:v>2.3308390000000001</c:v>
                </c:pt>
                <c:pt idx="619">
                  <c:v>200.99644270000002</c:v>
                </c:pt>
                <c:pt idx="620">
                  <c:v>446.19112690000003</c:v>
                </c:pt>
                <c:pt idx="621">
                  <c:v>519.48826985000005</c:v>
                </c:pt>
                <c:pt idx="622">
                  <c:v>1190.9837557000001</c:v>
                </c:pt>
                <c:pt idx="623">
                  <c:v>2038.1742109000002</c:v>
                </c:pt>
                <c:pt idx="624">
                  <c:v>2134.3726543000002</c:v>
                </c:pt>
                <c:pt idx="625">
                  <c:v>2053.5654061</c:v>
                </c:pt>
                <c:pt idx="626">
                  <c:v>1903.9984543999992</c:v>
                </c:pt>
                <c:pt idx="627">
                  <c:v>2179.5349777000001</c:v>
                </c:pt>
                <c:pt idx="628">
                  <c:v>1910.6378698000001</c:v>
                </c:pt>
                <c:pt idx="629">
                  <c:v>1731.5046846999999</c:v>
                </c:pt>
                <c:pt idx="630">
                  <c:v>795.34200499999997</c:v>
                </c:pt>
                <c:pt idx="631">
                  <c:v>588.47930680000013</c:v>
                </c:pt>
                <c:pt idx="632">
                  <c:v>657.8259091000001</c:v>
                </c:pt>
                <c:pt idx="633">
                  <c:v>1517.3294226</c:v>
                </c:pt>
                <c:pt idx="634">
                  <c:v>1919.4836487</c:v>
                </c:pt>
                <c:pt idx="635">
                  <c:v>1930.3126761000001</c:v>
                </c:pt>
                <c:pt idx="636">
                  <c:v>1506.8862625000002</c:v>
                </c:pt>
                <c:pt idx="637">
                  <c:v>1563.756684</c:v>
                </c:pt>
                <c:pt idx="638">
                  <c:v>1515.8301215000001</c:v>
                </c:pt>
                <c:pt idx="639">
                  <c:v>1185.0252626000001</c:v>
                </c:pt>
                <c:pt idx="640">
                  <c:v>1362.7695731000001</c:v>
                </c:pt>
                <c:pt idx="641">
                  <c:v>506.57863570000006</c:v>
                </c:pt>
                <c:pt idx="642">
                  <c:v>263.42036770000004</c:v>
                </c:pt>
                <c:pt idx="643">
                  <c:v>247.44924880000002</c:v>
                </c:pt>
                <c:pt idx="644">
                  <c:v>340.08456039999999</c:v>
                </c:pt>
                <c:pt idx="645">
                  <c:v>1041.8156438000001</c:v>
                </c:pt>
                <c:pt idx="646">
                  <c:v>1727.5818220000001</c:v>
                </c:pt>
                <c:pt idx="647">
                  <c:v>2139.0483592</c:v>
                </c:pt>
                <c:pt idx="648">
                  <c:v>1981.8141918000001</c:v>
                </c:pt>
                <c:pt idx="649">
                  <c:v>2029.8145717000002</c:v>
                </c:pt>
                <c:pt idx="650">
                  <c:v>2015.5859442000001</c:v>
                </c:pt>
                <c:pt idx="651">
                  <c:v>2007.2598434000001</c:v>
                </c:pt>
                <c:pt idx="652">
                  <c:v>2000.4434962</c:v>
                </c:pt>
                <c:pt idx="653">
                  <c:v>1951.1020006000001</c:v>
                </c:pt>
                <c:pt idx="654">
                  <c:v>1977.3467654000001</c:v>
                </c:pt>
                <c:pt idx="655">
                  <c:v>1594.0726568</c:v>
                </c:pt>
                <c:pt idx="656">
                  <c:v>1273.5824052</c:v>
                </c:pt>
                <c:pt idx="657">
                  <c:v>1565.4453751000001</c:v>
                </c:pt>
                <c:pt idx="658">
                  <c:v>1776.799550199999</c:v>
                </c:pt>
                <c:pt idx="659">
                  <c:v>1869.9175369</c:v>
                </c:pt>
                <c:pt idx="660">
                  <c:v>1967.9837319000001</c:v>
                </c:pt>
                <c:pt idx="661">
                  <c:v>2379.4979334999994</c:v>
                </c:pt>
                <c:pt idx="662">
                  <c:v>2273.3170992</c:v>
                </c:pt>
                <c:pt idx="663">
                  <c:v>2201.2702854499998</c:v>
                </c:pt>
                <c:pt idx="664">
                  <c:v>1983.7366568000002</c:v>
                </c:pt>
                <c:pt idx="665">
                  <c:v>579.03963280000005</c:v>
                </c:pt>
                <c:pt idx="666">
                  <c:v>61.653805099999978</c:v>
                </c:pt>
                <c:pt idx="667">
                  <c:v>1.1054659499999999</c:v>
                </c:pt>
                <c:pt idx="668">
                  <c:v>1.4827135999999999</c:v>
                </c:pt>
                <c:pt idx="669">
                  <c:v>60.785460199999982</c:v>
                </c:pt>
                <c:pt idx="670">
                  <c:v>68.875411999999983</c:v>
                </c:pt>
                <c:pt idx="671">
                  <c:v>80.042138999999949</c:v>
                </c:pt>
                <c:pt idx="672">
                  <c:v>269.91103270000002</c:v>
                </c:pt>
                <c:pt idx="673">
                  <c:v>465.18947860000003</c:v>
                </c:pt>
                <c:pt idx="674">
                  <c:v>899.56700850000004</c:v>
                </c:pt>
                <c:pt idx="675">
                  <c:v>1205.977930699999</c:v>
                </c:pt>
                <c:pt idx="676">
                  <c:v>924.50273010000001</c:v>
                </c:pt>
                <c:pt idx="677">
                  <c:v>254.44591330000003</c:v>
                </c:pt>
                <c:pt idx="678">
                  <c:v>168.67604170000001</c:v>
                </c:pt>
                <c:pt idx="679">
                  <c:v>185.43360100000001</c:v>
                </c:pt>
                <c:pt idx="680">
                  <c:v>354.7408178</c:v>
                </c:pt>
                <c:pt idx="681">
                  <c:v>1046.2812557</c:v>
                </c:pt>
                <c:pt idx="682">
                  <c:v>1671.234418</c:v>
                </c:pt>
                <c:pt idx="683">
                  <c:v>1989.5545623</c:v>
                </c:pt>
                <c:pt idx="684">
                  <c:v>1663.2838355000001</c:v>
                </c:pt>
                <c:pt idx="685">
                  <c:v>1700.0384985000001</c:v>
                </c:pt>
                <c:pt idx="686">
                  <c:v>1876.6058854</c:v>
                </c:pt>
                <c:pt idx="687">
                  <c:v>1515.030201</c:v>
                </c:pt>
                <c:pt idx="688">
                  <c:v>917.67205430000001</c:v>
                </c:pt>
                <c:pt idx="689">
                  <c:v>16.80134275</c:v>
                </c:pt>
                <c:pt idx="690">
                  <c:v>2.2636828999999996</c:v>
                </c:pt>
                <c:pt idx="691">
                  <c:v>2.3276208</c:v>
                </c:pt>
                <c:pt idx="692">
                  <c:v>224.21240395000001</c:v>
                </c:pt>
                <c:pt idx="693">
                  <c:v>434.60966100000002</c:v>
                </c:pt>
                <c:pt idx="694">
                  <c:v>275.3395041</c:v>
                </c:pt>
                <c:pt idx="695">
                  <c:v>860.55996130000005</c:v>
                </c:pt>
                <c:pt idx="696">
                  <c:v>1194.5749978000001</c:v>
                </c:pt>
                <c:pt idx="697">
                  <c:v>1267.180448399999</c:v>
                </c:pt>
                <c:pt idx="698">
                  <c:v>1622.2592112</c:v>
                </c:pt>
                <c:pt idx="699">
                  <c:v>1411.3345055</c:v>
                </c:pt>
                <c:pt idx="700">
                  <c:v>1221.217556999999</c:v>
                </c:pt>
                <c:pt idx="701">
                  <c:v>969.0202342</c:v>
                </c:pt>
                <c:pt idx="702">
                  <c:v>277.07897920000005</c:v>
                </c:pt>
                <c:pt idx="703">
                  <c:v>221.43651560000001</c:v>
                </c:pt>
                <c:pt idx="704">
                  <c:v>216.20539480000002</c:v>
                </c:pt>
                <c:pt idx="705">
                  <c:v>482.9753298</c:v>
                </c:pt>
                <c:pt idx="706">
                  <c:v>754.78122949999999</c:v>
                </c:pt>
                <c:pt idx="707">
                  <c:v>1196.854992</c:v>
                </c:pt>
                <c:pt idx="708">
                  <c:v>914.28190040000004</c:v>
                </c:pt>
                <c:pt idx="709">
                  <c:v>1098.8357270000001</c:v>
                </c:pt>
                <c:pt idx="710">
                  <c:v>1412.3252281</c:v>
                </c:pt>
                <c:pt idx="711">
                  <c:v>1284.733463</c:v>
                </c:pt>
                <c:pt idx="712">
                  <c:v>821.33670610000013</c:v>
                </c:pt>
                <c:pt idx="713">
                  <c:v>416.41620949999998</c:v>
                </c:pt>
                <c:pt idx="714">
                  <c:v>164.39565569999999</c:v>
                </c:pt>
                <c:pt idx="715">
                  <c:v>73.419487799999985</c:v>
                </c:pt>
                <c:pt idx="716">
                  <c:v>707.47777780000001</c:v>
                </c:pt>
                <c:pt idx="717">
                  <c:v>374.0993699</c:v>
                </c:pt>
                <c:pt idx="718">
                  <c:v>642.26542344999996</c:v>
                </c:pt>
                <c:pt idx="719">
                  <c:v>1241.9399092000001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72-46EA-B8C9-BDD7B506D383}"/>
            </c:ext>
          </c:extLst>
        </c:ser>
        <c:ser>
          <c:idx val="3"/>
          <c:order val="3"/>
          <c:tx>
            <c:strRef>
              <c:f>'09'!$L$44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'09'!$L$45:$L$789</c:f>
              <c:numCache>
                <c:formatCode>_-* #,##0.00\ _€_-;\-* #,##0.00\ _€_-;_-* "-"??\ _€_-;_-@_-</c:formatCode>
                <c:ptCount val="745"/>
                <c:pt idx="0">
                  <c:v>1944.4076250000001</c:v>
                </c:pt>
                <c:pt idx="1">
                  <c:v>1836.3773225</c:v>
                </c:pt>
                <c:pt idx="2">
                  <c:v>1682.694215</c:v>
                </c:pt>
                <c:pt idx="3">
                  <c:v>1655.913777499999</c:v>
                </c:pt>
                <c:pt idx="4">
                  <c:v>1589.9296425</c:v>
                </c:pt>
                <c:pt idx="5">
                  <c:v>1694.6705550000001</c:v>
                </c:pt>
                <c:pt idx="6">
                  <c:v>1816.3589899999993</c:v>
                </c:pt>
                <c:pt idx="7">
                  <c:v>1822.639275</c:v>
                </c:pt>
                <c:pt idx="8">
                  <c:v>1745.94751</c:v>
                </c:pt>
                <c:pt idx="9">
                  <c:v>1688.9540420000001</c:v>
                </c:pt>
                <c:pt idx="10">
                  <c:v>2303.1067065000002</c:v>
                </c:pt>
                <c:pt idx="11">
                  <c:v>2623.8149125</c:v>
                </c:pt>
                <c:pt idx="12">
                  <c:v>2646.2363875000001</c:v>
                </c:pt>
                <c:pt idx="13">
                  <c:v>2850.1746499999995</c:v>
                </c:pt>
                <c:pt idx="14">
                  <c:v>2847.3947195000001</c:v>
                </c:pt>
                <c:pt idx="15">
                  <c:v>3036.5749125000002</c:v>
                </c:pt>
                <c:pt idx="16">
                  <c:v>3020.1228660000002</c:v>
                </c:pt>
                <c:pt idx="17">
                  <c:v>2283.9226035000002</c:v>
                </c:pt>
                <c:pt idx="18">
                  <c:v>2349.9486225000001</c:v>
                </c:pt>
                <c:pt idx="19">
                  <c:v>3249.2552324999992</c:v>
                </c:pt>
                <c:pt idx="20">
                  <c:v>3203.1106</c:v>
                </c:pt>
                <c:pt idx="21">
                  <c:v>2292.9625299999989</c:v>
                </c:pt>
                <c:pt idx="22">
                  <c:v>1792.8168475</c:v>
                </c:pt>
                <c:pt idx="23">
                  <c:v>1905.807495</c:v>
                </c:pt>
                <c:pt idx="24">
                  <c:v>1787.8439800000001</c:v>
                </c:pt>
                <c:pt idx="25">
                  <c:v>1803.5125775000001</c:v>
                </c:pt>
                <c:pt idx="26">
                  <c:v>1635.2283975</c:v>
                </c:pt>
                <c:pt idx="27">
                  <c:v>1575.9863425000001</c:v>
                </c:pt>
                <c:pt idx="28">
                  <c:v>1588.4540099999992</c:v>
                </c:pt>
                <c:pt idx="29">
                  <c:v>1514.7308075000001</c:v>
                </c:pt>
                <c:pt idx="30">
                  <c:v>2173.3562575000001</c:v>
                </c:pt>
                <c:pt idx="31">
                  <c:v>2573.3886050000001</c:v>
                </c:pt>
                <c:pt idx="32">
                  <c:v>2656.4372625000001</c:v>
                </c:pt>
                <c:pt idx="33">
                  <c:v>1409.6803375</c:v>
                </c:pt>
                <c:pt idx="34">
                  <c:v>1778.6714625000002</c:v>
                </c:pt>
                <c:pt idx="35">
                  <c:v>1828.8869000000002</c:v>
                </c:pt>
                <c:pt idx="36">
                  <c:v>1812.1642999999992</c:v>
                </c:pt>
                <c:pt idx="37">
                  <c:v>2364.852899999999</c:v>
                </c:pt>
                <c:pt idx="38">
                  <c:v>2281.452912499999</c:v>
                </c:pt>
                <c:pt idx="39">
                  <c:v>1823.3424</c:v>
                </c:pt>
                <c:pt idx="40">
                  <c:v>2050.7163125000002</c:v>
                </c:pt>
                <c:pt idx="41">
                  <c:v>2397.3782249999999</c:v>
                </c:pt>
                <c:pt idx="42">
                  <c:v>3230.7097024999994</c:v>
                </c:pt>
                <c:pt idx="43">
                  <c:v>3716.2313550000003</c:v>
                </c:pt>
                <c:pt idx="44">
                  <c:v>3564.32773</c:v>
                </c:pt>
                <c:pt idx="45">
                  <c:v>2957.9724974999999</c:v>
                </c:pt>
                <c:pt idx="46">
                  <c:v>2419.4924575</c:v>
                </c:pt>
                <c:pt idx="47">
                  <c:v>1941.7671</c:v>
                </c:pt>
                <c:pt idx="48">
                  <c:v>1764.5180825</c:v>
                </c:pt>
                <c:pt idx="49">
                  <c:v>1910.0456575000001</c:v>
                </c:pt>
                <c:pt idx="50">
                  <c:v>1739.15266</c:v>
                </c:pt>
                <c:pt idx="51">
                  <c:v>1580.3522325000001</c:v>
                </c:pt>
                <c:pt idx="52">
                  <c:v>1442.8233325000001</c:v>
                </c:pt>
                <c:pt idx="53">
                  <c:v>1550.2088350000001</c:v>
                </c:pt>
                <c:pt idx="54">
                  <c:v>3395.3577399999999</c:v>
                </c:pt>
                <c:pt idx="55">
                  <c:v>3702.1958624999997</c:v>
                </c:pt>
                <c:pt idx="56">
                  <c:v>3034.4271874999995</c:v>
                </c:pt>
                <c:pt idx="57">
                  <c:v>1522.5840625000001</c:v>
                </c:pt>
                <c:pt idx="58">
                  <c:v>1820.3921124999999</c:v>
                </c:pt>
                <c:pt idx="59">
                  <c:v>1791.7007250000001</c:v>
                </c:pt>
                <c:pt idx="60">
                  <c:v>1877.3378625</c:v>
                </c:pt>
                <c:pt idx="61">
                  <c:v>2082.7107500000002</c:v>
                </c:pt>
                <c:pt idx="62">
                  <c:v>2225.9731999999999</c:v>
                </c:pt>
                <c:pt idx="63">
                  <c:v>2383.633675</c:v>
                </c:pt>
                <c:pt idx="64">
                  <c:v>2112.0646875000002</c:v>
                </c:pt>
                <c:pt idx="65">
                  <c:v>2503.3978500000003</c:v>
                </c:pt>
                <c:pt idx="66">
                  <c:v>3048.8871250000002</c:v>
                </c:pt>
                <c:pt idx="67">
                  <c:v>3974.7806624999998</c:v>
                </c:pt>
                <c:pt idx="68">
                  <c:v>4190.2958074999988</c:v>
                </c:pt>
                <c:pt idx="69">
                  <c:v>3378.0016584999998</c:v>
                </c:pt>
                <c:pt idx="70">
                  <c:v>2670.6780375000003</c:v>
                </c:pt>
                <c:pt idx="71">
                  <c:v>1802.0973575</c:v>
                </c:pt>
                <c:pt idx="72">
                  <c:v>1545.9193925</c:v>
                </c:pt>
                <c:pt idx="73">
                  <c:v>1386.5087375000001</c:v>
                </c:pt>
                <c:pt idx="74">
                  <c:v>1455.6950425000002</c:v>
                </c:pt>
                <c:pt idx="75">
                  <c:v>1387.0832</c:v>
                </c:pt>
                <c:pt idx="76">
                  <c:v>1251.5021025000001</c:v>
                </c:pt>
                <c:pt idx="77">
                  <c:v>1491.1459050000001</c:v>
                </c:pt>
                <c:pt idx="78">
                  <c:v>2916.08214</c:v>
                </c:pt>
                <c:pt idx="79">
                  <c:v>3002.8212700000004</c:v>
                </c:pt>
                <c:pt idx="80">
                  <c:v>2283.6602484999994</c:v>
                </c:pt>
                <c:pt idx="81">
                  <c:v>1789.4116785000001</c:v>
                </c:pt>
                <c:pt idx="82">
                  <c:v>2075.3874125000002</c:v>
                </c:pt>
                <c:pt idx="83">
                  <c:v>2267.0991125</c:v>
                </c:pt>
                <c:pt idx="84">
                  <c:v>2330.123093499999</c:v>
                </c:pt>
                <c:pt idx="85">
                  <c:v>2061.4203875000003</c:v>
                </c:pt>
                <c:pt idx="86">
                  <c:v>2127.7727125000001</c:v>
                </c:pt>
                <c:pt idx="87">
                  <c:v>2014.3803875000001</c:v>
                </c:pt>
                <c:pt idx="88">
                  <c:v>2282.7031375000001</c:v>
                </c:pt>
                <c:pt idx="89">
                  <c:v>2421.8548624999989</c:v>
                </c:pt>
                <c:pt idx="90">
                  <c:v>2853.8700060000006</c:v>
                </c:pt>
                <c:pt idx="91">
                  <c:v>3029.9342245000003</c:v>
                </c:pt>
                <c:pt idx="92">
                  <c:v>3078.0176634999993</c:v>
                </c:pt>
                <c:pt idx="93">
                  <c:v>1724.8897374999992</c:v>
                </c:pt>
                <c:pt idx="94">
                  <c:v>1891.8858025</c:v>
                </c:pt>
                <c:pt idx="95">
                  <c:v>1778.8267825</c:v>
                </c:pt>
                <c:pt idx="96">
                  <c:v>1726.98469</c:v>
                </c:pt>
                <c:pt idx="97">
                  <c:v>1753.8696275</c:v>
                </c:pt>
                <c:pt idx="98">
                  <c:v>1507.6463025</c:v>
                </c:pt>
                <c:pt idx="99">
                  <c:v>1574.4123075000002</c:v>
                </c:pt>
                <c:pt idx="100">
                  <c:v>1657.4953575</c:v>
                </c:pt>
                <c:pt idx="101">
                  <c:v>1936.07384</c:v>
                </c:pt>
                <c:pt idx="102">
                  <c:v>2264.0334135000003</c:v>
                </c:pt>
                <c:pt idx="103">
                  <c:v>2149.92742</c:v>
                </c:pt>
                <c:pt idx="104">
                  <c:v>1989.7946325</c:v>
                </c:pt>
                <c:pt idx="105">
                  <c:v>1594.4814415000001</c:v>
                </c:pt>
                <c:pt idx="106">
                  <c:v>1406.1078500000001</c:v>
                </c:pt>
                <c:pt idx="107">
                  <c:v>1503.4453115000001</c:v>
                </c:pt>
                <c:pt idx="108">
                  <c:v>1968.1082999999992</c:v>
                </c:pt>
                <c:pt idx="109">
                  <c:v>2236.6054405</c:v>
                </c:pt>
                <c:pt idx="110">
                  <c:v>2536.3622500000001</c:v>
                </c:pt>
                <c:pt idx="111">
                  <c:v>2654.166025</c:v>
                </c:pt>
                <c:pt idx="112">
                  <c:v>2980.7690375000002</c:v>
                </c:pt>
                <c:pt idx="113">
                  <c:v>3427.9585960000004</c:v>
                </c:pt>
                <c:pt idx="114">
                  <c:v>3683.01962</c:v>
                </c:pt>
                <c:pt idx="115">
                  <c:v>4528.696224999997</c:v>
                </c:pt>
                <c:pt idx="116">
                  <c:v>3563.5262200000002</c:v>
                </c:pt>
                <c:pt idx="117">
                  <c:v>2375.2808344999999</c:v>
                </c:pt>
                <c:pt idx="118">
                  <c:v>2113.7721650000003</c:v>
                </c:pt>
                <c:pt idx="119">
                  <c:v>1944.9157525000001</c:v>
                </c:pt>
                <c:pt idx="120">
                  <c:v>2024.6492800000001</c:v>
                </c:pt>
                <c:pt idx="121">
                  <c:v>2151.6470249999998</c:v>
                </c:pt>
                <c:pt idx="122">
                  <c:v>1760.7395700000002</c:v>
                </c:pt>
                <c:pt idx="123">
                  <c:v>1625.335204999999</c:v>
                </c:pt>
                <c:pt idx="124">
                  <c:v>1622.956623</c:v>
                </c:pt>
                <c:pt idx="125">
                  <c:v>1703.3755145</c:v>
                </c:pt>
                <c:pt idx="126">
                  <c:v>2306.7430525</c:v>
                </c:pt>
                <c:pt idx="127">
                  <c:v>2782.6452799999997</c:v>
                </c:pt>
                <c:pt idx="128">
                  <c:v>2664.0681059999988</c:v>
                </c:pt>
                <c:pt idx="129">
                  <c:v>1399.1634180000001</c:v>
                </c:pt>
                <c:pt idx="130">
                  <c:v>1003.6675645</c:v>
                </c:pt>
                <c:pt idx="131">
                  <c:v>1177.7661125</c:v>
                </c:pt>
                <c:pt idx="132">
                  <c:v>1724.6292040000001</c:v>
                </c:pt>
                <c:pt idx="133">
                  <c:v>2259.3612874999994</c:v>
                </c:pt>
                <c:pt idx="134">
                  <c:v>2513.4970420000004</c:v>
                </c:pt>
                <c:pt idx="135">
                  <c:v>2477.784095999999</c:v>
                </c:pt>
                <c:pt idx="136">
                  <c:v>2981.8180705</c:v>
                </c:pt>
                <c:pt idx="137">
                  <c:v>2768.4701055</c:v>
                </c:pt>
                <c:pt idx="138">
                  <c:v>3648.2435719999989</c:v>
                </c:pt>
                <c:pt idx="139">
                  <c:v>4043.4080154999983</c:v>
                </c:pt>
                <c:pt idx="140">
                  <c:v>3529.2449360000001</c:v>
                </c:pt>
                <c:pt idx="141">
                  <c:v>2389.263293</c:v>
                </c:pt>
                <c:pt idx="142">
                  <c:v>2015.2912725000001</c:v>
                </c:pt>
                <c:pt idx="143">
                  <c:v>2047.5526400000001</c:v>
                </c:pt>
                <c:pt idx="144">
                  <c:v>2069.628027499999</c:v>
                </c:pt>
                <c:pt idx="145">
                  <c:v>2002.5842075</c:v>
                </c:pt>
                <c:pt idx="146">
                  <c:v>1989.3100055000002</c:v>
                </c:pt>
                <c:pt idx="147">
                  <c:v>1873.5248055000002</c:v>
                </c:pt>
                <c:pt idx="148">
                  <c:v>1763.0586075000001</c:v>
                </c:pt>
                <c:pt idx="149">
                  <c:v>1562.3692174999992</c:v>
                </c:pt>
                <c:pt idx="150">
                  <c:v>1375.271645</c:v>
                </c:pt>
                <c:pt idx="151">
                  <c:v>1582.3492394999992</c:v>
                </c:pt>
                <c:pt idx="152">
                  <c:v>1518.7039169999989</c:v>
                </c:pt>
                <c:pt idx="153">
                  <c:v>1802.2503165000001</c:v>
                </c:pt>
                <c:pt idx="154">
                  <c:v>1841.4685100000002</c:v>
                </c:pt>
                <c:pt idx="155">
                  <c:v>2377.4818365000001</c:v>
                </c:pt>
                <c:pt idx="156">
                  <c:v>2817.3148659999993</c:v>
                </c:pt>
                <c:pt idx="157">
                  <c:v>2983.6296705000004</c:v>
                </c:pt>
                <c:pt idx="158">
                  <c:v>2931.045433499999</c:v>
                </c:pt>
                <c:pt idx="159">
                  <c:v>2774.553989</c:v>
                </c:pt>
                <c:pt idx="160">
                  <c:v>2833.7099320000002</c:v>
                </c:pt>
                <c:pt idx="161">
                  <c:v>2668.311334</c:v>
                </c:pt>
                <c:pt idx="162">
                  <c:v>3043.9746755000001</c:v>
                </c:pt>
                <c:pt idx="163">
                  <c:v>3881.169167</c:v>
                </c:pt>
                <c:pt idx="164">
                  <c:v>3996.1074184999993</c:v>
                </c:pt>
                <c:pt idx="165">
                  <c:v>3243.9850029999993</c:v>
                </c:pt>
                <c:pt idx="166">
                  <c:v>2996.1302900000001</c:v>
                </c:pt>
                <c:pt idx="167">
                  <c:v>2848.1446525000001</c:v>
                </c:pt>
                <c:pt idx="168">
                  <c:v>2293.3117500000003</c:v>
                </c:pt>
                <c:pt idx="169">
                  <c:v>1925.5253150000001</c:v>
                </c:pt>
                <c:pt idx="170">
                  <c:v>1531.584167499999</c:v>
                </c:pt>
                <c:pt idx="171">
                  <c:v>1698.917667499999</c:v>
                </c:pt>
                <c:pt idx="172">
                  <c:v>1846.5806375</c:v>
                </c:pt>
                <c:pt idx="173">
                  <c:v>1693.3604224999999</c:v>
                </c:pt>
                <c:pt idx="174">
                  <c:v>1650.3263959999992</c:v>
                </c:pt>
                <c:pt idx="175">
                  <c:v>1529.772657999999</c:v>
                </c:pt>
                <c:pt idx="176">
                  <c:v>1325.8663955</c:v>
                </c:pt>
                <c:pt idx="177">
                  <c:v>1617.05727</c:v>
                </c:pt>
                <c:pt idx="178">
                  <c:v>2374.9309995000003</c:v>
                </c:pt>
                <c:pt idx="179">
                  <c:v>2467.8344465</c:v>
                </c:pt>
                <c:pt idx="180">
                  <c:v>2720.2287905000003</c:v>
                </c:pt>
                <c:pt idx="181">
                  <c:v>2822.7372605</c:v>
                </c:pt>
                <c:pt idx="182">
                  <c:v>2241.8709515</c:v>
                </c:pt>
                <c:pt idx="183">
                  <c:v>1969.9534325000002</c:v>
                </c:pt>
                <c:pt idx="184">
                  <c:v>2132.5241674999993</c:v>
                </c:pt>
                <c:pt idx="185">
                  <c:v>2633.5874275000006</c:v>
                </c:pt>
                <c:pt idx="186">
                  <c:v>3183.1263760000002</c:v>
                </c:pt>
                <c:pt idx="187">
                  <c:v>3733.9660945000005</c:v>
                </c:pt>
                <c:pt idx="188">
                  <c:v>4297.830923999999</c:v>
                </c:pt>
                <c:pt idx="189">
                  <c:v>2970.9520149999994</c:v>
                </c:pt>
                <c:pt idx="190">
                  <c:v>2480.1350175000002</c:v>
                </c:pt>
                <c:pt idx="191">
                  <c:v>2433.6484150000001</c:v>
                </c:pt>
                <c:pt idx="192">
                  <c:v>1712.9955775000001</c:v>
                </c:pt>
                <c:pt idx="193">
                  <c:v>1537.1078175</c:v>
                </c:pt>
                <c:pt idx="194">
                  <c:v>1071.4498624999992</c:v>
                </c:pt>
                <c:pt idx="195">
                  <c:v>1114.5777150000001</c:v>
                </c:pt>
                <c:pt idx="196">
                  <c:v>1123.7039405</c:v>
                </c:pt>
                <c:pt idx="197">
                  <c:v>1358.5688050000001</c:v>
                </c:pt>
                <c:pt idx="198">
                  <c:v>2712.5797175000002</c:v>
                </c:pt>
                <c:pt idx="199">
                  <c:v>3865.069911</c:v>
                </c:pt>
                <c:pt idx="200">
                  <c:v>3633.9726785000003</c:v>
                </c:pt>
                <c:pt idx="201">
                  <c:v>2755.6893190000001</c:v>
                </c:pt>
                <c:pt idx="202">
                  <c:v>2236.7500825000002</c:v>
                </c:pt>
                <c:pt idx="203">
                  <c:v>1929.5939550000001</c:v>
                </c:pt>
                <c:pt idx="204">
                  <c:v>1678.9944575</c:v>
                </c:pt>
                <c:pt idx="205">
                  <c:v>1814.006807499999</c:v>
                </c:pt>
                <c:pt idx="206">
                  <c:v>2228.7891300000001</c:v>
                </c:pt>
                <c:pt idx="207">
                  <c:v>2925.9774099999991</c:v>
                </c:pt>
                <c:pt idx="208">
                  <c:v>3055.9593519999989</c:v>
                </c:pt>
                <c:pt idx="209">
                  <c:v>2822.5909320000001</c:v>
                </c:pt>
                <c:pt idx="210">
                  <c:v>2413.3296584999989</c:v>
                </c:pt>
                <c:pt idx="211">
                  <c:v>2851.7640425</c:v>
                </c:pt>
                <c:pt idx="212">
                  <c:v>2647.4563205000004</c:v>
                </c:pt>
                <c:pt idx="213">
                  <c:v>2365.7207324999995</c:v>
                </c:pt>
                <c:pt idx="214">
                  <c:v>2363.4360375000001</c:v>
                </c:pt>
                <c:pt idx="215">
                  <c:v>2381.0507550000002</c:v>
                </c:pt>
                <c:pt idx="216">
                  <c:v>2155.7150150000002</c:v>
                </c:pt>
                <c:pt idx="217">
                  <c:v>2170.1359199999993</c:v>
                </c:pt>
                <c:pt idx="218">
                  <c:v>2006.946915</c:v>
                </c:pt>
                <c:pt idx="219">
                  <c:v>2110.8580849999994</c:v>
                </c:pt>
                <c:pt idx="220">
                  <c:v>2316.1249055000003</c:v>
                </c:pt>
                <c:pt idx="221">
                  <c:v>2556.437862499999</c:v>
                </c:pt>
                <c:pt idx="222">
                  <c:v>3071.6746950000002</c:v>
                </c:pt>
                <c:pt idx="223">
                  <c:v>3725.6060190000003</c:v>
                </c:pt>
                <c:pt idx="224">
                  <c:v>3147.5895365000001</c:v>
                </c:pt>
                <c:pt idx="225">
                  <c:v>2470.7431740000002</c:v>
                </c:pt>
                <c:pt idx="226">
                  <c:v>2893.4126525000001</c:v>
                </c:pt>
                <c:pt idx="227">
                  <c:v>2985.5394980000001</c:v>
                </c:pt>
                <c:pt idx="228">
                  <c:v>3010.3947000000003</c:v>
                </c:pt>
                <c:pt idx="229">
                  <c:v>2474.5121624999997</c:v>
                </c:pt>
                <c:pt idx="230">
                  <c:v>2606.742712499999</c:v>
                </c:pt>
                <c:pt idx="231">
                  <c:v>2878.9800999999989</c:v>
                </c:pt>
                <c:pt idx="232">
                  <c:v>3114.339199999999</c:v>
                </c:pt>
                <c:pt idx="233">
                  <c:v>2524.5721700000004</c:v>
                </c:pt>
                <c:pt idx="234">
                  <c:v>2618.3494675000002</c:v>
                </c:pt>
                <c:pt idx="235">
                  <c:v>3679.652955</c:v>
                </c:pt>
                <c:pt idx="236">
                  <c:v>3510.9061865000003</c:v>
                </c:pt>
                <c:pt idx="237">
                  <c:v>2811.5916050000001</c:v>
                </c:pt>
                <c:pt idx="238">
                  <c:v>3105.079102499999</c:v>
                </c:pt>
                <c:pt idx="239">
                  <c:v>3058.3428524999995</c:v>
                </c:pt>
                <c:pt idx="240">
                  <c:v>2292.6523275</c:v>
                </c:pt>
                <c:pt idx="241">
                  <c:v>2178.4948949999998</c:v>
                </c:pt>
                <c:pt idx="242">
                  <c:v>1945.8775075000001</c:v>
                </c:pt>
                <c:pt idx="243">
                  <c:v>1948.8649674999999</c:v>
                </c:pt>
                <c:pt idx="244">
                  <c:v>1780.433215</c:v>
                </c:pt>
                <c:pt idx="245">
                  <c:v>2361.8488125000003</c:v>
                </c:pt>
                <c:pt idx="246">
                  <c:v>2850.611915</c:v>
                </c:pt>
                <c:pt idx="247">
                  <c:v>2610.9793705000002</c:v>
                </c:pt>
                <c:pt idx="248">
                  <c:v>2332.3884069999995</c:v>
                </c:pt>
                <c:pt idx="249">
                  <c:v>1980.8372555000001</c:v>
                </c:pt>
                <c:pt idx="250">
                  <c:v>1747.9649494999992</c:v>
                </c:pt>
                <c:pt idx="251">
                  <c:v>1977.4467385000003</c:v>
                </c:pt>
                <c:pt idx="252">
                  <c:v>1969.515251</c:v>
                </c:pt>
                <c:pt idx="253">
                  <c:v>2283.3118420000001</c:v>
                </c:pt>
                <c:pt idx="254">
                  <c:v>1814.4633620000002</c:v>
                </c:pt>
                <c:pt idx="255">
                  <c:v>1914.0432355</c:v>
                </c:pt>
                <c:pt idx="256">
                  <c:v>1594.7870210000001</c:v>
                </c:pt>
                <c:pt idx="257">
                  <c:v>2586.5690325</c:v>
                </c:pt>
                <c:pt idx="258">
                  <c:v>2767.2085000000002</c:v>
                </c:pt>
                <c:pt idx="259">
                  <c:v>3324.3741789999999</c:v>
                </c:pt>
                <c:pt idx="260">
                  <c:v>3521.6632835</c:v>
                </c:pt>
                <c:pt idx="261">
                  <c:v>2877.034529999999</c:v>
                </c:pt>
                <c:pt idx="262">
                  <c:v>2462.7407724999994</c:v>
                </c:pt>
                <c:pt idx="263">
                  <c:v>2448.2420575000001</c:v>
                </c:pt>
                <c:pt idx="264">
                  <c:v>2246.5710690000001</c:v>
                </c:pt>
                <c:pt idx="265">
                  <c:v>2289.5243774999999</c:v>
                </c:pt>
                <c:pt idx="266">
                  <c:v>2285.429312499999</c:v>
                </c:pt>
                <c:pt idx="267">
                  <c:v>2251.190333999999</c:v>
                </c:pt>
                <c:pt idx="268">
                  <c:v>2358.450519999999</c:v>
                </c:pt>
                <c:pt idx="269">
                  <c:v>2329.5405845</c:v>
                </c:pt>
                <c:pt idx="270">
                  <c:v>2690.2966605000001</c:v>
                </c:pt>
                <c:pt idx="271">
                  <c:v>3265.0571609999988</c:v>
                </c:pt>
                <c:pt idx="272">
                  <c:v>3927.7047950000001</c:v>
                </c:pt>
                <c:pt idx="273">
                  <c:v>3046.6506850000001</c:v>
                </c:pt>
                <c:pt idx="274">
                  <c:v>1890.0710875</c:v>
                </c:pt>
                <c:pt idx="275">
                  <c:v>1415.1812375</c:v>
                </c:pt>
                <c:pt idx="276">
                  <c:v>1599.279626</c:v>
                </c:pt>
                <c:pt idx="277">
                  <c:v>1659.1699225</c:v>
                </c:pt>
                <c:pt idx="278">
                  <c:v>1804.752475</c:v>
                </c:pt>
                <c:pt idx="279">
                  <c:v>1951.2954280000001</c:v>
                </c:pt>
                <c:pt idx="280">
                  <c:v>2629.242076</c:v>
                </c:pt>
                <c:pt idx="281">
                  <c:v>3366.196311499999</c:v>
                </c:pt>
                <c:pt idx="282">
                  <c:v>4352.0812029999988</c:v>
                </c:pt>
                <c:pt idx="283">
                  <c:v>5026.4548154999993</c:v>
                </c:pt>
                <c:pt idx="284">
                  <c:v>5067.2822149999984</c:v>
                </c:pt>
                <c:pt idx="285">
                  <c:v>4533.9103594999997</c:v>
                </c:pt>
                <c:pt idx="286">
                  <c:v>4210.7563929999988</c:v>
                </c:pt>
                <c:pt idx="287">
                  <c:v>4206.681441499999</c:v>
                </c:pt>
                <c:pt idx="288">
                  <c:v>3747.5926605000004</c:v>
                </c:pt>
                <c:pt idx="289">
                  <c:v>3785.9355085000002</c:v>
                </c:pt>
                <c:pt idx="290">
                  <c:v>3639.375558499999</c:v>
                </c:pt>
                <c:pt idx="291">
                  <c:v>3836.1869265</c:v>
                </c:pt>
                <c:pt idx="292">
                  <c:v>3644.5161230000003</c:v>
                </c:pt>
                <c:pt idx="293">
                  <c:v>3642.6598844999994</c:v>
                </c:pt>
                <c:pt idx="294">
                  <c:v>3995.727394999999</c:v>
                </c:pt>
                <c:pt idx="295">
                  <c:v>4763.0352499999999</c:v>
                </c:pt>
                <c:pt idx="296">
                  <c:v>4734.9205954999979</c:v>
                </c:pt>
                <c:pt idx="297">
                  <c:v>3804.1222889999995</c:v>
                </c:pt>
                <c:pt idx="298">
                  <c:v>2916.2067395000004</c:v>
                </c:pt>
                <c:pt idx="299">
                  <c:v>2507.3875330000001</c:v>
                </c:pt>
                <c:pt idx="300">
                  <c:v>2589.7789675000004</c:v>
                </c:pt>
                <c:pt idx="301">
                  <c:v>2819.8851515000001</c:v>
                </c:pt>
                <c:pt idx="302">
                  <c:v>2439.5725634999994</c:v>
                </c:pt>
                <c:pt idx="303">
                  <c:v>2601.096100499999</c:v>
                </c:pt>
                <c:pt idx="304">
                  <c:v>2751.1513300000001</c:v>
                </c:pt>
                <c:pt idx="305">
                  <c:v>2726.9312525</c:v>
                </c:pt>
                <c:pt idx="306">
                  <c:v>3700.2206795000002</c:v>
                </c:pt>
                <c:pt idx="307">
                  <c:v>4278.1502859999991</c:v>
                </c:pt>
                <c:pt idx="308">
                  <c:v>4040.550244999999</c:v>
                </c:pt>
                <c:pt idx="309">
                  <c:v>3541.0619069999993</c:v>
                </c:pt>
                <c:pt idx="310">
                  <c:v>4145.7526034999973</c:v>
                </c:pt>
                <c:pt idx="311">
                  <c:v>4271.1502784999993</c:v>
                </c:pt>
                <c:pt idx="312">
                  <c:v>4245.4507284999991</c:v>
                </c:pt>
                <c:pt idx="313">
                  <c:v>3817.0301990000003</c:v>
                </c:pt>
                <c:pt idx="314">
                  <c:v>3842.0812190000001</c:v>
                </c:pt>
                <c:pt idx="315">
                  <c:v>3848.8445124999989</c:v>
                </c:pt>
                <c:pt idx="316">
                  <c:v>3736.6252425000002</c:v>
                </c:pt>
                <c:pt idx="317">
                  <c:v>3648.4868550000001</c:v>
                </c:pt>
                <c:pt idx="318">
                  <c:v>3988.2433549999992</c:v>
                </c:pt>
                <c:pt idx="319">
                  <c:v>4092.4995220000005</c:v>
                </c:pt>
                <c:pt idx="320">
                  <c:v>3536.5562609999988</c:v>
                </c:pt>
                <c:pt idx="321">
                  <c:v>3007.7315859999994</c:v>
                </c:pt>
                <c:pt idx="322">
                  <c:v>2439.6113614999999</c:v>
                </c:pt>
                <c:pt idx="323">
                  <c:v>2170.4859470000001</c:v>
                </c:pt>
                <c:pt idx="324">
                  <c:v>2264.7403944999987</c:v>
                </c:pt>
                <c:pt idx="325">
                  <c:v>2430.8259000000003</c:v>
                </c:pt>
                <c:pt idx="326">
                  <c:v>2597.039886</c:v>
                </c:pt>
                <c:pt idx="327">
                  <c:v>2704.8866520000001</c:v>
                </c:pt>
                <c:pt idx="328">
                  <c:v>2905.5964845000003</c:v>
                </c:pt>
                <c:pt idx="329">
                  <c:v>2976.4280009999993</c:v>
                </c:pt>
                <c:pt idx="330">
                  <c:v>3143.6408475000003</c:v>
                </c:pt>
                <c:pt idx="331">
                  <c:v>4108.028069</c:v>
                </c:pt>
                <c:pt idx="332">
                  <c:v>4367.7930819999983</c:v>
                </c:pt>
                <c:pt idx="333">
                  <c:v>3473.8821950000001</c:v>
                </c:pt>
                <c:pt idx="334">
                  <c:v>3270.3546934999999</c:v>
                </c:pt>
                <c:pt idx="335">
                  <c:v>3148.8958419999994</c:v>
                </c:pt>
                <c:pt idx="336">
                  <c:v>3232.7910000000002</c:v>
                </c:pt>
                <c:pt idx="337">
                  <c:v>3201.8657175000003</c:v>
                </c:pt>
                <c:pt idx="338">
                  <c:v>3125.9637920000005</c:v>
                </c:pt>
                <c:pt idx="339">
                  <c:v>3158.8639630000002</c:v>
                </c:pt>
                <c:pt idx="340">
                  <c:v>3050.5546060000001</c:v>
                </c:pt>
                <c:pt idx="341">
                  <c:v>3127.4723455000003</c:v>
                </c:pt>
                <c:pt idx="342">
                  <c:v>3076.8653825000001</c:v>
                </c:pt>
                <c:pt idx="343">
                  <c:v>2989.3460515000002</c:v>
                </c:pt>
                <c:pt idx="344">
                  <c:v>2603.5318935</c:v>
                </c:pt>
                <c:pt idx="345">
                  <c:v>1726.5270725</c:v>
                </c:pt>
                <c:pt idx="346">
                  <c:v>1782.4008549999992</c:v>
                </c:pt>
                <c:pt idx="347">
                  <c:v>2128.0859460000001</c:v>
                </c:pt>
                <c:pt idx="348">
                  <c:v>2237.8254655000001</c:v>
                </c:pt>
                <c:pt idx="349">
                  <c:v>2092.5966085</c:v>
                </c:pt>
                <c:pt idx="350">
                  <c:v>2058.0375089999989</c:v>
                </c:pt>
                <c:pt idx="351">
                  <c:v>2236.795376</c:v>
                </c:pt>
                <c:pt idx="352">
                  <c:v>2238.970235499999</c:v>
                </c:pt>
                <c:pt idx="353">
                  <c:v>3022.7641720000001</c:v>
                </c:pt>
                <c:pt idx="354">
                  <c:v>4273.7493849999992</c:v>
                </c:pt>
                <c:pt idx="355">
                  <c:v>4976.2741509999996</c:v>
                </c:pt>
                <c:pt idx="356">
                  <c:v>4366.2513909999989</c:v>
                </c:pt>
                <c:pt idx="357">
                  <c:v>3768.2390565000001</c:v>
                </c:pt>
                <c:pt idx="358">
                  <c:v>3304.871981499999</c:v>
                </c:pt>
                <c:pt idx="359">
                  <c:v>3241.7720654999989</c:v>
                </c:pt>
                <c:pt idx="360">
                  <c:v>3125.0670395000002</c:v>
                </c:pt>
                <c:pt idx="361">
                  <c:v>2916.6214850000001</c:v>
                </c:pt>
                <c:pt idx="362">
                  <c:v>2518.8974170000001</c:v>
                </c:pt>
                <c:pt idx="363">
                  <c:v>2326.3605470000002</c:v>
                </c:pt>
                <c:pt idx="364">
                  <c:v>2352.9123435000001</c:v>
                </c:pt>
                <c:pt idx="365">
                  <c:v>2733.8742125000003</c:v>
                </c:pt>
                <c:pt idx="366">
                  <c:v>3845.669590999998</c:v>
                </c:pt>
                <c:pt idx="367">
                  <c:v>4688.314420499999</c:v>
                </c:pt>
                <c:pt idx="368">
                  <c:v>4388.0458739999985</c:v>
                </c:pt>
                <c:pt idx="369">
                  <c:v>4063.1733695000003</c:v>
                </c:pt>
                <c:pt idx="370">
                  <c:v>3730.26226</c:v>
                </c:pt>
                <c:pt idx="371">
                  <c:v>2976.5841850000002</c:v>
                </c:pt>
                <c:pt idx="372">
                  <c:v>2681.300401</c:v>
                </c:pt>
                <c:pt idx="373">
                  <c:v>2609.421934</c:v>
                </c:pt>
                <c:pt idx="374">
                  <c:v>2350.8137755000002</c:v>
                </c:pt>
                <c:pt idx="375">
                  <c:v>2522.4074255</c:v>
                </c:pt>
                <c:pt idx="376">
                  <c:v>3055.3035725</c:v>
                </c:pt>
                <c:pt idx="377">
                  <c:v>3399.27115</c:v>
                </c:pt>
                <c:pt idx="378">
                  <c:v>3394.8243350000002</c:v>
                </c:pt>
                <c:pt idx="379">
                  <c:v>3574.6485174999993</c:v>
                </c:pt>
                <c:pt idx="380">
                  <c:v>3130.4419100000005</c:v>
                </c:pt>
                <c:pt idx="381">
                  <c:v>2954.7995875000001</c:v>
                </c:pt>
                <c:pt idx="382">
                  <c:v>2520.6197109999994</c:v>
                </c:pt>
                <c:pt idx="383">
                  <c:v>2201.0471715000003</c:v>
                </c:pt>
                <c:pt idx="384">
                  <c:v>1847.5227355</c:v>
                </c:pt>
                <c:pt idx="385">
                  <c:v>1556.0870975</c:v>
                </c:pt>
                <c:pt idx="386">
                  <c:v>1480.577878999999</c:v>
                </c:pt>
                <c:pt idx="387">
                  <c:v>1387.1233345000001</c:v>
                </c:pt>
                <c:pt idx="388">
                  <c:v>1382.2719115</c:v>
                </c:pt>
                <c:pt idx="389">
                  <c:v>1848.5874235000001</c:v>
                </c:pt>
                <c:pt idx="390">
                  <c:v>2399.7893924999998</c:v>
                </c:pt>
                <c:pt idx="391">
                  <c:v>3191.6012965</c:v>
                </c:pt>
                <c:pt idx="392">
                  <c:v>2267.8781574999998</c:v>
                </c:pt>
                <c:pt idx="393">
                  <c:v>1493.8088124999999</c:v>
                </c:pt>
                <c:pt idx="394">
                  <c:v>917.95637750000003</c:v>
                </c:pt>
                <c:pt idx="395">
                  <c:v>1124.3363375000001</c:v>
                </c:pt>
                <c:pt idx="396">
                  <c:v>1026.7613875</c:v>
                </c:pt>
                <c:pt idx="397">
                  <c:v>1118.9841999999992</c:v>
                </c:pt>
                <c:pt idx="398">
                  <c:v>1345.5721374999991</c:v>
                </c:pt>
                <c:pt idx="399">
                  <c:v>1720.9886875000002</c:v>
                </c:pt>
                <c:pt idx="400">
                  <c:v>1542.3083375000001</c:v>
                </c:pt>
                <c:pt idx="401">
                  <c:v>1483.3189374999999</c:v>
                </c:pt>
                <c:pt idx="402">
                  <c:v>2232.171335</c:v>
                </c:pt>
                <c:pt idx="403">
                  <c:v>2809.0393924999998</c:v>
                </c:pt>
                <c:pt idx="404">
                  <c:v>2665.1699925000003</c:v>
                </c:pt>
                <c:pt idx="405">
                  <c:v>1966.3841580000001</c:v>
                </c:pt>
                <c:pt idx="406">
                  <c:v>1685.670840499999</c:v>
                </c:pt>
                <c:pt idx="407">
                  <c:v>1374.1997475000001</c:v>
                </c:pt>
                <c:pt idx="408">
                  <c:v>1318.6438525000001</c:v>
                </c:pt>
                <c:pt idx="409">
                  <c:v>1206.2814275000001</c:v>
                </c:pt>
                <c:pt idx="410">
                  <c:v>1124.5013825000001</c:v>
                </c:pt>
                <c:pt idx="411">
                  <c:v>1245.8090625</c:v>
                </c:pt>
                <c:pt idx="412">
                  <c:v>1420.8626100000001</c:v>
                </c:pt>
                <c:pt idx="413">
                  <c:v>1407.349295</c:v>
                </c:pt>
                <c:pt idx="414">
                  <c:v>2434.2211525000002</c:v>
                </c:pt>
                <c:pt idx="415">
                  <c:v>3407.6451155</c:v>
                </c:pt>
                <c:pt idx="416">
                  <c:v>2694.5412460000002</c:v>
                </c:pt>
                <c:pt idx="417">
                  <c:v>2179.4498830000002</c:v>
                </c:pt>
                <c:pt idx="418">
                  <c:v>1110.7914310000001</c:v>
                </c:pt>
                <c:pt idx="419">
                  <c:v>1470.8015335</c:v>
                </c:pt>
                <c:pt idx="420">
                  <c:v>1550.5527350000002</c:v>
                </c:pt>
                <c:pt idx="421">
                  <c:v>1800.4086439999999</c:v>
                </c:pt>
                <c:pt idx="422">
                  <c:v>2100.3667125000002</c:v>
                </c:pt>
                <c:pt idx="423">
                  <c:v>2309.5381875000003</c:v>
                </c:pt>
                <c:pt idx="424">
                  <c:v>2102.493375</c:v>
                </c:pt>
                <c:pt idx="425">
                  <c:v>1671.482847</c:v>
                </c:pt>
                <c:pt idx="426">
                  <c:v>3061.0136755000003</c:v>
                </c:pt>
                <c:pt idx="427">
                  <c:v>3173.442730499999</c:v>
                </c:pt>
                <c:pt idx="428">
                  <c:v>2815.2608890000001</c:v>
                </c:pt>
                <c:pt idx="429">
                  <c:v>1972.505007499999</c:v>
                </c:pt>
                <c:pt idx="430">
                  <c:v>1574.236915</c:v>
                </c:pt>
                <c:pt idx="431">
                  <c:v>1606.7267175000002</c:v>
                </c:pt>
                <c:pt idx="432">
                  <c:v>1655.2260950000002</c:v>
                </c:pt>
                <c:pt idx="433">
                  <c:v>1546.6038785000001</c:v>
                </c:pt>
                <c:pt idx="434">
                  <c:v>1410.87255</c:v>
                </c:pt>
                <c:pt idx="435">
                  <c:v>1096.2787150000001</c:v>
                </c:pt>
                <c:pt idx="436">
                  <c:v>1354.6879750000001</c:v>
                </c:pt>
                <c:pt idx="437">
                  <c:v>1840.4628375</c:v>
                </c:pt>
                <c:pt idx="438">
                  <c:v>3039.0973334999994</c:v>
                </c:pt>
                <c:pt idx="439">
                  <c:v>3523.3039820000004</c:v>
                </c:pt>
                <c:pt idx="440">
                  <c:v>2619.5381910000001</c:v>
                </c:pt>
                <c:pt idx="441">
                  <c:v>2183.4440085000001</c:v>
                </c:pt>
                <c:pt idx="442">
                  <c:v>1546.0969044999999</c:v>
                </c:pt>
                <c:pt idx="443">
                  <c:v>1465.380455</c:v>
                </c:pt>
                <c:pt idx="444">
                  <c:v>1999.7959330000001</c:v>
                </c:pt>
                <c:pt idx="445">
                  <c:v>2103.552432</c:v>
                </c:pt>
                <c:pt idx="446">
                  <c:v>2177.551003</c:v>
                </c:pt>
                <c:pt idx="447">
                  <c:v>2254.653307999999</c:v>
                </c:pt>
                <c:pt idx="448">
                  <c:v>2322.6964705</c:v>
                </c:pt>
                <c:pt idx="449">
                  <c:v>1902.28738</c:v>
                </c:pt>
                <c:pt idx="450">
                  <c:v>2844.6676955000003</c:v>
                </c:pt>
                <c:pt idx="451">
                  <c:v>3388.3619385000002</c:v>
                </c:pt>
                <c:pt idx="452">
                  <c:v>2861.5025049999999</c:v>
                </c:pt>
                <c:pt idx="453">
                  <c:v>2255.3433449999998</c:v>
                </c:pt>
                <c:pt idx="454">
                  <c:v>2329.944125</c:v>
                </c:pt>
                <c:pt idx="455">
                  <c:v>1876.7423425000002</c:v>
                </c:pt>
                <c:pt idx="456">
                  <c:v>1896.5064950000001</c:v>
                </c:pt>
                <c:pt idx="457">
                  <c:v>1832.0101575000001</c:v>
                </c:pt>
                <c:pt idx="458">
                  <c:v>1681.0631210000001</c:v>
                </c:pt>
                <c:pt idx="459">
                  <c:v>1986.3304450000001</c:v>
                </c:pt>
                <c:pt idx="460">
                  <c:v>1757.9150575000001</c:v>
                </c:pt>
                <c:pt idx="461">
                  <c:v>1934.3822974999989</c:v>
                </c:pt>
                <c:pt idx="462">
                  <c:v>2625.9152015</c:v>
                </c:pt>
                <c:pt idx="463">
                  <c:v>3320.742577</c:v>
                </c:pt>
                <c:pt idx="464">
                  <c:v>2123.615616999999</c:v>
                </c:pt>
                <c:pt idx="465">
                  <c:v>1964.0581555000001</c:v>
                </c:pt>
                <c:pt idx="466">
                  <c:v>1926.9383875000001</c:v>
                </c:pt>
                <c:pt idx="467">
                  <c:v>1967.7954115</c:v>
                </c:pt>
                <c:pt idx="468">
                  <c:v>2546.1541670000001</c:v>
                </c:pt>
                <c:pt idx="469">
                  <c:v>2835.6644925000001</c:v>
                </c:pt>
                <c:pt idx="470">
                  <c:v>2926.5189885</c:v>
                </c:pt>
                <c:pt idx="471">
                  <c:v>2567.011751</c:v>
                </c:pt>
                <c:pt idx="472">
                  <c:v>2361.4083145</c:v>
                </c:pt>
                <c:pt idx="473">
                  <c:v>2213.9375875000001</c:v>
                </c:pt>
                <c:pt idx="474">
                  <c:v>3636.3839165000004</c:v>
                </c:pt>
                <c:pt idx="475">
                  <c:v>3985.9177994999991</c:v>
                </c:pt>
                <c:pt idx="476">
                  <c:v>2921.2652700000003</c:v>
                </c:pt>
                <c:pt idx="477">
                  <c:v>2498.7597270000001</c:v>
                </c:pt>
                <c:pt idx="478">
                  <c:v>2558.4449945000001</c:v>
                </c:pt>
                <c:pt idx="479">
                  <c:v>2280.2009360000002</c:v>
                </c:pt>
                <c:pt idx="480">
                  <c:v>2662.5802200000003</c:v>
                </c:pt>
                <c:pt idx="481">
                  <c:v>2527.6320175000001</c:v>
                </c:pt>
                <c:pt idx="482">
                  <c:v>2533.3287925</c:v>
                </c:pt>
                <c:pt idx="483">
                  <c:v>2740.3788799999998</c:v>
                </c:pt>
                <c:pt idx="484">
                  <c:v>3241.6153024999999</c:v>
                </c:pt>
                <c:pt idx="485">
                  <c:v>3223.3874649999989</c:v>
                </c:pt>
                <c:pt idx="486">
                  <c:v>2961.2411030000003</c:v>
                </c:pt>
                <c:pt idx="487">
                  <c:v>2926.268356</c:v>
                </c:pt>
                <c:pt idx="488">
                  <c:v>2373.3528459999993</c:v>
                </c:pt>
                <c:pt idx="489">
                  <c:v>2421.2104555000001</c:v>
                </c:pt>
                <c:pt idx="490">
                  <c:v>2724.8046650000001</c:v>
                </c:pt>
                <c:pt idx="491">
                  <c:v>2814.417801999999</c:v>
                </c:pt>
                <c:pt idx="492">
                  <c:v>3090.9390220000005</c:v>
                </c:pt>
                <c:pt idx="493">
                  <c:v>3661.9969850000002</c:v>
                </c:pt>
                <c:pt idx="494">
                  <c:v>3589.382149</c:v>
                </c:pt>
                <c:pt idx="495">
                  <c:v>3215.1872640000001</c:v>
                </c:pt>
                <c:pt idx="496">
                  <c:v>2581.9243884999992</c:v>
                </c:pt>
                <c:pt idx="497">
                  <c:v>3211.1746695000002</c:v>
                </c:pt>
                <c:pt idx="498">
                  <c:v>3992.7779860000001</c:v>
                </c:pt>
                <c:pt idx="499">
                  <c:v>4703.9886670000005</c:v>
                </c:pt>
                <c:pt idx="500">
                  <c:v>4306.4698874999985</c:v>
                </c:pt>
                <c:pt idx="501">
                  <c:v>3558.9768280000003</c:v>
                </c:pt>
                <c:pt idx="502">
                  <c:v>3250.5786980000003</c:v>
                </c:pt>
                <c:pt idx="503">
                  <c:v>3380.980000999999</c:v>
                </c:pt>
                <c:pt idx="504">
                  <c:v>3431.2465405000003</c:v>
                </c:pt>
                <c:pt idx="505">
                  <c:v>3165.5865235000006</c:v>
                </c:pt>
                <c:pt idx="506">
                  <c:v>3445.2109439999999</c:v>
                </c:pt>
                <c:pt idx="507">
                  <c:v>3323.003823</c:v>
                </c:pt>
                <c:pt idx="508">
                  <c:v>3587.8438295000001</c:v>
                </c:pt>
                <c:pt idx="509">
                  <c:v>3690.6652680000002</c:v>
                </c:pt>
                <c:pt idx="510">
                  <c:v>3870.8543964999999</c:v>
                </c:pt>
                <c:pt idx="511">
                  <c:v>3995.2025950000002</c:v>
                </c:pt>
                <c:pt idx="512">
                  <c:v>3233.6794070000001</c:v>
                </c:pt>
                <c:pt idx="513">
                  <c:v>3261.150384</c:v>
                </c:pt>
                <c:pt idx="514">
                  <c:v>3313.6579590000001</c:v>
                </c:pt>
                <c:pt idx="515">
                  <c:v>3416.2412789999994</c:v>
                </c:pt>
                <c:pt idx="516">
                  <c:v>3668.718335999999</c:v>
                </c:pt>
                <c:pt idx="517">
                  <c:v>3667.5056369999998</c:v>
                </c:pt>
                <c:pt idx="518">
                  <c:v>3513.4059995000002</c:v>
                </c:pt>
                <c:pt idx="519">
                  <c:v>3268.2714310000001</c:v>
                </c:pt>
                <c:pt idx="520">
                  <c:v>3300.8359504999989</c:v>
                </c:pt>
                <c:pt idx="521">
                  <c:v>4014.0842505000001</c:v>
                </c:pt>
                <c:pt idx="522">
                  <c:v>4977.8683494999987</c:v>
                </c:pt>
                <c:pt idx="523">
                  <c:v>5757.6452469999986</c:v>
                </c:pt>
                <c:pt idx="524">
                  <c:v>5543.5036914999973</c:v>
                </c:pt>
                <c:pt idx="525">
                  <c:v>4998.687125999998</c:v>
                </c:pt>
                <c:pt idx="526">
                  <c:v>4295.1486509999986</c:v>
                </c:pt>
                <c:pt idx="527">
                  <c:v>3781.9919734999999</c:v>
                </c:pt>
                <c:pt idx="528">
                  <c:v>3169.2034510000003</c:v>
                </c:pt>
                <c:pt idx="529">
                  <c:v>3154.9663009999999</c:v>
                </c:pt>
                <c:pt idx="530">
                  <c:v>3324.0505245000004</c:v>
                </c:pt>
                <c:pt idx="531">
                  <c:v>3422.7721110000002</c:v>
                </c:pt>
                <c:pt idx="532">
                  <c:v>3308.0081660000001</c:v>
                </c:pt>
                <c:pt idx="533">
                  <c:v>4007.653877499999</c:v>
                </c:pt>
                <c:pt idx="534">
                  <c:v>5074.7147979999991</c:v>
                </c:pt>
                <c:pt idx="535">
                  <c:v>4889.8175630000005</c:v>
                </c:pt>
                <c:pt idx="536">
                  <c:v>3894.6159804999993</c:v>
                </c:pt>
                <c:pt idx="537">
                  <c:v>2266.5010965000001</c:v>
                </c:pt>
                <c:pt idx="538">
                  <c:v>2427.7254275000005</c:v>
                </c:pt>
                <c:pt idx="539">
                  <c:v>2222.460736999999</c:v>
                </c:pt>
                <c:pt idx="540">
                  <c:v>2633.638985999999</c:v>
                </c:pt>
                <c:pt idx="541">
                  <c:v>3057.7907919999989</c:v>
                </c:pt>
                <c:pt idx="542">
                  <c:v>2873.762013</c:v>
                </c:pt>
                <c:pt idx="543">
                  <c:v>2556.3814320000001</c:v>
                </c:pt>
                <c:pt idx="544">
                  <c:v>3536.6821949999999</c:v>
                </c:pt>
                <c:pt idx="545">
                  <c:v>4238.010103999999</c:v>
                </c:pt>
                <c:pt idx="546">
                  <c:v>5025.0547029999998</c:v>
                </c:pt>
                <c:pt idx="547">
                  <c:v>5759.269447499998</c:v>
                </c:pt>
                <c:pt idx="548">
                  <c:v>5075.2757355000003</c:v>
                </c:pt>
                <c:pt idx="549">
                  <c:v>4187.3375325000006</c:v>
                </c:pt>
                <c:pt idx="550">
                  <c:v>4016.4032550000002</c:v>
                </c:pt>
                <c:pt idx="551">
                  <c:v>3718.6240125000004</c:v>
                </c:pt>
                <c:pt idx="552">
                  <c:v>4039.5349325000002</c:v>
                </c:pt>
                <c:pt idx="553">
                  <c:v>4451.968609999999</c:v>
                </c:pt>
                <c:pt idx="554">
                  <c:v>3938.2463174999993</c:v>
                </c:pt>
                <c:pt idx="555">
                  <c:v>4009.1836449999992</c:v>
                </c:pt>
                <c:pt idx="556">
                  <c:v>3862.526862499999</c:v>
                </c:pt>
                <c:pt idx="557">
                  <c:v>3685.0023175000001</c:v>
                </c:pt>
                <c:pt idx="558">
                  <c:v>4167.4096009999976</c:v>
                </c:pt>
                <c:pt idx="559">
                  <c:v>4192.512013999999</c:v>
                </c:pt>
                <c:pt idx="560">
                  <c:v>3518.519243499999</c:v>
                </c:pt>
                <c:pt idx="561">
                  <c:v>3102.4059740000002</c:v>
                </c:pt>
                <c:pt idx="562">
                  <c:v>2497.6918704999989</c:v>
                </c:pt>
                <c:pt idx="563">
                  <c:v>2327.910441</c:v>
                </c:pt>
                <c:pt idx="564">
                  <c:v>2014.4203050000001</c:v>
                </c:pt>
                <c:pt idx="565">
                  <c:v>1912.8922855000001</c:v>
                </c:pt>
                <c:pt idx="566">
                  <c:v>1779.1719000000001</c:v>
                </c:pt>
                <c:pt idx="567">
                  <c:v>2018.7903500000002</c:v>
                </c:pt>
                <c:pt idx="568">
                  <c:v>2165.0402439999998</c:v>
                </c:pt>
                <c:pt idx="569">
                  <c:v>2253.0776510000001</c:v>
                </c:pt>
                <c:pt idx="570">
                  <c:v>3049.302882</c:v>
                </c:pt>
                <c:pt idx="571">
                  <c:v>3206.4600765</c:v>
                </c:pt>
                <c:pt idx="572">
                  <c:v>2300.9194770000004</c:v>
                </c:pt>
                <c:pt idx="573">
                  <c:v>2116.4687194999997</c:v>
                </c:pt>
                <c:pt idx="574">
                  <c:v>2351.5261184999999</c:v>
                </c:pt>
                <c:pt idx="575">
                  <c:v>2252.4578970000002</c:v>
                </c:pt>
                <c:pt idx="576">
                  <c:v>2237.682753</c:v>
                </c:pt>
                <c:pt idx="577">
                  <c:v>2054.3748285000001</c:v>
                </c:pt>
                <c:pt idx="578">
                  <c:v>2061.422908999999</c:v>
                </c:pt>
                <c:pt idx="579">
                  <c:v>2149.1114994999994</c:v>
                </c:pt>
                <c:pt idx="580">
                  <c:v>2184.8567520000001</c:v>
                </c:pt>
                <c:pt idx="581">
                  <c:v>2021.9255800000001</c:v>
                </c:pt>
                <c:pt idx="582">
                  <c:v>2484.4705064999989</c:v>
                </c:pt>
                <c:pt idx="583">
                  <c:v>3155.1198734999998</c:v>
                </c:pt>
                <c:pt idx="584">
                  <c:v>2748.2126680000001</c:v>
                </c:pt>
                <c:pt idx="585">
                  <c:v>2118.1031315</c:v>
                </c:pt>
                <c:pt idx="586">
                  <c:v>1465.3832629999999</c:v>
                </c:pt>
                <c:pt idx="587">
                  <c:v>1726.774537</c:v>
                </c:pt>
                <c:pt idx="588">
                  <c:v>2195.2246814999999</c:v>
                </c:pt>
                <c:pt idx="589">
                  <c:v>2394.4221750000002</c:v>
                </c:pt>
                <c:pt idx="590">
                  <c:v>2628.807033</c:v>
                </c:pt>
                <c:pt idx="591">
                  <c:v>2566.9339675000001</c:v>
                </c:pt>
                <c:pt idx="592">
                  <c:v>2767.8258030000002</c:v>
                </c:pt>
                <c:pt idx="593">
                  <c:v>2857.7193425</c:v>
                </c:pt>
                <c:pt idx="594">
                  <c:v>3477.283504</c:v>
                </c:pt>
                <c:pt idx="595">
                  <c:v>4250.5427124999997</c:v>
                </c:pt>
                <c:pt idx="596">
                  <c:v>4006.2032015</c:v>
                </c:pt>
                <c:pt idx="597">
                  <c:v>3700.6762119999994</c:v>
                </c:pt>
                <c:pt idx="598">
                  <c:v>3851.7886035000001</c:v>
                </c:pt>
                <c:pt idx="599">
                  <c:v>3298.0231894999993</c:v>
                </c:pt>
                <c:pt idx="600">
                  <c:v>3422.9265810000002</c:v>
                </c:pt>
                <c:pt idx="601">
                  <c:v>3327.1757735000001</c:v>
                </c:pt>
                <c:pt idx="602">
                  <c:v>3208.8350929999992</c:v>
                </c:pt>
                <c:pt idx="603">
                  <c:v>3256.7726865000004</c:v>
                </c:pt>
                <c:pt idx="604">
                  <c:v>3168.7076270000002</c:v>
                </c:pt>
                <c:pt idx="605">
                  <c:v>3193.9815285</c:v>
                </c:pt>
                <c:pt idx="606">
                  <c:v>3154.4754495000002</c:v>
                </c:pt>
                <c:pt idx="607">
                  <c:v>3400.214266</c:v>
                </c:pt>
                <c:pt idx="608">
                  <c:v>3084.7045165000004</c:v>
                </c:pt>
                <c:pt idx="609">
                  <c:v>2513.426156</c:v>
                </c:pt>
                <c:pt idx="610">
                  <c:v>2292.5391869999999</c:v>
                </c:pt>
                <c:pt idx="611">
                  <c:v>2114.8831049999999</c:v>
                </c:pt>
                <c:pt idx="612">
                  <c:v>2079.5635590000002</c:v>
                </c:pt>
                <c:pt idx="613">
                  <c:v>2090.8527094999999</c:v>
                </c:pt>
                <c:pt idx="614">
                  <c:v>2332.0875885</c:v>
                </c:pt>
                <c:pt idx="615">
                  <c:v>2913.1927100000003</c:v>
                </c:pt>
                <c:pt idx="616">
                  <c:v>3663.2358010000003</c:v>
                </c:pt>
                <c:pt idx="617">
                  <c:v>4141.9793099999979</c:v>
                </c:pt>
                <c:pt idx="618">
                  <c:v>4552.6934889999993</c:v>
                </c:pt>
                <c:pt idx="619">
                  <c:v>4443.6198914999986</c:v>
                </c:pt>
                <c:pt idx="620">
                  <c:v>4018.8329990000002</c:v>
                </c:pt>
                <c:pt idx="621">
                  <c:v>3727.9778040000001</c:v>
                </c:pt>
                <c:pt idx="622">
                  <c:v>3324.896258499999</c:v>
                </c:pt>
                <c:pt idx="623">
                  <c:v>3196.619952</c:v>
                </c:pt>
                <c:pt idx="624">
                  <c:v>2777.571117</c:v>
                </c:pt>
                <c:pt idx="625">
                  <c:v>2308.3718104999998</c:v>
                </c:pt>
                <c:pt idx="626">
                  <c:v>2272.850600499999</c:v>
                </c:pt>
                <c:pt idx="627">
                  <c:v>2161.3349324999995</c:v>
                </c:pt>
                <c:pt idx="628">
                  <c:v>2175.4059625</c:v>
                </c:pt>
                <c:pt idx="629">
                  <c:v>2014.094376</c:v>
                </c:pt>
                <c:pt idx="630">
                  <c:v>2344.110979999999</c:v>
                </c:pt>
                <c:pt idx="631">
                  <c:v>2018.0785375</c:v>
                </c:pt>
                <c:pt idx="632">
                  <c:v>1841.022197499999</c:v>
                </c:pt>
                <c:pt idx="633">
                  <c:v>1561.1125445000002</c:v>
                </c:pt>
                <c:pt idx="634">
                  <c:v>1437.5275099999992</c:v>
                </c:pt>
                <c:pt idx="635">
                  <c:v>1399.2594970000002</c:v>
                </c:pt>
                <c:pt idx="636">
                  <c:v>1835.9009035000001</c:v>
                </c:pt>
                <c:pt idx="637">
                  <c:v>1660.8282334999992</c:v>
                </c:pt>
                <c:pt idx="638">
                  <c:v>1486.9188155000002</c:v>
                </c:pt>
                <c:pt idx="639">
                  <c:v>1755.957574999999</c:v>
                </c:pt>
                <c:pt idx="640">
                  <c:v>1702.036367499999</c:v>
                </c:pt>
                <c:pt idx="641">
                  <c:v>2101.4001825</c:v>
                </c:pt>
                <c:pt idx="642">
                  <c:v>2598.609655499999</c:v>
                </c:pt>
                <c:pt idx="643">
                  <c:v>2939.9384770000001</c:v>
                </c:pt>
                <c:pt idx="644">
                  <c:v>2404.4939715</c:v>
                </c:pt>
                <c:pt idx="645">
                  <c:v>2175.424765499999</c:v>
                </c:pt>
                <c:pt idx="646">
                  <c:v>2490.9229645</c:v>
                </c:pt>
                <c:pt idx="647">
                  <c:v>2555.3129129999998</c:v>
                </c:pt>
                <c:pt idx="648">
                  <c:v>2554.2650945000005</c:v>
                </c:pt>
                <c:pt idx="649">
                  <c:v>2821.4223585</c:v>
                </c:pt>
                <c:pt idx="650">
                  <c:v>2683.2932810000002</c:v>
                </c:pt>
                <c:pt idx="651">
                  <c:v>2361.9664080000002</c:v>
                </c:pt>
                <c:pt idx="652">
                  <c:v>2264.2608500000001</c:v>
                </c:pt>
                <c:pt idx="653">
                  <c:v>2197.9498315000005</c:v>
                </c:pt>
                <c:pt idx="654">
                  <c:v>2042.6414755000003</c:v>
                </c:pt>
                <c:pt idx="655">
                  <c:v>1735.6275170000001</c:v>
                </c:pt>
                <c:pt idx="656">
                  <c:v>1536.4780595</c:v>
                </c:pt>
                <c:pt idx="657">
                  <c:v>1547.6832590000001</c:v>
                </c:pt>
                <c:pt idx="658">
                  <c:v>1426.681231</c:v>
                </c:pt>
                <c:pt idx="659">
                  <c:v>1393.220914499999</c:v>
                </c:pt>
                <c:pt idx="660">
                  <c:v>1593.5502020000001</c:v>
                </c:pt>
                <c:pt idx="661">
                  <c:v>1973.3983015000001</c:v>
                </c:pt>
                <c:pt idx="662">
                  <c:v>2133.4616019999989</c:v>
                </c:pt>
                <c:pt idx="663">
                  <c:v>2300.3559530000002</c:v>
                </c:pt>
                <c:pt idx="664">
                  <c:v>2579.1819310000001</c:v>
                </c:pt>
                <c:pt idx="665">
                  <c:v>3653.1751665000002</c:v>
                </c:pt>
                <c:pt idx="666">
                  <c:v>5402.789255499998</c:v>
                </c:pt>
                <c:pt idx="667">
                  <c:v>6491.4355879999966</c:v>
                </c:pt>
                <c:pt idx="668">
                  <c:v>6408.8844574999976</c:v>
                </c:pt>
                <c:pt idx="669">
                  <c:v>5398.5176329999995</c:v>
                </c:pt>
                <c:pt idx="670">
                  <c:v>5438.1750819999979</c:v>
                </c:pt>
                <c:pt idx="671">
                  <c:v>4976.502246</c:v>
                </c:pt>
                <c:pt idx="672">
                  <c:v>4713.7882294999963</c:v>
                </c:pt>
                <c:pt idx="673">
                  <c:v>3970.2270395</c:v>
                </c:pt>
                <c:pt idx="674">
                  <c:v>3481.7466249999998</c:v>
                </c:pt>
                <c:pt idx="675">
                  <c:v>3501.1170520000001</c:v>
                </c:pt>
                <c:pt idx="676">
                  <c:v>3639.7087540000002</c:v>
                </c:pt>
                <c:pt idx="677">
                  <c:v>4314.1645529999969</c:v>
                </c:pt>
                <c:pt idx="678">
                  <c:v>3757.1899805000003</c:v>
                </c:pt>
                <c:pt idx="679">
                  <c:v>3590.9051875</c:v>
                </c:pt>
                <c:pt idx="680">
                  <c:v>3730.9112454999999</c:v>
                </c:pt>
                <c:pt idx="681">
                  <c:v>3167.4055485000004</c:v>
                </c:pt>
                <c:pt idx="682">
                  <c:v>2952.2853645</c:v>
                </c:pt>
                <c:pt idx="683">
                  <c:v>2739.4633775000002</c:v>
                </c:pt>
                <c:pt idx="684">
                  <c:v>3351.4276905000002</c:v>
                </c:pt>
                <c:pt idx="685">
                  <c:v>3298.943812</c:v>
                </c:pt>
                <c:pt idx="686">
                  <c:v>3004.907702</c:v>
                </c:pt>
                <c:pt idx="687">
                  <c:v>3102.9072860000001</c:v>
                </c:pt>
                <c:pt idx="688">
                  <c:v>3053.3693080000003</c:v>
                </c:pt>
                <c:pt idx="689">
                  <c:v>4727.7737029999989</c:v>
                </c:pt>
                <c:pt idx="690">
                  <c:v>5196.1594324999978</c:v>
                </c:pt>
                <c:pt idx="691">
                  <c:v>4702.1307769999985</c:v>
                </c:pt>
                <c:pt idx="692">
                  <c:v>3657.9217165</c:v>
                </c:pt>
                <c:pt idx="693">
                  <c:v>2994.1525465</c:v>
                </c:pt>
                <c:pt idx="694">
                  <c:v>2873.478595</c:v>
                </c:pt>
                <c:pt idx="695">
                  <c:v>1901.7816</c:v>
                </c:pt>
                <c:pt idx="696">
                  <c:v>1503.5971225000001</c:v>
                </c:pt>
                <c:pt idx="697">
                  <c:v>1438.9138975000001</c:v>
                </c:pt>
                <c:pt idx="698">
                  <c:v>1236.3454374999992</c:v>
                </c:pt>
                <c:pt idx="699">
                  <c:v>1231.9875924999999</c:v>
                </c:pt>
                <c:pt idx="700">
                  <c:v>1318.046595</c:v>
                </c:pt>
                <c:pt idx="701">
                  <c:v>1441.6888775000002</c:v>
                </c:pt>
                <c:pt idx="702">
                  <c:v>2564.3945079999994</c:v>
                </c:pt>
                <c:pt idx="703">
                  <c:v>2557.7871745000002</c:v>
                </c:pt>
                <c:pt idx="704">
                  <c:v>2196.8058515000002</c:v>
                </c:pt>
                <c:pt idx="705">
                  <c:v>2248.7145194999989</c:v>
                </c:pt>
                <c:pt idx="706">
                  <c:v>2663.4770825000005</c:v>
                </c:pt>
                <c:pt idx="707">
                  <c:v>2392.3292040000001</c:v>
                </c:pt>
                <c:pt idx="708">
                  <c:v>2242.2933735000001</c:v>
                </c:pt>
                <c:pt idx="709">
                  <c:v>2164.1764990000001</c:v>
                </c:pt>
                <c:pt idx="710">
                  <c:v>1865.3056750000001</c:v>
                </c:pt>
                <c:pt idx="711">
                  <c:v>1515.5333495</c:v>
                </c:pt>
                <c:pt idx="712">
                  <c:v>1914.312925</c:v>
                </c:pt>
                <c:pt idx="713">
                  <c:v>2181.3442685</c:v>
                </c:pt>
                <c:pt idx="714">
                  <c:v>2393.6661519999989</c:v>
                </c:pt>
                <c:pt idx="715">
                  <c:v>2579.1647725000003</c:v>
                </c:pt>
                <c:pt idx="716">
                  <c:v>2626.0399785</c:v>
                </c:pt>
                <c:pt idx="717">
                  <c:v>2630.3557714999993</c:v>
                </c:pt>
                <c:pt idx="718">
                  <c:v>2444.9224454999999</c:v>
                </c:pt>
                <c:pt idx="719">
                  <c:v>1839.8583860000001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72-46EA-B8C9-BDD7B506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247680"/>
        <c:axId val="488249216"/>
      </c:areaChart>
      <c:catAx>
        <c:axId val="488247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24921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24921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2476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'09'!$C$44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'09'!$C$45:$C$789</c:f>
              <c:numCache>
                <c:formatCode>_-* #,##0.00\ _€_-;\-* #,##0.00\ _€_-;_-* "-"??\ _€_-;_-@_-</c:formatCode>
                <c:ptCount val="745"/>
                <c:pt idx="0">
                  <c:v>1959.1967677500002</c:v>
                </c:pt>
                <c:pt idx="1">
                  <c:v>1913.2958290000001</c:v>
                </c:pt>
                <c:pt idx="2">
                  <c:v>1910.2403467500001</c:v>
                </c:pt>
                <c:pt idx="3">
                  <c:v>1880.5587620000001</c:v>
                </c:pt>
                <c:pt idx="4">
                  <c:v>1869.9886260000001</c:v>
                </c:pt>
                <c:pt idx="5">
                  <c:v>1892.1753590000001</c:v>
                </c:pt>
                <c:pt idx="6">
                  <c:v>1869.65996075</c:v>
                </c:pt>
                <c:pt idx="7">
                  <c:v>1855.2474625</c:v>
                </c:pt>
                <c:pt idx="8">
                  <c:v>1812.05908675</c:v>
                </c:pt>
                <c:pt idx="9">
                  <c:v>1806.5520325000002</c:v>
                </c:pt>
                <c:pt idx="10">
                  <c:v>1792.2700172499999</c:v>
                </c:pt>
                <c:pt idx="11">
                  <c:v>1787.0032792500001</c:v>
                </c:pt>
                <c:pt idx="12">
                  <c:v>1814.5878500000001</c:v>
                </c:pt>
                <c:pt idx="13">
                  <c:v>1825.5550490000001</c:v>
                </c:pt>
                <c:pt idx="14">
                  <c:v>1811.8863185</c:v>
                </c:pt>
                <c:pt idx="15">
                  <c:v>1813.4021492500001</c:v>
                </c:pt>
                <c:pt idx="16">
                  <c:v>1861.8150607500002</c:v>
                </c:pt>
                <c:pt idx="17">
                  <c:v>1973.3416165000001</c:v>
                </c:pt>
                <c:pt idx="18">
                  <c:v>2013.8268030000002</c:v>
                </c:pt>
                <c:pt idx="19">
                  <c:v>2054.9989139999989</c:v>
                </c:pt>
                <c:pt idx="20">
                  <c:v>2101.5710989999998</c:v>
                </c:pt>
                <c:pt idx="21">
                  <c:v>2069.7063480000002</c:v>
                </c:pt>
                <c:pt idx="22">
                  <c:v>2032.09846075</c:v>
                </c:pt>
                <c:pt idx="23">
                  <c:v>1986.0127130000001</c:v>
                </c:pt>
                <c:pt idx="24">
                  <c:v>1902.9376242500002</c:v>
                </c:pt>
                <c:pt idx="25">
                  <c:v>1852.119931</c:v>
                </c:pt>
                <c:pt idx="26">
                  <c:v>1843.5442452500001</c:v>
                </c:pt>
                <c:pt idx="27">
                  <c:v>1802.7199880000001</c:v>
                </c:pt>
                <c:pt idx="28">
                  <c:v>1825.00378125</c:v>
                </c:pt>
                <c:pt idx="29">
                  <c:v>1921.6582992499991</c:v>
                </c:pt>
                <c:pt idx="30">
                  <c:v>2065.3924895</c:v>
                </c:pt>
                <c:pt idx="31">
                  <c:v>2098.5749042500001</c:v>
                </c:pt>
                <c:pt idx="32">
                  <c:v>2029.1334857500001</c:v>
                </c:pt>
                <c:pt idx="33">
                  <c:v>2026.8356055000002</c:v>
                </c:pt>
                <c:pt idx="34">
                  <c:v>1961.3468674999999</c:v>
                </c:pt>
                <c:pt idx="35">
                  <c:v>1906.78265175</c:v>
                </c:pt>
                <c:pt idx="36">
                  <c:v>1890.0876250000001</c:v>
                </c:pt>
                <c:pt idx="37">
                  <c:v>1917.61876325</c:v>
                </c:pt>
                <c:pt idx="38">
                  <c:v>1905.31533225</c:v>
                </c:pt>
                <c:pt idx="39">
                  <c:v>1958.4645195000001</c:v>
                </c:pt>
                <c:pt idx="40">
                  <c:v>2033.81182825</c:v>
                </c:pt>
                <c:pt idx="41">
                  <c:v>2134.4039417499994</c:v>
                </c:pt>
                <c:pt idx="42">
                  <c:v>2206.2921405000002</c:v>
                </c:pt>
                <c:pt idx="43">
                  <c:v>2250.9984072500001</c:v>
                </c:pt>
                <c:pt idx="44">
                  <c:v>2256.9229455</c:v>
                </c:pt>
                <c:pt idx="45">
                  <c:v>2224.0568930000004</c:v>
                </c:pt>
                <c:pt idx="46">
                  <c:v>2054.2888835000003</c:v>
                </c:pt>
                <c:pt idx="47">
                  <c:v>2012.1246772499992</c:v>
                </c:pt>
                <c:pt idx="48">
                  <c:v>1993.073059249999</c:v>
                </c:pt>
                <c:pt idx="49">
                  <c:v>1979.0782947500002</c:v>
                </c:pt>
                <c:pt idx="50">
                  <c:v>1934.2425190000001</c:v>
                </c:pt>
                <c:pt idx="51">
                  <c:v>1913.1676802500001</c:v>
                </c:pt>
                <c:pt idx="52">
                  <c:v>1949.1742265</c:v>
                </c:pt>
                <c:pt idx="53">
                  <c:v>2069.5822365000004</c:v>
                </c:pt>
                <c:pt idx="54">
                  <c:v>2200.367542</c:v>
                </c:pt>
                <c:pt idx="55">
                  <c:v>2232.043778499999</c:v>
                </c:pt>
                <c:pt idx="56">
                  <c:v>2196.915872999999</c:v>
                </c:pt>
                <c:pt idx="57">
                  <c:v>2047.4621675000001</c:v>
                </c:pt>
                <c:pt idx="58">
                  <c:v>1904.8323712500001</c:v>
                </c:pt>
                <c:pt idx="59">
                  <c:v>1889.7601155000002</c:v>
                </c:pt>
                <c:pt idx="60">
                  <c:v>1893.2934660000001</c:v>
                </c:pt>
                <c:pt idx="61">
                  <c:v>1846.620844</c:v>
                </c:pt>
                <c:pt idx="62">
                  <c:v>1861.243594999999</c:v>
                </c:pt>
                <c:pt idx="63">
                  <c:v>1872.177246499999</c:v>
                </c:pt>
                <c:pt idx="64">
                  <c:v>1975.08859325</c:v>
                </c:pt>
                <c:pt idx="65">
                  <c:v>2122.9269544999997</c:v>
                </c:pt>
                <c:pt idx="66">
                  <c:v>2193.096532</c:v>
                </c:pt>
                <c:pt idx="67">
                  <c:v>2277.1720812500002</c:v>
                </c:pt>
                <c:pt idx="68">
                  <c:v>2274.824488499999</c:v>
                </c:pt>
                <c:pt idx="69">
                  <c:v>2247.4401980000002</c:v>
                </c:pt>
                <c:pt idx="70">
                  <c:v>2168.3362162500002</c:v>
                </c:pt>
                <c:pt idx="71">
                  <c:v>2136.5610710000001</c:v>
                </c:pt>
                <c:pt idx="72">
                  <c:v>2090.3482152500001</c:v>
                </c:pt>
                <c:pt idx="73">
                  <c:v>2053.264619</c:v>
                </c:pt>
                <c:pt idx="74">
                  <c:v>2017.3809070000002</c:v>
                </c:pt>
                <c:pt idx="75">
                  <c:v>1967.8015652500001</c:v>
                </c:pt>
                <c:pt idx="76">
                  <c:v>1978.476591749999</c:v>
                </c:pt>
                <c:pt idx="77">
                  <c:v>2074.0066522500001</c:v>
                </c:pt>
                <c:pt idx="78">
                  <c:v>2160.6483047500001</c:v>
                </c:pt>
                <c:pt idx="79">
                  <c:v>2168.59565075</c:v>
                </c:pt>
                <c:pt idx="80">
                  <c:v>2127.4449917500001</c:v>
                </c:pt>
                <c:pt idx="81">
                  <c:v>2028.4199310000001</c:v>
                </c:pt>
                <c:pt idx="82">
                  <c:v>1962.4675077500001</c:v>
                </c:pt>
                <c:pt idx="83">
                  <c:v>1875.070570249999</c:v>
                </c:pt>
                <c:pt idx="84">
                  <c:v>1861.178289499999</c:v>
                </c:pt>
                <c:pt idx="85">
                  <c:v>1792.2087630000001</c:v>
                </c:pt>
                <c:pt idx="86">
                  <c:v>1834.1795672500002</c:v>
                </c:pt>
                <c:pt idx="87">
                  <c:v>1870.4277327499992</c:v>
                </c:pt>
                <c:pt idx="88">
                  <c:v>1974.93570325</c:v>
                </c:pt>
                <c:pt idx="89">
                  <c:v>2110.7233284999993</c:v>
                </c:pt>
                <c:pt idx="90">
                  <c:v>2178.5721202500004</c:v>
                </c:pt>
                <c:pt idx="91">
                  <c:v>2193.9351037500001</c:v>
                </c:pt>
                <c:pt idx="92">
                  <c:v>2180.302997499999</c:v>
                </c:pt>
                <c:pt idx="93">
                  <c:v>2143.56153675</c:v>
                </c:pt>
                <c:pt idx="94">
                  <c:v>2099.9854082499992</c:v>
                </c:pt>
                <c:pt idx="95">
                  <c:v>2050.0245215</c:v>
                </c:pt>
                <c:pt idx="96">
                  <c:v>2012.9260855</c:v>
                </c:pt>
                <c:pt idx="97">
                  <c:v>1997.34734675</c:v>
                </c:pt>
                <c:pt idx="98">
                  <c:v>1961.32447075</c:v>
                </c:pt>
                <c:pt idx="99">
                  <c:v>1922.7093869999999</c:v>
                </c:pt>
                <c:pt idx="100">
                  <c:v>1930.3862275000001</c:v>
                </c:pt>
                <c:pt idx="101">
                  <c:v>1961.76320775</c:v>
                </c:pt>
                <c:pt idx="102">
                  <c:v>2065.21125325</c:v>
                </c:pt>
                <c:pt idx="103">
                  <c:v>2066.23103575</c:v>
                </c:pt>
                <c:pt idx="104">
                  <c:v>2019.9014662500001</c:v>
                </c:pt>
                <c:pt idx="105">
                  <c:v>1869.8285892500001</c:v>
                </c:pt>
                <c:pt idx="106">
                  <c:v>1848.6604984999999</c:v>
                </c:pt>
                <c:pt idx="107">
                  <c:v>1898.5762654999992</c:v>
                </c:pt>
                <c:pt idx="108">
                  <c:v>1890.9952635</c:v>
                </c:pt>
                <c:pt idx="109">
                  <c:v>1885.42315375</c:v>
                </c:pt>
                <c:pt idx="110">
                  <c:v>1889.2311047500002</c:v>
                </c:pt>
                <c:pt idx="111">
                  <c:v>1919.48084875</c:v>
                </c:pt>
                <c:pt idx="112">
                  <c:v>1987.7742175000001</c:v>
                </c:pt>
                <c:pt idx="113">
                  <c:v>2089.18517075</c:v>
                </c:pt>
                <c:pt idx="114">
                  <c:v>2146.8855652500001</c:v>
                </c:pt>
                <c:pt idx="115">
                  <c:v>2170.50981925</c:v>
                </c:pt>
                <c:pt idx="116">
                  <c:v>2184.39553875</c:v>
                </c:pt>
                <c:pt idx="117">
                  <c:v>2122.9141622500001</c:v>
                </c:pt>
                <c:pt idx="118">
                  <c:v>2112.5649127500005</c:v>
                </c:pt>
                <c:pt idx="119">
                  <c:v>2052.65466625</c:v>
                </c:pt>
                <c:pt idx="120">
                  <c:v>1968.8933117500003</c:v>
                </c:pt>
                <c:pt idx="121">
                  <c:v>1924.2520435000001</c:v>
                </c:pt>
                <c:pt idx="122">
                  <c:v>1927.4976960000001</c:v>
                </c:pt>
                <c:pt idx="123">
                  <c:v>1913.8662552500002</c:v>
                </c:pt>
                <c:pt idx="124">
                  <c:v>1898.9888202500001</c:v>
                </c:pt>
                <c:pt idx="125">
                  <c:v>2004.70394375</c:v>
                </c:pt>
                <c:pt idx="126">
                  <c:v>2120.9255452500001</c:v>
                </c:pt>
                <c:pt idx="127">
                  <c:v>2139.4485930000001</c:v>
                </c:pt>
                <c:pt idx="128">
                  <c:v>2148.451407999999</c:v>
                </c:pt>
                <c:pt idx="129">
                  <c:v>2095.3759622500002</c:v>
                </c:pt>
                <c:pt idx="130">
                  <c:v>1982.7420800000002</c:v>
                </c:pt>
                <c:pt idx="131">
                  <c:v>1934.866008</c:v>
                </c:pt>
                <c:pt idx="132">
                  <c:v>1914.8390380000001</c:v>
                </c:pt>
                <c:pt idx="133">
                  <c:v>1893.6421242500001</c:v>
                </c:pt>
                <c:pt idx="134">
                  <c:v>1907.68902925</c:v>
                </c:pt>
                <c:pt idx="135">
                  <c:v>1960.1619545000001</c:v>
                </c:pt>
                <c:pt idx="136">
                  <c:v>2012.6462162500002</c:v>
                </c:pt>
                <c:pt idx="137">
                  <c:v>2106.4428377499994</c:v>
                </c:pt>
                <c:pt idx="138">
                  <c:v>2142.2145702500002</c:v>
                </c:pt>
                <c:pt idx="139">
                  <c:v>2181.2197765000001</c:v>
                </c:pt>
                <c:pt idx="140">
                  <c:v>2185.5289560000001</c:v>
                </c:pt>
                <c:pt idx="141">
                  <c:v>2145.159995</c:v>
                </c:pt>
                <c:pt idx="142">
                  <c:v>2107.937015</c:v>
                </c:pt>
                <c:pt idx="143">
                  <c:v>2095.9418107500001</c:v>
                </c:pt>
                <c:pt idx="144">
                  <c:v>2060.9193580000001</c:v>
                </c:pt>
                <c:pt idx="145">
                  <c:v>2040.5632184999999</c:v>
                </c:pt>
                <c:pt idx="146">
                  <c:v>2003.53613625</c:v>
                </c:pt>
                <c:pt idx="147">
                  <c:v>2002.4404972499992</c:v>
                </c:pt>
                <c:pt idx="148">
                  <c:v>1999.8409510000001</c:v>
                </c:pt>
                <c:pt idx="149">
                  <c:v>2023.2347662500001</c:v>
                </c:pt>
                <c:pt idx="150">
                  <c:v>2066.504553499999</c:v>
                </c:pt>
                <c:pt idx="151">
                  <c:v>2059.0688165000001</c:v>
                </c:pt>
                <c:pt idx="152">
                  <c:v>2006.119046</c:v>
                </c:pt>
                <c:pt idx="153">
                  <c:v>1938.7309172499999</c:v>
                </c:pt>
                <c:pt idx="154">
                  <c:v>1835.1024372500001</c:v>
                </c:pt>
                <c:pt idx="155">
                  <c:v>1774.163984</c:v>
                </c:pt>
                <c:pt idx="156">
                  <c:v>1692.0615010000001</c:v>
                </c:pt>
                <c:pt idx="157">
                  <c:v>1706.73550525</c:v>
                </c:pt>
                <c:pt idx="158">
                  <c:v>1695.66605875</c:v>
                </c:pt>
                <c:pt idx="159">
                  <c:v>1756.243003</c:v>
                </c:pt>
                <c:pt idx="160">
                  <c:v>1847.3543492499991</c:v>
                </c:pt>
                <c:pt idx="161">
                  <c:v>1950.8842749999992</c:v>
                </c:pt>
                <c:pt idx="162">
                  <c:v>2024.0769540000001</c:v>
                </c:pt>
                <c:pt idx="163">
                  <c:v>2041.0422570000001</c:v>
                </c:pt>
                <c:pt idx="164">
                  <c:v>2017.8384040000001</c:v>
                </c:pt>
                <c:pt idx="165">
                  <c:v>1963.7244337500001</c:v>
                </c:pt>
                <c:pt idx="166">
                  <c:v>1921.4120137500001</c:v>
                </c:pt>
                <c:pt idx="167">
                  <c:v>1893.8948392500001</c:v>
                </c:pt>
                <c:pt idx="168">
                  <c:v>1833.9187375000001</c:v>
                </c:pt>
                <c:pt idx="169">
                  <c:v>1815.8097237500001</c:v>
                </c:pt>
                <c:pt idx="170">
                  <c:v>1781.4642040000001</c:v>
                </c:pt>
                <c:pt idx="171">
                  <c:v>1756.2484165000001</c:v>
                </c:pt>
                <c:pt idx="172">
                  <c:v>1687.303422</c:v>
                </c:pt>
                <c:pt idx="173">
                  <c:v>1695.8605869999999</c:v>
                </c:pt>
                <c:pt idx="174">
                  <c:v>1716.655898</c:v>
                </c:pt>
                <c:pt idx="175">
                  <c:v>1745.9394574999999</c:v>
                </c:pt>
                <c:pt idx="176">
                  <c:v>1711.9099915000002</c:v>
                </c:pt>
                <c:pt idx="177">
                  <c:v>1652.0879265000001</c:v>
                </c:pt>
                <c:pt idx="178">
                  <c:v>1681.7514122500002</c:v>
                </c:pt>
                <c:pt idx="179">
                  <c:v>1701.9645902500001</c:v>
                </c:pt>
                <c:pt idx="180">
                  <c:v>1665.4141290000002</c:v>
                </c:pt>
                <c:pt idx="181">
                  <c:v>1652.252982</c:v>
                </c:pt>
                <c:pt idx="182">
                  <c:v>1656.9036395000001</c:v>
                </c:pt>
                <c:pt idx="183">
                  <c:v>1669.2912617500001</c:v>
                </c:pt>
                <c:pt idx="184">
                  <c:v>1820.1856492500001</c:v>
                </c:pt>
                <c:pt idx="185">
                  <c:v>1919.6103137500002</c:v>
                </c:pt>
                <c:pt idx="186">
                  <c:v>1994.3960790000001</c:v>
                </c:pt>
                <c:pt idx="187">
                  <c:v>2000.0061967500001</c:v>
                </c:pt>
                <c:pt idx="188">
                  <c:v>2024.8759432500001</c:v>
                </c:pt>
                <c:pt idx="189">
                  <c:v>2014.5000962500001</c:v>
                </c:pt>
                <c:pt idx="190">
                  <c:v>1942.0229135</c:v>
                </c:pt>
                <c:pt idx="191">
                  <c:v>1921.2973937500001</c:v>
                </c:pt>
                <c:pt idx="192">
                  <c:v>1905.9453772500001</c:v>
                </c:pt>
                <c:pt idx="193">
                  <c:v>1879.3025705</c:v>
                </c:pt>
                <c:pt idx="194">
                  <c:v>1875.7499700000001</c:v>
                </c:pt>
                <c:pt idx="195">
                  <c:v>1882.2320280000001</c:v>
                </c:pt>
                <c:pt idx="196">
                  <c:v>1907.8872845000001</c:v>
                </c:pt>
                <c:pt idx="197">
                  <c:v>1861.4051197500003</c:v>
                </c:pt>
                <c:pt idx="198">
                  <c:v>1940.7667725000001</c:v>
                </c:pt>
                <c:pt idx="199">
                  <c:v>1989.7011837499999</c:v>
                </c:pt>
                <c:pt idx="200">
                  <c:v>1999.43101675</c:v>
                </c:pt>
                <c:pt idx="201">
                  <c:v>2050.4579867499997</c:v>
                </c:pt>
                <c:pt idx="202">
                  <c:v>2106.4006945000001</c:v>
                </c:pt>
                <c:pt idx="203">
                  <c:v>2201.49273025</c:v>
                </c:pt>
                <c:pt idx="204">
                  <c:v>2289.65672675</c:v>
                </c:pt>
                <c:pt idx="205">
                  <c:v>2404.1696682500001</c:v>
                </c:pt>
                <c:pt idx="206">
                  <c:v>2485.9120657500002</c:v>
                </c:pt>
                <c:pt idx="207">
                  <c:v>2556.7274375000002</c:v>
                </c:pt>
                <c:pt idx="208">
                  <c:v>2629.4491520000001</c:v>
                </c:pt>
                <c:pt idx="209">
                  <c:v>2712.1358455</c:v>
                </c:pt>
                <c:pt idx="210">
                  <c:v>2753.2316300000002</c:v>
                </c:pt>
                <c:pt idx="211">
                  <c:v>2816.114777499999</c:v>
                </c:pt>
                <c:pt idx="212">
                  <c:v>2856.3934057500001</c:v>
                </c:pt>
                <c:pt idx="213">
                  <c:v>2881.49950975</c:v>
                </c:pt>
                <c:pt idx="214">
                  <c:v>2933.6853572499999</c:v>
                </c:pt>
                <c:pt idx="215">
                  <c:v>2928.4748850000001</c:v>
                </c:pt>
                <c:pt idx="216">
                  <c:v>2951.7098917499989</c:v>
                </c:pt>
                <c:pt idx="217">
                  <c:v>2985.6970217500002</c:v>
                </c:pt>
                <c:pt idx="218">
                  <c:v>2988.8642697499999</c:v>
                </c:pt>
                <c:pt idx="219">
                  <c:v>3010.5074062499998</c:v>
                </c:pt>
                <c:pt idx="220">
                  <c:v>3005.2305407499989</c:v>
                </c:pt>
                <c:pt idx="221">
                  <c:v>2986.5430432499993</c:v>
                </c:pt>
                <c:pt idx="222">
                  <c:v>2958.748282</c:v>
                </c:pt>
                <c:pt idx="223">
                  <c:v>2982.7658407500003</c:v>
                </c:pt>
                <c:pt idx="224">
                  <c:v>3000.0761060000004</c:v>
                </c:pt>
                <c:pt idx="225">
                  <c:v>2928.9558002500003</c:v>
                </c:pt>
                <c:pt idx="226">
                  <c:v>2929.3270267500002</c:v>
                </c:pt>
                <c:pt idx="227">
                  <c:v>2878.5333384999999</c:v>
                </c:pt>
                <c:pt idx="228">
                  <c:v>2845.2595725000001</c:v>
                </c:pt>
                <c:pt idx="229">
                  <c:v>2825.07600675</c:v>
                </c:pt>
                <c:pt idx="230">
                  <c:v>2870.2050062499998</c:v>
                </c:pt>
                <c:pt idx="231">
                  <c:v>2853.1125005000004</c:v>
                </c:pt>
                <c:pt idx="232">
                  <c:v>2879.0059435000003</c:v>
                </c:pt>
                <c:pt idx="233">
                  <c:v>2894.7864937499999</c:v>
                </c:pt>
                <c:pt idx="234">
                  <c:v>2941.878651</c:v>
                </c:pt>
                <c:pt idx="235">
                  <c:v>2970.472217999999</c:v>
                </c:pt>
                <c:pt idx="236">
                  <c:v>2972.54588225</c:v>
                </c:pt>
                <c:pt idx="237">
                  <c:v>2920.7418597500005</c:v>
                </c:pt>
                <c:pt idx="238">
                  <c:v>2883.7234170000002</c:v>
                </c:pt>
                <c:pt idx="239">
                  <c:v>2871.9679577500001</c:v>
                </c:pt>
                <c:pt idx="240">
                  <c:v>2765.9035012500003</c:v>
                </c:pt>
                <c:pt idx="241">
                  <c:v>2688.5087819999994</c:v>
                </c:pt>
                <c:pt idx="242">
                  <c:v>2648.9563700000012</c:v>
                </c:pt>
                <c:pt idx="243">
                  <c:v>2612.73798025</c:v>
                </c:pt>
                <c:pt idx="244">
                  <c:v>2606.8266075000001</c:v>
                </c:pt>
                <c:pt idx="245">
                  <c:v>2694.5434715000001</c:v>
                </c:pt>
                <c:pt idx="246">
                  <c:v>2759.76604</c:v>
                </c:pt>
                <c:pt idx="247">
                  <c:v>2788.3757342499989</c:v>
                </c:pt>
                <c:pt idx="248">
                  <c:v>2788.4127235000005</c:v>
                </c:pt>
                <c:pt idx="249">
                  <c:v>2765.1812460000001</c:v>
                </c:pt>
                <c:pt idx="250">
                  <c:v>2734.1544167500006</c:v>
                </c:pt>
                <c:pt idx="251">
                  <c:v>2668.2475690000001</c:v>
                </c:pt>
                <c:pt idx="252">
                  <c:v>2643.2640175000001</c:v>
                </c:pt>
                <c:pt idx="253">
                  <c:v>2626.10901225</c:v>
                </c:pt>
                <c:pt idx="254">
                  <c:v>2620.6798640000002</c:v>
                </c:pt>
                <c:pt idx="255">
                  <c:v>2690.2298535</c:v>
                </c:pt>
                <c:pt idx="256">
                  <c:v>2719.0596645000001</c:v>
                </c:pt>
                <c:pt idx="257">
                  <c:v>2777.289201</c:v>
                </c:pt>
                <c:pt idx="258">
                  <c:v>2774.0059617500001</c:v>
                </c:pt>
                <c:pt idx="259">
                  <c:v>2788.86006675</c:v>
                </c:pt>
                <c:pt idx="260">
                  <c:v>2772.4137237499999</c:v>
                </c:pt>
                <c:pt idx="261">
                  <c:v>2710.4807055000001</c:v>
                </c:pt>
                <c:pt idx="262">
                  <c:v>2717.2948775</c:v>
                </c:pt>
                <c:pt idx="263">
                  <c:v>2692.3844282499999</c:v>
                </c:pt>
                <c:pt idx="264">
                  <c:v>2667.25219075</c:v>
                </c:pt>
                <c:pt idx="265">
                  <c:v>2653.14832875</c:v>
                </c:pt>
                <c:pt idx="266">
                  <c:v>2656.2121642500001</c:v>
                </c:pt>
                <c:pt idx="267">
                  <c:v>2648.2594639999998</c:v>
                </c:pt>
                <c:pt idx="268">
                  <c:v>2657.9368232500001</c:v>
                </c:pt>
                <c:pt idx="269">
                  <c:v>2670.4873145000001</c:v>
                </c:pt>
                <c:pt idx="270">
                  <c:v>2708.367857499999</c:v>
                </c:pt>
                <c:pt idx="271">
                  <c:v>2739.939381749999</c:v>
                </c:pt>
                <c:pt idx="272">
                  <c:v>2736.7596800000001</c:v>
                </c:pt>
                <c:pt idx="273">
                  <c:v>2774.2404125000003</c:v>
                </c:pt>
                <c:pt idx="274">
                  <c:v>2774.6970735</c:v>
                </c:pt>
                <c:pt idx="275">
                  <c:v>2828.5721275000005</c:v>
                </c:pt>
                <c:pt idx="276">
                  <c:v>2855.5281584999998</c:v>
                </c:pt>
                <c:pt idx="277">
                  <c:v>2895.3435445</c:v>
                </c:pt>
                <c:pt idx="278">
                  <c:v>2963.5469362499994</c:v>
                </c:pt>
                <c:pt idx="279">
                  <c:v>3040.1551245000001</c:v>
                </c:pt>
                <c:pt idx="280">
                  <c:v>3118.1157955000012</c:v>
                </c:pt>
                <c:pt idx="281">
                  <c:v>3240.5437232500003</c:v>
                </c:pt>
                <c:pt idx="282">
                  <c:v>3336.4940737500001</c:v>
                </c:pt>
                <c:pt idx="283">
                  <c:v>3403.3566632500001</c:v>
                </c:pt>
                <c:pt idx="284">
                  <c:v>3455.6548212500002</c:v>
                </c:pt>
                <c:pt idx="285">
                  <c:v>3472.0321582500005</c:v>
                </c:pt>
                <c:pt idx="286">
                  <c:v>3511.3080462500002</c:v>
                </c:pt>
                <c:pt idx="287">
                  <c:v>3545.8938722500002</c:v>
                </c:pt>
                <c:pt idx="288">
                  <c:v>3587.1838674999995</c:v>
                </c:pt>
                <c:pt idx="289">
                  <c:v>3590.02134075</c:v>
                </c:pt>
                <c:pt idx="290">
                  <c:v>3593.3810045</c:v>
                </c:pt>
                <c:pt idx="291">
                  <c:v>3583.3814602500001</c:v>
                </c:pt>
                <c:pt idx="292">
                  <c:v>3589.3513632499994</c:v>
                </c:pt>
                <c:pt idx="293">
                  <c:v>3646.4242669999994</c:v>
                </c:pt>
                <c:pt idx="294">
                  <c:v>3665.3999867500002</c:v>
                </c:pt>
                <c:pt idx="295">
                  <c:v>3642.449444249999</c:v>
                </c:pt>
                <c:pt idx="296">
                  <c:v>3628.81691</c:v>
                </c:pt>
                <c:pt idx="297">
                  <c:v>3628.7656097500003</c:v>
                </c:pt>
                <c:pt idx="298">
                  <c:v>3641.0449050000002</c:v>
                </c:pt>
                <c:pt idx="299">
                  <c:v>3673.6580522499994</c:v>
                </c:pt>
                <c:pt idx="300">
                  <c:v>3653.9999132499993</c:v>
                </c:pt>
                <c:pt idx="301">
                  <c:v>3599.8339799999999</c:v>
                </c:pt>
                <c:pt idx="302">
                  <c:v>3581.8891110000004</c:v>
                </c:pt>
                <c:pt idx="303">
                  <c:v>3577.2110575000002</c:v>
                </c:pt>
                <c:pt idx="304">
                  <c:v>3553.905422249999</c:v>
                </c:pt>
                <c:pt idx="305">
                  <c:v>3540.4958545</c:v>
                </c:pt>
                <c:pt idx="306">
                  <c:v>3582.6941367500003</c:v>
                </c:pt>
                <c:pt idx="307">
                  <c:v>3612.2395172500001</c:v>
                </c:pt>
                <c:pt idx="308">
                  <c:v>3596.346949249998</c:v>
                </c:pt>
                <c:pt idx="309">
                  <c:v>3571.6097255</c:v>
                </c:pt>
                <c:pt idx="310">
                  <c:v>3586.0243869999999</c:v>
                </c:pt>
                <c:pt idx="311">
                  <c:v>3554.3463262499999</c:v>
                </c:pt>
                <c:pt idx="312">
                  <c:v>3489.1825405000004</c:v>
                </c:pt>
                <c:pt idx="313">
                  <c:v>3463.8105380000002</c:v>
                </c:pt>
                <c:pt idx="314">
                  <c:v>3436.8439370000001</c:v>
                </c:pt>
                <c:pt idx="315">
                  <c:v>3418.0824250000001</c:v>
                </c:pt>
                <c:pt idx="316">
                  <c:v>3356.5905317500001</c:v>
                </c:pt>
                <c:pt idx="317">
                  <c:v>3321.5180564999991</c:v>
                </c:pt>
                <c:pt idx="318">
                  <c:v>3281.7543074999999</c:v>
                </c:pt>
                <c:pt idx="319">
                  <c:v>3268.1827184999993</c:v>
                </c:pt>
                <c:pt idx="320">
                  <c:v>3177.4805602500001</c:v>
                </c:pt>
                <c:pt idx="321">
                  <c:v>2957.5931714999992</c:v>
                </c:pt>
                <c:pt idx="322">
                  <c:v>2875.975426</c:v>
                </c:pt>
                <c:pt idx="323">
                  <c:v>2817.2005079999999</c:v>
                </c:pt>
                <c:pt idx="324">
                  <c:v>2803.4293912499993</c:v>
                </c:pt>
                <c:pt idx="325">
                  <c:v>2730.1156515000002</c:v>
                </c:pt>
                <c:pt idx="326">
                  <c:v>2654.8248462500005</c:v>
                </c:pt>
                <c:pt idx="327">
                  <c:v>2588.934612999999</c:v>
                </c:pt>
                <c:pt idx="328">
                  <c:v>2567.9818707499999</c:v>
                </c:pt>
                <c:pt idx="329">
                  <c:v>2614.1027549999999</c:v>
                </c:pt>
                <c:pt idx="330">
                  <c:v>2686.9726797500002</c:v>
                </c:pt>
                <c:pt idx="331">
                  <c:v>2630.4313207500004</c:v>
                </c:pt>
                <c:pt idx="332">
                  <c:v>2591.9635914999994</c:v>
                </c:pt>
                <c:pt idx="333">
                  <c:v>2540.1491135000001</c:v>
                </c:pt>
                <c:pt idx="334">
                  <c:v>2453.8736599999997</c:v>
                </c:pt>
                <c:pt idx="335">
                  <c:v>2349.276425</c:v>
                </c:pt>
                <c:pt idx="336">
                  <c:v>2284.3213072500002</c:v>
                </c:pt>
                <c:pt idx="337">
                  <c:v>2212.3376037500002</c:v>
                </c:pt>
                <c:pt idx="338">
                  <c:v>2154.1326192500001</c:v>
                </c:pt>
                <c:pt idx="339">
                  <c:v>2082.8791262499999</c:v>
                </c:pt>
                <c:pt idx="340">
                  <c:v>2035.7575455000001</c:v>
                </c:pt>
                <c:pt idx="341">
                  <c:v>1998.53320175</c:v>
                </c:pt>
                <c:pt idx="342">
                  <c:v>2037.76546575</c:v>
                </c:pt>
                <c:pt idx="343">
                  <c:v>2073.3644135</c:v>
                </c:pt>
                <c:pt idx="344">
                  <c:v>2060.5579632500003</c:v>
                </c:pt>
                <c:pt idx="345">
                  <c:v>1972.0316907500001</c:v>
                </c:pt>
                <c:pt idx="346">
                  <c:v>1869.04676225</c:v>
                </c:pt>
                <c:pt idx="347">
                  <c:v>1803.5384472500002</c:v>
                </c:pt>
                <c:pt idx="348">
                  <c:v>1783.4104022500001</c:v>
                </c:pt>
                <c:pt idx="349">
                  <c:v>1788.0998937500001</c:v>
                </c:pt>
                <c:pt idx="350">
                  <c:v>1747.7690377500001</c:v>
                </c:pt>
                <c:pt idx="351">
                  <c:v>1651.2765855</c:v>
                </c:pt>
                <c:pt idx="352">
                  <c:v>1672.067445749999</c:v>
                </c:pt>
                <c:pt idx="353">
                  <c:v>1735.05832725</c:v>
                </c:pt>
                <c:pt idx="354">
                  <c:v>1817.0703397500001</c:v>
                </c:pt>
                <c:pt idx="355">
                  <c:v>1838.9004765</c:v>
                </c:pt>
                <c:pt idx="356">
                  <c:v>1867.51885625</c:v>
                </c:pt>
                <c:pt idx="357">
                  <c:v>1900.5008144999999</c:v>
                </c:pt>
                <c:pt idx="358">
                  <c:v>1900.3236095000002</c:v>
                </c:pt>
                <c:pt idx="359">
                  <c:v>1914.47619725</c:v>
                </c:pt>
                <c:pt idx="360">
                  <c:v>1798.4106947499993</c:v>
                </c:pt>
                <c:pt idx="361">
                  <c:v>1777.5622657500001</c:v>
                </c:pt>
                <c:pt idx="362">
                  <c:v>1784.32216625</c:v>
                </c:pt>
                <c:pt idx="363">
                  <c:v>1789.8097540000001</c:v>
                </c:pt>
                <c:pt idx="364">
                  <c:v>1792.72022625</c:v>
                </c:pt>
                <c:pt idx="365">
                  <c:v>1852.52989875</c:v>
                </c:pt>
                <c:pt idx="366">
                  <c:v>1985.8092895000002</c:v>
                </c:pt>
                <c:pt idx="367">
                  <c:v>2059.8733602500001</c:v>
                </c:pt>
                <c:pt idx="368">
                  <c:v>2072.6043924999999</c:v>
                </c:pt>
                <c:pt idx="369">
                  <c:v>2093.21811725</c:v>
                </c:pt>
                <c:pt idx="370">
                  <c:v>2058.47069775</c:v>
                </c:pt>
                <c:pt idx="371">
                  <c:v>2030.6429085</c:v>
                </c:pt>
                <c:pt idx="372">
                  <c:v>2016.8382687500002</c:v>
                </c:pt>
                <c:pt idx="373">
                  <c:v>2003.591719</c:v>
                </c:pt>
                <c:pt idx="374">
                  <c:v>2045.8724635000001</c:v>
                </c:pt>
                <c:pt idx="375">
                  <c:v>2123.36198625</c:v>
                </c:pt>
                <c:pt idx="376">
                  <c:v>2201.1145475000003</c:v>
                </c:pt>
                <c:pt idx="377">
                  <c:v>2238.6891027499992</c:v>
                </c:pt>
                <c:pt idx="378">
                  <c:v>2218.9814040000001</c:v>
                </c:pt>
                <c:pt idx="379">
                  <c:v>2199.9697890000002</c:v>
                </c:pt>
                <c:pt idx="380">
                  <c:v>2177.0981055000002</c:v>
                </c:pt>
                <c:pt idx="381">
                  <c:v>2165.2480065</c:v>
                </c:pt>
                <c:pt idx="382">
                  <c:v>2153.24330925</c:v>
                </c:pt>
                <c:pt idx="383">
                  <c:v>2137.42399475</c:v>
                </c:pt>
                <c:pt idx="384">
                  <c:v>2010.4272410000001</c:v>
                </c:pt>
                <c:pt idx="385">
                  <c:v>1945.3391845000001</c:v>
                </c:pt>
                <c:pt idx="386">
                  <c:v>1894.54599775</c:v>
                </c:pt>
                <c:pt idx="387">
                  <c:v>1860.038061</c:v>
                </c:pt>
                <c:pt idx="388">
                  <c:v>1798.309841</c:v>
                </c:pt>
                <c:pt idx="389">
                  <c:v>1862.9666435000001</c:v>
                </c:pt>
                <c:pt idx="390">
                  <c:v>1927.3280439999992</c:v>
                </c:pt>
                <c:pt idx="391">
                  <c:v>1967.6894662500001</c:v>
                </c:pt>
                <c:pt idx="392">
                  <c:v>1975.95021</c:v>
                </c:pt>
                <c:pt idx="393">
                  <c:v>1973.301469</c:v>
                </c:pt>
                <c:pt idx="394">
                  <c:v>1928.67669075</c:v>
                </c:pt>
                <c:pt idx="395">
                  <c:v>1853.2648507500001</c:v>
                </c:pt>
                <c:pt idx="396">
                  <c:v>1828.3385600000001</c:v>
                </c:pt>
                <c:pt idx="397">
                  <c:v>1785.91691025</c:v>
                </c:pt>
                <c:pt idx="398">
                  <c:v>1740.9243925000001</c:v>
                </c:pt>
                <c:pt idx="399">
                  <c:v>1751.3425667500001</c:v>
                </c:pt>
                <c:pt idx="400">
                  <c:v>1784.882134</c:v>
                </c:pt>
                <c:pt idx="401">
                  <c:v>1886.9995144999991</c:v>
                </c:pt>
                <c:pt idx="402">
                  <c:v>2024.54488575</c:v>
                </c:pt>
                <c:pt idx="403">
                  <c:v>2044.6262672500002</c:v>
                </c:pt>
                <c:pt idx="404">
                  <c:v>2063.076172999999</c:v>
                </c:pt>
                <c:pt idx="405">
                  <c:v>2102.8839255000003</c:v>
                </c:pt>
                <c:pt idx="406">
                  <c:v>2091.9219182500001</c:v>
                </c:pt>
                <c:pt idx="407">
                  <c:v>2036.6299437500002</c:v>
                </c:pt>
                <c:pt idx="408">
                  <c:v>1985.0009512500001</c:v>
                </c:pt>
                <c:pt idx="409">
                  <c:v>1963.6768655000001</c:v>
                </c:pt>
                <c:pt idx="410">
                  <c:v>1998.1921284999989</c:v>
                </c:pt>
                <c:pt idx="411">
                  <c:v>1998.75869575</c:v>
                </c:pt>
                <c:pt idx="412">
                  <c:v>1969.9549167499993</c:v>
                </c:pt>
                <c:pt idx="413">
                  <c:v>1970.6269392499992</c:v>
                </c:pt>
                <c:pt idx="414">
                  <c:v>2165.67753275</c:v>
                </c:pt>
                <c:pt idx="415">
                  <c:v>2278.2144842500002</c:v>
                </c:pt>
                <c:pt idx="416">
                  <c:v>2284.8262097500001</c:v>
                </c:pt>
                <c:pt idx="417">
                  <c:v>2306.8959060000002</c:v>
                </c:pt>
                <c:pt idx="418">
                  <c:v>2265.412296</c:v>
                </c:pt>
                <c:pt idx="419">
                  <c:v>2211.4929185000001</c:v>
                </c:pt>
                <c:pt idx="420">
                  <c:v>2108.0360110000001</c:v>
                </c:pt>
                <c:pt idx="421">
                  <c:v>2085.4858799999997</c:v>
                </c:pt>
                <c:pt idx="422">
                  <c:v>2148.97143375</c:v>
                </c:pt>
                <c:pt idx="423">
                  <c:v>2204.0532665000001</c:v>
                </c:pt>
                <c:pt idx="424">
                  <c:v>2268.3025335000002</c:v>
                </c:pt>
                <c:pt idx="425">
                  <c:v>2352.10093525</c:v>
                </c:pt>
                <c:pt idx="426">
                  <c:v>2566.6490954999995</c:v>
                </c:pt>
                <c:pt idx="427">
                  <c:v>2671.8284780000004</c:v>
                </c:pt>
                <c:pt idx="428">
                  <c:v>2684.9851555</c:v>
                </c:pt>
                <c:pt idx="429">
                  <c:v>2677.6012457500001</c:v>
                </c:pt>
                <c:pt idx="430">
                  <c:v>2674.4630782499994</c:v>
                </c:pt>
                <c:pt idx="431">
                  <c:v>2605.0378599999999</c:v>
                </c:pt>
                <c:pt idx="432">
                  <c:v>2496.8127312500001</c:v>
                </c:pt>
                <c:pt idx="433">
                  <c:v>2472.525247749998</c:v>
                </c:pt>
                <c:pt idx="434">
                  <c:v>2469.1429492500001</c:v>
                </c:pt>
                <c:pt idx="435">
                  <c:v>2500.436893999999</c:v>
                </c:pt>
                <c:pt idx="436">
                  <c:v>2597.2642145</c:v>
                </c:pt>
                <c:pt idx="437">
                  <c:v>2715.1273012500001</c:v>
                </c:pt>
                <c:pt idx="438">
                  <c:v>2789.4096787499998</c:v>
                </c:pt>
                <c:pt idx="439">
                  <c:v>2795.6437085000002</c:v>
                </c:pt>
                <c:pt idx="440">
                  <c:v>2799.1707719999999</c:v>
                </c:pt>
                <c:pt idx="441">
                  <c:v>2785.1550594999994</c:v>
                </c:pt>
                <c:pt idx="442">
                  <c:v>2769.43410825</c:v>
                </c:pt>
                <c:pt idx="443">
                  <c:v>2665.7295024999989</c:v>
                </c:pt>
                <c:pt idx="444">
                  <c:v>2603.3753932500003</c:v>
                </c:pt>
                <c:pt idx="445">
                  <c:v>2595.7421057500001</c:v>
                </c:pt>
                <c:pt idx="446">
                  <c:v>2617.8520235000005</c:v>
                </c:pt>
                <c:pt idx="447">
                  <c:v>2660.8157365000002</c:v>
                </c:pt>
                <c:pt idx="448">
                  <c:v>2728.9279555000003</c:v>
                </c:pt>
                <c:pt idx="449">
                  <c:v>2754.3520507500002</c:v>
                </c:pt>
                <c:pt idx="450">
                  <c:v>2917.660676</c:v>
                </c:pt>
                <c:pt idx="451">
                  <c:v>3027.0930252500002</c:v>
                </c:pt>
                <c:pt idx="452">
                  <c:v>3068.0496160000002</c:v>
                </c:pt>
                <c:pt idx="453">
                  <c:v>3025.1732802500001</c:v>
                </c:pt>
                <c:pt idx="454">
                  <c:v>2952.3036765000002</c:v>
                </c:pt>
                <c:pt idx="455">
                  <c:v>2936.311807250001</c:v>
                </c:pt>
                <c:pt idx="456">
                  <c:v>2936.3003979999994</c:v>
                </c:pt>
                <c:pt idx="457">
                  <c:v>2885.0823110000001</c:v>
                </c:pt>
                <c:pt idx="458">
                  <c:v>2929.2651887499983</c:v>
                </c:pt>
                <c:pt idx="459">
                  <c:v>2888.3797734999989</c:v>
                </c:pt>
                <c:pt idx="460">
                  <c:v>2911.3394065000002</c:v>
                </c:pt>
                <c:pt idx="461">
                  <c:v>3013.2742307500002</c:v>
                </c:pt>
                <c:pt idx="462">
                  <c:v>3023.3735132500001</c:v>
                </c:pt>
                <c:pt idx="463">
                  <c:v>3086.2898862500001</c:v>
                </c:pt>
                <c:pt idx="464">
                  <c:v>3132.4047384999999</c:v>
                </c:pt>
                <c:pt idx="465">
                  <c:v>3165.1867805000002</c:v>
                </c:pt>
                <c:pt idx="466">
                  <c:v>3122.4696777500003</c:v>
                </c:pt>
                <c:pt idx="467">
                  <c:v>3088.799035</c:v>
                </c:pt>
                <c:pt idx="468">
                  <c:v>2927.9476507499999</c:v>
                </c:pt>
                <c:pt idx="469">
                  <c:v>2871.0021565000002</c:v>
                </c:pt>
                <c:pt idx="470">
                  <c:v>2902.0364260000001</c:v>
                </c:pt>
                <c:pt idx="471">
                  <c:v>3022.4082655000002</c:v>
                </c:pt>
                <c:pt idx="472">
                  <c:v>3073.9114989999989</c:v>
                </c:pt>
                <c:pt idx="473">
                  <c:v>3104.322361</c:v>
                </c:pt>
                <c:pt idx="474">
                  <c:v>3215.3045604999993</c:v>
                </c:pt>
                <c:pt idx="475">
                  <c:v>3237.0433205000004</c:v>
                </c:pt>
                <c:pt idx="476">
                  <c:v>3271.004629</c:v>
                </c:pt>
                <c:pt idx="477">
                  <c:v>3287.0631519999993</c:v>
                </c:pt>
                <c:pt idx="478">
                  <c:v>3261.2956700000013</c:v>
                </c:pt>
                <c:pt idx="479">
                  <c:v>3261.15524</c:v>
                </c:pt>
                <c:pt idx="480">
                  <c:v>3200.0565097500003</c:v>
                </c:pt>
                <c:pt idx="481">
                  <c:v>3169.2803245</c:v>
                </c:pt>
                <c:pt idx="482">
                  <c:v>3177.9346555000002</c:v>
                </c:pt>
                <c:pt idx="483">
                  <c:v>3206.5185225</c:v>
                </c:pt>
                <c:pt idx="484">
                  <c:v>3219.7487562499991</c:v>
                </c:pt>
                <c:pt idx="485">
                  <c:v>3258.8561464999998</c:v>
                </c:pt>
                <c:pt idx="486">
                  <c:v>3375.5082922500001</c:v>
                </c:pt>
                <c:pt idx="487">
                  <c:v>3412.7043147500003</c:v>
                </c:pt>
                <c:pt idx="488">
                  <c:v>3390.1058717500005</c:v>
                </c:pt>
                <c:pt idx="489">
                  <c:v>3321.1899397500001</c:v>
                </c:pt>
                <c:pt idx="490">
                  <c:v>3253.2293405</c:v>
                </c:pt>
                <c:pt idx="491">
                  <c:v>3175.0479137499992</c:v>
                </c:pt>
                <c:pt idx="492">
                  <c:v>3095.74647125</c:v>
                </c:pt>
                <c:pt idx="493">
                  <c:v>3101.8656447500002</c:v>
                </c:pt>
                <c:pt idx="494">
                  <c:v>3031.8761567500001</c:v>
                </c:pt>
                <c:pt idx="495">
                  <c:v>3065.3411152500003</c:v>
                </c:pt>
                <c:pt idx="496">
                  <c:v>3167.3761212499999</c:v>
                </c:pt>
                <c:pt idx="497">
                  <c:v>3314.1751087500002</c:v>
                </c:pt>
                <c:pt idx="498">
                  <c:v>3396.243855499999</c:v>
                </c:pt>
                <c:pt idx="499">
                  <c:v>3438.4824857499984</c:v>
                </c:pt>
                <c:pt idx="500">
                  <c:v>3449.6807557499983</c:v>
                </c:pt>
                <c:pt idx="501">
                  <c:v>3457.3429900000001</c:v>
                </c:pt>
                <c:pt idx="502">
                  <c:v>3448.4267597499988</c:v>
                </c:pt>
                <c:pt idx="503">
                  <c:v>3430.0982447499991</c:v>
                </c:pt>
                <c:pt idx="504">
                  <c:v>3358.6214449999998</c:v>
                </c:pt>
                <c:pt idx="505">
                  <c:v>3337.24121625</c:v>
                </c:pt>
                <c:pt idx="506">
                  <c:v>3299.157854</c:v>
                </c:pt>
                <c:pt idx="507">
                  <c:v>3285.8712352500002</c:v>
                </c:pt>
                <c:pt idx="508">
                  <c:v>3253.3181867499998</c:v>
                </c:pt>
                <c:pt idx="509">
                  <c:v>3243.83645075</c:v>
                </c:pt>
                <c:pt idx="510">
                  <c:v>3294.2225435</c:v>
                </c:pt>
                <c:pt idx="511">
                  <c:v>3347.2189262500001</c:v>
                </c:pt>
                <c:pt idx="512">
                  <c:v>3326.3695230000012</c:v>
                </c:pt>
                <c:pt idx="513">
                  <c:v>3260.6413707500001</c:v>
                </c:pt>
                <c:pt idx="514">
                  <c:v>3022.619618000002</c:v>
                </c:pt>
                <c:pt idx="515">
                  <c:v>2799.898818000001</c:v>
                </c:pt>
                <c:pt idx="516">
                  <c:v>2720.7300202500001</c:v>
                </c:pt>
                <c:pt idx="517">
                  <c:v>2765.0441965</c:v>
                </c:pt>
                <c:pt idx="518">
                  <c:v>2731.5627937499989</c:v>
                </c:pt>
                <c:pt idx="519">
                  <c:v>3162.5089432499994</c:v>
                </c:pt>
                <c:pt idx="520">
                  <c:v>3259.905815000001</c:v>
                </c:pt>
                <c:pt idx="521">
                  <c:v>3322.7601770000001</c:v>
                </c:pt>
                <c:pt idx="522">
                  <c:v>3462.061725999999</c:v>
                </c:pt>
                <c:pt idx="523">
                  <c:v>3517.0859060000003</c:v>
                </c:pt>
                <c:pt idx="524">
                  <c:v>3526.3144345000001</c:v>
                </c:pt>
                <c:pt idx="525">
                  <c:v>3517.55512</c:v>
                </c:pt>
                <c:pt idx="526">
                  <c:v>3510.4293022500001</c:v>
                </c:pt>
                <c:pt idx="527">
                  <c:v>3452.7130847500002</c:v>
                </c:pt>
                <c:pt idx="528">
                  <c:v>3320.63539575</c:v>
                </c:pt>
                <c:pt idx="529">
                  <c:v>3305.5224265000002</c:v>
                </c:pt>
                <c:pt idx="530">
                  <c:v>3310.4941070000004</c:v>
                </c:pt>
                <c:pt idx="531">
                  <c:v>3266.4761662500005</c:v>
                </c:pt>
                <c:pt idx="532">
                  <c:v>3248.5894505000001</c:v>
                </c:pt>
                <c:pt idx="533">
                  <c:v>3333.7077097500005</c:v>
                </c:pt>
                <c:pt idx="534">
                  <c:v>3430.3429705000003</c:v>
                </c:pt>
                <c:pt idx="535">
                  <c:v>3410.40792225</c:v>
                </c:pt>
                <c:pt idx="536">
                  <c:v>3403.30632625</c:v>
                </c:pt>
                <c:pt idx="537">
                  <c:v>3381.24586525</c:v>
                </c:pt>
                <c:pt idx="538">
                  <c:v>3305.2515815000002</c:v>
                </c:pt>
                <c:pt idx="539">
                  <c:v>3039.5394657500001</c:v>
                </c:pt>
                <c:pt idx="540">
                  <c:v>2890.9725692500001</c:v>
                </c:pt>
                <c:pt idx="541">
                  <c:v>2885.8681407500003</c:v>
                </c:pt>
                <c:pt idx="542">
                  <c:v>2941.6802625</c:v>
                </c:pt>
                <c:pt idx="543">
                  <c:v>3260.0751995000001</c:v>
                </c:pt>
                <c:pt idx="544">
                  <c:v>3337.397562749999</c:v>
                </c:pt>
                <c:pt idx="545">
                  <c:v>3403.3358475000005</c:v>
                </c:pt>
                <c:pt idx="546">
                  <c:v>3435.2196947500001</c:v>
                </c:pt>
                <c:pt idx="547">
                  <c:v>3431.05810875</c:v>
                </c:pt>
                <c:pt idx="548">
                  <c:v>3427.5607812499989</c:v>
                </c:pt>
                <c:pt idx="549">
                  <c:v>3436.8047584999999</c:v>
                </c:pt>
                <c:pt idx="550">
                  <c:v>3448.244422499999</c:v>
                </c:pt>
                <c:pt idx="551">
                  <c:v>3388.78109425</c:v>
                </c:pt>
                <c:pt idx="552">
                  <c:v>3399.8221612500001</c:v>
                </c:pt>
                <c:pt idx="553">
                  <c:v>3402.8487184999999</c:v>
                </c:pt>
                <c:pt idx="554">
                  <c:v>3439.78297475</c:v>
                </c:pt>
                <c:pt idx="555">
                  <c:v>3441.6715119999994</c:v>
                </c:pt>
                <c:pt idx="556">
                  <c:v>3434.3428937500003</c:v>
                </c:pt>
                <c:pt idx="557">
                  <c:v>3458.9299552499992</c:v>
                </c:pt>
                <c:pt idx="558">
                  <c:v>3458.5510509999995</c:v>
                </c:pt>
                <c:pt idx="559">
                  <c:v>3527.3049007499999</c:v>
                </c:pt>
                <c:pt idx="560">
                  <c:v>3514.6809560000002</c:v>
                </c:pt>
                <c:pt idx="561">
                  <c:v>3486.622383500001</c:v>
                </c:pt>
                <c:pt idx="562">
                  <c:v>3500.2138445000001</c:v>
                </c:pt>
                <c:pt idx="563">
                  <c:v>3474.7573817500001</c:v>
                </c:pt>
                <c:pt idx="564">
                  <c:v>3431.7872927500002</c:v>
                </c:pt>
                <c:pt idx="565">
                  <c:v>3459.53939425</c:v>
                </c:pt>
                <c:pt idx="566">
                  <c:v>3508.9775490000011</c:v>
                </c:pt>
                <c:pt idx="567">
                  <c:v>3454.545578499999</c:v>
                </c:pt>
                <c:pt idx="568">
                  <c:v>3458.4854632500001</c:v>
                </c:pt>
                <c:pt idx="569">
                  <c:v>3590.5853935</c:v>
                </c:pt>
                <c:pt idx="570">
                  <c:v>3603.5236897499999</c:v>
                </c:pt>
                <c:pt idx="571">
                  <c:v>3614.0551690000002</c:v>
                </c:pt>
                <c:pt idx="572">
                  <c:v>3602.1203525000001</c:v>
                </c:pt>
                <c:pt idx="573">
                  <c:v>3604.0487495000002</c:v>
                </c:pt>
                <c:pt idx="574">
                  <c:v>3555.561969249999</c:v>
                </c:pt>
                <c:pt idx="575">
                  <c:v>3551.1543260000003</c:v>
                </c:pt>
                <c:pt idx="576">
                  <c:v>3561.6305940000002</c:v>
                </c:pt>
                <c:pt idx="577">
                  <c:v>3529.9581897500002</c:v>
                </c:pt>
                <c:pt idx="578">
                  <c:v>3495.3545912499994</c:v>
                </c:pt>
                <c:pt idx="579">
                  <c:v>3450.0216342500003</c:v>
                </c:pt>
                <c:pt idx="580">
                  <c:v>3450.0720862500002</c:v>
                </c:pt>
                <c:pt idx="581">
                  <c:v>3478.7355137500003</c:v>
                </c:pt>
                <c:pt idx="582">
                  <c:v>3545.4646190000003</c:v>
                </c:pt>
                <c:pt idx="583">
                  <c:v>3514.33382725</c:v>
                </c:pt>
                <c:pt idx="584">
                  <c:v>3446.5559737499993</c:v>
                </c:pt>
                <c:pt idx="585">
                  <c:v>3446.0155052499999</c:v>
                </c:pt>
                <c:pt idx="586">
                  <c:v>3427.40513375</c:v>
                </c:pt>
                <c:pt idx="587">
                  <c:v>3415.8988032500001</c:v>
                </c:pt>
                <c:pt idx="588">
                  <c:v>3408.9627122500001</c:v>
                </c:pt>
                <c:pt idx="589">
                  <c:v>3419.1461504999984</c:v>
                </c:pt>
                <c:pt idx="590">
                  <c:v>3431.0230247500003</c:v>
                </c:pt>
                <c:pt idx="591">
                  <c:v>3447.4359064999999</c:v>
                </c:pt>
                <c:pt idx="592">
                  <c:v>3442.8061990000001</c:v>
                </c:pt>
                <c:pt idx="593">
                  <c:v>3509.4644987500001</c:v>
                </c:pt>
                <c:pt idx="594">
                  <c:v>3552.6237475000003</c:v>
                </c:pt>
                <c:pt idx="595">
                  <c:v>3559.8960437499991</c:v>
                </c:pt>
                <c:pt idx="596">
                  <c:v>3527.0231982500004</c:v>
                </c:pt>
                <c:pt idx="597">
                  <c:v>3527.5430835000002</c:v>
                </c:pt>
                <c:pt idx="598">
                  <c:v>3549.7623937500002</c:v>
                </c:pt>
                <c:pt idx="599">
                  <c:v>3522.5375895000002</c:v>
                </c:pt>
                <c:pt idx="600">
                  <c:v>3482.23499825</c:v>
                </c:pt>
                <c:pt idx="601">
                  <c:v>3456.21351525</c:v>
                </c:pt>
                <c:pt idx="602">
                  <c:v>3436.2378245000004</c:v>
                </c:pt>
                <c:pt idx="603">
                  <c:v>3406.7007175000003</c:v>
                </c:pt>
                <c:pt idx="604">
                  <c:v>3436.0558224999991</c:v>
                </c:pt>
                <c:pt idx="605">
                  <c:v>3478.44753575</c:v>
                </c:pt>
                <c:pt idx="606">
                  <c:v>3510.30260675</c:v>
                </c:pt>
                <c:pt idx="607">
                  <c:v>3521.1817917500002</c:v>
                </c:pt>
                <c:pt idx="608">
                  <c:v>3479.0828352500002</c:v>
                </c:pt>
                <c:pt idx="609">
                  <c:v>3421.9972082500003</c:v>
                </c:pt>
                <c:pt idx="610">
                  <c:v>3402.8727692499992</c:v>
                </c:pt>
                <c:pt idx="611">
                  <c:v>3399.9768070000005</c:v>
                </c:pt>
                <c:pt idx="612">
                  <c:v>3391.9750937500003</c:v>
                </c:pt>
                <c:pt idx="613">
                  <c:v>3355.1773827500001</c:v>
                </c:pt>
                <c:pt idx="614">
                  <c:v>3367.2295782500005</c:v>
                </c:pt>
                <c:pt idx="615">
                  <c:v>3404.5023877500003</c:v>
                </c:pt>
                <c:pt idx="616">
                  <c:v>3441.5828485000002</c:v>
                </c:pt>
                <c:pt idx="617">
                  <c:v>3448.8170504999989</c:v>
                </c:pt>
                <c:pt idx="618">
                  <c:v>3376.1924897500003</c:v>
                </c:pt>
                <c:pt idx="619">
                  <c:v>3472.4057342500014</c:v>
                </c:pt>
                <c:pt idx="620">
                  <c:v>3494.4475675000003</c:v>
                </c:pt>
                <c:pt idx="621">
                  <c:v>3490.4495387500001</c:v>
                </c:pt>
                <c:pt idx="622">
                  <c:v>3460.1257892500003</c:v>
                </c:pt>
                <c:pt idx="623">
                  <c:v>3383.1685190000003</c:v>
                </c:pt>
                <c:pt idx="624">
                  <c:v>3368.8117244999994</c:v>
                </c:pt>
                <c:pt idx="625">
                  <c:v>3345.6038785000005</c:v>
                </c:pt>
                <c:pt idx="626">
                  <c:v>3313.26598375</c:v>
                </c:pt>
                <c:pt idx="627">
                  <c:v>3390.1293374999991</c:v>
                </c:pt>
                <c:pt idx="628">
                  <c:v>3415.56058975</c:v>
                </c:pt>
                <c:pt idx="629">
                  <c:v>3459.2852157500001</c:v>
                </c:pt>
                <c:pt idx="630">
                  <c:v>3471.2857697499994</c:v>
                </c:pt>
                <c:pt idx="631">
                  <c:v>3433.8012655000002</c:v>
                </c:pt>
                <c:pt idx="632">
                  <c:v>3490.9276770000001</c:v>
                </c:pt>
                <c:pt idx="633">
                  <c:v>3497.4042979999999</c:v>
                </c:pt>
                <c:pt idx="634">
                  <c:v>3547.5427742500001</c:v>
                </c:pt>
                <c:pt idx="635">
                  <c:v>3583.1931449999997</c:v>
                </c:pt>
                <c:pt idx="636">
                  <c:v>3648.7426787499999</c:v>
                </c:pt>
                <c:pt idx="637">
                  <c:v>3603.985266749999</c:v>
                </c:pt>
                <c:pt idx="638">
                  <c:v>3689.476752</c:v>
                </c:pt>
                <c:pt idx="639">
                  <c:v>3625.5251902500004</c:v>
                </c:pt>
                <c:pt idx="640">
                  <c:v>3659.6146125</c:v>
                </c:pt>
                <c:pt idx="641">
                  <c:v>3678.6873382500003</c:v>
                </c:pt>
                <c:pt idx="642">
                  <c:v>3658.1369102500012</c:v>
                </c:pt>
                <c:pt idx="643">
                  <c:v>3706.0829740000004</c:v>
                </c:pt>
                <c:pt idx="644">
                  <c:v>3693.9224292500012</c:v>
                </c:pt>
                <c:pt idx="645">
                  <c:v>3664.9771185</c:v>
                </c:pt>
                <c:pt idx="646">
                  <c:v>3600.6504989999989</c:v>
                </c:pt>
                <c:pt idx="647">
                  <c:v>3565.559299999999</c:v>
                </c:pt>
                <c:pt idx="648">
                  <c:v>3655.498248769999</c:v>
                </c:pt>
                <c:pt idx="649">
                  <c:v>3621.23414327</c:v>
                </c:pt>
                <c:pt idx="650">
                  <c:v>3639.15673677</c:v>
                </c:pt>
                <c:pt idx="651">
                  <c:v>3652.5026835200001</c:v>
                </c:pt>
                <c:pt idx="652">
                  <c:v>3646.6689450200001</c:v>
                </c:pt>
                <c:pt idx="653">
                  <c:v>3674.5465165199994</c:v>
                </c:pt>
                <c:pt idx="654">
                  <c:v>3706.8867267700002</c:v>
                </c:pt>
                <c:pt idx="655">
                  <c:v>3719.3044775200001</c:v>
                </c:pt>
                <c:pt idx="656">
                  <c:v>3710.7782567699992</c:v>
                </c:pt>
                <c:pt idx="657">
                  <c:v>3577.7139472700001</c:v>
                </c:pt>
                <c:pt idx="658">
                  <c:v>3590.7314620200013</c:v>
                </c:pt>
                <c:pt idx="659">
                  <c:v>3597.3342352699992</c:v>
                </c:pt>
                <c:pt idx="660">
                  <c:v>3492.5780922700001</c:v>
                </c:pt>
                <c:pt idx="661">
                  <c:v>3544.3264562700006</c:v>
                </c:pt>
                <c:pt idx="662">
                  <c:v>3538.7985380199993</c:v>
                </c:pt>
                <c:pt idx="663">
                  <c:v>3523.28201102</c:v>
                </c:pt>
                <c:pt idx="664">
                  <c:v>3572.2088955200002</c:v>
                </c:pt>
                <c:pt idx="665">
                  <c:v>3711.0029132700001</c:v>
                </c:pt>
                <c:pt idx="666">
                  <c:v>3764.1182817700005</c:v>
                </c:pt>
                <c:pt idx="667">
                  <c:v>3760.5412492700011</c:v>
                </c:pt>
                <c:pt idx="668">
                  <c:v>3763.8749440199995</c:v>
                </c:pt>
                <c:pt idx="669">
                  <c:v>3744.6715257700002</c:v>
                </c:pt>
                <c:pt idx="670">
                  <c:v>3751.75338427</c:v>
                </c:pt>
                <c:pt idx="671">
                  <c:v>3733.7376002700003</c:v>
                </c:pt>
                <c:pt idx="672">
                  <c:v>3532.6768385200003</c:v>
                </c:pt>
                <c:pt idx="673">
                  <c:v>3515.91590352</c:v>
                </c:pt>
                <c:pt idx="674">
                  <c:v>3497.351096769999</c:v>
                </c:pt>
                <c:pt idx="675">
                  <c:v>3511.9283857700002</c:v>
                </c:pt>
                <c:pt idx="676">
                  <c:v>3497.84853127</c:v>
                </c:pt>
                <c:pt idx="677">
                  <c:v>3502.3476895200001</c:v>
                </c:pt>
                <c:pt idx="678">
                  <c:v>3509.5456850200003</c:v>
                </c:pt>
                <c:pt idx="679">
                  <c:v>3495.940262269999</c:v>
                </c:pt>
                <c:pt idx="680">
                  <c:v>3490.8552232699999</c:v>
                </c:pt>
                <c:pt idx="681">
                  <c:v>3390.9578407700001</c:v>
                </c:pt>
                <c:pt idx="682">
                  <c:v>3223.7023977700005</c:v>
                </c:pt>
                <c:pt idx="683">
                  <c:v>3212.7814440200004</c:v>
                </c:pt>
                <c:pt idx="684">
                  <c:v>3270.7174405199999</c:v>
                </c:pt>
                <c:pt idx="685">
                  <c:v>3222.0793715200002</c:v>
                </c:pt>
                <c:pt idx="686">
                  <c:v>3171.5580597699991</c:v>
                </c:pt>
                <c:pt idx="687">
                  <c:v>3250.2083152699993</c:v>
                </c:pt>
                <c:pt idx="688">
                  <c:v>3295.0134625200003</c:v>
                </c:pt>
                <c:pt idx="689">
                  <c:v>3614.7378322700001</c:v>
                </c:pt>
                <c:pt idx="690">
                  <c:v>3716.2060232699992</c:v>
                </c:pt>
                <c:pt idx="691">
                  <c:v>3723.4310845200002</c:v>
                </c:pt>
                <c:pt idx="692">
                  <c:v>3703.2717400200004</c:v>
                </c:pt>
                <c:pt idx="693">
                  <c:v>3684.8952402699992</c:v>
                </c:pt>
                <c:pt idx="694">
                  <c:v>3680.6478975200002</c:v>
                </c:pt>
                <c:pt idx="695">
                  <c:v>3655.8194057700002</c:v>
                </c:pt>
                <c:pt idx="696">
                  <c:v>3590.9418772499989</c:v>
                </c:pt>
                <c:pt idx="697">
                  <c:v>3573.4659422500004</c:v>
                </c:pt>
                <c:pt idx="698">
                  <c:v>3540.2693949999993</c:v>
                </c:pt>
                <c:pt idx="699">
                  <c:v>3547.7451712500001</c:v>
                </c:pt>
                <c:pt idx="700">
                  <c:v>3548.237564</c:v>
                </c:pt>
                <c:pt idx="701">
                  <c:v>3582.3504230000003</c:v>
                </c:pt>
                <c:pt idx="702">
                  <c:v>3648.5010620000003</c:v>
                </c:pt>
                <c:pt idx="703">
                  <c:v>3642.0807320000008</c:v>
                </c:pt>
                <c:pt idx="704">
                  <c:v>3642.6792942500001</c:v>
                </c:pt>
                <c:pt idx="705">
                  <c:v>3617.6251945000004</c:v>
                </c:pt>
                <c:pt idx="706">
                  <c:v>3570.7530702500003</c:v>
                </c:pt>
                <c:pt idx="707">
                  <c:v>3370.3315265000001</c:v>
                </c:pt>
                <c:pt idx="708">
                  <c:v>3328.6801420000011</c:v>
                </c:pt>
                <c:pt idx="709">
                  <c:v>3269.5892992499994</c:v>
                </c:pt>
                <c:pt idx="710">
                  <c:v>3241.1024562500002</c:v>
                </c:pt>
                <c:pt idx="711">
                  <c:v>3404.2715137500004</c:v>
                </c:pt>
                <c:pt idx="712">
                  <c:v>3480.2938277500002</c:v>
                </c:pt>
                <c:pt idx="713">
                  <c:v>3599.4628575000002</c:v>
                </c:pt>
                <c:pt idx="714">
                  <c:v>3670.75458475</c:v>
                </c:pt>
                <c:pt idx="715">
                  <c:v>3670.4115524999993</c:v>
                </c:pt>
                <c:pt idx="716">
                  <c:v>3662.5273912500002</c:v>
                </c:pt>
                <c:pt idx="717">
                  <c:v>3620.1026972499981</c:v>
                </c:pt>
                <c:pt idx="718">
                  <c:v>3620.6587605</c:v>
                </c:pt>
                <c:pt idx="719">
                  <c:v>3585.0078695000011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0C-4A48-8F1B-8035A1B28F51}"/>
            </c:ext>
          </c:extLst>
        </c:ser>
        <c:ser>
          <c:idx val="1"/>
          <c:order val="1"/>
          <c:tx>
            <c:strRef>
              <c:f>'09'!$D$44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'09'!$D$45:$D$789</c:f>
              <c:numCache>
                <c:formatCode>_-* #,##0.00\ _€_-;\-* #,##0.00\ _€_-;_-* "-"??\ _€_-;_-@_-</c:formatCode>
                <c:ptCount val="745"/>
                <c:pt idx="0">
                  <c:v>556.1561156250001</c:v>
                </c:pt>
                <c:pt idx="1">
                  <c:v>488.175549375</c:v>
                </c:pt>
                <c:pt idx="2">
                  <c:v>406.94069906250002</c:v>
                </c:pt>
                <c:pt idx="3">
                  <c:v>243.3691565625</c:v>
                </c:pt>
                <c:pt idx="4">
                  <c:v>277.75622031250003</c:v>
                </c:pt>
                <c:pt idx="5">
                  <c:v>392.09677531250003</c:v>
                </c:pt>
                <c:pt idx="6">
                  <c:v>436.46473374999999</c:v>
                </c:pt>
                <c:pt idx="7">
                  <c:v>468.93077781250003</c:v>
                </c:pt>
                <c:pt idx="8">
                  <c:v>361.17873125</c:v>
                </c:pt>
                <c:pt idx="9">
                  <c:v>274.57669218749999</c:v>
                </c:pt>
                <c:pt idx="10">
                  <c:v>219.62215031250003</c:v>
                </c:pt>
                <c:pt idx="11">
                  <c:v>219.83754468750001</c:v>
                </c:pt>
                <c:pt idx="12">
                  <c:v>280.7006971875</c:v>
                </c:pt>
                <c:pt idx="13">
                  <c:v>186.03919000000002</c:v>
                </c:pt>
                <c:pt idx="14">
                  <c:v>181.4044328125</c:v>
                </c:pt>
                <c:pt idx="15">
                  <c:v>390.80322687500001</c:v>
                </c:pt>
                <c:pt idx="16">
                  <c:v>629.10318218750001</c:v>
                </c:pt>
                <c:pt idx="17">
                  <c:v>1962.1632737500001</c:v>
                </c:pt>
                <c:pt idx="18">
                  <c:v>3320.047153125</c:v>
                </c:pt>
                <c:pt idx="19">
                  <c:v>4001.5801064375</c:v>
                </c:pt>
                <c:pt idx="20">
                  <c:v>4040.4697345624982</c:v>
                </c:pt>
                <c:pt idx="21">
                  <c:v>2376.184715375</c:v>
                </c:pt>
                <c:pt idx="22">
                  <c:v>1228.3471989999989</c:v>
                </c:pt>
                <c:pt idx="23">
                  <c:v>904.19655487500006</c:v>
                </c:pt>
                <c:pt idx="24">
                  <c:v>568.21397568750012</c:v>
                </c:pt>
                <c:pt idx="25">
                  <c:v>559.52364987499993</c:v>
                </c:pt>
                <c:pt idx="26">
                  <c:v>395.12423443750004</c:v>
                </c:pt>
                <c:pt idx="27">
                  <c:v>400.41936600000002</c:v>
                </c:pt>
                <c:pt idx="28">
                  <c:v>458.23699375000007</c:v>
                </c:pt>
                <c:pt idx="29">
                  <c:v>811.0220286875001</c:v>
                </c:pt>
                <c:pt idx="30">
                  <c:v>3041.9926248124989</c:v>
                </c:pt>
                <c:pt idx="31">
                  <c:v>4225.8373558124995</c:v>
                </c:pt>
                <c:pt idx="32">
                  <c:v>3975.3140090000002</c:v>
                </c:pt>
                <c:pt idx="33">
                  <c:v>1696.7585777500001</c:v>
                </c:pt>
                <c:pt idx="34">
                  <c:v>1154.295285875</c:v>
                </c:pt>
                <c:pt idx="35">
                  <c:v>955.326430125</c:v>
                </c:pt>
                <c:pt idx="36">
                  <c:v>528.67731231250002</c:v>
                </c:pt>
                <c:pt idx="37">
                  <c:v>425.0023006875</c:v>
                </c:pt>
                <c:pt idx="38">
                  <c:v>639.91091131250005</c:v>
                </c:pt>
                <c:pt idx="39">
                  <c:v>945.05661781250001</c:v>
                </c:pt>
                <c:pt idx="40">
                  <c:v>2146.2772230625001</c:v>
                </c:pt>
                <c:pt idx="41">
                  <c:v>2985.6836556250005</c:v>
                </c:pt>
                <c:pt idx="42">
                  <c:v>4493.69463</c:v>
                </c:pt>
                <c:pt idx="43">
                  <c:v>5152.2385813124984</c:v>
                </c:pt>
                <c:pt idx="44">
                  <c:v>4715.2245217500003</c:v>
                </c:pt>
                <c:pt idx="45">
                  <c:v>3197.78678425</c:v>
                </c:pt>
                <c:pt idx="46">
                  <c:v>2139.0072166250002</c:v>
                </c:pt>
                <c:pt idx="47">
                  <c:v>1223.7077521250001</c:v>
                </c:pt>
                <c:pt idx="48">
                  <c:v>869.00015450000012</c:v>
                </c:pt>
                <c:pt idx="49">
                  <c:v>984.86876468750006</c:v>
                </c:pt>
                <c:pt idx="50">
                  <c:v>950.74994781250007</c:v>
                </c:pt>
                <c:pt idx="51">
                  <c:v>630.00930306250007</c:v>
                </c:pt>
                <c:pt idx="52">
                  <c:v>471.66048456250007</c:v>
                </c:pt>
                <c:pt idx="53">
                  <c:v>1126.3877619375</c:v>
                </c:pt>
                <c:pt idx="54">
                  <c:v>4170.477093499997</c:v>
                </c:pt>
                <c:pt idx="55">
                  <c:v>5124.8435536249981</c:v>
                </c:pt>
                <c:pt idx="56">
                  <c:v>4170.4232336249988</c:v>
                </c:pt>
                <c:pt idx="57">
                  <c:v>1331.0296041875001</c:v>
                </c:pt>
                <c:pt idx="58">
                  <c:v>762.75193012500006</c:v>
                </c:pt>
                <c:pt idx="59">
                  <c:v>607.25843825000004</c:v>
                </c:pt>
                <c:pt idx="60">
                  <c:v>528.52789956250012</c:v>
                </c:pt>
                <c:pt idx="61">
                  <c:v>571.69196518750005</c:v>
                </c:pt>
                <c:pt idx="62">
                  <c:v>608.1555071250001</c:v>
                </c:pt>
                <c:pt idx="63">
                  <c:v>733.10681643750002</c:v>
                </c:pt>
                <c:pt idx="64">
                  <c:v>1846.3776596875002</c:v>
                </c:pt>
                <c:pt idx="65">
                  <c:v>3229.6409291875002</c:v>
                </c:pt>
                <c:pt idx="66">
                  <c:v>4040.5521919374992</c:v>
                </c:pt>
                <c:pt idx="67">
                  <c:v>4942.1612225000008</c:v>
                </c:pt>
                <c:pt idx="68">
                  <c:v>5055.3695687499994</c:v>
                </c:pt>
                <c:pt idx="69">
                  <c:v>3836.8083653749991</c:v>
                </c:pt>
                <c:pt idx="70">
                  <c:v>2562.6011066875003</c:v>
                </c:pt>
                <c:pt idx="71">
                  <c:v>981.2792165625001</c:v>
                </c:pt>
                <c:pt idx="72">
                  <c:v>635.52027318750004</c:v>
                </c:pt>
                <c:pt idx="73">
                  <c:v>543.12364081249996</c:v>
                </c:pt>
                <c:pt idx="74">
                  <c:v>483.19290731249998</c:v>
                </c:pt>
                <c:pt idx="75">
                  <c:v>428.10484331250001</c:v>
                </c:pt>
                <c:pt idx="76">
                  <c:v>404.77239018750004</c:v>
                </c:pt>
                <c:pt idx="77">
                  <c:v>957.64385568750004</c:v>
                </c:pt>
                <c:pt idx="78">
                  <c:v>4041.6055459374993</c:v>
                </c:pt>
                <c:pt idx="79">
                  <c:v>4274.256473062499</c:v>
                </c:pt>
                <c:pt idx="80">
                  <c:v>3293.8706491875</c:v>
                </c:pt>
                <c:pt idx="81">
                  <c:v>2025.9815634375</c:v>
                </c:pt>
                <c:pt idx="82">
                  <c:v>1119.296778124999</c:v>
                </c:pt>
                <c:pt idx="83">
                  <c:v>1027.597789562499</c:v>
                </c:pt>
                <c:pt idx="84">
                  <c:v>596.6234353750001</c:v>
                </c:pt>
                <c:pt idx="85">
                  <c:v>500.0864115</c:v>
                </c:pt>
                <c:pt idx="86">
                  <c:v>644.6665824375001</c:v>
                </c:pt>
                <c:pt idx="87">
                  <c:v>857.27554025000006</c:v>
                </c:pt>
                <c:pt idx="88">
                  <c:v>1952.4627316875001</c:v>
                </c:pt>
                <c:pt idx="89">
                  <c:v>3210.4052896875</c:v>
                </c:pt>
                <c:pt idx="90">
                  <c:v>3831.1764113125005</c:v>
                </c:pt>
                <c:pt idx="91">
                  <c:v>3955.0927735624991</c:v>
                </c:pt>
                <c:pt idx="92">
                  <c:v>3816.8849236874998</c:v>
                </c:pt>
                <c:pt idx="93">
                  <c:v>1616.7983933125001</c:v>
                </c:pt>
                <c:pt idx="94">
                  <c:v>1422.9107366875</c:v>
                </c:pt>
                <c:pt idx="95">
                  <c:v>838.63698618750016</c:v>
                </c:pt>
                <c:pt idx="96">
                  <c:v>821.61544193750001</c:v>
                </c:pt>
                <c:pt idx="97">
                  <c:v>564.07549431250004</c:v>
                </c:pt>
                <c:pt idx="98">
                  <c:v>539.90776125000002</c:v>
                </c:pt>
                <c:pt idx="99">
                  <c:v>499.38219362500001</c:v>
                </c:pt>
                <c:pt idx="100">
                  <c:v>378.48807206250001</c:v>
                </c:pt>
                <c:pt idx="101">
                  <c:v>664.43685575000006</c:v>
                </c:pt>
                <c:pt idx="102">
                  <c:v>2551.677649625</c:v>
                </c:pt>
                <c:pt idx="103">
                  <c:v>2928.7325525000001</c:v>
                </c:pt>
                <c:pt idx="104">
                  <c:v>2291.1028658750001</c:v>
                </c:pt>
                <c:pt idx="105">
                  <c:v>1075.010214875</c:v>
                </c:pt>
                <c:pt idx="106">
                  <c:v>654.36009856250007</c:v>
                </c:pt>
                <c:pt idx="107">
                  <c:v>743.9414109375</c:v>
                </c:pt>
                <c:pt idx="108">
                  <c:v>824.86275475000002</c:v>
                </c:pt>
                <c:pt idx="109">
                  <c:v>626.72844143750012</c:v>
                </c:pt>
                <c:pt idx="110">
                  <c:v>824.93732475000002</c:v>
                </c:pt>
                <c:pt idx="111">
                  <c:v>1373.8379378750001</c:v>
                </c:pt>
                <c:pt idx="112">
                  <c:v>3004.1309181874999</c:v>
                </c:pt>
                <c:pt idx="113">
                  <c:v>4445.246852062498</c:v>
                </c:pt>
                <c:pt idx="114">
                  <c:v>4988.2767786249988</c:v>
                </c:pt>
                <c:pt idx="115">
                  <c:v>5259.808237187498</c:v>
                </c:pt>
                <c:pt idx="116">
                  <c:v>4223.1962714374995</c:v>
                </c:pt>
                <c:pt idx="117">
                  <c:v>2036.6944432500002</c:v>
                </c:pt>
                <c:pt idx="118">
                  <c:v>1115.8052065625</c:v>
                </c:pt>
                <c:pt idx="119">
                  <c:v>822.46478450000006</c:v>
                </c:pt>
                <c:pt idx="120">
                  <c:v>895.88563887500004</c:v>
                </c:pt>
                <c:pt idx="121">
                  <c:v>578.59774925000011</c:v>
                </c:pt>
                <c:pt idx="122">
                  <c:v>481.20895843750003</c:v>
                </c:pt>
                <c:pt idx="123">
                  <c:v>493.10047062500001</c:v>
                </c:pt>
                <c:pt idx="124">
                  <c:v>466.63249587500002</c:v>
                </c:pt>
                <c:pt idx="125">
                  <c:v>920.53617262500006</c:v>
                </c:pt>
                <c:pt idx="126">
                  <c:v>2630.0753036249998</c:v>
                </c:pt>
                <c:pt idx="127">
                  <c:v>3665.9669646250004</c:v>
                </c:pt>
                <c:pt idx="128">
                  <c:v>3461.2572190000001</c:v>
                </c:pt>
                <c:pt idx="129">
                  <c:v>1979.3942926875002</c:v>
                </c:pt>
                <c:pt idx="130">
                  <c:v>1414.3690418750002</c:v>
                </c:pt>
                <c:pt idx="131">
                  <c:v>1161.2224348750001</c:v>
                </c:pt>
                <c:pt idx="132">
                  <c:v>854.33821725000007</c:v>
                </c:pt>
                <c:pt idx="133">
                  <c:v>644.75393650000001</c:v>
                </c:pt>
                <c:pt idx="134">
                  <c:v>490.26378775000001</c:v>
                </c:pt>
                <c:pt idx="135">
                  <c:v>773.39547243749996</c:v>
                </c:pt>
                <c:pt idx="136">
                  <c:v>1938.2097424375002</c:v>
                </c:pt>
                <c:pt idx="137">
                  <c:v>2516.7127020000003</c:v>
                </c:pt>
                <c:pt idx="138">
                  <c:v>3685.6089571875</c:v>
                </c:pt>
                <c:pt idx="139">
                  <c:v>4534.5525561249988</c:v>
                </c:pt>
                <c:pt idx="140">
                  <c:v>3388.8867169374998</c:v>
                </c:pt>
                <c:pt idx="141">
                  <c:v>1630.008602187499</c:v>
                </c:pt>
                <c:pt idx="142">
                  <c:v>1071.6505649374999</c:v>
                </c:pt>
                <c:pt idx="143">
                  <c:v>768.05768187500007</c:v>
                </c:pt>
                <c:pt idx="144">
                  <c:v>812.8696393125</c:v>
                </c:pt>
                <c:pt idx="145">
                  <c:v>551.5120316875001</c:v>
                </c:pt>
                <c:pt idx="146">
                  <c:v>593.40395318750006</c:v>
                </c:pt>
                <c:pt idx="147">
                  <c:v>491.60238774999999</c:v>
                </c:pt>
                <c:pt idx="148">
                  <c:v>404.77806837500003</c:v>
                </c:pt>
                <c:pt idx="149">
                  <c:v>535.529475875</c:v>
                </c:pt>
                <c:pt idx="150">
                  <c:v>583.57093281250002</c:v>
                </c:pt>
                <c:pt idx="151">
                  <c:v>622.5769469375</c:v>
                </c:pt>
                <c:pt idx="152">
                  <c:v>563.37528593750005</c:v>
                </c:pt>
                <c:pt idx="153">
                  <c:v>540.62330287499992</c:v>
                </c:pt>
                <c:pt idx="154">
                  <c:v>309.74063475000003</c:v>
                </c:pt>
                <c:pt idx="155">
                  <c:v>234.48660243750001</c:v>
                </c:pt>
                <c:pt idx="156">
                  <c:v>236.23782893750001</c:v>
                </c:pt>
                <c:pt idx="157">
                  <c:v>279.94056275000003</c:v>
                </c:pt>
                <c:pt idx="158">
                  <c:v>272.08634012499999</c:v>
                </c:pt>
                <c:pt idx="159">
                  <c:v>331.11559925</c:v>
                </c:pt>
                <c:pt idx="160">
                  <c:v>332.12532431250008</c:v>
                </c:pt>
                <c:pt idx="161">
                  <c:v>814.09270950000007</c:v>
                </c:pt>
                <c:pt idx="162">
                  <c:v>2454.1933681249998</c:v>
                </c:pt>
                <c:pt idx="163">
                  <c:v>3450.2181968124992</c:v>
                </c:pt>
                <c:pt idx="164">
                  <c:v>2891.3396548749993</c:v>
                </c:pt>
                <c:pt idx="165">
                  <c:v>1829.0966500625</c:v>
                </c:pt>
                <c:pt idx="166">
                  <c:v>1283.1713966875</c:v>
                </c:pt>
                <c:pt idx="167">
                  <c:v>1076.4165750625</c:v>
                </c:pt>
                <c:pt idx="168">
                  <c:v>844.9719678125</c:v>
                </c:pt>
                <c:pt idx="169">
                  <c:v>528.05248000000006</c:v>
                </c:pt>
                <c:pt idx="170">
                  <c:v>266.67088218750001</c:v>
                </c:pt>
                <c:pt idx="171">
                  <c:v>510.322883875</c:v>
                </c:pt>
                <c:pt idx="172">
                  <c:v>494.70791243750006</c:v>
                </c:pt>
                <c:pt idx="173">
                  <c:v>457.28387800000002</c:v>
                </c:pt>
                <c:pt idx="174">
                  <c:v>1029.8729868750002</c:v>
                </c:pt>
                <c:pt idx="175">
                  <c:v>888.49797887500006</c:v>
                </c:pt>
                <c:pt idx="176">
                  <c:v>390.62638718750003</c:v>
                </c:pt>
                <c:pt idx="177">
                  <c:v>319.8966910625</c:v>
                </c:pt>
                <c:pt idx="178">
                  <c:v>371.48416000000003</c:v>
                </c:pt>
                <c:pt idx="179">
                  <c:v>301.58078237500007</c:v>
                </c:pt>
                <c:pt idx="180">
                  <c:v>299.50537331250007</c:v>
                </c:pt>
                <c:pt idx="181">
                  <c:v>328.45623137500007</c:v>
                </c:pt>
                <c:pt idx="182">
                  <c:v>340.76860368749999</c:v>
                </c:pt>
                <c:pt idx="183">
                  <c:v>401.18885781250003</c:v>
                </c:pt>
                <c:pt idx="184">
                  <c:v>409.54543856250001</c:v>
                </c:pt>
                <c:pt idx="185">
                  <c:v>1327.8825668750001</c:v>
                </c:pt>
                <c:pt idx="186">
                  <c:v>2071.6808940625001</c:v>
                </c:pt>
                <c:pt idx="187">
                  <c:v>3313.7520980625</c:v>
                </c:pt>
                <c:pt idx="188">
                  <c:v>3607.0090705000002</c:v>
                </c:pt>
                <c:pt idx="189">
                  <c:v>1303.6804645625</c:v>
                </c:pt>
                <c:pt idx="190">
                  <c:v>769.28092337500016</c:v>
                </c:pt>
                <c:pt idx="191">
                  <c:v>756.27042549999999</c:v>
                </c:pt>
                <c:pt idx="192">
                  <c:v>496.77221318749997</c:v>
                </c:pt>
                <c:pt idx="193">
                  <c:v>412.11698100000007</c:v>
                </c:pt>
                <c:pt idx="194">
                  <c:v>313.2604476875</c:v>
                </c:pt>
                <c:pt idx="195">
                  <c:v>336.87142337500001</c:v>
                </c:pt>
                <c:pt idx="196">
                  <c:v>420.36945400000002</c:v>
                </c:pt>
                <c:pt idx="197">
                  <c:v>549.33955750000007</c:v>
                </c:pt>
                <c:pt idx="198">
                  <c:v>2217.7573493750001</c:v>
                </c:pt>
                <c:pt idx="199">
                  <c:v>4739.5242376874994</c:v>
                </c:pt>
                <c:pt idx="200">
                  <c:v>4927.5675505624995</c:v>
                </c:pt>
                <c:pt idx="201">
                  <c:v>3692.5573536874995</c:v>
                </c:pt>
                <c:pt idx="202">
                  <c:v>2933.5698596875</c:v>
                </c:pt>
                <c:pt idx="203">
                  <c:v>2490.1593146875002</c:v>
                </c:pt>
                <c:pt idx="204">
                  <c:v>1888.477695625</c:v>
                </c:pt>
                <c:pt idx="205">
                  <c:v>1320.4692400624999</c:v>
                </c:pt>
                <c:pt idx="206">
                  <c:v>932.07482987500009</c:v>
                </c:pt>
                <c:pt idx="207">
                  <c:v>1490.2058034375</c:v>
                </c:pt>
                <c:pt idx="208">
                  <c:v>2350.7173359375001</c:v>
                </c:pt>
                <c:pt idx="209">
                  <c:v>2655.7739916250002</c:v>
                </c:pt>
                <c:pt idx="210">
                  <c:v>1774.7162800625001</c:v>
                </c:pt>
                <c:pt idx="211">
                  <c:v>1990.7338929375003</c:v>
                </c:pt>
                <c:pt idx="212">
                  <c:v>1931.4935605625001</c:v>
                </c:pt>
                <c:pt idx="213">
                  <c:v>996.22757337500013</c:v>
                </c:pt>
                <c:pt idx="214">
                  <c:v>765.67219012500004</c:v>
                </c:pt>
                <c:pt idx="215">
                  <c:v>830.09604537500002</c:v>
                </c:pt>
                <c:pt idx="216">
                  <c:v>834.5044381875</c:v>
                </c:pt>
                <c:pt idx="217">
                  <c:v>680.41167387500002</c:v>
                </c:pt>
                <c:pt idx="218">
                  <c:v>487.933666625</c:v>
                </c:pt>
                <c:pt idx="219">
                  <c:v>476.94187781250002</c:v>
                </c:pt>
                <c:pt idx="220">
                  <c:v>434.63541506250004</c:v>
                </c:pt>
                <c:pt idx="221">
                  <c:v>816.57814700000006</c:v>
                </c:pt>
                <c:pt idx="222">
                  <c:v>2439.8995663750002</c:v>
                </c:pt>
                <c:pt idx="223">
                  <c:v>3559.2617996875001</c:v>
                </c:pt>
                <c:pt idx="224">
                  <c:v>2949.6187390625</c:v>
                </c:pt>
                <c:pt idx="225">
                  <c:v>1270.1359456875</c:v>
                </c:pt>
                <c:pt idx="226">
                  <c:v>988.57193056250003</c:v>
                </c:pt>
                <c:pt idx="227">
                  <c:v>926.51647675000004</c:v>
                </c:pt>
                <c:pt idx="228">
                  <c:v>769.31545975000006</c:v>
                </c:pt>
                <c:pt idx="229">
                  <c:v>752.84158924999997</c:v>
                </c:pt>
                <c:pt idx="230">
                  <c:v>788.27789156250003</c:v>
                </c:pt>
                <c:pt idx="231">
                  <c:v>739.46515443750002</c:v>
                </c:pt>
                <c:pt idx="232">
                  <c:v>860.01798518750002</c:v>
                </c:pt>
                <c:pt idx="233">
                  <c:v>942.71093587500002</c:v>
                </c:pt>
                <c:pt idx="234">
                  <c:v>1403.7368423749992</c:v>
                </c:pt>
                <c:pt idx="235">
                  <c:v>2811.4516064375002</c:v>
                </c:pt>
                <c:pt idx="236">
                  <c:v>2449.5056794375</c:v>
                </c:pt>
                <c:pt idx="237">
                  <c:v>1401.4295924999999</c:v>
                </c:pt>
                <c:pt idx="238">
                  <c:v>1063.9254783125</c:v>
                </c:pt>
                <c:pt idx="239">
                  <c:v>657.78454449999992</c:v>
                </c:pt>
                <c:pt idx="240">
                  <c:v>431.89424856250002</c:v>
                </c:pt>
                <c:pt idx="241">
                  <c:v>490.93510400000002</c:v>
                </c:pt>
                <c:pt idx="242">
                  <c:v>424.71132249999999</c:v>
                </c:pt>
                <c:pt idx="243">
                  <c:v>473.19064381250001</c:v>
                </c:pt>
                <c:pt idx="244">
                  <c:v>455.55050899999998</c:v>
                </c:pt>
                <c:pt idx="245">
                  <c:v>1121.5353195</c:v>
                </c:pt>
                <c:pt idx="246">
                  <c:v>2885.5302980625002</c:v>
                </c:pt>
                <c:pt idx="247">
                  <c:v>3016.1740054375</c:v>
                </c:pt>
                <c:pt idx="248">
                  <c:v>2469.6573911250002</c:v>
                </c:pt>
                <c:pt idx="249">
                  <c:v>1414.6357868125001</c:v>
                </c:pt>
                <c:pt idx="250">
                  <c:v>676.71936631250003</c:v>
                </c:pt>
                <c:pt idx="251">
                  <c:v>542.16214981250005</c:v>
                </c:pt>
                <c:pt idx="252">
                  <c:v>410.76699475000004</c:v>
                </c:pt>
                <c:pt idx="253">
                  <c:v>743.94229793750003</c:v>
                </c:pt>
                <c:pt idx="254">
                  <c:v>617.27062893750008</c:v>
                </c:pt>
                <c:pt idx="255">
                  <c:v>891.37183612500007</c:v>
                </c:pt>
                <c:pt idx="256">
                  <c:v>1337.9185018124999</c:v>
                </c:pt>
                <c:pt idx="257">
                  <c:v>2801.4799581250004</c:v>
                </c:pt>
                <c:pt idx="258">
                  <c:v>3051.00324125</c:v>
                </c:pt>
                <c:pt idx="259">
                  <c:v>3533.3518238750003</c:v>
                </c:pt>
                <c:pt idx="260">
                  <c:v>3885.2915894999992</c:v>
                </c:pt>
                <c:pt idx="261">
                  <c:v>2945.413344999999</c:v>
                </c:pt>
                <c:pt idx="262">
                  <c:v>1899.0435999374999</c:v>
                </c:pt>
                <c:pt idx="263">
                  <c:v>1327.9033620625</c:v>
                </c:pt>
                <c:pt idx="264">
                  <c:v>761.18746081250003</c:v>
                </c:pt>
                <c:pt idx="265">
                  <c:v>698.23856218750007</c:v>
                </c:pt>
                <c:pt idx="266">
                  <c:v>875.13102150000009</c:v>
                </c:pt>
                <c:pt idx="267">
                  <c:v>942.13300818750008</c:v>
                </c:pt>
                <c:pt idx="268">
                  <c:v>822.11547618750001</c:v>
                </c:pt>
                <c:pt idx="269">
                  <c:v>800.47068681249993</c:v>
                </c:pt>
                <c:pt idx="270">
                  <c:v>1088.8704248125</c:v>
                </c:pt>
                <c:pt idx="271">
                  <c:v>2160.8926606875002</c:v>
                </c:pt>
                <c:pt idx="272">
                  <c:v>3822.9339785000002</c:v>
                </c:pt>
                <c:pt idx="273">
                  <c:v>2821.9612848750003</c:v>
                </c:pt>
                <c:pt idx="274">
                  <c:v>1863.246848499999</c:v>
                </c:pt>
                <c:pt idx="275">
                  <c:v>1492.1328285000002</c:v>
                </c:pt>
                <c:pt idx="276">
                  <c:v>1246.6900920624992</c:v>
                </c:pt>
                <c:pt idx="277">
                  <c:v>1314.9277083125</c:v>
                </c:pt>
                <c:pt idx="278">
                  <c:v>1232.333266812499</c:v>
                </c:pt>
                <c:pt idx="279">
                  <c:v>1195.2770782499999</c:v>
                </c:pt>
                <c:pt idx="280">
                  <c:v>1537.1547431875001</c:v>
                </c:pt>
                <c:pt idx="281">
                  <c:v>1892.2050589999992</c:v>
                </c:pt>
                <c:pt idx="282">
                  <c:v>2669.3092368750004</c:v>
                </c:pt>
                <c:pt idx="283">
                  <c:v>3009.6537473124995</c:v>
                </c:pt>
                <c:pt idx="284">
                  <c:v>3153.4071000625004</c:v>
                </c:pt>
                <c:pt idx="285">
                  <c:v>2092.0155660625001</c:v>
                </c:pt>
                <c:pt idx="286">
                  <c:v>1347.2556509999999</c:v>
                </c:pt>
                <c:pt idx="287">
                  <c:v>1148.444694874999</c:v>
                </c:pt>
                <c:pt idx="288">
                  <c:v>987.98682550000001</c:v>
                </c:pt>
                <c:pt idx="289">
                  <c:v>788.76075593749999</c:v>
                </c:pt>
                <c:pt idx="290">
                  <c:v>749.9557108125</c:v>
                </c:pt>
                <c:pt idx="291">
                  <c:v>746.70662112499997</c:v>
                </c:pt>
                <c:pt idx="292">
                  <c:v>798.71325706250002</c:v>
                </c:pt>
                <c:pt idx="293">
                  <c:v>832.35567862500011</c:v>
                </c:pt>
                <c:pt idx="294">
                  <c:v>1903.0372225624999</c:v>
                </c:pt>
                <c:pt idx="295">
                  <c:v>3031.3734278749998</c:v>
                </c:pt>
                <c:pt idx="296">
                  <c:v>3314.5516291250001</c:v>
                </c:pt>
                <c:pt idx="297">
                  <c:v>2514.304453875</c:v>
                </c:pt>
                <c:pt idx="298">
                  <c:v>1800.7791031250001</c:v>
                </c:pt>
                <c:pt idx="299">
                  <c:v>1261.0487849375002</c:v>
                </c:pt>
                <c:pt idx="300">
                  <c:v>1168.7706967500001</c:v>
                </c:pt>
                <c:pt idx="301">
                  <c:v>1073.2720345</c:v>
                </c:pt>
                <c:pt idx="302">
                  <c:v>775.86767206249999</c:v>
                </c:pt>
                <c:pt idx="303">
                  <c:v>630.37597468750005</c:v>
                </c:pt>
                <c:pt idx="304">
                  <c:v>920.0324280000001</c:v>
                </c:pt>
                <c:pt idx="305">
                  <c:v>992.53965662500002</c:v>
                </c:pt>
                <c:pt idx="306">
                  <c:v>1945.1697641875</c:v>
                </c:pt>
                <c:pt idx="307">
                  <c:v>2271.4470607500002</c:v>
                </c:pt>
                <c:pt idx="308">
                  <c:v>1912.4494576249992</c:v>
                </c:pt>
                <c:pt idx="309">
                  <c:v>1104.2843508125</c:v>
                </c:pt>
                <c:pt idx="310">
                  <c:v>1198.3486858125</c:v>
                </c:pt>
                <c:pt idx="311">
                  <c:v>876.360032875</c:v>
                </c:pt>
                <c:pt idx="312">
                  <c:v>724.98407056250005</c:v>
                </c:pt>
                <c:pt idx="313">
                  <c:v>652.27839493750002</c:v>
                </c:pt>
                <c:pt idx="314">
                  <c:v>680.62711281250006</c:v>
                </c:pt>
                <c:pt idx="315">
                  <c:v>694.69360025000003</c:v>
                </c:pt>
                <c:pt idx="316">
                  <c:v>751.44234837500005</c:v>
                </c:pt>
                <c:pt idx="317">
                  <c:v>695.36630943750004</c:v>
                </c:pt>
                <c:pt idx="318">
                  <c:v>1019.86362925</c:v>
                </c:pt>
                <c:pt idx="319">
                  <c:v>1367.3879402500002</c:v>
                </c:pt>
                <c:pt idx="320">
                  <c:v>1181.278207375</c:v>
                </c:pt>
                <c:pt idx="321">
                  <c:v>1033.1161879374999</c:v>
                </c:pt>
                <c:pt idx="322">
                  <c:v>746.06937637500005</c:v>
                </c:pt>
                <c:pt idx="323">
                  <c:v>754.5197589375</c:v>
                </c:pt>
                <c:pt idx="324">
                  <c:v>629.74143887499997</c:v>
                </c:pt>
                <c:pt idx="325">
                  <c:v>578.108526375</c:v>
                </c:pt>
                <c:pt idx="326">
                  <c:v>734.97357781250003</c:v>
                </c:pt>
                <c:pt idx="327">
                  <c:v>951.93732550000004</c:v>
                </c:pt>
                <c:pt idx="328">
                  <c:v>904.88681231249996</c:v>
                </c:pt>
                <c:pt idx="329">
                  <c:v>1018.9748701250001</c:v>
                </c:pt>
                <c:pt idx="330">
                  <c:v>1896.3678711875002</c:v>
                </c:pt>
                <c:pt idx="331">
                  <c:v>2843.9890232500002</c:v>
                </c:pt>
                <c:pt idx="332">
                  <c:v>2801.5108029375001</c:v>
                </c:pt>
                <c:pt idx="333">
                  <c:v>1439.809526625</c:v>
                </c:pt>
                <c:pt idx="334">
                  <c:v>1058.1170459375001</c:v>
                </c:pt>
                <c:pt idx="335">
                  <c:v>943.2231303750001</c:v>
                </c:pt>
                <c:pt idx="336">
                  <c:v>959.65778250000005</c:v>
                </c:pt>
                <c:pt idx="337">
                  <c:v>834.39325325000004</c:v>
                </c:pt>
                <c:pt idx="338">
                  <c:v>765.63768768750003</c:v>
                </c:pt>
                <c:pt idx="339">
                  <c:v>962.53625762500008</c:v>
                </c:pt>
                <c:pt idx="340">
                  <c:v>828.33439774999999</c:v>
                </c:pt>
                <c:pt idx="341">
                  <c:v>921.79825637500005</c:v>
                </c:pt>
                <c:pt idx="342">
                  <c:v>900.45538543750013</c:v>
                </c:pt>
                <c:pt idx="343">
                  <c:v>1156.8409072499992</c:v>
                </c:pt>
                <c:pt idx="344">
                  <c:v>1090.1623185624999</c:v>
                </c:pt>
                <c:pt idx="345">
                  <c:v>729.53847406249997</c:v>
                </c:pt>
                <c:pt idx="346">
                  <c:v>534.37931262500001</c:v>
                </c:pt>
                <c:pt idx="347">
                  <c:v>537.92497474999993</c:v>
                </c:pt>
                <c:pt idx="348">
                  <c:v>478.322041125</c:v>
                </c:pt>
                <c:pt idx="349">
                  <c:v>424.04640275000003</c:v>
                </c:pt>
                <c:pt idx="350">
                  <c:v>427.2372826875</c:v>
                </c:pt>
                <c:pt idx="351">
                  <c:v>468.56674256250005</c:v>
                </c:pt>
                <c:pt idx="352">
                  <c:v>571.19423356250002</c:v>
                </c:pt>
                <c:pt idx="353">
                  <c:v>1270.555412562499</c:v>
                </c:pt>
                <c:pt idx="354">
                  <c:v>3135.9879626874999</c:v>
                </c:pt>
                <c:pt idx="355">
                  <c:v>4476.309332750001</c:v>
                </c:pt>
                <c:pt idx="356">
                  <c:v>3464.4603498124993</c:v>
                </c:pt>
                <c:pt idx="357">
                  <c:v>2362.1578211874998</c:v>
                </c:pt>
                <c:pt idx="358">
                  <c:v>1686.8393074375001</c:v>
                </c:pt>
                <c:pt idx="359">
                  <c:v>1486.8965613750001</c:v>
                </c:pt>
                <c:pt idx="360">
                  <c:v>1222.998819125</c:v>
                </c:pt>
                <c:pt idx="361">
                  <c:v>1236.0606845</c:v>
                </c:pt>
                <c:pt idx="362">
                  <c:v>951.73964850000004</c:v>
                </c:pt>
                <c:pt idx="363">
                  <c:v>984.8294776875</c:v>
                </c:pt>
                <c:pt idx="364">
                  <c:v>1056.9571521875</c:v>
                </c:pt>
                <c:pt idx="365">
                  <c:v>1375.8002710625001</c:v>
                </c:pt>
                <c:pt idx="366">
                  <c:v>3081.1050415625</c:v>
                </c:pt>
                <c:pt idx="367">
                  <c:v>4410.0609981874986</c:v>
                </c:pt>
                <c:pt idx="368">
                  <c:v>4172.500238874999</c:v>
                </c:pt>
                <c:pt idx="369">
                  <c:v>3596.168657562499</c:v>
                </c:pt>
                <c:pt idx="370">
                  <c:v>3258.4293584375</c:v>
                </c:pt>
                <c:pt idx="371">
                  <c:v>2478.9395691250002</c:v>
                </c:pt>
                <c:pt idx="372">
                  <c:v>2252.0216463749989</c:v>
                </c:pt>
                <c:pt idx="373">
                  <c:v>2427.4900906875</c:v>
                </c:pt>
                <c:pt idx="374">
                  <c:v>1840.0895889375001</c:v>
                </c:pt>
                <c:pt idx="375">
                  <c:v>2183.3131269375003</c:v>
                </c:pt>
                <c:pt idx="376">
                  <c:v>3123.0938575</c:v>
                </c:pt>
                <c:pt idx="377">
                  <c:v>4072.7945104999999</c:v>
                </c:pt>
                <c:pt idx="378">
                  <c:v>4312.7910008749977</c:v>
                </c:pt>
                <c:pt idx="379">
                  <c:v>4444.833976375</c:v>
                </c:pt>
                <c:pt idx="380">
                  <c:v>3274.7265949375001</c:v>
                </c:pt>
                <c:pt idx="381">
                  <c:v>2792.4280536875003</c:v>
                </c:pt>
                <c:pt idx="382">
                  <c:v>1975.9543179375</c:v>
                </c:pt>
                <c:pt idx="383">
                  <c:v>1580.555508125</c:v>
                </c:pt>
                <c:pt idx="384">
                  <c:v>1221.1012476875001</c:v>
                </c:pt>
                <c:pt idx="385">
                  <c:v>1034.05953325</c:v>
                </c:pt>
                <c:pt idx="386">
                  <c:v>1059.519848687499</c:v>
                </c:pt>
                <c:pt idx="387">
                  <c:v>858.46752518750009</c:v>
                </c:pt>
                <c:pt idx="388">
                  <c:v>901.76219512500006</c:v>
                </c:pt>
                <c:pt idx="389">
                  <c:v>1343.1313216875001</c:v>
                </c:pt>
                <c:pt idx="390">
                  <c:v>2899.6966702500004</c:v>
                </c:pt>
                <c:pt idx="391">
                  <c:v>4202.4704211874978</c:v>
                </c:pt>
                <c:pt idx="392">
                  <c:v>3246.7446259375001</c:v>
                </c:pt>
                <c:pt idx="393">
                  <c:v>2403.9387756874989</c:v>
                </c:pt>
                <c:pt idx="394">
                  <c:v>1666.567139312499</c:v>
                </c:pt>
                <c:pt idx="395">
                  <c:v>1573.7668790624991</c:v>
                </c:pt>
                <c:pt idx="396">
                  <c:v>1025.8869523124999</c:v>
                </c:pt>
                <c:pt idx="397">
                  <c:v>740.11195731249995</c:v>
                </c:pt>
                <c:pt idx="398">
                  <c:v>658.03222349999999</c:v>
                </c:pt>
                <c:pt idx="399">
                  <c:v>865.79372650000005</c:v>
                </c:pt>
                <c:pt idx="400">
                  <c:v>1342.5206885</c:v>
                </c:pt>
                <c:pt idx="401">
                  <c:v>1845.9078365</c:v>
                </c:pt>
                <c:pt idx="402">
                  <c:v>2516.2400954374993</c:v>
                </c:pt>
                <c:pt idx="403">
                  <c:v>3142.3376463750001</c:v>
                </c:pt>
                <c:pt idx="404">
                  <c:v>2710.8044540000001</c:v>
                </c:pt>
                <c:pt idx="405">
                  <c:v>1831.3517851250001</c:v>
                </c:pt>
                <c:pt idx="406">
                  <c:v>1407.2001558124991</c:v>
                </c:pt>
                <c:pt idx="407">
                  <c:v>1189.873836437499</c:v>
                </c:pt>
                <c:pt idx="408">
                  <c:v>896.27563062500008</c:v>
                </c:pt>
                <c:pt idx="409">
                  <c:v>888.03618156250002</c:v>
                </c:pt>
                <c:pt idx="410">
                  <c:v>877.57378631250003</c:v>
                </c:pt>
                <c:pt idx="411">
                  <c:v>877.53782893750008</c:v>
                </c:pt>
                <c:pt idx="412">
                  <c:v>971.60286468750007</c:v>
                </c:pt>
                <c:pt idx="413">
                  <c:v>1247.2915119375</c:v>
                </c:pt>
                <c:pt idx="414">
                  <c:v>2750.5876964999993</c:v>
                </c:pt>
                <c:pt idx="415">
                  <c:v>4547.9636247500002</c:v>
                </c:pt>
                <c:pt idx="416">
                  <c:v>4243.9123012500004</c:v>
                </c:pt>
                <c:pt idx="417">
                  <c:v>3082.8222382500003</c:v>
                </c:pt>
                <c:pt idx="418">
                  <c:v>1189.3275833125001</c:v>
                </c:pt>
                <c:pt idx="419">
                  <c:v>989.35803162500008</c:v>
                </c:pt>
                <c:pt idx="420">
                  <c:v>762.02237406250003</c:v>
                </c:pt>
                <c:pt idx="421">
                  <c:v>559.61803725000004</c:v>
                </c:pt>
                <c:pt idx="422">
                  <c:v>752.14733068750013</c:v>
                </c:pt>
                <c:pt idx="423">
                  <c:v>824.75969662500006</c:v>
                </c:pt>
                <c:pt idx="424">
                  <c:v>1264.9192900624992</c:v>
                </c:pt>
                <c:pt idx="425">
                  <c:v>1988.3848193125002</c:v>
                </c:pt>
                <c:pt idx="426">
                  <c:v>3614.3444658124999</c:v>
                </c:pt>
                <c:pt idx="427">
                  <c:v>3836.4269409375006</c:v>
                </c:pt>
                <c:pt idx="428">
                  <c:v>3310.7616800625001</c:v>
                </c:pt>
                <c:pt idx="429">
                  <c:v>1834.95713</c:v>
                </c:pt>
                <c:pt idx="430">
                  <c:v>967.79758037500005</c:v>
                </c:pt>
                <c:pt idx="431">
                  <c:v>842.06532350000009</c:v>
                </c:pt>
                <c:pt idx="432">
                  <c:v>799.76542606250007</c:v>
                </c:pt>
                <c:pt idx="433">
                  <c:v>726.92470850000007</c:v>
                </c:pt>
                <c:pt idx="434">
                  <c:v>782.38788762500008</c:v>
                </c:pt>
                <c:pt idx="435">
                  <c:v>771.4761615000001</c:v>
                </c:pt>
                <c:pt idx="436">
                  <c:v>975.52637887499998</c:v>
                </c:pt>
                <c:pt idx="437">
                  <c:v>1841.0906399375001</c:v>
                </c:pt>
                <c:pt idx="438">
                  <c:v>3769.7097009374993</c:v>
                </c:pt>
                <c:pt idx="439">
                  <c:v>5024.926646937497</c:v>
                </c:pt>
                <c:pt idx="440">
                  <c:v>4144.016281562499</c:v>
                </c:pt>
                <c:pt idx="441">
                  <c:v>2253.2208513750002</c:v>
                </c:pt>
                <c:pt idx="442">
                  <c:v>1419.7795874375001</c:v>
                </c:pt>
                <c:pt idx="443">
                  <c:v>1051.254721625</c:v>
                </c:pt>
                <c:pt idx="444">
                  <c:v>670.52662218750004</c:v>
                </c:pt>
                <c:pt idx="445">
                  <c:v>490.90168400000005</c:v>
                </c:pt>
                <c:pt idx="446">
                  <c:v>464.14892500000002</c:v>
                </c:pt>
                <c:pt idx="447">
                  <c:v>607.11752425000009</c:v>
                </c:pt>
                <c:pt idx="448">
                  <c:v>793.15778512500015</c:v>
                </c:pt>
                <c:pt idx="449">
                  <c:v>1410.876360125</c:v>
                </c:pt>
                <c:pt idx="450">
                  <c:v>3226.4121431250001</c:v>
                </c:pt>
                <c:pt idx="451">
                  <c:v>3709.0516816250001</c:v>
                </c:pt>
                <c:pt idx="452">
                  <c:v>2507.1026345</c:v>
                </c:pt>
                <c:pt idx="453">
                  <c:v>1100.9866031874999</c:v>
                </c:pt>
                <c:pt idx="454">
                  <c:v>947.68069800000001</c:v>
                </c:pt>
                <c:pt idx="455">
                  <c:v>802.21665525000003</c:v>
                </c:pt>
                <c:pt idx="456">
                  <c:v>700.73949275000007</c:v>
                </c:pt>
                <c:pt idx="457">
                  <c:v>699.64051193750015</c:v>
                </c:pt>
                <c:pt idx="458">
                  <c:v>644.72266000000013</c:v>
                </c:pt>
                <c:pt idx="459">
                  <c:v>807.29857193750001</c:v>
                </c:pt>
                <c:pt idx="460">
                  <c:v>772.88252125000008</c:v>
                </c:pt>
                <c:pt idx="461">
                  <c:v>1159.0637465625</c:v>
                </c:pt>
                <c:pt idx="462">
                  <c:v>2348.3411300000002</c:v>
                </c:pt>
                <c:pt idx="463">
                  <c:v>3592.739853</c:v>
                </c:pt>
                <c:pt idx="464">
                  <c:v>2640.4162743750003</c:v>
                </c:pt>
                <c:pt idx="465">
                  <c:v>1438.213709375</c:v>
                </c:pt>
                <c:pt idx="466">
                  <c:v>641.04450906250008</c:v>
                </c:pt>
                <c:pt idx="467">
                  <c:v>571.51135275000001</c:v>
                </c:pt>
                <c:pt idx="468">
                  <c:v>544.33930624999994</c:v>
                </c:pt>
                <c:pt idx="469">
                  <c:v>601.48858906250007</c:v>
                </c:pt>
                <c:pt idx="470">
                  <c:v>669.05132600000013</c:v>
                </c:pt>
                <c:pt idx="471">
                  <c:v>765.65882337500011</c:v>
                </c:pt>
                <c:pt idx="472">
                  <c:v>981.15131612499999</c:v>
                </c:pt>
                <c:pt idx="473">
                  <c:v>2299.5308158749999</c:v>
                </c:pt>
                <c:pt idx="474">
                  <c:v>4609.7162072499987</c:v>
                </c:pt>
                <c:pt idx="475">
                  <c:v>4649.9361772499988</c:v>
                </c:pt>
                <c:pt idx="476">
                  <c:v>2849.210796187499</c:v>
                </c:pt>
                <c:pt idx="477">
                  <c:v>1375.117744875</c:v>
                </c:pt>
                <c:pt idx="478">
                  <c:v>1392.7291983750001</c:v>
                </c:pt>
                <c:pt idx="479">
                  <c:v>1117.43920725</c:v>
                </c:pt>
                <c:pt idx="480">
                  <c:v>1375.3236004375001</c:v>
                </c:pt>
                <c:pt idx="481">
                  <c:v>1015.8841205625</c:v>
                </c:pt>
                <c:pt idx="482">
                  <c:v>1051.7872230625001</c:v>
                </c:pt>
                <c:pt idx="483">
                  <c:v>1289.6310391250001</c:v>
                </c:pt>
                <c:pt idx="484">
                  <c:v>1811.9182716875</c:v>
                </c:pt>
                <c:pt idx="485">
                  <c:v>2004.1773674999999</c:v>
                </c:pt>
                <c:pt idx="486">
                  <c:v>1775.2363929375001</c:v>
                </c:pt>
                <c:pt idx="487">
                  <c:v>1850.0161846875001</c:v>
                </c:pt>
                <c:pt idx="488">
                  <c:v>1311.3807703125001</c:v>
                </c:pt>
                <c:pt idx="489">
                  <c:v>986.71838200000002</c:v>
                </c:pt>
                <c:pt idx="490">
                  <c:v>923.05070999999998</c:v>
                </c:pt>
                <c:pt idx="491">
                  <c:v>524.21027200000003</c:v>
                </c:pt>
                <c:pt idx="492">
                  <c:v>420.38865337499999</c:v>
                </c:pt>
                <c:pt idx="493">
                  <c:v>411.73570206250002</c:v>
                </c:pt>
                <c:pt idx="494">
                  <c:v>415.30303500000002</c:v>
                </c:pt>
                <c:pt idx="495">
                  <c:v>492.86425731250006</c:v>
                </c:pt>
                <c:pt idx="496">
                  <c:v>687.02383068750009</c:v>
                </c:pt>
                <c:pt idx="497">
                  <c:v>1850.3762598125002</c:v>
                </c:pt>
                <c:pt idx="498">
                  <c:v>3064.1806746249999</c:v>
                </c:pt>
                <c:pt idx="499">
                  <c:v>3888.4091324374995</c:v>
                </c:pt>
                <c:pt idx="500">
                  <c:v>3033.8193509375001</c:v>
                </c:pt>
                <c:pt idx="501">
                  <c:v>1794.3025373124999</c:v>
                </c:pt>
                <c:pt idx="502">
                  <c:v>1287.737977437499</c:v>
                </c:pt>
                <c:pt idx="503">
                  <c:v>1255.8180645</c:v>
                </c:pt>
                <c:pt idx="504">
                  <c:v>1609.710962624999</c:v>
                </c:pt>
                <c:pt idx="505">
                  <c:v>1335.0181854375001</c:v>
                </c:pt>
                <c:pt idx="506">
                  <c:v>1737.2562631875001</c:v>
                </c:pt>
                <c:pt idx="507">
                  <c:v>1420.9824386875</c:v>
                </c:pt>
                <c:pt idx="508">
                  <c:v>1562.639156624999</c:v>
                </c:pt>
                <c:pt idx="509">
                  <c:v>1746.529996562499</c:v>
                </c:pt>
                <c:pt idx="510">
                  <c:v>2034.1920132499999</c:v>
                </c:pt>
                <c:pt idx="511">
                  <c:v>2103.6089238125001</c:v>
                </c:pt>
                <c:pt idx="512">
                  <c:v>1345.8287660625001</c:v>
                </c:pt>
                <c:pt idx="513">
                  <c:v>1200.0442605625001</c:v>
                </c:pt>
                <c:pt idx="514">
                  <c:v>789.25188106250005</c:v>
                </c:pt>
                <c:pt idx="515">
                  <c:v>621.29778800000008</c:v>
                </c:pt>
                <c:pt idx="516">
                  <c:v>397.970310875</c:v>
                </c:pt>
                <c:pt idx="517">
                  <c:v>347.29072006250004</c:v>
                </c:pt>
                <c:pt idx="518">
                  <c:v>448.92891018749998</c:v>
                </c:pt>
                <c:pt idx="519">
                  <c:v>533.09462325000004</c:v>
                </c:pt>
                <c:pt idx="520">
                  <c:v>925.10138843750008</c:v>
                </c:pt>
                <c:pt idx="521">
                  <c:v>2202.6016366250001</c:v>
                </c:pt>
                <c:pt idx="522">
                  <c:v>3970.074302937498</c:v>
                </c:pt>
                <c:pt idx="523">
                  <c:v>4889.5715588124967</c:v>
                </c:pt>
                <c:pt idx="524">
                  <c:v>3943.4654356249998</c:v>
                </c:pt>
                <c:pt idx="525">
                  <c:v>2817.1530790625002</c:v>
                </c:pt>
                <c:pt idx="526">
                  <c:v>2297.89480525</c:v>
                </c:pt>
                <c:pt idx="527">
                  <c:v>1433.8134410625</c:v>
                </c:pt>
                <c:pt idx="528">
                  <c:v>896.68306681249999</c:v>
                </c:pt>
                <c:pt idx="529">
                  <c:v>810.70299668749999</c:v>
                </c:pt>
                <c:pt idx="530">
                  <c:v>777.55067931250005</c:v>
                </c:pt>
                <c:pt idx="531">
                  <c:v>842.53580312500003</c:v>
                </c:pt>
                <c:pt idx="532">
                  <c:v>877.48337431250002</c:v>
                </c:pt>
                <c:pt idx="533">
                  <c:v>1898.0030981250002</c:v>
                </c:pt>
                <c:pt idx="534">
                  <c:v>4223.1288829999976</c:v>
                </c:pt>
                <c:pt idx="535">
                  <c:v>4821.2087211874959</c:v>
                </c:pt>
                <c:pt idx="536">
                  <c:v>3561.6563582499989</c:v>
                </c:pt>
                <c:pt idx="537">
                  <c:v>1095.6682959375</c:v>
                </c:pt>
                <c:pt idx="538">
                  <c:v>1049.8960247499999</c:v>
                </c:pt>
                <c:pt idx="539">
                  <c:v>554.48172900000009</c:v>
                </c:pt>
                <c:pt idx="540">
                  <c:v>635.57110899999998</c:v>
                </c:pt>
                <c:pt idx="541">
                  <c:v>881.69172981250006</c:v>
                </c:pt>
                <c:pt idx="542">
                  <c:v>1076.7438399999999</c:v>
                </c:pt>
                <c:pt idx="543">
                  <c:v>836.03711056250006</c:v>
                </c:pt>
                <c:pt idx="544">
                  <c:v>2003.6742477500002</c:v>
                </c:pt>
                <c:pt idx="545">
                  <c:v>3450.8687641874999</c:v>
                </c:pt>
                <c:pt idx="546">
                  <c:v>3980.2931745625001</c:v>
                </c:pt>
                <c:pt idx="547">
                  <c:v>4791.9266954374989</c:v>
                </c:pt>
                <c:pt idx="548">
                  <c:v>3715.0917298750005</c:v>
                </c:pt>
                <c:pt idx="549">
                  <c:v>2198.8578409375</c:v>
                </c:pt>
                <c:pt idx="550">
                  <c:v>1791.3708265000002</c:v>
                </c:pt>
                <c:pt idx="551">
                  <c:v>1065.0377285625</c:v>
                </c:pt>
                <c:pt idx="552">
                  <c:v>1417.867717249999</c:v>
                </c:pt>
                <c:pt idx="553">
                  <c:v>1756.4470624375001</c:v>
                </c:pt>
                <c:pt idx="554">
                  <c:v>1294.7430066250001</c:v>
                </c:pt>
                <c:pt idx="555">
                  <c:v>1348.8745323125002</c:v>
                </c:pt>
                <c:pt idx="556">
                  <c:v>1471.1944031875</c:v>
                </c:pt>
                <c:pt idx="557">
                  <c:v>1739.3371424375</c:v>
                </c:pt>
                <c:pt idx="558">
                  <c:v>3526.3253549999999</c:v>
                </c:pt>
                <c:pt idx="559">
                  <c:v>4133.9116888749986</c:v>
                </c:pt>
                <c:pt idx="560">
                  <c:v>3721.0233464375001</c:v>
                </c:pt>
                <c:pt idx="561">
                  <c:v>2917.358414625</c:v>
                </c:pt>
                <c:pt idx="562">
                  <c:v>1916.0695486250002</c:v>
                </c:pt>
                <c:pt idx="563">
                  <c:v>1506.0391701250001</c:v>
                </c:pt>
                <c:pt idx="564">
                  <c:v>1218.1140134375</c:v>
                </c:pt>
                <c:pt idx="565">
                  <c:v>1152.2717215625</c:v>
                </c:pt>
                <c:pt idx="566">
                  <c:v>1404.679838</c:v>
                </c:pt>
                <c:pt idx="567">
                  <c:v>1459.2880255625</c:v>
                </c:pt>
                <c:pt idx="568">
                  <c:v>1632.5984439375002</c:v>
                </c:pt>
                <c:pt idx="569">
                  <c:v>2018.875813624999</c:v>
                </c:pt>
                <c:pt idx="570">
                  <c:v>2852.2850676875</c:v>
                </c:pt>
                <c:pt idx="571">
                  <c:v>2994.3705705000002</c:v>
                </c:pt>
                <c:pt idx="572">
                  <c:v>2041.5474323125002</c:v>
                </c:pt>
                <c:pt idx="573">
                  <c:v>1181.8694801875001</c:v>
                </c:pt>
                <c:pt idx="574">
                  <c:v>959.27698618750003</c:v>
                </c:pt>
                <c:pt idx="575">
                  <c:v>814.28564537500006</c:v>
                </c:pt>
                <c:pt idx="576">
                  <c:v>754.14890112500007</c:v>
                </c:pt>
                <c:pt idx="577">
                  <c:v>670.33497075000002</c:v>
                </c:pt>
                <c:pt idx="578">
                  <c:v>692.44017518750002</c:v>
                </c:pt>
                <c:pt idx="579">
                  <c:v>647.567007375</c:v>
                </c:pt>
                <c:pt idx="580">
                  <c:v>898.39460025000005</c:v>
                </c:pt>
                <c:pt idx="581">
                  <c:v>1087.35285275</c:v>
                </c:pt>
                <c:pt idx="582">
                  <c:v>2375.9844212500002</c:v>
                </c:pt>
                <c:pt idx="583">
                  <c:v>3001.9961155625001</c:v>
                </c:pt>
                <c:pt idx="584">
                  <c:v>3021.4113345000001</c:v>
                </c:pt>
                <c:pt idx="585">
                  <c:v>2163.45892</c:v>
                </c:pt>
                <c:pt idx="586">
                  <c:v>1108.2428890624999</c:v>
                </c:pt>
                <c:pt idx="587">
                  <c:v>963.42501106250006</c:v>
                </c:pt>
                <c:pt idx="588">
                  <c:v>911.45724856250001</c:v>
                </c:pt>
                <c:pt idx="589">
                  <c:v>836.78988949999996</c:v>
                </c:pt>
                <c:pt idx="590">
                  <c:v>877.2029124375</c:v>
                </c:pt>
                <c:pt idx="591">
                  <c:v>974.90968293750007</c:v>
                </c:pt>
                <c:pt idx="592">
                  <c:v>1734.7659816875</c:v>
                </c:pt>
                <c:pt idx="593">
                  <c:v>2299.1339283125003</c:v>
                </c:pt>
                <c:pt idx="594">
                  <c:v>3352.8627081250002</c:v>
                </c:pt>
                <c:pt idx="595">
                  <c:v>4252.8900210624997</c:v>
                </c:pt>
                <c:pt idx="596">
                  <c:v>3286.8195966875001</c:v>
                </c:pt>
                <c:pt idx="597">
                  <c:v>2159.9930424999998</c:v>
                </c:pt>
                <c:pt idx="598">
                  <c:v>2116.7293715625001</c:v>
                </c:pt>
                <c:pt idx="599">
                  <c:v>1395.5063620000001</c:v>
                </c:pt>
                <c:pt idx="600">
                  <c:v>1321.4053718124992</c:v>
                </c:pt>
                <c:pt idx="601">
                  <c:v>1119.3035139374999</c:v>
                </c:pt>
                <c:pt idx="602">
                  <c:v>836.64123037500008</c:v>
                </c:pt>
                <c:pt idx="603">
                  <c:v>864.80412793750008</c:v>
                </c:pt>
                <c:pt idx="604">
                  <c:v>956.72921250000002</c:v>
                </c:pt>
                <c:pt idx="605">
                  <c:v>1210.9633191875</c:v>
                </c:pt>
                <c:pt idx="606">
                  <c:v>2240.1603583125002</c:v>
                </c:pt>
                <c:pt idx="607">
                  <c:v>2505.994970875</c:v>
                </c:pt>
                <c:pt idx="608">
                  <c:v>2541.9981799375</c:v>
                </c:pt>
                <c:pt idx="609">
                  <c:v>1935.9750417500002</c:v>
                </c:pt>
                <c:pt idx="610">
                  <c:v>1634.5202518750002</c:v>
                </c:pt>
                <c:pt idx="611">
                  <c:v>1344.2330685000002</c:v>
                </c:pt>
                <c:pt idx="612">
                  <c:v>962.6012948125001</c:v>
                </c:pt>
                <c:pt idx="613">
                  <c:v>816.79995418750013</c:v>
                </c:pt>
                <c:pt idx="614">
                  <c:v>785.81419500000004</c:v>
                </c:pt>
                <c:pt idx="615">
                  <c:v>1037.4156635625002</c:v>
                </c:pt>
                <c:pt idx="616">
                  <c:v>1787.912025937499</c:v>
                </c:pt>
                <c:pt idx="617">
                  <c:v>2741.9401583125</c:v>
                </c:pt>
                <c:pt idx="618">
                  <c:v>3525.8318451250002</c:v>
                </c:pt>
                <c:pt idx="619">
                  <c:v>3294.6636930000004</c:v>
                </c:pt>
                <c:pt idx="620">
                  <c:v>2184.8878692499989</c:v>
                </c:pt>
                <c:pt idx="621">
                  <c:v>1116.7515013750001</c:v>
                </c:pt>
                <c:pt idx="622">
                  <c:v>848.30919175000008</c:v>
                </c:pt>
                <c:pt idx="623">
                  <c:v>737.1726040625</c:v>
                </c:pt>
                <c:pt idx="624">
                  <c:v>794.94086625</c:v>
                </c:pt>
                <c:pt idx="625">
                  <c:v>646.02238875000012</c:v>
                </c:pt>
                <c:pt idx="626">
                  <c:v>841.26334356250004</c:v>
                </c:pt>
                <c:pt idx="627">
                  <c:v>604.15521793750008</c:v>
                </c:pt>
                <c:pt idx="628">
                  <c:v>719.83832568750006</c:v>
                </c:pt>
                <c:pt idx="629">
                  <c:v>842.61518318749995</c:v>
                </c:pt>
                <c:pt idx="630">
                  <c:v>1608.4141718750002</c:v>
                </c:pt>
                <c:pt idx="631">
                  <c:v>1986.0059952500001</c:v>
                </c:pt>
                <c:pt idx="632">
                  <c:v>1851.6195338125001</c:v>
                </c:pt>
                <c:pt idx="633">
                  <c:v>901.55032862500002</c:v>
                </c:pt>
                <c:pt idx="634">
                  <c:v>947.28321087500012</c:v>
                </c:pt>
                <c:pt idx="635">
                  <c:v>949.55423668750007</c:v>
                </c:pt>
                <c:pt idx="636">
                  <c:v>1032.3604926875</c:v>
                </c:pt>
                <c:pt idx="637">
                  <c:v>947.1813380000001</c:v>
                </c:pt>
                <c:pt idx="638">
                  <c:v>1027.3677614375001</c:v>
                </c:pt>
                <c:pt idx="639">
                  <c:v>1450.6897088125002</c:v>
                </c:pt>
                <c:pt idx="640">
                  <c:v>975.11915050000005</c:v>
                </c:pt>
                <c:pt idx="641">
                  <c:v>1698.493243375</c:v>
                </c:pt>
                <c:pt idx="642">
                  <c:v>2664.5754325000003</c:v>
                </c:pt>
                <c:pt idx="643">
                  <c:v>3127.5099343749989</c:v>
                </c:pt>
                <c:pt idx="644">
                  <c:v>1972.087999187499</c:v>
                </c:pt>
                <c:pt idx="645">
                  <c:v>1145.1006785625002</c:v>
                </c:pt>
                <c:pt idx="646">
                  <c:v>850.40037506250007</c:v>
                </c:pt>
                <c:pt idx="647">
                  <c:v>768.01530487499997</c:v>
                </c:pt>
                <c:pt idx="648">
                  <c:v>657.01770537499999</c:v>
                </c:pt>
                <c:pt idx="649">
                  <c:v>610.68737312500002</c:v>
                </c:pt>
                <c:pt idx="650">
                  <c:v>611.76612043750004</c:v>
                </c:pt>
                <c:pt idx="651">
                  <c:v>652.88724475000004</c:v>
                </c:pt>
                <c:pt idx="652">
                  <c:v>710.43724725000004</c:v>
                </c:pt>
                <c:pt idx="653">
                  <c:v>674.74956556250004</c:v>
                </c:pt>
                <c:pt idx="654">
                  <c:v>801.57764606250009</c:v>
                </c:pt>
                <c:pt idx="655">
                  <c:v>922.13842</c:v>
                </c:pt>
                <c:pt idx="656">
                  <c:v>979.62748493750007</c:v>
                </c:pt>
                <c:pt idx="657">
                  <c:v>913.99981168750003</c:v>
                </c:pt>
                <c:pt idx="658">
                  <c:v>783.34201931249993</c:v>
                </c:pt>
                <c:pt idx="659">
                  <c:v>746.66825731250015</c:v>
                </c:pt>
                <c:pt idx="660">
                  <c:v>691.51610581250009</c:v>
                </c:pt>
                <c:pt idx="661">
                  <c:v>613.80102256250007</c:v>
                </c:pt>
                <c:pt idx="662">
                  <c:v>701.45521356250003</c:v>
                </c:pt>
                <c:pt idx="663">
                  <c:v>830.5029854375</c:v>
                </c:pt>
                <c:pt idx="664">
                  <c:v>820.71055468750001</c:v>
                </c:pt>
                <c:pt idx="665">
                  <c:v>2238.6788365000002</c:v>
                </c:pt>
                <c:pt idx="666">
                  <c:v>4046.1743963749991</c:v>
                </c:pt>
                <c:pt idx="667">
                  <c:v>4799.1403992499982</c:v>
                </c:pt>
                <c:pt idx="668">
                  <c:v>4394.1472376250003</c:v>
                </c:pt>
                <c:pt idx="669">
                  <c:v>2877.5858766250003</c:v>
                </c:pt>
                <c:pt idx="670">
                  <c:v>2712.0736819375002</c:v>
                </c:pt>
                <c:pt idx="671">
                  <c:v>1863.379482187499</c:v>
                </c:pt>
                <c:pt idx="672">
                  <c:v>1823.6760398750002</c:v>
                </c:pt>
                <c:pt idx="673">
                  <c:v>927.69284693750001</c:v>
                </c:pt>
                <c:pt idx="674">
                  <c:v>737.05107087500005</c:v>
                </c:pt>
                <c:pt idx="675">
                  <c:v>698.13225287500006</c:v>
                </c:pt>
                <c:pt idx="676">
                  <c:v>871.02422156250009</c:v>
                </c:pt>
                <c:pt idx="677">
                  <c:v>1464.7092623125</c:v>
                </c:pt>
                <c:pt idx="678">
                  <c:v>1002.7927126875001</c:v>
                </c:pt>
                <c:pt idx="679">
                  <c:v>1037.3078968125001</c:v>
                </c:pt>
                <c:pt idx="680">
                  <c:v>1021.3207908125</c:v>
                </c:pt>
                <c:pt idx="681">
                  <c:v>754.21679512500009</c:v>
                </c:pt>
                <c:pt idx="682">
                  <c:v>503.91409143750002</c:v>
                </c:pt>
                <c:pt idx="683">
                  <c:v>437.5427840625</c:v>
                </c:pt>
                <c:pt idx="684">
                  <c:v>513.36937356250007</c:v>
                </c:pt>
                <c:pt idx="685">
                  <c:v>460.64590043750002</c:v>
                </c:pt>
                <c:pt idx="686">
                  <c:v>424.77139912500002</c:v>
                </c:pt>
                <c:pt idx="687">
                  <c:v>589.04790431250001</c:v>
                </c:pt>
                <c:pt idx="688">
                  <c:v>799.31063337500007</c:v>
                </c:pt>
                <c:pt idx="689">
                  <c:v>2959.9237927499994</c:v>
                </c:pt>
                <c:pt idx="690">
                  <c:v>4546.3959109999987</c:v>
                </c:pt>
                <c:pt idx="691">
                  <c:v>4126.5061428125</c:v>
                </c:pt>
                <c:pt idx="692">
                  <c:v>3031.9281179375002</c:v>
                </c:pt>
                <c:pt idx="693">
                  <c:v>2499.9538108750003</c:v>
                </c:pt>
                <c:pt idx="694">
                  <c:v>2363.1150910625001</c:v>
                </c:pt>
                <c:pt idx="695">
                  <c:v>1031.1773799375001</c:v>
                </c:pt>
                <c:pt idx="696">
                  <c:v>810.81907812500003</c:v>
                </c:pt>
                <c:pt idx="697">
                  <c:v>794.21537062500011</c:v>
                </c:pt>
                <c:pt idx="698">
                  <c:v>682.17003918750004</c:v>
                </c:pt>
                <c:pt idx="699">
                  <c:v>688.84572075000005</c:v>
                </c:pt>
                <c:pt idx="700">
                  <c:v>751.42691356250009</c:v>
                </c:pt>
                <c:pt idx="701">
                  <c:v>914.69226025000012</c:v>
                </c:pt>
                <c:pt idx="702">
                  <c:v>3103.1684404375001</c:v>
                </c:pt>
                <c:pt idx="703">
                  <c:v>3523.2029591874993</c:v>
                </c:pt>
                <c:pt idx="704">
                  <c:v>3257.3364678125004</c:v>
                </c:pt>
                <c:pt idx="705">
                  <c:v>1860.9904311875</c:v>
                </c:pt>
                <c:pt idx="706">
                  <c:v>1114.3639840625001</c:v>
                </c:pt>
                <c:pt idx="707">
                  <c:v>679.53587412499996</c:v>
                </c:pt>
                <c:pt idx="708">
                  <c:v>572.16284562500005</c:v>
                </c:pt>
                <c:pt idx="709">
                  <c:v>521.52769087500008</c:v>
                </c:pt>
                <c:pt idx="710">
                  <c:v>682.96777543750011</c:v>
                </c:pt>
                <c:pt idx="711">
                  <c:v>786.94841687500002</c:v>
                </c:pt>
                <c:pt idx="712">
                  <c:v>1619.8337283750002</c:v>
                </c:pt>
                <c:pt idx="713">
                  <c:v>2928.94671625</c:v>
                </c:pt>
                <c:pt idx="714">
                  <c:v>3248.7836293750001</c:v>
                </c:pt>
                <c:pt idx="715">
                  <c:v>3308.0723132500002</c:v>
                </c:pt>
                <c:pt idx="716">
                  <c:v>2781.8478353750002</c:v>
                </c:pt>
                <c:pt idx="717">
                  <c:v>2081.7579030000002</c:v>
                </c:pt>
                <c:pt idx="718">
                  <c:v>1628.1162433750001</c:v>
                </c:pt>
                <c:pt idx="719">
                  <c:v>914.53527300000007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0C-4A48-8F1B-8035A1B28F51}"/>
            </c:ext>
          </c:extLst>
        </c:ser>
        <c:ser>
          <c:idx val="2"/>
          <c:order val="2"/>
          <c:tx>
            <c:strRef>
              <c:f>'09'!$E$44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'09'!$E$45:$E$789</c:f>
              <c:numCache>
                <c:formatCode>_-* #,##0.00\ _€_-;\-* #,##0.00\ _€_-;_-* "-"??\ _€_-;_-@_-</c:formatCode>
                <c:ptCount val="745"/>
                <c:pt idx="0">
                  <c:v>18.12603949999999</c:v>
                </c:pt>
                <c:pt idx="1">
                  <c:v>18.044244249999988</c:v>
                </c:pt>
                <c:pt idx="2">
                  <c:v>18.240903249999988</c:v>
                </c:pt>
                <c:pt idx="3">
                  <c:v>17.914323499999991</c:v>
                </c:pt>
                <c:pt idx="4">
                  <c:v>17.96302025</c:v>
                </c:pt>
                <c:pt idx="5">
                  <c:v>17.464368499999992</c:v>
                </c:pt>
                <c:pt idx="6">
                  <c:v>17.9230938</c:v>
                </c:pt>
                <c:pt idx="7">
                  <c:v>18.927479829999999</c:v>
                </c:pt>
                <c:pt idx="8">
                  <c:v>19.758836469999988</c:v>
                </c:pt>
                <c:pt idx="9">
                  <c:v>21.562653789999988</c:v>
                </c:pt>
                <c:pt idx="10">
                  <c:v>20.137567669999992</c:v>
                </c:pt>
                <c:pt idx="11">
                  <c:v>21.048784349999988</c:v>
                </c:pt>
                <c:pt idx="12">
                  <c:v>20.602433489999989</c:v>
                </c:pt>
                <c:pt idx="13">
                  <c:v>21.64027677</c:v>
                </c:pt>
                <c:pt idx="14">
                  <c:v>17.983073769999987</c:v>
                </c:pt>
                <c:pt idx="15">
                  <c:v>17.295550169999988</c:v>
                </c:pt>
                <c:pt idx="16">
                  <c:v>21.391389919999991</c:v>
                </c:pt>
                <c:pt idx="17">
                  <c:v>18.683981750000001</c:v>
                </c:pt>
                <c:pt idx="18">
                  <c:v>19.339846999999988</c:v>
                </c:pt>
                <c:pt idx="19">
                  <c:v>18.12835475</c:v>
                </c:pt>
                <c:pt idx="20">
                  <c:v>18.134431750000001</c:v>
                </c:pt>
                <c:pt idx="21">
                  <c:v>18.405847999999988</c:v>
                </c:pt>
                <c:pt idx="22">
                  <c:v>18.31506774999999</c:v>
                </c:pt>
                <c:pt idx="23">
                  <c:v>19.305978499999998</c:v>
                </c:pt>
                <c:pt idx="24">
                  <c:v>18.965118499999992</c:v>
                </c:pt>
                <c:pt idx="25">
                  <c:v>21.12810825</c:v>
                </c:pt>
                <c:pt idx="26">
                  <c:v>21.146706999999989</c:v>
                </c:pt>
                <c:pt idx="27">
                  <c:v>19.38394675</c:v>
                </c:pt>
                <c:pt idx="28">
                  <c:v>18.81822575</c:v>
                </c:pt>
                <c:pt idx="29">
                  <c:v>20.030959750000001</c:v>
                </c:pt>
                <c:pt idx="30">
                  <c:v>17.312081249999999</c:v>
                </c:pt>
                <c:pt idx="31">
                  <c:v>17.248799249999987</c:v>
                </c:pt>
                <c:pt idx="32">
                  <c:v>16.729288499999999</c:v>
                </c:pt>
                <c:pt idx="33">
                  <c:v>16.572913</c:v>
                </c:pt>
                <c:pt idx="34">
                  <c:v>20.18937424999999</c:v>
                </c:pt>
                <c:pt idx="35">
                  <c:v>19.328753249999988</c:v>
                </c:pt>
                <c:pt idx="36">
                  <c:v>18.414302750000001</c:v>
                </c:pt>
                <c:pt idx="37">
                  <c:v>19.123355749999991</c:v>
                </c:pt>
                <c:pt idx="38">
                  <c:v>17.2369685</c:v>
                </c:pt>
                <c:pt idx="39">
                  <c:v>27.16861999999999</c:v>
                </c:pt>
                <c:pt idx="40">
                  <c:v>140.5830565</c:v>
                </c:pt>
                <c:pt idx="41">
                  <c:v>299.37966075000008</c:v>
                </c:pt>
                <c:pt idx="42">
                  <c:v>377.77847025</c:v>
                </c:pt>
                <c:pt idx="43">
                  <c:v>379.45838900000001</c:v>
                </c:pt>
                <c:pt idx="44">
                  <c:v>378.07434975000001</c:v>
                </c:pt>
                <c:pt idx="45">
                  <c:v>378.60200575000005</c:v>
                </c:pt>
                <c:pt idx="46">
                  <c:v>378.74442075000002</c:v>
                </c:pt>
                <c:pt idx="47">
                  <c:v>376.55666925000003</c:v>
                </c:pt>
                <c:pt idx="48">
                  <c:v>273.62051300000002</c:v>
                </c:pt>
                <c:pt idx="49">
                  <c:v>270.73972300000003</c:v>
                </c:pt>
                <c:pt idx="50">
                  <c:v>271.82324425000002</c:v>
                </c:pt>
                <c:pt idx="51">
                  <c:v>270.23590825000002</c:v>
                </c:pt>
                <c:pt idx="52">
                  <c:v>270.39342025000002</c:v>
                </c:pt>
                <c:pt idx="53">
                  <c:v>286.87393775000004</c:v>
                </c:pt>
                <c:pt idx="54">
                  <c:v>394.04996250000005</c:v>
                </c:pt>
                <c:pt idx="55">
                  <c:v>395.01674525000004</c:v>
                </c:pt>
                <c:pt idx="56">
                  <c:v>393.46867175000006</c:v>
                </c:pt>
                <c:pt idx="57">
                  <c:v>396.17317025000006</c:v>
                </c:pt>
                <c:pt idx="58">
                  <c:v>280.72511475000005</c:v>
                </c:pt>
                <c:pt idx="59">
                  <c:v>275.08667250000008</c:v>
                </c:pt>
                <c:pt idx="60">
                  <c:v>326.402491</c:v>
                </c:pt>
                <c:pt idx="61">
                  <c:v>347.86673125000004</c:v>
                </c:pt>
                <c:pt idx="62">
                  <c:v>351.60837825000004</c:v>
                </c:pt>
                <c:pt idx="63">
                  <c:v>443.99450625000003</c:v>
                </c:pt>
                <c:pt idx="64">
                  <c:v>471.41926850000004</c:v>
                </c:pt>
                <c:pt idx="65">
                  <c:v>653.56608641000003</c:v>
                </c:pt>
                <c:pt idx="66">
                  <c:v>743.49688225</c:v>
                </c:pt>
                <c:pt idx="67">
                  <c:v>690.13285496000015</c:v>
                </c:pt>
                <c:pt idx="68">
                  <c:v>604.17385525000009</c:v>
                </c:pt>
                <c:pt idx="69">
                  <c:v>589.95624134000013</c:v>
                </c:pt>
                <c:pt idx="70">
                  <c:v>592.98885536</c:v>
                </c:pt>
                <c:pt idx="71">
                  <c:v>513.72588700000006</c:v>
                </c:pt>
                <c:pt idx="72">
                  <c:v>399.56642275000007</c:v>
                </c:pt>
                <c:pt idx="73">
                  <c:v>287.07595000000003</c:v>
                </c:pt>
                <c:pt idx="74">
                  <c:v>277.91611200000006</c:v>
                </c:pt>
                <c:pt idx="75">
                  <c:v>278.96164212000008</c:v>
                </c:pt>
                <c:pt idx="76">
                  <c:v>305.35282825000002</c:v>
                </c:pt>
                <c:pt idx="77">
                  <c:v>399.17591475000006</c:v>
                </c:pt>
                <c:pt idx="78">
                  <c:v>400.63506050000001</c:v>
                </c:pt>
                <c:pt idx="79">
                  <c:v>415.29153658000007</c:v>
                </c:pt>
                <c:pt idx="80">
                  <c:v>432.23102603000001</c:v>
                </c:pt>
                <c:pt idx="81">
                  <c:v>434.57539063000002</c:v>
                </c:pt>
                <c:pt idx="82">
                  <c:v>460.27562670000003</c:v>
                </c:pt>
                <c:pt idx="83">
                  <c:v>473.80003200000004</c:v>
                </c:pt>
                <c:pt idx="84">
                  <c:v>473.57719147</c:v>
                </c:pt>
                <c:pt idx="85">
                  <c:v>466.61614715000002</c:v>
                </c:pt>
                <c:pt idx="86">
                  <c:v>465.98913498000002</c:v>
                </c:pt>
                <c:pt idx="87">
                  <c:v>486.25220232999999</c:v>
                </c:pt>
                <c:pt idx="88">
                  <c:v>521.31657595000001</c:v>
                </c:pt>
                <c:pt idx="89">
                  <c:v>707.81464317000007</c:v>
                </c:pt>
                <c:pt idx="90">
                  <c:v>769.92771485000003</c:v>
                </c:pt>
                <c:pt idx="91">
                  <c:v>677.41623095</c:v>
                </c:pt>
                <c:pt idx="92">
                  <c:v>638.60269750000009</c:v>
                </c:pt>
                <c:pt idx="93">
                  <c:v>498.52817903000005</c:v>
                </c:pt>
                <c:pt idx="94">
                  <c:v>395.32870779000007</c:v>
                </c:pt>
                <c:pt idx="95">
                  <c:v>396.06313070000004</c:v>
                </c:pt>
                <c:pt idx="96">
                  <c:v>396.03781623000003</c:v>
                </c:pt>
                <c:pt idx="97">
                  <c:v>394.03956739</c:v>
                </c:pt>
                <c:pt idx="98">
                  <c:v>278.24501122000004</c:v>
                </c:pt>
                <c:pt idx="99">
                  <c:v>274.74101006000001</c:v>
                </c:pt>
                <c:pt idx="100">
                  <c:v>271.68422913000006</c:v>
                </c:pt>
                <c:pt idx="101">
                  <c:v>387.49251655</c:v>
                </c:pt>
                <c:pt idx="102">
                  <c:v>382.41043500000006</c:v>
                </c:pt>
                <c:pt idx="103">
                  <c:v>379.0298555</c:v>
                </c:pt>
                <c:pt idx="104">
                  <c:v>375.47964900000005</c:v>
                </c:pt>
                <c:pt idx="105">
                  <c:v>375.79238975000004</c:v>
                </c:pt>
                <c:pt idx="106">
                  <c:v>266.48415548000003</c:v>
                </c:pt>
                <c:pt idx="107">
                  <c:v>262.20994121000001</c:v>
                </c:pt>
                <c:pt idx="108">
                  <c:v>328.15926118000004</c:v>
                </c:pt>
                <c:pt idx="109">
                  <c:v>408.83869573000004</c:v>
                </c:pt>
                <c:pt idx="110">
                  <c:v>637.08822814000007</c:v>
                </c:pt>
                <c:pt idx="111">
                  <c:v>659.92170248000002</c:v>
                </c:pt>
                <c:pt idx="112">
                  <c:v>658.68575699999997</c:v>
                </c:pt>
                <c:pt idx="113">
                  <c:v>771.5211587</c:v>
                </c:pt>
                <c:pt idx="114">
                  <c:v>852.55100375000006</c:v>
                </c:pt>
                <c:pt idx="115">
                  <c:v>971.63534725</c:v>
                </c:pt>
                <c:pt idx="116">
                  <c:v>826.69310050000013</c:v>
                </c:pt>
                <c:pt idx="117">
                  <c:v>694.11390615000005</c:v>
                </c:pt>
                <c:pt idx="118">
                  <c:v>381.77491093000003</c:v>
                </c:pt>
                <c:pt idx="119">
                  <c:v>271.77249343000005</c:v>
                </c:pt>
                <c:pt idx="120">
                  <c:v>76.792615699999985</c:v>
                </c:pt>
                <c:pt idx="121">
                  <c:v>31.364589109999997</c:v>
                </c:pt>
                <c:pt idx="122">
                  <c:v>28.5637452</c:v>
                </c:pt>
                <c:pt idx="123">
                  <c:v>25.63661999</c:v>
                </c:pt>
                <c:pt idx="124">
                  <c:v>103.82392292</c:v>
                </c:pt>
                <c:pt idx="125">
                  <c:v>209.79007691000001</c:v>
                </c:pt>
                <c:pt idx="126">
                  <c:v>226.08422775</c:v>
                </c:pt>
                <c:pt idx="127">
                  <c:v>260.07719575000004</c:v>
                </c:pt>
                <c:pt idx="128">
                  <c:v>216.39601625</c:v>
                </c:pt>
                <c:pt idx="129">
                  <c:v>217.29439375000001</c:v>
                </c:pt>
                <c:pt idx="130">
                  <c:v>218.9150405</c:v>
                </c:pt>
                <c:pt idx="131">
                  <c:v>218.46011100000001</c:v>
                </c:pt>
                <c:pt idx="132">
                  <c:v>219.65237974999999</c:v>
                </c:pt>
                <c:pt idx="133">
                  <c:v>219.70861200000002</c:v>
                </c:pt>
                <c:pt idx="134">
                  <c:v>218.62478375000001</c:v>
                </c:pt>
                <c:pt idx="135">
                  <c:v>233.23682425000001</c:v>
                </c:pt>
                <c:pt idx="136">
                  <c:v>465.89664050000005</c:v>
                </c:pt>
                <c:pt idx="137">
                  <c:v>713.48943600000007</c:v>
                </c:pt>
                <c:pt idx="138">
                  <c:v>727.24335725000014</c:v>
                </c:pt>
                <c:pt idx="139">
                  <c:v>726.92936674999999</c:v>
                </c:pt>
                <c:pt idx="140">
                  <c:v>726.15751425000008</c:v>
                </c:pt>
                <c:pt idx="141">
                  <c:v>621.43235600000003</c:v>
                </c:pt>
                <c:pt idx="142">
                  <c:v>457.9970515</c:v>
                </c:pt>
                <c:pt idx="143">
                  <c:v>345.79243600000007</c:v>
                </c:pt>
                <c:pt idx="144">
                  <c:v>58.866221749999973</c:v>
                </c:pt>
                <c:pt idx="145">
                  <c:v>16.534164000000001</c:v>
                </c:pt>
                <c:pt idx="146">
                  <c:v>17.756829499999991</c:v>
                </c:pt>
                <c:pt idx="147">
                  <c:v>19.635904249999989</c:v>
                </c:pt>
                <c:pt idx="148">
                  <c:v>18.898352750000001</c:v>
                </c:pt>
                <c:pt idx="149">
                  <c:v>19.350483000000001</c:v>
                </c:pt>
                <c:pt idx="150">
                  <c:v>19.088074249999988</c:v>
                </c:pt>
                <c:pt idx="151">
                  <c:v>19.5458465</c:v>
                </c:pt>
                <c:pt idx="152">
                  <c:v>20.049650249999988</c:v>
                </c:pt>
                <c:pt idx="153">
                  <c:v>22.933117750000001</c:v>
                </c:pt>
                <c:pt idx="154">
                  <c:v>22.403098</c:v>
                </c:pt>
                <c:pt idx="155">
                  <c:v>19.908417750000002</c:v>
                </c:pt>
                <c:pt idx="156">
                  <c:v>17.786651999999989</c:v>
                </c:pt>
                <c:pt idx="157">
                  <c:v>17.3357815</c:v>
                </c:pt>
                <c:pt idx="158">
                  <c:v>16.553227</c:v>
                </c:pt>
                <c:pt idx="159">
                  <c:v>15.6021435</c:v>
                </c:pt>
                <c:pt idx="160">
                  <c:v>19.591347499999991</c:v>
                </c:pt>
                <c:pt idx="161">
                  <c:v>18.971843249999989</c:v>
                </c:pt>
                <c:pt idx="162">
                  <c:v>18.868423249999989</c:v>
                </c:pt>
                <c:pt idx="163">
                  <c:v>19.258076750000001</c:v>
                </c:pt>
                <c:pt idx="164">
                  <c:v>17.947273499999998</c:v>
                </c:pt>
                <c:pt idx="165">
                  <c:v>16.930123249999998</c:v>
                </c:pt>
                <c:pt idx="166">
                  <c:v>18.312808749999991</c:v>
                </c:pt>
                <c:pt idx="167">
                  <c:v>17.251871749999989</c:v>
                </c:pt>
                <c:pt idx="168">
                  <c:v>17.216761249999987</c:v>
                </c:pt>
                <c:pt idx="169">
                  <c:v>17.561242750000002</c:v>
                </c:pt>
                <c:pt idx="170">
                  <c:v>15.7072705</c:v>
                </c:pt>
                <c:pt idx="171">
                  <c:v>15.789259499999989</c:v>
                </c:pt>
                <c:pt idx="172">
                  <c:v>15.9078065</c:v>
                </c:pt>
                <c:pt idx="173">
                  <c:v>15.44600075</c:v>
                </c:pt>
                <c:pt idx="174">
                  <c:v>15.59352099999999</c:v>
                </c:pt>
                <c:pt idx="175">
                  <c:v>15.50274424999999</c:v>
                </c:pt>
                <c:pt idx="176">
                  <c:v>17.173088</c:v>
                </c:pt>
                <c:pt idx="177">
                  <c:v>16.20057825</c:v>
                </c:pt>
                <c:pt idx="178">
                  <c:v>16.238841499999992</c:v>
                </c:pt>
                <c:pt idx="179">
                  <c:v>15.21679949999999</c:v>
                </c:pt>
                <c:pt idx="180">
                  <c:v>13.93339699999999</c:v>
                </c:pt>
                <c:pt idx="181">
                  <c:v>13.04181949999999</c:v>
                </c:pt>
                <c:pt idx="182">
                  <c:v>12.8877565</c:v>
                </c:pt>
                <c:pt idx="183">
                  <c:v>12.640568500000001</c:v>
                </c:pt>
                <c:pt idx="184">
                  <c:v>16.34949525</c:v>
                </c:pt>
                <c:pt idx="185">
                  <c:v>15.704406499999989</c:v>
                </c:pt>
                <c:pt idx="186">
                  <c:v>17.433733999999998</c:v>
                </c:pt>
                <c:pt idx="187">
                  <c:v>18.263321999999988</c:v>
                </c:pt>
                <c:pt idx="188">
                  <c:v>18.1856665</c:v>
                </c:pt>
                <c:pt idx="189">
                  <c:v>17.759462249999988</c:v>
                </c:pt>
                <c:pt idx="190">
                  <c:v>17.97931075</c:v>
                </c:pt>
                <c:pt idx="191">
                  <c:v>18.119496999999999</c:v>
                </c:pt>
                <c:pt idx="192">
                  <c:v>18.10787874999999</c:v>
                </c:pt>
                <c:pt idx="193">
                  <c:v>17.767192999999999</c:v>
                </c:pt>
                <c:pt idx="194">
                  <c:v>18.116689749999992</c:v>
                </c:pt>
                <c:pt idx="195">
                  <c:v>19.16995425</c:v>
                </c:pt>
                <c:pt idx="196">
                  <c:v>20.05251775</c:v>
                </c:pt>
                <c:pt idx="197">
                  <c:v>32.38175249999999</c:v>
                </c:pt>
                <c:pt idx="198">
                  <c:v>72.433248249999949</c:v>
                </c:pt>
                <c:pt idx="199">
                  <c:v>149.09956299999999</c:v>
                </c:pt>
                <c:pt idx="200">
                  <c:v>304.9592935</c:v>
                </c:pt>
                <c:pt idx="201">
                  <c:v>412.95970350000005</c:v>
                </c:pt>
                <c:pt idx="202">
                  <c:v>409.88142225000001</c:v>
                </c:pt>
                <c:pt idx="203">
                  <c:v>408.33819375000002</c:v>
                </c:pt>
                <c:pt idx="204">
                  <c:v>466.44042350000001</c:v>
                </c:pt>
                <c:pt idx="205">
                  <c:v>540.17163375000007</c:v>
                </c:pt>
                <c:pt idx="206">
                  <c:v>597.25663650000001</c:v>
                </c:pt>
                <c:pt idx="207">
                  <c:v>748.82046100000002</c:v>
                </c:pt>
                <c:pt idx="208">
                  <c:v>578.79434225</c:v>
                </c:pt>
                <c:pt idx="209">
                  <c:v>450.43163375</c:v>
                </c:pt>
                <c:pt idx="210">
                  <c:v>412.1286915</c:v>
                </c:pt>
                <c:pt idx="211">
                  <c:v>385.46904024999998</c:v>
                </c:pt>
                <c:pt idx="212">
                  <c:v>147.38601249999999</c:v>
                </c:pt>
                <c:pt idx="213">
                  <c:v>22.002307499999997</c:v>
                </c:pt>
                <c:pt idx="214">
                  <c:v>19.43792225</c:v>
                </c:pt>
                <c:pt idx="215">
                  <c:v>18.666532499999992</c:v>
                </c:pt>
                <c:pt idx="216">
                  <c:v>19.39916225</c:v>
                </c:pt>
                <c:pt idx="217">
                  <c:v>19.49874075</c:v>
                </c:pt>
                <c:pt idx="218">
                  <c:v>19.125057999999989</c:v>
                </c:pt>
                <c:pt idx="219">
                  <c:v>18.80552574999999</c:v>
                </c:pt>
                <c:pt idx="220">
                  <c:v>19.967873749999992</c:v>
                </c:pt>
                <c:pt idx="221">
                  <c:v>26.83303875</c:v>
                </c:pt>
                <c:pt idx="222">
                  <c:v>124.69261700000001</c:v>
                </c:pt>
                <c:pt idx="223">
                  <c:v>215.10123974999999</c:v>
                </c:pt>
                <c:pt idx="224">
                  <c:v>215.52820800000001</c:v>
                </c:pt>
                <c:pt idx="225">
                  <c:v>280.20082875000003</c:v>
                </c:pt>
                <c:pt idx="226">
                  <c:v>366.52040850000003</c:v>
                </c:pt>
                <c:pt idx="227">
                  <c:v>366.44338500000003</c:v>
                </c:pt>
                <c:pt idx="228">
                  <c:v>367.39097125000006</c:v>
                </c:pt>
                <c:pt idx="229">
                  <c:v>262.35007950000005</c:v>
                </c:pt>
                <c:pt idx="230">
                  <c:v>209.68001025000001</c:v>
                </c:pt>
                <c:pt idx="231">
                  <c:v>250.97595950000002</c:v>
                </c:pt>
                <c:pt idx="232">
                  <c:v>461.31554150000005</c:v>
                </c:pt>
                <c:pt idx="233">
                  <c:v>606.38148324999997</c:v>
                </c:pt>
                <c:pt idx="234">
                  <c:v>607.97013400000003</c:v>
                </c:pt>
                <c:pt idx="235">
                  <c:v>609.75304250000011</c:v>
                </c:pt>
                <c:pt idx="236">
                  <c:v>609.9291652500001</c:v>
                </c:pt>
                <c:pt idx="237">
                  <c:v>636.66632549999997</c:v>
                </c:pt>
                <c:pt idx="238">
                  <c:v>766.8340925</c:v>
                </c:pt>
                <c:pt idx="239">
                  <c:v>917.64508775000013</c:v>
                </c:pt>
                <c:pt idx="240">
                  <c:v>662.30818500000009</c:v>
                </c:pt>
                <c:pt idx="241">
                  <c:v>609.95553274999997</c:v>
                </c:pt>
                <c:pt idx="242">
                  <c:v>611.12182400000006</c:v>
                </c:pt>
                <c:pt idx="243">
                  <c:v>610.94570250000004</c:v>
                </c:pt>
                <c:pt idx="244">
                  <c:v>610.65455175</c:v>
                </c:pt>
                <c:pt idx="245">
                  <c:v>713.33867125000006</c:v>
                </c:pt>
                <c:pt idx="246">
                  <c:v>918.48015099999998</c:v>
                </c:pt>
                <c:pt idx="247">
                  <c:v>692.48379375000002</c:v>
                </c:pt>
                <c:pt idx="248">
                  <c:v>611.35786774999997</c:v>
                </c:pt>
                <c:pt idx="249">
                  <c:v>611.97066050000001</c:v>
                </c:pt>
                <c:pt idx="250">
                  <c:v>323.8862795</c:v>
                </c:pt>
                <c:pt idx="251">
                  <c:v>198.06997250000001</c:v>
                </c:pt>
                <c:pt idx="252">
                  <c:v>57.648661499999989</c:v>
                </c:pt>
                <c:pt idx="253">
                  <c:v>20.315280999999988</c:v>
                </c:pt>
                <c:pt idx="254">
                  <c:v>20.175388249999987</c:v>
                </c:pt>
                <c:pt idx="255">
                  <c:v>19.296716499999992</c:v>
                </c:pt>
                <c:pt idx="256">
                  <c:v>18.981641</c:v>
                </c:pt>
                <c:pt idx="257">
                  <c:v>19.213646749999992</c:v>
                </c:pt>
                <c:pt idx="258">
                  <c:v>19.56376625</c:v>
                </c:pt>
                <c:pt idx="259">
                  <c:v>24.019200999999988</c:v>
                </c:pt>
                <c:pt idx="260">
                  <c:v>23.875888499999991</c:v>
                </c:pt>
                <c:pt idx="261">
                  <c:v>25.546760249999988</c:v>
                </c:pt>
                <c:pt idx="262">
                  <c:v>28.444775499999992</c:v>
                </c:pt>
                <c:pt idx="263">
                  <c:v>28.691171499999989</c:v>
                </c:pt>
                <c:pt idx="264">
                  <c:v>26.614483</c:v>
                </c:pt>
                <c:pt idx="265">
                  <c:v>28.383257750000002</c:v>
                </c:pt>
                <c:pt idx="266">
                  <c:v>27.796880999999988</c:v>
                </c:pt>
                <c:pt idx="267">
                  <c:v>28.725904749999991</c:v>
                </c:pt>
                <c:pt idx="268">
                  <c:v>30.197537999999987</c:v>
                </c:pt>
                <c:pt idx="269">
                  <c:v>31.67555149999999</c:v>
                </c:pt>
                <c:pt idx="270">
                  <c:v>33.469019499999995</c:v>
                </c:pt>
                <c:pt idx="271">
                  <c:v>34.018805</c:v>
                </c:pt>
                <c:pt idx="272">
                  <c:v>34.27594899999999</c:v>
                </c:pt>
                <c:pt idx="273">
                  <c:v>39.750645249999991</c:v>
                </c:pt>
                <c:pt idx="274">
                  <c:v>35.625505499999989</c:v>
                </c:pt>
                <c:pt idx="275">
                  <c:v>28.411814749999991</c:v>
                </c:pt>
                <c:pt idx="276">
                  <c:v>32.063201249999992</c:v>
                </c:pt>
                <c:pt idx="277">
                  <c:v>32.079221499999996</c:v>
                </c:pt>
                <c:pt idx="278">
                  <c:v>24.399624499999991</c:v>
                </c:pt>
                <c:pt idx="279">
                  <c:v>27.496462999999988</c:v>
                </c:pt>
                <c:pt idx="280">
                  <c:v>37.885799999999982</c:v>
                </c:pt>
                <c:pt idx="281">
                  <c:v>38.41617149999999</c:v>
                </c:pt>
                <c:pt idx="282">
                  <c:v>34.635214529999985</c:v>
                </c:pt>
                <c:pt idx="283">
                  <c:v>49.758990609999984</c:v>
                </c:pt>
                <c:pt idx="284">
                  <c:v>62.06411010999998</c:v>
                </c:pt>
                <c:pt idx="285">
                  <c:v>48.21628299999999</c:v>
                </c:pt>
                <c:pt idx="286">
                  <c:v>45.64974099999997</c:v>
                </c:pt>
                <c:pt idx="287">
                  <c:v>45.174217999999996</c:v>
                </c:pt>
                <c:pt idx="288">
                  <c:v>36.048229499999991</c:v>
                </c:pt>
                <c:pt idx="289">
                  <c:v>35.934092499999991</c:v>
                </c:pt>
                <c:pt idx="290">
                  <c:v>34.734592249999992</c:v>
                </c:pt>
                <c:pt idx="291">
                  <c:v>33.320076499999992</c:v>
                </c:pt>
                <c:pt idx="292">
                  <c:v>37.157644499999989</c:v>
                </c:pt>
                <c:pt idx="293">
                  <c:v>44.053960749999995</c:v>
                </c:pt>
                <c:pt idx="294">
                  <c:v>43.042946999999991</c:v>
                </c:pt>
                <c:pt idx="295">
                  <c:v>47.747542749999973</c:v>
                </c:pt>
                <c:pt idx="296">
                  <c:v>50.070461749999986</c:v>
                </c:pt>
                <c:pt idx="297">
                  <c:v>54.478555249999992</c:v>
                </c:pt>
                <c:pt idx="298">
                  <c:v>58.367876249999988</c:v>
                </c:pt>
                <c:pt idx="299">
                  <c:v>54.68349649999999</c:v>
                </c:pt>
                <c:pt idx="300">
                  <c:v>56.037880249999972</c:v>
                </c:pt>
                <c:pt idx="301">
                  <c:v>59.151698749999966</c:v>
                </c:pt>
                <c:pt idx="302">
                  <c:v>55.777369499999992</c:v>
                </c:pt>
                <c:pt idx="303">
                  <c:v>52.944461499999974</c:v>
                </c:pt>
                <c:pt idx="304">
                  <c:v>57.857313499999997</c:v>
                </c:pt>
                <c:pt idx="305">
                  <c:v>63.381253499999971</c:v>
                </c:pt>
                <c:pt idx="306">
                  <c:v>62.411845749999991</c:v>
                </c:pt>
                <c:pt idx="307">
                  <c:v>56.294500499999977</c:v>
                </c:pt>
                <c:pt idx="308">
                  <c:v>51.910026499999987</c:v>
                </c:pt>
                <c:pt idx="309">
                  <c:v>46.547411249999989</c:v>
                </c:pt>
                <c:pt idx="310">
                  <c:v>46.755868749999991</c:v>
                </c:pt>
                <c:pt idx="311">
                  <c:v>44.151482000000001</c:v>
                </c:pt>
                <c:pt idx="312">
                  <c:v>36.992992000000001</c:v>
                </c:pt>
                <c:pt idx="313">
                  <c:v>40.237256249999973</c:v>
                </c:pt>
                <c:pt idx="314">
                  <c:v>35.523263749999991</c:v>
                </c:pt>
                <c:pt idx="315">
                  <c:v>32.790999999999997</c:v>
                </c:pt>
                <c:pt idx="316">
                  <c:v>36.627249999999989</c:v>
                </c:pt>
                <c:pt idx="317">
                  <c:v>40.748499999999979</c:v>
                </c:pt>
                <c:pt idx="318">
                  <c:v>42.908999999999992</c:v>
                </c:pt>
                <c:pt idx="319">
                  <c:v>42.875999999999991</c:v>
                </c:pt>
                <c:pt idx="320">
                  <c:v>36.164000000000001</c:v>
                </c:pt>
                <c:pt idx="321">
                  <c:v>41.302249999999987</c:v>
                </c:pt>
                <c:pt idx="322">
                  <c:v>38.914499999999997</c:v>
                </c:pt>
                <c:pt idx="323">
                  <c:v>39.874249999999989</c:v>
                </c:pt>
                <c:pt idx="324">
                  <c:v>37.684999999999995</c:v>
                </c:pt>
                <c:pt idx="325">
                  <c:v>36.960249999999995</c:v>
                </c:pt>
                <c:pt idx="326">
                  <c:v>40.497250000000001</c:v>
                </c:pt>
                <c:pt idx="327">
                  <c:v>44.973749999999988</c:v>
                </c:pt>
                <c:pt idx="328">
                  <c:v>38.049499999999988</c:v>
                </c:pt>
                <c:pt idx="329">
                  <c:v>41.057999999999979</c:v>
                </c:pt>
                <c:pt idx="330">
                  <c:v>44.90424999999999</c:v>
                </c:pt>
                <c:pt idx="331">
                  <c:v>43.4955</c:v>
                </c:pt>
                <c:pt idx="332">
                  <c:v>39.8645</c:v>
                </c:pt>
                <c:pt idx="333">
                  <c:v>40.899749999999983</c:v>
                </c:pt>
                <c:pt idx="334">
                  <c:v>37.68099999999999</c:v>
                </c:pt>
                <c:pt idx="335">
                  <c:v>34.629249999999992</c:v>
                </c:pt>
                <c:pt idx="336">
                  <c:v>32.989749999999987</c:v>
                </c:pt>
                <c:pt idx="337">
                  <c:v>32.689749999999997</c:v>
                </c:pt>
                <c:pt idx="338">
                  <c:v>31.71725</c:v>
                </c:pt>
                <c:pt idx="339">
                  <c:v>32.974999999999987</c:v>
                </c:pt>
                <c:pt idx="340">
                  <c:v>33.500249999999987</c:v>
                </c:pt>
                <c:pt idx="341">
                  <c:v>31.10275</c:v>
                </c:pt>
                <c:pt idx="342">
                  <c:v>40.10649999999999</c:v>
                </c:pt>
                <c:pt idx="343">
                  <c:v>40.353249999999996</c:v>
                </c:pt>
                <c:pt idx="344">
                  <c:v>38.107500000000002</c:v>
                </c:pt>
                <c:pt idx="345">
                  <c:v>37.491250000000001</c:v>
                </c:pt>
                <c:pt idx="346">
                  <c:v>31.78574999999999</c:v>
                </c:pt>
                <c:pt idx="347">
                  <c:v>29.602499999999999</c:v>
                </c:pt>
                <c:pt idx="348">
                  <c:v>25.74574999999999</c:v>
                </c:pt>
                <c:pt idx="349">
                  <c:v>27.988000000000003</c:v>
                </c:pt>
                <c:pt idx="350">
                  <c:v>26.090249999999997</c:v>
                </c:pt>
                <c:pt idx="351">
                  <c:v>25.39725</c:v>
                </c:pt>
                <c:pt idx="352">
                  <c:v>27.667999999999989</c:v>
                </c:pt>
                <c:pt idx="353">
                  <c:v>27.937749999999991</c:v>
                </c:pt>
                <c:pt idx="354">
                  <c:v>29.15475</c:v>
                </c:pt>
                <c:pt idx="355">
                  <c:v>27.878499999999988</c:v>
                </c:pt>
                <c:pt idx="356">
                  <c:v>27.385749999999998</c:v>
                </c:pt>
                <c:pt idx="357">
                  <c:v>26.570999999999991</c:v>
                </c:pt>
                <c:pt idx="358">
                  <c:v>28.58175</c:v>
                </c:pt>
                <c:pt idx="359">
                  <c:v>33.861249999999991</c:v>
                </c:pt>
                <c:pt idx="360">
                  <c:v>32.495249999999992</c:v>
                </c:pt>
                <c:pt idx="361">
                  <c:v>34.270249999999997</c:v>
                </c:pt>
                <c:pt idx="362">
                  <c:v>33.565749999999987</c:v>
                </c:pt>
                <c:pt idx="363">
                  <c:v>32.644499999999987</c:v>
                </c:pt>
                <c:pt idx="364">
                  <c:v>47.922249999999984</c:v>
                </c:pt>
                <c:pt idx="365">
                  <c:v>51.340749999999986</c:v>
                </c:pt>
                <c:pt idx="366">
                  <c:v>94.419999999999945</c:v>
                </c:pt>
                <c:pt idx="367">
                  <c:v>99.530249999999981</c:v>
                </c:pt>
                <c:pt idx="368">
                  <c:v>107.47199999999999</c:v>
                </c:pt>
                <c:pt idx="369">
                  <c:v>116.0775</c:v>
                </c:pt>
                <c:pt idx="370">
                  <c:v>128.08425</c:v>
                </c:pt>
                <c:pt idx="371">
                  <c:v>125.60549999999999</c:v>
                </c:pt>
                <c:pt idx="372">
                  <c:v>125.40525000000001</c:v>
                </c:pt>
                <c:pt idx="373">
                  <c:v>127.33399999999999</c:v>
                </c:pt>
                <c:pt idx="374">
                  <c:v>129.16905</c:v>
                </c:pt>
                <c:pt idx="375">
                  <c:v>131.381</c:v>
                </c:pt>
                <c:pt idx="376">
                  <c:v>129.55574999999999</c:v>
                </c:pt>
                <c:pt idx="377">
                  <c:v>134.19524999999999</c:v>
                </c:pt>
                <c:pt idx="378">
                  <c:v>140.3595</c:v>
                </c:pt>
                <c:pt idx="379">
                  <c:v>139.6345</c:v>
                </c:pt>
                <c:pt idx="380">
                  <c:v>126.636</c:v>
                </c:pt>
                <c:pt idx="381">
                  <c:v>126.3455</c:v>
                </c:pt>
                <c:pt idx="382">
                  <c:v>117.58199999999999</c:v>
                </c:pt>
                <c:pt idx="383">
                  <c:v>114.87725</c:v>
                </c:pt>
                <c:pt idx="384">
                  <c:v>65.558499999999981</c:v>
                </c:pt>
                <c:pt idx="385">
                  <c:v>27.92775</c:v>
                </c:pt>
                <c:pt idx="386">
                  <c:v>26.049499999999998</c:v>
                </c:pt>
                <c:pt idx="387">
                  <c:v>26.993249999999989</c:v>
                </c:pt>
                <c:pt idx="388">
                  <c:v>29.504749999999998</c:v>
                </c:pt>
                <c:pt idx="389">
                  <c:v>35.59075</c:v>
                </c:pt>
                <c:pt idx="390">
                  <c:v>47.405749999999991</c:v>
                </c:pt>
                <c:pt idx="391">
                  <c:v>49.958999999999982</c:v>
                </c:pt>
                <c:pt idx="392">
                  <c:v>64.650999999999982</c:v>
                </c:pt>
                <c:pt idx="393">
                  <c:v>64.026249999999976</c:v>
                </c:pt>
                <c:pt idx="394">
                  <c:v>63.250249999999987</c:v>
                </c:pt>
                <c:pt idx="395">
                  <c:v>63.52525</c:v>
                </c:pt>
                <c:pt idx="396">
                  <c:v>63.272249999999978</c:v>
                </c:pt>
                <c:pt idx="397">
                  <c:v>60.10899999999998</c:v>
                </c:pt>
                <c:pt idx="398">
                  <c:v>58.738499999999981</c:v>
                </c:pt>
                <c:pt idx="399">
                  <c:v>58.666499999999985</c:v>
                </c:pt>
                <c:pt idx="400">
                  <c:v>57.736750000000001</c:v>
                </c:pt>
                <c:pt idx="401">
                  <c:v>55.259499999999996</c:v>
                </c:pt>
                <c:pt idx="402">
                  <c:v>56.326999999999991</c:v>
                </c:pt>
                <c:pt idx="403">
                  <c:v>56.757999999999981</c:v>
                </c:pt>
                <c:pt idx="404">
                  <c:v>56.585499999999989</c:v>
                </c:pt>
                <c:pt idx="405">
                  <c:v>57.882249999999978</c:v>
                </c:pt>
                <c:pt idx="406">
                  <c:v>58.375749999999982</c:v>
                </c:pt>
                <c:pt idx="407">
                  <c:v>57.13299999999996</c:v>
                </c:pt>
                <c:pt idx="408">
                  <c:v>39.13574999999998</c:v>
                </c:pt>
                <c:pt idx="409">
                  <c:v>39.241250000000001</c:v>
                </c:pt>
                <c:pt idx="410">
                  <c:v>42.41724999999996</c:v>
                </c:pt>
                <c:pt idx="411">
                  <c:v>45.535999999999966</c:v>
                </c:pt>
                <c:pt idx="412">
                  <c:v>45.938749999999992</c:v>
                </c:pt>
                <c:pt idx="413">
                  <c:v>47.404749999999986</c:v>
                </c:pt>
                <c:pt idx="414">
                  <c:v>46.30374999999998</c:v>
                </c:pt>
                <c:pt idx="415">
                  <c:v>47.863749999999982</c:v>
                </c:pt>
                <c:pt idx="416">
                  <c:v>48.670249999999982</c:v>
                </c:pt>
                <c:pt idx="417">
                  <c:v>44.630999999999979</c:v>
                </c:pt>
                <c:pt idx="418">
                  <c:v>45.64674999999999</c:v>
                </c:pt>
                <c:pt idx="419">
                  <c:v>33.186499999999988</c:v>
                </c:pt>
                <c:pt idx="420">
                  <c:v>34.216249999999995</c:v>
                </c:pt>
                <c:pt idx="421">
                  <c:v>32.34975</c:v>
                </c:pt>
                <c:pt idx="422">
                  <c:v>26.80899999999999</c:v>
                </c:pt>
                <c:pt idx="423">
                  <c:v>31.107499999999987</c:v>
                </c:pt>
                <c:pt idx="424">
                  <c:v>32.983249999999991</c:v>
                </c:pt>
                <c:pt idx="425">
                  <c:v>35.040749999999989</c:v>
                </c:pt>
                <c:pt idx="426">
                  <c:v>42.74124999999998</c:v>
                </c:pt>
                <c:pt idx="427">
                  <c:v>41.220499999999987</c:v>
                </c:pt>
                <c:pt idx="428">
                  <c:v>37.13774999999999</c:v>
                </c:pt>
                <c:pt idx="429">
                  <c:v>35.243749999999991</c:v>
                </c:pt>
                <c:pt idx="430">
                  <c:v>40.413999999999966</c:v>
                </c:pt>
                <c:pt idx="431">
                  <c:v>39.012749999999983</c:v>
                </c:pt>
                <c:pt idx="432">
                  <c:v>28.619</c:v>
                </c:pt>
                <c:pt idx="433">
                  <c:v>31.744249999999997</c:v>
                </c:pt>
                <c:pt idx="434">
                  <c:v>28.774249999999999</c:v>
                </c:pt>
                <c:pt idx="435">
                  <c:v>31.838749999999997</c:v>
                </c:pt>
                <c:pt idx="436">
                  <c:v>29.16599999999999</c:v>
                </c:pt>
                <c:pt idx="437">
                  <c:v>45.436749999999968</c:v>
                </c:pt>
                <c:pt idx="438">
                  <c:v>43.53449999999998</c:v>
                </c:pt>
                <c:pt idx="439">
                  <c:v>44.766249999999985</c:v>
                </c:pt>
                <c:pt idx="440">
                  <c:v>44.434499999999964</c:v>
                </c:pt>
                <c:pt idx="441">
                  <c:v>39.70624999999999</c:v>
                </c:pt>
                <c:pt idx="442">
                  <c:v>38.376249999999992</c:v>
                </c:pt>
                <c:pt idx="443">
                  <c:v>26.08724999999999</c:v>
                </c:pt>
                <c:pt idx="444">
                  <c:v>30.0335</c:v>
                </c:pt>
                <c:pt idx="445">
                  <c:v>69.656299999999973</c:v>
                </c:pt>
                <c:pt idx="446">
                  <c:v>113.93419</c:v>
                </c:pt>
                <c:pt idx="447">
                  <c:v>130.35744</c:v>
                </c:pt>
                <c:pt idx="448">
                  <c:v>239.62690499999999</c:v>
                </c:pt>
                <c:pt idx="449">
                  <c:v>286.49838500000004</c:v>
                </c:pt>
                <c:pt idx="450">
                  <c:v>391.21591000000001</c:v>
                </c:pt>
                <c:pt idx="451">
                  <c:v>446.17470000000003</c:v>
                </c:pt>
                <c:pt idx="452">
                  <c:v>446.51665000000003</c:v>
                </c:pt>
                <c:pt idx="453">
                  <c:v>441.86407000000003</c:v>
                </c:pt>
                <c:pt idx="454">
                  <c:v>437.381125</c:v>
                </c:pt>
                <c:pt idx="455">
                  <c:v>430.52856500000001</c:v>
                </c:pt>
                <c:pt idx="456">
                  <c:v>169.59900500000001</c:v>
                </c:pt>
                <c:pt idx="457">
                  <c:v>25.41974999999999</c:v>
                </c:pt>
                <c:pt idx="458">
                  <c:v>29.196999999999989</c:v>
                </c:pt>
                <c:pt idx="459">
                  <c:v>25.09075</c:v>
                </c:pt>
                <c:pt idx="460">
                  <c:v>30.343499999999999</c:v>
                </c:pt>
                <c:pt idx="461">
                  <c:v>30.269499999999997</c:v>
                </c:pt>
                <c:pt idx="462">
                  <c:v>35.950499999999998</c:v>
                </c:pt>
                <c:pt idx="463">
                  <c:v>37.58874999999999</c:v>
                </c:pt>
                <c:pt idx="464">
                  <c:v>48.852499999999978</c:v>
                </c:pt>
                <c:pt idx="465">
                  <c:v>36.205750000000002</c:v>
                </c:pt>
                <c:pt idx="466">
                  <c:v>25.108249999999988</c:v>
                </c:pt>
                <c:pt idx="467">
                  <c:v>22.809499999999989</c:v>
                </c:pt>
                <c:pt idx="468">
                  <c:v>21.35425</c:v>
                </c:pt>
                <c:pt idx="469">
                  <c:v>20.399249999999988</c:v>
                </c:pt>
                <c:pt idx="470">
                  <c:v>21.39224999999999</c:v>
                </c:pt>
                <c:pt idx="471">
                  <c:v>27.638999999999989</c:v>
                </c:pt>
                <c:pt idx="472">
                  <c:v>23.359749999999988</c:v>
                </c:pt>
                <c:pt idx="473">
                  <c:v>28.86375</c:v>
                </c:pt>
                <c:pt idx="474">
                  <c:v>37.612749999999998</c:v>
                </c:pt>
                <c:pt idx="475">
                  <c:v>37.672749999999986</c:v>
                </c:pt>
                <c:pt idx="476">
                  <c:v>27.767499999999988</c:v>
                </c:pt>
                <c:pt idx="477">
                  <c:v>21.031249999999989</c:v>
                </c:pt>
                <c:pt idx="478">
                  <c:v>23.042749999999991</c:v>
                </c:pt>
                <c:pt idx="479">
                  <c:v>26.703499999999988</c:v>
                </c:pt>
                <c:pt idx="480">
                  <c:v>26.0715</c:v>
                </c:pt>
                <c:pt idx="481">
                  <c:v>25.912499999999998</c:v>
                </c:pt>
                <c:pt idx="482">
                  <c:v>25.103249999999989</c:v>
                </c:pt>
                <c:pt idx="483">
                  <c:v>26.694749999999988</c:v>
                </c:pt>
                <c:pt idx="484">
                  <c:v>29.247</c:v>
                </c:pt>
                <c:pt idx="485">
                  <c:v>28.139749999999989</c:v>
                </c:pt>
                <c:pt idx="486">
                  <c:v>26.98749999999999</c:v>
                </c:pt>
                <c:pt idx="487">
                  <c:v>28.409499999999998</c:v>
                </c:pt>
                <c:pt idx="488">
                  <c:v>25.72849999999999</c:v>
                </c:pt>
                <c:pt idx="489">
                  <c:v>28.160999999999991</c:v>
                </c:pt>
                <c:pt idx="490">
                  <c:v>26.263999999999989</c:v>
                </c:pt>
                <c:pt idx="491">
                  <c:v>25.412499999999991</c:v>
                </c:pt>
                <c:pt idx="492">
                  <c:v>22.656249999999989</c:v>
                </c:pt>
                <c:pt idx="493">
                  <c:v>24.165749999999989</c:v>
                </c:pt>
                <c:pt idx="494">
                  <c:v>18.70399999999999</c:v>
                </c:pt>
                <c:pt idx="495">
                  <c:v>22.715999999999998</c:v>
                </c:pt>
                <c:pt idx="496">
                  <c:v>18.58349999999999</c:v>
                </c:pt>
                <c:pt idx="497">
                  <c:v>21.059749999999998</c:v>
                </c:pt>
                <c:pt idx="498">
                  <c:v>23.695499999999988</c:v>
                </c:pt>
                <c:pt idx="499">
                  <c:v>22.1651165</c:v>
                </c:pt>
                <c:pt idx="500">
                  <c:v>20.962468999999988</c:v>
                </c:pt>
                <c:pt idx="501">
                  <c:v>24.616424249999987</c:v>
                </c:pt>
                <c:pt idx="502">
                  <c:v>30.549749499999997</c:v>
                </c:pt>
                <c:pt idx="503">
                  <c:v>31.583777249999986</c:v>
                </c:pt>
                <c:pt idx="504">
                  <c:v>32.93900949999999</c:v>
                </c:pt>
                <c:pt idx="505">
                  <c:v>33.22004274999999</c:v>
                </c:pt>
                <c:pt idx="506">
                  <c:v>32.86446999999999</c:v>
                </c:pt>
                <c:pt idx="507">
                  <c:v>31.89602099999999</c:v>
                </c:pt>
                <c:pt idx="508">
                  <c:v>31.084785249999989</c:v>
                </c:pt>
                <c:pt idx="509">
                  <c:v>31.073649249999988</c:v>
                </c:pt>
                <c:pt idx="510">
                  <c:v>30.719622749999989</c:v>
                </c:pt>
                <c:pt idx="511">
                  <c:v>30.947951</c:v>
                </c:pt>
                <c:pt idx="512">
                  <c:v>31.585763499999992</c:v>
                </c:pt>
                <c:pt idx="513">
                  <c:v>33.783486249999989</c:v>
                </c:pt>
                <c:pt idx="514">
                  <c:v>27.671375249999986</c:v>
                </c:pt>
                <c:pt idx="515">
                  <c:v>31.719691749999999</c:v>
                </c:pt>
                <c:pt idx="516">
                  <c:v>24.771967749999991</c:v>
                </c:pt>
                <c:pt idx="517">
                  <c:v>23.726296499999989</c:v>
                </c:pt>
                <c:pt idx="518">
                  <c:v>29.712445249999988</c:v>
                </c:pt>
                <c:pt idx="519">
                  <c:v>28.076427750000001</c:v>
                </c:pt>
                <c:pt idx="520">
                  <c:v>27.74966225</c:v>
                </c:pt>
                <c:pt idx="521">
                  <c:v>28.75310975</c:v>
                </c:pt>
                <c:pt idx="522">
                  <c:v>29.06334974999999</c:v>
                </c:pt>
                <c:pt idx="523">
                  <c:v>30.641997499999992</c:v>
                </c:pt>
                <c:pt idx="524">
                  <c:v>26.76706999999999</c:v>
                </c:pt>
                <c:pt idx="525">
                  <c:v>29.64059249999999</c:v>
                </c:pt>
                <c:pt idx="526">
                  <c:v>29.829380749999988</c:v>
                </c:pt>
                <c:pt idx="527">
                  <c:v>32.960729999999991</c:v>
                </c:pt>
                <c:pt idx="528">
                  <c:v>25.57500375</c:v>
                </c:pt>
                <c:pt idx="529">
                  <c:v>30.656437</c:v>
                </c:pt>
                <c:pt idx="530">
                  <c:v>119.05324275000001</c:v>
                </c:pt>
                <c:pt idx="531">
                  <c:v>223.71512200000001</c:v>
                </c:pt>
                <c:pt idx="532">
                  <c:v>274.86947850000001</c:v>
                </c:pt>
                <c:pt idx="533">
                  <c:v>405.12487450000003</c:v>
                </c:pt>
                <c:pt idx="534">
                  <c:v>420.80808425000004</c:v>
                </c:pt>
                <c:pt idx="535">
                  <c:v>423.29302750000005</c:v>
                </c:pt>
                <c:pt idx="536">
                  <c:v>417.76284125000001</c:v>
                </c:pt>
                <c:pt idx="537">
                  <c:v>281.10798325000007</c:v>
                </c:pt>
                <c:pt idx="538">
                  <c:v>267.32948525000006</c:v>
                </c:pt>
                <c:pt idx="539">
                  <c:v>75.14892374999998</c:v>
                </c:pt>
                <c:pt idx="540">
                  <c:v>21.4879155</c:v>
                </c:pt>
                <c:pt idx="541">
                  <c:v>31.77633775</c:v>
                </c:pt>
                <c:pt idx="542">
                  <c:v>26.946214749999989</c:v>
                </c:pt>
                <c:pt idx="543">
                  <c:v>47.052168749999971</c:v>
                </c:pt>
                <c:pt idx="544">
                  <c:v>225.803291</c:v>
                </c:pt>
                <c:pt idx="545">
                  <c:v>406.84772075000001</c:v>
                </c:pt>
                <c:pt idx="546">
                  <c:v>426.26319775000002</c:v>
                </c:pt>
                <c:pt idx="547">
                  <c:v>432.83683675000009</c:v>
                </c:pt>
                <c:pt idx="548">
                  <c:v>425.60265175000001</c:v>
                </c:pt>
                <c:pt idx="549">
                  <c:v>278.84018650000002</c:v>
                </c:pt>
                <c:pt idx="550">
                  <c:v>269.30545125000003</c:v>
                </c:pt>
                <c:pt idx="551">
                  <c:v>270.377993</c:v>
                </c:pt>
                <c:pt idx="552">
                  <c:v>72.898596749999982</c:v>
                </c:pt>
                <c:pt idx="553">
                  <c:v>28.277583249999989</c:v>
                </c:pt>
                <c:pt idx="554">
                  <c:v>27.370147249999988</c:v>
                </c:pt>
                <c:pt idx="555">
                  <c:v>28.016240499999991</c:v>
                </c:pt>
                <c:pt idx="556">
                  <c:v>28.8458565</c:v>
                </c:pt>
                <c:pt idx="557">
                  <c:v>27.864860999999991</c:v>
                </c:pt>
                <c:pt idx="558">
                  <c:v>25.819296749999989</c:v>
                </c:pt>
                <c:pt idx="559">
                  <c:v>38.084487249999988</c:v>
                </c:pt>
                <c:pt idx="560">
                  <c:v>41.391235249999973</c:v>
                </c:pt>
                <c:pt idx="561">
                  <c:v>27.798111999999989</c:v>
                </c:pt>
                <c:pt idx="562">
                  <c:v>28.481176999999988</c:v>
                </c:pt>
                <c:pt idx="563">
                  <c:v>28.29525774999999</c:v>
                </c:pt>
                <c:pt idx="564">
                  <c:v>27.013815499999989</c:v>
                </c:pt>
                <c:pt idx="565">
                  <c:v>27.759338</c:v>
                </c:pt>
                <c:pt idx="566">
                  <c:v>27.93291374999999</c:v>
                </c:pt>
                <c:pt idx="567">
                  <c:v>34.165706749999991</c:v>
                </c:pt>
                <c:pt idx="568">
                  <c:v>28.315666499999992</c:v>
                </c:pt>
                <c:pt idx="569">
                  <c:v>25.716313499999991</c:v>
                </c:pt>
                <c:pt idx="570">
                  <c:v>25.330387249999987</c:v>
                </c:pt>
                <c:pt idx="571">
                  <c:v>27.649884499999992</c:v>
                </c:pt>
                <c:pt idx="572">
                  <c:v>27.530825249999989</c:v>
                </c:pt>
                <c:pt idx="573">
                  <c:v>26.986791499999992</c:v>
                </c:pt>
                <c:pt idx="574">
                  <c:v>26.461231999999988</c:v>
                </c:pt>
                <c:pt idx="575">
                  <c:v>27.41392725</c:v>
                </c:pt>
                <c:pt idx="576">
                  <c:v>32.047042499999989</c:v>
                </c:pt>
                <c:pt idx="577">
                  <c:v>32.602512499999989</c:v>
                </c:pt>
                <c:pt idx="578">
                  <c:v>28.515708749999991</c:v>
                </c:pt>
                <c:pt idx="579">
                  <c:v>29.237627499999999</c:v>
                </c:pt>
                <c:pt idx="580">
                  <c:v>33.155107999999991</c:v>
                </c:pt>
                <c:pt idx="581">
                  <c:v>34.589767000000002</c:v>
                </c:pt>
                <c:pt idx="582">
                  <c:v>31.835405249999997</c:v>
                </c:pt>
                <c:pt idx="583">
                  <c:v>31.950024249999988</c:v>
                </c:pt>
                <c:pt idx="584">
                  <c:v>30.739941999999989</c:v>
                </c:pt>
                <c:pt idx="585">
                  <c:v>33.27801749999999</c:v>
                </c:pt>
                <c:pt idx="586">
                  <c:v>30.101532999999989</c:v>
                </c:pt>
                <c:pt idx="587">
                  <c:v>27.2368655</c:v>
                </c:pt>
                <c:pt idx="588">
                  <c:v>25.68183299999999</c:v>
                </c:pt>
                <c:pt idx="589">
                  <c:v>32.115623249999992</c:v>
                </c:pt>
                <c:pt idx="590">
                  <c:v>27.820946499999991</c:v>
                </c:pt>
                <c:pt idx="591">
                  <c:v>29.68315849999999</c:v>
                </c:pt>
                <c:pt idx="592">
                  <c:v>126.81988899999999</c:v>
                </c:pt>
                <c:pt idx="593">
                  <c:v>229.45520500000001</c:v>
                </c:pt>
                <c:pt idx="594">
                  <c:v>238.57934175</c:v>
                </c:pt>
                <c:pt idx="595">
                  <c:v>240.69215625000001</c:v>
                </c:pt>
                <c:pt idx="596">
                  <c:v>240.19013724999999</c:v>
                </c:pt>
                <c:pt idx="597">
                  <c:v>234.95199450000001</c:v>
                </c:pt>
                <c:pt idx="598">
                  <c:v>234.13692524999999</c:v>
                </c:pt>
                <c:pt idx="599">
                  <c:v>231.31292675</c:v>
                </c:pt>
                <c:pt idx="600">
                  <c:v>61.677608749999976</c:v>
                </c:pt>
                <c:pt idx="601">
                  <c:v>33.681890749999987</c:v>
                </c:pt>
                <c:pt idx="602">
                  <c:v>38.171181249999997</c:v>
                </c:pt>
                <c:pt idx="603">
                  <c:v>37.449119499999995</c:v>
                </c:pt>
                <c:pt idx="604">
                  <c:v>39.697257749999991</c:v>
                </c:pt>
                <c:pt idx="605">
                  <c:v>37.612567999999989</c:v>
                </c:pt>
                <c:pt idx="606">
                  <c:v>35.845357999999997</c:v>
                </c:pt>
                <c:pt idx="607">
                  <c:v>37.115460249999991</c:v>
                </c:pt>
                <c:pt idx="608">
                  <c:v>58.383278499999989</c:v>
                </c:pt>
                <c:pt idx="609">
                  <c:v>77.823696749999982</c:v>
                </c:pt>
                <c:pt idx="610">
                  <c:v>83.087791249999952</c:v>
                </c:pt>
                <c:pt idx="611">
                  <c:v>191.43402225</c:v>
                </c:pt>
                <c:pt idx="612">
                  <c:v>351.91503550000004</c:v>
                </c:pt>
                <c:pt idx="613">
                  <c:v>351.25689699999998</c:v>
                </c:pt>
                <c:pt idx="614">
                  <c:v>419.10393299999998</c:v>
                </c:pt>
                <c:pt idx="615">
                  <c:v>526.57816025</c:v>
                </c:pt>
                <c:pt idx="616">
                  <c:v>667.09371150000004</c:v>
                </c:pt>
                <c:pt idx="617">
                  <c:v>490.37953450000003</c:v>
                </c:pt>
                <c:pt idx="618">
                  <c:v>207.28629100000001</c:v>
                </c:pt>
                <c:pt idx="619">
                  <c:v>134.39008700000002</c:v>
                </c:pt>
                <c:pt idx="620">
                  <c:v>131.091487</c:v>
                </c:pt>
                <c:pt idx="621">
                  <c:v>108.42614450000001</c:v>
                </c:pt>
                <c:pt idx="622">
                  <c:v>32.763286999999998</c:v>
                </c:pt>
                <c:pt idx="623">
                  <c:v>24.841499249999988</c:v>
                </c:pt>
                <c:pt idx="624">
                  <c:v>19.716791000000001</c:v>
                </c:pt>
                <c:pt idx="625">
                  <c:v>24.7033585</c:v>
                </c:pt>
                <c:pt idx="626">
                  <c:v>23.425250999999989</c:v>
                </c:pt>
                <c:pt idx="627">
                  <c:v>23.40185</c:v>
                </c:pt>
                <c:pt idx="628">
                  <c:v>27.242853499999999</c:v>
                </c:pt>
                <c:pt idx="629">
                  <c:v>29.596700999999999</c:v>
                </c:pt>
                <c:pt idx="630">
                  <c:v>107.86239675</c:v>
                </c:pt>
                <c:pt idx="631">
                  <c:v>95.375632249999981</c:v>
                </c:pt>
                <c:pt idx="632">
                  <c:v>92.456834999999984</c:v>
                </c:pt>
                <c:pt idx="633">
                  <c:v>86.127498500000002</c:v>
                </c:pt>
                <c:pt idx="634">
                  <c:v>88.048544999999976</c:v>
                </c:pt>
                <c:pt idx="635">
                  <c:v>86.603435999999974</c:v>
                </c:pt>
                <c:pt idx="636">
                  <c:v>158.10204049999999</c:v>
                </c:pt>
                <c:pt idx="637">
                  <c:v>161.77072749999999</c:v>
                </c:pt>
                <c:pt idx="638">
                  <c:v>51.170992999999989</c:v>
                </c:pt>
                <c:pt idx="639">
                  <c:v>21.489971749999992</c:v>
                </c:pt>
                <c:pt idx="640">
                  <c:v>20.7989465</c:v>
                </c:pt>
                <c:pt idx="641">
                  <c:v>30.152219499999998</c:v>
                </c:pt>
                <c:pt idx="642">
                  <c:v>35.018865499999997</c:v>
                </c:pt>
                <c:pt idx="643">
                  <c:v>36.846094000000001</c:v>
                </c:pt>
                <c:pt idx="644">
                  <c:v>38.835353749999996</c:v>
                </c:pt>
                <c:pt idx="645">
                  <c:v>46.83071549999999</c:v>
                </c:pt>
                <c:pt idx="646">
                  <c:v>40.39581224999997</c:v>
                </c:pt>
                <c:pt idx="647">
                  <c:v>40.436847499999971</c:v>
                </c:pt>
                <c:pt idx="648">
                  <c:v>52.071948099999979</c:v>
                </c:pt>
                <c:pt idx="649">
                  <c:v>45.384032099999978</c:v>
                </c:pt>
                <c:pt idx="650">
                  <c:v>48.253888599999975</c:v>
                </c:pt>
                <c:pt idx="651">
                  <c:v>50.690094099999982</c:v>
                </c:pt>
                <c:pt idx="652">
                  <c:v>57.071459099999956</c:v>
                </c:pt>
                <c:pt idx="653">
                  <c:v>51.62209635</c:v>
                </c:pt>
                <c:pt idx="654">
                  <c:v>51.440207600000001</c:v>
                </c:pt>
                <c:pt idx="655">
                  <c:v>56.375938099999985</c:v>
                </c:pt>
                <c:pt idx="656">
                  <c:v>53.27386659999997</c:v>
                </c:pt>
                <c:pt idx="657">
                  <c:v>49.479113099999985</c:v>
                </c:pt>
                <c:pt idx="658">
                  <c:v>47.853219099999983</c:v>
                </c:pt>
                <c:pt idx="659">
                  <c:v>48.542247099999983</c:v>
                </c:pt>
                <c:pt idx="660">
                  <c:v>44.938691349999992</c:v>
                </c:pt>
                <c:pt idx="661">
                  <c:v>36.538265599999974</c:v>
                </c:pt>
                <c:pt idx="662">
                  <c:v>26.88090909999999</c:v>
                </c:pt>
                <c:pt idx="663">
                  <c:v>30.07332409999999</c:v>
                </c:pt>
                <c:pt idx="664">
                  <c:v>31.261504099999989</c:v>
                </c:pt>
                <c:pt idx="665">
                  <c:v>41.469017849999993</c:v>
                </c:pt>
                <c:pt idx="666">
                  <c:v>43.139228849999974</c:v>
                </c:pt>
                <c:pt idx="667">
                  <c:v>36.756202599999995</c:v>
                </c:pt>
                <c:pt idx="668">
                  <c:v>35.137220349999993</c:v>
                </c:pt>
                <c:pt idx="669">
                  <c:v>36.946760349999998</c:v>
                </c:pt>
                <c:pt idx="670">
                  <c:v>35.829113349999993</c:v>
                </c:pt>
                <c:pt idx="671">
                  <c:v>30.702804349999987</c:v>
                </c:pt>
                <c:pt idx="672">
                  <c:v>28.0740476</c:v>
                </c:pt>
                <c:pt idx="673">
                  <c:v>33.737306099999984</c:v>
                </c:pt>
                <c:pt idx="674">
                  <c:v>32.635908100000002</c:v>
                </c:pt>
                <c:pt idx="675">
                  <c:v>32.4208341</c:v>
                </c:pt>
                <c:pt idx="676">
                  <c:v>48.83035284999999</c:v>
                </c:pt>
                <c:pt idx="677">
                  <c:v>51.358040099999982</c:v>
                </c:pt>
                <c:pt idx="678">
                  <c:v>58.848807599999972</c:v>
                </c:pt>
                <c:pt idx="679">
                  <c:v>61.121326099999983</c:v>
                </c:pt>
                <c:pt idx="680">
                  <c:v>56.992828849999988</c:v>
                </c:pt>
                <c:pt idx="681">
                  <c:v>54.589182100000002</c:v>
                </c:pt>
                <c:pt idx="682">
                  <c:v>51.74638609999996</c:v>
                </c:pt>
                <c:pt idx="683">
                  <c:v>50.069481849999988</c:v>
                </c:pt>
                <c:pt idx="684">
                  <c:v>57.309292599999992</c:v>
                </c:pt>
                <c:pt idx="685">
                  <c:v>50.48192509999997</c:v>
                </c:pt>
                <c:pt idx="686">
                  <c:v>49.065249599999973</c:v>
                </c:pt>
                <c:pt idx="687">
                  <c:v>56.806590349999993</c:v>
                </c:pt>
                <c:pt idx="688">
                  <c:v>59.298943349999995</c:v>
                </c:pt>
                <c:pt idx="689">
                  <c:v>73.694479599999966</c:v>
                </c:pt>
                <c:pt idx="690">
                  <c:v>79.82718734999996</c:v>
                </c:pt>
                <c:pt idx="691">
                  <c:v>80.857413099999974</c:v>
                </c:pt>
                <c:pt idx="692">
                  <c:v>76.570457599999969</c:v>
                </c:pt>
                <c:pt idx="693">
                  <c:v>74.679771100000011</c:v>
                </c:pt>
                <c:pt idx="694">
                  <c:v>70.848246849999981</c:v>
                </c:pt>
                <c:pt idx="695">
                  <c:v>72.249466599999963</c:v>
                </c:pt>
                <c:pt idx="696">
                  <c:v>63.203064499999975</c:v>
                </c:pt>
                <c:pt idx="697">
                  <c:v>59.296591249999992</c:v>
                </c:pt>
                <c:pt idx="698">
                  <c:v>53.636259499999987</c:v>
                </c:pt>
                <c:pt idx="699">
                  <c:v>53.002589249999978</c:v>
                </c:pt>
                <c:pt idx="700">
                  <c:v>57.914914499999988</c:v>
                </c:pt>
                <c:pt idx="701">
                  <c:v>117.22659775</c:v>
                </c:pt>
                <c:pt idx="702">
                  <c:v>190.2329115</c:v>
                </c:pt>
                <c:pt idx="703">
                  <c:v>203.29129724999999</c:v>
                </c:pt>
                <c:pt idx="704">
                  <c:v>251.04490275000001</c:v>
                </c:pt>
                <c:pt idx="705">
                  <c:v>215.75544475000001</c:v>
                </c:pt>
                <c:pt idx="706">
                  <c:v>255.649123</c:v>
                </c:pt>
                <c:pt idx="707">
                  <c:v>247.6379365</c:v>
                </c:pt>
                <c:pt idx="708">
                  <c:v>255.25425750000002</c:v>
                </c:pt>
                <c:pt idx="709">
                  <c:v>320.94582150000002</c:v>
                </c:pt>
                <c:pt idx="710">
                  <c:v>442.474358</c:v>
                </c:pt>
                <c:pt idx="711">
                  <c:v>420.99044725000005</c:v>
                </c:pt>
                <c:pt idx="712">
                  <c:v>251.53414950000001</c:v>
                </c:pt>
                <c:pt idx="713">
                  <c:v>78.193884249999982</c:v>
                </c:pt>
                <c:pt idx="714">
                  <c:v>88.069752499999979</c:v>
                </c:pt>
                <c:pt idx="715">
                  <c:v>93.077339999999992</c:v>
                </c:pt>
                <c:pt idx="716">
                  <c:v>82.572760499999987</c:v>
                </c:pt>
                <c:pt idx="717">
                  <c:v>76.458412749999979</c:v>
                </c:pt>
                <c:pt idx="718">
                  <c:v>64.824181999999965</c:v>
                </c:pt>
                <c:pt idx="719">
                  <c:v>61.852054579999972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0C-4A48-8F1B-8035A1B28F51}"/>
            </c:ext>
          </c:extLst>
        </c:ser>
        <c:ser>
          <c:idx val="3"/>
          <c:order val="3"/>
          <c:tx>
            <c:strRef>
              <c:f>'09'!$F$44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'09'!$F$45:$F$789</c:f>
              <c:numCache>
                <c:formatCode>_-* #,##0.00\ _€_-;\-* #,##0.00\ _€_-;_-* "-"??\ _€_-;_-@_-</c:formatCode>
                <c:ptCount val="745"/>
                <c:pt idx="0">
                  <c:v>778.24474019900003</c:v>
                </c:pt>
                <c:pt idx="1">
                  <c:v>603.18694591500002</c:v>
                </c:pt>
                <c:pt idx="2">
                  <c:v>510.85532660800004</c:v>
                </c:pt>
                <c:pt idx="3">
                  <c:v>471.63553406200003</c:v>
                </c:pt>
                <c:pt idx="4">
                  <c:v>437.65491931100001</c:v>
                </c:pt>
                <c:pt idx="5">
                  <c:v>449.89034659500004</c:v>
                </c:pt>
                <c:pt idx="6">
                  <c:v>415.09256805300004</c:v>
                </c:pt>
                <c:pt idx="7">
                  <c:v>348.01707136200002</c:v>
                </c:pt>
                <c:pt idx="8">
                  <c:v>212.35100932</c:v>
                </c:pt>
                <c:pt idx="9">
                  <c:v>164.05213201474999</c:v>
                </c:pt>
                <c:pt idx="10">
                  <c:v>156.69121384550002</c:v>
                </c:pt>
                <c:pt idx="11">
                  <c:v>163.87428063549999</c:v>
                </c:pt>
                <c:pt idx="12">
                  <c:v>158.49687175625002</c:v>
                </c:pt>
                <c:pt idx="13">
                  <c:v>170.17125768574999</c:v>
                </c:pt>
                <c:pt idx="14">
                  <c:v>188.54989701824999</c:v>
                </c:pt>
                <c:pt idx="15">
                  <c:v>203.58137986225</c:v>
                </c:pt>
                <c:pt idx="16">
                  <c:v>185.67926120050001</c:v>
                </c:pt>
                <c:pt idx="17">
                  <c:v>145.42981501624999</c:v>
                </c:pt>
                <c:pt idx="18">
                  <c:v>119.7226567835</c:v>
                </c:pt>
                <c:pt idx="19">
                  <c:v>232.42829879975</c:v>
                </c:pt>
                <c:pt idx="20">
                  <c:v>336.11848258750001</c:v>
                </c:pt>
                <c:pt idx="21">
                  <c:v>383.19760856600004</c:v>
                </c:pt>
                <c:pt idx="22">
                  <c:v>561.38712893750005</c:v>
                </c:pt>
                <c:pt idx="23">
                  <c:v>476.4386490265</c:v>
                </c:pt>
                <c:pt idx="24">
                  <c:v>264.48579663999999</c:v>
                </c:pt>
                <c:pt idx="25">
                  <c:v>221.23015062300001</c:v>
                </c:pt>
                <c:pt idx="26">
                  <c:v>254.399839837</c:v>
                </c:pt>
                <c:pt idx="27">
                  <c:v>239.83414162</c:v>
                </c:pt>
                <c:pt idx="28">
                  <c:v>280.75540244250004</c:v>
                </c:pt>
                <c:pt idx="29">
                  <c:v>224.989155434</c:v>
                </c:pt>
                <c:pt idx="30">
                  <c:v>223.75795403825001</c:v>
                </c:pt>
                <c:pt idx="31">
                  <c:v>233.68201468975002</c:v>
                </c:pt>
                <c:pt idx="32">
                  <c:v>202.52772836925001</c:v>
                </c:pt>
                <c:pt idx="33">
                  <c:v>228.13732370350002</c:v>
                </c:pt>
                <c:pt idx="34">
                  <c:v>341.14151592475002</c:v>
                </c:pt>
                <c:pt idx="35">
                  <c:v>380.6097227445</c:v>
                </c:pt>
                <c:pt idx="36">
                  <c:v>545.32898674825003</c:v>
                </c:pt>
                <c:pt idx="37">
                  <c:v>774.89561898825002</c:v>
                </c:pt>
                <c:pt idx="38">
                  <c:v>941.72286805250008</c:v>
                </c:pt>
                <c:pt idx="39">
                  <c:v>803.6763559097501</c:v>
                </c:pt>
                <c:pt idx="40">
                  <c:v>612.59193155175001</c:v>
                </c:pt>
                <c:pt idx="41">
                  <c:v>494.99259948424998</c:v>
                </c:pt>
                <c:pt idx="42">
                  <c:v>435.59769056750002</c:v>
                </c:pt>
                <c:pt idx="43">
                  <c:v>575.004332772</c:v>
                </c:pt>
                <c:pt idx="44">
                  <c:v>738.428240104</c:v>
                </c:pt>
                <c:pt idx="45">
                  <c:v>770.88818548649999</c:v>
                </c:pt>
                <c:pt idx="46">
                  <c:v>705.33093099850009</c:v>
                </c:pt>
                <c:pt idx="47">
                  <c:v>581.46453662850001</c:v>
                </c:pt>
                <c:pt idx="48">
                  <c:v>428.15954681000005</c:v>
                </c:pt>
                <c:pt idx="49">
                  <c:v>370.75496612200004</c:v>
                </c:pt>
                <c:pt idx="50">
                  <c:v>326.23304431100001</c:v>
                </c:pt>
                <c:pt idx="51">
                  <c:v>336.40010951600004</c:v>
                </c:pt>
                <c:pt idx="52">
                  <c:v>352.47123198375004</c:v>
                </c:pt>
                <c:pt idx="53">
                  <c:v>401.33907324299997</c:v>
                </c:pt>
                <c:pt idx="54">
                  <c:v>450.91166485250005</c:v>
                </c:pt>
                <c:pt idx="55">
                  <c:v>351.15956420400005</c:v>
                </c:pt>
                <c:pt idx="56">
                  <c:v>214.80425667624999</c:v>
                </c:pt>
                <c:pt idx="57">
                  <c:v>154.08311683874999</c:v>
                </c:pt>
                <c:pt idx="58">
                  <c:v>224.36095431850001</c:v>
                </c:pt>
                <c:pt idx="59">
                  <c:v>327.63070613975003</c:v>
                </c:pt>
                <c:pt idx="60">
                  <c:v>495.32323155200004</c:v>
                </c:pt>
                <c:pt idx="61">
                  <c:v>625.21491845475009</c:v>
                </c:pt>
                <c:pt idx="62">
                  <c:v>588.97610289174997</c:v>
                </c:pt>
                <c:pt idx="63">
                  <c:v>491.35969667500001</c:v>
                </c:pt>
                <c:pt idx="64">
                  <c:v>409.66446090900001</c:v>
                </c:pt>
                <c:pt idx="65">
                  <c:v>301.26228133250004</c:v>
                </c:pt>
                <c:pt idx="66">
                  <c:v>251.38800641175001</c:v>
                </c:pt>
                <c:pt idx="67">
                  <c:v>307.61201176150007</c:v>
                </c:pt>
                <c:pt idx="68">
                  <c:v>329.05306579874997</c:v>
                </c:pt>
                <c:pt idx="69">
                  <c:v>386.443062279</c:v>
                </c:pt>
                <c:pt idx="70">
                  <c:v>552.62254839250011</c:v>
                </c:pt>
                <c:pt idx="71">
                  <c:v>566.58769361200007</c:v>
                </c:pt>
                <c:pt idx="72">
                  <c:v>400.45623599300006</c:v>
                </c:pt>
                <c:pt idx="73">
                  <c:v>289.81903274350003</c:v>
                </c:pt>
                <c:pt idx="74">
                  <c:v>286.89500307900005</c:v>
                </c:pt>
                <c:pt idx="75">
                  <c:v>427.53934124300002</c:v>
                </c:pt>
                <c:pt idx="76">
                  <c:v>436.67750883550002</c:v>
                </c:pt>
                <c:pt idx="77">
                  <c:v>493.72030224975003</c:v>
                </c:pt>
                <c:pt idx="78">
                  <c:v>466.60900666925005</c:v>
                </c:pt>
                <c:pt idx="79">
                  <c:v>485.07234850925005</c:v>
                </c:pt>
                <c:pt idx="80">
                  <c:v>356.71155729650002</c:v>
                </c:pt>
                <c:pt idx="81">
                  <c:v>248.78416988225001</c:v>
                </c:pt>
                <c:pt idx="82">
                  <c:v>300.32752062500003</c:v>
                </c:pt>
                <c:pt idx="83">
                  <c:v>339.53160501925004</c:v>
                </c:pt>
                <c:pt idx="84">
                  <c:v>438.90234919550005</c:v>
                </c:pt>
                <c:pt idx="85">
                  <c:v>586.09736617875001</c:v>
                </c:pt>
                <c:pt idx="86">
                  <c:v>680.58609524500002</c:v>
                </c:pt>
                <c:pt idx="87">
                  <c:v>586.13106197825005</c:v>
                </c:pt>
                <c:pt idx="88">
                  <c:v>445.95269782050002</c:v>
                </c:pt>
                <c:pt idx="89">
                  <c:v>333.78532091575005</c:v>
                </c:pt>
                <c:pt idx="90">
                  <c:v>323.60641303725004</c:v>
                </c:pt>
                <c:pt idx="91">
                  <c:v>456.05397552150004</c:v>
                </c:pt>
                <c:pt idx="92">
                  <c:v>668.73095552674999</c:v>
                </c:pt>
                <c:pt idx="93">
                  <c:v>806.13889694350007</c:v>
                </c:pt>
                <c:pt idx="94">
                  <c:v>900.47259914300014</c:v>
                </c:pt>
                <c:pt idx="95">
                  <c:v>984.17099475200007</c:v>
                </c:pt>
                <c:pt idx="96">
                  <c:v>800.21862112700001</c:v>
                </c:pt>
                <c:pt idx="97">
                  <c:v>778.70933495949998</c:v>
                </c:pt>
                <c:pt idx="98">
                  <c:v>923.0822739675001</c:v>
                </c:pt>
                <c:pt idx="99">
                  <c:v>1140.0095715460002</c:v>
                </c:pt>
                <c:pt idx="100">
                  <c:v>1271.54999093625</c:v>
                </c:pt>
                <c:pt idx="101">
                  <c:v>1177.8173549580001</c:v>
                </c:pt>
                <c:pt idx="102">
                  <c:v>1253.788785343</c:v>
                </c:pt>
                <c:pt idx="103">
                  <c:v>909.31219902225007</c:v>
                </c:pt>
                <c:pt idx="104">
                  <c:v>875.3596786375</c:v>
                </c:pt>
                <c:pt idx="105">
                  <c:v>1035.76718139475</c:v>
                </c:pt>
                <c:pt idx="106">
                  <c:v>1049.7796328005002</c:v>
                </c:pt>
                <c:pt idx="107">
                  <c:v>880.51092709074999</c:v>
                </c:pt>
                <c:pt idx="108">
                  <c:v>724.38931805900006</c:v>
                </c:pt>
                <c:pt idx="109">
                  <c:v>808.86129058475001</c:v>
                </c:pt>
                <c:pt idx="110">
                  <c:v>895.95896287350013</c:v>
                </c:pt>
                <c:pt idx="111">
                  <c:v>907.43454582650008</c:v>
                </c:pt>
                <c:pt idx="112">
                  <c:v>936.05690177200006</c:v>
                </c:pt>
                <c:pt idx="113">
                  <c:v>919.84736812450001</c:v>
                </c:pt>
                <c:pt idx="114">
                  <c:v>865.92923236850004</c:v>
                </c:pt>
                <c:pt idx="115">
                  <c:v>975.80122907149996</c:v>
                </c:pt>
                <c:pt idx="116">
                  <c:v>1398.253828397249</c:v>
                </c:pt>
                <c:pt idx="117">
                  <c:v>1507.295465893</c:v>
                </c:pt>
                <c:pt idx="118">
                  <c:v>1582.2485850779992</c:v>
                </c:pt>
                <c:pt idx="119">
                  <c:v>1517.5555591445</c:v>
                </c:pt>
                <c:pt idx="120">
                  <c:v>1263.4853686915001</c:v>
                </c:pt>
                <c:pt idx="121">
                  <c:v>1422.3718767470002</c:v>
                </c:pt>
                <c:pt idx="122">
                  <c:v>1466.675810541999</c:v>
                </c:pt>
                <c:pt idx="123">
                  <c:v>1206.2921733570001</c:v>
                </c:pt>
                <c:pt idx="124">
                  <c:v>1077.2732085907501</c:v>
                </c:pt>
                <c:pt idx="125">
                  <c:v>835.91958895250013</c:v>
                </c:pt>
                <c:pt idx="126">
                  <c:v>964.69376304400009</c:v>
                </c:pt>
                <c:pt idx="127">
                  <c:v>841.67895793724995</c:v>
                </c:pt>
                <c:pt idx="128">
                  <c:v>806.15623872050003</c:v>
                </c:pt>
                <c:pt idx="129">
                  <c:v>585.6392935985001</c:v>
                </c:pt>
                <c:pt idx="130">
                  <c:v>277.2039446055</c:v>
                </c:pt>
                <c:pt idx="131">
                  <c:v>218.50525667599999</c:v>
                </c:pt>
                <c:pt idx="132">
                  <c:v>211.79877407025</c:v>
                </c:pt>
                <c:pt idx="133">
                  <c:v>370.42065238075003</c:v>
                </c:pt>
                <c:pt idx="134">
                  <c:v>589.7503447357501</c:v>
                </c:pt>
                <c:pt idx="135">
                  <c:v>748.40759159075003</c:v>
                </c:pt>
                <c:pt idx="136">
                  <c:v>648.97963754174998</c:v>
                </c:pt>
                <c:pt idx="137">
                  <c:v>450.51646192050003</c:v>
                </c:pt>
                <c:pt idx="138">
                  <c:v>289.31168952199999</c:v>
                </c:pt>
                <c:pt idx="139">
                  <c:v>190.09042290125001</c:v>
                </c:pt>
                <c:pt idx="140">
                  <c:v>243.41337369500002</c:v>
                </c:pt>
                <c:pt idx="141">
                  <c:v>402.65915185300003</c:v>
                </c:pt>
                <c:pt idx="142">
                  <c:v>425.7508403205</c:v>
                </c:pt>
                <c:pt idx="143">
                  <c:v>407.41160239750002</c:v>
                </c:pt>
                <c:pt idx="144">
                  <c:v>430.75642999950009</c:v>
                </c:pt>
                <c:pt idx="145">
                  <c:v>386.59989082550004</c:v>
                </c:pt>
                <c:pt idx="146">
                  <c:v>447.64085047950005</c:v>
                </c:pt>
                <c:pt idx="147">
                  <c:v>506.35507682600002</c:v>
                </c:pt>
                <c:pt idx="148">
                  <c:v>458.00222407175005</c:v>
                </c:pt>
                <c:pt idx="149">
                  <c:v>457.99893210825007</c:v>
                </c:pt>
                <c:pt idx="150">
                  <c:v>545.33216590025006</c:v>
                </c:pt>
                <c:pt idx="151">
                  <c:v>626.61365517600007</c:v>
                </c:pt>
                <c:pt idx="152">
                  <c:v>527.8508863297501</c:v>
                </c:pt>
                <c:pt idx="153">
                  <c:v>669.21946542375008</c:v>
                </c:pt>
                <c:pt idx="154">
                  <c:v>1218.2439858985001</c:v>
                </c:pt>
                <c:pt idx="155">
                  <c:v>1611.88034711975</c:v>
                </c:pt>
                <c:pt idx="156">
                  <c:v>1779.986500537</c:v>
                </c:pt>
                <c:pt idx="157">
                  <c:v>1852.2932558267501</c:v>
                </c:pt>
                <c:pt idx="158">
                  <c:v>1873.1581770980001</c:v>
                </c:pt>
                <c:pt idx="159">
                  <c:v>1918.5625204027499</c:v>
                </c:pt>
                <c:pt idx="160">
                  <c:v>1849.917158532</c:v>
                </c:pt>
                <c:pt idx="161">
                  <c:v>1740.1019259340001</c:v>
                </c:pt>
                <c:pt idx="162">
                  <c:v>1565.974180724</c:v>
                </c:pt>
                <c:pt idx="163">
                  <c:v>1548.3700527030001</c:v>
                </c:pt>
                <c:pt idx="164">
                  <c:v>1731.0293448235002</c:v>
                </c:pt>
                <c:pt idx="165">
                  <c:v>1796.3769567830002</c:v>
                </c:pt>
                <c:pt idx="166">
                  <c:v>1752.4357680334999</c:v>
                </c:pt>
                <c:pt idx="167">
                  <c:v>1823.5784452295002</c:v>
                </c:pt>
                <c:pt idx="168">
                  <c:v>1668.8870404634993</c:v>
                </c:pt>
                <c:pt idx="169">
                  <c:v>1505.3077165565001</c:v>
                </c:pt>
                <c:pt idx="170">
                  <c:v>1314.673273978</c:v>
                </c:pt>
                <c:pt idx="171">
                  <c:v>1270.039447314</c:v>
                </c:pt>
                <c:pt idx="172">
                  <c:v>1262.7232617352502</c:v>
                </c:pt>
                <c:pt idx="173">
                  <c:v>1102.0046989590001</c:v>
                </c:pt>
                <c:pt idx="174">
                  <c:v>926.71559553675002</c:v>
                </c:pt>
                <c:pt idx="175">
                  <c:v>802.83177043825003</c:v>
                </c:pt>
                <c:pt idx="176">
                  <c:v>496.78832261750006</c:v>
                </c:pt>
                <c:pt idx="177">
                  <c:v>524.48856389575008</c:v>
                </c:pt>
                <c:pt idx="178">
                  <c:v>805.53474191025009</c:v>
                </c:pt>
                <c:pt idx="179">
                  <c:v>1160.0680101302501</c:v>
                </c:pt>
                <c:pt idx="180">
                  <c:v>1559.08770424975</c:v>
                </c:pt>
                <c:pt idx="181">
                  <c:v>1824.17528952425</c:v>
                </c:pt>
                <c:pt idx="182">
                  <c:v>1890.2548361664992</c:v>
                </c:pt>
                <c:pt idx="183">
                  <c:v>1892.8184855102502</c:v>
                </c:pt>
                <c:pt idx="184">
                  <c:v>1813.0575839277501</c:v>
                </c:pt>
                <c:pt idx="185">
                  <c:v>1521.5104125480002</c:v>
                </c:pt>
                <c:pt idx="186">
                  <c:v>1360.44632096075</c:v>
                </c:pt>
                <c:pt idx="187">
                  <c:v>1556.1359699812499</c:v>
                </c:pt>
                <c:pt idx="188">
                  <c:v>1965.2990585125001</c:v>
                </c:pt>
                <c:pt idx="189">
                  <c:v>2221.3302994225</c:v>
                </c:pt>
                <c:pt idx="190">
                  <c:v>2145.8363892859998</c:v>
                </c:pt>
                <c:pt idx="191">
                  <c:v>2288.360877777</c:v>
                </c:pt>
                <c:pt idx="192">
                  <c:v>2422.2741229809999</c:v>
                </c:pt>
                <c:pt idx="193">
                  <c:v>2760.9860283465005</c:v>
                </c:pt>
                <c:pt idx="194">
                  <c:v>2514.4422067850001</c:v>
                </c:pt>
                <c:pt idx="195">
                  <c:v>2152.0941345179995</c:v>
                </c:pt>
                <c:pt idx="196">
                  <c:v>1836.3697502220002</c:v>
                </c:pt>
                <c:pt idx="197">
                  <c:v>1675.32351637325</c:v>
                </c:pt>
                <c:pt idx="198">
                  <c:v>1734.806335925</c:v>
                </c:pt>
                <c:pt idx="199">
                  <c:v>1542.46290392525</c:v>
                </c:pt>
                <c:pt idx="200">
                  <c:v>1369.4268984830001</c:v>
                </c:pt>
                <c:pt idx="201">
                  <c:v>981.4996343572501</c:v>
                </c:pt>
                <c:pt idx="202">
                  <c:v>951.23604408200003</c:v>
                </c:pt>
                <c:pt idx="203">
                  <c:v>724.98874372549994</c:v>
                </c:pt>
                <c:pt idx="204">
                  <c:v>646.60425867474999</c:v>
                </c:pt>
                <c:pt idx="205">
                  <c:v>1076.23541650775</c:v>
                </c:pt>
                <c:pt idx="206">
                  <c:v>1650.7556562555003</c:v>
                </c:pt>
                <c:pt idx="207">
                  <c:v>1069.0516386602501</c:v>
                </c:pt>
                <c:pt idx="208">
                  <c:v>459.93784862525001</c:v>
                </c:pt>
                <c:pt idx="209">
                  <c:v>345.54370318150001</c:v>
                </c:pt>
                <c:pt idx="210">
                  <c:v>343.25860060850005</c:v>
                </c:pt>
                <c:pt idx="211">
                  <c:v>361.84040785400009</c:v>
                </c:pt>
                <c:pt idx="212">
                  <c:v>428.15002877950002</c:v>
                </c:pt>
                <c:pt idx="213">
                  <c:v>523.16323726750011</c:v>
                </c:pt>
                <c:pt idx="214">
                  <c:v>750.39045860550004</c:v>
                </c:pt>
                <c:pt idx="215">
                  <c:v>991.84277338499999</c:v>
                </c:pt>
                <c:pt idx="216">
                  <c:v>1141.9394727895001</c:v>
                </c:pt>
                <c:pt idx="217">
                  <c:v>1361.5307239785</c:v>
                </c:pt>
                <c:pt idx="218">
                  <c:v>1590.2078201725001</c:v>
                </c:pt>
                <c:pt idx="219">
                  <c:v>1830.7090196500001</c:v>
                </c:pt>
                <c:pt idx="220">
                  <c:v>1918.6262837487502</c:v>
                </c:pt>
                <c:pt idx="221">
                  <c:v>1980.2791518235001</c:v>
                </c:pt>
                <c:pt idx="222">
                  <c:v>1862.5339688562501</c:v>
                </c:pt>
                <c:pt idx="223">
                  <c:v>1576.0685737700001</c:v>
                </c:pt>
                <c:pt idx="224">
                  <c:v>1548.6374066342501</c:v>
                </c:pt>
                <c:pt idx="225">
                  <c:v>2046.8981049552501</c:v>
                </c:pt>
                <c:pt idx="226">
                  <c:v>2350.0784248305004</c:v>
                </c:pt>
                <c:pt idx="227">
                  <c:v>2058.83452372075</c:v>
                </c:pt>
                <c:pt idx="228">
                  <c:v>1863.0442275732501</c:v>
                </c:pt>
                <c:pt idx="229">
                  <c:v>1738.130440386499</c:v>
                </c:pt>
                <c:pt idx="230">
                  <c:v>1621.6822629662499</c:v>
                </c:pt>
                <c:pt idx="231">
                  <c:v>1468.8057177365001</c:v>
                </c:pt>
                <c:pt idx="232">
                  <c:v>1495.0117961305</c:v>
                </c:pt>
                <c:pt idx="233">
                  <c:v>1407.4604419315001</c:v>
                </c:pt>
                <c:pt idx="234">
                  <c:v>1263.86345399525</c:v>
                </c:pt>
                <c:pt idx="235">
                  <c:v>1930.4666185050003</c:v>
                </c:pt>
                <c:pt idx="236">
                  <c:v>1993.9633060852502</c:v>
                </c:pt>
                <c:pt idx="237">
                  <c:v>1646.5277450085</c:v>
                </c:pt>
                <c:pt idx="238">
                  <c:v>1413.011402198</c:v>
                </c:pt>
                <c:pt idx="239">
                  <c:v>1141.7609004614999</c:v>
                </c:pt>
                <c:pt idx="240">
                  <c:v>983.72691003400007</c:v>
                </c:pt>
                <c:pt idx="241">
                  <c:v>951.18662586599999</c:v>
                </c:pt>
                <c:pt idx="242">
                  <c:v>973.74655375550014</c:v>
                </c:pt>
                <c:pt idx="243">
                  <c:v>723.68759966649998</c:v>
                </c:pt>
                <c:pt idx="244">
                  <c:v>509.86678263850001</c:v>
                </c:pt>
                <c:pt idx="245">
                  <c:v>302.91335142425004</c:v>
                </c:pt>
                <c:pt idx="246">
                  <c:v>160.2620609825</c:v>
                </c:pt>
                <c:pt idx="247">
                  <c:v>106.3084087615</c:v>
                </c:pt>
                <c:pt idx="248">
                  <c:v>99.204369966499954</c:v>
                </c:pt>
                <c:pt idx="249">
                  <c:v>157.41396677725001</c:v>
                </c:pt>
                <c:pt idx="250">
                  <c:v>327.55720207825004</c:v>
                </c:pt>
                <c:pt idx="251">
                  <c:v>500.20932479975005</c:v>
                </c:pt>
                <c:pt idx="252">
                  <c:v>484.43679144825001</c:v>
                </c:pt>
                <c:pt idx="253">
                  <c:v>367.36497174450005</c:v>
                </c:pt>
                <c:pt idx="254">
                  <c:v>259.92048993075002</c:v>
                </c:pt>
                <c:pt idx="255">
                  <c:v>286.71291165349999</c:v>
                </c:pt>
                <c:pt idx="256">
                  <c:v>249.73741825900001</c:v>
                </c:pt>
                <c:pt idx="257">
                  <c:v>190.685766613</c:v>
                </c:pt>
                <c:pt idx="258">
                  <c:v>139.72376766375001</c:v>
                </c:pt>
                <c:pt idx="259">
                  <c:v>165.97220400675002</c:v>
                </c:pt>
                <c:pt idx="260">
                  <c:v>192.759628042</c:v>
                </c:pt>
                <c:pt idx="261">
                  <c:v>158.77657322599998</c:v>
                </c:pt>
                <c:pt idx="262">
                  <c:v>104.156962799</c:v>
                </c:pt>
                <c:pt idx="263">
                  <c:v>90.10609743599997</c:v>
                </c:pt>
                <c:pt idx="264">
                  <c:v>112.92587857700001</c:v>
                </c:pt>
                <c:pt idx="265">
                  <c:v>171.900912699</c:v>
                </c:pt>
                <c:pt idx="266">
                  <c:v>210.8960251565</c:v>
                </c:pt>
                <c:pt idx="267">
                  <c:v>266.61647393000004</c:v>
                </c:pt>
                <c:pt idx="268">
                  <c:v>362.37553335650006</c:v>
                </c:pt>
                <c:pt idx="269">
                  <c:v>1074.9205920049999</c:v>
                </c:pt>
                <c:pt idx="270">
                  <c:v>2076.7049651887501</c:v>
                </c:pt>
                <c:pt idx="271">
                  <c:v>2355.1476317607494</c:v>
                </c:pt>
                <c:pt idx="272">
                  <c:v>2564.9919652009999</c:v>
                </c:pt>
                <c:pt idx="273">
                  <c:v>2576.8229669277489</c:v>
                </c:pt>
                <c:pt idx="274">
                  <c:v>2401.3153850130002</c:v>
                </c:pt>
                <c:pt idx="275">
                  <c:v>2245.6546361322503</c:v>
                </c:pt>
                <c:pt idx="276">
                  <c:v>2272.3076228502491</c:v>
                </c:pt>
                <c:pt idx="277">
                  <c:v>2162.7180020957503</c:v>
                </c:pt>
                <c:pt idx="278">
                  <c:v>2298.0730934932494</c:v>
                </c:pt>
                <c:pt idx="279">
                  <c:v>2313.1570355000003</c:v>
                </c:pt>
                <c:pt idx="280">
                  <c:v>2138.9108369285</c:v>
                </c:pt>
                <c:pt idx="281">
                  <c:v>2448.1344720397501</c:v>
                </c:pt>
                <c:pt idx="282">
                  <c:v>2687.179501920999</c:v>
                </c:pt>
                <c:pt idx="283">
                  <c:v>2843.5836279414998</c:v>
                </c:pt>
                <c:pt idx="284">
                  <c:v>2860.5312157747503</c:v>
                </c:pt>
                <c:pt idx="285">
                  <c:v>2907.42431711575</c:v>
                </c:pt>
                <c:pt idx="286">
                  <c:v>2917.151418343999</c:v>
                </c:pt>
                <c:pt idx="287">
                  <c:v>2891.838424073499</c:v>
                </c:pt>
                <c:pt idx="288">
                  <c:v>2901.2205336554994</c:v>
                </c:pt>
                <c:pt idx="289">
                  <c:v>2913.9630775290002</c:v>
                </c:pt>
                <c:pt idx="290">
                  <c:v>2933.7068986119989</c:v>
                </c:pt>
                <c:pt idx="291">
                  <c:v>3002.1983336475</c:v>
                </c:pt>
                <c:pt idx="292">
                  <c:v>3059.0658736037503</c:v>
                </c:pt>
                <c:pt idx="293">
                  <c:v>3078.2484812544999</c:v>
                </c:pt>
                <c:pt idx="294">
                  <c:v>3081.4613935544999</c:v>
                </c:pt>
                <c:pt idx="295">
                  <c:v>3076.8594584937505</c:v>
                </c:pt>
                <c:pt idx="296">
                  <c:v>3013.6058770660002</c:v>
                </c:pt>
                <c:pt idx="297">
                  <c:v>3006.9716358245005</c:v>
                </c:pt>
                <c:pt idx="298">
                  <c:v>3015.5563208762501</c:v>
                </c:pt>
                <c:pt idx="299">
                  <c:v>3074.3287005017501</c:v>
                </c:pt>
                <c:pt idx="300">
                  <c:v>3104.4749585642489</c:v>
                </c:pt>
                <c:pt idx="301">
                  <c:v>3114.4742962095002</c:v>
                </c:pt>
                <c:pt idx="302">
                  <c:v>3105.948866239999</c:v>
                </c:pt>
                <c:pt idx="303">
                  <c:v>3122.46340707025</c:v>
                </c:pt>
                <c:pt idx="304">
                  <c:v>3153.0752865660002</c:v>
                </c:pt>
                <c:pt idx="305">
                  <c:v>3156.1620573130003</c:v>
                </c:pt>
                <c:pt idx="306">
                  <c:v>3148.354239535</c:v>
                </c:pt>
                <c:pt idx="307">
                  <c:v>3137.7438607500003</c:v>
                </c:pt>
                <c:pt idx="308">
                  <c:v>3144.7669239420002</c:v>
                </c:pt>
                <c:pt idx="309">
                  <c:v>3145.796286233749</c:v>
                </c:pt>
                <c:pt idx="310">
                  <c:v>3166.5916038730002</c:v>
                </c:pt>
                <c:pt idx="311">
                  <c:v>3189.3934933689998</c:v>
                </c:pt>
                <c:pt idx="312">
                  <c:v>3153.2232431530006</c:v>
                </c:pt>
                <c:pt idx="313">
                  <c:v>3148.6327186774993</c:v>
                </c:pt>
                <c:pt idx="314">
                  <c:v>3106.8173873820001</c:v>
                </c:pt>
                <c:pt idx="315">
                  <c:v>3086.9667274129988</c:v>
                </c:pt>
                <c:pt idx="316">
                  <c:v>3085.5141359952504</c:v>
                </c:pt>
                <c:pt idx="317">
                  <c:v>3083.835878069</c:v>
                </c:pt>
                <c:pt idx="318">
                  <c:v>3106.3290256005002</c:v>
                </c:pt>
                <c:pt idx="319">
                  <c:v>3145.0239597442501</c:v>
                </c:pt>
                <c:pt idx="320">
                  <c:v>3144.9721726437488</c:v>
                </c:pt>
                <c:pt idx="321">
                  <c:v>3156.5934796657502</c:v>
                </c:pt>
                <c:pt idx="322">
                  <c:v>3166.4438738314989</c:v>
                </c:pt>
                <c:pt idx="323">
                  <c:v>3101.2005358494994</c:v>
                </c:pt>
                <c:pt idx="324">
                  <c:v>3090.3598792180001</c:v>
                </c:pt>
                <c:pt idx="325">
                  <c:v>3177.8408404247498</c:v>
                </c:pt>
                <c:pt idx="326">
                  <c:v>3173.8415350402502</c:v>
                </c:pt>
                <c:pt idx="327">
                  <c:v>3104.1133378027498</c:v>
                </c:pt>
                <c:pt idx="328">
                  <c:v>3083.3474202192501</c:v>
                </c:pt>
                <c:pt idx="329">
                  <c:v>3139.8489274250001</c:v>
                </c:pt>
                <c:pt idx="330">
                  <c:v>3118.2158201329999</c:v>
                </c:pt>
                <c:pt idx="331">
                  <c:v>3104.804920614999</c:v>
                </c:pt>
                <c:pt idx="332">
                  <c:v>3103.1723998980001</c:v>
                </c:pt>
                <c:pt idx="333">
                  <c:v>3046.5302988822491</c:v>
                </c:pt>
                <c:pt idx="334">
                  <c:v>3055.2999251275</c:v>
                </c:pt>
                <c:pt idx="335">
                  <c:v>3046.1338224199999</c:v>
                </c:pt>
                <c:pt idx="336">
                  <c:v>3005.5570973275003</c:v>
                </c:pt>
                <c:pt idx="337">
                  <c:v>2945.4003149575001</c:v>
                </c:pt>
                <c:pt idx="338">
                  <c:v>2837.9277345424994</c:v>
                </c:pt>
                <c:pt idx="339">
                  <c:v>2823.6182516500003</c:v>
                </c:pt>
                <c:pt idx="340">
                  <c:v>2875.2172747340001</c:v>
                </c:pt>
                <c:pt idx="341">
                  <c:v>2946.6370109517502</c:v>
                </c:pt>
                <c:pt idx="342">
                  <c:v>2939.6359007870001</c:v>
                </c:pt>
                <c:pt idx="343">
                  <c:v>2861.5208853715003</c:v>
                </c:pt>
                <c:pt idx="344">
                  <c:v>3039.6879940019994</c:v>
                </c:pt>
                <c:pt idx="345">
                  <c:v>3078.752983466999</c:v>
                </c:pt>
                <c:pt idx="346">
                  <c:v>3005.5327602550001</c:v>
                </c:pt>
                <c:pt idx="347">
                  <c:v>2961.71798628025</c:v>
                </c:pt>
                <c:pt idx="348">
                  <c:v>2750.4940939315002</c:v>
                </c:pt>
                <c:pt idx="349">
                  <c:v>2656.3626419554989</c:v>
                </c:pt>
                <c:pt idx="350">
                  <c:v>2622.7699496617502</c:v>
                </c:pt>
                <c:pt idx="351">
                  <c:v>2942.2042585742493</c:v>
                </c:pt>
                <c:pt idx="352">
                  <c:v>2953.3237323779999</c:v>
                </c:pt>
                <c:pt idx="353">
                  <c:v>2981.324770873</c:v>
                </c:pt>
                <c:pt idx="354">
                  <c:v>3008.2097321472502</c:v>
                </c:pt>
                <c:pt idx="355">
                  <c:v>2986.542631541</c:v>
                </c:pt>
                <c:pt idx="356">
                  <c:v>2902.750132659</c:v>
                </c:pt>
                <c:pt idx="357">
                  <c:v>2891.5795073404993</c:v>
                </c:pt>
                <c:pt idx="358">
                  <c:v>2830.8542742</c:v>
                </c:pt>
                <c:pt idx="359">
                  <c:v>2888.5249077475005</c:v>
                </c:pt>
                <c:pt idx="360">
                  <c:v>2921.7855051739998</c:v>
                </c:pt>
                <c:pt idx="361">
                  <c:v>2877.0101567940001</c:v>
                </c:pt>
                <c:pt idx="362">
                  <c:v>2902.8492901340001</c:v>
                </c:pt>
                <c:pt idx="363">
                  <c:v>2922.9784225439989</c:v>
                </c:pt>
                <c:pt idx="364">
                  <c:v>2927.2777444715002</c:v>
                </c:pt>
                <c:pt idx="365">
                  <c:v>2967.60639039025</c:v>
                </c:pt>
                <c:pt idx="366">
                  <c:v>2989.8395286827499</c:v>
                </c:pt>
                <c:pt idx="367">
                  <c:v>2967.1132780507492</c:v>
                </c:pt>
                <c:pt idx="368">
                  <c:v>3056.1825883277502</c:v>
                </c:pt>
                <c:pt idx="369">
                  <c:v>3098.9235772217503</c:v>
                </c:pt>
                <c:pt idx="370">
                  <c:v>3122.2586927870002</c:v>
                </c:pt>
                <c:pt idx="371">
                  <c:v>2749.1574707330001</c:v>
                </c:pt>
                <c:pt idx="372">
                  <c:v>2277.28475403425</c:v>
                </c:pt>
                <c:pt idx="373">
                  <c:v>2016.7829077297501</c:v>
                </c:pt>
                <c:pt idx="374">
                  <c:v>1915.64037657375</c:v>
                </c:pt>
                <c:pt idx="375">
                  <c:v>1684.748712739</c:v>
                </c:pt>
                <c:pt idx="376">
                  <c:v>1231.4824299587501</c:v>
                </c:pt>
                <c:pt idx="377">
                  <c:v>900.53866612650006</c:v>
                </c:pt>
                <c:pt idx="378">
                  <c:v>580.34830456274995</c:v>
                </c:pt>
                <c:pt idx="379">
                  <c:v>499.69663082425006</c:v>
                </c:pt>
                <c:pt idx="380">
                  <c:v>449.97553165050005</c:v>
                </c:pt>
                <c:pt idx="381">
                  <c:v>440.56091572399998</c:v>
                </c:pt>
                <c:pt idx="382">
                  <c:v>358.50616692900002</c:v>
                </c:pt>
                <c:pt idx="383">
                  <c:v>271.52010496650001</c:v>
                </c:pt>
                <c:pt idx="384">
                  <c:v>204.6067132915</c:v>
                </c:pt>
                <c:pt idx="385">
                  <c:v>175.14728832899999</c:v>
                </c:pt>
                <c:pt idx="386">
                  <c:v>153.70697586900002</c:v>
                </c:pt>
                <c:pt idx="387">
                  <c:v>143.050975319</c:v>
                </c:pt>
                <c:pt idx="388">
                  <c:v>113.47344010900001</c:v>
                </c:pt>
                <c:pt idx="389">
                  <c:v>101.21240542574999</c:v>
                </c:pt>
                <c:pt idx="390">
                  <c:v>102.78088175524999</c:v>
                </c:pt>
                <c:pt idx="391">
                  <c:v>118.34706151350001</c:v>
                </c:pt>
                <c:pt idx="392">
                  <c:v>150.06400203625</c:v>
                </c:pt>
                <c:pt idx="393">
                  <c:v>127.17726840575</c:v>
                </c:pt>
                <c:pt idx="394">
                  <c:v>165.02813491075</c:v>
                </c:pt>
                <c:pt idx="395">
                  <c:v>174.39989735525</c:v>
                </c:pt>
                <c:pt idx="396">
                  <c:v>188.57640052950001</c:v>
                </c:pt>
                <c:pt idx="397">
                  <c:v>223.21427897424999</c:v>
                </c:pt>
                <c:pt idx="398">
                  <c:v>206.48625190049998</c:v>
                </c:pt>
                <c:pt idx="399">
                  <c:v>177.09663199725</c:v>
                </c:pt>
                <c:pt idx="400">
                  <c:v>171.664230221</c:v>
                </c:pt>
                <c:pt idx="401">
                  <c:v>182.85638019300001</c:v>
                </c:pt>
                <c:pt idx="402">
                  <c:v>232.32257382975001</c:v>
                </c:pt>
                <c:pt idx="403">
                  <c:v>265.05414645325004</c:v>
                </c:pt>
                <c:pt idx="404">
                  <c:v>270.45058600600004</c:v>
                </c:pt>
                <c:pt idx="405">
                  <c:v>220.257099369</c:v>
                </c:pt>
                <c:pt idx="406">
                  <c:v>228.834547899</c:v>
                </c:pt>
                <c:pt idx="407">
                  <c:v>231.28755102900001</c:v>
                </c:pt>
                <c:pt idx="408">
                  <c:v>215.11404008400001</c:v>
                </c:pt>
                <c:pt idx="409">
                  <c:v>256.24045056650004</c:v>
                </c:pt>
                <c:pt idx="410">
                  <c:v>296.638839324</c:v>
                </c:pt>
                <c:pt idx="411">
                  <c:v>341.89476596399999</c:v>
                </c:pt>
                <c:pt idx="412">
                  <c:v>417.22076266025005</c:v>
                </c:pt>
                <c:pt idx="413">
                  <c:v>498.72594168150005</c:v>
                </c:pt>
                <c:pt idx="414">
                  <c:v>526.95041783350007</c:v>
                </c:pt>
                <c:pt idx="415">
                  <c:v>567.80742914325003</c:v>
                </c:pt>
                <c:pt idx="416">
                  <c:v>473.52942655525004</c:v>
                </c:pt>
                <c:pt idx="417">
                  <c:v>309.75644238075006</c:v>
                </c:pt>
                <c:pt idx="418">
                  <c:v>276.47393316150004</c:v>
                </c:pt>
                <c:pt idx="419">
                  <c:v>288.58706386</c:v>
                </c:pt>
                <c:pt idx="420">
                  <c:v>282.82629446225008</c:v>
                </c:pt>
                <c:pt idx="421">
                  <c:v>306.67987592225001</c:v>
                </c:pt>
                <c:pt idx="422">
                  <c:v>441.10445398725</c:v>
                </c:pt>
                <c:pt idx="423">
                  <c:v>484.55005908450005</c:v>
                </c:pt>
                <c:pt idx="424">
                  <c:v>579.00598761975004</c:v>
                </c:pt>
                <c:pt idx="425">
                  <c:v>447.61599300450001</c:v>
                </c:pt>
                <c:pt idx="426">
                  <c:v>415.55368738250002</c:v>
                </c:pt>
                <c:pt idx="427">
                  <c:v>644.160921143</c:v>
                </c:pt>
                <c:pt idx="428">
                  <c:v>659.25837345525008</c:v>
                </c:pt>
                <c:pt idx="429">
                  <c:v>804.77464062700005</c:v>
                </c:pt>
                <c:pt idx="430">
                  <c:v>981.70111119149999</c:v>
                </c:pt>
                <c:pt idx="431">
                  <c:v>1089.6427144765</c:v>
                </c:pt>
                <c:pt idx="432">
                  <c:v>1129.1417147000002</c:v>
                </c:pt>
                <c:pt idx="433">
                  <c:v>1084.2437937375</c:v>
                </c:pt>
                <c:pt idx="434">
                  <c:v>860.85081958000001</c:v>
                </c:pt>
                <c:pt idx="435">
                  <c:v>653.98160951250009</c:v>
                </c:pt>
                <c:pt idx="436">
                  <c:v>407.77417257000002</c:v>
                </c:pt>
                <c:pt idx="437">
                  <c:v>318.50357651000002</c:v>
                </c:pt>
                <c:pt idx="438">
                  <c:v>357.99972136900004</c:v>
                </c:pt>
                <c:pt idx="439">
                  <c:v>421.94795804475001</c:v>
                </c:pt>
                <c:pt idx="440">
                  <c:v>452.06075319450002</c:v>
                </c:pt>
                <c:pt idx="441">
                  <c:v>323.73713488525004</c:v>
                </c:pt>
                <c:pt idx="442">
                  <c:v>264.17506111725004</c:v>
                </c:pt>
                <c:pt idx="443">
                  <c:v>246.32848656025001</c:v>
                </c:pt>
                <c:pt idx="444">
                  <c:v>218.2348199235</c:v>
                </c:pt>
                <c:pt idx="445">
                  <c:v>226.62714152700002</c:v>
                </c:pt>
                <c:pt idx="446">
                  <c:v>253.40032518550001</c:v>
                </c:pt>
                <c:pt idx="447">
                  <c:v>240.11281024050001</c:v>
                </c:pt>
                <c:pt idx="448">
                  <c:v>224.44762160175003</c:v>
                </c:pt>
                <c:pt idx="449">
                  <c:v>227.39321378475</c:v>
                </c:pt>
                <c:pt idx="450">
                  <c:v>380.57611387825</c:v>
                </c:pt>
                <c:pt idx="451">
                  <c:v>571.92879431975007</c:v>
                </c:pt>
                <c:pt idx="452">
                  <c:v>694.39687802474998</c:v>
                </c:pt>
                <c:pt idx="453">
                  <c:v>727.96805487000006</c:v>
                </c:pt>
                <c:pt idx="454">
                  <c:v>584.92048821749995</c:v>
                </c:pt>
                <c:pt idx="455">
                  <c:v>481.58180852250007</c:v>
                </c:pt>
                <c:pt idx="456">
                  <c:v>544.93552920800005</c:v>
                </c:pt>
                <c:pt idx="457">
                  <c:v>697.94024670049998</c:v>
                </c:pt>
                <c:pt idx="458">
                  <c:v>583.04453674550007</c:v>
                </c:pt>
                <c:pt idx="459">
                  <c:v>618.67242597800009</c:v>
                </c:pt>
                <c:pt idx="460">
                  <c:v>691.85329537475002</c:v>
                </c:pt>
                <c:pt idx="461">
                  <c:v>789.3969387620001</c:v>
                </c:pt>
                <c:pt idx="462">
                  <c:v>697.32326528600004</c:v>
                </c:pt>
                <c:pt idx="463">
                  <c:v>654.97081494775</c:v>
                </c:pt>
                <c:pt idx="464">
                  <c:v>547.03424058475002</c:v>
                </c:pt>
                <c:pt idx="465">
                  <c:v>495.86276715125001</c:v>
                </c:pt>
                <c:pt idx="466">
                  <c:v>474.84381027300003</c:v>
                </c:pt>
                <c:pt idx="467">
                  <c:v>351.26100720425001</c:v>
                </c:pt>
                <c:pt idx="468">
                  <c:v>313.45535853050001</c:v>
                </c:pt>
                <c:pt idx="469">
                  <c:v>286.64333158725003</c:v>
                </c:pt>
                <c:pt idx="470">
                  <c:v>251.70009076100001</c:v>
                </c:pt>
                <c:pt idx="471">
                  <c:v>221.32425738375002</c:v>
                </c:pt>
                <c:pt idx="472">
                  <c:v>195.5429861195</c:v>
                </c:pt>
                <c:pt idx="473">
                  <c:v>148.31735682200002</c:v>
                </c:pt>
                <c:pt idx="474">
                  <c:v>135.44943757975</c:v>
                </c:pt>
                <c:pt idx="475">
                  <c:v>152.11904059275</c:v>
                </c:pt>
                <c:pt idx="476">
                  <c:v>181.52269325025</c:v>
                </c:pt>
                <c:pt idx="477">
                  <c:v>159.358947277</c:v>
                </c:pt>
                <c:pt idx="478">
                  <c:v>125.89641713899999</c:v>
                </c:pt>
                <c:pt idx="479">
                  <c:v>162.61970947199998</c:v>
                </c:pt>
                <c:pt idx="480">
                  <c:v>210.18162341799999</c:v>
                </c:pt>
                <c:pt idx="481">
                  <c:v>230.68800920300001</c:v>
                </c:pt>
                <c:pt idx="482">
                  <c:v>253.502962999</c:v>
                </c:pt>
                <c:pt idx="483">
                  <c:v>268.30142886200002</c:v>
                </c:pt>
                <c:pt idx="484">
                  <c:v>326.29022484275004</c:v>
                </c:pt>
                <c:pt idx="485">
                  <c:v>391.79891827350002</c:v>
                </c:pt>
                <c:pt idx="486">
                  <c:v>405.21592842375003</c:v>
                </c:pt>
                <c:pt idx="487">
                  <c:v>359.17763678975007</c:v>
                </c:pt>
                <c:pt idx="488">
                  <c:v>276.01504136925001</c:v>
                </c:pt>
                <c:pt idx="489">
                  <c:v>224.42880791000002</c:v>
                </c:pt>
                <c:pt idx="490">
                  <c:v>224.96365256075001</c:v>
                </c:pt>
                <c:pt idx="491">
                  <c:v>265.34185109825006</c:v>
                </c:pt>
                <c:pt idx="492">
                  <c:v>293.89663680975002</c:v>
                </c:pt>
                <c:pt idx="493">
                  <c:v>342.81070521725002</c:v>
                </c:pt>
                <c:pt idx="494">
                  <c:v>388.10273752950008</c:v>
                </c:pt>
                <c:pt idx="495">
                  <c:v>414.31174828350004</c:v>
                </c:pt>
                <c:pt idx="496">
                  <c:v>422.71697335025004</c:v>
                </c:pt>
                <c:pt idx="497">
                  <c:v>349.73432384375002</c:v>
                </c:pt>
                <c:pt idx="498">
                  <c:v>375.85910888749999</c:v>
                </c:pt>
                <c:pt idx="499">
                  <c:v>539.24774821900007</c:v>
                </c:pt>
                <c:pt idx="500">
                  <c:v>619.7530334487501</c:v>
                </c:pt>
                <c:pt idx="501">
                  <c:v>677.8280595220001</c:v>
                </c:pt>
                <c:pt idx="502">
                  <c:v>717.514474458</c:v>
                </c:pt>
                <c:pt idx="503">
                  <c:v>695.7328437955</c:v>
                </c:pt>
                <c:pt idx="504">
                  <c:v>650.96310471800007</c:v>
                </c:pt>
                <c:pt idx="505">
                  <c:v>610.44808908749997</c:v>
                </c:pt>
                <c:pt idx="506">
                  <c:v>582.80439829149998</c:v>
                </c:pt>
                <c:pt idx="507">
                  <c:v>630.49846020400014</c:v>
                </c:pt>
                <c:pt idx="508">
                  <c:v>756.99834366150003</c:v>
                </c:pt>
                <c:pt idx="509">
                  <c:v>891.5704960272501</c:v>
                </c:pt>
                <c:pt idx="510">
                  <c:v>1010.46226808325</c:v>
                </c:pt>
                <c:pt idx="511">
                  <c:v>1059.93022248425</c:v>
                </c:pt>
                <c:pt idx="512">
                  <c:v>891.86130338875</c:v>
                </c:pt>
                <c:pt idx="513">
                  <c:v>733.76171106900006</c:v>
                </c:pt>
                <c:pt idx="514">
                  <c:v>758.92946580575006</c:v>
                </c:pt>
                <c:pt idx="515">
                  <c:v>894.35709531675013</c:v>
                </c:pt>
                <c:pt idx="516">
                  <c:v>983.4587971952501</c:v>
                </c:pt>
                <c:pt idx="517">
                  <c:v>1156.4133779052493</c:v>
                </c:pt>
                <c:pt idx="518">
                  <c:v>1295.3783930585</c:v>
                </c:pt>
                <c:pt idx="519">
                  <c:v>1279.4051039652502</c:v>
                </c:pt>
                <c:pt idx="520">
                  <c:v>1199.3243390067501</c:v>
                </c:pt>
                <c:pt idx="521">
                  <c:v>1111.370871243</c:v>
                </c:pt>
                <c:pt idx="522">
                  <c:v>1117.0983306657502</c:v>
                </c:pt>
                <c:pt idx="523">
                  <c:v>1475.2816554965</c:v>
                </c:pt>
                <c:pt idx="524">
                  <c:v>1729.6863651855001</c:v>
                </c:pt>
                <c:pt idx="525">
                  <c:v>1670.214334049999</c:v>
                </c:pt>
                <c:pt idx="526">
                  <c:v>1465.084314533</c:v>
                </c:pt>
                <c:pt idx="527">
                  <c:v>1415.6553867355001</c:v>
                </c:pt>
                <c:pt idx="528">
                  <c:v>1405.5692563355001</c:v>
                </c:pt>
                <c:pt idx="529">
                  <c:v>1413.710751308</c:v>
                </c:pt>
                <c:pt idx="530">
                  <c:v>1517.564545703</c:v>
                </c:pt>
                <c:pt idx="531">
                  <c:v>1378.8980262080001</c:v>
                </c:pt>
                <c:pt idx="532">
                  <c:v>1317.7376577382502</c:v>
                </c:pt>
                <c:pt idx="533">
                  <c:v>1225.1620171120001</c:v>
                </c:pt>
                <c:pt idx="534">
                  <c:v>1128.1197841635001</c:v>
                </c:pt>
                <c:pt idx="535">
                  <c:v>927.81345485550003</c:v>
                </c:pt>
                <c:pt idx="536">
                  <c:v>707.29725688425003</c:v>
                </c:pt>
                <c:pt idx="537">
                  <c:v>515.67083213699993</c:v>
                </c:pt>
                <c:pt idx="538">
                  <c:v>541.76800604225002</c:v>
                </c:pt>
                <c:pt idx="539">
                  <c:v>715.6144898535</c:v>
                </c:pt>
                <c:pt idx="540">
                  <c:v>1039.36778336625</c:v>
                </c:pt>
                <c:pt idx="541">
                  <c:v>1317.5560416390001</c:v>
                </c:pt>
                <c:pt idx="542">
                  <c:v>1435.27072280825</c:v>
                </c:pt>
                <c:pt idx="543">
                  <c:v>1317.3871580792502</c:v>
                </c:pt>
                <c:pt idx="544">
                  <c:v>1206.3628644730002</c:v>
                </c:pt>
                <c:pt idx="545">
                  <c:v>1083.9499058362501</c:v>
                </c:pt>
                <c:pt idx="546">
                  <c:v>1128.74980412275</c:v>
                </c:pt>
                <c:pt idx="547">
                  <c:v>1502.247761885</c:v>
                </c:pt>
                <c:pt idx="548">
                  <c:v>1856.3733268457493</c:v>
                </c:pt>
                <c:pt idx="549">
                  <c:v>2113.783596151</c:v>
                </c:pt>
                <c:pt idx="550">
                  <c:v>2069.9574787620004</c:v>
                </c:pt>
                <c:pt idx="551">
                  <c:v>2155.857003572999</c:v>
                </c:pt>
                <c:pt idx="552">
                  <c:v>2222.9615214959999</c:v>
                </c:pt>
                <c:pt idx="553">
                  <c:v>2248.7774263944998</c:v>
                </c:pt>
                <c:pt idx="554">
                  <c:v>2168.4499784894992</c:v>
                </c:pt>
                <c:pt idx="555">
                  <c:v>2088.8149776579994</c:v>
                </c:pt>
                <c:pt idx="556">
                  <c:v>1921.8701445620002</c:v>
                </c:pt>
                <c:pt idx="557">
                  <c:v>1765.0547166017502</c:v>
                </c:pt>
                <c:pt idx="558">
                  <c:v>1611.3762917045001</c:v>
                </c:pt>
                <c:pt idx="559">
                  <c:v>1233.4457821312501</c:v>
                </c:pt>
                <c:pt idx="560">
                  <c:v>727.64924017975011</c:v>
                </c:pt>
                <c:pt idx="561">
                  <c:v>462.90886024050002</c:v>
                </c:pt>
                <c:pt idx="562">
                  <c:v>361.76083308925001</c:v>
                </c:pt>
                <c:pt idx="563">
                  <c:v>410.68523894725001</c:v>
                </c:pt>
                <c:pt idx="564">
                  <c:v>383.19998919425001</c:v>
                </c:pt>
                <c:pt idx="565">
                  <c:v>232.6418044195</c:v>
                </c:pt>
                <c:pt idx="566">
                  <c:v>122.00847416725001</c:v>
                </c:pt>
                <c:pt idx="567">
                  <c:v>88.260955623999962</c:v>
                </c:pt>
                <c:pt idx="568">
                  <c:v>63.316946062749984</c:v>
                </c:pt>
                <c:pt idx="569">
                  <c:v>37.435102115749991</c:v>
                </c:pt>
                <c:pt idx="570">
                  <c:v>26.986941705999989</c:v>
                </c:pt>
                <c:pt idx="571">
                  <c:v>64.625651015249971</c:v>
                </c:pt>
                <c:pt idx="572">
                  <c:v>94.864931169749966</c:v>
                </c:pt>
                <c:pt idx="573">
                  <c:v>149.78993126600002</c:v>
                </c:pt>
                <c:pt idx="574">
                  <c:v>232.23865584050003</c:v>
                </c:pt>
                <c:pt idx="575">
                  <c:v>328.10587137049998</c:v>
                </c:pt>
                <c:pt idx="576">
                  <c:v>289.80610791400005</c:v>
                </c:pt>
                <c:pt idx="577">
                  <c:v>201.93811036400001</c:v>
                </c:pt>
                <c:pt idx="578">
                  <c:v>185.027255889</c:v>
                </c:pt>
                <c:pt idx="579">
                  <c:v>186.71538675900001</c:v>
                </c:pt>
                <c:pt idx="580">
                  <c:v>161.83527518975001</c:v>
                </c:pt>
                <c:pt idx="581">
                  <c:v>120.252573536</c:v>
                </c:pt>
                <c:pt idx="582">
                  <c:v>97.867608440249981</c:v>
                </c:pt>
                <c:pt idx="583">
                  <c:v>73.664215808249992</c:v>
                </c:pt>
                <c:pt idx="584">
                  <c:v>74.853240713999952</c:v>
                </c:pt>
                <c:pt idx="585">
                  <c:v>111.688297666</c:v>
                </c:pt>
                <c:pt idx="586">
                  <c:v>162.80619368500001</c:v>
                </c:pt>
                <c:pt idx="587">
                  <c:v>183.22544741625001</c:v>
                </c:pt>
                <c:pt idx="588">
                  <c:v>260.24182078550001</c:v>
                </c:pt>
                <c:pt idx="589">
                  <c:v>367.20979487750003</c:v>
                </c:pt>
                <c:pt idx="590">
                  <c:v>460.68300014475005</c:v>
                </c:pt>
                <c:pt idx="591">
                  <c:v>564.75908718900007</c:v>
                </c:pt>
                <c:pt idx="592">
                  <c:v>611.60083136200001</c:v>
                </c:pt>
                <c:pt idx="593">
                  <c:v>601.93263364400002</c:v>
                </c:pt>
                <c:pt idx="594">
                  <c:v>588.49386518225015</c:v>
                </c:pt>
                <c:pt idx="595">
                  <c:v>841.59306302275013</c:v>
                </c:pt>
                <c:pt idx="596">
                  <c:v>1355.7551878597501</c:v>
                </c:pt>
                <c:pt idx="597">
                  <c:v>1692.540707451999</c:v>
                </c:pt>
                <c:pt idx="598">
                  <c:v>1573.196788263999</c:v>
                </c:pt>
                <c:pt idx="599">
                  <c:v>1508.0886797865001</c:v>
                </c:pt>
                <c:pt idx="600">
                  <c:v>1648.392219348</c:v>
                </c:pt>
                <c:pt idx="601">
                  <c:v>1617.612471002999</c:v>
                </c:pt>
                <c:pt idx="602">
                  <c:v>1590.1414433504999</c:v>
                </c:pt>
                <c:pt idx="603">
                  <c:v>1714.484518363</c:v>
                </c:pt>
                <c:pt idx="604">
                  <c:v>1737.4759857909992</c:v>
                </c:pt>
                <c:pt idx="605">
                  <c:v>1730.9283342235001</c:v>
                </c:pt>
                <c:pt idx="606">
                  <c:v>1604.2219929129999</c:v>
                </c:pt>
                <c:pt idx="607">
                  <c:v>1680.856636511</c:v>
                </c:pt>
                <c:pt idx="608">
                  <c:v>1695.0134517920001</c:v>
                </c:pt>
                <c:pt idx="609">
                  <c:v>1708.422620374</c:v>
                </c:pt>
                <c:pt idx="610">
                  <c:v>1532.2378036222501</c:v>
                </c:pt>
                <c:pt idx="611">
                  <c:v>1260.440297204</c:v>
                </c:pt>
                <c:pt idx="612">
                  <c:v>1292.5955916627502</c:v>
                </c:pt>
                <c:pt idx="613">
                  <c:v>1281.1684733122499</c:v>
                </c:pt>
                <c:pt idx="614">
                  <c:v>1283.2417588052501</c:v>
                </c:pt>
                <c:pt idx="615">
                  <c:v>1509.131311203</c:v>
                </c:pt>
                <c:pt idx="616">
                  <c:v>1625.6482408730001</c:v>
                </c:pt>
                <c:pt idx="617">
                  <c:v>2062.9510170634999</c:v>
                </c:pt>
                <c:pt idx="618">
                  <c:v>2549.5408001627502</c:v>
                </c:pt>
                <c:pt idx="619">
                  <c:v>2858.6538955850001</c:v>
                </c:pt>
                <c:pt idx="620">
                  <c:v>3006.5315738762501</c:v>
                </c:pt>
                <c:pt idx="621">
                  <c:v>3037.1519021645004</c:v>
                </c:pt>
                <c:pt idx="622">
                  <c:v>2882.8197172179989</c:v>
                </c:pt>
                <c:pt idx="623">
                  <c:v>2509.1990669309989</c:v>
                </c:pt>
                <c:pt idx="624">
                  <c:v>2460.7493564440001</c:v>
                </c:pt>
                <c:pt idx="625">
                  <c:v>1124.5753925664999</c:v>
                </c:pt>
                <c:pt idx="626">
                  <c:v>655.485897067</c:v>
                </c:pt>
                <c:pt idx="627">
                  <c:v>729.85235539899998</c:v>
                </c:pt>
                <c:pt idx="628">
                  <c:v>687.00866949975</c:v>
                </c:pt>
                <c:pt idx="629">
                  <c:v>733.99644730800003</c:v>
                </c:pt>
                <c:pt idx="630">
                  <c:v>627.91291131700007</c:v>
                </c:pt>
                <c:pt idx="631">
                  <c:v>599.20223305975003</c:v>
                </c:pt>
                <c:pt idx="632">
                  <c:v>685.48422731275002</c:v>
                </c:pt>
                <c:pt idx="633">
                  <c:v>901.21828780425005</c:v>
                </c:pt>
                <c:pt idx="634">
                  <c:v>929.35594486000002</c:v>
                </c:pt>
                <c:pt idx="635">
                  <c:v>764.31201573725002</c:v>
                </c:pt>
                <c:pt idx="636">
                  <c:v>845.84387719624999</c:v>
                </c:pt>
                <c:pt idx="637">
                  <c:v>694.08345508700006</c:v>
                </c:pt>
                <c:pt idx="638">
                  <c:v>619.83161851149998</c:v>
                </c:pt>
                <c:pt idx="639">
                  <c:v>566.95334513750004</c:v>
                </c:pt>
                <c:pt idx="640">
                  <c:v>411.45718761675005</c:v>
                </c:pt>
                <c:pt idx="641">
                  <c:v>378.49783192325009</c:v>
                </c:pt>
                <c:pt idx="642">
                  <c:v>314.86696137274998</c:v>
                </c:pt>
                <c:pt idx="643">
                  <c:v>235.88627584049999</c:v>
                </c:pt>
                <c:pt idx="644">
                  <c:v>208.85555927499999</c:v>
                </c:pt>
                <c:pt idx="645">
                  <c:v>634.9281531135</c:v>
                </c:pt>
                <c:pt idx="646">
                  <c:v>1560.8717205390001</c:v>
                </c:pt>
                <c:pt idx="647">
                  <c:v>1587.217239499</c:v>
                </c:pt>
                <c:pt idx="648">
                  <c:v>1424.7966602670001</c:v>
                </c:pt>
                <c:pt idx="649">
                  <c:v>1944.4765504945001</c:v>
                </c:pt>
                <c:pt idx="650">
                  <c:v>1820.899807427</c:v>
                </c:pt>
                <c:pt idx="651">
                  <c:v>1240.6407301995</c:v>
                </c:pt>
                <c:pt idx="652">
                  <c:v>810.95265967400007</c:v>
                </c:pt>
                <c:pt idx="653">
                  <c:v>834.08067861375002</c:v>
                </c:pt>
                <c:pt idx="654">
                  <c:v>941.83067233174995</c:v>
                </c:pt>
                <c:pt idx="655">
                  <c:v>788.49377066099999</c:v>
                </c:pt>
                <c:pt idx="656">
                  <c:v>767.56052150875007</c:v>
                </c:pt>
                <c:pt idx="657">
                  <c:v>630.76082327425001</c:v>
                </c:pt>
                <c:pt idx="658">
                  <c:v>492.91306909874999</c:v>
                </c:pt>
                <c:pt idx="659">
                  <c:v>493.21453679900003</c:v>
                </c:pt>
                <c:pt idx="660">
                  <c:v>727.5765363145</c:v>
                </c:pt>
                <c:pt idx="661">
                  <c:v>794.00899027000003</c:v>
                </c:pt>
                <c:pt idx="662">
                  <c:v>896.81658124425007</c:v>
                </c:pt>
                <c:pt idx="663">
                  <c:v>1224.55705631675</c:v>
                </c:pt>
                <c:pt idx="664">
                  <c:v>1504.3805501142499</c:v>
                </c:pt>
                <c:pt idx="665">
                  <c:v>1466.8183417487492</c:v>
                </c:pt>
                <c:pt idx="666">
                  <c:v>1765.562629063</c:v>
                </c:pt>
                <c:pt idx="667">
                  <c:v>2225.6393908005002</c:v>
                </c:pt>
                <c:pt idx="668">
                  <c:v>2346.9850513812489</c:v>
                </c:pt>
                <c:pt idx="669">
                  <c:v>2404.3354046004997</c:v>
                </c:pt>
                <c:pt idx="670">
                  <c:v>2406.9475160185002</c:v>
                </c:pt>
                <c:pt idx="671">
                  <c:v>2469.3208874345</c:v>
                </c:pt>
                <c:pt idx="672">
                  <c:v>2443.0438906824998</c:v>
                </c:pt>
                <c:pt idx="673">
                  <c:v>2477.580339793999</c:v>
                </c:pt>
                <c:pt idx="674">
                  <c:v>2534.0261859564998</c:v>
                </c:pt>
                <c:pt idx="675">
                  <c:v>2609.4754445865001</c:v>
                </c:pt>
                <c:pt idx="676">
                  <c:v>2504.4763781370002</c:v>
                </c:pt>
                <c:pt idx="677">
                  <c:v>2420.78472109225</c:v>
                </c:pt>
                <c:pt idx="678">
                  <c:v>2394.7632351482503</c:v>
                </c:pt>
                <c:pt idx="679">
                  <c:v>2342.444315071999</c:v>
                </c:pt>
                <c:pt idx="680">
                  <c:v>2248.8178959192501</c:v>
                </c:pt>
                <c:pt idx="681">
                  <c:v>2185.71185845525</c:v>
                </c:pt>
                <c:pt idx="682">
                  <c:v>2170.4510293905</c:v>
                </c:pt>
                <c:pt idx="683">
                  <c:v>1882.6317279342502</c:v>
                </c:pt>
                <c:pt idx="684">
                  <c:v>1868.025339775249</c:v>
                </c:pt>
                <c:pt idx="685">
                  <c:v>1735.2815713217501</c:v>
                </c:pt>
                <c:pt idx="686">
                  <c:v>1640.972090621</c:v>
                </c:pt>
                <c:pt idx="687">
                  <c:v>1465.421956138</c:v>
                </c:pt>
                <c:pt idx="688">
                  <c:v>1456.9152021182501</c:v>
                </c:pt>
                <c:pt idx="689">
                  <c:v>1009.7470734755</c:v>
                </c:pt>
                <c:pt idx="690">
                  <c:v>768.86963035525002</c:v>
                </c:pt>
                <c:pt idx="691">
                  <c:v>925.297367065</c:v>
                </c:pt>
                <c:pt idx="692">
                  <c:v>894.61256913875002</c:v>
                </c:pt>
                <c:pt idx="693">
                  <c:v>671.33150676750006</c:v>
                </c:pt>
                <c:pt idx="694">
                  <c:v>635.86459859650006</c:v>
                </c:pt>
                <c:pt idx="695">
                  <c:v>577.97482003150003</c:v>
                </c:pt>
                <c:pt idx="696">
                  <c:v>583.56155242200009</c:v>
                </c:pt>
                <c:pt idx="697">
                  <c:v>539.97144308949999</c:v>
                </c:pt>
                <c:pt idx="698">
                  <c:v>454.55915453950001</c:v>
                </c:pt>
                <c:pt idx="699">
                  <c:v>327.53047289700004</c:v>
                </c:pt>
                <c:pt idx="700">
                  <c:v>189.08024324375</c:v>
                </c:pt>
                <c:pt idx="701">
                  <c:v>183.91188035824999</c:v>
                </c:pt>
                <c:pt idx="702">
                  <c:v>158.44049884500001</c:v>
                </c:pt>
                <c:pt idx="703">
                  <c:v>139.40851193124999</c:v>
                </c:pt>
                <c:pt idx="704">
                  <c:v>117.44600475925</c:v>
                </c:pt>
                <c:pt idx="705">
                  <c:v>95.363545069499963</c:v>
                </c:pt>
                <c:pt idx="706">
                  <c:v>123.63707045574999</c:v>
                </c:pt>
                <c:pt idx="707">
                  <c:v>177.34753956149999</c:v>
                </c:pt>
                <c:pt idx="708">
                  <c:v>320.58772850675007</c:v>
                </c:pt>
                <c:pt idx="709">
                  <c:v>326.51384032675003</c:v>
                </c:pt>
                <c:pt idx="710">
                  <c:v>319.66313184725004</c:v>
                </c:pt>
                <c:pt idx="711">
                  <c:v>255.827328489</c:v>
                </c:pt>
                <c:pt idx="712">
                  <c:v>161.65979942825001</c:v>
                </c:pt>
                <c:pt idx="713">
                  <c:v>69.74565615649999</c:v>
                </c:pt>
                <c:pt idx="714">
                  <c:v>69.090262784999979</c:v>
                </c:pt>
                <c:pt idx="715">
                  <c:v>115.00659848625</c:v>
                </c:pt>
                <c:pt idx="716">
                  <c:v>207.57599630125</c:v>
                </c:pt>
                <c:pt idx="717">
                  <c:v>240.24635102500002</c:v>
                </c:pt>
                <c:pt idx="718">
                  <c:v>347.45749360950003</c:v>
                </c:pt>
                <c:pt idx="719">
                  <c:v>385.1397656245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0C-4A48-8F1B-8035A1B28F51}"/>
            </c:ext>
          </c:extLst>
        </c:ser>
        <c:ser>
          <c:idx val="4"/>
          <c:order val="4"/>
          <c:tx>
            <c:strRef>
              <c:f>'09'!$G$44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'09'!$G$45:$G$789</c:f>
              <c:numCache>
                <c:formatCode>_-* #,##0.00\ _€_-;\-* #,##0.00\ _€_-;_-* "-"??\ _€_-;_-@_-</c:formatCode>
                <c:ptCount val="745"/>
                <c:pt idx="0">
                  <c:v>877.22241807821899</c:v>
                </c:pt>
                <c:pt idx="1">
                  <c:v>878.744033712224</c:v>
                </c:pt>
                <c:pt idx="2">
                  <c:v>892.12299386172413</c:v>
                </c:pt>
                <c:pt idx="3">
                  <c:v>893.16686887772403</c:v>
                </c:pt>
                <c:pt idx="4">
                  <c:v>877.604190118725</c:v>
                </c:pt>
                <c:pt idx="5">
                  <c:v>872.95534025472512</c:v>
                </c:pt>
                <c:pt idx="6">
                  <c:v>961.32572300922413</c:v>
                </c:pt>
                <c:pt idx="7">
                  <c:v>1307.1718766377221</c:v>
                </c:pt>
                <c:pt idx="8">
                  <c:v>1941.6481013722171</c:v>
                </c:pt>
                <c:pt idx="9">
                  <c:v>2696.944583449967</c:v>
                </c:pt>
                <c:pt idx="10">
                  <c:v>3341.2420581942192</c:v>
                </c:pt>
                <c:pt idx="11">
                  <c:v>3759.539912119219</c:v>
                </c:pt>
                <c:pt idx="12">
                  <c:v>3926.5997380184681</c:v>
                </c:pt>
                <c:pt idx="13">
                  <c:v>3878.4470784264663</c:v>
                </c:pt>
                <c:pt idx="14">
                  <c:v>3612.6136783814663</c:v>
                </c:pt>
                <c:pt idx="15">
                  <c:v>3146.1899861649663</c:v>
                </c:pt>
                <c:pt idx="16">
                  <c:v>2567.077617824219</c:v>
                </c:pt>
                <c:pt idx="17">
                  <c:v>1892.6579301359673</c:v>
                </c:pt>
                <c:pt idx="18">
                  <c:v>1355.8014022337181</c:v>
                </c:pt>
                <c:pt idx="19">
                  <c:v>1086.5064760649691</c:v>
                </c:pt>
                <c:pt idx="20">
                  <c:v>1005.091530982222</c:v>
                </c:pt>
                <c:pt idx="21">
                  <c:v>963.68952623121709</c:v>
                </c:pt>
                <c:pt idx="22">
                  <c:v>947.20255525471805</c:v>
                </c:pt>
                <c:pt idx="23">
                  <c:v>912.52362487071798</c:v>
                </c:pt>
                <c:pt idx="24">
                  <c:v>916.534451124724</c:v>
                </c:pt>
                <c:pt idx="25">
                  <c:v>913.32523632422499</c:v>
                </c:pt>
                <c:pt idx="26">
                  <c:v>909.84148544772302</c:v>
                </c:pt>
                <c:pt idx="27">
                  <c:v>906.57259018222294</c:v>
                </c:pt>
                <c:pt idx="28">
                  <c:v>902.35108991972504</c:v>
                </c:pt>
                <c:pt idx="29">
                  <c:v>931.01923224072004</c:v>
                </c:pt>
                <c:pt idx="30">
                  <c:v>1038.278861491468</c:v>
                </c:pt>
                <c:pt idx="31">
                  <c:v>1407.488021079967</c:v>
                </c:pt>
                <c:pt idx="32">
                  <c:v>1878.039628082968</c:v>
                </c:pt>
                <c:pt idx="33">
                  <c:v>2453.1577604887193</c:v>
                </c:pt>
                <c:pt idx="34">
                  <c:v>2977.292987912469</c:v>
                </c:pt>
                <c:pt idx="35">
                  <c:v>3366.7755893727171</c:v>
                </c:pt>
                <c:pt idx="36">
                  <c:v>3515.4162240714663</c:v>
                </c:pt>
                <c:pt idx="37">
                  <c:v>3473.8478765364671</c:v>
                </c:pt>
                <c:pt idx="38">
                  <c:v>3201.8534609772178</c:v>
                </c:pt>
                <c:pt idx="39">
                  <c:v>2808.9573814999671</c:v>
                </c:pt>
                <c:pt idx="40">
                  <c:v>2352.4345917279693</c:v>
                </c:pt>
                <c:pt idx="41">
                  <c:v>1814.5289030329691</c:v>
                </c:pt>
                <c:pt idx="42">
                  <c:v>1441.4404401147183</c:v>
                </c:pt>
                <c:pt idx="43">
                  <c:v>1194.965412667721</c:v>
                </c:pt>
                <c:pt idx="44">
                  <c:v>1101.496023608219</c:v>
                </c:pt>
                <c:pt idx="45">
                  <c:v>1049.8653691157213</c:v>
                </c:pt>
                <c:pt idx="46">
                  <c:v>989.51447798871698</c:v>
                </c:pt>
                <c:pt idx="47">
                  <c:v>974.6858427787181</c:v>
                </c:pt>
                <c:pt idx="48">
                  <c:v>903.1129811622161</c:v>
                </c:pt>
                <c:pt idx="49">
                  <c:v>919.66870562271902</c:v>
                </c:pt>
                <c:pt idx="50">
                  <c:v>919.00142405871998</c:v>
                </c:pt>
                <c:pt idx="51">
                  <c:v>917.04569147372104</c:v>
                </c:pt>
                <c:pt idx="52">
                  <c:v>905.58328916597304</c:v>
                </c:pt>
                <c:pt idx="53">
                  <c:v>927.48829142172008</c:v>
                </c:pt>
                <c:pt idx="54">
                  <c:v>1029.8912100297221</c:v>
                </c:pt>
                <c:pt idx="55">
                  <c:v>1352.571435183221</c:v>
                </c:pt>
                <c:pt idx="56">
                  <c:v>1878.2486480409671</c:v>
                </c:pt>
                <c:pt idx="57">
                  <c:v>2501.496265815967</c:v>
                </c:pt>
                <c:pt idx="58">
                  <c:v>3082.4422657887171</c:v>
                </c:pt>
                <c:pt idx="59">
                  <c:v>3460.313040142466</c:v>
                </c:pt>
                <c:pt idx="60">
                  <c:v>3628.04911380772</c:v>
                </c:pt>
                <c:pt idx="61">
                  <c:v>3568.9076595999691</c:v>
                </c:pt>
                <c:pt idx="62">
                  <c:v>3336.208555655468</c:v>
                </c:pt>
                <c:pt idx="63">
                  <c:v>2930.5696059197171</c:v>
                </c:pt>
                <c:pt idx="64">
                  <c:v>2430.2658769957179</c:v>
                </c:pt>
                <c:pt idx="65">
                  <c:v>1869.0749228222192</c:v>
                </c:pt>
                <c:pt idx="66">
                  <c:v>1326.8336651529683</c:v>
                </c:pt>
                <c:pt idx="67">
                  <c:v>1061.9184273707201</c:v>
                </c:pt>
                <c:pt idx="68">
                  <c:v>974.80695779347207</c:v>
                </c:pt>
                <c:pt idx="69">
                  <c:v>958.18718702822207</c:v>
                </c:pt>
                <c:pt idx="70">
                  <c:v>934.48608690221704</c:v>
                </c:pt>
                <c:pt idx="71">
                  <c:v>903.51802851771799</c:v>
                </c:pt>
                <c:pt idx="72">
                  <c:v>872.12600360172007</c:v>
                </c:pt>
                <c:pt idx="73">
                  <c:v>872.89466706622204</c:v>
                </c:pt>
                <c:pt idx="74">
                  <c:v>854.91005661072211</c:v>
                </c:pt>
                <c:pt idx="75">
                  <c:v>862.90917985672309</c:v>
                </c:pt>
                <c:pt idx="76">
                  <c:v>839.84181008922405</c:v>
                </c:pt>
                <c:pt idx="77">
                  <c:v>863.79640844496907</c:v>
                </c:pt>
                <c:pt idx="78">
                  <c:v>972.34024030546811</c:v>
                </c:pt>
                <c:pt idx="79">
                  <c:v>1295.3560276704691</c:v>
                </c:pt>
                <c:pt idx="80">
                  <c:v>1826.5835714182183</c:v>
                </c:pt>
                <c:pt idx="81">
                  <c:v>2442.741557842468</c:v>
                </c:pt>
                <c:pt idx="82">
                  <c:v>3006.3085962622181</c:v>
                </c:pt>
                <c:pt idx="83">
                  <c:v>3386.3723058704682</c:v>
                </c:pt>
                <c:pt idx="84">
                  <c:v>3556.1452787517214</c:v>
                </c:pt>
                <c:pt idx="85">
                  <c:v>3471.252390303468</c:v>
                </c:pt>
                <c:pt idx="86">
                  <c:v>3232.1292298897192</c:v>
                </c:pt>
                <c:pt idx="87">
                  <c:v>2838.9219605239691</c:v>
                </c:pt>
                <c:pt idx="88">
                  <c:v>2319.224966344219</c:v>
                </c:pt>
                <c:pt idx="89">
                  <c:v>1752.43753209897</c:v>
                </c:pt>
                <c:pt idx="90">
                  <c:v>1291.9364839624691</c:v>
                </c:pt>
                <c:pt idx="91">
                  <c:v>1052.9691834882231</c:v>
                </c:pt>
                <c:pt idx="92">
                  <c:v>960.98159108797108</c:v>
                </c:pt>
                <c:pt idx="93">
                  <c:v>880.48220088621702</c:v>
                </c:pt>
                <c:pt idx="94">
                  <c:v>874.38584580172005</c:v>
                </c:pt>
                <c:pt idx="95">
                  <c:v>856.42187379272002</c:v>
                </c:pt>
                <c:pt idx="96">
                  <c:v>849.37377573771994</c:v>
                </c:pt>
                <c:pt idx="97">
                  <c:v>832.24839387021814</c:v>
                </c:pt>
                <c:pt idx="98">
                  <c:v>838.34803681471703</c:v>
                </c:pt>
                <c:pt idx="99">
                  <c:v>833.609901531216</c:v>
                </c:pt>
                <c:pt idx="100">
                  <c:v>833.88399619346808</c:v>
                </c:pt>
                <c:pt idx="101">
                  <c:v>870.62824698421798</c:v>
                </c:pt>
                <c:pt idx="102">
                  <c:v>979.90354807421897</c:v>
                </c:pt>
                <c:pt idx="103">
                  <c:v>1231.8062126599659</c:v>
                </c:pt>
                <c:pt idx="104">
                  <c:v>1679.1628153097181</c:v>
                </c:pt>
                <c:pt idx="105">
                  <c:v>2184.657419872467</c:v>
                </c:pt>
                <c:pt idx="106">
                  <c:v>2666.7299275392184</c:v>
                </c:pt>
                <c:pt idx="107">
                  <c:v>3003.4275027939684</c:v>
                </c:pt>
                <c:pt idx="108">
                  <c:v>3151.1814190732198</c:v>
                </c:pt>
                <c:pt idx="109">
                  <c:v>3075.2530715599692</c:v>
                </c:pt>
                <c:pt idx="110">
                  <c:v>2884.1000348887183</c:v>
                </c:pt>
                <c:pt idx="111">
                  <c:v>2499.4695580507159</c:v>
                </c:pt>
                <c:pt idx="112">
                  <c:v>2066.7582221027174</c:v>
                </c:pt>
                <c:pt idx="113">
                  <c:v>1584.9234152952181</c:v>
                </c:pt>
                <c:pt idx="114">
                  <c:v>1223.39059688872</c:v>
                </c:pt>
                <c:pt idx="115">
                  <c:v>1053.62376873322</c:v>
                </c:pt>
                <c:pt idx="116">
                  <c:v>972.30113756747005</c:v>
                </c:pt>
                <c:pt idx="117">
                  <c:v>935.11123715922008</c:v>
                </c:pt>
                <c:pt idx="118">
                  <c:v>908.8186390517161</c:v>
                </c:pt>
                <c:pt idx="119">
                  <c:v>904.87909811771806</c:v>
                </c:pt>
                <c:pt idx="120">
                  <c:v>896.76759326571801</c:v>
                </c:pt>
                <c:pt idx="121">
                  <c:v>881.82815992521705</c:v>
                </c:pt>
                <c:pt idx="122">
                  <c:v>886.01718379271801</c:v>
                </c:pt>
                <c:pt idx="123">
                  <c:v>885.82433644021694</c:v>
                </c:pt>
                <c:pt idx="124">
                  <c:v>883.92413932646809</c:v>
                </c:pt>
                <c:pt idx="125">
                  <c:v>881.89656547472009</c:v>
                </c:pt>
                <c:pt idx="126">
                  <c:v>978.18108357322001</c:v>
                </c:pt>
                <c:pt idx="127">
                  <c:v>1189.3862828699671</c:v>
                </c:pt>
                <c:pt idx="128">
                  <c:v>1444.1950075717191</c:v>
                </c:pt>
                <c:pt idx="129">
                  <c:v>1727.8380195262191</c:v>
                </c:pt>
                <c:pt idx="130">
                  <c:v>2024.40406281172</c:v>
                </c:pt>
                <c:pt idx="131">
                  <c:v>2314.5829565312183</c:v>
                </c:pt>
                <c:pt idx="132">
                  <c:v>2608.297576601969</c:v>
                </c:pt>
                <c:pt idx="133">
                  <c:v>2794.955361651469</c:v>
                </c:pt>
                <c:pt idx="134">
                  <c:v>2818.4860382164684</c:v>
                </c:pt>
                <c:pt idx="135">
                  <c:v>2559.9564515439693</c:v>
                </c:pt>
                <c:pt idx="136">
                  <c:v>2129.3367359729655</c:v>
                </c:pt>
                <c:pt idx="137">
                  <c:v>1657.3862976917183</c:v>
                </c:pt>
                <c:pt idx="138">
                  <c:v>1283.6643041927171</c:v>
                </c:pt>
                <c:pt idx="139">
                  <c:v>1071.3236569059688</c:v>
                </c:pt>
                <c:pt idx="140">
                  <c:v>989.70258893971811</c:v>
                </c:pt>
                <c:pt idx="141">
                  <c:v>953.73285960171904</c:v>
                </c:pt>
                <c:pt idx="142">
                  <c:v>908.96647317421707</c:v>
                </c:pt>
                <c:pt idx="143">
                  <c:v>905.30247730971701</c:v>
                </c:pt>
                <c:pt idx="144">
                  <c:v>889.02370600021811</c:v>
                </c:pt>
                <c:pt idx="145">
                  <c:v>882.52949808922199</c:v>
                </c:pt>
                <c:pt idx="146">
                  <c:v>871.34025245522309</c:v>
                </c:pt>
                <c:pt idx="147">
                  <c:v>849.35563366622409</c:v>
                </c:pt>
                <c:pt idx="148">
                  <c:v>848.737306165473</c:v>
                </c:pt>
                <c:pt idx="149">
                  <c:v>878.88861738897401</c:v>
                </c:pt>
                <c:pt idx="150">
                  <c:v>998.56810692946806</c:v>
                </c:pt>
                <c:pt idx="151">
                  <c:v>1315.7527804787189</c:v>
                </c:pt>
                <c:pt idx="152">
                  <c:v>1914.2216657749691</c:v>
                </c:pt>
                <c:pt idx="153">
                  <c:v>2661.386509903467</c:v>
                </c:pt>
                <c:pt idx="154">
                  <c:v>3314.8275754037181</c:v>
                </c:pt>
                <c:pt idx="155">
                  <c:v>3720.0429077549702</c:v>
                </c:pt>
                <c:pt idx="156">
                  <c:v>3939.8693841377185</c:v>
                </c:pt>
                <c:pt idx="157">
                  <c:v>3913.7243947154693</c:v>
                </c:pt>
                <c:pt idx="158">
                  <c:v>3582.3429867592163</c:v>
                </c:pt>
                <c:pt idx="159">
                  <c:v>3201.3885098794672</c:v>
                </c:pt>
                <c:pt idx="160">
                  <c:v>2618.7377786377183</c:v>
                </c:pt>
                <c:pt idx="161">
                  <c:v>1920.8923225282183</c:v>
                </c:pt>
                <c:pt idx="162">
                  <c:v>1326.433049703217</c:v>
                </c:pt>
                <c:pt idx="163">
                  <c:v>1040.7050111367182</c:v>
                </c:pt>
                <c:pt idx="164">
                  <c:v>949.08345819371812</c:v>
                </c:pt>
                <c:pt idx="165">
                  <c:v>907.91725770672008</c:v>
                </c:pt>
                <c:pt idx="166">
                  <c:v>916.45336192121806</c:v>
                </c:pt>
                <c:pt idx="167">
                  <c:v>908.27173746022004</c:v>
                </c:pt>
                <c:pt idx="168">
                  <c:v>870.79476335621905</c:v>
                </c:pt>
                <c:pt idx="169">
                  <c:v>851.21813641571907</c:v>
                </c:pt>
                <c:pt idx="170">
                  <c:v>849.17878169671906</c:v>
                </c:pt>
                <c:pt idx="171">
                  <c:v>860.80557014321801</c:v>
                </c:pt>
                <c:pt idx="172">
                  <c:v>829.8041098294691</c:v>
                </c:pt>
                <c:pt idx="173">
                  <c:v>833.60565967321907</c:v>
                </c:pt>
                <c:pt idx="174">
                  <c:v>918.84688075047006</c:v>
                </c:pt>
                <c:pt idx="175">
                  <c:v>1228.5168148889682</c:v>
                </c:pt>
                <c:pt idx="176">
                  <c:v>1822.7098301272172</c:v>
                </c:pt>
                <c:pt idx="177">
                  <c:v>2531.0933122839679</c:v>
                </c:pt>
                <c:pt idx="178">
                  <c:v>3125.0611433319664</c:v>
                </c:pt>
                <c:pt idx="179">
                  <c:v>3498.5467372669682</c:v>
                </c:pt>
                <c:pt idx="180">
                  <c:v>3660.460270599971</c:v>
                </c:pt>
                <c:pt idx="181">
                  <c:v>3570.7802084129671</c:v>
                </c:pt>
                <c:pt idx="182">
                  <c:v>3226.290861338216</c:v>
                </c:pt>
                <c:pt idx="183">
                  <c:v>2639.3358078394654</c:v>
                </c:pt>
                <c:pt idx="184">
                  <c:v>2032.2930110219652</c:v>
                </c:pt>
                <c:pt idx="185">
                  <c:v>1556.3118818392161</c:v>
                </c:pt>
                <c:pt idx="186">
                  <c:v>1201.8453265289679</c:v>
                </c:pt>
                <c:pt idx="187">
                  <c:v>1025.726551928467</c:v>
                </c:pt>
                <c:pt idx="188">
                  <c:v>963.04143749971911</c:v>
                </c:pt>
                <c:pt idx="189">
                  <c:v>930.39312213721996</c:v>
                </c:pt>
                <c:pt idx="190">
                  <c:v>925.24368384121999</c:v>
                </c:pt>
                <c:pt idx="191">
                  <c:v>950.23373339521902</c:v>
                </c:pt>
                <c:pt idx="192">
                  <c:v>913.47165277371812</c:v>
                </c:pt>
                <c:pt idx="193">
                  <c:v>932.26912706572307</c:v>
                </c:pt>
                <c:pt idx="194">
                  <c:v>955.46899227972006</c:v>
                </c:pt>
                <c:pt idx="195">
                  <c:v>954.76858452921704</c:v>
                </c:pt>
                <c:pt idx="196">
                  <c:v>939.17853511022111</c:v>
                </c:pt>
                <c:pt idx="197">
                  <c:v>974.80205530896797</c:v>
                </c:pt>
                <c:pt idx="198">
                  <c:v>1108.9294598222191</c:v>
                </c:pt>
                <c:pt idx="199">
                  <c:v>1278.1366655294671</c:v>
                </c:pt>
                <c:pt idx="200">
                  <c:v>1423.086975916719</c:v>
                </c:pt>
                <c:pt idx="201">
                  <c:v>1591.3689992574671</c:v>
                </c:pt>
                <c:pt idx="202">
                  <c:v>1703.518768832716</c:v>
                </c:pt>
                <c:pt idx="203">
                  <c:v>1730.043926839219</c:v>
                </c:pt>
                <c:pt idx="204">
                  <c:v>1844.596006832468</c:v>
                </c:pt>
                <c:pt idx="205">
                  <c:v>1877.6936402819661</c:v>
                </c:pt>
                <c:pt idx="206">
                  <c:v>1860.7153249417181</c:v>
                </c:pt>
                <c:pt idx="207">
                  <c:v>1956.0582069044701</c:v>
                </c:pt>
                <c:pt idx="208">
                  <c:v>1876.470751359469</c:v>
                </c:pt>
                <c:pt idx="209">
                  <c:v>1796.8681883857191</c:v>
                </c:pt>
                <c:pt idx="210">
                  <c:v>1719.417345621217</c:v>
                </c:pt>
                <c:pt idx="211">
                  <c:v>1677.9396980507172</c:v>
                </c:pt>
                <c:pt idx="212">
                  <c:v>1679.5728783602171</c:v>
                </c:pt>
                <c:pt idx="213">
                  <c:v>1622.2666783797181</c:v>
                </c:pt>
                <c:pt idx="214">
                  <c:v>1583.3799898917161</c:v>
                </c:pt>
                <c:pt idx="215">
                  <c:v>1369.718437992218</c:v>
                </c:pt>
                <c:pt idx="216">
                  <c:v>1220.5847580152181</c:v>
                </c:pt>
                <c:pt idx="217">
                  <c:v>1214.8464780187182</c:v>
                </c:pt>
                <c:pt idx="218">
                  <c:v>1229.274366814718</c:v>
                </c:pt>
                <c:pt idx="219">
                  <c:v>1228.3163952097159</c:v>
                </c:pt>
                <c:pt idx="220">
                  <c:v>1216.324725180968</c:v>
                </c:pt>
                <c:pt idx="221">
                  <c:v>1239.542290758716</c:v>
                </c:pt>
                <c:pt idx="222">
                  <c:v>1315.8681743409682</c:v>
                </c:pt>
                <c:pt idx="223">
                  <c:v>1563.1947907447191</c:v>
                </c:pt>
                <c:pt idx="224">
                  <c:v>1962.75504859547</c:v>
                </c:pt>
                <c:pt idx="225">
                  <c:v>2401.59962835947</c:v>
                </c:pt>
                <c:pt idx="226">
                  <c:v>2774.824043269216</c:v>
                </c:pt>
                <c:pt idx="227">
                  <c:v>3057.6325927214721</c:v>
                </c:pt>
                <c:pt idx="228">
                  <c:v>3238.8398856589652</c:v>
                </c:pt>
                <c:pt idx="229">
                  <c:v>3166.1540984357148</c:v>
                </c:pt>
                <c:pt idx="230">
                  <c:v>2989.9382923134672</c:v>
                </c:pt>
                <c:pt idx="231">
                  <c:v>2914.6706977882191</c:v>
                </c:pt>
                <c:pt idx="232">
                  <c:v>2611.065986374218</c:v>
                </c:pt>
                <c:pt idx="233">
                  <c:v>2176.3873481257151</c:v>
                </c:pt>
                <c:pt idx="234">
                  <c:v>1789.9560552219682</c:v>
                </c:pt>
                <c:pt idx="235">
                  <c:v>1606.4760116597201</c:v>
                </c:pt>
                <c:pt idx="236">
                  <c:v>1504.194981399469</c:v>
                </c:pt>
                <c:pt idx="237">
                  <c:v>1443.9027690637172</c:v>
                </c:pt>
                <c:pt idx="238">
                  <c:v>1337.92983263172</c:v>
                </c:pt>
                <c:pt idx="239">
                  <c:v>1179.521674460718</c:v>
                </c:pt>
                <c:pt idx="240">
                  <c:v>1161.8065233057182</c:v>
                </c:pt>
                <c:pt idx="241">
                  <c:v>1129.1228736562182</c:v>
                </c:pt>
                <c:pt idx="242">
                  <c:v>1125.3839368367171</c:v>
                </c:pt>
                <c:pt idx="243">
                  <c:v>1123.215686303216</c:v>
                </c:pt>
                <c:pt idx="244">
                  <c:v>1113.0193876137203</c:v>
                </c:pt>
                <c:pt idx="245">
                  <c:v>1132.956581147967</c:v>
                </c:pt>
                <c:pt idx="246">
                  <c:v>1243.6760792572193</c:v>
                </c:pt>
                <c:pt idx="247">
                  <c:v>1501.2998766732171</c:v>
                </c:pt>
                <c:pt idx="248">
                  <c:v>1977.3319934507192</c:v>
                </c:pt>
                <c:pt idx="249">
                  <c:v>2581.064308122468</c:v>
                </c:pt>
                <c:pt idx="250">
                  <c:v>3093.6386909414673</c:v>
                </c:pt>
                <c:pt idx="251">
                  <c:v>3486.4619590899674</c:v>
                </c:pt>
                <c:pt idx="252">
                  <c:v>3715.211225463966</c:v>
                </c:pt>
                <c:pt idx="253">
                  <c:v>3721.261369100218</c:v>
                </c:pt>
                <c:pt idx="254">
                  <c:v>3465.393325363968</c:v>
                </c:pt>
                <c:pt idx="255">
                  <c:v>3019.5946147637164</c:v>
                </c:pt>
                <c:pt idx="256">
                  <c:v>2485.9045521207181</c:v>
                </c:pt>
                <c:pt idx="257">
                  <c:v>2146.1283981442175</c:v>
                </c:pt>
                <c:pt idx="258">
                  <c:v>1778.048561168468</c:v>
                </c:pt>
                <c:pt idx="259">
                  <c:v>1564.7784717404691</c:v>
                </c:pt>
                <c:pt idx="260">
                  <c:v>1493.703737230217</c:v>
                </c:pt>
                <c:pt idx="261">
                  <c:v>1386.3292924862162</c:v>
                </c:pt>
                <c:pt idx="262">
                  <c:v>1195.0307135457181</c:v>
                </c:pt>
                <c:pt idx="263">
                  <c:v>1185.244471623718</c:v>
                </c:pt>
                <c:pt idx="264">
                  <c:v>1187.9765263127149</c:v>
                </c:pt>
                <c:pt idx="265">
                  <c:v>1201.306021075718</c:v>
                </c:pt>
                <c:pt idx="266">
                  <c:v>1234.1446053957181</c:v>
                </c:pt>
                <c:pt idx="267">
                  <c:v>1270.4942222247191</c:v>
                </c:pt>
                <c:pt idx="268">
                  <c:v>1310.7711846482191</c:v>
                </c:pt>
                <c:pt idx="269">
                  <c:v>1343.2496557047182</c:v>
                </c:pt>
                <c:pt idx="270">
                  <c:v>1374.5069297909652</c:v>
                </c:pt>
                <c:pt idx="271">
                  <c:v>1529.222693593968</c:v>
                </c:pt>
                <c:pt idx="272">
                  <c:v>1678.167673181217</c:v>
                </c:pt>
                <c:pt idx="273">
                  <c:v>1839.7690114594679</c:v>
                </c:pt>
                <c:pt idx="274">
                  <c:v>1979.3631274192171</c:v>
                </c:pt>
                <c:pt idx="275">
                  <c:v>2051.0205274299692</c:v>
                </c:pt>
                <c:pt idx="276">
                  <c:v>2099.2856387894672</c:v>
                </c:pt>
                <c:pt idx="277">
                  <c:v>2106.6031282239683</c:v>
                </c:pt>
                <c:pt idx="278">
                  <c:v>2057.7883266764652</c:v>
                </c:pt>
                <c:pt idx="279">
                  <c:v>1984.1110663922152</c:v>
                </c:pt>
                <c:pt idx="280">
                  <c:v>1905.396826166216</c:v>
                </c:pt>
                <c:pt idx="281">
                  <c:v>1879.0428697024711</c:v>
                </c:pt>
                <c:pt idx="282">
                  <c:v>1814.856830866217</c:v>
                </c:pt>
                <c:pt idx="283">
                  <c:v>1858.185543088219</c:v>
                </c:pt>
                <c:pt idx="284">
                  <c:v>1771.8736093549712</c:v>
                </c:pt>
                <c:pt idx="285">
                  <c:v>1866.100529443971</c:v>
                </c:pt>
                <c:pt idx="286">
                  <c:v>1693.2359612082171</c:v>
                </c:pt>
                <c:pt idx="287">
                  <c:v>1533.7151643137172</c:v>
                </c:pt>
                <c:pt idx="288">
                  <c:v>1544.144894456718</c:v>
                </c:pt>
                <c:pt idx="289">
                  <c:v>1543.7141360557152</c:v>
                </c:pt>
                <c:pt idx="290">
                  <c:v>1558.843898177721</c:v>
                </c:pt>
                <c:pt idx="291">
                  <c:v>1566.056925969712</c:v>
                </c:pt>
                <c:pt idx="292">
                  <c:v>1546.8507176359631</c:v>
                </c:pt>
                <c:pt idx="293">
                  <c:v>1541.5819698527191</c:v>
                </c:pt>
                <c:pt idx="294">
                  <c:v>1546.45076724522</c:v>
                </c:pt>
                <c:pt idx="295">
                  <c:v>1615.1951217634662</c:v>
                </c:pt>
                <c:pt idx="296">
                  <c:v>1726.0731583412191</c:v>
                </c:pt>
                <c:pt idx="297">
                  <c:v>1865.0613403927171</c:v>
                </c:pt>
                <c:pt idx="298">
                  <c:v>2021.0733793109691</c:v>
                </c:pt>
                <c:pt idx="299">
                  <c:v>2084.0128893529691</c:v>
                </c:pt>
                <c:pt idx="300">
                  <c:v>2153.5464460579724</c:v>
                </c:pt>
                <c:pt idx="301">
                  <c:v>2142.9444612327175</c:v>
                </c:pt>
                <c:pt idx="302">
                  <c:v>2150.4543435697215</c:v>
                </c:pt>
                <c:pt idx="303">
                  <c:v>2051.5838424444678</c:v>
                </c:pt>
                <c:pt idx="304">
                  <c:v>1954.7866979262201</c:v>
                </c:pt>
                <c:pt idx="305">
                  <c:v>1805.3376872742201</c:v>
                </c:pt>
                <c:pt idx="306">
                  <c:v>1701.2303681397173</c:v>
                </c:pt>
                <c:pt idx="307">
                  <c:v>1636.9251106422191</c:v>
                </c:pt>
                <c:pt idx="308">
                  <c:v>1592.9967736352201</c:v>
                </c:pt>
                <c:pt idx="309">
                  <c:v>1539.5066525959701</c:v>
                </c:pt>
                <c:pt idx="310">
                  <c:v>1529.0692526367191</c:v>
                </c:pt>
                <c:pt idx="311">
                  <c:v>1525.378778978222</c:v>
                </c:pt>
                <c:pt idx="312">
                  <c:v>1540.7462032167191</c:v>
                </c:pt>
                <c:pt idx="313">
                  <c:v>1524.6009460272171</c:v>
                </c:pt>
                <c:pt idx="314">
                  <c:v>1511.691291387715</c:v>
                </c:pt>
                <c:pt idx="315">
                  <c:v>1501.9189440792211</c:v>
                </c:pt>
                <c:pt idx="316">
                  <c:v>1475.76704126197</c:v>
                </c:pt>
                <c:pt idx="317">
                  <c:v>1459.7268898357161</c:v>
                </c:pt>
                <c:pt idx="318">
                  <c:v>1479.5396829417191</c:v>
                </c:pt>
                <c:pt idx="319">
                  <c:v>1555.7250044679722</c:v>
                </c:pt>
                <c:pt idx="320">
                  <c:v>1659.59287635347</c:v>
                </c:pt>
                <c:pt idx="321">
                  <c:v>1809.7384345689673</c:v>
                </c:pt>
                <c:pt idx="322">
                  <c:v>1905.207147555722</c:v>
                </c:pt>
                <c:pt idx="323">
                  <c:v>1903.685557005216</c:v>
                </c:pt>
                <c:pt idx="324">
                  <c:v>1953.6941789692182</c:v>
                </c:pt>
                <c:pt idx="325">
                  <c:v>1940.598409372468</c:v>
                </c:pt>
                <c:pt idx="326">
                  <c:v>1899.2332809894692</c:v>
                </c:pt>
                <c:pt idx="327">
                  <c:v>1807.6303709694671</c:v>
                </c:pt>
                <c:pt idx="328">
                  <c:v>1725.7393209604672</c:v>
                </c:pt>
                <c:pt idx="329">
                  <c:v>1642.1603592922181</c:v>
                </c:pt>
                <c:pt idx="330">
                  <c:v>1563.248330001715</c:v>
                </c:pt>
                <c:pt idx="331">
                  <c:v>1484.278164797219</c:v>
                </c:pt>
                <c:pt idx="332">
                  <c:v>1481.8953947067232</c:v>
                </c:pt>
                <c:pt idx="333">
                  <c:v>1453.5684134749681</c:v>
                </c:pt>
                <c:pt idx="334">
                  <c:v>1429.6313409372201</c:v>
                </c:pt>
                <c:pt idx="335">
                  <c:v>1417.3901912472181</c:v>
                </c:pt>
                <c:pt idx="336">
                  <c:v>1404.9396216047182</c:v>
                </c:pt>
                <c:pt idx="337">
                  <c:v>1387.1950238647171</c:v>
                </c:pt>
                <c:pt idx="338">
                  <c:v>1412.9525991022201</c:v>
                </c:pt>
                <c:pt idx="339">
                  <c:v>1399.3095002472171</c:v>
                </c:pt>
                <c:pt idx="340">
                  <c:v>1366.4951435282192</c:v>
                </c:pt>
                <c:pt idx="341">
                  <c:v>1335.0295865854712</c:v>
                </c:pt>
                <c:pt idx="342">
                  <c:v>1340.5238469677181</c:v>
                </c:pt>
                <c:pt idx="343">
                  <c:v>1393.8737759607202</c:v>
                </c:pt>
                <c:pt idx="344">
                  <c:v>1508.9824788077192</c:v>
                </c:pt>
                <c:pt idx="345">
                  <c:v>1661.012677072719</c:v>
                </c:pt>
                <c:pt idx="346">
                  <c:v>1860.686411362218</c:v>
                </c:pt>
                <c:pt idx="347">
                  <c:v>2008.7872426719671</c:v>
                </c:pt>
                <c:pt idx="348">
                  <c:v>2062.2329359757159</c:v>
                </c:pt>
                <c:pt idx="349">
                  <c:v>2065.3942284067161</c:v>
                </c:pt>
                <c:pt idx="350">
                  <c:v>1987.953595902967</c:v>
                </c:pt>
                <c:pt idx="351">
                  <c:v>1908.8561799854672</c:v>
                </c:pt>
                <c:pt idx="352">
                  <c:v>1759.9513454317191</c:v>
                </c:pt>
                <c:pt idx="353">
                  <c:v>1566.199901216718</c:v>
                </c:pt>
                <c:pt idx="354">
                  <c:v>1420.5501406474652</c:v>
                </c:pt>
                <c:pt idx="355">
                  <c:v>1371.4157301612181</c:v>
                </c:pt>
                <c:pt idx="356">
                  <c:v>1349.6224495507179</c:v>
                </c:pt>
                <c:pt idx="357">
                  <c:v>1358.9696764842181</c:v>
                </c:pt>
                <c:pt idx="358">
                  <c:v>1363.9475991347181</c:v>
                </c:pt>
                <c:pt idx="359">
                  <c:v>1359.3022329497192</c:v>
                </c:pt>
                <c:pt idx="360">
                  <c:v>1357.0593164032211</c:v>
                </c:pt>
                <c:pt idx="361">
                  <c:v>1356.8709301382182</c:v>
                </c:pt>
                <c:pt idx="362">
                  <c:v>1335.827098128216</c:v>
                </c:pt>
                <c:pt idx="363">
                  <c:v>1308.400337920719</c:v>
                </c:pt>
                <c:pt idx="364">
                  <c:v>1318.263050923216</c:v>
                </c:pt>
                <c:pt idx="365">
                  <c:v>1282.3412585194681</c:v>
                </c:pt>
                <c:pt idx="366">
                  <c:v>1285.1896130669661</c:v>
                </c:pt>
                <c:pt idx="367">
                  <c:v>1335.375875383972</c:v>
                </c:pt>
                <c:pt idx="368">
                  <c:v>1494.2967584794671</c:v>
                </c:pt>
                <c:pt idx="369">
                  <c:v>1690.421949617968</c:v>
                </c:pt>
                <c:pt idx="370">
                  <c:v>1838.5011998877201</c:v>
                </c:pt>
                <c:pt idx="371">
                  <c:v>1844.2285536642221</c:v>
                </c:pt>
                <c:pt idx="372">
                  <c:v>1829.140037152968</c:v>
                </c:pt>
                <c:pt idx="373">
                  <c:v>1772.0780825749671</c:v>
                </c:pt>
                <c:pt idx="374">
                  <c:v>1692.1530158809701</c:v>
                </c:pt>
                <c:pt idx="375">
                  <c:v>1616.7672602957191</c:v>
                </c:pt>
                <c:pt idx="376">
                  <c:v>1525.161011233469</c:v>
                </c:pt>
                <c:pt idx="377">
                  <c:v>1462.4921393857182</c:v>
                </c:pt>
                <c:pt idx="378">
                  <c:v>1471.9030183344701</c:v>
                </c:pt>
                <c:pt idx="379">
                  <c:v>1424.484684462969</c:v>
                </c:pt>
                <c:pt idx="380">
                  <c:v>1404.8752183842191</c:v>
                </c:pt>
                <c:pt idx="381">
                  <c:v>1390.9135151807182</c:v>
                </c:pt>
                <c:pt idx="382">
                  <c:v>1394.7840719657181</c:v>
                </c:pt>
                <c:pt idx="383">
                  <c:v>1364.7303421407171</c:v>
                </c:pt>
                <c:pt idx="384">
                  <c:v>1321.139322483217</c:v>
                </c:pt>
                <c:pt idx="385">
                  <c:v>1300.9081126732181</c:v>
                </c:pt>
                <c:pt idx="386">
                  <c:v>1311.159299475717</c:v>
                </c:pt>
                <c:pt idx="387">
                  <c:v>1308.020760825716</c:v>
                </c:pt>
                <c:pt idx="388">
                  <c:v>1289.7005215082193</c:v>
                </c:pt>
                <c:pt idx="389">
                  <c:v>1316.7652048589659</c:v>
                </c:pt>
                <c:pt idx="390">
                  <c:v>1359.590653436966</c:v>
                </c:pt>
                <c:pt idx="391">
                  <c:v>1484.38756271122</c:v>
                </c:pt>
                <c:pt idx="392">
                  <c:v>1751.4434321884701</c:v>
                </c:pt>
                <c:pt idx="393">
                  <c:v>2176.2268287189681</c:v>
                </c:pt>
                <c:pt idx="394">
                  <c:v>2606.7564303389663</c:v>
                </c:pt>
                <c:pt idx="395">
                  <c:v>2981.9653947644674</c:v>
                </c:pt>
                <c:pt idx="396">
                  <c:v>3272.2811608102152</c:v>
                </c:pt>
                <c:pt idx="397">
                  <c:v>3297.019413815467</c:v>
                </c:pt>
                <c:pt idx="398">
                  <c:v>3147.8775558917182</c:v>
                </c:pt>
                <c:pt idx="399">
                  <c:v>2795.009459254969</c:v>
                </c:pt>
                <c:pt idx="400">
                  <c:v>2334.0036975012172</c:v>
                </c:pt>
                <c:pt idx="401">
                  <c:v>1844.517810699213</c:v>
                </c:pt>
                <c:pt idx="402">
                  <c:v>1551.2014744349681</c:v>
                </c:pt>
                <c:pt idx="403">
                  <c:v>1484.085110633969</c:v>
                </c:pt>
                <c:pt idx="404">
                  <c:v>1430.2888534162171</c:v>
                </c:pt>
                <c:pt idx="405">
                  <c:v>1431.62225216822</c:v>
                </c:pt>
                <c:pt idx="406">
                  <c:v>1405.250651380717</c:v>
                </c:pt>
                <c:pt idx="407">
                  <c:v>1396.972997535717</c:v>
                </c:pt>
                <c:pt idx="408">
                  <c:v>1392.828752913216</c:v>
                </c:pt>
                <c:pt idx="409">
                  <c:v>1383.2937059632181</c:v>
                </c:pt>
                <c:pt idx="410">
                  <c:v>1375.2869193557201</c:v>
                </c:pt>
                <c:pt idx="411">
                  <c:v>1377.1733539207171</c:v>
                </c:pt>
                <c:pt idx="412">
                  <c:v>1394.5157461544682</c:v>
                </c:pt>
                <c:pt idx="413">
                  <c:v>1406.250871493216</c:v>
                </c:pt>
                <c:pt idx="414">
                  <c:v>1435.736903578721</c:v>
                </c:pt>
                <c:pt idx="415">
                  <c:v>1565.823385478966</c:v>
                </c:pt>
                <c:pt idx="416">
                  <c:v>1935.3698540069672</c:v>
                </c:pt>
                <c:pt idx="417">
                  <c:v>2456.3751802114703</c:v>
                </c:pt>
                <c:pt idx="418">
                  <c:v>2950.310575588217</c:v>
                </c:pt>
                <c:pt idx="419">
                  <c:v>3385.128630477217</c:v>
                </c:pt>
                <c:pt idx="420">
                  <c:v>3617.6576132774671</c:v>
                </c:pt>
                <c:pt idx="421">
                  <c:v>3587.4880623799704</c:v>
                </c:pt>
                <c:pt idx="422">
                  <c:v>3396.041886947467</c:v>
                </c:pt>
                <c:pt idx="423">
                  <c:v>3052.623290822718</c:v>
                </c:pt>
                <c:pt idx="424">
                  <c:v>2565.747325949967</c:v>
                </c:pt>
                <c:pt idx="425">
                  <c:v>2027.3509388552172</c:v>
                </c:pt>
                <c:pt idx="426">
                  <c:v>1654.5913133272211</c:v>
                </c:pt>
                <c:pt idx="427">
                  <c:v>1507.7422450317192</c:v>
                </c:pt>
                <c:pt idx="428">
                  <c:v>1479.9805148444691</c:v>
                </c:pt>
                <c:pt idx="429">
                  <c:v>1482.1154257652211</c:v>
                </c:pt>
                <c:pt idx="430">
                  <c:v>1479.697219215717</c:v>
                </c:pt>
                <c:pt idx="431">
                  <c:v>1482.38021779572</c:v>
                </c:pt>
                <c:pt idx="432">
                  <c:v>1481.406151929719</c:v>
                </c:pt>
                <c:pt idx="433">
                  <c:v>1491.064230404719</c:v>
                </c:pt>
                <c:pt idx="434">
                  <c:v>1460.5432424272171</c:v>
                </c:pt>
                <c:pt idx="435">
                  <c:v>1458.220894619717</c:v>
                </c:pt>
                <c:pt idx="436">
                  <c:v>1463.2765572172182</c:v>
                </c:pt>
                <c:pt idx="437">
                  <c:v>1476.0437974647191</c:v>
                </c:pt>
                <c:pt idx="438">
                  <c:v>1513.329898025718</c:v>
                </c:pt>
                <c:pt idx="439">
                  <c:v>1685.8500701899741</c:v>
                </c:pt>
                <c:pt idx="440">
                  <c:v>2111.5910161952197</c:v>
                </c:pt>
                <c:pt idx="441">
                  <c:v>2696.643486901964</c:v>
                </c:pt>
                <c:pt idx="442">
                  <c:v>3297.806205677467</c:v>
                </c:pt>
                <c:pt idx="443">
                  <c:v>3758.8399821069693</c:v>
                </c:pt>
                <c:pt idx="444">
                  <c:v>4051.0451877712153</c:v>
                </c:pt>
                <c:pt idx="445">
                  <c:v>4006.220664565215</c:v>
                </c:pt>
                <c:pt idx="446">
                  <c:v>3770.5491648767211</c:v>
                </c:pt>
                <c:pt idx="447">
                  <c:v>3366.8883740017191</c:v>
                </c:pt>
                <c:pt idx="448">
                  <c:v>2756.9403353054704</c:v>
                </c:pt>
                <c:pt idx="449">
                  <c:v>2132.2329012824689</c:v>
                </c:pt>
                <c:pt idx="450">
                  <c:v>1724.041385408967</c:v>
                </c:pt>
                <c:pt idx="451">
                  <c:v>1581.4369432374701</c:v>
                </c:pt>
                <c:pt idx="452">
                  <c:v>1534.9300750674681</c:v>
                </c:pt>
                <c:pt idx="453">
                  <c:v>1510.9046673647201</c:v>
                </c:pt>
                <c:pt idx="454">
                  <c:v>1543.013538384718</c:v>
                </c:pt>
                <c:pt idx="455">
                  <c:v>1545.2428978497169</c:v>
                </c:pt>
                <c:pt idx="456">
                  <c:v>1525.279796464217</c:v>
                </c:pt>
                <c:pt idx="457">
                  <c:v>1538.6788791042172</c:v>
                </c:pt>
                <c:pt idx="458">
                  <c:v>1561.000181466718</c:v>
                </c:pt>
                <c:pt idx="459">
                  <c:v>1542.9291797867181</c:v>
                </c:pt>
                <c:pt idx="460">
                  <c:v>1540.6109654974671</c:v>
                </c:pt>
                <c:pt idx="461">
                  <c:v>1553.4422336877212</c:v>
                </c:pt>
                <c:pt idx="462">
                  <c:v>1554.132111966218</c:v>
                </c:pt>
                <c:pt idx="463">
                  <c:v>1747.5651460544691</c:v>
                </c:pt>
                <c:pt idx="464">
                  <c:v>2173.175720532467</c:v>
                </c:pt>
                <c:pt idx="465">
                  <c:v>2806.033192055967</c:v>
                </c:pt>
                <c:pt idx="466">
                  <c:v>3431.6870266767182</c:v>
                </c:pt>
                <c:pt idx="467">
                  <c:v>3963.5032284579661</c:v>
                </c:pt>
                <c:pt idx="468">
                  <c:v>4186.9843982717211</c:v>
                </c:pt>
                <c:pt idx="469">
                  <c:v>4134.551263662468</c:v>
                </c:pt>
                <c:pt idx="470">
                  <c:v>3838.1675641412189</c:v>
                </c:pt>
                <c:pt idx="471">
                  <c:v>3453.2019830134682</c:v>
                </c:pt>
                <c:pt idx="472">
                  <c:v>2827.3322686577185</c:v>
                </c:pt>
                <c:pt idx="473">
                  <c:v>2187.91679712522</c:v>
                </c:pt>
                <c:pt idx="474">
                  <c:v>1759.2765211724682</c:v>
                </c:pt>
                <c:pt idx="475">
                  <c:v>1616.0853370194682</c:v>
                </c:pt>
                <c:pt idx="476">
                  <c:v>1587.3697606844701</c:v>
                </c:pt>
                <c:pt idx="477">
                  <c:v>1568.7973501902193</c:v>
                </c:pt>
                <c:pt idx="478">
                  <c:v>1569.3500679982171</c:v>
                </c:pt>
                <c:pt idx="479">
                  <c:v>1580.3100472202182</c:v>
                </c:pt>
                <c:pt idx="480">
                  <c:v>1572.0356769967173</c:v>
                </c:pt>
                <c:pt idx="481">
                  <c:v>1576.321439156718</c:v>
                </c:pt>
                <c:pt idx="482">
                  <c:v>1608.3163865107172</c:v>
                </c:pt>
                <c:pt idx="483">
                  <c:v>1594.2378710352191</c:v>
                </c:pt>
                <c:pt idx="484">
                  <c:v>1581.403947961968</c:v>
                </c:pt>
                <c:pt idx="485">
                  <c:v>1590.9014805687179</c:v>
                </c:pt>
                <c:pt idx="486">
                  <c:v>1617.0793914309661</c:v>
                </c:pt>
                <c:pt idx="487">
                  <c:v>1800.1732523749711</c:v>
                </c:pt>
                <c:pt idx="488">
                  <c:v>2273.6277627504642</c:v>
                </c:pt>
                <c:pt idx="489">
                  <c:v>3035.1526842922194</c:v>
                </c:pt>
                <c:pt idx="490">
                  <c:v>3769.9435807914665</c:v>
                </c:pt>
                <c:pt idx="491">
                  <c:v>4228.8144903939665</c:v>
                </c:pt>
                <c:pt idx="492">
                  <c:v>4491.603879337471</c:v>
                </c:pt>
                <c:pt idx="493">
                  <c:v>4455.8087343324669</c:v>
                </c:pt>
                <c:pt idx="494">
                  <c:v>4181.420499482716</c:v>
                </c:pt>
                <c:pt idx="495">
                  <c:v>3691.7093767362189</c:v>
                </c:pt>
                <c:pt idx="496">
                  <c:v>3002.515890364466</c:v>
                </c:pt>
                <c:pt idx="497">
                  <c:v>2304.2286969659681</c:v>
                </c:pt>
                <c:pt idx="498">
                  <c:v>1805.823043169717</c:v>
                </c:pt>
                <c:pt idx="499">
                  <c:v>1606.97710719572</c:v>
                </c:pt>
                <c:pt idx="500">
                  <c:v>1615.4044388659711</c:v>
                </c:pt>
                <c:pt idx="501">
                  <c:v>1610.610405807719</c:v>
                </c:pt>
                <c:pt idx="502">
                  <c:v>1602.4741357967182</c:v>
                </c:pt>
                <c:pt idx="503">
                  <c:v>1631.7785084767181</c:v>
                </c:pt>
                <c:pt idx="504">
                  <c:v>1613.778784979221</c:v>
                </c:pt>
                <c:pt idx="505">
                  <c:v>1604.5176106472172</c:v>
                </c:pt>
                <c:pt idx="506">
                  <c:v>1592.9619132932201</c:v>
                </c:pt>
                <c:pt idx="507">
                  <c:v>1625.5166361907191</c:v>
                </c:pt>
                <c:pt idx="508">
                  <c:v>1609.640162035721</c:v>
                </c:pt>
                <c:pt idx="509">
                  <c:v>1597.787632522469</c:v>
                </c:pt>
                <c:pt idx="510">
                  <c:v>1597.9946873189699</c:v>
                </c:pt>
                <c:pt idx="511">
                  <c:v>1784.5534377354691</c:v>
                </c:pt>
                <c:pt idx="512">
                  <c:v>2317.7514087109662</c:v>
                </c:pt>
                <c:pt idx="513">
                  <c:v>3106.8714616807169</c:v>
                </c:pt>
                <c:pt idx="514">
                  <c:v>3820.9239913939673</c:v>
                </c:pt>
                <c:pt idx="515">
                  <c:v>4340.300722785466</c:v>
                </c:pt>
                <c:pt idx="516">
                  <c:v>4584.7086173219668</c:v>
                </c:pt>
                <c:pt idx="517">
                  <c:v>4567.9724065544697</c:v>
                </c:pt>
                <c:pt idx="518">
                  <c:v>4249.2513626862165</c:v>
                </c:pt>
                <c:pt idx="519">
                  <c:v>3726.2020862669651</c:v>
                </c:pt>
                <c:pt idx="520">
                  <c:v>2967.9127497679674</c:v>
                </c:pt>
                <c:pt idx="521">
                  <c:v>2215.4966335642162</c:v>
                </c:pt>
                <c:pt idx="522">
                  <c:v>1780.4739173189671</c:v>
                </c:pt>
                <c:pt idx="523">
                  <c:v>1630.809554343225</c:v>
                </c:pt>
                <c:pt idx="524">
                  <c:v>1612.3839656817181</c:v>
                </c:pt>
                <c:pt idx="525">
                  <c:v>1610.7857967797152</c:v>
                </c:pt>
                <c:pt idx="526">
                  <c:v>1610.2165779292241</c:v>
                </c:pt>
                <c:pt idx="527">
                  <c:v>1629.127608664219</c:v>
                </c:pt>
                <c:pt idx="528">
                  <c:v>1683.8709648142201</c:v>
                </c:pt>
                <c:pt idx="529">
                  <c:v>1682.841657006717</c:v>
                </c:pt>
                <c:pt idx="530">
                  <c:v>1681.804849816717</c:v>
                </c:pt>
                <c:pt idx="531">
                  <c:v>1662.526286019219</c:v>
                </c:pt>
                <c:pt idx="532">
                  <c:v>1635.9019591414672</c:v>
                </c:pt>
                <c:pt idx="533">
                  <c:v>1657.134869205217</c:v>
                </c:pt>
                <c:pt idx="534">
                  <c:v>1700.8844122187181</c:v>
                </c:pt>
                <c:pt idx="535">
                  <c:v>1850.2838139892212</c:v>
                </c:pt>
                <c:pt idx="536">
                  <c:v>2266.4163102579673</c:v>
                </c:pt>
                <c:pt idx="537">
                  <c:v>2916.029077487719</c:v>
                </c:pt>
                <c:pt idx="538">
                  <c:v>3577.0692011299666</c:v>
                </c:pt>
                <c:pt idx="539">
                  <c:v>4039.2981269987149</c:v>
                </c:pt>
                <c:pt idx="540">
                  <c:v>4106.9939293259667</c:v>
                </c:pt>
                <c:pt idx="541">
                  <c:v>4159.0124937707196</c:v>
                </c:pt>
                <c:pt idx="542">
                  <c:v>4012.940306173969</c:v>
                </c:pt>
                <c:pt idx="543">
                  <c:v>3535.1667164104683</c:v>
                </c:pt>
                <c:pt idx="544">
                  <c:v>2936.5881640492157</c:v>
                </c:pt>
                <c:pt idx="545">
                  <c:v>2273.4132779884731</c:v>
                </c:pt>
                <c:pt idx="546">
                  <c:v>1885.1568655669682</c:v>
                </c:pt>
                <c:pt idx="547">
                  <c:v>1736.5673872897221</c:v>
                </c:pt>
                <c:pt idx="548">
                  <c:v>1714.4730302214703</c:v>
                </c:pt>
                <c:pt idx="549">
                  <c:v>1695.9841721937182</c:v>
                </c:pt>
                <c:pt idx="550">
                  <c:v>1713.0923706102171</c:v>
                </c:pt>
                <c:pt idx="551">
                  <c:v>1724.7652045367181</c:v>
                </c:pt>
                <c:pt idx="552">
                  <c:v>1608.978974746216</c:v>
                </c:pt>
                <c:pt idx="553">
                  <c:v>1616.912402690217</c:v>
                </c:pt>
                <c:pt idx="554">
                  <c:v>1642.412927877715</c:v>
                </c:pt>
                <c:pt idx="555">
                  <c:v>1632.5204259417171</c:v>
                </c:pt>
                <c:pt idx="556">
                  <c:v>1598.3817939127171</c:v>
                </c:pt>
                <c:pt idx="557">
                  <c:v>1577.790811542967</c:v>
                </c:pt>
                <c:pt idx="558">
                  <c:v>1601.969238017716</c:v>
                </c:pt>
                <c:pt idx="559">
                  <c:v>1670.0408899059701</c:v>
                </c:pt>
                <c:pt idx="560">
                  <c:v>1847.8250366049681</c:v>
                </c:pt>
                <c:pt idx="561">
                  <c:v>2093.3163313667169</c:v>
                </c:pt>
                <c:pt idx="562">
                  <c:v>2338.7296793779683</c:v>
                </c:pt>
                <c:pt idx="563">
                  <c:v>2689.7445791799692</c:v>
                </c:pt>
                <c:pt idx="564">
                  <c:v>2936.9104312904674</c:v>
                </c:pt>
                <c:pt idx="565">
                  <c:v>2933.8385066302162</c:v>
                </c:pt>
                <c:pt idx="566">
                  <c:v>2793.1765543649663</c:v>
                </c:pt>
                <c:pt idx="567">
                  <c:v>2550.0256588057227</c:v>
                </c:pt>
                <c:pt idx="568">
                  <c:v>2234.3495609019674</c:v>
                </c:pt>
                <c:pt idx="569">
                  <c:v>1936.7200593814671</c:v>
                </c:pt>
                <c:pt idx="570">
                  <c:v>1731.75107306872</c:v>
                </c:pt>
                <c:pt idx="571">
                  <c:v>1636.4798090969671</c:v>
                </c:pt>
                <c:pt idx="572">
                  <c:v>1651.9519451199681</c:v>
                </c:pt>
                <c:pt idx="573">
                  <c:v>1629.8163321287172</c:v>
                </c:pt>
                <c:pt idx="574">
                  <c:v>1615.8774505042211</c:v>
                </c:pt>
                <c:pt idx="575">
                  <c:v>1598.682172296717</c:v>
                </c:pt>
                <c:pt idx="576">
                  <c:v>1522.4979812232182</c:v>
                </c:pt>
                <c:pt idx="577">
                  <c:v>1524.4908756582181</c:v>
                </c:pt>
                <c:pt idx="578">
                  <c:v>1521.7856154357182</c:v>
                </c:pt>
                <c:pt idx="579">
                  <c:v>1516.211924608217</c:v>
                </c:pt>
                <c:pt idx="580">
                  <c:v>1516.8144158624689</c:v>
                </c:pt>
                <c:pt idx="581">
                  <c:v>1530.8917865062201</c:v>
                </c:pt>
                <c:pt idx="582">
                  <c:v>1598.516117691968</c:v>
                </c:pt>
                <c:pt idx="583">
                  <c:v>1710.4388933314692</c:v>
                </c:pt>
                <c:pt idx="584">
                  <c:v>2018.0835113482171</c:v>
                </c:pt>
                <c:pt idx="585">
                  <c:v>2569.260019776219</c:v>
                </c:pt>
                <c:pt idx="586">
                  <c:v>3179.4167042347181</c:v>
                </c:pt>
                <c:pt idx="587">
                  <c:v>3643.1934188234691</c:v>
                </c:pt>
                <c:pt idx="588">
                  <c:v>3894.182697894219</c:v>
                </c:pt>
                <c:pt idx="589">
                  <c:v>3832.715441454719</c:v>
                </c:pt>
                <c:pt idx="590">
                  <c:v>3605.0876608199665</c:v>
                </c:pt>
                <c:pt idx="591">
                  <c:v>3184.9525805057165</c:v>
                </c:pt>
                <c:pt idx="592">
                  <c:v>2631.4560500027201</c:v>
                </c:pt>
                <c:pt idx="593">
                  <c:v>2035.2545881757189</c:v>
                </c:pt>
                <c:pt idx="594">
                  <c:v>1726.0529527449671</c:v>
                </c:pt>
                <c:pt idx="595">
                  <c:v>1590.7487259569732</c:v>
                </c:pt>
                <c:pt idx="596">
                  <c:v>1584.887522614966</c:v>
                </c:pt>
                <c:pt idx="597">
                  <c:v>1591.8550332402169</c:v>
                </c:pt>
                <c:pt idx="598">
                  <c:v>1589.4812141757131</c:v>
                </c:pt>
                <c:pt idx="599">
                  <c:v>1580.4764184657181</c:v>
                </c:pt>
                <c:pt idx="600">
                  <c:v>1559.2721265217181</c:v>
                </c:pt>
                <c:pt idx="601">
                  <c:v>1539.547671941717</c:v>
                </c:pt>
                <c:pt idx="602">
                  <c:v>1558.396325566719</c:v>
                </c:pt>
                <c:pt idx="603">
                  <c:v>1565.5647189617182</c:v>
                </c:pt>
                <c:pt idx="604">
                  <c:v>1554.4267458812201</c:v>
                </c:pt>
                <c:pt idx="605">
                  <c:v>1534.98430449122</c:v>
                </c:pt>
                <c:pt idx="606">
                  <c:v>1550.25995072672</c:v>
                </c:pt>
                <c:pt idx="607">
                  <c:v>1665.3145984262192</c:v>
                </c:pt>
                <c:pt idx="608">
                  <c:v>1905.04525288272</c:v>
                </c:pt>
                <c:pt idx="609">
                  <c:v>2266.779038098216</c:v>
                </c:pt>
                <c:pt idx="610">
                  <c:v>2615.021291324967</c:v>
                </c:pt>
                <c:pt idx="611">
                  <c:v>2861.4158848782154</c:v>
                </c:pt>
                <c:pt idx="612">
                  <c:v>3021.4386579469701</c:v>
                </c:pt>
                <c:pt idx="613">
                  <c:v>2994.7993435024691</c:v>
                </c:pt>
                <c:pt idx="614">
                  <c:v>2779.3046696869669</c:v>
                </c:pt>
                <c:pt idx="615">
                  <c:v>2574.0992884767202</c:v>
                </c:pt>
                <c:pt idx="616">
                  <c:v>2299.088017871718</c:v>
                </c:pt>
                <c:pt idx="617">
                  <c:v>1959.742576656218</c:v>
                </c:pt>
                <c:pt idx="618">
                  <c:v>1685.064385684467</c:v>
                </c:pt>
                <c:pt idx="619">
                  <c:v>1575.18455720722</c:v>
                </c:pt>
                <c:pt idx="620">
                  <c:v>1577.5906486759691</c:v>
                </c:pt>
                <c:pt idx="621">
                  <c:v>1562.226298442718</c:v>
                </c:pt>
                <c:pt idx="622">
                  <c:v>1546.4373665642161</c:v>
                </c:pt>
                <c:pt idx="623">
                  <c:v>1499.3094748387171</c:v>
                </c:pt>
                <c:pt idx="624">
                  <c:v>1489.087730048218</c:v>
                </c:pt>
                <c:pt idx="625">
                  <c:v>1480.9622923857191</c:v>
                </c:pt>
                <c:pt idx="626">
                  <c:v>1404.5275960727172</c:v>
                </c:pt>
                <c:pt idx="627">
                  <c:v>1430.4279581657161</c:v>
                </c:pt>
                <c:pt idx="628">
                  <c:v>1418.544202904968</c:v>
                </c:pt>
                <c:pt idx="629">
                  <c:v>1426.707511096718</c:v>
                </c:pt>
                <c:pt idx="630">
                  <c:v>1454.3472925402191</c:v>
                </c:pt>
                <c:pt idx="631">
                  <c:v>1524.74508336247</c:v>
                </c:pt>
                <c:pt idx="632">
                  <c:v>1644.9822022269691</c:v>
                </c:pt>
                <c:pt idx="633">
                  <c:v>1783.8521305429681</c:v>
                </c:pt>
                <c:pt idx="634">
                  <c:v>1978.6340244872199</c:v>
                </c:pt>
                <c:pt idx="635">
                  <c:v>2108.8675025974694</c:v>
                </c:pt>
                <c:pt idx="636">
                  <c:v>2176.9217440984721</c:v>
                </c:pt>
                <c:pt idx="637">
                  <c:v>2201.6553838852201</c:v>
                </c:pt>
                <c:pt idx="638">
                  <c:v>2181.9662649432212</c:v>
                </c:pt>
                <c:pt idx="639">
                  <c:v>2063.4324870122191</c:v>
                </c:pt>
                <c:pt idx="640">
                  <c:v>1906.9717199054701</c:v>
                </c:pt>
                <c:pt idx="641">
                  <c:v>1733.120418133971</c:v>
                </c:pt>
                <c:pt idx="642">
                  <c:v>1617.2164502494661</c:v>
                </c:pt>
                <c:pt idx="643">
                  <c:v>1578.3670601267193</c:v>
                </c:pt>
                <c:pt idx="644">
                  <c:v>1584.3474215797171</c:v>
                </c:pt>
                <c:pt idx="645">
                  <c:v>1567.7927743262189</c:v>
                </c:pt>
                <c:pt idx="646">
                  <c:v>1539.9413982507201</c:v>
                </c:pt>
                <c:pt idx="647">
                  <c:v>1533.1534529582191</c:v>
                </c:pt>
                <c:pt idx="648">
                  <c:v>1531.939491320217</c:v>
                </c:pt>
                <c:pt idx="649">
                  <c:v>1532.5516639427181</c:v>
                </c:pt>
                <c:pt idx="650">
                  <c:v>1536.2142675077182</c:v>
                </c:pt>
                <c:pt idx="651">
                  <c:v>1514.9308569127181</c:v>
                </c:pt>
                <c:pt idx="652">
                  <c:v>1503.8080579382211</c:v>
                </c:pt>
                <c:pt idx="653">
                  <c:v>1490.7366294759693</c:v>
                </c:pt>
                <c:pt idx="654">
                  <c:v>1457.2313799979681</c:v>
                </c:pt>
                <c:pt idx="655">
                  <c:v>1563.078833171219</c:v>
                </c:pt>
                <c:pt idx="656">
                  <c:v>1781.092435765969</c:v>
                </c:pt>
                <c:pt idx="657">
                  <c:v>2033.8954157904691</c:v>
                </c:pt>
                <c:pt idx="658">
                  <c:v>2288.7132991809672</c:v>
                </c:pt>
                <c:pt idx="659">
                  <c:v>2546.9343149707215</c:v>
                </c:pt>
                <c:pt idx="660">
                  <c:v>2707.5615773252184</c:v>
                </c:pt>
                <c:pt idx="661">
                  <c:v>2687.22121223972</c:v>
                </c:pt>
                <c:pt idx="662">
                  <c:v>2495.9135050954669</c:v>
                </c:pt>
                <c:pt idx="663">
                  <c:v>2237.6296348779711</c:v>
                </c:pt>
                <c:pt idx="664">
                  <c:v>1975.0433040204671</c:v>
                </c:pt>
                <c:pt idx="665">
                  <c:v>1796.105747663466</c:v>
                </c:pt>
                <c:pt idx="666">
                  <c:v>1729.5278097142161</c:v>
                </c:pt>
                <c:pt idx="667">
                  <c:v>1684.635987041722</c:v>
                </c:pt>
                <c:pt idx="668">
                  <c:v>1650.79142294597</c:v>
                </c:pt>
                <c:pt idx="669">
                  <c:v>1647.9202218467201</c:v>
                </c:pt>
                <c:pt idx="670">
                  <c:v>1650.0802973862251</c:v>
                </c:pt>
                <c:pt idx="671">
                  <c:v>1645.3460189702159</c:v>
                </c:pt>
                <c:pt idx="672">
                  <c:v>1623.4675362247169</c:v>
                </c:pt>
                <c:pt idx="673">
                  <c:v>1622.1088960007139</c:v>
                </c:pt>
                <c:pt idx="674">
                  <c:v>1627.9078646807172</c:v>
                </c:pt>
                <c:pt idx="675">
                  <c:v>1627.7768119107152</c:v>
                </c:pt>
                <c:pt idx="676">
                  <c:v>1607.1009407327192</c:v>
                </c:pt>
                <c:pt idx="677">
                  <c:v>1601.384768157468</c:v>
                </c:pt>
                <c:pt idx="678">
                  <c:v>1604.1739963064681</c:v>
                </c:pt>
                <c:pt idx="679">
                  <c:v>1709.169862837718</c:v>
                </c:pt>
                <c:pt idx="680">
                  <c:v>2163.6768324004684</c:v>
                </c:pt>
                <c:pt idx="681">
                  <c:v>2766.270344211971</c:v>
                </c:pt>
                <c:pt idx="682">
                  <c:v>3307.6791991442224</c:v>
                </c:pt>
                <c:pt idx="683">
                  <c:v>3581.7000348954684</c:v>
                </c:pt>
                <c:pt idx="684">
                  <c:v>3751.6453958944689</c:v>
                </c:pt>
                <c:pt idx="685">
                  <c:v>3723.9862918229701</c:v>
                </c:pt>
                <c:pt idx="686">
                  <c:v>3513.7344660862173</c:v>
                </c:pt>
                <c:pt idx="687">
                  <c:v>3201.9730081817179</c:v>
                </c:pt>
                <c:pt idx="688">
                  <c:v>2655.3744537989683</c:v>
                </c:pt>
                <c:pt idx="689">
                  <c:v>2112.526126776715</c:v>
                </c:pt>
                <c:pt idx="690">
                  <c:v>1746.3505752969711</c:v>
                </c:pt>
                <c:pt idx="691">
                  <c:v>1649.6379731447182</c:v>
                </c:pt>
                <c:pt idx="692">
                  <c:v>1607.01013985597</c:v>
                </c:pt>
                <c:pt idx="693">
                  <c:v>1562.7756220497172</c:v>
                </c:pt>
                <c:pt idx="694">
                  <c:v>1572.7663021532171</c:v>
                </c:pt>
                <c:pt idx="695">
                  <c:v>1541.299743203218</c:v>
                </c:pt>
                <c:pt idx="696">
                  <c:v>1493.3641260952179</c:v>
                </c:pt>
                <c:pt idx="697">
                  <c:v>1501.3826081377181</c:v>
                </c:pt>
                <c:pt idx="698">
                  <c:v>1476.582386065217</c:v>
                </c:pt>
                <c:pt idx="699">
                  <c:v>1488.5664412852182</c:v>
                </c:pt>
                <c:pt idx="700">
                  <c:v>1454.4995144659681</c:v>
                </c:pt>
                <c:pt idx="701">
                  <c:v>1422.6399158339691</c:v>
                </c:pt>
                <c:pt idx="702">
                  <c:v>1494.67621207972</c:v>
                </c:pt>
                <c:pt idx="703">
                  <c:v>1668.2169634834672</c:v>
                </c:pt>
                <c:pt idx="704">
                  <c:v>1989.1345742004671</c:v>
                </c:pt>
                <c:pt idx="705">
                  <c:v>2499.313983625219</c:v>
                </c:pt>
                <c:pt idx="706">
                  <c:v>2965.0718430239681</c:v>
                </c:pt>
                <c:pt idx="707">
                  <c:v>3231.903877125721</c:v>
                </c:pt>
                <c:pt idx="708">
                  <c:v>3453.1487472304684</c:v>
                </c:pt>
                <c:pt idx="709">
                  <c:v>3426.8214173004671</c:v>
                </c:pt>
                <c:pt idx="710">
                  <c:v>3195.4898810474674</c:v>
                </c:pt>
                <c:pt idx="711">
                  <c:v>2847.292350978219</c:v>
                </c:pt>
                <c:pt idx="712">
                  <c:v>2363.500952148971</c:v>
                </c:pt>
                <c:pt idx="713">
                  <c:v>1909.774045565719</c:v>
                </c:pt>
                <c:pt idx="714">
                  <c:v>1650.5935948022172</c:v>
                </c:pt>
                <c:pt idx="715">
                  <c:v>1560.3716872159691</c:v>
                </c:pt>
                <c:pt idx="716">
                  <c:v>1499.498362755967</c:v>
                </c:pt>
                <c:pt idx="717">
                  <c:v>1491.36237007722</c:v>
                </c:pt>
                <c:pt idx="718">
                  <c:v>1492.5931976977181</c:v>
                </c:pt>
                <c:pt idx="719">
                  <c:v>1461.9926631777171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40C-4A48-8F1B-8035A1B28F51}"/>
            </c:ext>
          </c:extLst>
        </c:ser>
        <c:ser>
          <c:idx val="5"/>
          <c:order val="5"/>
          <c:tx>
            <c:strRef>
              <c:f>'09'!$H$44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'09'!$A$45:$A$789</c:f>
              <c:strCache>
                <c:ptCount val="720"/>
                <c:pt idx="0">
                  <c:v>01.09.</c:v>
                </c:pt>
                <c:pt idx="1">
                  <c:v>01.09.</c:v>
                </c:pt>
                <c:pt idx="2">
                  <c:v>01.09.</c:v>
                </c:pt>
                <c:pt idx="3">
                  <c:v>01.09.</c:v>
                </c:pt>
                <c:pt idx="4">
                  <c:v>01.09.</c:v>
                </c:pt>
                <c:pt idx="5">
                  <c:v>01.09.</c:v>
                </c:pt>
                <c:pt idx="6">
                  <c:v>01.09.</c:v>
                </c:pt>
                <c:pt idx="7">
                  <c:v>01.09.</c:v>
                </c:pt>
                <c:pt idx="8">
                  <c:v>01.09.</c:v>
                </c:pt>
                <c:pt idx="9">
                  <c:v>01.09.</c:v>
                </c:pt>
                <c:pt idx="10">
                  <c:v>01.09.</c:v>
                </c:pt>
                <c:pt idx="11">
                  <c:v>01.09.</c:v>
                </c:pt>
                <c:pt idx="12">
                  <c:v>01.09.</c:v>
                </c:pt>
                <c:pt idx="13">
                  <c:v>01.09.</c:v>
                </c:pt>
                <c:pt idx="14">
                  <c:v>01.09.</c:v>
                </c:pt>
                <c:pt idx="15">
                  <c:v>01.09.</c:v>
                </c:pt>
                <c:pt idx="16">
                  <c:v>01.09.</c:v>
                </c:pt>
                <c:pt idx="17">
                  <c:v>01.09.</c:v>
                </c:pt>
                <c:pt idx="18">
                  <c:v>01.09.</c:v>
                </c:pt>
                <c:pt idx="19">
                  <c:v>01.09.</c:v>
                </c:pt>
                <c:pt idx="20">
                  <c:v>01.09.</c:v>
                </c:pt>
                <c:pt idx="21">
                  <c:v>01.09.</c:v>
                </c:pt>
                <c:pt idx="22">
                  <c:v>01.09.</c:v>
                </c:pt>
                <c:pt idx="23">
                  <c:v>01.09.</c:v>
                </c:pt>
                <c:pt idx="24">
                  <c:v>02.09.</c:v>
                </c:pt>
                <c:pt idx="25">
                  <c:v>02.09.</c:v>
                </c:pt>
                <c:pt idx="26">
                  <c:v>02.09.</c:v>
                </c:pt>
                <c:pt idx="27">
                  <c:v>02.09.</c:v>
                </c:pt>
                <c:pt idx="28">
                  <c:v>02.09.</c:v>
                </c:pt>
                <c:pt idx="29">
                  <c:v>02.09.</c:v>
                </c:pt>
                <c:pt idx="30">
                  <c:v>02.09.</c:v>
                </c:pt>
                <c:pt idx="31">
                  <c:v>02.09.</c:v>
                </c:pt>
                <c:pt idx="32">
                  <c:v>02.09.</c:v>
                </c:pt>
                <c:pt idx="33">
                  <c:v>02.09.</c:v>
                </c:pt>
                <c:pt idx="34">
                  <c:v>02.09.</c:v>
                </c:pt>
                <c:pt idx="35">
                  <c:v>02.09.</c:v>
                </c:pt>
                <c:pt idx="36">
                  <c:v>02.09.</c:v>
                </c:pt>
                <c:pt idx="37">
                  <c:v>02.09.</c:v>
                </c:pt>
                <c:pt idx="38">
                  <c:v>02.09.</c:v>
                </c:pt>
                <c:pt idx="39">
                  <c:v>02.09.</c:v>
                </c:pt>
                <c:pt idx="40">
                  <c:v>02.09.</c:v>
                </c:pt>
                <c:pt idx="41">
                  <c:v>02.09.</c:v>
                </c:pt>
                <c:pt idx="42">
                  <c:v>02.09.</c:v>
                </c:pt>
                <c:pt idx="43">
                  <c:v>02.09.</c:v>
                </c:pt>
                <c:pt idx="44">
                  <c:v>02.09.</c:v>
                </c:pt>
                <c:pt idx="45">
                  <c:v>02.09.</c:v>
                </c:pt>
                <c:pt idx="46">
                  <c:v>02.09.</c:v>
                </c:pt>
                <c:pt idx="47">
                  <c:v>02.09.</c:v>
                </c:pt>
                <c:pt idx="48">
                  <c:v>03.09.</c:v>
                </c:pt>
                <c:pt idx="49">
                  <c:v>03.09.</c:v>
                </c:pt>
                <c:pt idx="50">
                  <c:v>03.09.</c:v>
                </c:pt>
                <c:pt idx="51">
                  <c:v>03.09.</c:v>
                </c:pt>
                <c:pt idx="52">
                  <c:v>03.09.</c:v>
                </c:pt>
                <c:pt idx="53">
                  <c:v>03.09.</c:v>
                </c:pt>
                <c:pt idx="54">
                  <c:v>03.09.</c:v>
                </c:pt>
                <c:pt idx="55">
                  <c:v>03.09.</c:v>
                </c:pt>
                <c:pt idx="56">
                  <c:v>03.09.</c:v>
                </c:pt>
                <c:pt idx="57">
                  <c:v>03.09.</c:v>
                </c:pt>
                <c:pt idx="58">
                  <c:v>03.09.</c:v>
                </c:pt>
                <c:pt idx="59">
                  <c:v>03.09.</c:v>
                </c:pt>
                <c:pt idx="60">
                  <c:v>03.09.</c:v>
                </c:pt>
                <c:pt idx="61">
                  <c:v>03.09.</c:v>
                </c:pt>
                <c:pt idx="62">
                  <c:v>03.09.</c:v>
                </c:pt>
                <c:pt idx="63">
                  <c:v>03.09.</c:v>
                </c:pt>
                <c:pt idx="64">
                  <c:v>03.09.</c:v>
                </c:pt>
                <c:pt idx="65">
                  <c:v>03.09.</c:v>
                </c:pt>
                <c:pt idx="66">
                  <c:v>03.09.</c:v>
                </c:pt>
                <c:pt idx="67">
                  <c:v>03.09.</c:v>
                </c:pt>
                <c:pt idx="68">
                  <c:v>03.09.</c:v>
                </c:pt>
                <c:pt idx="69">
                  <c:v>03.09.</c:v>
                </c:pt>
                <c:pt idx="70">
                  <c:v>03.09.</c:v>
                </c:pt>
                <c:pt idx="71">
                  <c:v>03.09.</c:v>
                </c:pt>
                <c:pt idx="72">
                  <c:v>04.09.</c:v>
                </c:pt>
                <c:pt idx="73">
                  <c:v>04.09.</c:v>
                </c:pt>
                <c:pt idx="74">
                  <c:v>04.09.</c:v>
                </c:pt>
                <c:pt idx="75">
                  <c:v>04.09.</c:v>
                </c:pt>
                <c:pt idx="76">
                  <c:v>04.09.</c:v>
                </c:pt>
                <c:pt idx="77">
                  <c:v>04.09.</c:v>
                </c:pt>
                <c:pt idx="78">
                  <c:v>04.09.</c:v>
                </c:pt>
                <c:pt idx="79">
                  <c:v>04.09.</c:v>
                </c:pt>
                <c:pt idx="80">
                  <c:v>04.09.</c:v>
                </c:pt>
                <c:pt idx="81">
                  <c:v>04.09.</c:v>
                </c:pt>
                <c:pt idx="82">
                  <c:v>04.09.</c:v>
                </c:pt>
                <c:pt idx="83">
                  <c:v>04.09.</c:v>
                </c:pt>
                <c:pt idx="84">
                  <c:v>04.09.</c:v>
                </c:pt>
                <c:pt idx="85">
                  <c:v>04.09.</c:v>
                </c:pt>
                <c:pt idx="86">
                  <c:v>04.09.</c:v>
                </c:pt>
                <c:pt idx="87">
                  <c:v>04.09.</c:v>
                </c:pt>
                <c:pt idx="88">
                  <c:v>04.09.</c:v>
                </c:pt>
                <c:pt idx="89">
                  <c:v>04.09.</c:v>
                </c:pt>
                <c:pt idx="90">
                  <c:v>04.09.</c:v>
                </c:pt>
                <c:pt idx="91">
                  <c:v>04.09.</c:v>
                </c:pt>
                <c:pt idx="92">
                  <c:v>04.09.</c:v>
                </c:pt>
                <c:pt idx="93">
                  <c:v>04.09.</c:v>
                </c:pt>
                <c:pt idx="94">
                  <c:v>04.09.</c:v>
                </c:pt>
                <c:pt idx="95">
                  <c:v>04.09.</c:v>
                </c:pt>
                <c:pt idx="96">
                  <c:v>05.09.</c:v>
                </c:pt>
                <c:pt idx="97">
                  <c:v>05.09.</c:v>
                </c:pt>
                <c:pt idx="98">
                  <c:v>05.09.</c:v>
                </c:pt>
                <c:pt idx="99">
                  <c:v>05.09.</c:v>
                </c:pt>
                <c:pt idx="100">
                  <c:v>05.09.</c:v>
                </c:pt>
                <c:pt idx="101">
                  <c:v>05.09.</c:v>
                </c:pt>
                <c:pt idx="102">
                  <c:v>05.09.</c:v>
                </c:pt>
                <c:pt idx="103">
                  <c:v>05.09.</c:v>
                </c:pt>
                <c:pt idx="104">
                  <c:v>05.09.</c:v>
                </c:pt>
                <c:pt idx="105">
                  <c:v>05.09.</c:v>
                </c:pt>
                <c:pt idx="106">
                  <c:v>05.09.</c:v>
                </c:pt>
                <c:pt idx="107">
                  <c:v>05.09.</c:v>
                </c:pt>
                <c:pt idx="108">
                  <c:v>05.09.</c:v>
                </c:pt>
                <c:pt idx="109">
                  <c:v>05.09.</c:v>
                </c:pt>
                <c:pt idx="110">
                  <c:v>05.09.</c:v>
                </c:pt>
                <c:pt idx="111">
                  <c:v>05.09.</c:v>
                </c:pt>
                <c:pt idx="112">
                  <c:v>05.09.</c:v>
                </c:pt>
                <c:pt idx="113">
                  <c:v>05.09.</c:v>
                </c:pt>
                <c:pt idx="114">
                  <c:v>05.09.</c:v>
                </c:pt>
                <c:pt idx="115">
                  <c:v>05.09.</c:v>
                </c:pt>
                <c:pt idx="116">
                  <c:v>05.09.</c:v>
                </c:pt>
                <c:pt idx="117">
                  <c:v>05.09.</c:v>
                </c:pt>
                <c:pt idx="118">
                  <c:v>05.09.</c:v>
                </c:pt>
                <c:pt idx="119">
                  <c:v>05.09.</c:v>
                </c:pt>
                <c:pt idx="120">
                  <c:v>06.09.</c:v>
                </c:pt>
                <c:pt idx="121">
                  <c:v>06.09.</c:v>
                </c:pt>
                <c:pt idx="122">
                  <c:v>06.09.</c:v>
                </c:pt>
                <c:pt idx="123">
                  <c:v>06.09.</c:v>
                </c:pt>
                <c:pt idx="124">
                  <c:v>06.09.</c:v>
                </c:pt>
                <c:pt idx="125">
                  <c:v>06.09.</c:v>
                </c:pt>
                <c:pt idx="126">
                  <c:v>06.09.</c:v>
                </c:pt>
                <c:pt idx="127">
                  <c:v>06.09.</c:v>
                </c:pt>
                <c:pt idx="128">
                  <c:v>06.09.</c:v>
                </c:pt>
                <c:pt idx="129">
                  <c:v>06.09.</c:v>
                </c:pt>
                <c:pt idx="130">
                  <c:v>06.09.</c:v>
                </c:pt>
                <c:pt idx="131">
                  <c:v>06.09.</c:v>
                </c:pt>
                <c:pt idx="132">
                  <c:v>06.09.</c:v>
                </c:pt>
                <c:pt idx="133">
                  <c:v>06.09.</c:v>
                </c:pt>
                <c:pt idx="134">
                  <c:v>06.09.</c:v>
                </c:pt>
                <c:pt idx="135">
                  <c:v>06.09.</c:v>
                </c:pt>
                <c:pt idx="136">
                  <c:v>06.09.</c:v>
                </c:pt>
                <c:pt idx="137">
                  <c:v>06.09.</c:v>
                </c:pt>
                <c:pt idx="138">
                  <c:v>06.09.</c:v>
                </c:pt>
                <c:pt idx="139">
                  <c:v>06.09.</c:v>
                </c:pt>
                <c:pt idx="140">
                  <c:v>06.09.</c:v>
                </c:pt>
                <c:pt idx="141">
                  <c:v>06.09.</c:v>
                </c:pt>
                <c:pt idx="142">
                  <c:v>06.09.</c:v>
                </c:pt>
                <c:pt idx="143">
                  <c:v>06.09.</c:v>
                </c:pt>
                <c:pt idx="144">
                  <c:v>07.09.</c:v>
                </c:pt>
                <c:pt idx="145">
                  <c:v>07.09.</c:v>
                </c:pt>
                <c:pt idx="146">
                  <c:v>07.09.</c:v>
                </c:pt>
                <c:pt idx="147">
                  <c:v>07.09.</c:v>
                </c:pt>
                <c:pt idx="148">
                  <c:v>07.09.</c:v>
                </c:pt>
                <c:pt idx="149">
                  <c:v>07.09.</c:v>
                </c:pt>
                <c:pt idx="150">
                  <c:v>07.09.</c:v>
                </c:pt>
                <c:pt idx="151">
                  <c:v>07.09.</c:v>
                </c:pt>
                <c:pt idx="152">
                  <c:v>07.09.</c:v>
                </c:pt>
                <c:pt idx="153">
                  <c:v>07.09.</c:v>
                </c:pt>
                <c:pt idx="154">
                  <c:v>07.09.</c:v>
                </c:pt>
                <c:pt idx="155">
                  <c:v>07.09.</c:v>
                </c:pt>
                <c:pt idx="156">
                  <c:v>07.09.</c:v>
                </c:pt>
                <c:pt idx="157">
                  <c:v>07.09.</c:v>
                </c:pt>
                <c:pt idx="158">
                  <c:v>07.09.</c:v>
                </c:pt>
                <c:pt idx="159">
                  <c:v>07.09.</c:v>
                </c:pt>
                <c:pt idx="160">
                  <c:v>07.09.</c:v>
                </c:pt>
                <c:pt idx="161">
                  <c:v>07.09.</c:v>
                </c:pt>
                <c:pt idx="162">
                  <c:v>07.09.</c:v>
                </c:pt>
                <c:pt idx="163">
                  <c:v>07.09.</c:v>
                </c:pt>
                <c:pt idx="164">
                  <c:v>07.09.</c:v>
                </c:pt>
                <c:pt idx="165">
                  <c:v>07.09.</c:v>
                </c:pt>
                <c:pt idx="166">
                  <c:v>07.09.</c:v>
                </c:pt>
                <c:pt idx="167">
                  <c:v>07.09.</c:v>
                </c:pt>
                <c:pt idx="168">
                  <c:v>08.09.</c:v>
                </c:pt>
                <c:pt idx="169">
                  <c:v>08.09.</c:v>
                </c:pt>
                <c:pt idx="170">
                  <c:v>08.09.</c:v>
                </c:pt>
                <c:pt idx="171">
                  <c:v>08.09.</c:v>
                </c:pt>
                <c:pt idx="172">
                  <c:v>08.09.</c:v>
                </c:pt>
                <c:pt idx="173">
                  <c:v>08.09.</c:v>
                </c:pt>
                <c:pt idx="174">
                  <c:v>08.09.</c:v>
                </c:pt>
                <c:pt idx="175">
                  <c:v>08.09.</c:v>
                </c:pt>
                <c:pt idx="176">
                  <c:v>08.09.</c:v>
                </c:pt>
                <c:pt idx="177">
                  <c:v>08.09.</c:v>
                </c:pt>
                <c:pt idx="178">
                  <c:v>08.09.</c:v>
                </c:pt>
                <c:pt idx="179">
                  <c:v>08.09.</c:v>
                </c:pt>
                <c:pt idx="180">
                  <c:v>08.09.</c:v>
                </c:pt>
                <c:pt idx="181">
                  <c:v>08.09.</c:v>
                </c:pt>
                <c:pt idx="182">
                  <c:v>08.09.</c:v>
                </c:pt>
                <c:pt idx="183">
                  <c:v>08.09.</c:v>
                </c:pt>
                <c:pt idx="184">
                  <c:v>08.09.</c:v>
                </c:pt>
                <c:pt idx="185">
                  <c:v>08.09.</c:v>
                </c:pt>
                <c:pt idx="186">
                  <c:v>08.09.</c:v>
                </c:pt>
                <c:pt idx="187">
                  <c:v>08.09.</c:v>
                </c:pt>
                <c:pt idx="188">
                  <c:v>08.09.</c:v>
                </c:pt>
                <c:pt idx="189">
                  <c:v>08.09.</c:v>
                </c:pt>
                <c:pt idx="190">
                  <c:v>08.09.</c:v>
                </c:pt>
                <c:pt idx="191">
                  <c:v>08.09.</c:v>
                </c:pt>
                <c:pt idx="192">
                  <c:v>09.09.</c:v>
                </c:pt>
                <c:pt idx="193">
                  <c:v>09.09.</c:v>
                </c:pt>
                <c:pt idx="194">
                  <c:v>09.09.</c:v>
                </c:pt>
                <c:pt idx="195">
                  <c:v>09.09.</c:v>
                </c:pt>
                <c:pt idx="196">
                  <c:v>09.09.</c:v>
                </c:pt>
                <c:pt idx="197">
                  <c:v>09.09.</c:v>
                </c:pt>
                <c:pt idx="198">
                  <c:v>09.09.</c:v>
                </c:pt>
                <c:pt idx="199">
                  <c:v>09.09.</c:v>
                </c:pt>
                <c:pt idx="200">
                  <c:v>09.09.</c:v>
                </c:pt>
                <c:pt idx="201">
                  <c:v>09.09.</c:v>
                </c:pt>
                <c:pt idx="202">
                  <c:v>09.09.</c:v>
                </c:pt>
                <c:pt idx="203">
                  <c:v>09.09.</c:v>
                </c:pt>
                <c:pt idx="204">
                  <c:v>09.09.</c:v>
                </c:pt>
                <c:pt idx="205">
                  <c:v>09.09.</c:v>
                </c:pt>
                <c:pt idx="206">
                  <c:v>09.09.</c:v>
                </c:pt>
                <c:pt idx="207">
                  <c:v>09.09.</c:v>
                </c:pt>
                <c:pt idx="208">
                  <c:v>09.09.</c:v>
                </c:pt>
                <c:pt idx="209">
                  <c:v>09.09.</c:v>
                </c:pt>
                <c:pt idx="210">
                  <c:v>09.09.</c:v>
                </c:pt>
                <c:pt idx="211">
                  <c:v>09.09.</c:v>
                </c:pt>
                <c:pt idx="212">
                  <c:v>09.09.</c:v>
                </c:pt>
                <c:pt idx="213">
                  <c:v>09.09.</c:v>
                </c:pt>
                <c:pt idx="214">
                  <c:v>09.09.</c:v>
                </c:pt>
                <c:pt idx="215">
                  <c:v>09.09.</c:v>
                </c:pt>
                <c:pt idx="216">
                  <c:v>10.09.</c:v>
                </c:pt>
                <c:pt idx="217">
                  <c:v>10.09.</c:v>
                </c:pt>
                <c:pt idx="218">
                  <c:v>10.09.</c:v>
                </c:pt>
                <c:pt idx="219">
                  <c:v>10.09.</c:v>
                </c:pt>
                <c:pt idx="220">
                  <c:v>10.09.</c:v>
                </c:pt>
                <c:pt idx="221">
                  <c:v>10.09.</c:v>
                </c:pt>
                <c:pt idx="222">
                  <c:v>10.09.</c:v>
                </c:pt>
                <c:pt idx="223">
                  <c:v>10.09.</c:v>
                </c:pt>
                <c:pt idx="224">
                  <c:v>10.09.</c:v>
                </c:pt>
                <c:pt idx="225">
                  <c:v>10.09.</c:v>
                </c:pt>
                <c:pt idx="226">
                  <c:v>10.09.</c:v>
                </c:pt>
                <c:pt idx="227">
                  <c:v>10.09.</c:v>
                </c:pt>
                <c:pt idx="228">
                  <c:v>10.09.</c:v>
                </c:pt>
                <c:pt idx="229">
                  <c:v>10.09.</c:v>
                </c:pt>
                <c:pt idx="230">
                  <c:v>10.09.</c:v>
                </c:pt>
                <c:pt idx="231">
                  <c:v>10.09.</c:v>
                </c:pt>
                <c:pt idx="232">
                  <c:v>10.09.</c:v>
                </c:pt>
                <c:pt idx="233">
                  <c:v>10.09.</c:v>
                </c:pt>
                <c:pt idx="234">
                  <c:v>10.09.</c:v>
                </c:pt>
                <c:pt idx="235">
                  <c:v>10.09.</c:v>
                </c:pt>
                <c:pt idx="236">
                  <c:v>10.09.</c:v>
                </c:pt>
                <c:pt idx="237">
                  <c:v>10.09.</c:v>
                </c:pt>
                <c:pt idx="238">
                  <c:v>10.09.</c:v>
                </c:pt>
                <c:pt idx="239">
                  <c:v>10.09.</c:v>
                </c:pt>
                <c:pt idx="240">
                  <c:v>11.09.</c:v>
                </c:pt>
                <c:pt idx="241">
                  <c:v>11.09.</c:v>
                </c:pt>
                <c:pt idx="242">
                  <c:v>11.09.</c:v>
                </c:pt>
                <c:pt idx="243">
                  <c:v>11.09.</c:v>
                </c:pt>
                <c:pt idx="244">
                  <c:v>11.09.</c:v>
                </c:pt>
                <c:pt idx="245">
                  <c:v>11.09.</c:v>
                </c:pt>
                <c:pt idx="246">
                  <c:v>11.09.</c:v>
                </c:pt>
                <c:pt idx="247">
                  <c:v>11.09.</c:v>
                </c:pt>
                <c:pt idx="248">
                  <c:v>11.09.</c:v>
                </c:pt>
                <c:pt idx="249">
                  <c:v>11.09.</c:v>
                </c:pt>
                <c:pt idx="250">
                  <c:v>11.09.</c:v>
                </c:pt>
                <c:pt idx="251">
                  <c:v>11.09.</c:v>
                </c:pt>
                <c:pt idx="252">
                  <c:v>11.09.</c:v>
                </c:pt>
                <c:pt idx="253">
                  <c:v>11.09.</c:v>
                </c:pt>
                <c:pt idx="254">
                  <c:v>11.09.</c:v>
                </c:pt>
                <c:pt idx="255">
                  <c:v>11.09.</c:v>
                </c:pt>
                <c:pt idx="256">
                  <c:v>11.09.</c:v>
                </c:pt>
                <c:pt idx="257">
                  <c:v>11.09.</c:v>
                </c:pt>
                <c:pt idx="258">
                  <c:v>11.09.</c:v>
                </c:pt>
                <c:pt idx="259">
                  <c:v>11.09.</c:v>
                </c:pt>
                <c:pt idx="260">
                  <c:v>11.09.</c:v>
                </c:pt>
                <c:pt idx="261">
                  <c:v>11.09.</c:v>
                </c:pt>
                <c:pt idx="262">
                  <c:v>11.09.</c:v>
                </c:pt>
                <c:pt idx="263">
                  <c:v>11.09.</c:v>
                </c:pt>
                <c:pt idx="264">
                  <c:v>12.09.</c:v>
                </c:pt>
                <c:pt idx="265">
                  <c:v>12.09.</c:v>
                </c:pt>
                <c:pt idx="266">
                  <c:v>12.09.</c:v>
                </c:pt>
                <c:pt idx="267">
                  <c:v>12.09.</c:v>
                </c:pt>
                <c:pt idx="268">
                  <c:v>12.09.</c:v>
                </c:pt>
                <c:pt idx="269">
                  <c:v>12.09.</c:v>
                </c:pt>
                <c:pt idx="270">
                  <c:v>12.09.</c:v>
                </c:pt>
                <c:pt idx="271">
                  <c:v>12.09.</c:v>
                </c:pt>
                <c:pt idx="272">
                  <c:v>12.09.</c:v>
                </c:pt>
                <c:pt idx="273">
                  <c:v>12.09.</c:v>
                </c:pt>
                <c:pt idx="274">
                  <c:v>12.09.</c:v>
                </c:pt>
                <c:pt idx="275">
                  <c:v>12.09.</c:v>
                </c:pt>
                <c:pt idx="276">
                  <c:v>12.09.</c:v>
                </c:pt>
                <c:pt idx="277">
                  <c:v>12.09.</c:v>
                </c:pt>
                <c:pt idx="278">
                  <c:v>12.09.</c:v>
                </c:pt>
                <c:pt idx="279">
                  <c:v>12.09.</c:v>
                </c:pt>
                <c:pt idx="280">
                  <c:v>12.09.</c:v>
                </c:pt>
                <c:pt idx="281">
                  <c:v>12.09.</c:v>
                </c:pt>
                <c:pt idx="282">
                  <c:v>12.09.</c:v>
                </c:pt>
                <c:pt idx="283">
                  <c:v>12.09.</c:v>
                </c:pt>
                <c:pt idx="284">
                  <c:v>12.09.</c:v>
                </c:pt>
                <c:pt idx="285">
                  <c:v>12.09.</c:v>
                </c:pt>
                <c:pt idx="286">
                  <c:v>12.09.</c:v>
                </c:pt>
                <c:pt idx="287">
                  <c:v>12.09.</c:v>
                </c:pt>
                <c:pt idx="288">
                  <c:v>13.09.</c:v>
                </c:pt>
                <c:pt idx="289">
                  <c:v>13.09.</c:v>
                </c:pt>
                <c:pt idx="290">
                  <c:v>13.09.</c:v>
                </c:pt>
                <c:pt idx="291">
                  <c:v>13.09.</c:v>
                </c:pt>
                <c:pt idx="292">
                  <c:v>13.09.</c:v>
                </c:pt>
                <c:pt idx="293">
                  <c:v>13.09.</c:v>
                </c:pt>
                <c:pt idx="294">
                  <c:v>13.09.</c:v>
                </c:pt>
                <c:pt idx="295">
                  <c:v>13.09.</c:v>
                </c:pt>
                <c:pt idx="296">
                  <c:v>13.09.</c:v>
                </c:pt>
                <c:pt idx="297">
                  <c:v>13.09.</c:v>
                </c:pt>
                <c:pt idx="298">
                  <c:v>13.09.</c:v>
                </c:pt>
                <c:pt idx="299">
                  <c:v>13.09.</c:v>
                </c:pt>
                <c:pt idx="300">
                  <c:v>13.09.</c:v>
                </c:pt>
                <c:pt idx="301">
                  <c:v>13.09.</c:v>
                </c:pt>
                <c:pt idx="302">
                  <c:v>13.09.</c:v>
                </c:pt>
                <c:pt idx="303">
                  <c:v>13.09.</c:v>
                </c:pt>
                <c:pt idx="304">
                  <c:v>13.09.</c:v>
                </c:pt>
                <c:pt idx="305">
                  <c:v>13.09.</c:v>
                </c:pt>
                <c:pt idx="306">
                  <c:v>13.09.</c:v>
                </c:pt>
                <c:pt idx="307">
                  <c:v>13.09.</c:v>
                </c:pt>
                <c:pt idx="308">
                  <c:v>13.09.</c:v>
                </c:pt>
                <c:pt idx="309">
                  <c:v>13.09.</c:v>
                </c:pt>
                <c:pt idx="310">
                  <c:v>13.09.</c:v>
                </c:pt>
                <c:pt idx="311">
                  <c:v>13.09.</c:v>
                </c:pt>
                <c:pt idx="312">
                  <c:v>14.09.</c:v>
                </c:pt>
                <c:pt idx="313">
                  <c:v>14.09.</c:v>
                </c:pt>
                <c:pt idx="314">
                  <c:v>14.09.</c:v>
                </c:pt>
                <c:pt idx="315">
                  <c:v>14.09.</c:v>
                </c:pt>
                <c:pt idx="316">
                  <c:v>14.09.</c:v>
                </c:pt>
                <c:pt idx="317">
                  <c:v>14.09.</c:v>
                </c:pt>
                <c:pt idx="318">
                  <c:v>14.09.</c:v>
                </c:pt>
                <c:pt idx="319">
                  <c:v>14.09.</c:v>
                </c:pt>
                <c:pt idx="320">
                  <c:v>14.09.</c:v>
                </c:pt>
                <c:pt idx="321">
                  <c:v>14.09.</c:v>
                </c:pt>
                <c:pt idx="322">
                  <c:v>14.09.</c:v>
                </c:pt>
                <c:pt idx="323">
                  <c:v>14.09.</c:v>
                </c:pt>
                <c:pt idx="324">
                  <c:v>14.09.</c:v>
                </c:pt>
                <c:pt idx="325">
                  <c:v>14.09.</c:v>
                </c:pt>
                <c:pt idx="326">
                  <c:v>14.09.</c:v>
                </c:pt>
                <c:pt idx="327">
                  <c:v>14.09.</c:v>
                </c:pt>
                <c:pt idx="328">
                  <c:v>14.09.</c:v>
                </c:pt>
                <c:pt idx="329">
                  <c:v>14.09.</c:v>
                </c:pt>
                <c:pt idx="330">
                  <c:v>14.09.</c:v>
                </c:pt>
                <c:pt idx="331">
                  <c:v>14.09.</c:v>
                </c:pt>
                <c:pt idx="332">
                  <c:v>14.09.</c:v>
                </c:pt>
                <c:pt idx="333">
                  <c:v>14.09.</c:v>
                </c:pt>
                <c:pt idx="334">
                  <c:v>14.09.</c:v>
                </c:pt>
                <c:pt idx="335">
                  <c:v>14.09.</c:v>
                </c:pt>
                <c:pt idx="336">
                  <c:v>15.09.</c:v>
                </c:pt>
                <c:pt idx="337">
                  <c:v>15.09.</c:v>
                </c:pt>
                <c:pt idx="338">
                  <c:v>15.09.</c:v>
                </c:pt>
                <c:pt idx="339">
                  <c:v>15.09.</c:v>
                </c:pt>
                <c:pt idx="340">
                  <c:v>15.09.</c:v>
                </c:pt>
                <c:pt idx="341">
                  <c:v>15.09.</c:v>
                </c:pt>
                <c:pt idx="342">
                  <c:v>15.09.</c:v>
                </c:pt>
                <c:pt idx="343">
                  <c:v>15.09.</c:v>
                </c:pt>
                <c:pt idx="344">
                  <c:v>15.09.</c:v>
                </c:pt>
                <c:pt idx="345">
                  <c:v>15.09.</c:v>
                </c:pt>
                <c:pt idx="346">
                  <c:v>15.09.</c:v>
                </c:pt>
                <c:pt idx="347">
                  <c:v>15.09.</c:v>
                </c:pt>
                <c:pt idx="348">
                  <c:v>15.09.</c:v>
                </c:pt>
                <c:pt idx="349">
                  <c:v>15.09.</c:v>
                </c:pt>
                <c:pt idx="350">
                  <c:v>15.09.</c:v>
                </c:pt>
                <c:pt idx="351">
                  <c:v>15.09.</c:v>
                </c:pt>
                <c:pt idx="352">
                  <c:v>15.09.</c:v>
                </c:pt>
                <c:pt idx="353">
                  <c:v>15.09.</c:v>
                </c:pt>
                <c:pt idx="354">
                  <c:v>15.09.</c:v>
                </c:pt>
                <c:pt idx="355">
                  <c:v>15.09.</c:v>
                </c:pt>
                <c:pt idx="356">
                  <c:v>15.09.</c:v>
                </c:pt>
                <c:pt idx="357">
                  <c:v>15.09.</c:v>
                </c:pt>
                <c:pt idx="358">
                  <c:v>15.09.</c:v>
                </c:pt>
                <c:pt idx="359">
                  <c:v>15.09.</c:v>
                </c:pt>
                <c:pt idx="360">
                  <c:v>16.09.</c:v>
                </c:pt>
                <c:pt idx="361">
                  <c:v>16.09.</c:v>
                </c:pt>
                <c:pt idx="362">
                  <c:v>16.09.</c:v>
                </c:pt>
                <c:pt idx="363">
                  <c:v>16.09.</c:v>
                </c:pt>
                <c:pt idx="364">
                  <c:v>16.09.</c:v>
                </c:pt>
                <c:pt idx="365">
                  <c:v>16.09.</c:v>
                </c:pt>
                <c:pt idx="366">
                  <c:v>16.09.</c:v>
                </c:pt>
                <c:pt idx="367">
                  <c:v>16.09.</c:v>
                </c:pt>
                <c:pt idx="368">
                  <c:v>16.09.</c:v>
                </c:pt>
                <c:pt idx="369">
                  <c:v>16.09.</c:v>
                </c:pt>
                <c:pt idx="370">
                  <c:v>16.09.</c:v>
                </c:pt>
                <c:pt idx="371">
                  <c:v>16.09.</c:v>
                </c:pt>
                <c:pt idx="372">
                  <c:v>16.09.</c:v>
                </c:pt>
                <c:pt idx="373">
                  <c:v>16.09.</c:v>
                </c:pt>
                <c:pt idx="374">
                  <c:v>16.09.</c:v>
                </c:pt>
                <c:pt idx="375">
                  <c:v>16.09.</c:v>
                </c:pt>
                <c:pt idx="376">
                  <c:v>16.09.</c:v>
                </c:pt>
                <c:pt idx="377">
                  <c:v>16.09.</c:v>
                </c:pt>
                <c:pt idx="378">
                  <c:v>16.09.</c:v>
                </c:pt>
                <c:pt idx="379">
                  <c:v>16.09.</c:v>
                </c:pt>
                <c:pt idx="380">
                  <c:v>16.09.</c:v>
                </c:pt>
                <c:pt idx="381">
                  <c:v>16.09.</c:v>
                </c:pt>
                <c:pt idx="382">
                  <c:v>16.09.</c:v>
                </c:pt>
                <c:pt idx="383">
                  <c:v>16.09.</c:v>
                </c:pt>
                <c:pt idx="384">
                  <c:v>17.09.</c:v>
                </c:pt>
                <c:pt idx="385">
                  <c:v>17.09.</c:v>
                </c:pt>
                <c:pt idx="386">
                  <c:v>17.09.</c:v>
                </c:pt>
                <c:pt idx="387">
                  <c:v>17.09.</c:v>
                </c:pt>
                <c:pt idx="388">
                  <c:v>17.09.</c:v>
                </c:pt>
                <c:pt idx="389">
                  <c:v>17.09.</c:v>
                </c:pt>
                <c:pt idx="390">
                  <c:v>17.09.</c:v>
                </c:pt>
                <c:pt idx="391">
                  <c:v>17.09.</c:v>
                </c:pt>
                <c:pt idx="392">
                  <c:v>17.09.</c:v>
                </c:pt>
                <c:pt idx="393">
                  <c:v>17.09.</c:v>
                </c:pt>
                <c:pt idx="394">
                  <c:v>17.09.</c:v>
                </c:pt>
                <c:pt idx="395">
                  <c:v>17.09.</c:v>
                </c:pt>
                <c:pt idx="396">
                  <c:v>17.09.</c:v>
                </c:pt>
                <c:pt idx="397">
                  <c:v>17.09.</c:v>
                </c:pt>
                <c:pt idx="398">
                  <c:v>17.09.</c:v>
                </c:pt>
                <c:pt idx="399">
                  <c:v>17.09.</c:v>
                </c:pt>
                <c:pt idx="400">
                  <c:v>17.09.</c:v>
                </c:pt>
                <c:pt idx="401">
                  <c:v>17.09.</c:v>
                </c:pt>
                <c:pt idx="402">
                  <c:v>17.09.</c:v>
                </c:pt>
                <c:pt idx="403">
                  <c:v>17.09.</c:v>
                </c:pt>
                <c:pt idx="404">
                  <c:v>17.09.</c:v>
                </c:pt>
                <c:pt idx="405">
                  <c:v>17.09.</c:v>
                </c:pt>
                <c:pt idx="406">
                  <c:v>17.09.</c:v>
                </c:pt>
                <c:pt idx="407">
                  <c:v>17.09.</c:v>
                </c:pt>
                <c:pt idx="408">
                  <c:v>18.09.</c:v>
                </c:pt>
                <c:pt idx="409">
                  <c:v>18.09.</c:v>
                </c:pt>
                <c:pt idx="410">
                  <c:v>18.09.</c:v>
                </c:pt>
                <c:pt idx="411">
                  <c:v>18.09.</c:v>
                </c:pt>
                <c:pt idx="412">
                  <c:v>18.09.</c:v>
                </c:pt>
                <c:pt idx="413">
                  <c:v>18.09.</c:v>
                </c:pt>
                <c:pt idx="414">
                  <c:v>18.09.</c:v>
                </c:pt>
                <c:pt idx="415">
                  <c:v>18.09.</c:v>
                </c:pt>
                <c:pt idx="416">
                  <c:v>18.09.</c:v>
                </c:pt>
                <c:pt idx="417">
                  <c:v>18.09.</c:v>
                </c:pt>
                <c:pt idx="418">
                  <c:v>18.09.</c:v>
                </c:pt>
                <c:pt idx="419">
                  <c:v>18.09.</c:v>
                </c:pt>
                <c:pt idx="420">
                  <c:v>18.09.</c:v>
                </c:pt>
                <c:pt idx="421">
                  <c:v>18.09.</c:v>
                </c:pt>
                <c:pt idx="422">
                  <c:v>18.09.</c:v>
                </c:pt>
                <c:pt idx="423">
                  <c:v>18.09.</c:v>
                </c:pt>
                <c:pt idx="424">
                  <c:v>18.09.</c:v>
                </c:pt>
                <c:pt idx="425">
                  <c:v>18.09.</c:v>
                </c:pt>
                <c:pt idx="426">
                  <c:v>18.09.</c:v>
                </c:pt>
                <c:pt idx="427">
                  <c:v>18.09.</c:v>
                </c:pt>
                <c:pt idx="428">
                  <c:v>18.09.</c:v>
                </c:pt>
                <c:pt idx="429">
                  <c:v>18.09.</c:v>
                </c:pt>
                <c:pt idx="430">
                  <c:v>18.09.</c:v>
                </c:pt>
                <c:pt idx="431">
                  <c:v>18.09.</c:v>
                </c:pt>
                <c:pt idx="432">
                  <c:v>19.09.</c:v>
                </c:pt>
                <c:pt idx="433">
                  <c:v>19.09.</c:v>
                </c:pt>
                <c:pt idx="434">
                  <c:v>19.09.</c:v>
                </c:pt>
                <c:pt idx="435">
                  <c:v>19.09.</c:v>
                </c:pt>
                <c:pt idx="436">
                  <c:v>19.09.</c:v>
                </c:pt>
                <c:pt idx="437">
                  <c:v>19.09.</c:v>
                </c:pt>
                <c:pt idx="438">
                  <c:v>19.09.</c:v>
                </c:pt>
                <c:pt idx="439">
                  <c:v>19.09.</c:v>
                </c:pt>
                <c:pt idx="440">
                  <c:v>19.09.</c:v>
                </c:pt>
                <c:pt idx="441">
                  <c:v>19.09.</c:v>
                </c:pt>
                <c:pt idx="442">
                  <c:v>19.09.</c:v>
                </c:pt>
                <c:pt idx="443">
                  <c:v>19.09.</c:v>
                </c:pt>
                <c:pt idx="444">
                  <c:v>19.09.</c:v>
                </c:pt>
                <c:pt idx="445">
                  <c:v>19.09.</c:v>
                </c:pt>
                <c:pt idx="446">
                  <c:v>19.09.</c:v>
                </c:pt>
                <c:pt idx="447">
                  <c:v>19.09.</c:v>
                </c:pt>
                <c:pt idx="448">
                  <c:v>19.09.</c:v>
                </c:pt>
                <c:pt idx="449">
                  <c:v>19.09.</c:v>
                </c:pt>
                <c:pt idx="450">
                  <c:v>19.09.</c:v>
                </c:pt>
                <c:pt idx="451">
                  <c:v>19.09.</c:v>
                </c:pt>
                <c:pt idx="452">
                  <c:v>19.09.</c:v>
                </c:pt>
                <c:pt idx="453">
                  <c:v>19.09.</c:v>
                </c:pt>
                <c:pt idx="454">
                  <c:v>19.09.</c:v>
                </c:pt>
                <c:pt idx="455">
                  <c:v>19.09.</c:v>
                </c:pt>
                <c:pt idx="456">
                  <c:v>20.09.</c:v>
                </c:pt>
                <c:pt idx="457">
                  <c:v>20.09.</c:v>
                </c:pt>
                <c:pt idx="458">
                  <c:v>20.09.</c:v>
                </c:pt>
                <c:pt idx="459">
                  <c:v>20.09.</c:v>
                </c:pt>
                <c:pt idx="460">
                  <c:v>20.09.</c:v>
                </c:pt>
                <c:pt idx="461">
                  <c:v>20.09.</c:v>
                </c:pt>
                <c:pt idx="462">
                  <c:v>20.09.</c:v>
                </c:pt>
                <c:pt idx="463">
                  <c:v>20.09.</c:v>
                </c:pt>
                <c:pt idx="464">
                  <c:v>20.09.</c:v>
                </c:pt>
                <c:pt idx="465">
                  <c:v>20.09.</c:v>
                </c:pt>
                <c:pt idx="466">
                  <c:v>20.09.</c:v>
                </c:pt>
                <c:pt idx="467">
                  <c:v>20.09.</c:v>
                </c:pt>
                <c:pt idx="468">
                  <c:v>20.09.</c:v>
                </c:pt>
                <c:pt idx="469">
                  <c:v>20.09.</c:v>
                </c:pt>
                <c:pt idx="470">
                  <c:v>20.09.</c:v>
                </c:pt>
                <c:pt idx="471">
                  <c:v>20.09.</c:v>
                </c:pt>
                <c:pt idx="472">
                  <c:v>20.09.</c:v>
                </c:pt>
                <c:pt idx="473">
                  <c:v>20.09.</c:v>
                </c:pt>
                <c:pt idx="474">
                  <c:v>20.09.</c:v>
                </c:pt>
                <c:pt idx="475">
                  <c:v>20.09.</c:v>
                </c:pt>
                <c:pt idx="476">
                  <c:v>20.09.</c:v>
                </c:pt>
                <c:pt idx="477">
                  <c:v>20.09.</c:v>
                </c:pt>
                <c:pt idx="478">
                  <c:v>20.09.</c:v>
                </c:pt>
                <c:pt idx="479">
                  <c:v>20.09.</c:v>
                </c:pt>
                <c:pt idx="480">
                  <c:v>21.09.</c:v>
                </c:pt>
                <c:pt idx="481">
                  <c:v>21.09.</c:v>
                </c:pt>
                <c:pt idx="482">
                  <c:v>21.09.</c:v>
                </c:pt>
                <c:pt idx="483">
                  <c:v>21.09.</c:v>
                </c:pt>
                <c:pt idx="484">
                  <c:v>21.09.</c:v>
                </c:pt>
                <c:pt idx="485">
                  <c:v>21.09.</c:v>
                </c:pt>
                <c:pt idx="486">
                  <c:v>21.09.</c:v>
                </c:pt>
                <c:pt idx="487">
                  <c:v>21.09.</c:v>
                </c:pt>
                <c:pt idx="488">
                  <c:v>21.09.</c:v>
                </c:pt>
                <c:pt idx="489">
                  <c:v>21.09.</c:v>
                </c:pt>
                <c:pt idx="490">
                  <c:v>21.09.</c:v>
                </c:pt>
                <c:pt idx="491">
                  <c:v>21.09.</c:v>
                </c:pt>
                <c:pt idx="492">
                  <c:v>21.09.</c:v>
                </c:pt>
                <c:pt idx="493">
                  <c:v>21.09.</c:v>
                </c:pt>
                <c:pt idx="494">
                  <c:v>21.09.</c:v>
                </c:pt>
                <c:pt idx="495">
                  <c:v>21.09.</c:v>
                </c:pt>
                <c:pt idx="496">
                  <c:v>21.09.</c:v>
                </c:pt>
                <c:pt idx="497">
                  <c:v>21.09.</c:v>
                </c:pt>
                <c:pt idx="498">
                  <c:v>21.09.</c:v>
                </c:pt>
                <c:pt idx="499">
                  <c:v>21.09.</c:v>
                </c:pt>
                <c:pt idx="500">
                  <c:v>21.09.</c:v>
                </c:pt>
                <c:pt idx="501">
                  <c:v>21.09.</c:v>
                </c:pt>
                <c:pt idx="502">
                  <c:v>21.09.</c:v>
                </c:pt>
                <c:pt idx="503">
                  <c:v>21.09.</c:v>
                </c:pt>
                <c:pt idx="504">
                  <c:v>22.09.</c:v>
                </c:pt>
                <c:pt idx="505">
                  <c:v>22.09.</c:v>
                </c:pt>
                <c:pt idx="506">
                  <c:v>22.09.</c:v>
                </c:pt>
                <c:pt idx="507">
                  <c:v>22.09.</c:v>
                </c:pt>
                <c:pt idx="508">
                  <c:v>22.09.</c:v>
                </c:pt>
                <c:pt idx="509">
                  <c:v>22.09.</c:v>
                </c:pt>
                <c:pt idx="510">
                  <c:v>22.09.</c:v>
                </c:pt>
                <c:pt idx="511">
                  <c:v>22.09.</c:v>
                </c:pt>
                <c:pt idx="512">
                  <c:v>22.09.</c:v>
                </c:pt>
                <c:pt idx="513">
                  <c:v>22.09.</c:v>
                </c:pt>
                <c:pt idx="514">
                  <c:v>22.09.</c:v>
                </c:pt>
                <c:pt idx="515">
                  <c:v>22.09.</c:v>
                </c:pt>
                <c:pt idx="516">
                  <c:v>22.09.</c:v>
                </c:pt>
                <c:pt idx="517">
                  <c:v>22.09.</c:v>
                </c:pt>
                <c:pt idx="518">
                  <c:v>22.09.</c:v>
                </c:pt>
                <c:pt idx="519">
                  <c:v>22.09.</c:v>
                </c:pt>
                <c:pt idx="520">
                  <c:v>22.09.</c:v>
                </c:pt>
                <c:pt idx="521">
                  <c:v>22.09.</c:v>
                </c:pt>
                <c:pt idx="522">
                  <c:v>22.09.</c:v>
                </c:pt>
                <c:pt idx="523">
                  <c:v>22.09.</c:v>
                </c:pt>
                <c:pt idx="524">
                  <c:v>22.09.</c:v>
                </c:pt>
                <c:pt idx="525">
                  <c:v>22.09.</c:v>
                </c:pt>
                <c:pt idx="526">
                  <c:v>22.09.</c:v>
                </c:pt>
                <c:pt idx="527">
                  <c:v>22.09.</c:v>
                </c:pt>
                <c:pt idx="528">
                  <c:v>23.09.</c:v>
                </c:pt>
                <c:pt idx="529">
                  <c:v>23.09.</c:v>
                </c:pt>
                <c:pt idx="530">
                  <c:v>23.09.</c:v>
                </c:pt>
                <c:pt idx="531">
                  <c:v>23.09.</c:v>
                </c:pt>
                <c:pt idx="532">
                  <c:v>23.09.</c:v>
                </c:pt>
                <c:pt idx="533">
                  <c:v>23.09.</c:v>
                </c:pt>
                <c:pt idx="534">
                  <c:v>23.09.</c:v>
                </c:pt>
                <c:pt idx="535">
                  <c:v>23.09.</c:v>
                </c:pt>
                <c:pt idx="536">
                  <c:v>23.09.</c:v>
                </c:pt>
                <c:pt idx="537">
                  <c:v>23.09.</c:v>
                </c:pt>
                <c:pt idx="538">
                  <c:v>23.09.</c:v>
                </c:pt>
                <c:pt idx="539">
                  <c:v>23.09.</c:v>
                </c:pt>
                <c:pt idx="540">
                  <c:v>23.09.</c:v>
                </c:pt>
                <c:pt idx="541">
                  <c:v>23.09.</c:v>
                </c:pt>
                <c:pt idx="542">
                  <c:v>23.09.</c:v>
                </c:pt>
                <c:pt idx="543">
                  <c:v>23.09.</c:v>
                </c:pt>
                <c:pt idx="544">
                  <c:v>23.09.</c:v>
                </c:pt>
                <c:pt idx="545">
                  <c:v>23.09.</c:v>
                </c:pt>
                <c:pt idx="546">
                  <c:v>23.09.</c:v>
                </c:pt>
                <c:pt idx="547">
                  <c:v>23.09.</c:v>
                </c:pt>
                <c:pt idx="548">
                  <c:v>23.09.</c:v>
                </c:pt>
                <c:pt idx="549">
                  <c:v>23.09.</c:v>
                </c:pt>
                <c:pt idx="550">
                  <c:v>23.09.</c:v>
                </c:pt>
                <c:pt idx="551">
                  <c:v>23.09.</c:v>
                </c:pt>
                <c:pt idx="552">
                  <c:v>24.09.</c:v>
                </c:pt>
                <c:pt idx="553">
                  <c:v>24.09.</c:v>
                </c:pt>
                <c:pt idx="554">
                  <c:v>24.09.</c:v>
                </c:pt>
                <c:pt idx="555">
                  <c:v>24.09.</c:v>
                </c:pt>
                <c:pt idx="556">
                  <c:v>24.09.</c:v>
                </c:pt>
                <c:pt idx="557">
                  <c:v>24.09.</c:v>
                </c:pt>
                <c:pt idx="558">
                  <c:v>24.09.</c:v>
                </c:pt>
                <c:pt idx="559">
                  <c:v>24.09.</c:v>
                </c:pt>
                <c:pt idx="560">
                  <c:v>24.09.</c:v>
                </c:pt>
                <c:pt idx="561">
                  <c:v>24.09.</c:v>
                </c:pt>
                <c:pt idx="562">
                  <c:v>24.09.</c:v>
                </c:pt>
                <c:pt idx="563">
                  <c:v>24.09.</c:v>
                </c:pt>
                <c:pt idx="564">
                  <c:v>24.09.</c:v>
                </c:pt>
                <c:pt idx="565">
                  <c:v>24.09.</c:v>
                </c:pt>
                <c:pt idx="566">
                  <c:v>24.09.</c:v>
                </c:pt>
                <c:pt idx="567">
                  <c:v>24.09.</c:v>
                </c:pt>
                <c:pt idx="568">
                  <c:v>24.09.</c:v>
                </c:pt>
                <c:pt idx="569">
                  <c:v>24.09.</c:v>
                </c:pt>
                <c:pt idx="570">
                  <c:v>24.09.</c:v>
                </c:pt>
                <c:pt idx="571">
                  <c:v>24.09.</c:v>
                </c:pt>
                <c:pt idx="572">
                  <c:v>24.09.</c:v>
                </c:pt>
                <c:pt idx="573">
                  <c:v>24.09.</c:v>
                </c:pt>
                <c:pt idx="574">
                  <c:v>24.09.</c:v>
                </c:pt>
                <c:pt idx="575">
                  <c:v>24.09.</c:v>
                </c:pt>
                <c:pt idx="576">
                  <c:v>25.09.</c:v>
                </c:pt>
                <c:pt idx="577">
                  <c:v>25.09.</c:v>
                </c:pt>
                <c:pt idx="578">
                  <c:v>25.09.</c:v>
                </c:pt>
                <c:pt idx="579">
                  <c:v>25.09.</c:v>
                </c:pt>
                <c:pt idx="580">
                  <c:v>25.09.</c:v>
                </c:pt>
                <c:pt idx="581">
                  <c:v>25.09.</c:v>
                </c:pt>
                <c:pt idx="582">
                  <c:v>25.09.</c:v>
                </c:pt>
                <c:pt idx="583">
                  <c:v>25.09.</c:v>
                </c:pt>
                <c:pt idx="584">
                  <c:v>25.09.</c:v>
                </c:pt>
                <c:pt idx="585">
                  <c:v>25.09.</c:v>
                </c:pt>
                <c:pt idx="586">
                  <c:v>25.09.</c:v>
                </c:pt>
                <c:pt idx="587">
                  <c:v>25.09.</c:v>
                </c:pt>
                <c:pt idx="588">
                  <c:v>25.09.</c:v>
                </c:pt>
                <c:pt idx="589">
                  <c:v>25.09.</c:v>
                </c:pt>
                <c:pt idx="590">
                  <c:v>25.09.</c:v>
                </c:pt>
                <c:pt idx="591">
                  <c:v>25.09.</c:v>
                </c:pt>
                <c:pt idx="592">
                  <c:v>25.09.</c:v>
                </c:pt>
                <c:pt idx="593">
                  <c:v>25.09.</c:v>
                </c:pt>
                <c:pt idx="594">
                  <c:v>25.09.</c:v>
                </c:pt>
                <c:pt idx="595">
                  <c:v>25.09.</c:v>
                </c:pt>
                <c:pt idx="596">
                  <c:v>25.09.</c:v>
                </c:pt>
                <c:pt idx="597">
                  <c:v>25.09.</c:v>
                </c:pt>
                <c:pt idx="598">
                  <c:v>25.09.</c:v>
                </c:pt>
                <c:pt idx="599">
                  <c:v>25.09.</c:v>
                </c:pt>
                <c:pt idx="600">
                  <c:v>26.09.</c:v>
                </c:pt>
                <c:pt idx="601">
                  <c:v>26.09.</c:v>
                </c:pt>
                <c:pt idx="602">
                  <c:v>26.09.</c:v>
                </c:pt>
                <c:pt idx="603">
                  <c:v>26.09.</c:v>
                </c:pt>
                <c:pt idx="604">
                  <c:v>26.09.</c:v>
                </c:pt>
                <c:pt idx="605">
                  <c:v>26.09.</c:v>
                </c:pt>
                <c:pt idx="606">
                  <c:v>26.09.</c:v>
                </c:pt>
                <c:pt idx="607">
                  <c:v>26.09.</c:v>
                </c:pt>
                <c:pt idx="608">
                  <c:v>26.09.</c:v>
                </c:pt>
                <c:pt idx="609">
                  <c:v>26.09.</c:v>
                </c:pt>
                <c:pt idx="610">
                  <c:v>26.09.</c:v>
                </c:pt>
                <c:pt idx="611">
                  <c:v>26.09.</c:v>
                </c:pt>
                <c:pt idx="612">
                  <c:v>26.09.</c:v>
                </c:pt>
                <c:pt idx="613">
                  <c:v>26.09.</c:v>
                </c:pt>
                <c:pt idx="614">
                  <c:v>26.09.</c:v>
                </c:pt>
                <c:pt idx="615">
                  <c:v>26.09.</c:v>
                </c:pt>
                <c:pt idx="616">
                  <c:v>26.09.</c:v>
                </c:pt>
                <c:pt idx="617">
                  <c:v>26.09.</c:v>
                </c:pt>
                <c:pt idx="618">
                  <c:v>26.09.</c:v>
                </c:pt>
                <c:pt idx="619">
                  <c:v>26.09.</c:v>
                </c:pt>
                <c:pt idx="620">
                  <c:v>26.09.</c:v>
                </c:pt>
                <c:pt idx="621">
                  <c:v>26.09.</c:v>
                </c:pt>
                <c:pt idx="622">
                  <c:v>26.09.</c:v>
                </c:pt>
                <c:pt idx="623">
                  <c:v>26.09.</c:v>
                </c:pt>
                <c:pt idx="624">
                  <c:v>27.09.</c:v>
                </c:pt>
                <c:pt idx="625">
                  <c:v>27.09.</c:v>
                </c:pt>
                <c:pt idx="626">
                  <c:v>27.09.</c:v>
                </c:pt>
                <c:pt idx="627">
                  <c:v>27.09.</c:v>
                </c:pt>
                <c:pt idx="628">
                  <c:v>27.09.</c:v>
                </c:pt>
                <c:pt idx="629">
                  <c:v>27.09.</c:v>
                </c:pt>
                <c:pt idx="630">
                  <c:v>27.09.</c:v>
                </c:pt>
                <c:pt idx="631">
                  <c:v>27.09.</c:v>
                </c:pt>
                <c:pt idx="632">
                  <c:v>27.09.</c:v>
                </c:pt>
                <c:pt idx="633">
                  <c:v>27.09.</c:v>
                </c:pt>
                <c:pt idx="634">
                  <c:v>27.09.</c:v>
                </c:pt>
                <c:pt idx="635">
                  <c:v>27.09.</c:v>
                </c:pt>
                <c:pt idx="636">
                  <c:v>27.09.</c:v>
                </c:pt>
                <c:pt idx="637">
                  <c:v>27.09.</c:v>
                </c:pt>
                <c:pt idx="638">
                  <c:v>27.09.</c:v>
                </c:pt>
                <c:pt idx="639">
                  <c:v>27.09.</c:v>
                </c:pt>
                <c:pt idx="640">
                  <c:v>27.09.</c:v>
                </c:pt>
                <c:pt idx="641">
                  <c:v>27.09.</c:v>
                </c:pt>
                <c:pt idx="642">
                  <c:v>27.09.</c:v>
                </c:pt>
                <c:pt idx="643">
                  <c:v>27.09.</c:v>
                </c:pt>
                <c:pt idx="644">
                  <c:v>27.09.</c:v>
                </c:pt>
                <c:pt idx="645">
                  <c:v>27.09.</c:v>
                </c:pt>
                <c:pt idx="646">
                  <c:v>27.09.</c:v>
                </c:pt>
                <c:pt idx="647">
                  <c:v>27.09.</c:v>
                </c:pt>
                <c:pt idx="648">
                  <c:v>28.09.</c:v>
                </c:pt>
                <c:pt idx="649">
                  <c:v>28.09.</c:v>
                </c:pt>
                <c:pt idx="650">
                  <c:v>28.09.</c:v>
                </c:pt>
                <c:pt idx="651">
                  <c:v>28.09.</c:v>
                </c:pt>
                <c:pt idx="652">
                  <c:v>28.09.</c:v>
                </c:pt>
                <c:pt idx="653">
                  <c:v>28.09.</c:v>
                </c:pt>
                <c:pt idx="654">
                  <c:v>28.09.</c:v>
                </c:pt>
                <c:pt idx="655">
                  <c:v>28.09.</c:v>
                </c:pt>
                <c:pt idx="656">
                  <c:v>28.09.</c:v>
                </c:pt>
                <c:pt idx="657">
                  <c:v>28.09.</c:v>
                </c:pt>
                <c:pt idx="658">
                  <c:v>28.09.</c:v>
                </c:pt>
                <c:pt idx="659">
                  <c:v>28.09.</c:v>
                </c:pt>
                <c:pt idx="660">
                  <c:v>28.09.</c:v>
                </c:pt>
                <c:pt idx="661">
                  <c:v>28.09.</c:v>
                </c:pt>
                <c:pt idx="662">
                  <c:v>28.09.</c:v>
                </c:pt>
                <c:pt idx="663">
                  <c:v>28.09.</c:v>
                </c:pt>
                <c:pt idx="664">
                  <c:v>28.09.</c:v>
                </c:pt>
                <c:pt idx="665">
                  <c:v>28.09.</c:v>
                </c:pt>
                <c:pt idx="666">
                  <c:v>28.09.</c:v>
                </c:pt>
                <c:pt idx="667">
                  <c:v>28.09.</c:v>
                </c:pt>
                <c:pt idx="668">
                  <c:v>28.09.</c:v>
                </c:pt>
                <c:pt idx="669">
                  <c:v>28.09.</c:v>
                </c:pt>
                <c:pt idx="670">
                  <c:v>28.09.</c:v>
                </c:pt>
                <c:pt idx="671">
                  <c:v>28.09.</c:v>
                </c:pt>
                <c:pt idx="672">
                  <c:v>29.09.</c:v>
                </c:pt>
                <c:pt idx="673">
                  <c:v>29.09.</c:v>
                </c:pt>
                <c:pt idx="674">
                  <c:v>29.09.</c:v>
                </c:pt>
                <c:pt idx="675">
                  <c:v>29.09.</c:v>
                </c:pt>
                <c:pt idx="676">
                  <c:v>29.09.</c:v>
                </c:pt>
                <c:pt idx="677">
                  <c:v>29.09.</c:v>
                </c:pt>
                <c:pt idx="678">
                  <c:v>29.09.</c:v>
                </c:pt>
                <c:pt idx="679">
                  <c:v>29.09.</c:v>
                </c:pt>
                <c:pt idx="680">
                  <c:v>29.09.</c:v>
                </c:pt>
                <c:pt idx="681">
                  <c:v>29.09.</c:v>
                </c:pt>
                <c:pt idx="682">
                  <c:v>29.09.</c:v>
                </c:pt>
                <c:pt idx="683">
                  <c:v>29.09.</c:v>
                </c:pt>
                <c:pt idx="684">
                  <c:v>29.09.</c:v>
                </c:pt>
                <c:pt idx="685">
                  <c:v>29.09.</c:v>
                </c:pt>
                <c:pt idx="686">
                  <c:v>29.09.</c:v>
                </c:pt>
                <c:pt idx="687">
                  <c:v>29.09.</c:v>
                </c:pt>
                <c:pt idx="688">
                  <c:v>29.09.</c:v>
                </c:pt>
                <c:pt idx="689">
                  <c:v>29.09.</c:v>
                </c:pt>
                <c:pt idx="690">
                  <c:v>29.09.</c:v>
                </c:pt>
                <c:pt idx="691">
                  <c:v>29.09.</c:v>
                </c:pt>
                <c:pt idx="692">
                  <c:v>29.09.</c:v>
                </c:pt>
                <c:pt idx="693">
                  <c:v>29.09.</c:v>
                </c:pt>
                <c:pt idx="694">
                  <c:v>29.09.</c:v>
                </c:pt>
                <c:pt idx="695">
                  <c:v>29.09.</c:v>
                </c:pt>
                <c:pt idx="696">
                  <c:v>30.09.</c:v>
                </c:pt>
                <c:pt idx="697">
                  <c:v>30.09.</c:v>
                </c:pt>
                <c:pt idx="698">
                  <c:v>30.09.</c:v>
                </c:pt>
                <c:pt idx="699">
                  <c:v>30.09.</c:v>
                </c:pt>
                <c:pt idx="700">
                  <c:v>30.09.</c:v>
                </c:pt>
                <c:pt idx="701">
                  <c:v>30.09.</c:v>
                </c:pt>
                <c:pt idx="702">
                  <c:v>30.09.</c:v>
                </c:pt>
                <c:pt idx="703">
                  <c:v>30.09.</c:v>
                </c:pt>
                <c:pt idx="704">
                  <c:v>30.09.</c:v>
                </c:pt>
                <c:pt idx="705">
                  <c:v>30.09.</c:v>
                </c:pt>
                <c:pt idx="706">
                  <c:v>30.09.</c:v>
                </c:pt>
                <c:pt idx="707">
                  <c:v>30.09.</c:v>
                </c:pt>
                <c:pt idx="708">
                  <c:v>30.09.</c:v>
                </c:pt>
                <c:pt idx="709">
                  <c:v>30.09.</c:v>
                </c:pt>
                <c:pt idx="710">
                  <c:v>30.09.</c:v>
                </c:pt>
                <c:pt idx="711">
                  <c:v>30.09.</c:v>
                </c:pt>
                <c:pt idx="712">
                  <c:v>30.09.</c:v>
                </c:pt>
                <c:pt idx="713">
                  <c:v>30.09.</c:v>
                </c:pt>
                <c:pt idx="714">
                  <c:v>30.09.</c:v>
                </c:pt>
                <c:pt idx="715">
                  <c:v>30.09.</c:v>
                </c:pt>
                <c:pt idx="716">
                  <c:v>30.09.</c:v>
                </c:pt>
                <c:pt idx="717">
                  <c:v>30.09.</c:v>
                </c:pt>
                <c:pt idx="718">
                  <c:v>30.09.</c:v>
                </c:pt>
                <c:pt idx="719">
                  <c:v>30.09.</c:v>
                </c:pt>
              </c:strCache>
            </c:strRef>
          </c:cat>
          <c:val>
            <c:numRef>
              <c:f>'09'!$H$45:$H$789</c:f>
              <c:numCache>
                <c:formatCode>_-* #,##0.00\ _€_-;\-* #,##0.00\ _€_-;_-* "-"??\ _€_-;_-@_-</c:formatCode>
                <c:ptCount val="745"/>
                <c:pt idx="0">
                  <c:v>3054.029</c:v>
                </c:pt>
                <c:pt idx="1">
                  <c:v>3248.9030000000002</c:v>
                </c:pt>
                <c:pt idx="2">
                  <c:v>3512.759</c:v>
                </c:pt>
                <c:pt idx="3">
                  <c:v>3869.172</c:v>
                </c:pt>
                <c:pt idx="4">
                  <c:v>3945.159999999998</c:v>
                </c:pt>
                <c:pt idx="5">
                  <c:v>3553.6960000000004</c:v>
                </c:pt>
                <c:pt idx="6">
                  <c:v>3554.395</c:v>
                </c:pt>
                <c:pt idx="7">
                  <c:v>3696.934999999999</c:v>
                </c:pt>
                <c:pt idx="8">
                  <c:v>4152.0441299999993</c:v>
                </c:pt>
                <c:pt idx="9">
                  <c:v>4469.7558499999977</c:v>
                </c:pt>
                <c:pt idx="10">
                  <c:v>4902.5970000000007</c:v>
                </c:pt>
                <c:pt idx="11">
                  <c:v>4935.3763899999985</c:v>
                </c:pt>
                <c:pt idx="12">
                  <c:v>4543.5464599999968</c:v>
                </c:pt>
                <c:pt idx="13">
                  <c:v>4373.842854999999</c:v>
                </c:pt>
                <c:pt idx="14">
                  <c:v>4505.614924999998</c:v>
                </c:pt>
                <c:pt idx="15">
                  <c:v>4540.574854999998</c:v>
                </c:pt>
                <c:pt idx="16">
                  <c:v>4152.1342799999993</c:v>
                </c:pt>
                <c:pt idx="17">
                  <c:v>2509.602445</c:v>
                </c:pt>
                <c:pt idx="18">
                  <c:v>1793.905</c:v>
                </c:pt>
                <c:pt idx="19">
                  <c:v>2198.2280000000001</c:v>
                </c:pt>
                <c:pt idx="20">
                  <c:v>1979.5300000000002</c:v>
                </c:pt>
                <c:pt idx="21">
                  <c:v>2540.6149999999989</c:v>
                </c:pt>
                <c:pt idx="22">
                  <c:v>3314.2250000000004</c:v>
                </c:pt>
                <c:pt idx="23">
                  <c:v>3549.36</c:v>
                </c:pt>
                <c:pt idx="24">
                  <c:v>3576.482</c:v>
                </c:pt>
                <c:pt idx="25">
                  <c:v>3547.7360000000003</c:v>
                </c:pt>
                <c:pt idx="26">
                  <c:v>3553.7940000000003</c:v>
                </c:pt>
                <c:pt idx="27">
                  <c:v>3376.7809999999999</c:v>
                </c:pt>
                <c:pt idx="28">
                  <c:v>3237.652</c:v>
                </c:pt>
                <c:pt idx="29">
                  <c:v>3331.8670000000002</c:v>
                </c:pt>
                <c:pt idx="30">
                  <c:v>2602.5240000000003</c:v>
                </c:pt>
                <c:pt idx="31">
                  <c:v>1970.452469999999</c:v>
                </c:pt>
                <c:pt idx="32">
                  <c:v>2169.8160050000001</c:v>
                </c:pt>
                <c:pt idx="33">
                  <c:v>2440.6404250000001</c:v>
                </c:pt>
                <c:pt idx="34">
                  <c:v>2805.4264950000002</c:v>
                </c:pt>
                <c:pt idx="35">
                  <c:v>2765.8702950000002</c:v>
                </c:pt>
                <c:pt idx="36">
                  <c:v>3106.164659999999</c:v>
                </c:pt>
                <c:pt idx="37">
                  <c:v>3414.8033350000001</c:v>
                </c:pt>
                <c:pt idx="38">
                  <c:v>3864.7823049999993</c:v>
                </c:pt>
                <c:pt idx="39">
                  <c:v>3514.9050349999993</c:v>
                </c:pt>
                <c:pt idx="40">
                  <c:v>2446.8953300000003</c:v>
                </c:pt>
                <c:pt idx="41">
                  <c:v>2509.9318300000004</c:v>
                </c:pt>
                <c:pt idx="42">
                  <c:v>2047.268075</c:v>
                </c:pt>
                <c:pt idx="43">
                  <c:v>1885.9789999999991</c:v>
                </c:pt>
                <c:pt idx="44">
                  <c:v>1749.5989999999993</c:v>
                </c:pt>
                <c:pt idx="45">
                  <c:v>2176.5930000000003</c:v>
                </c:pt>
                <c:pt idx="46">
                  <c:v>2565.4470000000001</c:v>
                </c:pt>
                <c:pt idx="47">
                  <c:v>2842.0680000000002</c:v>
                </c:pt>
                <c:pt idx="48">
                  <c:v>3428.9929999999999</c:v>
                </c:pt>
                <c:pt idx="49">
                  <c:v>3130.2910000000002</c:v>
                </c:pt>
                <c:pt idx="50">
                  <c:v>2969.2840000000001</c:v>
                </c:pt>
                <c:pt idx="51">
                  <c:v>3215.8150000000001</c:v>
                </c:pt>
                <c:pt idx="52">
                  <c:v>3541.0930000000003</c:v>
                </c:pt>
                <c:pt idx="53">
                  <c:v>2718.4990000000003</c:v>
                </c:pt>
                <c:pt idx="54">
                  <c:v>2049.9830000000002</c:v>
                </c:pt>
                <c:pt idx="55">
                  <c:v>1714.4765500000001</c:v>
                </c:pt>
                <c:pt idx="56">
                  <c:v>1765.6324649999992</c:v>
                </c:pt>
                <c:pt idx="57">
                  <c:v>2581.221074999999</c:v>
                </c:pt>
                <c:pt idx="58">
                  <c:v>3215.5603100000003</c:v>
                </c:pt>
                <c:pt idx="59">
                  <c:v>3767.8293300000005</c:v>
                </c:pt>
                <c:pt idx="60">
                  <c:v>4031.11546</c:v>
                </c:pt>
                <c:pt idx="61">
                  <c:v>4350.2177999999985</c:v>
                </c:pt>
                <c:pt idx="62">
                  <c:v>4019.6549799999998</c:v>
                </c:pt>
                <c:pt idx="63">
                  <c:v>3514.6760900000004</c:v>
                </c:pt>
                <c:pt idx="64">
                  <c:v>2472.6232749999999</c:v>
                </c:pt>
                <c:pt idx="65">
                  <c:v>2034.8903</c:v>
                </c:pt>
                <c:pt idx="66">
                  <c:v>2285.0364850000001</c:v>
                </c:pt>
                <c:pt idx="67">
                  <c:v>2414.2330000000002</c:v>
                </c:pt>
                <c:pt idx="68">
                  <c:v>2364.1120000000001</c:v>
                </c:pt>
                <c:pt idx="69">
                  <c:v>2150.6570000000002</c:v>
                </c:pt>
                <c:pt idx="70">
                  <c:v>2224.4380000000001</c:v>
                </c:pt>
                <c:pt idx="71">
                  <c:v>2723.556</c:v>
                </c:pt>
                <c:pt idx="72">
                  <c:v>3025.8580000000002</c:v>
                </c:pt>
                <c:pt idx="73">
                  <c:v>3443.1660000000002</c:v>
                </c:pt>
                <c:pt idx="74">
                  <c:v>3540.415</c:v>
                </c:pt>
                <c:pt idx="75">
                  <c:v>3428.605</c:v>
                </c:pt>
                <c:pt idx="76">
                  <c:v>3481.7170000000001</c:v>
                </c:pt>
                <c:pt idx="77">
                  <c:v>2774.1239999999989</c:v>
                </c:pt>
                <c:pt idx="78">
                  <c:v>1861.192</c:v>
                </c:pt>
                <c:pt idx="79">
                  <c:v>1882.8700000000001</c:v>
                </c:pt>
                <c:pt idx="80">
                  <c:v>1933.57356</c:v>
                </c:pt>
                <c:pt idx="81">
                  <c:v>2106.2954799999989</c:v>
                </c:pt>
                <c:pt idx="82">
                  <c:v>2664.6073249999999</c:v>
                </c:pt>
                <c:pt idx="83">
                  <c:v>2877.1034650000001</c:v>
                </c:pt>
                <c:pt idx="84">
                  <c:v>3332.4215250000002</c:v>
                </c:pt>
                <c:pt idx="85">
                  <c:v>3794.155909999999</c:v>
                </c:pt>
                <c:pt idx="86">
                  <c:v>3530.1944000000003</c:v>
                </c:pt>
                <c:pt idx="87">
                  <c:v>3499.5855650000003</c:v>
                </c:pt>
                <c:pt idx="88">
                  <c:v>2621.4958299999989</c:v>
                </c:pt>
                <c:pt idx="89">
                  <c:v>2160.3151250000001</c:v>
                </c:pt>
                <c:pt idx="90">
                  <c:v>2342.7519600000001</c:v>
                </c:pt>
                <c:pt idx="91">
                  <c:v>2495.4490000000001</c:v>
                </c:pt>
                <c:pt idx="92">
                  <c:v>2225.1980000000003</c:v>
                </c:pt>
                <c:pt idx="93">
                  <c:v>2793.1320000000001</c:v>
                </c:pt>
                <c:pt idx="94">
                  <c:v>2662.3990000000003</c:v>
                </c:pt>
                <c:pt idx="95">
                  <c:v>2608.1350000000002</c:v>
                </c:pt>
                <c:pt idx="96">
                  <c:v>2559.338999999999</c:v>
                </c:pt>
                <c:pt idx="97">
                  <c:v>2650.145</c:v>
                </c:pt>
                <c:pt idx="98">
                  <c:v>2949.7760000000003</c:v>
                </c:pt>
                <c:pt idx="99">
                  <c:v>2987.820999999999</c:v>
                </c:pt>
                <c:pt idx="100">
                  <c:v>3084.2020000000002</c:v>
                </c:pt>
                <c:pt idx="101">
                  <c:v>3149.018</c:v>
                </c:pt>
                <c:pt idx="102">
                  <c:v>2007.1770000000001</c:v>
                </c:pt>
                <c:pt idx="103">
                  <c:v>2201.0129999999999</c:v>
                </c:pt>
                <c:pt idx="104">
                  <c:v>2649.4437050000001</c:v>
                </c:pt>
                <c:pt idx="105">
                  <c:v>3233.2560250000001</c:v>
                </c:pt>
                <c:pt idx="106">
                  <c:v>3595.8032400000002</c:v>
                </c:pt>
                <c:pt idx="107">
                  <c:v>3983.1182049999984</c:v>
                </c:pt>
                <c:pt idx="108">
                  <c:v>4097.7189399999997</c:v>
                </c:pt>
                <c:pt idx="109">
                  <c:v>4294.6424199999992</c:v>
                </c:pt>
                <c:pt idx="110">
                  <c:v>3817.4912450000002</c:v>
                </c:pt>
                <c:pt idx="111">
                  <c:v>3732.7613100000003</c:v>
                </c:pt>
                <c:pt idx="112">
                  <c:v>2575.7911749999989</c:v>
                </c:pt>
                <c:pt idx="113">
                  <c:v>1718.672</c:v>
                </c:pt>
                <c:pt idx="114">
                  <c:v>1517.385</c:v>
                </c:pt>
                <c:pt idx="115">
                  <c:v>1852.258</c:v>
                </c:pt>
                <c:pt idx="116">
                  <c:v>1328.645</c:v>
                </c:pt>
                <c:pt idx="117">
                  <c:v>2105.23</c:v>
                </c:pt>
                <c:pt idx="118">
                  <c:v>2568.0340000000001</c:v>
                </c:pt>
                <c:pt idx="119">
                  <c:v>3002.38</c:v>
                </c:pt>
                <c:pt idx="120">
                  <c:v>3222.9790000000003</c:v>
                </c:pt>
                <c:pt idx="121">
                  <c:v>3727.76</c:v>
                </c:pt>
                <c:pt idx="122">
                  <c:v>3991.76</c:v>
                </c:pt>
                <c:pt idx="123">
                  <c:v>3982.081999999999</c:v>
                </c:pt>
                <c:pt idx="124">
                  <c:v>4052.3869999999988</c:v>
                </c:pt>
                <c:pt idx="125">
                  <c:v>3829.8070000000002</c:v>
                </c:pt>
                <c:pt idx="126">
                  <c:v>2312.8939999999989</c:v>
                </c:pt>
                <c:pt idx="127">
                  <c:v>2281.0929999999989</c:v>
                </c:pt>
                <c:pt idx="128">
                  <c:v>2617.652</c:v>
                </c:pt>
                <c:pt idx="129">
                  <c:v>3073.8708850000003</c:v>
                </c:pt>
                <c:pt idx="130">
                  <c:v>3792.2544350000003</c:v>
                </c:pt>
                <c:pt idx="131">
                  <c:v>4191.645994999998</c:v>
                </c:pt>
                <c:pt idx="132">
                  <c:v>4309.0808850000003</c:v>
                </c:pt>
                <c:pt idx="133">
                  <c:v>3848.8553499999994</c:v>
                </c:pt>
                <c:pt idx="134">
                  <c:v>3789.6665350000003</c:v>
                </c:pt>
                <c:pt idx="135">
                  <c:v>3160.7338599999998</c:v>
                </c:pt>
                <c:pt idx="136">
                  <c:v>2524.5031399999998</c:v>
                </c:pt>
                <c:pt idx="137">
                  <c:v>2484.2671350000001</c:v>
                </c:pt>
                <c:pt idx="138">
                  <c:v>2673.411685</c:v>
                </c:pt>
                <c:pt idx="139">
                  <c:v>2493.1260000000002</c:v>
                </c:pt>
                <c:pt idx="140">
                  <c:v>2842.2640000000001</c:v>
                </c:pt>
                <c:pt idx="141">
                  <c:v>2975.828</c:v>
                </c:pt>
                <c:pt idx="142">
                  <c:v>3047.576</c:v>
                </c:pt>
                <c:pt idx="143">
                  <c:v>3080.2580000000003</c:v>
                </c:pt>
                <c:pt idx="144">
                  <c:v>3195.31</c:v>
                </c:pt>
                <c:pt idx="145">
                  <c:v>3259.4690000000001</c:v>
                </c:pt>
                <c:pt idx="146">
                  <c:v>3069.6660000000002</c:v>
                </c:pt>
                <c:pt idx="147">
                  <c:v>2816.1510000000003</c:v>
                </c:pt>
                <c:pt idx="148">
                  <c:v>2913.2490000000003</c:v>
                </c:pt>
                <c:pt idx="149">
                  <c:v>2760.5169999999989</c:v>
                </c:pt>
                <c:pt idx="150">
                  <c:v>2645.3130000000001</c:v>
                </c:pt>
                <c:pt idx="151">
                  <c:v>2699.9032150000003</c:v>
                </c:pt>
                <c:pt idx="152">
                  <c:v>2754.3915700000002</c:v>
                </c:pt>
                <c:pt idx="153">
                  <c:v>2928.62021</c:v>
                </c:pt>
                <c:pt idx="154">
                  <c:v>3558.892065</c:v>
                </c:pt>
                <c:pt idx="155">
                  <c:v>3728.4363400000002</c:v>
                </c:pt>
                <c:pt idx="156">
                  <c:v>3633.5743000000002</c:v>
                </c:pt>
                <c:pt idx="157">
                  <c:v>3736.3560600000001</c:v>
                </c:pt>
                <c:pt idx="158">
                  <c:v>3944.1736599999999</c:v>
                </c:pt>
                <c:pt idx="159">
                  <c:v>4028.713945</c:v>
                </c:pt>
                <c:pt idx="160">
                  <c:v>4251.5666699999983</c:v>
                </c:pt>
                <c:pt idx="161">
                  <c:v>2833.0003350000002</c:v>
                </c:pt>
                <c:pt idx="162">
                  <c:v>1935.0234399999999</c:v>
                </c:pt>
                <c:pt idx="163">
                  <c:v>2046.038</c:v>
                </c:pt>
                <c:pt idx="164">
                  <c:v>2528.1599999999989</c:v>
                </c:pt>
                <c:pt idx="165">
                  <c:v>2516.085</c:v>
                </c:pt>
                <c:pt idx="166">
                  <c:v>2689.4610000000002</c:v>
                </c:pt>
                <c:pt idx="167">
                  <c:v>2331.503999999999</c:v>
                </c:pt>
                <c:pt idx="168">
                  <c:v>2150.4940000000001</c:v>
                </c:pt>
                <c:pt idx="169">
                  <c:v>2466.1260000000002</c:v>
                </c:pt>
                <c:pt idx="170">
                  <c:v>3051.4790000000003</c:v>
                </c:pt>
                <c:pt idx="171">
                  <c:v>2753.0860000000002</c:v>
                </c:pt>
                <c:pt idx="172">
                  <c:v>2671.6549999999988</c:v>
                </c:pt>
                <c:pt idx="173">
                  <c:v>2824.2980000000002</c:v>
                </c:pt>
                <c:pt idx="174">
                  <c:v>2282.29</c:v>
                </c:pt>
                <c:pt idx="175">
                  <c:v>2356.61</c:v>
                </c:pt>
                <c:pt idx="176">
                  <c:v>3809.43021</c:v>
                </c:pt>
                <c:pt idx="177">
                  <c:v>4160.3167400000002</c:v>
                </c:pt>
                <c:pt idx="178">
                  <c:v>3632.5762</c:v>
                </c:pt>
                <c:pt idx="179">
                  <c:v>3403.7850300000005</c:v>
                </c:pt>
                <c:pt idx="180">
                  <c:v>3075.3481700000002</c:v>
                </c:pt>
                <c:pt idx="181">
                  <c:v>2937.6584149999994</c:v>
                </c:pt>
                <c:pt idx="182">
                  <c:v>2956.601999999999</c:v>
                </c:pt>
                <c:pt idx="183">
                  <c:v>3395.1592100000003</c:v>
                </c:pt>
                <c:pt idx="184">
                  <c:v>3569.77</c:v>
                </c:pt>
                <c:pt idx="185">
                  <c:v>2757.733999999999</c:v>
                </c:pt>
                <c:pt idx="186">
                  <c:v>2887.471</c:v>
                </c:pt>
                <c:pt idx="187">
                  <c:v>2196.636</c:v>
                </c:pt>
                <c:pt idx="188">
                  <c:v>1888.3090000000002</c:v>
                </c:pt>
                <c:pt idx="189">
                  <c:v>2243.7060000000001</c:v>
                </c:pt>
                <c:pt idx="190">
                  <c:v>2453.817</c:v>
                </c:pt>
                <c:pt idx="191">
                  <c:v>2141.0250000000001</c:v>
                </c:pt>
                <c:pt idx="192">
                  <c:v>2003.3220000000001</c:v>
                </c:pt>
                <c:pt idx="193">
                  <c:v>2206.0610000000001</c:v>
                </c:pt>
                <c:pt idx="194">
                  <c:v>2175.105</c:v>
                </c:pt>
                <c:pt idx="195">
                  <c:v>2110.02</c:v>
                </c:pt>
                <c:pt idx="196">
                  <c:v>2185</c:v>
                </c:pt>
                <c:pt idx="197">
                  <c:v>2801.6010000000001</c:v>
                </c:pt>
                <c:pt idx="198">
                  <c:v>2583.5360000000001</c:v>
                </c:pt>
                <c:pt idx="199">
                  <c:v>1935.913</c:v>
                </c:pt>
                <c:pt idx="200">
                  <c:v>1770.5230000000001</c:v>
                </c:pt>
                <c:pt idx="201">
                  <c:v>2317.80483</c:v>
                </c:pt>
                <c:pt idx="202">
                  <c:v>2691.8050000000003</c:v>
                </c:pt>
                <c:pt idx="203">
                  <c:v>3208.9610000000002</c:v>
                </c:pt>
                <c:pt idx="204">
                  <c:v>3389.134</c:v>
                </c:pt>
                <c:pt idx="205">
                  <c:v>3422.28</c:v>
                </c:pt>
                <c:pt idx="206">
                  <c:v>3228.9499900000001</c:v>
                </c:pt>
                <c:pt idx="207">
                  <c:v>3233.1951899999995</c:v>
                </c:pt>
                <c:pt idx="208">
                  <c:v>2937.677799999999</c:v>
                </c:pt>
                <c:pt idx="209">
                  <c:v>2451.0190000000002</c:v>
                </c:pt>
                <c:pt idx="210">
                  <c:v>3000.4490000000001</c:v>
                </c:pt>
                <c:pt idx="211">
                  <c:v>3100.4090000000001</c:v>
                </c:pt>
                <c:pt idx="212">
                  <c:v>2731.78</c:v>
                </c:pt>
                <c:pt idx="213">
                  <c:v>3210.8020000000001</c:v>
                </c:pt>
                <c:pt idx="214">
                  <c:v>2886.726999999999</c:v>
                </c:pt>
                <c:pt idx="215">
                  <c:v>2404.7159999999999</c:v>
                </c:pt>
                <c:pt idx="216">
                  <c:v>2527.875</c:v>
                </c:pt>
                <c:pt idx="217">
                  <c:v>2432.9679999999989</c:v>
                </c:pt>
                <c:pt idx="218">
                  <c:v>2398.549</c:v>
                </c:pt>
                <c:pt idx="219">
                  <c:v>1990.664</c:v>
                </c:pt>
                <c:pt idx="220">
                  <c:v>1881.0529999999992</c:v>
                </c:pt>
                <c:pt idx="221">
                  <c:v>1824.9370000000001</c:v>
                </c:pt>
                <c:pt idx="222">
                  <c:v>1396.8040000000001</c:v>
                </c:pt>
                <c:pt idx="223">
                  <c:v>1381.787</c:v>
                </c:pt>
                <c:pt idx="224">
                  <c:v>1186.0440000000001</c:v>
                </c:pt>
                <c:pt idx="225">
                  <c:v>1484.1493399999999</c:v>
                </c:pt>
                <c:pt idx="226">
                  <c:v>1643.7143700000001</c:v>
                </c:pt>
                <c:pt idx="227">
                  <c:v>2251.3823550000002</c:v>
                </c:pt>
                <c:pt idx="228">
                  <c:v>2180.9259200000001</c:v>
                </c:pt>
                <c:pt idx="229">
                  <c:v>2418.1875949999999</c:v>
                </c:pt>
                <c:pt idx="230">
                  <c:v>2533.7535550000002</c:v>
                </c:pt>
                <c:pt idx="231">
                  <c:v>3069.3034550000002</c:v>
                </c:pt>
                <c:pt idx="232">
                  <c:v>3024.10817</c:v>
                </c:pt>
                <c:pt idx="233">
                  <c:v>2777.720139999999</c:v>
                </c:pt>
                <c:pt idx="234">
                  <c:v>2611.395</c:v>
                </c:pt>
                <c:pt idx="235">
                  <c:v>1542.1870000000001</c:v>
                </c:pt>
                <c:pt idx="236">
                  <c:v>1427.259</c:v>
                </c:pt>
                <c:pt idx="237">
                  <c:v>1839.9860000000001</c:v>
                </c:pt>
                <c:pt idx="238">
                  <c:v>2345.7710000000002</c:v>
                </c:pt>
                <c:pt idx="239">
                  <c:v>2800.143</c:v>
                </c:pt>
                <c:pt idx="240">
                  <c:v>3752.2530000000002</c:v>
                </c:pt>
                <c:pt idx="241">
                  <c:v>3630.9570000000003</c:v>
                </c:pt>
                <c:pt idx="242">
                  <c:v>3643.9270000000001</c:v>
                </c:pt>
                <c:pt idx="243">
                  <c:v>3679.3970000000004</c:v>
                </c:pt>
                <c:pt idx="244">
                  <c:v>3840.8480000000004</c:v>
                </c:pt>
                <c:pt idx="245">
                  <c:v>3170.9099999999989</c:v>
                </c:pt>
                <c:pt idx="246">
                  <c:v>2116.3530000000001</c:v>
                </c:pt>
                <c:pt idx="247">
                  <c:v>2231.0540000000001</c:v>
                </c:pt>
                <c:pt idx="248">
                  <c:v>2070.2130200000001</c:v>
                </c:pt>
                <c:pt idx="249">
                  <c:v>2194.7470899999994</c:v>
                </c:pt>
                <c:pt idx="250">
                  <c:v>2410.99037</c:v>
                </c:pt>
                <c:pt idx="251">
                  <c:v>2108.2968900000001</c:v>
                </c:pt>
                <c:pt idx="252">
                  <c:v>2297.8954200000003</c:v>
                </c:pt>
                <c:pt idx="253">
                  <c:v>1771.6521950000001</c:v>
                </c:pt>
                <c:pt idx="254">
                  <c:v>2246.0640000000003</c:v>
                </c:pt>
                <c:pt idx="255">
                  <c:v>2118.0810000000001</c:v>
                </c:pt>
                <c:pt idx="256">
                  <c:v>1972.8810000000001</c:v>
                </c:pt>
                <c:pt idx="257">
                  <c:v>2268.5430000000001</c:v>
                </c:pt>
                <c:pt idx="258">
                  <c:v>2814.7759999999989</c:v>
                </c:pt>
                <c:pt idx="259">
                  <c:v>2810.6440000000002</c:v>
                </c:pt>
                <c:pt idx="260">
                  <c:v>2298.7240000000002</c:v>
                </c:pt>
                <c:pt idx="261">
                  <c:v>2375.8959999999988</c:v>
                </c:pt>
                <c:pt idx="262">
                  <c:v>3021.5770000000002</c:v>
                </c:pt>
                <c:pt idx="263">
                  <c:v>3235.1040000000003</c:v>
                </c:pt>
                <c:pt idx="264">
                  <c:v>3515.7290000000003</c:v>
                </c:pt>
                <c:pt idx="265">
                  <c:v>3348.4790000000003</c:v>
                </c:pt>
                <c:pt idx="266">
                  <c:v>3331.942</c:v>
                </c:pt>
                <c:pt idx="267">
                  <c:v>3229.4660000000003</c:v>
                </c:pt>
                <c:pt idx="268">
                  <c:v>3065.860999999999</c:v>
                </c:pt>
                <c:pt idx="269">
                  <c:v>2938.7799999999988</c:v>
                </c:pt>
                <c:pt idx="270">
                  <c:v>2585.73</c:v>
                </c:pt>
                <c:pt idx="271">
                  <c:v>2041.6479999999992</c:v>
                </c:pt>
                <c:pt idx="272">
                  <c:v>1085.1220000000001</c:v>
                </c:pt>
                <c:pt idx="273">
                  <c:v>1195.680065</c:v>
                </c:pt>
                <c:pt idx="274">
                  <c:v>1183.033465</c:v>
                </c:pt>
                <c:pt idx="275">
                  <c:v>1310.12763</c:v>
                </c:pt>
                <c:pt idx="276">
                  <c:v>1842.72524</c:v>
                </c:pt>
                <c:pt idx="277">
                  <c:v>2100.3348700000001</c:v>
                </c:pt>
                <c:pt idx="278">
                  <c:v>2161.483565</c:v>
                </c:pt>
                <c:pt idx="279">
                  <c:v>2037.4753150000001</c:v>
                </c:pt>
                <c:pt idx="280">
                  <c:v>2361.9836449999998</c:v>
                </c:pt>
                <c:pt idx="281">
                  <c:v>1897.0240000000001</c:v>
                </c:pt>
                <c:pt idx="282">
                  <c:v>1697.807</c:v>
                </c:pt>
                <c:pt idx="283">
                  <c:v>1511.943</c:v>
                </c:pt>
                <c:pt idx="284">
                  <c:v>960.66600000000005</c:v>
                </c:pt>
                <c:pt idx="285">
                  <c:v>809.07100000000003</c:v>
                </c:pt>
                <c:pt idx="286">
                  <c:v>1059.1990000000001</c:v>
                </c:pt>
                <c:pt idx="287">
                  <c:v>1078.279</c:v>
                </c:pt>
                <c:pt idx="288">
                  <c:v>656.95</c:v>
                </c:pt>
                <c:pt idx="289">
                  <c:v>702.11500000000001</c:v>
                </c:pt>
                <c:pt idx="290">
                  <c:v>586.54600000000005</c:v>
                </c:pt>
                <c:pt idx="291">
                  <c:v>548.93799999999999</c:v>
                </c:pt>
                <c:pt idx="292">
                  <c:v>823.50300000000004</c:v>
                </c:pt>
                <c:pt idx="293">
                  <c:v>631.00600000000009</c:v>
                </c:pt>
                <c:pt idx="294">
                  <c:v>850.202</c:v>
                </c:pt>
                <c:pt idx="295">
                  <c:v>1124.6000000000001</c:v>
                </c:pt>
                <c:pt idx="296">
                  <c:v>1317.9280000000001</c:v>
                </c:pt>
                <c:pt idx="297">
                  <c:v>1416.655</c:v>
                </c:pt>
                <c:pt idx="298">
                  <c:v>1229.8610000000001</c:v>
                </c:pt>
                <c:pt idx="299">
                  <c:v>1405.8560500000001</c:v>
                </c:pt>
                <c:pt idx="300">
                  <c:v>1101.8434050000001</c:v>
                </c:pt>
                <c:pt idx="301">
                  <c:v>1217.087475</c:v>
                </c:pt>
                <c:pt idx="302">
                  <c:v>1810.6117850000001</c:v>
                </c:pt>
                <c:pt idx="303">
                  <c:v>1950.3789200000001</c:v>
                </c:pt>
                <c:pt idx="304">
                  <c:v>1572.977155</c:v>
                </c:pt>
                <c:pt idx="305">
                  <c:v>1313.4459999999992</c:v>
                </c:pt>
                <c:pt idx="306">
                  <c:v>987.61500000000001</c:v>
                </c:pt>
                <c:pt idx="307">
                  <c:v>1058.002</c:v>
                </c:pt>
                <c:pt idx="308">
                  <c:v>805.15200000000004</c:v>
                </c:pt>
                <c:pt idx="309">
                  <c:v>727.62300000000005</c:v>
                </c:pt>
                <c:pt idx="310">
                  <c:v>813.71800000000007</c:v>
                </c:pt>
                <c:pt idx="311">
                  <c:v>942.42700000000002</c:v>
                </c:pt>
                <c:pt idx="312">
                  <c:v>1342.905</c:v>
                </c:pt>
                <c:pt idx="313">
                  <c:v>1645.63</c:v>
                </c:pt>
                <c:pt idx="314">
                  <c:v>1558.1580000000001</c:v>
                </c:pt>
                <c:pt idx="315">
                  <c:v>1445.2560000000001</c:v>
                </c:pt>
                <c:pt idx="316">
                  <c:v>1656.191</c:v>
                </c:pt>
                <c:pt idx="317">
                  <c:v>1855.3010000000002</c:v>
                </c:pt>
                <c:pt idx="318">
                  <c:v>1173.588</c:v>
                </c:pt>
                <c:pt idx="319">
                  <c:v>1007.4250000000001</c:v>
                </c:pt>
                <c:pt idx="320">
                  <c:v>1180.6000000000001</c:v>
                </c:pt>
                <c:pt idx="321">
                  <c:v>1416.7155700000001</c:v>
                </c:pt>
                <c:pt idx="322">
                  <c:v>2072.0526249999989</c:v>
                </c:pt>
                <c:pt idx="323">
                  <c:v>2495.4097350000002</c:v>
                </c:pt>
                <c:pt idx="324">
                  <c:v>2328.41788</c:v>
                </c:pt>
                <c:pt idx="325">
                  <c:v>2635.7471249999999</c:v>
                </c:pt>
                <c:pt idx="326">
                  <c:v>2789.9218849999993</c:v>
                </c:pt>
                <c:pt idx="327">
                  <c:v>3164.478259999999</c:v>
                </c:pt>
                <c:pt idx="328">
                  <c:v>3266.8899500000002</c:v>
                </c:pt>
                <c:pt idx="329">
                  <c:v>2257.5720000000001</c:v>
                </c:pt>
                <c:pt idx="330">
                  <c:v>1125.77</c:v>
                </c:pt>
                <c:pt idx="331">
                  <c:v>704.048</c:v>
                </c:pt>
                <c:pt idx="332">
                  <c:v>708.06799999999998</c:v>
                </c:pt>
                <c:pt idx="333">
                  <c:v>876.58900000000006</c:v>
                </c:pt>
                <c:pt idx="334">
                  <c:v>1007.654</c:v>
                </c:pt>
                <c:pt idx="335">
                  <c:v>1215.451</c:v>
                </c:pt>
                <c:pt idx="336">
                  <c:v>1069.5420000000001</c:v>
                </c:pt>
                <c:pt idx="337">
                  <c:v>1131.183</c:v>
                </c:pt>
                <c:pt idx="338">
                  <c:v>1463.69</c:v>
                </c:pt>
                <c:pt idx="339">
                  <c:v>1276.8720000000001</c:v>
                </c:pt>
                <c:pt idx="340">
                  <c:v>1633.037</c:v>
                </c:pt>
                <c:pt idx="341">
                  <c:v>1521.075</c:v>
                </c:pt>
                <c:pt idx="342">
                  <c:v>1116.2260000000001</c:v>
                </c:pt>
                <c:pt idx="343">
                  <c:v>977.28600000000006</c:v>
                </c:pt>
                <c:pt idx="344">
                  <c:v>905.69520499999999</c:v>
                </c:pt>
                <c:pt idx="345">
                  <c:v>1524.763234999999</c:v>
                </c:pt>
                <c:pt idx="346">
                  <c:v>2425.4584049999999</c:v>
                </c:pt>
                <c:pt idx="347">
                  <c:v>3642.650709999999</c:v>
                </c:pt>
                <c:pt idx="348">
                  <c:v>3891.8003699999995</c:v>
                </c:pt>
                <c:pt idx="349">
                  <c:v>3615.308305</c:v>
                </c:pt>
                <c:pt idx="350">
                  <c:v>3382.10959</c:v>
                </c:pt>
                <c:pt idx="351">
                  <c:v>3130.8326950000001</c:v>
                </c:pt>
                <c:pt idx="352">
                  <c:v>2845.7053700000001</c:v>
                </c:pt>
                <c:pt idx="353">
                  <c:v>1772.114724999999</c:v>
                </c:pt>
                <c:pt idx="354">
                  <c:v>1149.9407900000001</c:v>
                </c:pt>
                <c:pt idx="355">
                  <c:v>699.79100000000005</c:v>
                </c:pt>
                <c:pt idx="356">
                  <c:v>933.05700000000002</c:v>
                </c:pt>
                <c:pt idx="357">
                  <c:v>996.83100000000002</c:v>
                </c:pt>
                <c:pt idx="358">
                  <c:v>1336.1870000000001</c:v>
                </c:pt>
                <c:pt idx="359">
                  <c:v>985.827</c:v>
                </c:pt>
                <c:pt idx="360">
                  <c:v>1018.1310000000001</c:v>
                </c:pt>
                <c:pt idx="361">
                  <c:v>938.15100000000007</c:v>
                </c:pt>
                <c:pt idx="362">
                  <c:v>954.4910000000001</c:v>
                </c:pt>
                <c:pt idx="363">
                  <c:v>1104.528</c:v>
                </c:pt>
                <c:pt idx="364">
                  <c:v>1126.6369999999999</c:v>
                </c:pt>
                <c:pt idx="365">
                  <c:v>966.08500000000004</c:v>
                </c:pt>
                <c:pt idx="366">
                  <c:v>1256.308</c:v>
                </c:pt>
                <c:pt idx="367">
                  <c:v>1455.106</c:v>
                </c:pt>
                <c:pt idx="368">
                  <c:v>1525.018</c:v>
                </c:pt>
                <c:pt idx="369">
                  <c:v>1518.444999999999</c:v>
                </c:pt>
                <c:pt idx="370">
                  <c:v>1586.99</c:v>
                </c:pt>
                <c:pt idx="371">
                  <c:v>2272.4070000000002</c:v>
                </c:pt>
                <c:pt idx="372">
                  <c:v>2714.126209999999</c:v>
                </c:pt>
                <c:pt idx="373">
                  <c:v>2820.2671949999999</c:v>
                </c:pt>
                <c:pt idx="374">
                  <c:v>3182.4180000000001</c:v>
                </c:pt>
                <c:pt idx="375">
                  <c:v>3270.694</c:v>
                </c:pt>
                <c:pt idx="376">
                  <c:v>3082.262999999999</c:v>
                </c:pt>
                <c:pt idx="377">
                  <c:v>2742.0840000000003</c:v>
                </c:pt>
                <c:pt idx="378">
                  <c:v>2748.445999999999</c:v>
                </c:pt>
                <c:pt idx="379">
                  <c:v>2796.2160000000003</c:v>
                </c:pt>
                <c:pt idx="380">
                  <c:v>3050.5810000000001</c:v>
                </c:pt>
                <c:pt idx="381">
                  <c:v>2875.3360000000002</c:v>
                </c:pt>
                <c:pt idx="382">
                  <c:v>3100.530999999999</c:v>
                </c:pt>
                <c:pt idx="383">
                  <c:v>2701.7750000000001</c:v>
                </c:pt>
                <c:pt idx="384">
                  <c:v>3099.3830000000003</c:v>
                </c:pt>
                <c:pt idx="385">
                  <c:v>3022.793999999999</c:v>
                </c:pt>
                <c:pt idx="386">
                  <c:v>2812.413</c:v>
                </c:pt>
                <c:pt idx="387">
                  <c:v>3056.027</c:v>
                </c:pt>
                <c:pt idx="388">
                  <c:v>3209.4250000000002</c:v>
                </c:pt>
                <c:pt idx="389">
                  <c:v>3557.27</c:v>
                </c:pt>
                <c:pt idx="390">
                  <c:v>3254.2000000000003</c:v>
                </c:pt>
                <c:pt idx="391">
                  <c:v>3168.739</c:v>
                </c:pt>
                <c:pt idx="392">
                  <c:v>2935.3230000000003</c:v>
                </c:pt>
                <c:pt idx="393">
                  <c:v>2452.5550000000003</c:v>
                </c:pt>
                <c:pt idx="394">
                  <c:v>2466.190685</c:v>
                </c:pt>
                <c:pt idx="395">
                  <c:v>2150.1539650000004</c:v>
                </c:pt>
                <c:pt idx="396">
                  <c:v>2505.984089999999</c:v>
                </c:pt>
                <c:pt idx="397">
                  <c:v>3606.9631900000004</c:v>
                </c:pt>
                <c:pt idx="398">
                  <c:v>3837.636575</c:v>
                </c:pt>
                <c:pt idx="399">
                  <c:v>3455.213025</c:v>
                </c:pt>
                <c:pt idx="400">
                  <c:v>3327.5572050000001</c:v>
                </c:pt>
                <c:pt idx="401">
                  <c:v>2978.7401449999998</c:v>
                </c:pt>
                <c:pt idx="402">
                  <c:v>3206.8217100000002</c:v>
                </c:pt>
                <c:pt idx="403">
                  <c:v>3297.302999999999</c:v>
                </c:pt>
                <c:pt idx="404">
                  <c:v>3200.6419999999989</c:v>
                </c:pt>
                <c:pt idx="405">
                  <c:v>2868.7690000000002</c:v>
                </c:pt>
                <c:pt idx="406">
                  <c:v>2713.6020000000003</c:v>
                </c:pt>
                <c:pt idx="407">
                  <c:v>2713.1819999999989</c:v>
                </c:pt>
                <c:pt idx="408">
                  <c:v>2659.6170000000002</c:v>
                </c:pt>
                <c:pt idx="409">
                  <c:v>2467.0630000000001</c:v>
                </c:pt>
                <c:pt idx="410">
                  <c:v>2369.569</c:v>
                </c:pt>
                <c:pt idx="411">
                  <c:v>2066.0280000000002</c:v>
                </c:pt>
                <c:pt idx="412">
                  <c:v>2107.0520000000001</c:v>
                </c:pt>
                <c:pt idx="413">
                  <c:v>2208.4290000000001</c:v>
                </c:pt>
                <c:pt idx="414">
                  <c:v>2568.2940000000003</c:v>
                </c:pt>
                <c:pt idx="415">
                  <c:v>2069.8140000000003</c:v>
                </c:pt>
                <c:pt idx="416">
                  <c:v>1478.59638</c:v>
                </c:pt>
                <c:pt idx="417">
                  <c:v>1519.796219999999</c:v>
                </c:pt>
                <c:pt idx="418">
                  <c:v>1909.987365</c:v>
                </c:pt>
                <c:pt idx="419">
                  <c:v>2545.6695049999998</c:v>
                </c:pt>
                <c:pt idx="420">
                  <c:v>3078.7688950000002</c:v>
                </c:pt>
                <c:pt idx="421">
                  <c:v>3577.1874000000003</c:v>
                </c:pt>
                <c:pt idx="422">
                  <c:v>3586.8320700000004</c:v>
                </c:pt>
                <c:pt idx="423">
                  <c:v>3325.0494050000002</c:v>
                </c:pt>
                <c:pt idx="424">
                  <c:v>2708.0707700000003</c:v>
                </c:pt>
                <c:pt idx="425">
                  <c:v>2098.0335</c:v>
                </c:pt>
                <c:pt idx="426">
                  <c:v>2169.617154999999</c:v>
                </c:pt>
                <c:pt idx="427">
                  <c:v>1996.9150000000002</c:v>
                </c:pt>
                <c:pt idx="428">
                  <c:v>1835.1750000000002</c:v>
                </c:pt>
                <c:pt idx="429">
                  <c:v>1906.424</c:v>
                </c:pt>
                <c:pt idx="430">
                  <c:v>1701.125</c:v>
                </c:pt>
                <c:pt idx="431">
                  <c:v>1502.8710000000001</c:v>
                </c:pt>
                <c:pt idx="432">
                  <c:v>1759.9280000000001</c:v>
                </c:pt>
                <c:pt idx="433">
                  <c:v>1568.9260000000002</c:v>
                </c:pt>
                <c:pt idx="434">
                  <c:v>1497.643</c:v>
                </c:pt>
                <c:pt idx="435">
                  <c:v>1852.94</c:v>
                </c:pt>
                <c:pt idx="436">
                  <c:v>1486.1100000000001</c:v>
                </c:pt>
                <c:pt idx="437">
                  <c:v>1303.6500000000001</c:v>
                </c:pt>
                <c:pt idx="438">
                  <c:v>1664.2710000000002</c:v>
                </c:pt>
                <c:pt idx="439">
                  <c:v>1212.058</c:v>
                </c:pt>
                <c:pt idx="440">
                  <c:v>881.95083</c:v>
                </c:pt>
                <c:pt idx="441">
                  <c:v>1541.501649999999</c:v>
                </c:pt>
                <c:pt idx="442">
                  <c:v>1887.1886100000002</c:v>
                </c:pt>
                <c:pt idx="443">
                  <c:v>2923.2079550000003</c:v>
                </c:pt>
                <c:pt idx="444">
                  <c:v>3591.0563950000001</c:v>
                </c:pt>
                <c:pt idx="445">
                  <c:v>3955.5791249999993</c:v>
                </c:pt>
                <c:pt idx="446">
                  <c:v>4209.861855000001</c:v>
                </c:pt>
                <c:pt idx="447">
                  <c:v>4089.8630250000001</c:v>
                </c:pt>
                <c:pt idx="448">
                  <c:v>3673.836444999999</c:v>
                </c:pt>
                <c:pt idx="449">
                  <c:v>2846.2818149999994</c:v>
                </c:pt>
                <c:pt idx="450">
                  <c:v>1545.5085700000002</c:v>
                </c:pt>
                <c:pt idx="451">
                  <c:v>1562.8980000000001</c:v>
                </c:pt>
                <c:pt idx="452">
                  <c:v>1797.712</c:v>
                </c:pt>
                <c:pt idx="453">
                  <c:v>2882.3689999999988</c:v>
                </c:pt>
                <c:pt idx="454">
                  <c:v>2888.578</c:v>
                </c:pt>
                <c:pt idx="455">
                  <c:v>2397.4160000000002</c:v>
                </c:pt>
                <c:pt idx="456">
                  <c:v>2008.4110000000001</c:v>
                </c:pt>
                <c:pt idx="457">
                  <c:v>1802.0340000000001</c:v>
                </c:pt>
                <c:pt idx="458">
                  <c:v>1802.1090000000002</c:v>
                </c:pt>
                <c:pt idx="459">
                  <c:v>1752.547</c:v>
                </c:pt>
                <c:pt idx="460">
                  <c:v>1806.645</c:v>
                </c:pt>
                <c:pt idx="461">
                  <c:v>1461.4570000000001</c:v>
                </c:pt>
                <c:pt idx="462">
                  <c:v>1939.414</c:v>
                </c:pt>
                <c:pt idx="463">
                  <c:v>1712.0740000000001</c:v>
                </c:pt>
                <c:pt idx="464">
                  <c:v>1121.3954950000002</c:v>
                </c:pt>
                <c:pt idx="465">
                  <c:v>1401.63516</c:v>
                </c:pt>
                <c:pt idx="466">
                  <c:v>2482.3278599999999</c:v>
                </c:pt>
                <c:pt idx="467">
                  <c:v>3604.2200550000002</c:v>
                </c:pt>
                <c:pt idx="468">
                  <c:v>4216.2057899999991</c:v>
                </c:pt>
                <c:pt idx="469">
                  <c:v>4257.7107249999999</c:v>
                </c:pt>
                <c:pt idx="470">
                  <c:v>4451.8632049999969</c:v>
                </c:pt>
                <c:pt idx="471">
                  <c:v>4193.3903749999999</c:v>
                </c:pt>
                <c:pt idx="472">
                  <c:v>3836.8467900000001</c:v>
                </c:pt>
                <c:pt idx="473">
                  <c:v>1531.5746100000001</c:v>
                </c:pt>
                <c:pt idx="474">
                  <c:v>1055.0976349999989</c:v>
                </c:pt>
                <c:pt idx="475">
                  <c:v>1513.645</c:v>
                </c:pt>
                <c:pt idx="476">
                  <c:v>1979.1960000000001</c:v>
                </c:pt>
                <c:pt idx="477">
                  <c:v>2851.3690000000001</c:v>
                </c:pt>
                <c:pt idx="478">
                  <c:v>2266.6170000000002</c:v>
                </c:pt>
                <c:pt idx="479">
                  <c:v>1909.529</c:v>
                </c:pt>
                <c:pt idx="480">
                  <c:v>1677.7369999999992</c:v>
                </c:pt>
                <c:pt idx="481">
                  <c:v>1607.047</c:v>
                </c:pt>
                <c:pt idx="482">
                  <c:v>1375.1420000000001</c:v>
                </c:pt>
                <c:pt idx="483">
                  <c:v>1160.145</c:v>
                </c:pt>
                <c:pt idx="484">
                  <c:v>1035.3990000000001</c:v>
                </c:pt>
                <c:pt idx="485">
                  <c:v>912.98500000000001</c:v>
                </c:pt>
                <c:pt idx="486">
                  <c:v>1149.3410000000001</c:v>
                </c:pt>
                <c:pt idx="487">
                  <c:v>1156.454</c:v>
                </c:pt>
                <c:pt idx="488">
                  <c:v>1154.748759999999</c:v>
                </c:pt>
                <c:pt idx="489">
                  <c:v>1570.2431600000002</c:v>
                </c:pt>
                <c:pt idx="490">
                  <c:v>2245.8009999999999</c:v>
                </c:pt>
                <c:pt idx="491">
                  <c:v>2653.330739999999</c:v>
                </c:pt>
                <c:pt idx="492">
                  <c:v>2496.7999249999998</c:v>
                </c:pt>
                <c:pt idx="493">
                  <c:v>2650.9871550000003</c:v>
                </c:pt>
                <c:pt idx="494">
                  <c:v>2863.499245</c:v>
                </c:pt>
                <c:pt idx="495">
                  <c:v>2782.208185</c:v>
                </c:pt>
                <c:pt idx="496">
                  <c:v>2557.7580600000001</c:v>
                </c:pt>
                <c:pt idx="497">
                  <c:v>1519.3191900000002</c:v>
                </c:pt>
                <c:pt idx="498">
                  <c:v>1392.027515</c:v>
                </c:pt>
                <c:pt idx="499">
                  <c:v>1412.24</c:v>
                </c:pt>
                <c:pt idx="500">
                  <c:v>1531.3960000000002</c:v>
                </c:pt>
                <c:pt idx="501">
                  <c:v>1503.6030000000001</c:v>
                </c:pt>
                <c:pt idx="502">
                  <c:v>1603.4670000000001</c:v>
                </c:pt>
                <c:pt idx="503">
                  <c:v>1370.8630000000001</c:v>
                </c:pt>
                <c:pt idx="504">
                  <c:v>905.702</c:v>
                </c:pt>
                <c:pt idx="505">
                  <c:v>762.625</c:v>
                </c:pt>
                <c:pt idx="506">
                  <c:v>699.54600000000005</c:v>
                </c:pt>
                <c:pt idx="507">
                  <c:v>716.13800000000003</c:v>
                </c:pt>
                <c:pt idx="508">
                  <c:v>676.41200000000003</c:v>
                </c:pt>
                <c:pt idx="509">
                  <c:v>633.97900000000004</c:v>
                </c:pt>
                <c:pt idx="510">
                  <c:v>606.67899999999997</c:v>
                </c:pt>
                <c:pt idx="511">
                  <c:v>612.46600000000001</c:v>
                </c:pt>
                <c:pt idx="512">
                  <c:v>655.53695500000003</c:v>
                </c:pt>
                <c:pt idx="513">
                  <c:v>1629.6773950000002</c:v>
                </c:pt>
                <c:pt idx="514">
                  <c:v>1682.664835</c:v>
                </c:pt>
                <c:pt idx="515">
                  <c:v>1763.4070750000001</c:v>
                </c:pt>
                <c:pt idx="516">
                  <c:v>1812.9201150000001</c:v>
                </c:pt>
                <c:pt idx="517">
                  <c:v>1609.2486800000001</c:v>
                </c:pt>
                <c:pt idx="518">
                  <c:v>1384.26432</c:v>
                </c:pt>
                <c:pt idx="519">
                  <c:v>1164.3325299999999</c:v>
                </c:pt>
                <c:pt idx="520">
                  <c:v>857.60055499999999</c:v>
                </c:pt>
                <c:pt idx="521">
                  <c:v>566.15626499999996</c:v>
                </c:pt>
                <c:pt idx="522">
                  <c:v>541.47900000000004</c:v>
                </c:pt>
                <c:pt idx="523">
                  <c:v>301.43700000000007</c:v>
                </c:pt>
                <c:pt idx="524">
                  <c:v>506.78900000000004</c:v>
                </c:pt>
                <c:pt idx="525">
                  <c:v>816.98200000000008</c:v>
                </c:pt>
                <c:pt idx="526">
                  <c:v>742.23300000000006</c:v>
                </c:pt>
                <c:pt idx="527">
                  <c:v>814.43700000000001</c:v>
                </c:pt>
                <c:pt idx="528">
                  <c:v>931.21</c:v>
                </c:pt>
                <c:pt idx="529">
                  <c:v>776.65000000000009</c:v>
                </c:pt>
                <c:pt idx="530">
                  <c:v>734.40300000000002</c:v>
                </c:pt>
                <c:pt idx="531">
                  <c:v>756.49700000000007</c:v>
                </c:pt>
                <c:pt idx="532">
                  <c:v>922.43899999999996</c:v>
                </c:pt>
                <c:pt idx="533">
                  <c:v>915.44200000000001</c:v>
                </c:pt>
                <c:pt idx="534">
                  <c:v>928.57799999999997</c:v>
                </c:pt>
                <c:pt idx="535">
                  <c:v>831.91700000000003</c:v>
                </c:pt>
                <c:pt idx="536">
                  <c:v>1112.079</c:v>
                </c:pt>
                <c:pt idx="537">
                  <c:v>1672.0790800000002</c:v>
                </c:pt>
                <c:pt idx="538">
                  <c:v>1570.2214449999992</c:v>
                </c:pt>
                <c:pt idx="539">
                  <c:v>2206.9419750000002</c:v>
                </c:pt>
                <c:pt idx="540">
                  <c:v>2321.240859999999</c:v>
                </c:pt>
                <c:pt idx="541">
                  <c:v>1728.05702</c:v>
                </c:pt>
                <c:pt idx="542">
                  <c:v>1388.6462700000002</c:v>
                </c:pt>
                <c:pt idx="543">
                  <c:v>1052.9189900000001</c:v>
                </c:pt>
                <c:pt idx="544">
                  <c:v>646.19862000000001</c:v>
                </c:pt>
                <c:pt idx="545">
                  <c:v>813.26200000000006</c:v>
                </c:pt>
                <c:pt idx="546">
                  <c:v>1559.059999999999</c:v>
                </c:pt>
                <c:pt idx="547">
                  <c:v>1269.057</c:v>
                </c:pt>
                <c:pt idx="548">
                  <c:v>813.28399999999999</c:v>
                </c:pt>
                <c:pt idx="549">
                  <c:v>879.16100000000006</c:v>
                </c:pt>
                <c:pt idx="550">
                  <c:v>724.01600000000008</c:v>
                </c:pt>
                <c:pt idx="551">
                  <c:v>951.12800000000004</c:v>
                </c:pt>
                <c:pt idx="552">
                  <c:v>763.31400000000008</c:v>
                </c:pt>
                <c:pt idx="553">
                  <c:v>516.56299999999999</c:v>
                </c:pt>
                <c:pt idx="554">
                  <c:v>524.52499999999998</c:v>
                </c:pt>
                <c:pt idx="555">
                  <c:v>493.19200000000001</c:v>
                </c:pt>
                <c:pt idx="556">
                  <c:v>542.22900000000004</c:v>
                </c:pt>
                <c:pt idx="557">
                  <c:v>796.529</c:v>
                </c:pt>
                <c:pt idx="558">
                  <c:v>889.26600000000008</c:v>
                </c:pt>
                <c:pt idx="559">
                  <c:v>1237.4490000000001</c:v>
                </c:pt>
                <c:pt idx="560">
                  <c:v>1657.49253</c:v>
                </c:pt>
                <c:pt idx="561">
                  <c:v>2119.3258000000001</c:v>
                </c:pt>
                <c:pt idx="562">
                  <c:v>2330.3673549999999</c:v>
                </c:pt>
                <c:pt idx="563">
                  <c:v>2271.9221350000003</c:v>
                </c:pt>
                <c:pt idx="564">
                  <c:v>2053.6939350000002</c:v>
                </c:pt>
                <c:pt idx="565">
                  <c:v>2128.4218550000001</c:v>
                </c:pt>
                <c:pt idx="566">
                  <c:v>2297.5882500000002</c:v>
                </c:pt>
                <c:pt idx="567">
                  <c:v>2604.2997799999998</c:v>
                </c:pt>
                <c:pt idx="568">
                  <c:v>2455.68525</c:v>
                </c:pt>
                <c:pt idx="569">
                  <c:v>2181.9425900000001</c:v>
                </c:pt>
                <c:pt idx="570">
                  <c:v>2458.5050500000002</c:v>
                </c:pt>
                <c:pt idx="571">
                  <c:v>2442.96</c:v>
                </c:pt>
                <c:pt idx="572">
                  <c:v>2025.1420000000001</c:v>
                </c:pt>
                <c:pt idx="573">
                  <c:v>2393.552999999999</c:v>
                </c:pt>
                <c:pt idx="574">
                  <c:v>2735.377</c:v>
                </c:pt>
                <c:pt idx="575">
                  <c:v>2790.1800000000003</c:v>
                </c:pt>
                <c:pt idx="576">
                  <c:v>2882.7730000000001</c:v>
                </c:pt>
                <c:pt idx="577">
                  <c:v>3277.9670000000001</c:v>
                </c:pt>
                <c:pt idx="578">
                  <c:v>3006.5209999999988</c:v>
                </c:pt>
                <c:pt idx="579">
                  <c:v>2846.8520000000003</c:v>
                </c:pt>
                <c:pt idx="580">
                  <c:v>2707.127</c:v>
                </c:pt>
                <c:pt idx="581">
                  <c:v>2082.09</c:v>
                </c:pt>
                <c:pt idx="582">
                  <c:v>1823.1190000000001</c:v>
                </c:pt>
                <c:pt idx="583">
                  <c:v>2571.5650000000001</c:v>
                </c:pt>
                <c:pt idx="584">
                  <c:v>2056.5045399999999</c:v>
                </c:pt>
                <c:pt idx="585">
                  <c:v>1434.414935</c:v>
                </c:pt>
                <c:pt idx="586">
                  <c:v>1794.1447250000001</c:v>
                </c:pt>
                <c:pt idx="587">
                  <c:v>1851.759305</c:v>
                </c:pt>
                <c:pt idx="588">
                  <c:v>1655.357125</c:v>
                </c:pt>
                <c:pt idx="589">
                  <c:v>1613.1498750000001</c:v>
                </c:pt>
                <c:pt idx="590">
                  <c:v>1543.383174999999</c:v>
                </c:pt>
                <c:pt idx="591">
                  <c:v>1377.197504999999</c:v>
                </c:pt>
                <c:pt idx="592">
                  <c:v>1073.5147099999999</c:v>
                </c:pt>
                <c:pt idx="593">
                  <c:v>1478.942659999999</c:v>
                </c:pt>
                <c:pt idx="594">
                  <c:v>1517.4560000000001</c:v>
                </c:pt>
                <c:pt idx="595">
                  <c:v>1250.9840000000002</c:v>
                </c:pt>
                <c:pt idx="596">
                  <c:v>993.78100000000006</c:v>
                </c:pt>
                <c:pt idx="597">
                  <c:v>905.5440000000001</c:v>
                </c:pt>
                <c:pt idx="598">
                  <c:v>850.23099999999999</c:v>
                </c:pt>
                <c:pt idx="599">
                  <c:v>1032.933</c:v>
                </c:pt>
                <c:pt idx="600">
                  <c:v>964.49300000000005</c:v>
                </c:pt>
                <c:pt idx="601">
                  <c:v>1102.529</c:v>
                </c:pt>
                <c:pt idx="602">
                  <c:v>1259.472</c:v>
                </c:pt>
                <c:pt idx="603">
                  <c:v>1199.0550000000001</c:v>
                </c:pt>
                <c:pt idx="604">
                  <c:v>1042.7670000000001</c:v>
                </c:pt>
                <c:pt idx="605">
                  <c:v>1182.213</c:v>
                </c:pt>
                <c:pt idx="606">
                  <c:v>1282.68</c:v>
                </c:pt>
                <c:pt idx="607">
                  <c:v>1675.8970000000002</c:v>
                </c:pt>
                <c:pt idx="608">
                  <c:v>1311.17</c:v>
                </c:pt>
                <c:pt idx="609">
                  <c:v>769.32539000000008</c:v>
                </c:pt>
                <c:pt idx="610">
                  <c:v>845.54267000000004</c:v>
                </c:pt>
                <c:pt idx="611">
                  <c:v>815.938445</c:v>
                </c:pt>
                <c:pt idx="612">
                  <c:v>909.35846500000002</c:v>
                </c:pt>
                <c:pt idx="613">
                  <c:v>1253.234465</c:v>
                </c:pt>
                <c:pt idx="614">
                  <c:v>1510.8397050000001</c:v>
                </c:pt>
                <c:pt idx="615">
                  <c:v>1411.429985</c:v>
                </c:pt>
                <c:pt idx="616">
                  <c:v>870.37100000000009</c:v>
                </c:pt>
                <c:pt idx="617">
                  <c:v>615.70399999999995</c:v>
                </c:pt>
                <c:pt idx="618">
                  <c:v>644.46100000000001</c:v>
                </c:pt>
                <c:pt idx="619">
                  <c:v>817.21400000000006</c:v>
                </c:pt>
                <c:pt idx="620">
                  <c:v>1043.3709999999992</c:v>
                </c:pt>
                <c:pt idx="621">
                  <c:v>1332.174</c:v>
                </c:pt>
                <c:pt idx="622">
                  <c:v>1860.4050000000002</c:v>
                </c:pt>
                <c:pt idx="623">
                  <c:v>2787.2570000000001</c:v>
                </c:pt>
                <c:pt idx="624">
                  <c:v>2320.021999999999</c:v>
                </c:pt>
                <c:pt idx="625">
                  <c:v>2987.1559999999999</c:v>
                </c:pt>
                <c:pt idx="626">
                  <c:v>3070.6030000000001</c:v>
                </c:pt>
                <c:pt idx="627">
                  <c:v>3262.503999999999</c:v>
                </c:pt>
                <c:pt idx="628">
                  <c:v>2937.5840000000003</c:v>
                </c:pt>
                <c:pt idx="629">
                  <c:v>2947.6660000000002</c:v>
                </c:pt>
                <c:pt idx="630">
                  <c:v>2621.0139999999988</c:v>
                </c:pt>
                <c:pt idx="631">
                  <c:v>2460.061999999999</c:v>
                </c:pt>
                <c:pt idx="632">
                  <c:v>2525.9325699999995</c:v>
                </c:pt>
                <c:pt idx="633">
                  <c:v>3807.542715</c:v>
                </c:pt>
                <c:pt idx="634">
                  <c:v>3764.77234</c:v>
                </c:pt>
                <c:pt idx="635">
                  <c:v>3716.9323749999994</c:v>
                </c:pt>
                <c:pt idx="636">
                  <c:v>3209.4596350000002</c:v>
                </c:pt>
                <c:pt idx="637">
                  <c:v>3061.2910000000002</c:v>
                </c:pt>
                <c:pt idx="638">
                  <c:v>2656.2820000000002</c:v>
                </c:pt>
                <c:pt idx="639">
                  <c:v>2431.6600000000003</c:v>
                </c:pt>
                <c:pt idx="640">
                  <c:v>3290.84</c:v>
                </c:pt>
                <c:pt idx="641">
                  <c:v>2350.127</c:v>
                </c:pt>
                <c:pt idx="642">
                  <c:v>1918.89</c:v>
                </c:pt>
                <c:pt idx="643">
                  <c:v>1755.1870000000001</c:v>
                </c:pt>
                <c:pt idx="644">
                  <c:v>1975.729</c:v>
                </c:pt>
                <c:pt idx="645">
                  <c:v>2339.0650000000001</c:v>
                </c:pt>
                <c:pt idx="646">
                  <c:v>2560.4090000000001</c:v>
                </c:pt>
                <c:pt idx="647">
                  <c:v>2716.6510000000003</c:v>
                </c:pt>
                <c:pt idx="648">
                  <c:v>2457.212</c:v>
                </c:pt>
                <c:pt idx="649">
                  <c:v>2083.8220000000001</c:v>
                </c:pt>
                <c:pt idx="650">
                  <c:v>1897.13</c:v>
                </c:pt>
                <c:pt idx="651">
                  <c:v>1990.2950000000001</c:v>
                </c:pt>
                <c:pt idx="652">
                  <c:v>2238.6790000000001</c:v>
                </c:pt>
                <c:pt idx="653">
                  <c:v>2367.85</c:v>
                </c:pt>
                <c:pt idx="654">
                  <c:v>2429.5010000000002</c:v>
                </c:pt>
                <c:pt idx="655">
                  <c:v>2051.395</c:v>
                </c:pt>
                <c:pt idx="656">
                  <c:v>1632.3310000000001</c:v>
                </c:pt>
                <c:pt idx="657">
                  <c:v>2264.59</c:v>
                </c:pt>
                <c:pt idx="658">
                  <c:v>2441.4100000000003</c:v>
                </c:pt>
                <c:pt idx="659">
                  <c:v>2192.3710000000001</c:v>
                </c:pt>
                <c:pt idx="660">
                  <c:v>2011.4870000000001</c:v>
                </c:pt>
                <c:pt idx="661">
                  <c:v>2567.1949249999989</c:v>
                </c:pt>
                <c:pt idx="662">
                  <c:v>2621.4290000000001</c:v>
                </c:pt>
                <c:pt idx="663">
                  <c:v>2762.2130000000002</c:v>
                </c:pt>
                <c:pt idx="664">
                  <c:v>2863.9140000000002</c:v>
                </c:pt>
                <c:pt idx="665">
                  <c:v>1284.693</c:v>
                </c:pt>
                <c:pt idx="666">
                  <c:v>541.66200000000003</c:v>
                </c:pt>
                <c:pt idx="667">
                  <c:v>435.471</c:v>
                </c:pt>
                <c:pt idx="668">
                  <c:v>359.95400000000006</c:v>
                </c:pt>
                <c:pt idx="669">
                  <c:v>427.86600000000004</c:v>
                </c:pt>
                <c:pt idx="670">
                  <c:v>500.12700000000001</c:v>
                </c:pt>
                <c:pt idx="671">
                  <c:v>522.38300000000004</c:v>
                </c:pt>
                <c:pt idx="672">
                  <c:v>470.77600000000001</c:v>
                </c:pt>
                <c:pt idx="673">
                  <c:v>514.56000000000006</c:v>
                </c:pt>
                <c:pt idx="674">
                  <c:v>550.91300000000001</c:v>
                </c:pt>
                <c:pt idx="675">
                  <c:v>710.15700000000004</c:v>
                </c:pt>
                <c:pt idx="676">
                  <c:v>533.37099999999998</c:v>
                </c:pt>
                <c:pt idx="677">
                  <c:v>204.667</c:v>
                </c:pt>
                <c:pt idx="678">
                  <c:v>314.91400000000004</c:v>
                </c:pt>
                <c:pt idx="679">
                  <c:v>342.47600000000006</c:v>
                </c:pt>
                <c:pt idx="680">
                  <c:v>454.11255499999999</c:v>
                </c:pt>
                <c:pt idx="681">
                  <c:v>398.17074500000001</c:v>
                </c:pt>
                <c:pt idx="682">
                  <c:v>750.58413500000006</c:v>
                </c:pt>
                <c:pt idx="683">
                  <c:v>1058.27449</c:v>
                </c:pt>
                <c:pt idx="684">
                  <c:v>813.63243000000011</c:v>
                </c:pt>
                <c:pt idx="685">
                  <c:v>825.34820000000002</c:v>
                </c:pt>
                <c:pt idx="686">
                  <c:v>905.00925500000005</c:v>
                </c:pt>
                <c:pt idx="687">
                  <c:v>779.91847500000006</c:v>
                </c:pt>
                <c:pt idx="688">
                  <c:v>666.92874000000006</c:v>
                </c:pt>
                <c:pt idx="689">
                  <c:v>500.80007000000001</c:v>
                </c:pt>
                <c:pt idx="690">
                  <c:v>417.709</c:v>
                </c:pt>
                <c:pt idx="691">
                  <c:v>448.971</c:v>
                </c:pt>
                <c:pt idx="692">
                  <c:v>562.11800000000005</c:v>
                </c:pt>
                <c:pt idx="693">
                  <c:v>584.15899999999999</c:v>
                </c:pt>
                <c:pt idx="694">
                  <c:v>483.46900000000005</c:v>
                </c:pt>
                <c:pt idx="695">
                  <c:v>1153.114</c:v>
                </c:pt>
                <c:pt idx="696">
                  <c:v>1287.0650000000001</c:v>
                </c:pt>
                <c:pt idx="697">
                  <c:v>1155.9580000000001</c:v>
                </c:pt>
                <c:pt idx="698">
                  <c:v>1502.559999999999</c:v>
                </c:pt>
                <c:pt idx="699">
                  <c:v>1333.9850000000001</c:v>
                </c:pt>
                <c:pt idx="700">
                  <c:v>1513.0410000000002</c:v>
                </c:pt>
                <c:pt idx="701">
                  <c:v>1870.4390000000001</c:v>
                </c:pt>
                <c:pt idx="702">
                  <c:v>1278.3609999999992</c:v>
                </c:pt>
                <c:pt idx="703">
                  <c:v>1323.8520000000001</c:v>
                </c:pt>
                <c:pt idx="704">
                  <c:v>990.51600000000008</c:v>
                </c:pt>
                <c:pt idx="705">
                  <c:v>2084.4800700000001</c:v>
                </c:pt>
                <c:pt idx="706">
                  <c:v>2855.009935</c:v>
                </c:pt>
                <c:pt idx="707">
                  <c:v>3111.466535</c:v>
                </c:pt>
                <c:pt idx="708">
                  <c:v>2080.5817999999999</c:v>
                </c:pt>
                <c:pt idx="709">
                  <c:v>2061.6607399999998</c:v>
                </c:pt>
                <c:pt idx="710">
                  <c:v>2018.0657900000001</c:v>
                </c:pt>
                <c:pt idx="711">
                  <c:v>1781.8256650000001</c:v>
                </c:pt>
                <c:pt idx="712">
                  <c:v>1788.0501400000001</c:v>
                </c:pt>
                <c:pt idx="713">
                  <c:v>1323.403965</c:v>
                </c:pt>
                <c:pt idx="714">
                  <c:v>1469.13</c:v>
                </c:pt>
                <c:pt idx="715">
                  <c:v>1563.7940000000001</c:v>
                </c:pt>
                <c:pt idx="716">
                  <c:v>2228.2759999999989</c:v>
                </c:pt>
                <c:pt idx="717">
                  <c:v>2074.5969999999988</c:v>
                </c:pt>
                <c:pt idx="718">
                  <c:v>2186.4389999999989</c:v>
                </c:pt>
                <c:pt idx="719">
                  <c:v>2441.174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0C-4A48-8F1B-8035A1B2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841984"/>
        <c:axId val="488843520"/>
      </c:areaChart>
      <c:catAx>
        <c:axId val="48884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8435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8435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8419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'10'!$I$44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'10'!$I$45:$I$789</c:f>
              <c:numCache>
                <c:formatCode>_-* #,##0.00\ _€_-;\-* #,##0.00\ _€_-;_-* "-"??\ _€_-;_-@_-</c:formatCode>
                <c:ptCount val="745"/>
                <c:pt idx="0">
                  <c:v>5313.6098115734203</c:v>
                </c:pt>
                <c:pt idx="1">
                  <c:v>5100.6395810734184</c:v>
                </c:pt>
                <c:pt idx="2">
                  <c:v>5025.2066046634209</c:v>
                </c:pt>
                <c:pt idx="3">
                  <c:v>4938.6604519634211</c:v>
                </c:pt>
                <c:pt idx="4">
                  <c:v>5051.5223149334197</c:v>
                </c:pt>
                <c:pt idx="5">
                  <c:v>5645.1323083134212</c:v>
                </c:pt>
                <c:pt idx="6">
                  <c:v>6868.3007098634207</c:v>
                </c:pt>
                <c:pt idx="7">
                  <c:v>7463.8695898334199</c:v>
                </c:pt>
                <c:pt idx="8">
                  <c:v>7588.0552299834198</c:v>
                </c:pt>
                <c:pt idx="9">
                  <c:v>7477.1206794934178</c:v>
                </c:pt>
                <c:pt idx="10">
                  <c:v>7331.3788524634183</c:v>
                </c:pt>
                <c:pt idx="11">
                  <c:v>7110.1744101734184</c:v>
                </c:pt>
                <c:pt idx="12">
                  <c:v>6863.1964310934209</c:v>
                </c:pt>
                <c:pt idx="13">
                  <c:v>6835.10833574342</c:v>
                </c:pt>
                <c:pt idx="14">
                  <c:v>6651.533381403422</c:v>
                </c:pt>
                <c:pt idx="15">
                  <c:v>6853.642561033419</c:v>
                </c:pt>
                <c:pt idx="16">
                  <c:v>7015.6166387734193</c:v>
                </c:pt>
                <c:pt idx="17">
                  <c:v>7223.437520803418</c:v>
                </c:pt>
                <c:pt idx="18">
                  <c:v>7382.6379335934198</c:v>
                </c:pt>
                <c:pt idx="19">
                  <c:v>7315.7835426034198</c:v>
                </c:pt>
                <c:pt idx="20">
                  <c:v>6870.3538597234192</c:v>
                </c:pt>
                <c:pt idx="21">
                  <c:v>6338.25951383342</c:v>
                </c:pt>
                <c:pt idx="22">
                  <c:v>6008.6423405434198</c:v>
                </c:pt>
                <c:pt idx="23">
                  <c:v>5558.9080009134204</c:v>
                </c:pt>
                <c:pt idx="24">
                  <c:v>5248.2065709534172</c:v>
                </c:pt>
                <c:pt idx="25">
                  <c:v>4999.0941891734183</c:v>
                </c:pt>
                <c:pt idx="26">
                  <c:v>4932.4162867234199</c:v>
                </c:pt>
                <c:pt idx="27">
                  <c:v>4829.8547267334188</c:v>
                </c:pt>
                <c:pt idx="28">
                  <c:v>4991.4821518334202</c:v>
                </c:pt>
                <c:pt idx="29">
                  <c:v>5551.7477778934181</c:v>
                </c:pt>
                <c:pt idx="30">
                  <c:v>6747.8462179834178</c:v>
                </c:pt>
                <c:pt idx="31">
                  <c:v>7471.4294617234191</c:v>
                </c:pt>
                <c:pt idx="32">
                  <c:v>7738.3628943934191</c:v>
                </c:pt>
                <c:pt idx="33">
                  <c:v>7723.5952040734173</c:v>
                </c:pt>
                <c:pt idx="34">
                  <c:v>7894.2162517834204</c:v>
                </c:pt>
                <c:pt idx="35">
                  <c:v>7999.3598736734166</c:v>
                </c:pt>
                <c:pt idx="36">
                  <c:v>8003.9282311434172</c:v>
                </c:pt>
                <c:pt idx="37">
                  <c:v>7962.1091892034183</c:v>
                </c:pt>
                <c:pt idx="38">
                  <c:v>7792.8521985034176</c:v>
                </c:pt>
                <c:pt idx="39">
                  <c:v>7702.2861381634193</c:v>
                </c:pt>
                <c:pt idx="40">
                  <c:v>7596.8216342634214</c:v>
                </c:pt>
                <c:pt idx="41">
                  <c:v>7578.774937523418</c:v>
                </c:pt>
                <c:pt idx="42">
                  <c:v>7659.9286005734148</c:v>
                </c:pt>
                <c:pt idx="43">
                  <c:v>7561.9349039134204</c:v>
                </c:pt>
                <c:pt idx="44">
                  <c:v>7044.5037702234185</c:v>
                </c:pt>
                <c:pt idx="45">
                  <c:v>6522.7233935434197</c:v>
                </c:pt>
                <c:pt idx="46">
                  <c:v>6177.2228599234195</c:v>
                </c:pt>
                <c:pt idx="47">
                  <c:v>5689.480208933418</c:v>
                </c:pt>
                <c:pt idx="48">
                  <c:v>5480.9373767134184</c:v>
                </c:pt>
                <c:pt idx="49">
                  <c:v>5225.3911806134192</c:v>
                </c:pt>
                <c:pt idx="50">
                  <c:v>5097.657325953418</c:v>
                </c:pt>
                <c:pt idx="51">
                  <c:v>5040.0603348434188</c:v>
                </c:pt>
                <c:pt idx="52">
                  <c:v>5177.5588894934199</c:v>
                </c:pt>
                <c:pt idx="53">
                  <c:v>5758.8426250934199</c:v>
                </c:pt>
                <c:pt idx="54">
                  <c:v>6962.1099401134206</c:v>
                </c:pt>
                <c:pt idx="55">
                  <c:v>7678.5431347434169</c:v>
                </c:pt>
                <c:pt idx="56">
                  <c:v>7812.2925778034169</c:v>
                </c:pt>
                <c:pt idx="57">
                  <c:v>7742.4374045834193</c:v>
                </c:pt>
                <c:pt idx="58">
                  <c:v>7841.9958658034193</c:v>
                </c:pt>
                <c:pt idx="59">
                  <c:v>7855.2040332234201</c:v>
                </c:pt>
                <c:pt idx="60">
                  <c:v>7777.4234496434219</c:v>
                </c:pt>
                <c:pt idx="61">
                  <c:v>7792.3559342334192</c:v>
                </c:pt>
                <c:pt idx="62">
                  <c:v>7679.6665540134209</c:v>
                </c:pt>
                <c:pt idx="63">
                  <c:v>7722.9514704934199</c:v>
                </c:pt>
                <c:pt idx="64">
                  <c:v>7664.2786851934188</c:v>
                </c:pt>
                <c:pt idx="65">
                  <c:v>7703.7051308634173</c:v>
                </c:pt>
                <c:pt idx="66">
                  <c:v>7792.063928313416</c:v>
                </c:pt>
                <c:pt idx="67">
                  <c:v>7579.9697928034229</c:v>
                </c:pt>
                <c:pt idx="68">
                  <c:v>7109.0433538734196</c:v>
                </c:pt>
                <c:pt idx="69">
                  <c:v>6533.4060268234198</c:v>
                </c:pt>
                <c:pt idx="70">
                  <c:v>6234.9955307934197</c:v>
                </c:pt>
                <c:pt idx="71">
                  <c:v>5750.1745735934182</c:v>
                </c:pt>
                <c:pt idx="72">
                  <c:v>5506.0430834234185</c:v>
                </c:pt>
                <c:pt idx="73">
                  <c:v>5271.2398211334194</c:v>
                </c:pt>
                <c:pt idx="74">
                  <c:v>5164.1940379534199</c:v>
                </c:pt>
                <c:pt idx="75">
                  <c:v>5114.6162706734194</c:v>
                </c:pt>
                <c:pt idx="76">
                  <c:v>5261.31439535342</c:v>
                </c:pt>
                <c:pt idx="77">
                  <c:v>5872.6861853234177</c:v>
                </c:pt>
                <c:pt idx="78">
                  <c:v>7000.2794512234195</c:v>
                </c:pt>
                <c:pt idx="79">
                  <c:v>7789.8591332134192</c:v>
                </c:pt>
                <c:pt idx="80">
                  <c:v>8130.6807547234166</c:v>
                </c:pt>
                <c:pt idx="81">
                  <c:v>8152.1295810934171</c:v>
                </c:pt>
                <c:pt idx="82">
                  <c:v>8225.5155203734157</c:v>
                </c:pt>
                <c:pt idx="83">
                  <c:v>8073.3044335334207</c:v>
                </c:pt>
                <c:pt idx="84">
                  <c:v>7838.0175276134187</c:v>
                </c:pt>
                <c:pt idx="85">
                  <c:v>7662.9802500834212</c:v>
                </c:pt>
                <c:pt idx="86">
                  <c:v>7477.3038921034176</c:v>
                </c:pt>
                <c:pt idx="87">
                  <c:v>7406.2061225834177</c:v>
                </c:pt>
                <c:pt idx="88">
                  <c:v>7420.7199107234192</c:v>
                </c:pt>
                <c:pt idx="89">
                  <c:v>7517.3052390734201</c:v>
                </c:pt>
                <c:pt idx="90">
                  <c:v>7573.5972167634191</c:v>
                </c:pt>
                <c:pt idx="91">
                  <c:v>7379.2365925334198</c:v>
                </c:pt>
                <c:pt idx="92">
                  <c:v>6882.0779717634196</c:v>
                </c:pt>
                <c:pt idx="93">
                  <c:v>6318.9096453534203</c:v>
                </c:pt>
                <c:pt idx="94">
                  <c:v>6065.2634870534184</c:v>
                </c:pt>
                <c:pt idx="95">
                  <c:v>5609.4343179034177</c:v>
                </c:pt>
                <c:pt idx="96">
                  <c:v>5355.8537207934169</c:v>
                </c:pt>
                <c:pt idx="97">
                  <c:v>5080.056397973417</c:v>
                </c:pt>
                <c:pt idx="98">
                  <c:v>4947.9112030334209</c:v>
                </c:pt>
                <c:pt idx="99">
                  <c:v>4822.9924926034182</c:v>
                </c:pt>
                <c:pt idx="100">
                  <c:v>4831.3136754834195</c:v>
                </c:pt>
                <c:pt idx="101">
                  <c:v>5044.1226905534204</c:v>
                </c:pt>
                <c:pt idx="102">
                  <c:v>5455.4109174534178</c:v>
                </c:pt>
                <c:pt idx="103">
                  <c:v>5833.5913776834186</c:v>
                </c:pt>
                <c:pt idx="104">
                  <c:v>6173.9933549534207</c:v>
                </c:pt>
                <c:pt idx="105">
                  <c:v>6282.5246852234204</c:v>
                </c:pt>
                <c:pt idx="106">
                  <c:v>6277.7789528434159</c:v>
                </c:pt>
                <c:pt idx="107">
                  <c:v>6247.7980998534194</c:v>
                </c:pt>
                <c:pt idx="108">
                  <c:v>6060.5467055334193</c:v>
                </c:pt>
                <c:pt idx="109">
                  <c:v>5899.437855053422</c:v>
                </c:pt>
                <c:pt idx="110">
                  <c:v>5829.1797705934223</c:v>
                </c:pt>
                <c:pt idx="111">
                  <c:v>5968.9099403434184</c:v>
                </c:pt>
                <c:pt idx="112">
                  <c:v>6110.4081680134213</c:v>
                </c:pt>
                <c:pt idx="113">
                  <c:v>6352.7436078334176</c:v>
                </c:pt>
                <c:pt idx="114">
                  <c:v>6501.7959890434204</c:v>
                </c:pt>
                <c:pt idx="115">
                  <c:v>6388.5632654534202</c:v>
                </c:pt>
                <c:pt idx="116">
                  <c:v>6049.7936949134209</c:v>
                </c:pt>
                <c:pt idx="117">
                  <c:v>5658.837006053418</c:v>
                </c:pt>
                <c:pt idx="118">
                  <c:v>5488.3127180734191</c:v>
                </c:pt>
                <c:pt idx="119">
                  <c:v>5149.1356808934179</c:v>
                </c:pt>
                <c:pt idx="120">
                  <c:v>4912.2038388834171</c:v>
                </c:pt>
                <c:pt idx="121">
                  <c:v>4634.8462127234197</c:v>
                </c:pt>
                <c:pt idx="122">
                  <c:v>4548.3625054734202</c:v>
                </c:pt>
                <c:pt idx="123">
                  <c:v>4416.4293535134184</c:v>
                </c:pt>
                <c:pt idx="124">
                  <c:v>4412.5603242534189</c:v>
                </c:pt>
                <c:pt idx="125">
                  <c:v>4641.1684786334181</c:v>
                </c:pt>
                <c:pt idx="126">
                  <c:v>4906.7447379734185</c:v>
                </c:pt>
                <c:pt idx="127">
                  <c:v>5258.9153173034183</c:v>
                </c:pt>
                <c:pt idx="128">
                  <c:v>5476.5999945134199</c:v>
                </c:pt>
                <c:pt idx="129">
                  <c:v>5490.2265435034169</c:v>
                </c:pt>
                <c:pt idx="130">
                  <c:v>5501.837360543419</c:v>
                </c:pt>
                <c:pt idx="131">
                  <c:v>5355.5170725034204</c:v>
                </c:pt>
                <c:pt idx="132">
                  <c:v>5028.7870676634202</c:v>
                </c:pt>
                <c:pt idx="133">
                  <c:v>4787.7201068334198</c:v>
                </c:pt>
                <c:pt idx="134">
                  <c:v>4647.0363080434199</c:v>
                </c:pt>
                <c:pt idx="135">
                  <c:v>4706.8059876834195</c:v>
                </c:pt>
                <c:pt idx="136">
                  <c:v>4999.7378277734197</c:v>
                </c:pt>
                <c:pt idx="137">
                  <c:v>5546.8254024934176</c:v>
                </c:pt>
                <c:pt idx="138">
                  <c:v>6140.3032479534195</c:v>
                </c:pt>
                <c:pt idx="139">
                  <c:v>6231.3859766234182</c:v>
                </c:pt>
                <c:pt idx="140">
                  <c:v>5937.2637367034195</c:v>
                </c:pt>
                <c:pt idx="141">
                  <c:v>5575.387805783419</c:v>
                </c:pt>
                <c:pt idx="142">
                  <c:v>5519.2427442834178</c:v>
                </c:pt>
                <c:pt idx="143">
                  <c:v>5215.5934087434198</c:v>
                </c:pt>
                <c:pt idx="144">
                  <c:v>5082.292846523419</c:v>
                </c:pt>
                <c:pt idx="145">
                  <c:v>4856.5662355034183</c:v>
                </c:pt>
                <c:pt idx="146">
                  <c:v>4843.9629954634192</c:v>
                </c:pt>
                <c:pt idx="147">
                  <c:v>4850.3402915534216</c:v>
                </c:pt>
                <c:pt idx="148">
                  <c:v>4974.0242941034176</c:v>
                </c:pt>
                <c:pt idx="149">
                  <c:v>5667.5173470134177</c:v>
                </c:pt>
                <c:pt idx="150">
                  <c:v>6926.4229651934183</c:v>
                </c:pt>
                <c:pt idx="151">
                  <c:v>7714.416767313417</c:v>
                </c:pt>
                <c:pt idx="152">
                  <c:v>7839.9452336634185</c:v>
                </c:pt>
                <c:pt idx="153">
                  <c:v>7621.6672834134179</c:v>
                </c:pt>
                <c:pt idx="154">
                  <c:v>7338.3934497734172</c:v>
                </c:pt>
                <c:pt idx="155">
                  <c:v>6923.8966889634185</c:v>
                </c:pt>
                <c:pt idx="156">
                  <c:v>6421.8519610834182</c:v>
                </c:pt>
                <c:pt idx="157">
                  <c:v>6234.2724754534211</c:v>
                </c:pt>
                <c:pt idx="158">
                  <c:v>6033.908854193417</c:v>
                </c:pt>
                <c:pt idx="159">
                  <c:v>6189.7271235734179</c:v>
                </c:pt>
                <c:pt idx="160">
                  <c:v>6519.4007070134185</c:v>
                </c:pt>
                <c:pt idx="161">
                  <c:v>7077.5389103034195</c:v>
                </c:pt>
                <c:pt idx="162">
                  <c:v>7449.7043772534207</c:v>
                </c:pt>
                <c:pt idx="163">
                  <c:v>7378.1401267634201</c:v>
                </c:pt>
                <c:pt idx="164">
                  <c:v>6900.4416685234182</c:v>
                </c:pt>
                <c:pt idx="165">
                  <c:v>6346.3979449234175</c:v>
                </c:pt>
                <c:pt idx="166">
                  <c:v>6013.8069257034167</c:v>
                </c:pt>
                <c:pt idx="167">
                  <c:v>5546.5662979434182</c:v>
                </c:pt>
                <c:pt idx="168">
                  <c:v>5377.9086107134199</c:v>
                </c:pt>
                <c:pt idx="169">
                  <c:v>5156.1984407434174</c:v>
                </c:pt>
                <c:pt idx="170">
                  <c:v>5046.7221832134182</c:v>
                </c:pt>
                <c:pt idx="171">
                  <c:v>5002.6051500534177</c:v>
                </c:pt>
                <c:pt idx="172">
                  <c:v>5100.5257045534208</c:v>
                </c:pt>
                <c:pt idx="173">
                  <c:v>5738.4016477734185</c:v>
                </c:pt>
                <c:pt idx="174">
                  <c:v>6941.5461886434205</c:v>
                </c:pt>
                <c:pt idx="175">
                  <c:v>7652.883201463419</c:v>
                </c:pt>
                <c:pt idx="176">
                  <c:v>7825.3326518434187</c:v>
                </c:pt>
                <c:pt idx="177">
                  <c:v>7672.6840563234182</c:v>
                </c:pt>
                <c:pt idx="178">
                  <c:v>7542.9947198334194</c:v>
                </c:pt>
                <c:pt idx="179">
                  <c:v>7408.2823695334191</c:v>
                </c:pt>
                <c:pt idx="180">
                  <c:v>6957.92552786342</c:v>
                </c:pt>
                <c:pt idx="181">
                  <c:v>6722.6723811434185</c:v>
                </c:pt>
                <c:pt idx="182">
                  <c:v>6798.8589694334178</c:v>
                </c:pt>
                <c:pt idx="183">
                  <c:v>7065.4246763634164</c:v>
                </c:pt>
                <c:pt idx="184">
                  <c:v>7426.9550785934198</c:v>
                </c:pt>
                <c:pt idx="185">
                  <c:v>7533.8994571034182</c:v>
                </c:pt>
                <c:pt idx="186">
                  <c:v>7662.9415740534187</c:v>
                </c:pt>
                <c:pt idx="187">
                  <c:v>7406.6480263734165</c:v>
                </c:pt>
                <c:pt idx="188">
                  <c:v>6916.7730675534185</c:v>
                </c:pt>
                <c:pt idx="189">
                  <c:v>6361.90847146342</c:v>
                </c:pt>
                <c:pt idx="190">
                  <c:v>6048.3301106634181</c:v>
                </c:pt>
                <c:pt idx="191">
                  <c:v>5630.1129951234179</c:v>
                </c:pt>
                <c:pt idx="192">
                  <c:v>5343.1368218634207</c:v>
                </c:pt>
                <c:pt idx="193">
                  <c:v>5056.0681195234183</c:v>
                </c:pt>
                <c:pt idx="194">
                  <c:v>4962.4981439334188</c:v>
                </c:pt>
                <c:pt idx="195">
                  <c:v>4910.8622741434165</c:v>
                </c:pt>
                <c:pt idx="196">
                  <c:v>5094.03959301342</c:v>
                </c:pt>
                <c:pt idx="197">
                  <c:v>5675.4003441034165</c:v>
                </c:pt>
                <c:pt idx="198">
                  <c:v>6905.2474065834176</c:v>
                </c:pt>
                <c:pt idx="199">
                  <c:v>7688.3297518434183</c:v>
                </c:pt>
                <c:pt idx="200">
                  <c:v>7834.617465093419</c:v>
                </c:pt>
                <c:pt idx="201">
                  <c:v>7680.7461488534191</c:v>
                </c:pt>
                <c:pt idx="202">
                  <c:v>7414.4896573234209</c:v>
                </c:pt>
                <c:pt idx="203">
                  <c:v>7172.6727368534202</c:v>
                </c:pt>
                <c:pt idx="204">
                  <c:v>6735.2512603534169</c:v>
                </c:pt>
                <c:pt idx="205">
                  <c:v>6497.1322208634183</c:v>
                </c:pt>
                <c:pt idx="206">
                  <c:v>6407.2732922734203</c:v>
                </c:pt>
                <c:pt idx="207">
                  <c:v>6606.47650322342</c:v>
                </c:pt>
                <c:pt idx="208">
                  <c:v>6873.0417348834189</c:v>
                </c:pt>
                <c:pt idx="209">
                  <c:v>7238.3285794434169</c:v>
                </c:pt>
                <c:pt idx="210">
                  <c:v>7562.9276238834182</c:v>
                </c:pt>
                <c:pt idx="211">
                  <c:v>7393.6676261534176</c:v>
                </c:pt>
                <c:pt idx="212">
                  <c:v>6888.8181125634173</c:v>
                </c:pt>
                <c:pt idx="213">
                  <c:v>6351.8156332534181</c:v>
                </c:pt>
                <c:pt idx="214">
                  <c:v>6073.761893053419</c:v>
                </c:pt>
                <c:pt idx="215">
                  <c:v>5618.6534160634192</c:v>
                </c:pt>
                <c:pt idx="216">
                  <c:v>5393.722355153418</c:v>
                </c:pt>
                <c:pt idx="217">
                  <c:v>5139.2246142834201</c:v>
                </c:pt>
                <c:pt idx="218">
                  <c:v>5090.1052019334193</c:v>
                </c:pt>
                <c:pt idx="219">
                  <c:v>4971.2893074634194</c:v>
                </c:pt>
                <c:pt idx="220">
                  <c:v>5152.4387923534205</c:v>
                </c:pt>
                <c:pt idx="221">
                  <c:v>5737.6453839734186</c:v>
                </c:pt>
                <c:pt idx="222">
                  <c:v>6822.5469680634169</c:v>
                </c:pt>
                <c:pt idx="223">
                  <c:v>7523.817551183417</c:v>
                </c:pt>
                <c:pt idx="224">
                  <c:v>7634.7921499834192</c:v>
                </c:pt>
                <c:pt idx="225">
                  <c:v>7645.4912975734187</c:v>
                </c:pt>
                <c:pt idx="226">
                  <c:v>7832.1139590634193</c:v>
                </c:pt>
                <c:pt idx="227">
                  <c:v>7775.2270851034209</c:v>
                </c:pt>
                <c:pt idx="228">
                  <c:v>7661.0327143834174</c:v>
                </c:pt>
                <c:pt idx="229">
                  <c:v>7890.2419624934191</c:v>
                </c:pt>
                <c:pt idx="230">
                  <c:v>7889.8556300634182</c:v>
                </c:pt>
                <c:pt idx="231">
                  <c:v>7748.9874777134191</c:v>
                </c:pt>
                <c:pt idx="232">
                  <c:v>7778.9496375034178</c:v>
                </c:pt>
                <c:pt idx="233">
                  <c:v>7810.8889296434199</c:v>
                </c:pt>
                <c:pt idx="234">
                  <c:v>7827.0191102034205</c:v>
                </c:pt>
                <c:pt idx="235">
                  <c:v>7576.5811485634204</c:v>
                </c:pt>
                <c:pt idx="236">
                  <c:v>7092.0641196234192</c:v>
                </c:pt>
                <c:pt idx="237">
                  <c:v>6527.7552162934189</c:v>
                </c:pt>
                <c:pt idx="238">
                  <c:v>6200.2527197834161</c:v>
                </c:pt>
                <c:pt idx="239">
                  <c:v>5777.4202535034183</c:v>
                </c:pt>
                <c:pt idx="240">
                  <c:v>5525.0651936334189</c:v>
                </c:pt>
                <c:pt idx="241">
                  <c:v>5253.3174797134188</c:v>
                </c:pt>
                <c:pt idx="242">
                  <c:v>5188.1825250234197</c:v>
                </c:pt>
                <c:pt idx="243">
                  <c:v>5132.7324359234208</c:v>
                </c:pt>
                <c:pt idx="244">
                  <c:v>5193.5616336434214</c:v>
                </c:pt>
                <c:pt idx="245">
                  <c:v>5801.2689232534167</c:v>
                </c:pt>
                <c:pt idx="246">
                  <c:v>6923.2770352834168</c:v>
                </c:pt>
                <c:pt idx="247">
                  <c:v>7599.2015107134212</c:v>
                </c:pt>
                <c:pt idx="248">
                  <c:v>7755.3871696534188</c:v>
                </c:pt>
                <c:pt idx="249">
                  <c:v>7510.0534638134168</c:v>
                </c:pt>
                <c:pt idx="250">
                  <c:v>7385.8288574734188</c:v>
                </c:pt>
                <c:pt idx="251">
                  <c:v>7160.0164248034162</c:v>
                </c:pt>
                <c:pt idx="252">
                  <c:v>6826.1596414434198</c:v>
                </c:pt>
                <c:pt idx="253">
                  <c:v>6682.0335320534205</c:v>
                </c:pt>
                <c:pt idx="254">
                  <c:v>6532.2900417634191</c:v>
                </c:pt>
                <c:pt idx="255">
                  <c:v>6518.8441051034197</c:v>
                </c:pt>
                <c:pt idx="256">
                  <c:v>6774.7941685334199</c:v>
                </c:pt>
                <c:pt idx="257">
                  <c:v>7138.8578977434181</c:v>
                </c:pt>
                <c:pt idx="258">
                  <c:v>7353.8478018034193</c:v>
                </c:pt>
                <c:pt idx="259">
                  <c:v>7142.494302703416</c:v>
                </c:pt>
                <c:pt idx="260">
                  <c:v>6692.6284284134199</c:v>
                </c:pt>
                <c:pt idx="261">
                  <c:v>6150.1066096534187</c:v>
                </c:pt>
                <c:pt idx="262">
                  <c:v>5910.271501953418</c:v>
                </c:pt>
                <c:pt idx="263">
                  <c:v>5512.2828097634192</c:v>
                </c:pt>
                <c:pt idx="264">
                  <c:v>5273.412891493419</c:v>
                </c:pt>
                <c:pt idx="265">
                  <c:v>5010.2209107934195</c:v>
                </c:pt>
                <c:pt idx="266">
                  <c:v>4935.5803335834189</c:v>
                </c:pt>
                <c:pt idx="267">
                  <c:v>4812.3323544134182</c:v>
                </c:pt>
                <c:pt idx="268">
                  <c:v>4804.8095705334163</c:v>
                </c:pt>
                <c:pt idx="269">
                  <c:v>5089.1894264234179</c:v>
                </c:pt>
                <c:pt idx="270">
                  <c:v>5519.5044153934195</c:v>
                </c:pt>
                <c:pt idx="271">
                  <c:v>5917.3230943334183</c:v>
                </c:pt>
                <c:pt idx="272">
                  <c:v>6135.5884063234189</c:v>
                </c:pt>
                <c:pt idx="273">
                  <c:v>6094.8942798034186</c:v>
                </c:pt>
                <c:pt idx="274">
                  <c:v>5931.9687712634195</c:v>
                </c:pt>
                <c:pt idx="275">
                  <c:v>5774.7102700334199</c:v>
                </c:pt>
                <c:pt idx="276">
                  <c:v>5437.5391016334188</c:v>
                </c:pt>
                <c:pt idx="277">
                  <c:v>5277.9192253534184</c:v>
                </c:pt>
                <c:pt idx="278">
                  <c:v>5285.6620866834191</c:v>
                </c:pt>
                <c:pt idx="279">
                  <c:v>5416.5535352534198</c:v>
                </c:pt>
                <c:pt idx="280">
                  <c:v>5690.7716892034186</c:v>
                </c:pt>
                <c:pt idx="281">
                  <c:v>6117.744308693419</c:v>
                </c:pt>
                <c:pt idx="282">
                  <c:v>6383.1754724934181</c:v>
                </c:pt>
                <c:pt idx="283">
                  <c:v>6226.9285598334191</c:v>
                </c:pt>
                <c:pt idx="284">
                  <c:v>5936.4857698434171</c:v>
                </c:pt>
                <c:pt idx="285">
                  <c:v>5583.8600405834186</c:v>
                </c:pt>
                <c:pt idx="286">
                  <c:v>5485.3634809034193</c:v>
                </c:pt>
                <c:pt idx="287">
                  <c:v>5093.0059377634198</c:v>
                </c:pt>
                <c:pt idx="288">
                  <c:v>4856.6876609234196</c:v>
                </c:pt>
                <c:pt idx="289">
                  <c:v>4633.8468747334173</c:v>
                </c:pt>
                <c:pt idx="290">
                  <c:v>4550.5542719734194</c:v>
                </c:pt>
                <c:pt idx="291">
                  <c:v>4413.4527936534178</c:v>
                </c:pt>
                <c:pt idx="292">
                  <c:v>4443.1357684534169</c:v>
                </c:pt>
                <c:pt idx="293">
                  <c:v>4634.4584135634204</c:v>
                </c:pt>
                <c:pt idx="294">
                  <c:v>4832.223267893417</c:v>
                </c:pt>
                <c:pt idx="295">
                  <c:v>5170.2662379434178</c:v>
                </c:pt>
                <c:pt idx="296">
                  <c:v>5428.8333459734176</c:v>
                </c:pt>
                <c:pt idx="297">
                  <c:v>5687.8108649934202</c:v>
                </c:pt>
                <c:pt idx="298">
                  <c:v>5932.74076975342</c:v>
                </c:pt>
                <c:pt idx="299">
                  <c:v>6039.7912828034205</c:v>
                </c:pt>
                <c:pt idx="300">
                  <c:v>5900.4614695234168</c:v>
                </c:pt>
                <c:pt idx="301">
                  <c:v>5656.9654495334189</c:v>
                </c:pt>
                <c:pt idx="302">
                  <c:v>5429.7798300734175</c:v>
                </c:pt>
                <c:pt idx="303">
                  <c:v>5417.0732674434203</c:v>
                </c:pt>
                <c:pt idx="304">
                  <c:v>5564.157069053419</c:v>
                </c:pt>
                <c:pt idx="305">
                  <c:v>5859.1886377234196</c:v>
                </c:pt>
                <c:pt idx="306">
                  <c:v>6244.8364927534185</c:v>
                </c:pt>
                <c:pt idx="307">
                  <c:v>6228.5077807034195</c:v>
                </c:pt>
                <c:pt idx="308">
                  <c:v>5927.1913869634182</c:v>
                </c:pt>
                <c:pt idx="309">
                  <c:v>5639.2653100234184</c:v>
                </c:pt>
                <c:pt idx="310">
                  <c:v>5595.3186482934179</c:v>
                </c:pt>
                <c:pt idx="311">
                  <c:v>5209.3450712834183</c:v>
                </c:pt>
                <c:pt idx="312">
                  <c:v>5082.1284440334193</c:v>
                </c:pt>
                <c:pt idx="313">
                  <c:v>4874.2787285234172</c:v>
                </c:pt>
                <c:pt idx="314">
                  <c:v>4797.730350313419</c:v>
                </c:pt>
                <c:pt idx="315">
                  <c:v>4747.8946541234181</c:v>
                </c:pt>
                <c:pt idx="316">
                  <c:v>4916.4713034934175</c:v>
                </c:pt>
                <c:pt idx="317">
                  <c:v>5644.3874278734202</c:v>
                </c:pt>
                <c:pt idx="318">
                  <c:v>6887.9461196634202</c:v>
                </c:pt>
                <c:pt idx="319">
                  <c:v>7770.2368229834219</c:v>
                </c:pt>
                <c:pt idx="320">
                  <c:v>7838.150676533417</c:v>
                </c:pt>
                <c:pt idx="321">
                  <c:v>7579.2915718734212</c:v>
                </c:pt>
                <c:pt idx="322">
                  <c:v>7418.065771993417</c:v>
                </c:pt>
                <c:pt idx="323">
                  <c:v>7249.7028849334201</c:v>
                </c:pt>
                <c:pt idx="324">
                  <c:v>7149.4484916334186</c:v>
                </c:pt>
                <c:pt idx="325">
                  <c:v>7124.0146612434191</c:v>
                </c:pt>
                <c:pt idx="326">
                  <c:v>7142.8757752534166</c:v>
                </c:pt>
                <c:pt idx="327">
                  <c:v>7122.2542454634167</c:v>
                </c:pt>
                <c:pt idx="328">
                  <c:v>7271.786418493416</c:v>
                </c:pt>
                <c:pt idx="329">
                  <c:v>7445.0834476034179</c:v>
                </c:pt>
                <c:pt idx="330">
                  <c:v>7625.3168355034159</c:v>
                </c:pt>
                <c:pt idx="331">
                  <c:v>7426.1430694134215</c:v>
                </c:pt>
                <c:pt idx="332">
                  <c:v>6939.0018807234183</c:v>
                </c:pt>
                <c:pt idx="333">
                  <c:v>6413.3023157834195</c:v>
                </c:pt>
                <c:pt idx="334">
                  <c:v>6109.413370013418</c:v>
                </c:pt>
                <c:pt idx="335">
                  <c:v>5592.4197181834188</c:v>
                </c:pt>
                <c:pt idx="336">
                  <c:v>5425.2572325334168</c:v>
                </c:pt>
                <c:pt idx="337">
                  <c:v>5153.9630115034197</c:v>
                </c:pt>
                <c:pt idx="338">
                  <c:v>5079.0590505034188</c:v>
                </c:pt>
                <c:pt idx="339">
                  <c:v>4989.960467743419</c:v>
                </c:pt>
                <c:pt idx="340">
                  <c:v>5124.4109489434168</c:v>
                </c:pt>
                <c:pt idx="341">
                  <c:v>5744.6019597434197</c:v>
                </c:pt>
                <c:pt idx="342">
                  <c:v>6976.4925918234185</c:v>
                </c:pt>
                <c:pt idx="343">
                  <c:v>7791.0550677334195</c:v>
                </c:pt>
                <c:pt idx="344">
                  <c:v>8078.475674693419</c:v>
                </c:pt>
                <c:pt idx="345">
                  <c:v>7971.1378251034193</c:v>
                </c:pt>
                <c:pt idx="346">
                  <c:v>7695.631989983418</c:v>
                </c:pt>
                <c:pt idx="347">
                  <c:v>7476.6279727434212</c:v>
                </c:pt>
                <c:pt idx="348">
                  <c:v>7153.9388737434201</c:v>
                </c:pt>
                <c:pt idx="349">
                  <c:v>7129.5318914934196</c:v>
                </c:pt>
                <c:pt idx="350">
                  <c:v>7051.5515989434189</c:v>
                </c:pt>
                <c:pt idx="351">
                  <c:v>7211.4710510434179</c:v>
                </c:pt>
                <c:pt idx="352">
                  <c:v>7368.5561955034209</c:v>
                </c:pt>
                <c:pt idx="353">
                  <c:v>7602.774702393418</c:v>
                </c:pt>
                <c:pt idx="354">
                  <c:v>7765.35970023342</c:v>
                </c:pt>
                <c:pt idx="355">
                  <c:v>7538.5389078734179</c:v>
                </c:pt>
                <c:pt idx="356">
                  <c:v>7006.262624923419</c:v>
                </c:pt>
                <c:pt idx="357">
                  <c:v>6476.0059666234183</c:v>
                </c:pt>
                <c:pt idx="358">
                  <c:v>6108.0147516634179</c:v>
                </c:pt>
                <c:pt idx="359">
                  <c:v>5682.8675752634172</c:v>
                </c:pt>
                <c:pt idx="360">
                  <c:v>5454.6761592634202</c:v>
                </c:pt>
                <c:pt idx="361">
                  <c:v>5201.6121701434176</c:v>
                </c:pt>
                <c:pt idx="362">
                  <c:v>5114.255748813418</c:v>
                </c:pt>
                <c:pt idx="363">
                  <c:v>5043.066917163419</c:v>
                </c:pt>
                <c:pt idx="364">
                  <c:v>5221.3805780734183</c:v>
                </c:pt>
                <c:pt idx="365">
                  <c:v>5878.028094783419</c:v>
                </c:pt>
                <c:pt idx="366">
                  <c:v>7112.3562250134182</c:v>
                </c:pt>
                <c:pt idx="367">
                  <c:v>7905.543843203418</c:v>
                </c:pt>
                <c:pt idx="368">
                  <c:v>8043.4966689234197</c:v>
                </c:pt>
                <c:pt idx="369">
                  <c:v>7800.1629533034211</c:v>
                </c:pt>
                <c:pt idx="370">
                  <c:v>7619.50834344342</c:v>
                </c:pt>
                <c:pt idx="371">
                  <c:v>7487.2923012834181</c:v>
                </c:pt>
                <c:pt idx="372">
                  <c:v>7077.7118001934159</c:v>
                </c:pt>
                <c:pt idx="373">
                  <c:v>6977.209192873418</c:v>
                </c:pt>
                <c:pt idx="374">
                  <c:v>6956.7253400234204</c:v>
                </c:pt>
                <c:pt idx="375">
                  <c:v>7095.748461943419</c:v>
                </c:pt>
                <c:pt idx="376">
                  <c:v>7330.7132317834203</c:v>
                </c:pt>
                <c:pt idx="377">
                  <c:v>7610.8521698134182</c:v>
                </c:pt>
                <c:pt idx="378">
                  <c:v>7819.3658061834212</c:v>
                </c:pt>
                <c:pt idx="379">
                  <c:v>7527.9907997734172</c:v>
                </c:pt>
                <c:pt idx="380">
                  <c:v>7007.2876353134188</c:v>
                </c:pt>
                <c:pt idx="381">
                  <c:v>6473.1413213134183</c:v>
                </c:pt>
                <c:pt idx="382">
                  <c:v>6157.2184529734204</c:v>
                </c:pt>
                <c:pt idx="383">
                  <c:v>5718.8837631034203</c:v>
                </c:pt>
                <c:pt idx="384">
                  <c:v>5499.2255171434181</c:v>
                </c:pt>
                <c:pt idx="385">
                  <c:v>5286.6623259234193</c:v>
                </c:pt>
                <c:pt idx="386">
                  <c:v>5162.0830669234192</c:v>
                </c:pt>
                <c:pt idx="387">
                  <c:v>5098.0303056234225</c:v>
                </c:pt>
                <c:pt idx="388">
                  <c:v>5269.99138061342</c:v>
                </c:pt>
                <c:pt idx="389">
                  <c:v>5932.8494719134214</c:v>
                </c:pt>
                <c:pt idx="390">
                  <c:v>7052.2912228634177</c:v>
                </c:pt>
                <c:pt idx="391">
                  <c:v>7899.2033674034192</c:v>
                </c:pt>
                <c:pt idx="392">
                  <c:v>8114.1424023634199</c:v>
                </c:pt>
                <c:pt idx="393">
                  <c:v>7869.1375125234208</c:v>
                </c:pt>
                <c:pt idx="394">
                  <c:v>7720.1256382534184</c:v>
                </c:pt>
                <c:pt idx="395">
                  <c:v>7504.1354703134157</c:v>
                </c:pt>
                <c:pt idx="396">
                  <c:v>7145.9874254634187</c:v>
                </c:pt>
                <c:pt idx="397">
                  <c:v>6981.8290152034197</c:v>
                </c:pt>
                <c:pt idx="398">
                  <c:v>6928.4177349634174</c:v>
                </c:pt>
                <c:pt idx="399">
                  <c:v>7091.8614178134167</c:v>
                </c:pt>
                <c:pt idx="400">
                  <c:v>7318.9871337534214</c:v>
                </c:pt>
                <c:pt idx="401">
                  <c:v>7664.2278618334176</c:v>
                </c:pt>
                <c:pt idx="402">
                  <c:v>7837.8153226434179</c:v>
                </c:pt>
                <c:pt idx="403">
                  <c:v>7568.685970993417</c:v>
                </c:pt>
                <c:pt idx="404">
                  <c:v>7032.884996463421</c:v>
                </c:pt>
                <c:pt idx="405">
                  <c:v>6501.9725974634184</c:v>
                </c:pt>
                <c:pt idx="406">
                  <c:v>6194.428062783416</c:v>
                </c:pt>
                <c:pt idx="407">
                  <c:v>5707.8337470734205</c:v>
                </c:pt>
                <c:pt idx="408">
                  <c:v>5444.443061493419</c:v>
                </c:pt>
                <c:pt idx="409">
                  <c:v>5225.6063713734175</c:v>
                </c:pt>
                <c:pt idx="410">
                  <c:v>5106.8949919234174</c:v>
                </c:pt>
                <c:pt idx="411">
                  <c:v>5028.5799344834195</c:v>
                </c:pt>
                <c:pt idx="412">
                  <c:v>5161.5568365134195</c:v>
                </c:pt>
                <c:pt idx="413">
                  <c:v>5799.3678134034162</c:v>
                </c:pt>
                <c:pt idx="414">
                  <c:v>6924.6724468334196</c:v>
                </c:pt>
                <c:pt idx="415">
                  <c:v>7704.7516319234164</c:v>
                </c:pt>
                <c:pt idx="416">
                  <c:v>7828.9965274134183</c:v>
                </c:pt>
                <c:pt idx="417">
                  <c:v>7632.4310511134208</c:v>
                </c:pt>
                <c:pt idx="418">
                  <c:v>7482.027055033418</c:v>
                </c:pt>
                <c:pt idx="419">
                  <c:v>7351.0422021034192</c:v>
                </c:pt>
                <c:pt idx="420">
                  <c:v>7081.6607073934192</c:v>
                </c:pt>
                <c:pt idx="421">
                  <c:v>7005.8878981434164</c:v>
                </c:pt>
                <c:pt idx="422">
                  <c:v>6952.8362456834184</c:v>
                </c:pt>
                <c:pt idx="423">
                  <c:v>7032.4529103734203</c:v>
                </c:pt>
                <c:pt idx="424">
                  <c:v>7156.1388837234199</c:v>
                </c:pt>
                <c:pt idx="425">
                  <c:v>7284.3410437534203</c:v>
                </c:pt>
                <c:pt idx="426">
                  <c:v>7373.194709293417</c:v>
                </c:pt>
                <c:pt idx="427">
                  <c:v>7081.7495452034182</c:v>
                </c:pt>
                <c:pt idx="428">
                  <c:v>6601.1724576234183</c:v>
                </c:pt>
                <c:pt idx="429">
                  <c:v>6101.2861384834168</c:v>
                </c:pt>
                <c:pt idx="430">
                  <c:v>5839.3632838634194</c:v>
                </c:pt>
                <c:pt idx="431">
                  <c:v>5398.8575754934191</c:v>
                </c:pt>
                <c:pt idx="432">
                  <c:v>5171.6996603834177</c:v>
                </c:pt>
                <c:pt idx="433">
                  <c:v>4892.7891506034193</c:v>
                </c:pt>
                <c:pt idx="434">
                  <c:v>4763.198024693419</c:v>
                </c:pt>
                <c:pt idx="435">
                  <c:v>4655.0561066034179</c:v>
                </c:pt>
                <c:pt idx="436">
                  <c:v>4666.0152709434178</c:v>
                </c:pt>
                <c:pt idx="437">
                  <c:v>4912.2718913534191</c:v>
                </c:pt>
                <c:pt idx="438">
                  <c:v>5335.1106424234185</c:v>
                </c:pt>
                <c:pt idx="439">
                  <c:v>5787.4593331734204</c:v>
                </c:pt>
                <c:pt idx="440">
                  <c:v>6126.305558263417</c:v>
                </c:pt>
                <c:pt idx="441">
                  <c:v>6320.4501747934173</c:v>
                </c:pt>
                <c:pt idx="442">
                  <c:v>6337.2953687834179</c:v>
                </c:pt>
                <c:pt idx="443">
                  <c:v>6261.185938903418</c:v>
                </c:pt>
                <c:pt idx="444">
                  <c:v>5961.4571841034176</c:v>
                </c:pt>
                <c:pt idx="445">
                  <c:v>5703.0600387034192</c:v>
                </c:pt>
                <c:pt idx="446">
                  <c:v>5535.515909223418</c:v>
                </c:pt>
                <c:pt idx="447">
                  <c:v>5595.8198826734188</c:v>
                </c:pt>
                <c:pt idx="448">
                  <c:v>5797.8610538834182</c:v>
                </c:pt>
                <c:pt idx="449">
                  <c:v>6201.1424726834193</c:v>
                </c:pt>
                <c:pt idx="450">
                  <c:v>6432.6991113234217</c:v>
                </c:pt>
                <c:pt idx="451">
                  <c:v>6214.9410773434165</c:v>
                </c:pt>
                <c:pt idx="452">
                  <c:v>5857.7805137134183</c:v>
                </c:pt>
                <c:pt idx="453">
                  <c:v>5526.3047805934184</c:v>
                </c:pt>
                <c:pt idx="454">
                  <c:v>5440.7546873634183</c:v>
                </c:pt>
                <c:pt idx="455">
                  <c:v>5076.6139739234213</c:v>
                </c:pt>
                <c:pt idx="456">
                  <c:v>4792.7614712234172</c:v>
                </c:pt>
                <c:pt idx="457">
                  <c:v>4553.645264573418</c:v>
                </c:pt>
                <c:pt idx="458">
                  <c:v>4459.7991313734183</c:v>
                </c:pt>
                <c:pt idx="459">
                  <c:v>4362.4692336834205</c:v>
                </c:pt>
                <c:pt idx="460">
                  <c:v>4377.9285886834159</c:v>
                </c:pt>
                <c:pt idx="461">
                  <c:v>4534.4621150434195</c:v>
                </c:pt>
                <c:pt idx="462">
                  <c:v>4756.5420523834191</c:v>
                </c:pt>
                <c:pt idx="463">
                  <c:v>5117.3683266634207</c:v>
                </c:pt>
                <c:pt idx="464">
                  <c:v>5379.176813183416</c:v>
                </c:pt>
                <c:pt idx="465">
                  <c:v>5490.2846386634183</c:v>
                </c:pt>
                <c:pt idx="466">
                  <c:v>5499.0302899834214</c:v>
                </c:pt>
                <c:pt idx="467">
                  <c:v>5409.8832220734184</c:v>
                </c:pt>
                <c:pt idx="468">
                  <c:v>5056.4126880434196</c:v>
                </c:pt>
                <c:pt idx="469">
                  <c:v>4741.7150424234187</c:v>
                </c:pt>
                <c:pt idx="470">
                  <c:v>4614.201662113418</c:v>
                </c:pt>
                <c:pt idx="471">
                  <c:v>4750.5749885634195</c:v>
                </c:pt>
                <c:pt idx="472">
                  <c:v>5170.8291447434203</c:v>
                </c:pt>
                <c:pt idx="473">
                  <c:v>5758.5960418834175</c:v>
                </c:pt>
                <c:pt idx="474">
                  <c:v>6159.4068328234189</c:v>
                </c:pt>
                <c:pt idx="475">
                  <c:v>6064.4230335934189</c:v>
                </c:pt>
                <c:pt idx="476">
                  <c:v>5813.4900444434215</c:v>
                </c:pt>
                <c:pt idx="477">
                  <c:v>5488.9395870634207</c:v>
                </c:pt>
                <c:pt idx="478">
                  <c:v>5438.9907060134201</c:v>
                </c:pt>
                <c:pt idx="479">
                  <c:v>5102.1262325134212</c:v>
                </c:pt>
                <c:pt idx="480">
                  <c:v>5021.0530597934212</c:v>
                </c:pt>
                <c:pt idx="481">
                  <c:v>4834.8220027634197</c:v>
                </c:pt>
                <c:pt idx="482">
                  <c:v>4758.0365282934208</c:v>
                </c:pt>
                <c:pt idx="483">
                  <c:v>4748.5392696234212</c:v>
                </c:pt>
                <c:pt idx="484">
                  <c:v>4879.9511345534202</c:v>
                </c:pt>
                <c:pt idx="485">
                  <c:v>5579.6842211634194</c:v>
                </c:pt>
                <c:pt idx="486">
                  <c:v>6865.56994731342</c:v>
                </c:pt>
                <c:pt idx="487">
                  <c:v>7767.5762162634201</c:v>
                </c:pt>
                <c:pt idx="488">
                  <c:v>7998.225324503419</c:v>
                </c:pt>
                <c:pt idx="489">
                  <c:v>7772.1538827634195</c:v>
                </c:pt>
                <c:pt idx="490">
                  <c:v>7530.9383638134186</c:v>
                </c:pt>
                <c:pt idx="491">
                  <c:v>7231.683695903419</c:v>
                </c:pt>
                <c:pt idx="492">
                  <c:v>6770.523704603419</c:v>
                </c:pt>
                <c:pt idx="493">
                  <c:v>6495.877735273416</c:v>
                </c:pt>
                <c:pt idx="494">
                  <c:v>6381.1156137034177</c:v>
                </c:pt>
                <c:pt idx="495">
                  <c:v>6568.567538703418</c:v>
                </c:pt>
                <c:pt idx="496">
                  <c:v>6954.5168900934186</c:v>
                </c:pt>
                <c:pt idx="497">
                  <c:v>7424.3486507134194</c:v>
                </c:pt>
                <c:pt idx="498">
                  <c:v>7675.0808326934193</c:v>
                </c:pt>
                <c:pt idx="499">
                  <c:v>7417.7244626734173</c:v>
                </c:pt>
                <c:pt idx="500">
                  <c:v>6940.6205237634176</c:v>
                </c:pt>
                <c:pt idx="501">
                  <c:v>6369.5470368234173</c:v>
                </c:pt>
                <c:pt idx="502">
                  <c:v>6066.9588726934189</c:v>
                </c:pt>
                <c:pt idx="503">
                  <c:v>5592.5125157334169</c:v>
                </c:pt>
                <c:pt idx="504">
                  <c:v>5376.2219553934192</c:v>
                </c:pt>
                <c:pt idx="505">
                  <c:v>5107.3945501334183</c:v>
                </c:pt>
                <c:pt idx="506">
                  <c:v>5042.1855322434194</c:v>
                </c:pt>
                <c:pt idx="507">
                  <c:v>4961.20741934342</c:v>
                </c:pt>
                <c:pt idx="508">
                  <c:v>5153.2298897234214</c:v>
                </c:pt>
                <c:pt idx="509">
                  <c:v>5786.6173141434183</c:v>
                </c:pt>
                <c:pt idx="510">
                  <c:v>6979.9872142834174</c:v>
                </c:pt>
                <c:pt idx="511">
                  <c:v>7783.557354633419</c:v>
                </c:pt>
                <c:pt idx="512">
                  <c:v>8048.7017190534179</c:v>
                </c:pt>
                <c:pt idx="513">
                  <c:v>7996.5585520134182</c:v>
                </c:pt>
                <c:pt idx="514">
                  <c:v>7874.1616656534179</c:v>
                </c:pt>
                <c:pt idx="515">
                  <c:v>7558.766285913418</c:v>
                </c:pt>
                <c:pt idx="516">
                  <c:v>7028.2242733934199</c:v>
                </c:pt>
                <c:pt idx="517">
                  <c:v>6671.7359347434203</c:v>
                </c:pt>
                <c:pt idx="518">
                  <c:v>6448.5966827134198</c:v>
                </c:pt>
                <c:pt idx="519">
                  <c:v>6608.1540042634178</c:v>
                </c:pt>
                <c:pt idx="520">
                  <c:v>7031.2060883134191</c:v>
                </c:pt>
                <c:pt idx="521">
                  <c:v>7451.4968815734219</c:v>
                </c:pt>
                <c:pt idx="522">
                  <c:v>7687.3335541734177</c:v>
                </c:pt>
                <c:pt idx="523">
                  <c:v>7418.5059709234165</c:v>
                </c:pt>
                <c:pt idx="524">
                  <c:v>6917.8302511234169</c:v>
                </c:pt>
                <c:pt idx="525">
                  <c:v>6373.4693886334198</c:v>
                </c:pt>
                <c:pt idx="526">
                  <c:v>6062.1617701934174</c:v>
                </c:pt>
                <c:pt idx="527">
                  <c:v>5602.355381013419</c:v>
                </c:pt>
                <c:pt idx="528">
                  <c:v>5386.6722583834189</c:v>
                </c:pt>
                <c:pt idx="529">
                  <c:v>5128.885332143419</c:v>
                </c:pt>
                <c:pt idx="530">
                  <c:v>5020.2193640534169</c:v>
                </c:pt>
                <c:pt idx="531">
                  <c:v>4934.221494113418</c:v>
                </c:pt>
                <c:pt idx="532">
                  <c:v>5136.6997041934192</c:v>
                </c:pt>
                <c:pt idx="533">
                  <c:v>5761.5222114334183</c:v>
                </c:pt>
                <c:pt idx="534">
                  <c:v>6933.2208590834198</c:v>
                </c:pt>
                <c:pt idx="535">
                  <c:v>7729.7556467834202</c:v>
                </c:pt>
                <c:pt idx="536">
                  <c:v>8050.791116793418</c:v>
                </c:pt>
                <c:pt idx="537">
                  <c:v>8073.95492471342</c:v>
                </c:pt>
                <c:pt idx="538">
                  <c:v>8192.146710753419</c:v>
                </c:pt>
                <c:pt idx="539">
                  <c:v>8296.2239925534195</c:v>
                </c:pt>
                <c:pt idx="540">
                  <c:v>8138.272774353416</c:v>
                </c:pt>
                <c:pt idx="541">
                  <c:v>8041.9113035734181</c:v>
                </c:pt>
                <c:pt idx="542">
                  <c:v>7934.0381340534204</c:v>
                </c:pt>
                <c:pt idx="543">
                  <c:v>7842.120550223417</c:v>
                </c:pt>
                <c:pt idx="544">
                  <c:v>7813.5860266134187</c:v>
                </c:pt>
                <c:pt idx="545">
                  <c:v>7835.1978849934185</c:v>
                </c:pt>
                <c:pt idx="546">
                  <c:v>7870.5967769634171</c:v>
                </c:pt>
                <c:pt idx="547">
                  <c:v>7529.1273712234197</c:v>
                </c:pt>
                <c:pt idx="548">
                  <c:v>7040.9399887034197</c:v>
                </c:pt>
                <c:pt idx="549">
                  <c:v>6455.4998287234212</c:v>
                </c:pt>
                <c:pt idx="550">
                  <c:v>6170.752813333419</c:v>
                </c:pt>
                <c:pt idx="551">
                  <c:v>5703.3399905734159</c:v>
                </c:pt>
                <c:pt idx="552">
                  <c:v>5479.643332513423</c:v>
                </c:pt>
                <c:pt idx="553">
                  <c:v>5215.4566731634186</c:v>
                </c:pt>
                <c:pt idx="554">
                  <c:v>5136.3603304934159</c:v>
                </c:pt>
                <c:pt idx="555">
                  <c:v>5019.2870480334186</c:v>
                </c:pt>
                <c:pt idx="556">
                  <c:v>5229.0874574034187</c:v>
                </c:pt>
                <c:pt idx="557">
                  <c:v>5884.9622922534163</c:v>
                </c:pt>
                <c:pt idx="558">
                  <c:v>7034.5447974934195</c:v>
                </c:pt>
                <c:pt idx="559">
                  <c:v>7867.6869075434215</c:v>
                </c:pt>
                <c:pt idx="560">
                  <c:v>8206.6693269134194</c:v>
                </c:pt>
                <c:pt idx="561">
                  <c:v>8196.006157573418</c:v>
                </c:pt>
                <c:pt idx="562">
                  <c:v>8103.2080587334194</c:v>
                </c:pt>
                <c:pt idx="563">
                  <c:v>7795.6712518634195</c:v>
                </c:pt>
                <c:pt idx="564">
                  <c:v>7258.1029132634185</c:v>
                </c:pt>
                <c:pt idx="565">
                  <c:v>7116.5113105434157</c:v>
                </c:pt>
                <c:pt idx="566">
                  <c:v>7014.6690308034194</c:v>
                </c:pt>
                <c:pt idx="567">
                  <c:v>7083.2448442134164</c:v>
                </c:pt>
                <c:pt idx="568">
                  <c:v>7323.220096093416</c:v>
                </c:pt>
                <c:pt idx="569">
                  <c:v>7549.180529073421</c:v>
                </c:pt>
                <c:pt idx="570">
                  <c:v>7714.2867236634183</c:v>
                </c:pt>
                <c:pt idx="571">
                  <c:v>7455.3703479634187</c:v>
                </c:pt>
                <c:pt idx="572">
                  <c:v>7005.0213480534157</c:v>
                </c:pt>
                <c:pt idx="573">
                  <c:v>6465.8950460334181</c:v>
                </c:pt>
                <c:pt idx="574">
                  <c:v>6098.0131923334184</c:v>
                </c:pt>
                <c:pt idx="575">
                  <c:v>5641.7368501534183</c:v>
                </c:pt>
                <c:pt idx="576">
                  <c:v>5382.9191238734193</c:v>
                </c:pt>
                <c:pt idx="577">
                  <c:v>5105.5698785834184</c:v>
                </c:pt>
                <c:pt idx="578">
                  <c:v>4998.9315827234186</c:v>
                </c:pt>
                <c:pt idx="579">
                  <c:v>4943.8517675134181</c:v>
                </c:pt>
                <c:pt idx="580">
                  <c:v>5107.2504766634165</c:v>
                </c:pt>
                <c:pt idx="581">
                  <c:v>5763.0798096934186</c:v>
                </c:pt>
                <c:pt idx="582">
                  <c:v>6857.2698004134181</c:v>
                </c:pt>
                <c:pt idx="583">
                  <c:v>7655.3347124234197</c:v>
                </c:pt>
                <c:pt idx="584">
                  <c:v>7912.6131832134179</c:v>
                </c:pt>
                <c:pt idx="585">
                  <c:v>7786.5544704834183</c:v>
                </c:pt>
                <c:pt idx="586">
                  <c:v>7591.891690623419</c:v>
                </c:pt>
                <c:pt idx="587">
                  <c:v>7340.295080513416</c:v>
                </c:pt>
                <c:pt idx="588">
                  <c:v>7000.364295253421</c:v>
                </c:pt>
                <c:pt idx="589">
                  <c:v>6711.0519970334144</c:v>
                </c:pt>
                <c:pt idx="590">
                  <c:v>6628.7406087934187</c:v>
                </c:pt>
                <c:pt idx="591">
                  <c:v>6722.5299441034213</c:v>
                </c:pt>
                <c:pt idx="592">
                  <c:v>6892.9444973434165</c:v>
                </c:pt>
                <c:pt idx="593">
                  <c:v>7186.2877821934189</c:v>
                </c:pt>
                <c:pt idx="594">
                  <c:v>7266.2534120234177</c:v>
                </c:pt>
                <c:pt idx="595">
                  <c:v>6930.1074042934169</c:v>
                </c:pt>
                <c:pt idx="596">
                  <c:v>6476.6595813434178</c:v>
                </c:pt>
                <c:pt idx="597">
                  <c:v>6000.6824737734196</c:v>
                </c:pt>
                <c:pt idx="598">
                  <c:v>5709.904420743419</c:v>
                </c:pt>
                <c:pt idx="599">
                  <c:v>5316.5894631534156</c:v>
                </c:pt>
                <c:pt idx="600">
                  <c:v>5075.2687380534171</c:v>
                </c:pt>
                <c:pt idx="601">
                  <c:v>4811.1921502334171</c:v>
                </c:pt>
                <c:pt idx="602">
                  <c:v>4678.0298824534157</c:v>
                </c:pt>
                <c:pt idx="603">
                  <c:v>4546.6742542434167</c:v>
                </c:pt>
                <c:pt idx="604">
                  <c:v>4539.7282270834194</c:v>
                </c:pt>
                <c:pt idx="605">
                  <c:v>4686.7719196234193</c:v>
                </c:pt>
                <c:pt idx="606">
                  <c:v>4918.9787417834195</c:v>
                </c:pt>
                <c:pt idx="607">
                  <c:v>5332.6055734134179</c:v>
                </c:pt>
                <c:pt idx="608">
                  <c:v>5706.5359504934186</c:v>
                </c:pt>
                <c:pt idx="609">
                  <c:v>5937.61294255342</c:v>
                </c:pt>
                <c:pt idx="610">
                  <c:v>6065.3821225234196</c:v>
                </c:pt>
                <c:pt idx="611">
                  <c:v>6048.236815573423</c:v>
                </c:pt>
                <c:pt idx="612">
                  <c:v>5830.2052558734185</c:v>
                </c:pt>
                <c:pt idx="613">
                  <c:v>5588.9919900034201</c:v>
                </c:pt>
                <c:pt idx="614">
                  <c:v>5435.6284098434198</c:v>
                </c:pt>
                <c:pt idx="615">
                  <c:v>5469.7498694334208</c:v>
                </c:pt>
                <c:pt idx="616">
                  <c:v>5651.0972565934189</c:v>
                </c:pt>
                <c:pt idx="617">
                  <c:v>6021.2976762034177</c:v>
                </c:pt>
                <c:pt idx="618">
                  <c:v>6237.232255303421</c:v>
                </c:pt>
                <c:pt idx="619">
                  <c:v>6061.6720704234176</c:v>
                </c:pt>
                <c:pt idx="620">
                  <c:v>5719.9849280834178</c:v>
                </c:pt>
                <c:pt idx="621">
                  <c:v>5387.725259943415</c:v>
                </c:pt>
                <c:pt idx="622">
                  <c:v>5318.4646659534192</c:v>
                </c:pt>
                <c:pt idx="623">
                  <c:v>4995.0975416334186</c:v>
                </c:pt>
                <c:pt idx="624">
                  <c:v>4719.3154209334198</c:v>
                </c:pt>
                <c:pt idx="625">
                  <c:v>4457.8765117934181</c:v>
                </c:pt>
                <c:pt idx="626">
                  <c:v>4373.8824256634198</c:v>
                </c:pt>
                <c:pt idx="627">
                  <c:v>4236.064583713418</c:v>
                </c:pt>
                <c:pt idx="628">
                  <c:v>4213.7969449434186</c:v>
                </c:pt>
                <c:pt idx="629">
                  <c:v>4268.3446029034203</c:v>
                </c:pt>
                <c:pt idx="630">
                  <c:v>4508.9142475034178</c:v>
                </c:pt>
                <c:pt idx="631">
                  <c:v>4912.5628144334178</c:v>
                </c:pt>
                <c:pt idx="632">
                  <c:v>5259.107015303417</c:v>
                </c:pt>
                <c:pt idx="633">
                  <c:v>5459.5131408134193</c:v>
                </c:pt>
                <c:pt idx="634">
                  <c:v>5552.93605696342</c:v>
                </c:pt>
                <c:pt idx="635">
                  <c:v>5584.4289174634187</c:v>
                </c:pt>
                <c:pt idx="636">
                  <c:v>5490.675191523419</c:v>
                </c:pt>
                <c:pt idx="637">
                  <c:v>5123.846711353418</c:v>
                </c:pt>
                <c:pt idx="638">
                  <c:v>4882.5376919134196</c:v>
                </c:pt>
                <c:pt idx="639">
                  <c:v>4870.0046002834188</c:v>
                </c:pt>
                <c:pt idx="640">
                  <c:v>5178.7824215334176</c:v>
                </c:pt>
                <c:pt idx="641">
                  <c:v>5637.4327876934167</c:v>
                </c:pt>
                <c:pt idx="642">
                  <c:v>6094.2048940534196</c:v>
                </c:pt>
                <c:pt idx="643">
                  <c:v>6035.8168031734167</c:v>
                </c:pt>
                <c:pt idx="644">
                  <c:v>5825.9310261534174</c:v>
                </c:pt>
                <c:pt idx="645">
                  <c:v>5552.8780944734199</c:v>
                </c:pt>
                <c:pt idx="646">
                  <c:v>5271.7713456434194</c:v>
                </c:pt>
                <c:pt idx="647">
                  <c:v>5233.8251316934175</c:v>
                </c:pt>
                <c:pt idx="648">
                  <c:v>4966.5626083134193</c:v>
                </c:pt>
                <c:pt idx="649">
                  <c:v>4902.7585226634201</c:v>
                </c:pt>
                <c:pt idx="650">
                  <c:v>4700.6103575234201</c:v>
                </c:pt>
                <c:pt idx="651">
                  <c:v>4655.5275834534195</c:v>
                </c:pt>
                <c:pt idx="652">
                  <c:v>4611.8034426734175</c:v>
                </c:pt>
                <c:pt idx="653">
                  <c:v>4776.3252621534202</c:v>
                </c:pt>
                <c:pt idx="654">
                  <c:v>5531.4574230034232</c:v>
                </c:pt>
                <c:pt idx="655">
                  <c:v>6677.9341831634174</c:v>
                </c:pt>
                <c:pt idx="656">
                  <c:v>7396.1834797334186</c:v>
                </c:pt>
                <c:pt idx="657">
                  <c:v>7584.7394932934176</c:v>
                </c:pt>
                <c:pt idx="658">
                  <c:v>7418.7700567234187</c:v>
                </c:pt>
                <c:pt idx="659">
                  <c:v>7316.1091933334164</c:v>
                </c:pt>
                <c:pt idx="660">
                  <c:v>7176.231465483419</c:v>
                </c:pt>
                <c:pt idx="661">
                  <c:v>6891.0106038934173</c:v>
                </c:pt>
                <c:pt idx="662">
                  <c:v>6869.5324260234174</c:v>
                </c:pt>
                <c:pt idx="663">
                  <c:v>6974.6330664634188</c:v>
                </c:pt>
                <c:pt idx="664">
                  <c:v>7242.7461835434169</c:v>
                </c:pt>
                <c:pt idx="665">
                  <c:v>7505.770698203416</c:v>
                </c:pt>
                <c:pt idx="666">
                  <c:v>7747.7753744034171</c:v>
                </c:pt>
                <c:pt idx="667">
                  <c:v>7535.9261282534189</c:v>
                </c:pt>
                <c:pt idx="668">
                  <c:v>7210.0344570434172</c:v>
                </c:pt>
                <c:pt idx="669">
                  <c:v>6735.1527355234175</c:v>
                </c:pt>
                <c:pt idx="670">
                  <c:v>6236.3821881934209</c:v>
                </c:pt>
                <c:pt idx="671">
                  <c:v>5983.6487265834185</c:v>
                </c:pt>
                <c:pt idx="672">
                  <c:v>5554.7203544034192</c:v>
                </c:pt>
                <c:pt idx="673">
                  <c:v>5372.5481279934183</c:v>
                </c:pt>
                <c:pt idx="674">
                  <c:v>5121.3957135234186</c:v>
                </c:pt>
                <c:pt idx="675">
                  <c:v>5058.61441471342</c:v>
                </c:pt>
                <c:pt idx="676">
                  <c:v>4928.6505314934175</c:v>
                </c:pt>
                <c:pt idx="677">
                  <c:v>5049.4375747234153</c:v>
                </c:pt>
                <c:pt idx="678">
                  <c:v>5695.2752023334169</c:v>
                </c:pt>
                <c:pt idx="679">
                  <c:v>6748.8057478434202</c:v>
                </c:pt>
                <c:pt idx="680">
                  <c:v>7362.34796729342</c:v>
                </c:pt>
                <c:pt idx="681">
                  <c:v>7447.4234645734186</c:v>
                </c:pt>
                <c:pt idx="682">
                  <c:v>7210.3182319934185</c:v>
                </c:pt>
                <c:pt idx="683">
                  <c:v>6958.6809467934163</c:v>
                </c:pt>
                <c:pt idx="684">
                  <c:v>6730.6969328934192</c:v>
                </c:pt>
                <c:pt idx="685">
                  <c:v>6501.8765637334182</c:v>
                </c:pt>
                <c:pt idx="686">
                  <c:v>6515.9252184534189</c:v>
                </c:pt>
                <c:pt idx="687">
                  <c:v>6664.1280565134184</c:v>
                </c:pt>
                <c:pt idx="688">
                  <c:v>7070.1539148834181</c:v>
                </c:pt>
                <c:pt idx="689">
                  <c:v>7433.713691833419</c:v>
                </c:pt>
                <c:pt idx="690">
                  <c:v>7685.04769456342</c:v>
                </c:pt>
                <c:pt idx="691">
                  <c:v>7524.5856564834212</c:v>
                </c:pt>
                <c:pt idx="692">
                  <c:v>7173.621452643416</c:v>
                </c:pt>
                <c:pt idx="693">
                  <c:v>6700.2570143434195</c:v>
                </c:pt>
                <c:pt idx="694">
                  <c:v>6224.4882520334177</c:v>
                </c:pt>
                <c:pt idx="695">
                  <c:v>5919.9365473234193</c:v>
                </c:pt>
                <c:pt idx="696">
                  <c:v>5532.2104243534186</c:v>
                </c:pt>
                <c:pt idx="697">
                  <c:v>5333.5959276934191</c:v>
                </c:pt>
                <c:pt idx="698">
                  <c:v>5076.1525988434196</c:v>
                </c:pt>
                <c:pt idx="699">
                  <c:v>4956.1185950034196</c:v>
                </c:pt>
                <c:pt idx="700">
                  <c:v>4919.9586541434192</c:v>
                </c:pt>
                <c:pt idx="701">
                  <c:v>5127.098403093416</c:v>
                </c:pt>
                <c:pt idx="702">
                  <c:v>5699.5424552334171</c:v>
                </c:pt>
                <c:pt idx="703">
                  <c:v>6765.1215966234195</c:v>
                </c:pt>
                <c:pt idx="704">
                  <c:v>7415.3020599534193</c:v>
                </c:pt>
                <c:pt idx="705">
                  <c:v>7446.7055887934202</c:v>
                </c:pt>
                <c:pt idx="706">
                  <c:v>7149.7249432934168</c:v>
                </c:pt>
                <c:pt idx="707">
                  <c:v>6896.4419675534209</c:v>
                </c:pt>
                <c:pt idx="708">
                  <c:v>6754.2241377434202</c:v>
                </c:pt>
                <c:pt idx="709">
                  <c:v>6549.934798783419</c:v>
                </c:pt>
                <c:pt idx="710">
                  <c:v>6598.9553182034197</c:v>
                </c:pt>
                <c:pt idx="711">
                  <c:v>6765.8468602434168</c:v>
                </c:pt>
                <c:pt idx="712">
                  <c:v>7172.77708159342</c:v>
                </c:pt>
                <c:pt idx="713">
                  <c:v>7482.823053503419</c:v>
                </c:pt>
                <c:pt idx="714">
                  <c:v>7671.4604090234179</c:v>
                </c:pt>
                <c:pt idx="715">
                  <c:v>7520.8798076534204</c:v>
                </c:pt>
                <c:pt idx="716">
                  <c:v>7183.8639835834201</c:v>
                </c:pt>
                <c:pt idx="717">
                  <c:v>6706.6379657734187</c:v>
                </c:pt>
                <c:pt idx="718">
                  <c:v>6188.5093285534194</c:v>
                </c:pt>
                <c:pt idx="719">
                  <c:v>5910.8200409134197</c:v>
                </c:pt>
                <c:pt idx="720">
                  <c:v>5572.7482565534174</c:v>
                </c:pt>
                <c:pt idx="721">
                  <c:v>5338.8102031334201</c:v>
                </c:pt>
                <c:pt idx="722">
                  <c:v>5134.0695578934192</c:v>
                </c:pt>
                <c:pt idx="723">
                  <c:v>5039.4422013834192</c:v>
                </c:pt>
                <c:pt idx="724">
                  <c:v>4978.4053252634176</c:v>
                </c:pt>
                <c:pt idx="725">
                  <c:v>5051.2731496034185</c:v>
                </c:pt>
                <c:pt idx="726">
                  <c:v>5676.8819307334197</c:v>
                </c:pt>
                <c:pt idx="727">
                  <c:v>6688.0200398334182</c:v>
                </c:pt>
                <c:pt idx="728">
                  <c:v>7320.0141886234169</c:v>
                </c:pt>
                <c:pt idx="729">
                  <c:v>7537.2321779534159</c:v>
                </c:pt>
                <c:pt idx="730">
                  <c:v>7429.47385998342</c:v>
                </c:pt>
                <c:pt idx="731">
                  <c:v>7352.1430705634193</c:v>
                </c:pt>
                <c:pt idx="732">
                  <c:v>7230.2681832534181</c:v>
                </c:pt>
                <c:pt idx="733">
                  <c:v>6879.6756053734198</c:v>
                </c:pt>
                <c:pt idx="734">
                  <c:v>6832.6136962934197</c:v>
                </c:pt>
                <c:pt idx="735">
                  <c:v>6811.1312166134185</c:v>
                </c:pt>
                <c:pt idx="736">
                  <c:v>7088.2905301534192</c:v>
                </c:pt>
                <c:pt idx="737">
                  <c:v>7353.0990104534185</c:v>
                </c:pt>
                <c:pt idx="738">
                  <c:v>7526.3881401234203</c:v>
                </c:pt>
                <c:pt idx="739">
                  <c:v>7313.4094350534187</c:v>
                </c:pt>
                <c:pt idx="740">
                  <c:v>6945.4759120134186</c:v>
                </c:pt>
                <c:pt idx="741">
                  <c:v>6461.3740769534179</c:v>
                </c:pt>
                <c:pt idx="742">
                  <c:v>6032.6669459134191</c:v>
                </c:pt>
                <c:pt idx="743">
                  <c:v>5794.5977531634171</c:v>
                </c:pt>
                <c:pt idx="744">
                  <c:v>5379.9622496134161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42-4294-A10B-17A215DA5EB2}"/>
            </c:ext>
          </c:extLst>
        </c:ser>
        <c:ser>
          <c:idx val="1"/>
          <c:order val="1"/>
          <c:tx>
            <c:strRef>
              <c:f>'10'!$J$44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'10'!$J$45:$J$789</c:f>
              <c:numCache>
                <c:formatCode>_-* #,##0.00\ _€_-;\-* #,##0.00\ _€_-;_-* "-"??\ _€_-;_-@_-</c:formatCode>
                <c:ptCount val="745"/>
                <c:pt idx="0">
                  <c:v>276.52075489396003</c:v>
                </c:pt>
                <c:pt idx="1">
                  <c:v>271.60326833396005</c:v>
                </c:pt>
                <c:pt idx="2">
                  <c:v>257.99596213395603</c:v>
                </c:pt>
                <c:pt idx="3">
                  <c:v>253.71918708395702</c:v>
                </c:pt>
                <c:pt idx="4">
                  <c:v>262.41739705395798</c:v>
                </c:pt>
                <c:pt idx="5">
                  <c:v>284.42216289395702</c:v>
                </c:pt>
                <c:pt idx="6">
                  <c:v>388.29506036395202</c:v>
                </c:pt>
                <c:pt idx="7">
                  <c:v>426.13321023396003</c:v>
                </c:pt>
                <c:pt idx="8">
                  <c:v>382.15106784395903</c:v>
                </c:pt>
                <c:pt idx="9">
                  <c:v>398.30509287396001</c:v>
                </c:pt>
                <c:pt idx="10">
                  <c:v>401.30758581395901</c:v>
                </c:pt>
                <c:pt idx="11">
                  <c:v>400.21606049396104</c:v>
                </c:pt>
                <c:pt idx="12">
                  <c:v>385.425951783958</c:v>
                </c:pt>
                <c:pt idx="13">
                  <c:v>376.73697099395901</c:v>
                </c:pt>
                <c:pt idx="14">
                  <c:v>360.62676832395704</c:v>
                </c:pt>
                <c:pt idx="15">
                  <c:v>348.89378998396103</c:v>
                </c:pt>
                <c:pt idx="16">
                  <c:v>375.20788724395902</c:v>
                </c:pt>
                <c:pt idx="17">
                  <c:v>415.65005708396103</c:v>
                </c:pt>
                <c:pt idx="18">
                  <c:v>426.12805082395704</c:v>
                </c:pt>
                <c:pt idx="19">
                  <c:v>450.30666303395998</c:v>
                </c:pt>
                <c:pt idx="20">
                  <c:v>428.12609369396102</c:v>
                </c:pt>
                <c:pt idx="21">
                  <c:v>390.26891234395907</c:v>
                </c:pt>
                <c:pt idx="22">
                  <c:v>351.10921084395903</c:v>
                </c:pt>
                <c:pt idx="23">
                  <c:v>302.97818664396107</c:v>
                </c:pt>
                <c:pt idx="24">
                  <c:v>287.19678895395901</c:v>
                </c:pt>
                <c:pt idx="25">
                  <c:v>270.82000305395803</c:v>
                </c:pt>
                <c:pt idx="26">
                  <c:v>272.79726881395806</c:v>
                </c:pt>
                <c:pt idx="27">
                  <c:v>267.16334241395498</c:v>
                </c:pt>
                <c:pt idx="28">
                  <c:v>273.24196776395701</c:v>
                </c:pt>
                <c:pt idx="29">
                  <c:v>307.25959749395702</c:v>
                </c:pt>
                <c:pt idx="30">
                  <c:v>384.18342532395906</c:v>
                </c:pt>
                <c:pt idx="31">
                  <c:v>438.94155546396104</c:v>
                </c:pt>
                <c:pt idx="32">
                  <c:v>461.06556158396404</c:v>
                </c:pt>
                <c:pt idx="33">
                  <c:v>428.45244511396402</c:v>
                </c:pt>
                <c:pt idx="34">
                  <c:v>425.55142820395901</c:v>
                </c:pt>
                <c:pt idx="35">
                  <c:v>434.31060353396504</c:v>
                </c:pt>
                <c:pt idx="36">
                  <c:v>436.37289398396501</c:v>
                </c:pt>
                <c:pt idx="37">
                  <c:v>439.46017528395805</c:v>
                </c:pt>
                <c:pt idx="38">
                  <c:v>435.81466595395904</c:v>
                </c:pt>
                <c:pt idx="39">
                  <c:v>440.78811471395807</c:v>
                </c:pt>
                <c:pt idx="40">
                  <c:v>456.62581020395504</c:v>
                </c:pt>
                <c:pt idx="41">
                  <c:v>470.58205409396203</c:v>
                </c:pt>
                <c:pt idx="42">
                  <c:v>484.82248481396704</c:v>
                </c:pt>
                <c:pt idx="43">
                  <c:v>484.71446851395501</c:v>
                </c:pt>
                <c:pt idx="44">
                  <c:v>435.81180796395898</c:v>
                </c:pt>
                <c:pt idx="45">
                  <c:v>384.79701207395902</c:v>
                </c:pt>
                <c:pt idx="46">
                  <c:v>351.27897594396302</c:v>
                </c:pt>
                <c:pt idx="47">
                  <c:v>303.31352633395903</c:v>
                </c:pt>
                <c:pt idx="48">
                  <c:v>280.17562999395807</c:v>
                </c:pt>
                <c:pt idx="49">
                  <c:v>269.90270001395908</c:v>
                </c:pt>
                <c:pt idx="50">
                  <c:v>262.74954160395504</c:v>
                </c:pt>
                <c:pt idx="51">
                  <c:v>257.61390049395902</c:v>
                </c:pt>
                <c:pt idx="52">
                  <c:v>255.70344438395801</c:v>
                </c:pt>
                <c:pt idx="53">
                  <c:v>288.93394491395497</c:v>
                </c:pt>
                <c:pt idx="54">
                  <c:v>364.42574820395799</c:v>
                </c:pt>
                <c:pt idx="55">
                  <c:v>426.84862491396103</c:v>
                </c:pt>
                <c:pt idx="56">
                  <c:v>441.96903608396002</c:v>
                </c:pt>
                <c:pt idx="57">
                  <c:v>411.21361287396002</c:v>
                </c:pt>
                <c:pt idx="58">
                  <c:v>403.90006028395806</c:v>
                </c:pt>
                <c:pt idx="59">
                  <c:v>405.62122450395805</c:v>
                </c:pt>
                <c:pt idx="60">
                  <c:v>399.12384525395902</c:v>
                </c:pt>
                <c:pt idx="61">
                  <c:v>393.05580696395708</c:v>
                </c:pt>
                <c:pt idx="62">
                  <c:v>399.62469345395806</c:v>
                </c:pt>
                <c:pt idx="63">
                  <c:v>407.10394708395802</c:v>
                </c:pt>
                <c:pt idx="64">
                  <c:v>424.71722912395802</c:v>
                </c:pt>
                <c:pt idx="65">
                  <c:v>429.11156627396406</c:v>
                </c:pt>
                <c:pt idx="66">
                  <c:v>438.00822976396103</c:v>
                </c:pt>
                <c:pt idx="67">
                  <c:v>431.50082576395704</c:v>
                </c:pt>
                <c:pt idx="68">
                  <c:v>390.39307510395901</c:v>
                </c:pt>
                <c:pt idx="69">
                  <c:v>360.64443935396002</c:v>
                </c:pt>
                <c:pt idx="70">
                  <c:v>341.67362216395406</c:v>
                </c:pt>
                <c:pt idx="71">
                  <c:v>328.69698097395701</c:v>
                </c:pt>
                <c:pt idx="72">
                  <c:v>327.62604260395608</c:v>
                </c:pt>
                <c:pt idx="73">
                  <c:v>323.50732435395702</c:v>
                </c:pt>
                <c:pt idx="74">
                  <c:v>325.10076299395706</c:v>
                </c:pt>
                <c:pt idx="75">
                  <c:v>321.79211946395702</c:v>
                </c:pt>
                <c:pt idx="76">
                  <c:v>326.33161993395709</c:v>
                </c:pt>
                <c:pt idx="77">
                  <c:v>331.77288328396099</c:v>
                </c:pt>
                <c:pt idx="78">
                  <c:v>368.37633263395202</c:v>
                </c:pt>
                <c:pt idx="79">
                  <c:v>430.03450165396106</c:v>
                </c:pt>
                <c:pt idx="80">
                  <c:v>440.989302823961</c:v>
                </c:pt>
                <c:pt idx="81">
                  <c:v>428.43501406396001</c:v>
                </c:pt>
                <c:pt idx="82">
                  <c:v>424.85389530396003</c:v>
                </c:pt>
                <c:pt idx="83">
                  <c:v>411.49871098395403</c:v>
                </c:pt>
                <c:pt idx="84">
                  <c:v>393.81941143396108</c:v>
                </c:pt>
                <c:pt idx="85">
                  <c:v>380.64351602396204</c:v>
                </c:pt>
                <c:pt idx="86">
                  <c:v>378.65161858396306</c:v>
                </c:pt>
                <c:pt idx="87">
                  <c:v>368.13951322395798</c:v>
                </c:pt>
                <c:pt idx="88">
                  <c:v>372.55220719395504</c:v>
                </c:pt>
                <c:pt idx="89">
                  <c:v>391.11053411396</c:v>
                </c:pt>
                <c:pt idx="90">
                  <c:v>398.64688714395908</c:v>
                </c:pt>
                <c:pt idx="91">
                  <c:v>392.49319873395905</c:v>
                </c:pt>
                <c:pt idx="92">
                  <c:v>361.170569223965</c:v>
                </c:pt>
                <c:pt idx="93">
                  <c:v>327.26221287395799</c:v>
                </c:pt>
                <c:pt idx="94">
                  <c:v>318.796032143959</c:v>
                </c:pt>
                <c:pt idx="95">
                  <c:v>303.71051439396007</c:v>
                </c:pt>
                <c:pt idx="96">
                  <c:v>296.59294171395703</c:v>
                </c:pt>
                <c:pt idx="97">
                  <c:v>302.80701823395805</c:v>
                </c:pt>
                <c:pt idx="98">
                  <c:v>307.40516196395401</c:v>
                </c:pt>
                <c:pt idx="99">
                  <c:v>300.71276883395905</c:v>
                </c:pt>
                <c:pt idx="100">
                  <c:v>289.08953813395499</c:v>
                </c:pt>
                <c:pt idx="101">
                  <c:v>284.75647208395606</c:v>
                </c:pt>
                <c:pt idx="102">
                  <c:v>295.38570968396004</c:v>
                </c:pt>
                <c:pt idx="103">
                  <c:v>314.61158721395606</c:v>
                </c:pt>
                <c:pt idx="104">
                  <c:v>349.67141026395501</c:v>
                </c:pt>
                <c:pt idx="105">
                  <c:v>337.82902896396303</c:v>
                </c:pt>
                <c:pt idx="106">
                  <c:v>319.63124568396205</c:v>
                </c:pt>
                <c:pt idx="107">
                  <c:v>318.64926850395699</c:v>
                </c:pt>
                <c:pt idx="108">
                  <c:v>313.36960408395902</c:v>
                </c:pt>
                <c:pt idx="109">
                  <c:v>326.80143540395602</c:v>
                </c:pt>
                <c:pt idx="110">
                  <c:v>326.07221466395998</c:v>
                </c:pt>
                <c:pt idx="111">
                  <c:v>324.94453660396005</c:v>
                </c:pt>
                <c:pt idx="112">
                  <c:v>322.86665511395404</c:v>
                </c:pt>
                <c:pt idx="113">
                  <c:v>359.83779629396105</c:v>
                </c:pt>
                <c:pt idx="114">
                  <c:v>393.14612234395804</c:v>
                </c:pt>
                <c:pt idx="115">
                  <c:v>384.35285308396402</c:v>
                </c:pt>
                <c:pt idx="116">
                  <c:v>334.00480478395497</c:v>
                </c:pt>
                <c:pt idx="117">
                  <c:v>295.38468514396004</c:v>
                </c:pt>
                <c:pt idx="118">
                  <c:v>272.78953644395807</c:v>
                </c:pt>
                <c:pt idx="119">
                  <c:v>249.654943603959</c:v>
                </c:pt>
                <c:pt idx="120">
                  <c:v>247.20789099395702</c:v>
                </c:pt>
                <c:pt idx="121">
                  <c:v>250.49222122395602</c:v>
                </c:pt>
                <c:pt idx="122">
                  <c:v>246.69958048395799</c:v>
                </c:pt>
                <c:pt idx="123">
                  <c:v>238.01235417395401</c:v>
                </c:pt>
                <c:pt idx="124">
                  <c:v>240.03455768395801</c:v>
                </c:pt>
                <c:pt idx="125">
                  <c:v>240.47760461395902</c:v>
                </c:pt>
                <c:pt idx="126">
                  <c:v>249.42554766395699</c:v>
                </c:pt>
                <c:pt idx="127">
                  <c:v>255.91003360395902</c:v>
                </c:pt>
                <c:pt idx="128">
                  <c:v>269.264323453955</c:v>
                </c:pt>
                <c:pt idx="129">
                  <c:v>277.05672903396203</c:v>
                </c:pt>
                <c:pt idx="130">
                  <c:v>284.320890733959</c:v>
                </c:pt>
                <c:pt idx="131">
                  <c:v>288.59185359395701</c:v>
                </c:pt>
                <c:pt idx="132">
                  <c:v>297.99564746395805</c:v>
                </c:pt>
                <c:pt idx="133">
                  <c:v>289.94534305395905</c:v>
                </c:pt>
                <c:pt idx="134">
                  <c:v>297.53991635395698</c:v>
                </c:pt>
                <c:pt idx="135">
                  <c:v>290.58209859395902</c:v>
                </c:pt>
                <c:pt idx="136">
                  <c:v>283.06889015396104</c:v>
                </c:pt>
                <c:pt idx="137">
                  <c:v>299.67608695396098</c:v>
                </c:pt>
                <c:pt idx="138">
                  <c:v>357.73335595395906</c:v>
                </c:pt>
                <c:pt idx="139">
                  <c:v>359.80006277396001</c:v>
                </c:pt>
                <c:pt idx="140">
                  <c:v>322.73490339396005</c:v>
                </c:pt>
                <c:pt idx="141">
                  <c:v>294.60759775395906</c:v>
                </c:pt>
                <c:pt idx="142">
                  <c:v>289.56948718396001</c:v>
                </c:pt>
                <c:pt idx="143">
                  <c:v>271.277698773959</c:v>
                </c:pt>
                <c:pt idx="144">
                  <c:v>262.34065118396001</c:v>
                </c:pt>
                <c:pt idx="145">
                  <c:v>251.79661243395901</c:v>
                </c:pt>
                <c:pt idx="146">
                  <c:v>247.12453439396</c:v>
                </c:pt>
                <c:pt idx="147">
                  <c:v>247.95036099395699</c:v>
                </c:pt>
                <c:pt idx="148">
                  <c:v>252.713589143961</c:v>
                </c:pt>
                <c:pt idx="149">
                  <c:v>276.97627513395901</c:v>
                </c:pt>
                <c:pt idx="150">
                  <c:v>351.35078938395804</c:v>
                </c:pt>
                <c:pt idx="151">
                  <c:v>446.33936919396103</c:v>
                </c:pt>
                <c:pt idx="152">
                  <c:v>417.39033709395801</c:v>
                </c:pt>
                <c:pt idx="153">
                  <c:v>376.71102605395902</c:v>
                </c:pt>
                <c:pt idx="154">
                  <c:v>377.66255822395902</c:v>
                </c:pt>
                <c:pt idx="155">
                  <c:v>370.12061432395905</c:v>
                </c:pt>
                <c:pt idx="156">
                  <c:v>334.55149697395302</c:v>
                </c:pt>
                <c:pt idx="157">
                  <c:v>324.25803846395706</c:v>
                </c:pt>
                <c:pt idx="158">
                  <c:v>320.57416719396201</c:v>
                </c:pt>
                <c:pt idx="159">
                  <c:v>292.68930523395898</c:v>
                </c:pt>
                <c:pt idx="160">
                  <c:v>328.59859526395803</c:v>
                </c:pt>
                <c:pt idx="161">
                  <c:v>401.66951300395903</c:v>
                </c:pt>
                <c:pt idx="162">
                  <c:v>429.22491571395904</c:v>
                </c:pt>
                <c:pt idx="163">
                  <c:v>452.25706756395698</c:v>
                </c:pt>
                <c:pt idx="164">
                  <c:v>415.03635914396006</c:v>
                </c:pt>
                <c:pt idx="165">
                  <c:v>341.88882140396402</c:v>
                </c:pt>
                <c:pt idx="166">
                  <c:v>295.17620236395999</c:v>
                </c:pt>
                <c:pt idx="167">
                  <c:v>262.95556295395505</c:v>
                </c:pt>
                <c:pt idx="168">
                  <c:v>254.74603367395702</c:v>
                </c:pt>
                <c:pt idx="169">
                  <c:v>248.415337713962</c:v>
                </c:pt>
                <c:pt idx="170">
                  <c:v>242.16451668396101</c:v>
                </c:pt>
                <c:pt idx="171">
                  <c:v>239.817831233958</c:v>
                </c:pt>
                <c:pt idx="172">
                  <c:v>241.53313435395302</c:v>
                </c:pt>
                <c:pt idx="173">
                  <c:v>278.81163200396099</c:v>
                </c:pt>
                <c:pt idx="174">
                  <c:v>416.69112977395702</c:v>
                </c:pt>
                <c:pt idx="175">
                  <c:v>447.33749744395902</c:v>
                </c:pt>
                <c:pt idx="176">
                  <c:v>411.41530044395705</c:v>
                </c:pt>
                <c:pt idx="177">
                  <c:v>377.06714401396107</c:v>
                </c:pt>
                <c:pt idx="178">
                  <c:v>375.84997470396002</c:v>
                </c:pt>
                <c:pt idx="179">
                  <c:v>384.21952583396103</c:v>
                </c:pt>
                <c:pt idx="180">
                  <c:v>376.66168547395802</c:v>
                </c:pt>
                <c:pt idx="181">
                  <c:v>369.63830086395706</c:v>
                </c:pt>
                <c:pt idx="182">
                  <c:v>368.40983955396302</c:v>
                </c:pt>
                <c:pt idx="183">
                  <c:v>353.187926603959</c:v>
                </c:pt>
                <c:pt idx="184">
                  <c:v>350.78419696395707</c:v>
                </c:pt>
                <c:pt idx="185">
                  <c:v>370.99308836396</c:v>
                </c:pt>
                <c:pt idx="186">
                  <c:v>380.03759153396004</c:v>
                </c:pt>
                <c:pt idx="187">
                  <c:v>367.51653305396104</c:v>
                </c:pt>
                <c:pt idx="188">
                  <c:v>347.24493723396307</c:v>
                </c:pt>
                <c:pt idx="189">
                  <c:v>321.67944457395805</c:v>
                </c:pt>
                <c:pt idx="190">
                  <c:v>309.08035683395906</c:v>
                </c:pt>
                <c:pt idx="191">
                  <c:v>300.33331447396102</c:v>
                </c:pt>
                <c:pt idx="192">
                  <c:v>290.98511023395901</c:v>
                </c:pt>
                <c:pt idx="193">
                  <c:v>279.35597161395606</c:v>
                </c:pt>
                <c:pt idx="194">
                  <c:v>275.88813873395605</c:v>
                </c:pt>
                <c:pt idx="195">
                  <c:v>265.67811808396107</c:v>
                </c:pt>
                <c:pt idx="196">
                  <c:v>269.63614895395699</c:v>
                </c:pt>
                <c:pt idx="197">
                  <c:v>294.00776472395899</c:v>
                </c:pt>
                <c:pt idx="198">
                  <c:v>340.28544268395706</c:v>
                </c:pt>
                <c:pt idx="199">
                  <c:v>387.33940850395703</c:v>
                </c:pt>
                <c:pt idx="200">
                  <c:v>391.78903778395807</c:v>
                </c:pt>
                <c:pt idx="201">
                  <c:v>378.39320376396108</c:v>
                </c:pt>
                <c:pt idx="202">
                  <c:v>377.42757571396004</c:v>
                </c:pt>
                <c:pt idx="203">
                  <c:v>375.98258643395707</c:v>
                </c:pt>
                <c:pt idx="204">
                  <c:v>357.66982762395804</c:v>
                </c:pt>
                <c:pt idx="205">
                  <c:v>349.77494887395898</c:v>
                </c:pt>
                <c:pt idx="206">
                  <c:v>331.19546260395805</c:v>
                </c:pt>
                <c:pt idx="207">
                  <c:v>326.40186641395701</c:v>
                </c:pt>
                <c:pt idx="208">
                  <c:v>343.69521491395898</c:v>
                </c:pt>
                <c:pt idx="209">
                  <c:v>387.73549470396102</c:v>
                </c:pt>
                <c:pt idx="210">
                  <c:v>403.12685245396204</c:v>
                </c:pt>
                <c:pt idx="211">
                  <c:v>379.48326742396006</c:v>
                </c:pt>
                <c:pt idx="212">
                  <c:v>339.04322509395803</c:v>
                </c:pt>
                <c:pt idx="213">
                  <c:v>303.03940046395803</c:v>
                </c:pt>
                <c:pt idx="214">
                  <c:v>290.34649293396006</c:v>
                </c:pt>
                <c:pt idx="215">
                  <c:v>269.975305803955</c:v>
                </c:pt>
                <c:pt idx="216">
                  <c:v>267.41644758395802</c:v>
                </c:pt>
                <c:pt idx="217">
                  <c:v>283.75417725395999</c:v>
                </c:pt>
                <c:pt idx="218">
                  <c:v>285.07077200395798</c:v>
                </c:pt>
                <c:pt idx="219">
                  <c:v>279.66130026395808</c:v>
                </c:pt>
                <c:pt idx="220">
                  <c:v>269.27109833395804</c:v>
                </c:pt>
                <c:pt idx="221">
                  <c:v>274.11470160396004</c:v>
                </c:pt>
                <c:pt idx="222">
                  <c:v>324.40085075395803</c:v>
                </c:pt>
                <c:pt idx="223">
                  <c:v>371.95693965396401</c:v>
                </c:pt>
                <c:pt idx="224">
                  <c:v>381.37871458395705</c:v>
                </c:pt>
                <c:pt idx="225">
                  <c:v>403.848511703957</c:v>
                </c:pt>
                <c:pt idx="226">
                  <c:v>432.14410344395606</c:v>
                </c:pt>
                <c:pt idx="227">
                  <c:v>442.29469894395601</c:v>
                </c:pt>
                <c:pt idx="228">
                  <c:v>425.86284698395599</c:v>
                </c:pt>
                <c:pt idx="229">
                  <c:v>416.06391295396003</c:v>
                </c:pt>
                <c:pt idx="230">
                  <c:v>396.49931830396201</c:v>
                </c:pt>
                <c:pt idx="231">
                  <c:v>379.29091250396004</c:v>
                </c:pt>
                <c:pt idx="232">
                  <c:v>395.44649710396004</c:v>
                </c:pt>
                <c:pt idx="233">
                  <c:v>455.96529626395602</c:v>
                </c:pt>
                <c:pt idx="234">
                  <c:v>465.632467863957</c:v>
                </c:pt>
                <c:pt idx="235">
                  <c:v>445.07378921395804</c:v>
                </c:pt>
                <c:pt idx="236">
                  <c:v>389.85225209395708</c:v>
                </c:pt>
                <c:pt idx="237">
                  <c:v>337.24426826395904</c:v>
                </c:pt>
                <c:pt idx="238">
                  <c:v>306.96417526395908</c:v>
                </c:pt>
                <c:pt idx="239">
                  <c:v>277.63743043396005</c:v>
                </c:pt>
                <c:pt idx="240">
                  <c:v>271.38537427395704</c:v>
                </c:pt>
                <c:pt idx="241">
                  <c:v>258.97822907395505</c:v>
                </c:pt>
                <c:pt idx="242">
                  <c:v>257.41512251395602</c:v>
                </c:pt>
                <c:pt idx="243">
                  <c:v>257.068225833957</c:v>
                </c:pt>
                <c:pt idx="244">
                  <c:v>258.01806851395605</c:v>
                </c:pt>
                <c:pt idx="245">
                  <c:v>285.19230907395996</c:v>
                </c:pt>
                <c:pt idx="246">
                  <c:v>361.05696663395906</c:v>
                </c:pt>
                <c:pt idx="247">
                  <c:v>406.28614494395902</c:v>
                </c:pt>
                <c:pt idx="248">
                  <c:v>387.43968038396304</c:v>
                </c:pt>
                <c:pt idx="249">
                  <c:v>363.94190871396006</c:v>
                </c:pt>
                <c:pt idx="250">
                  <c:v>380.12767329395905</c:v>
                </c:pt>
                <c:pt idx="251">
                  <c:v>372.64191904396802</c:v>
                </c:pt>
                <c:pt idx="252">
                  <c:v>336.85626870396101</c:v>
                </c:pt>
                <c:pt idx="253">
                  <c:v>322.87581231395802</c:v>
                </c:pt>
                <c:pt idx="254">
                  <c:v>328.80528780395804</c:v>
                </c:pt>
                <c:pt idx="255">
                  <c:v>346.09970335395906</c:v>
                </c:pt>
                <c:pt idx="256">
                  <c:v>367.88163654396004</c:v>
                </c:pt>
                <c:pt idx="257">
                  <c:v>399.18131376396002</c:v>
                </c:pt>
                <c:pt idx="258">
                  <c:v>380.35813798396407</c:v>
                </c:pt>
                <c:pt idx="259">
                  <c:v>357.81892701395805</c:v>
                </c:pt>
                <c:pt idx="260">
                  <c:v>330.467656363961</c:v>
                </c:pt>
                <c:pt idx="261">
                  <c:v>301.57018403395705</c:v>
                </c:pt>
                <c:pt idx="262">
                  <c:v>287.30149901395902</c:v>
                </c:pt>
                <c:pt idx="263">
                  <c:v>264.80312670396103</c:v>
                </c:pt>
                <c:pt idx="264">
                  <c:v>263.16277464395603</c:v>
                </c:pt>
                <c:pt idx="265">
                  <c:v>246.24813620395801</c:v>
                </c:pt>
                <c:pt idx="266">
                  <c:v>238.46123748396002</c:v>
                </c:pt>
                <c:pt idx="267">
                  <c:v>238.23209754395899</c:v>
                </c:pt>
                <c:pt idx="268">
                  <c:v>234.28186263395901</c:v>
                </c:pt>
                <c:pt idx="269">
                  <c:v>244.70335004395801</c:v>
                </c:pt>
                <c:pt idx="270">
                  <c:v>274.61422205395604</c:v>
                </c:pt>
                <c:pt idx="271">
                  <c:v>310.81631258395703</c:v>
                </c:pt>
                <c:pt idx="272">
                  <c:v>299.90356497396101</c:v>
                </c:pt>
                <c:pt idx="273">
                  <c:v>286.10726165395903</c:v>
                </c:pt>
                <c:pt idx="274">
                  <c:v>306.29374934395798</c:v>
                </c:pt>
                <c:pt idx="275">
                  <c:v>313.13588664395803</c:v>
                </c:pt>
                <c:pt idx="276">
                  <c:v>322.11352007395499</c:v>
                </c:pt>
                <c:pt idx="277">
                  <c:v>307.77945001395904</c:v>
                </c:pt>
                <c:pt idx="278">
                  <c:v>301.87209902395801</c:v>
                </c:pt>
                <c:pt idx="279">
                  <c:v>286.19944853395805</c:v>
                </c:pt>
                <c:pt idx="280">
                  <c:v>294.19686491395703</c:v>
                </c:pt>
                <c:pt idx="281">
                  <c:v>334.34595125395907</c:v>
                </c:pt>
                <c:pt idx="282">
                  <c:v>344.38050423395907</c:v>
                </c:pt>
                <c:pt idx="283">
                  <c:v>325.18230346396103</c:v>
                </c:pt>
                <c:pt idx="284">
                  <c:v>303.18051846396099</c:v>
                </c:pt>
                <c:pt idx="285">
                  <c:v>294.08790855395898</c:v>
                </c:pt>
                <c:pt idx="286">
                  <c:v>289.57519996395604</c:v>
                </c:pt>
                <c:pt idx="287">
                  <c:v>272.89343394395701</c:v>
                </c:pt>
                <c:pt idx="288">
                  <c:v>266.82916823395806</c:v>
                </c:pt>
                <c:pt idx="289">
                  <c:v>263.10777427395703</c:v>
                </c:pt>
                <c:pt idx="290">
                  <c:v>257.61045288395604</c:v>
                </c:pt>
                <c:pt idx="291">
                  <c:v>245.520599083956</c:v>
                </c:pt>
                <c:pt idx="292">
                  <c:v>240.32193234396101</c:v>
                </c:pt>
                <c:pt idx="293">
                  <c:v>249.491555853959</c:v>
                </c:pt>
                <c:pt idx="294">
                  <c:v>254.894378663959</c:v>
                </c:pt>
                <c:pt idx="295">
                  <c:v>268.84975211396204</c:v>
                </c:pt>
                <c:pt idx="296">
                  <c:v>281.87088380396006</c:v>
                </c:pt>
                <c:pt idx="297">
                  <c:v>289.65836350395602</c:v>
                </c:pt>
                <c:pt idx="298">
                  <c:v>293.49054984395701</c:v>
                </c:pt>
                <c:pt idx="299">
                  <c:v>306.71431350396108</c:v>
                </c:pt>
                <c:pt idx="300">
                  <c:v>321.39993215395901</c:v>
                </c:pt>
                <c:pt idx="301">
                  <c:v>327.46429161395901</c:v>
                </c:pt>
                <c:pt idx="302">
                  <c:v>316.46622287396303</c:v>
                </c:pt>
                <c:pt idx="303">
                  <c:v>313.57225297395701</c:v>
                </c:pt>
                <c:pt idx="304">
                  <c:v>296.87371683395804</c:v>
                </c:pt>
                <c:pt idx="305">
                  <c:v>293.22125106396203</c:v>
                </c:pt>
                <c:pt idx="306">
                  <c:v>304.31632143396104</c:v>
                </c:pt>
                <c:pt idx="307">
                  <c:v>302.94581191395804</c:v>
                </c:pt>
                <c:pt idx="308">
                  <c:v>292.52943970396205</c:v>
                </c:pt>
                <c:pt idx="309">
                  <c:v>274.33455183395904</c:v>
                </c:pt>
                <c:pt idx="310">
                  <c:v>274.19681354395902</c:v>
                </c:pt>
                <c:pt idx="311">
                  <c:v>259.49977323395802</c:v>
                </c:pt>
                <c:pt idx="312">
                  <c:v>256.78340359395804</c:v>
                </c:pt>
                <c:pt idx="313">
                  <c:v>260.80018114395898</c:v>
                </c:pt>
                <c:pt idx="314">
                  <c:v>265.747068913958</c:v>
                </c:pt>
                <c:pt idx="315">
                  <c:v>259.05918919395504</c:v>
                </c:pt>
                <c:pt idx="316">
                  <c:v>253.41486340395602</c:v>
                </c:pt>
                <c:pt idx="317">
                  <c:v>267.71439164395707</c:v>
                </c:pt>
                <c:pt idx="318">
                  <c:v>365.60718277395802</c:v>
                </c:pt>
                <c:pt idx="319">
                  <c:v>444.56425437395404</c:v>
                </c:pt>
                <c:pt idx="320">
                  <c:v>410.13926833396499</c:v>
                </c:pt>
                <c:pt idx="321">
                  <c:v>393.06609414396007</c:v>
                </c:pt>
                <c:pt idx="322">
                  <c:v>388.07873493396102</c:v>
                </c:pt>
                <c:pt idx="323">
                  <c:v>402.77828343396004</c:v>
                </c:pt>
                <c:pt idx="324">
                  <c:v>385.63197860395906</c:v>
                </c:pt>
                <c:pt idx="325">
                  <c:v>379.78878935396006</c:v>
                </c:pt>
                <c:pt idx="326">
                  <c:v>354.34768055396</c:v>
                </c:pt>
                <c:pt idx="327">
                  <c:v>344.10950862395805</c:v>
                </c:pt>
                <c:pt idx="328">
                  <c:v>394.38512575396703</c:v>
                </c:pt>
                <c:pt idx="329">
                  <c:v>410.15336756396101</c:v>
                </c:pt>
                <c:pt idx="330">
                  <c:v>410.57340105396401</c:v>
                </c:pt>
                <c:pt idx="331">
                  <c:v>397.41755621395902</c:v>
                </c:pt>
                <c:pt idx="332">
                  <c:v>371.18715537396105</c:v>
                </c:pt>
                <c:pt idx="333">
                  <c:v>349.03876249395699</c:v>
                </c:pt>
                <c:pt idx="334">
                  <c:v>320.99373969395498</c:v>
                </c:pt>
                <c:pt idx="335">
                  <c:v>293.40481858395606</c:v>
                </c:pt>
                <c:pt idx="336">
                  <c:v>289.97229324395801</c:v>
                </c:pt>
                <c:pt idx="337">
                  <c:v>269.88704831395899</c:v>
                </c:pt>
                <c:pt idx="338">
                  <c:v>261.20579814395705</c:v>
                </c:pt>
                <c:pt idx="339">
                  <c:v>257.82198606395701</c:v>
                </c:pt>
                <c:pt idx="340">
                  <c:v>258.35994033395804</c:v>
                </c:pt>
                <c:pt idx="341">
                  <c:v>291.95200165395801</c:v>
                </c:pt>
                <c:pt idx="342">
                  <c:v>372.23782519396002</c:v>
                </c:pt>
                <c:pt idx="343">
                  <c:v>416.95738285396305</c:v>
                </c:pt>
                <c:pt idx="344">
                  <c:v>408.41743196395902</c:v>
                </c:pt>
                <c:pt idx="345">
                  <c:v>393.97863442395601</c:v>
                </c:pt>
                <c:pt idx="346">
                  <c:v>380.42449036395402</c:v>
                </c:pt>
                <c:pt idx="347">
                  <c:v>365.92731618395703</c:v>
                </c:pt>
                <c:pt idx="348">
                  <c:v>361.43044224396107</c:v>
                </c:pt>
                <c:pt idx="349">
                  <c:v>356.66620057395801</c:v>
                </c:pt>
                <c:pt idx="350">
                  <c:v>345.52782085395705</c:v>
                </c:pt>
                <c:pt idx="351">
                  <c:v>346.01529813396002</c:v>
                </c:pt>
                <c:pt idx="352">
                  <c:v>391.161089983956</c:v>
                </c:pt>
                <c:pt idx="353">
                  <c:v>436.56724013396104</c:v>
                </c:pt>
                <c:pt idx="354">
                  <c:v>448.77675968396102</c:v>
                </c:pt>
                <c:pt idx="355">
                  <c:v>449.90045574396106</c:v>
                </c:pt>
                <c:pt idx="356">
                  <c:v>411.44683437395702</c:v>
                </c:pt>
                <c:pt idx="357">
                  <c:v>343.01869859395799</c:v>
                </c:pt>
                <c:pt idx="358">
                  <c:v>332.76580931395904</c:v>
                </c:pt>
                <c:pt idx="359">
                  <c:v>302.67797896396303</c:v>
                </c:pt>
                <c:pt idx="360">
                  <c:v>285.05087217395908</c:v>
                </c:pt>
                <c:pt idx="361">
                  <c:v>267.69711445395905</c:v>
                </c:pt>
                <c:pt idx="362">
                  <c:v>263.73393857396098</c:v>
                </c:pt>
                <c:pt idx="363">
                  <c:v>261.23506119396103</c:v>
                </c:pt>
                <c:pt idx="364">
                  <c:v>270.13507511396</c:v>
                </c:pt>
                <c:pt idx="365">
                  <c:v>299.58738463396105</c:v>
                </c:pt>
                <c:pt idx="366">
                  <c:v>367.14954743396106</c:v>
                </c:pt>
                <c:pt idx="367">
                  <c:v>444.71446922396001</c:v>
                </c:pt>
                <c:pt idx="368">
                  <c:v>417.470127463957</c:v>
                </c:pt>
                <c:pt idx="369">
                  <c:v>369.86837382395504</c:v>
                </c:pt>
                <c:pt idx="370">
                  <c:v>426.84091134396004</c:v>
                </c:pt>
                <c:pt idx="371">
                  <c:v>439.83414465396402</c:v>
                </c:pt>
                <c:pt idx="372">
                  <c:v>432.51621235395902</c:v>
                </c:pt>
                <c:pt idx="373">
                  <c:v>436.76789847396503</c:v>
                </c:pt>
                <c:pt idx="374">
                  <c:v>410.24614314396001</c:v>
                </c:pt>
                <c:pt idx="375">
                  <c:v>376.62100798396102</c:v>
                </c:pt>
                <c:pt idx="376">
                  <c:v>365.74404943395604</c:v>
                </c:pt>
                <c:pt idx="377">
                  <c:v>411.19212470396104</c:v>
                </c:pt>
                <c:pt idx="378">
                  <c:v>413.90360162395604</c:v>
                </c:pt>
                <c:pt idx="379">
                  <c:v>394.06934546395797</c:v>
                </c:pt>
                <c:pt idx="380">
                  <c:v>355.72416466395907</c:v>
                </c:pt>
                <c:pt idx="381">
                  <c:v>319.98136997395903</c:v>
                </c:pt>
                <c:pt idx="382">
                  <c:v>301.29718893396</c:v>
                </c:pt>
                <c:pt idx="383">
                  <c:v>284.17746968396307</c:v>
                </c:pt>
                <c:pt idx="384">
                  <c:v>278.77080451395801</c:v>
                </c:pt>
                <c:pt idx="385">
                  <c:v>270.20248276395802</c:v>
                </c:pt>
                <c:pt idx="386">
                  <c:v>275.112377583956</c:v>
                </c:pt>
                <c:pt idx="387">
                  <c:v>268.46518754395402</c:v>
                </c:pt>
                <c:pt idx="388">
                  <c:v>265.40991443396001</c:v>
                </c:pt>
                <c:pt idx="389">
                  <c:v>281.77013653395602</c:v>
                </c:pt>
                <c:pt idx="390">
                  <c:v>339.13351134395703</c:v>
                </c:pt>
                <c:pt idx="391">
                  <c:v>412.76885790395897</c:v>
                </c:pt>
                <c:pt idx="392">
                  <c:v>416.13489158395805</c:v>
                </c:pt>
                <c:pt idx="393">
                  <c:v>376.865752583958</c:v>
                </c:pt>
                <c:pt idx="394">
                  <c:v>378.65203003395902</c:v>
                </c:pt>
                <c:pt idx="395">
                  <c:v>378.84009066395902</c:v>
                </c:pt>
                <c:pt idx="396">
                  <c:v>365.910113823958</c:v>
                </c:pt>
                <c:pt idx="397">
                  <c:v>362.56920220395602</c:v>
                </c:pt>
                <c:pt idx="398">
                  <c:v>352.57709509396301</c:v>
                </c:pt>
                <c:pt idx="399">
                  <c:v>337.024258143959</c:v>
                </c:pt>
                <c:pt idx="400">
                  <c:v>355.65920584395502</c:v>
                </c:pt>
                <c:pt idx="401">
                  <c:v>389.38351694396306</c:v>
                </c:pt>
                <c:pt idx="402">
                  <c:v>400.20970026395997</c:v>
                </c:pt>
                <c:pt idx="403">
                  <c:v>390.60551161395898</c:v>
                </c:pt>
                <c:pt idx="404">
                  <c:v>363.61384663396103</c:v>
                </c:pt>
                <c:pt idx="405">
                  <c:v>340.75362846396001</c:v>
                </c:pt>
                <c:pt idx="406">
                  <c:v>317.12584443396105</c:v>
                </c:pt>
                <c:pt idx="407">
                  <c:v>293.21000772395405</c:v>
                </c:pt>
                <c:pt idx="408">
                  <c:v>274.70683850395699</c:v>
                </c:pt>
                <c:pt idx="409">
                  <c:v>272.223783133957</c:v>
                </c:pt>
                <c:pt idx="410">
                  <c:v>264.60793125395804</c:v>
                </c:pt>
                <c:pt idx="411">
                  <c:v>265.529019903956</c:v>
                </c:pt>
                <c:pt idx="412">
                  <c:v>260.36597998395706</c:v>
                </c:pt>
                <c:pt idx="413">
                  <c:v>283.95731569396207</c:v>
                </c:pt>
                <c:pt idx="414">
                  <c:v>363.12468674396007</c:v>
                </c:pt>
                <c:pt idx="415">
                  <c:v>405.93036296396303</c:v>
                </c:pt>
                <c:pt idx="416">
                  <c:v>392.09523326395805</c:v>
                </c:pt>
                <c:pt idx="417">
                  <c:v>394.34105532396001</c:v>
                </c:pt>
                <c:pt idx="418">
                  <c:v>398.88647422395906</c:v>
                </c:pt>
                <c:pt idx="419">
                  <c:v>418.73939796396201</c:v>
                </c:pt>
                <c:pt idx="420">
                  <c:v>417.593797743957</c:v>
                </c:pt>
                <c:pt idx="421">
                  <c:v>410.95730362395904</c:v>
                </c:pt>
                <c:pt idx="422">
                  <c:v>379.09741661396004</c:v>
                </c:pt>
                <c:pt idx="423">
                  <c:v>375.95459139396399</c:v>
                </c:pt>
                <c:pt idx="424">
                  <c:v>379.85294528396207</c:v>
                </c:pt>
                <c:pt idx="425">
                  <c:v>388.57689322396203</c:v>
                </c:pt>
                <c:pt idx="426">
                  <c:v>383.98050860396302</c:v>
                </c:pt>
                <c:pt idx="427">
                  <c:v>383.66442812396303</c:v>
                </c:pt>
                <c:pt idx="428">
                  <c:v>357.07381623396105</c:v>
                </c:pt>
                <c:pt idx="429">
                  <c:v>323.24486766396399</c:v>
                </c:pt>
                <c:pt idx="430">
                  <c:v>306.62439110396201</c:v>
                </c:pt>
                <c:pt idx="431">
                  <c:v>278.70806231396</c:v>
                </c:pt>
                <c:pt idx="432">
                  <c:v>263.83422058395905</c:v>
                </c:pt>
                <c:pt idx="433">
                  <c:v>253.13446924395799</c:v>
                </c:pt>
                <c:pt idx="434">
                  <c:v>246.882741723956</c:v>
                </c:pt>
                <c:pt idx="435">
                  <c:v>242.34760305395599</c:v>
                </c:pt>
                <c:pt idx="436">
                  <c:v>242.84378598395702</c:v>
                </c:pt>
                <c:pt idx="437">
                  <c:v>250.00968195396001</c:v>
                </c:pt>
                <c:pt idx="438">
                  <c:v>270.62566440395705</c:v>
                </c:pt>
                <c:pt idx="439">
                  <c:v>294.41785897396102</c:v>
                </c:pt>
                <c:pt idx="440">
                  <c:v>297.68923745396006</c:v>
                </c:pt>
                <c:pt idx="441">
                  <c:v>316.41676066395598</c:v>
                </c:pt>
                <c:pt idx="442">
                  <c:v>311.59496056396301</c:v>
                </c:pt>
                <c:pt idx="443">
                  <c:v>312.96490836396003</c:v>
                </c:pt>
                <c:pt idx="444">
                  <c:v>312.81646758395698</c:v>
                </c:pt>
                <c:pt idx="445">
                  <c:v>305.68698341395503</c:v>
                </c:pt>
                <c:pt idx="446">
                  <c:v>291.04076153395602</c:v>
                </c:pt>
                <c:pt idx="447">
                  <c:v>288.03913586395799</c:v>
                </c:pt>
                <c:pt idx="448">
                  <c:v>310.71041489395901</c:v>
                </c:pt>
                <c:pt idx="449">
                  <c:v>349.89467993396005</c:v>
                </c:pt>
                <c:pt idx="450">
                  <c:v>375.59409978395098</c:v>
                </c:pt>
                <c:pt idx="451">
                  <c:v>361.30521794395702</c:v>
                </c:pt>
                <c:pt idx="452">
                  <c:v>307.40908796396099</c:v>
                </c:pt>
                <c:pt idx="453">
                  <c:v>283.06789992395403</c:v>
                </c:pt>
                <c:pt idx="454">
                  <c:v>270.61123584395699</c:v>
                </c:pt>
                <c:pt idx="455">
                  <c:v>248.97065523395102</c:v>
                </c:pt>
                <c:pt idx="456">
                  <c:v>238.60414010396002</c:v>
                </c:pt>
                <c:pt idx="457">
                  <c:v>234.76585361395701</c:v>
                </c:pt>
                <c:pt idx="458">
                  <c:v>230.46267197395701</c:v>
                </c:pt>
                <c:pt idx="459">
                  <c:v>226.51712256395601</c:v>
                </c:pt>
                <c:pt idx="460">
                  <c:v>225.57976517395801</c:v>
                </c:pt>
                <c:pt idx="461">
                  <c:v>233.79020057395698</c:v>
                </c:pt>
                <c:pt idx="462">
                  <c:v>244.04964676395699</c:v>
                </c:pt>
                <c:pt idx="463">
                  <c:v>261.58982074395504</c:v>
                </c:pt>
                <c:pt idx="464">
                  <c:v>262.06590569396303</c:v>
                </c:pt>
                <c:pt idx="465">
                  <c:v>270.25871479395806</c:v>
                </c:pt>
                <c:pt idx="466">
                  <c:v>274.85722490395403</c:v>
                </c:pt>
                <c:pt idx="467">
                  <c:v>293.53110686395706</c:v>
                </c:pt>
                <c:pt idx="468">
                  <c:v>284.60223253395804</c:v>
                </c:pt>
                <c:pt idx="469">
                  <c:v>286.02098636396005</c:v>
                </c:pt>
                <c:pt idx="470">
                  <c:v>267.56147919396204</c:v>
                </c:pt>
                <c:pt idx="471">
                  <c:v>253.73029404396203</c:v>
                </c:pt>
                <c:pt idx="472">
                  <c:v>275.185457033955</c:v>
                </c:pt>
                <c:pt idx="473">
                  <c:v>303.00280015396305</c:v>
                </c:pt>
                <c:pt idx="474">
                  <c:v>324.20279799395701</c:v>
                </c:pt>
                <c:pt idx="475">
                  <c:v>322.269007873958</c:v>
                </c:pt>
                <c:pt idx="476">
                  <c:v>306.91965959396003</c:v>
                </c:pt>
                <c:pt idx="477">
                  <c:v>289.82948395395903</c:v>
                </c:pt>
                <c:pt idx="478">
                  <c:v>286.42221122396006</c:v>
                </c:pt>
                <c:pt idx="479">
                  <c:v>272.95121889395807</c:v>
                </c:pt>
                <c:pt idx="480">
                  <c:v>272.80468223395701</c:v>
                </c:pt>
                <c:pt idx="481">
                  <c:v>271.05027421395704</c:v>
                </c:pt>
                <c:pt idx="482">
                  <c:v>264.56757334395604</c:v>
                </c:pt>
                <c:pt idx="483">
                  <c:v>262.32284202395505</c:v>
                </c:pt>
                <c:pt idx="484">
                  <c:v>263.84771586395703</c:v>
                </c:pt>
                <c:pt idx="485">
                  <c:v>287.25734352395801</c:v>
                </c:pt>
                <c:pt idx="486">
                  <c:v>423.83445422395704</c:v>
                </c:pt>
                <c:pt idx="487">
                  <c:v>492.56189550395703</c:v>
                </c:pt>
                <c:pt idx="488">
                  <c:v>462.86458452395902</c:v>
                </c:pt>
                <c:pt idx="489">
                  <c:v>410.72735750396004</c:v>
                </c:pt>
                <c:pt idx="490">
                  <c:v>366.68452883395599</c:v>
                </c:pt>
                <c:pt idx="491">
                  <c:v>350.41636562396207</c:v>
                </c:pt>
                <c:pt idx="492">
                  <c:v>317.252355133957</c:v>
                </c:pt>
                <c:pt idx="493">
                  <c:v>300.23336033395805</c:v>
                </c:pt>
                <c:pt idx="494">
                  <c:v>300.048624943959</c:v>
                </c:pt>
                <c:pt idx="495">
                  <c:v>328.83424704395804</c:v>
                </c:pt>
                <c:pt idx="496">
                  <c:v>400.99920783395805</c:v>
                </c:pt>
                <c:pt idx="497">
                  <c:v>462.52487686396103</c:v>
                </c:pt>
                <c:pt idx="498">
                  <c:v>472.34984335395899</c:v>
                </c:pt>
                <c:pt idx="499">
                  <c:v>448.39552615396008</c:v>
                </c:pt>
                <c:pt idx="500">
                  <c:v>425.27434738396306</c:v>
                </c:pt>
                <c:pt idx="501">
                  <c:v>373.21622872396301</c:v>
                </c:pt>
                <c:pt idx="502">
                  <c:v>333.11389229395905</c:v>
                </c:pt>
                <c:pt idx="503">
                  <c:v>301.26994000395899</c:v>
                </c:pt>
                <c:pt idx="504">
                  <c:v>264.17543147395708</c:v>
                </c:pt>
                <c:pt idx="505">
                  <c:v>252.73128915395699</c:v>
                </c:pt>
                <c:pt idx="506">
                  <c:v>250.475507013959</c:v>
                </c:pt>
                <c:pt idx="507">
                  <c:v>248.04532616395804</c:v>
                </c:pt>
                <c:pt idx="508">
                  <c:v>259.03403758395797</c:v>
                </c:pt>
                <c:pt idx="509">
                  <c:v>295.18774694396001</c:v>
                </c:pt>
                <c:pt idx="510">
                  <c:v>395.97368248396003</c:v>
                </c:pt>
                <c:pt idx="511">
                  <c:v>446.34913716396102</c:v>
                </c:pt>
                <c:pt idx="512">
                  <c:v>420.36674484395905</c:v>
                </c:pt>
                <c:pt idx="513">
                  <c:v>390.94413859396002</c:v>
                </c:pt>
                <c:pt idx="514">
                  <c:v>372.94570218395808</c:v>
                </c:pt>
                <c:pt idx="515">
                  <c:v>374.83106632395703</c:v>
                </c:pt>
                <c:pt idx="516">
                  <c:v>355.06669263395497</c:v>
                </c:pt>
                <c:pt idx="517">
                  <c:v>338.369358473955</c:v>
                </c:pt>
                <c:pt idx="518">
                  <c:v>307.23372611396104</c:v>
                </c:pt>
                <c:pt idx="519">
                  <c:v>306.67490343396105</c:v>
                </c:pt>
                <c:pt idx="520">
                  <c:v>372.28722512395507</c:v>
                </c:pt>
                <c:pt idx="521">
                  <c:v>455.895676083956</c:v>
                </c:pt>
                <c:pt idx="522">
                  <c:v>516.46298524396002</c:v>
                </c:pt>
                <c:pt idx="523">
                  <c:v>496.98292784396205</c:v>
                </c:pt>
                <c:pt idx="524">
                  <c:v>440.53224423396006</c:v>
                </c:pt>
                <c:pt idx="525">
                  <c:v>370.91482598396004</c:v>
                </c:pt>
                <c:pt idx="526">
                  <c:v>329.36276209396203</c:v>
                </c:pt>
                <c:pt idx="527">
                  <c:v>276.14474155396101</c:v>
                </c:pt>
                <c:pt idx="528">
                  <c:v>262.11545164395704</c:v>
                </c:pt>
                <c:pt idx="529">
                  <c:v>250.38279796396</c:v>
                </c:pt>
                <c:pt idx="530">
                  <c:v>247.00764831395904</c:v>
                </c:pt>
                <c:pt idx="531">
                  <c:v>244.505140083957</c:v>
                </c:pt>
                <c:pt idx="532">
                  <c:v>257.03533491395905</c:v>
                </c:pt>
                <c:pt idx="533">
                  <c:v>301.62702918395803</c:v>
                </c:pt>
                <c:pt idx="534">
                  <c:v>381.83008639395604</c:v>
                </c:pt>
                <c:pt idx="535">
                  <c:v>437.913415203959</c:v>
                </c:pt>
                <c:pt idx="536">
                  <c:v>436.61641621395898</c:v>
                </c:pt>
                <c:pt idx="537">
                  <c:v>415.70186372395699</c:v>
                </c:pt>
                <c:pt idx="538">
                  <c:v>419.05340026395999</c:v>
                </c:pt>
                <c:pt idx="539">
                  <c:v>428.04429838395805</c:v>
                </c:pt>
                <c:pt idx="540">
                  <c:v>400.271998683964</c:v>
                </c:pt>
                <c:pt idx="541">
                  <c:v>392.86501565396202</c:v>
                </c:pt>
                <c:pt idx="542">
                  <c:v>381.80755512395501</c:v>
                </c:pt>
                <c:pt idx="543">
                  <c:v>383.54042510396005</c:v>
                </c:pt>
                <c:pt idx="544">
                  <c:v>437.66618950396202</c:v>
                </c:pt>
                <c:pt idx="545">
                  <c:v>479.007220643962</c:v>
                </c:pt>
                <c:pt idx="546">
                  <c:v>461.19584237396305</c:v>
                </c:pt>
                <c:pt idx="547">
                  <c:v>433.50039345395606</c:v>
                </c:pt>
                <c:pt idx="548">
                  <c:v>401.91276798395904</c:v>
                </c:pt>
                <c:pt idx="549">
                  <c:v>361.99627033395706</c:v>
                </c:pt>
                <c:pt idx="550">
                  <c:v>322.87861291395399</c:v>
                </c:pt>
                <c:pt idx="551">
                  <c:v>288.89147273395901</c:v>
                </c:pt>
                <c:pt idx="552">
                  <c:v>266.43898728395402</c:v>
                </c:pt>
                <c:pt idx="553">
                  <c:v>262.73547231395708</c:v>
                </c:pt>
                <c:pt idx="554">
                  <c:v>254.01227592396299</c:v>
                </c:pt>
                <c:pt idx="555">
                  <c:v>249.509910083959</c:v>
                </c:pt>
                <c:pt idx="556">
                  <c:v>258.50611965395905</c:v>
                </c:pt>
                <c:pt idx="557">
                  <c:v>309.79053010395802</c:v>
                </c:pt>
                <c:pt idx="558">
                  <c:v>405.29812927395608</c:v>
                </c:pt>
                <c:pt idx="559">
                  <c:v>450.88828662395804</c:v>
                </c:pt>
                <c:pt idx="560">
                  <c:v>452.76310268396298</c:v>
                </c:pt>
                <c:pt idx="561">
                  <c:v>434.85672931395402</c:v>
                </c:pt>
                <c:pt idx="562">
                  <c:v>406.15522323396101</c:v>
                </c:pt>
                <c:pt idx="563">
                  <c:v>389.78119471395604</c:v>
                </c:pt>
                <c:pt idx="564">
                  <c:v>363.05919103396104</c:v>
                </c:pt>
                <c:pt idx="565">
                  <c:v>350.05001632395704</c:v>
                </c:pt>
                <c:pt idx="566">
                  <c:v>332.28937069395704</c:v>
                </c:pt>
                <c:pt idx="567">
                  <c:v>355.25894111396002</c:v>
                </c:pt>
                <c:pt idx="568">
                  <c:v>425.12735215396407</c:v>
                </c:pt>
                <c:pt idx="569">
                  <c:v>463.38659724395603</c:v>
                </c:pt>
                <c:pt idx="570">
                  <c:v>458.55838380396301</c:v>
                </c:pt>
                <c:pt idx="571">
                  <c:v>431.55488014396002</c:v>
                </c:pt>
                <c:pt idx="572">
                  <c:v>372.72375946396204</c:v>
                </c:pt>
                <c:pt idx="573">
                  <c:v>337.25372648395904</c:v>
                </c:pt>
                <c:pt idx="574">
                  <c:v>313.54229215395804</c:v>
                </c:pt>
                <c:pt idx="575">
                  <c:v>282.53725604395606</c:v>
                </c:pt>
                <c:pt idx="576">
                  <c:v>259.77235557395807</c:v>
                </c:pt>
                <c:pt idx="577">
                  <c:v>256.29324812395799</c:v>
                </c:pt>
                <c:pt idx="578">
                  <c:v>250.19434543395698</c:v>
                </c:pt>
                <c:pt idx="579">
                  <c:v>246.351083483959</c:v>
                </c:pt>
                <c:pt idx="580">
                  <c:v>251.63016667396099</c:v>
                </c:pt>
                <c:pt idx="581">
                  <c:v>287.13702592396004</c:v>
                </c:pt>
                <c:pt idx="582">
                  <c:v>372.72464020395904</c:v>
                </c:pt>
                <c:pt idx="583">
                  <c:v>438.22368661395706</c:v>
                </c:pt>
                <c:pt idx="584">
                  <c:v>445.78744379395903</c:v>
                </c:pt>
                <c:pt idx="585">
                  <c:v>410.78814008396205</c:v>
                </c:pt>
                <c:pt idx="586">
                  <c:v>383.69583115395602</c:v>
                </c:pt>
                <c:pt idx="587">
                  <c:v>376.36531337395996</c:v>
                </c:pt>
                <c:pt idx="588">
                  <c:v>354.59825613395503</c:v>
                </c:pt>
                <c:pt idx="589">
                  <c:v>338.03356756396005</c:v>
                </c:pt>
                <c:pt idx="590">
                  <c:v>322.90006441395303</c:v>
                </c:pt>
                <c:pt idx="591">
                  <c:v>324.79539767395801</c:v>
                </c:pt>
                <c:pt idx="592">
                  <c:v>381.19143138396402</c:v>
                </c:pt>
                <c:pt idx="593">
                  <c:v>413.63891711395905</c:v>
                </c:pt>
                <c:pt idx="594">
                  <c:v>447.54483284395803</c:v>
                </c:pt>
                <c:pt idx="595">
                  <c:v>420.94036100395903</c:v>
                </c:pt>
                <c:pt idx="596">
                  <c:v>368.37214681396006</c:v>
                </c:pt>
                <c:pt idx="597">
                  <c:v>320.96167037395901</c:v>
                </c:pt>
                <c:pt idx="598">
                  <c:v>291.42944799395798</c:v>
                </c:pt>
                <c:pt idx="599">
                  <c:v>267.09117787395707</c:v>
                </c:pt>
                <c:pt idx="600">
                  <c:v>251.68304399395603</c:v>
                </c:pt>
                <c:pt idx="601">
                  <c:v>240.714482133959</c:v>
                </c:pt>
                <c:pt idx="602">
                  <c:v>238.16933130396001</c:v>
                </c:pt>
                <c:pt idx="603">
                  <c:v>233.61753695396001</c:v>
                </c:pt>
                <c:pt idx="604">
                  <c:v>240.574752303959</c:v>
                </c:pt>
                <c:pt idx="605">
                  <c:v>246.95388008395599</c:v>
                </c:pt>
                <c:pt idx="606">
                  <c:v>270.28043726395697</c:v>
                </c:pt>
                <c:pt idx="607">
                  <c:v>320.41609076395702</c:v>
                </c:pt>
                <c:pt idx="608">
                  <c:v>313.98289186395999</c:v>
                </c:pt>
                <c:pt idx="609">
                  <c:v>290.68975213395703</c:v>
                </c:pt>
                <c:pt idx="610">
                  <c:v>281.08418713395503</c:v>
                </c:pt>
                <c:pt idx="611">
                  <c:v>281.20270785395701</c:v>
                </c:pt>
                <c:pt idx="612">
                  <c:v>275.77120728395806</c:v>
                </c:pt>
                <c:pt idx="613">
                  <c:v>270.378409573959</c:v>
                </c:pt>
                <c:pt idx="614">
                  <c:v>263.86275204395804</c:v>
                </c:pt>
                <c:pt idx="615">
                  <c:v>272.72220797395698</c:v>
                </c:pt>
                <c:pt idx="616">
                  <c:v>318.65650980395804</c:v>
                </c:pt>
                <c:pt idx="617">
                  <c:v>391.75699125395806</c:v>
                </c:pt>
                <c:pt idx="618">
                  <c:v>428.40784728396</c:v>
                </c:pt>
                <c:pt idx="619">
                  <c:v>403.96974649396105</c:v>
                </c:pt>
                <c:pt idx="620">
                  <c:v>354.76674767396105</c:v>
                </c:pt>
                <c:pt idx="621">
                  <c:v>309.74578865396199</c:v>
                </c:pt>
                <c:pt idx="622">
                  <c:v>290.12830701396001</c:v>
                </c:pt>
                <c:pt idx="623">
                  <c:v>281.34488181395903</c:v>
                </c:pt>
                <c:pt idx="624">
                  <c:v>253.08648197395803</c:v>
                </c:pt>
                <c:pt idx="625">
                  <c:v>245.92489486396099</c:v>
                </c:pt>
                <c:pt idx="626">
                  <c:v>237.89718870395703</c:v>
                </c:pt>
                <c:pt idx="627">
                  <c:v>230.61649750563799</c:v>
                </c:pt>
                <c:pt idx="628">
                  <c:v>236.48888734395999</c:v>
                </c:pt>
                <c:pt idx="629">
                  <c:v>242.95722389395999</c:v>
                </c:pt>
                <c:pt idx="630">
                  <c:v>256.40521492395908</c:v>
                </c:pt>
                <c:pt idx="631">
                  <c:v>261.68802445396</c:v>
                </c:pt>
                <c:pt idx="632">
                  <c:v>252.616766303958</c:v>
                </c:pt>
                <c:pt idx="633">
                  <c:v>269.82082208395502</c:v>
                </c:pt>
                <c:pt idx="634">
                  <c:v>285.87293798395706</c:v>
                </c:pt>
                <c:pt idx="635">
                  <c:v>288.04613457395806</c:v>
                </c:pt>
                <c:pt idx="636">
                  <c:v>276.31329400395902</c:v>
                </c:pt>
                <c:pt idx="637">
                  <c:v>254.65650151395801</c:v>
                </c:pt>
                <c:pt idx="638">
                  <c:v>239.81131011395902</c:v>
                </c:pt>
                <c:pt idx="639">
                  <c:v>244.73886078395699</c:v>
                </c:pt>
                <c:pt idx="640">
                  <c:v>274.32140437395907</c:v>
                </c:pt>
                <c:pt idx="641">
                  <c:v>377.01282200395906</c:v>
                </c:pt>
                <c:pt idx="642">
                  <c:v>438.61311167395604</c:v>
                </c:pt>
                <c:pt idx="643">
                  <c:v>385.34873697395699</c:v>
                </c:pt>
                <c:pt idx="644">
                  <c:v>380.08693099395902</c:v>
                </c:pt>
                <c:pt idx="645">
                  <c:v>322.66808952396002</c:v>
                </c:pt>
                <c:pt idx="646">
                  <c:v>278.70167772395502</c:v>
                </c:pt>
                <c:pt idx="647">
                  <c:v>260.66706594395907</c:v>
                </c:pt>
                <c:pt idx="648">
                  <c:v>223.08112129395403</c:v>
                </c:pt>
                <c:pt idx="649">
                  <c:v>245.725272343955</c:v>
                </c:pt>
                <c:pt idx="650">
                  <c:v>240.02662891395801</c:v>
                </c:pt>
                <c:pt idx="651">
                  <c:v>240.97879591395699</c:v>
                </c:pt>
                <c:pt idx="652">
                  <c:v>244.36648126396</c:v>
                </c:pt>
                <c:pt idx="653">
                  <c:v>265.61313590396105</c:v>
                </c:pt>
                <c:pt idx="654">
                  <c:v>305.83726369395697</c:v>
                </c:pt>
                <c:pt idx="655">
                  <c:v>370.01237172395804</c:v>
                </c:pt>
                <c:pt idx="656">
                  <c:v>413.77977825395806</c:v>
                </c:pt>
                <c:pt idx="657">
                  <c:v>382.14215418396407</c:v>
                </c:pt>
                <c:pt idx="658">
                  <c:v>345.47779070395808</c:v>
                </c:pt>
                <c:pt idx="659">
                  <c:v>348.05952666396001</c:v>
                </c:pt>
                <c:pt idx="660">
                  <c:v>334.84071531395904</c:v>
                </c:pt>
                <c:pt idx="661">
                  <c:v>308.13973413396201</c:v>
                </c:pt>
                <c:pt idx="662">
                  <c:v>300.517818203959</c:v>
                </c:pt>
                <c:pt idx="663">
                  <c:v>330.55251196396102</c:v>
                </c:pt>
                <c:pt idx="664">
                  <c:v>401.49067841396004</c:v>
                </c:pt>
                <c:pt idx="665">
                  <c:v>460.85401455396209</c:v>
                </c:pt>
                <c:pt idx="666">
                  <c:v>470.07085424396001</c:v>
                </c:pt>
                <c:pt idx="667">
                  <c:v>466.66564918396102</c:v>
                </c:pt>
                <c:pt idx="668">
                  <c:v>440.471625733959</c:v>
                </c:pt>
                <c:pt idx="669">
                  <c:v>376.15271035395904</c:v>
                </c:pt>
                <c:pt idx="670">
                  <c:v>325.135441573957</c:v>
                </c:pt>
                <c:pt idx="671">
                  <c:v>297.80577413395901</c:v>
                </c:pt>
                <c:pt idx="672">
                  <c:v>267.25805828395909</c:v>
                </c:pt>
                <c:pt idx="673">
                  <c:v>257.38124200395805</c:v>
                </c:pt>
                <c:pt idx="674">
                  <c:v>249.17623199396002</c:v>
                </c:pt>
                <c:pt idx="675">
                  <c:v>245.78452627395902</c:v>
                </c:pt>
                <c:pt idx="676">
                  <c:v>240.66753075396102</c:v>
                </c:pt>
                <c:pt idx="677">
                  <c:v>245.449084423963</c:v>
                </c:pt>
                <c:pt idx="678">
                  <c:v>278.433057663959</c:v>
                </c:pt>
                <c:pt idx="679">
                  <c:v>353.99539391395808</c:v>
                </c:pt>
                <c:pt idx="680">
                  <c:v>370.69641299395806</c:v>
                </c:pt>
                <c:pt idx="681">
                  <c:v>366.84257821395903</c:v>
                </c:pt>
                <c:pt idx="682">
                  <c:v>376.54092879395904</c:v>
                </c:pt>
                <c:pt idx="683">
                  <c:v>381.55513259395804</c:v>
                </c:pt>
                <c:pt idx="684">
                  <c:v>370.34156818395701</c:v>
                </c:pt>
                <c:pt idx="685">
                  <c:v>334.34310834395797</c:v>
                </c:pt>
                <c:pt idx="686">
                  <c:v>313.49965538395799</c:v>
                </c:pt>
                <c:pt idx="687">
                  <c:v>304.17276486395804</c:v>
                </c:pt>
                <c:pt idx="688">
                  <c:v>357.99257648396002</c:v>
                </c:pt>
                <c:pt idx="689">
                  <c:v>409.59470991395705</c:v>
                </c:pt>
                <c:pt idx="690">
                  <c:v>443.24785856395806</c:v>
                </c:pt>
                <c:pt idx="691">
                  <c:v>429.43239034395498</c:v>
                </c:pt>
                <c:pt idx="692">
                  <c:v>414.393382283964</c:v>
                </c:pt>
                <c:pt idx="693">
                  <c:v>375.12069760395804</c:v>
                </c:pt>
                <c:pt idx="694">
                  <c:v>312.63255976395897</c:v>
                </c:pt>
                <c:pt idx="695">
                  <c:v>287.86478541395803</c:v>
                </c:pt>
                <c:pt idx="696">
                  <c:v>260.93916149395801</c:v>
                </c:pt>
                <c:pt idx="697">
                  <c:v>257.26021647395902</c:v>
                </c:pt>
                <c:pt idx="698">
                  <c:v>249.958484933958</c:v>
                </c:pt>
                <c:pt idx="699">
                  <c:v>246.97705998395801</c:v>
                </c:pt>
                <c:pt idx="700">
                  <c:v>243.99988889395703</c:v>
                </c:pt>
                <c:pt idx="701">
                  <c:v>247.16195510396099</c:v>
                </c:pt>
                <c:pt idx="702">
                  <c:v>269.40318229396104</c:v>
                </c:pt>
                <c:pt idx="703">
                  <c:v>328.32796743395704</c:v>
                </c:pt>
                <c:pt idx="704">
                  <c:v>365.94632249395903</c:v>
                </c:pt>
                <c:pt idx="705">
                  <c:v>359.97492152396302</c:v>
                </c:pt>
                <c:pt idx="706">
                  <c:v>370.95680925395806</c:v>
                </c:pt>
                <c:pt idx="707">
                  <c:v>362.97556260395498</c:v>
                </c:pt>
                <c:pt idx="708">
                  <c:v>358.87136911395703</c:v>
                </c:pt>
                <c:pt idx="709">
                  <c:v>332.56855386395705</c:v>
                </c:pt>
                <c:pt idx="710">
                  <c:v>318.89537913395503</c:v>
                </c:pt>
                <c:pt idx="711">
                  <c:v>306.66887077395705</c:v>
                </c:pt>
                <c:pt idx="712">
                  <c:v>345.13588913395603</c:v>
                </c:pt>
                <c:pt idx="713">
                  <c:v>406.37260508396207</c:v>
                </c:pt>
                <c:pt idx="714">
                  <c:v>419.41223898395805</c:v>
                </c:pt>
                <c:pt idx="715">
                  <c:v>399.33506525395705</c:v>
                </c:pt>
                <c:pt idx="716">
                  <c:v>363.62496834396404</c:v>
                </c:pt>
                <c:pt idx="717">
                  <c:v>336.53381834395708</c:v>
                </c:pt>
                <c:pt idx="718">
                  <c:v>293.31455960396005</c:v>
                </c:pt>
                <c:pt idx="719">
                  <c:v>277.486421873957</c:v>
                </c:pt>
                <c:pt idx="720">
                  <c:v>264.03261381395998</c:v>
                </c:pt>
                <c:pt idx="721">
                  <c:v>264.38591404395703</c:v>
                </c:pt>
                <c:pt idx="722">
                  <c:v>260.72251666395601</c:v>
                </c:pt>
                <c:pt idx="723">
                  <c:v>255.71425782395602</c:v>
                </c:pt>
                <c:pt idx="724">
                  <c:v>252.40699341395799</c:v>
                </c:pt>
                <c:pt idx="725">
                  <c:v>250.58422824395902</c:v>
                </c:pt>
                <c:pt idx="726">
                  <c:v>269.45704253395701</c:v>
                </c:pt>
                <c:pt idx="727">
                  <c:v>327.49388203395802</c:v>
                </c:pt>
                <c:pt idx="728">
                  <c:v>368.59136863395997</c:v>
                </c:pt>
                <c:pt idx="729">
                  <c:v>359.21345857395903</c:v>
                </c:pt>
                <c:pt idx="730">
                  <c:v>357.62607813395601</c:v>
                </c:pt>
                <c:pt idx="731">
                  <c:v>355.26799312395798</c:v>
                </c:pt>
                <c:pt idx="732">
                  <c:v>336.96387547395801</c:v>
                </c:pt>
                <c:pt idx="733">
                  <c:v>311.26614164395602</c:v>
                </c:pt>
                <c:pt idx="734">
                  <c:v>314.56932330395699</c:v>
                </c:pt>
                <c:pt idx="735">
                  <c:v>323.37755965395598</c:v>
                </c:pt>
                <c:pt idx="736">
                  <c:v>378.72068767395899</c:v>
                </c:pt>
                <c:pt idx="737">
                  <c:v>481.734813513961</c:v>
                </c:pt>
                <c:pt idx="738">
                  <c:v>456.43630502395604</c:v>
                </c:pt>
                <c:pt idx="739">
                  <c:v>445.47863968395802</c:v>
                </c:pt>
                <c:pt idx="740">
                  <c:v>413.88544482395702</c:v>
                </c:pt>
                <c:pt idx="741">
                  <c:v>324.78172656395998</c:v>
                </c:pt>
                <c:pt idx="742">
                  <c:v>285.00229057395904</c:v>
                </c:pt>
                <c:pt idx="743">
                  <c:v>278.46759868396003</c:v>
                </c:pt>
                <c:pt idx="744">
                  <c:v>270.65963957396303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42-4294-A10B-17A215DA5EB2}"/>
            </c:ext>
          </c:extLst>
        </c:ser>
        <c:ser>
          <c:idx val="2"/>
          <c:order val="2"/>
          <c:tx>
            <c:strRef>
              <c:f>'10'!$K$44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'10'!$K$45:$K$789</c:f>
              <c:numCache>
                <c:formatCode>_-* #,##0.00\ _€_-;\-* #,##0.00\ _€_-;_-* "-"??\ _€_-;_-@_-</c:formatCode>
                <c:ptCount val="745"/>
                <c:pt idx="0">
                  <c:v>1458.9985112000002</c:v>
                </c:pt>
                <c:pt idx="1">
                  <c:v>1784.3295671000001</c:v>
                </c:pt>
                <c:pt idx="2">
                  <c:v>1716.209924199999</c:v>
                </c:pt>
                <c:pt idx="3">
                  <c:v>1755.5411690999993</c:v>
                </c:pt>
                <c:pt idx="4">
                  <c:v>1565.4298031000001</c:v>
                </c:pt>
                <c:pt idx="5">
                  <c:v>1177.8475273000001</c:v>
                </c:pt>
                <c:pt idx="6">
                  <c:v>85.822706099999991</c:v>
                </c:pt>
                <c:pt idx="7">
                  <c:v>3.5075153999999999</c:v>
                </c:pt>
                <c:pt idx="8">
                  <c:v>7.3336394999999994</c:v>
                </c:pt>
                <c:pt idx="9">
                  <c:v>6.3986988999999994</c:v>
                </c:pt>
                <c:pt idx="10">
                  <c:v>9.2853516000000003</c:v>
                </c:pt>
                <c:pt idx="11">
                  <c:v>15.396479999999999</c:v>
                </c:pt>
                <c:pt idx="12">
                  <c:v>141.79449169999998</c:v>
                </c:pt>
                <c:pt idx="13">
                  <c:v>362.92409100000003</c:v>
                </c:pt>
                <c:pt idx="14">
                  <c:v>484.57388630000003</c:v>
                </c:pt>
                <c:pt idx="15">
                  <c:v>303.86999980000007</c:v>
                </c:pt>
                <c:pt idx="16">
                  <c:v>155.9573528</c:v>
                </c:pt>
                <c:pt idx="17">
                  <c:v>65.120393899999982</c:v>
                </c:pt>
                <c:pt idx="18">
                  <c:v>0.80950679999999986</c:v>
                </c:pt>
                <c:pt idx="19">
                  <c:v>0.76960659999999992</c:v>
                </c:pt>
                <c:pt idx="20">
                  <c:v>0.94823484999999996</c:v>
                </c:pt>
                <c:pt idx="21">
                  <c:v>54.566122299999989</c:v>
                </c:pt>
                <c:pt idx="22">
                  <c:v>8.1823041000000014</c:v>
                </c:pt>
                <c:pt idx="23">
                  <c:v>28.289390099999988</c:v>
                </c:pt>
                <c:pt idx="24">
                  <c:v>264.49534060000002</c:v>
                </c:pt>
                <c:pt idx="25">
                  <c:v>411.06419060000002</c:v>
                </c:pt>
                <c:pt idx="26">
                  <c:v>618.46050490000005</c:v>
                </c:pt>
                <c:pt idx="27">
                  <c:v>851.44439840000007</c:v>
                </c:pt>
                <c:pt idx="28">
                  <c:v>828.8183143</c:v>
                </c:pt>
                <c:pt idx="29">
                  <c:v>363.14723220000002</c:v>
                </c:pt>
                <c:pt idx="30">
                  <c:v>363.1147077</c:v>
                </c:pt>
                <c:pt idx="31">
                  <c:v>9.9867748999999986</c:v>
                </c:pt>
                <c:pt idx="32">
                  <c:v>0.51428329999999989</c:v>
                </c:pt>
                <c:pt idx="33">
                  <c:v>157.40455500000002</c:v>
                </c:pt>
                <c:pt idx="34">
                  <c:v>157.6716634</c:v>
                </c:pt>
                <c:pt idx="35">
                  <c:v>383.17816320000003</c:v>
                </c:pt>
                <c:pt idx="36">
                  <c:v>331.05240560000004</c:v>
                </c:pt>
                <c:pt idx="37">
                  <c:v>374.43143140000001</c:v>
                </c:pt>
                <c:pt idx="38">
                  <c:v>548.05251299999998</c:v>
                </c:pt>
                <c:pt idx="39">
                  <c:v>371.19984970000002</c:v>
                </c:pt>
                <c:pt idx="40">
                  <c:v>388.3270493</c:v>
                </c:pt>
                <c:pt idx="41">
                  <c:v>109.5091724</c:v>
                </c:pt>
                <c:pt idx="42">
                  <c:v>3.0693237999999998</c:v>
                </c:pt>
                <c:pt idx="43">
                  <c:v>3.0595208500000002</c:v>
                </c:pt>
                <c:pt idx="44">
                  <c:v>106.3461712</c:v>
                </c:pt>
                <c:pt idx="45">
                  <c:v>132.87813100000002</c:v>
                </c:pt>
                <c:pt idx="46">
                  <c:v>164.80466660000002</c:v>
                </c:pt>
                <c:pt idx="47">
                  <c:v>193.26688730000001</c:v>
                </c:pt>
                <c:pt idx="48">
                  <c:v>365.34602150000001</c:v>
                </c:pt>
                <c:pt idx="49">
                  <c:v>536.17809699999998</c:v>
                </c:pt>
                <c:pt idx="50">
                  <c:v>516.6549119</c:v>
                </c:pt>
                <c:pt idx="51">
                  <c:v>740.90151650000007</c:v>
                </c:pt>
                <c:pt idx="52">
                  <c:v>874.91348310000001</c:v>
                </c:pt>
                <c:pt idx="53">
                  <c:v>649.73769520000008</c:v>
                </c:pt>
                <c:pt idx="54">
                  <c:v>263.02460890000003</c:v>
                </c:pt>
                <c:pt idx="55">
                  <c:v>141.39342830000001</c:v>
                </c:pt>
                <c:pt idx="56">
                  <c:v>2.2972861999999998</c:v>
                </c:pt>
                <c:pt idx="57">
                  <c:v>4.7286679999999999</c:v>
                </c:pt>
                <c:pt idx="58">
                  <c:v>212.67385619999999</c:v>
                </c:pt>
                <c:pt idx="59">
                  <c:v>507.31737600000008</c:v>
                </c:pt>
                <c:pt idx="60">
                  <c:v>814.65905659999999</c:v>
                </c:pt>
                <c:pt idx="61">
                  <c:v>726.19548680000003</c:v>
                </c:pt>
                <c:pt idx="62">
                  <c:v>672.13722629999995</c:v>
                </c:pt>
                <c:pt idx="63">
                  <c:v>225.7808248</c:v>
                </c:pt>
                <c:pt idx="64">
                  <c:v>223.74787910000001</c:v>
                </c:pt>
                <c:pt idx="65">
                  <c:v>26.5387044</c:v>
                </c:pt>
                <c:pt idx="66">
                  <c:v>6.791838499999999</c:v>
                </c:pt>
                <c:pt idx="67">
                  <c:v>4.0886475999999998</c:v>
                </c:pt>
                <c:pt idx="68">
                  <c:v>8.2469491999999995</c:v>
                </c:pt>
                <c:pt idx="69">
                  <c:v>10.182457999999999</c:v>
                </c:pt>
                <c:pt idx="70">
                  <c:v>14.0835513</c:v>
                </c:pt>
                <c:pt idx="71">
                  <c:v>13.609564299999988</c:v>
                </c:pt>
                <c:pt idx="72">
                  <c:v>170.61754210000001</c:v>
                </c:pt>
                <c:pt idx="73">
                  <c:v>418.27849820000006</c:v>
                </c:pt>
                <c:pt idx="74">
                  <c:v>447.28018050000003</c:v>
                </c:pt>
                <c:pt idx="75">
                  <c:v>371.55178110000008</c:v>
                </c:pt>
                <c:pt idx="76">
                  <c:v>358.8387022</c:v>
                </c:pt>
                <c:pt idx="77">
                  <c:v>190.44382730000001</c:v>
                </c:pt>
                <c:pt idx="78">
                  <c:v>8.7129557999999996</c:v>
                </c:pt>
                <c:pt idx="79">
                  <c:v>6.3845874999999994</c:v>
                </c:pt>
                <c:pt idx="80">
                  <c:v>6.3931163</c:v>
                </c:pt>
                <c:pt idx="81">
                  <c:v>48.856212299999989</c:v>
                </c:pt>
                <c:pt idx="82">
                  <c:v>222.1828624</c:v>
                </c:pt>
                <c:pt idx="83">
                  <c:v>331.52101670000002</c:v>
                </c:pt>
                <c:pt idx="84">
                  <c:v>543.37182900000005</c:v>
                </c:pt>
                <c:pt idx="85">
                  <c:v>636.82103160000008</c:v>
                </c:pt>
                <c:pt idx="86">
                  <c:v>426.76545150000004</c:v>
                </c:pt>
                <c:pt idx="87">
                  <c:v>51.5346555</c:v>
                </c:pt>
                <c:pt idx="88">
                  <c:v>275.82598965</c:v>
                </c:pt>
                <c:pt idx="89">
                  <c:v>118.5328669</c:v>
                </c:pt>
                <c:pt idx="90">
                  <c:v>5.1879240999999992</c:v>
                </c:pt>
                <c:pt idx="91">
                  <c:v>3.0049014000000001</c:v>
                </c:pt>
                <c:pt idx="92">
                  <c:v>5.4866434000000002</c:v>
                </c:pt>
                <c:pt idx="93">
                  <c:v>44.694844699999997</c:v>
                </c:pt>
                <c:pt idx="94">
                  <c:v>20.551292499999992</c:v>
                </c:pt>
                <c:pt idx="95">
                  <c:v>76.656342399999971</c:v>
                </c:pt>
                <c:pt idx="96">
                  <c:v>258.6108395</c:v>
                </c:pt>
                <c:pt idx="97">
                  <c:v>706.86127490000013</c:v>
                </c:pt>
                <c:pt idx="98">
                  <c:v>589.70184040000004</c:v>
                </c:pt>
                <c:pt idx="99">
                  <c:v>704.83476580000001</c:v>
                </c:pt>
                <c:pt idx="100">
                  <c:v>499.43973950000003</c:v>
                </c:pt>
                <c:pt idx="101">
                  <c:v>151.1329738</c:v>
                </c:pt>
                <c:pt idx="102">
                  <c:v>252.30551160000002</c:v>
                </c:pt>
                <c:pt idx="103">
                  <c:v>43.156291499999995</c:v>
                </c:pt>
                <c:pt idx="104">
                  <c:v>3.6239577000000001</c:v>
                </c:pt>
                <c:pt idx="105">
                  <c:v>41.189137699999975</c:v>
                </c:pt>
                <c:pt idx="106">
                  <c:v>144.62644220000001</c:v>
                </c:pt>
                <c:pt idx="107">
                  <c:v>969.69091600000002</c:v>
                </c:pt>
                <c:pt idx="108">
                  <c:v>1651.5608809</c:v>
                </c:pt>
                <c:pt idx="109">
                  <c:v>1748.3136271000001</c:v>
                </c:pt>
                <c:pt idx="110">
                  <c:v>1586.7707244000001</c:v>
                </c:pt>
                <c:pt idx="111">
                  <c:v>911.63879400000008</c:v>
                </c:pt>
                <c:pt idx="112">
                  <c:v>377.04920470000002</c:v>
                </c:pt>
                <c:pt idx="113">
                  <c:v>71.547847599999983</c:v>
                </c:pt>
                <c:pt idx="114">
                  <c:v>3.5171547999999997</c:v>
                </c:pt>
                <c:pt idx="115">
                  <c:v>3.5012449499999998</c:v>
                </c:pt>
                <c:pt idx="116">
                  <c:v>90.817783999999961</c:v>
                </c:pt>
                <c:pt idx="117">
                  <c:v>303.52103320000003</c:v>
                </c:pt>
                <c:pt idx="118">
                  <c:v>222.0515585</c:v>
                </c:pt>
                <c:pt idx="119">
                  <c:v>1020.3645491</c:v>
                </c:pt>
                <c:pt idx="120">
                  <c:v>982.40585569999996</c:v>
                </c:pt>
                <c:pt idx="121">
                  <c:v>1693.5246237000001</c:v>
                </c:pt>
                <c:pt idx="122">
                  <c:v>1695.0897717999999</c:v>
                </c:pt>
                <c:pt idx="123">
                  <c:v>1526.3987663999999</c:v>
                </c:pt>
                <c:pt idx="124">
                  <c:v>1537.4674990000001</c:v>
                </c:pt>
                <c:pt idx="125">
                  <c:v>1323.5422163000001</c:v>
                </c:pt>
                <c:pt idx="126">
                  <c:v>1503.3816582999991</c:v>
                </c:pt>
                <c:pt idx="127">
                  <c:v>546.04951010000013</c:v>
                </c:pt>
                <c:pt idx="128">
                  <c:v>769.97130120000008</c:v>
                </c:pt>
                <c:pt idx="129">
                  <c:v>1184.766221899999</c:v>
                </c:pt>
                <c:pt idx="130">
                  <c:v>1619.9856973000001</c:v>
                </c:pt>
                <c:pt idx="131">
                  <c:v>1742.6812391999999</c:v>
                </c:pt>
                <c:pt idx="132">
                  <c:v>2041.8298912999992</c:v>
                </c:pt>
                <c:pt idx="133">
                  <c:v>2264.614384</c:v>
                </c:pt>
                <c:pt idx="134">
                  <c:v>2351.4108205000002</c:v>
                </c:pt>
                <c:pt idx="135">
                  <c:v>2103.3025238</c:v>
                </c:pt>
                <c:pt idx="136">
                  <c:v>1849.6288324</c:v>
                </c:pt>
                <c:pt idx="137">
                  <c:v>473.14974469999999</c:v>
                </c:pt>
                <c:pt idx="138">
                  <c:v>55.445825499999977</c:v>
                </c:pt>
                <c:pt idx="139">
                  <c:v>1.4919317999999999</c:v>
                </c:pt>
                <c:pt idx="140">
                  <c:v>186.0773366</c:v>
                </c:pt>
                <c:pt idx="141">
                  <c:v>513.99142975000007</c:v>
                </c:pt>
                <c:pt idx="142">
                  <c:v>594.42916190000005</c:v>
                </c:pt>
                <c:pt idx="143">
                  <c:v>1684.7297391000002</c:v>
                </c:pt>
                <c:pt idx="144">
                  <c:v>1967.5271560000001</c:v>
                </c:pt>
                <c:pt idx="145">
                  <c:v>1839.1601155000001</c:v>
                </c:pt>
                <c:pt idx="146">
                  <c:v>2112.6654239</c:v>
                </c:pt>
                <c:pt idx="147">
                  <c:v>2265.8043738000001</c:v>
                </c:pt>
                <c:pt idx="148">
                  <c:v>2072.8215574000001</c:v>
                </c:pt>
                <c:pt idx="149">
                  <c:v>1647.8917427000001</c:v>
                </c:pt>
                <c:pt idx="150">
                  <c:v>491.42436500000002</c:v>
                </c:pt>
                <c:pt idx="151">
                  <c:v>8.5581554000000004</c:v>
                </c:pt>
                <c:pt idx="152">
                  <c:v>1.7642878</c:v>
                </c:pt>
                <c:pt idx="153">
                  <c:v>86.364454299999991</c:v>
                </c:pt>
                <c:pt idx="154">
                  <c:v>315.44912020000004</c:v>
                </c:pt>
                <c:pt idx="155">
                  <c:v>821.29430179999997</c:v>
                </c:pt>
                <c:pt idx="156">
                  <c:v>944.16139460000011</c:v>
                </c:pt>
                <c:pt idx="157">
                  <c:v>994.43385020000005</c:v>
                </c:pt>
                <c:pt idx="158">
                  <c:v>1605.5500385</c:v>
                </c:pt>
                <c:pt idx="159">
                  <c:v>255.57269930000001</c:v>
                </c:pt>
                <c:pt idx="160">
                  <c:v>123.67050329999999</c:v>
                </c:pt>
                <c:pt idx="161">
                  <c:v>6.8020977999999994</c:v>
                </c:pt>
                <c:pt idx="162">
                  <c:v>1.3587921000000001</c:v>
                </c:pt>
                <c:pt idx="163">
                  <c:v>1.9470079999999998</c:v>
                </c:pt>
                <c:pt idx="164">
                  <c:v>2.1260757999999997</c:v>
                </c:pt>
                <c:pt idx="165">
                  <c:v>39.282146999999995</c:v>
                </c:pt>
                <c:pt idx="166">
                  <c:v>15.009401199999989</c:v>
                </c:pt>
                <c:pt idx="167">
                  <c:v>255.99922090000001</c:v>
                </c:pt>
                <c:pt idx="168">
                  <c:v>561.15287355000009</c:v>
                </c:pt>
                <c:pt idx="169">
                  <c:v>610.669892</c:v>
                </c:pt>
                <c:pt idx="170">
                  <c:v>973.00959699999999</c:v>
                </c:pt>
                <c:pt idx="171">
                  <c:v>904.8548839</c:v>
                </c:pt>
                <c:pt idx="172">
                  <c:v>1006.8702625000001</c:v>
                </c:pt>
                <c:pt idx="173">
                  <c:v>666.52447310000002</c:v>
                </c:pt>
                <c:pt idx="174">
                  <c:v>201.17661130000002</c:v>
                </c:pt>
                <c:pt idx="175">
                  <c:v>7.7595716999999995</c:v>
                </c:pt>
                <c:pt idx="176">
                  <c:v>6.6661364999999995</c:v>
                </c:pt>
                <c:pt idx="177">
                  <c:v>228.692038</c:v>
                </c:pt>
                <c:pt idx="178">
                  <c:v>601.63801220000005</c:v>
                </c:pt>
                <c:pt idx="179">
                  <c:v>679.23894230000008</c:v>
                </c:pt>
                <c:pt idx="180">
                  <c:v>946.12388610000005</c:v>
                </c:pt>
                <c:pt idx="181">
                  <c:v>1130.7678167000001</c:v>
                </c:pt>
                <c:pt idx="182">
                  <c:v>990.28726130000007</c:v>
                </c:pt>
                <c:pt idx="183">
                  <c:v>434.98142890000003</c:v>
                </c:pt>
                <c:pt idx="184">
                  <c:v>73.645397099999968</c:v>
                </c:pt>
                <c:pt idx="185">
                  <c:v>2.8227705999999997</c:v>
                </c:pt>
                <c:pt idx="186">
                  <c:v>4.4816846999999997</c:v>
                </c:pt>
                <c:pt idx="187">
                  <c:v>1.4829531999999999</c:v>
                </c:pt>
                <c:pt idx="188">
                  <c:v>4.548391399999999</c:v>
                </c:pt>
                <c:pt idx="189">
                  <c:v>123.75825709999999</c:v>
                </c:pt>
                <c:pt idx="190">
                  <c:v>191.63829800000002</c:v>
                </c:pt>
                <c:pt idx="191">
                  <c:v>982.56258030000004</c:v>
                </c:pt>
                <c:pt idx="192">
                  <c:v>1335.6632826</c:v>
                </c:pt>
                <c:pt idx="193">
                  <c:v>1674.230207399999</c:v>
                </c:pt>
                <c:pt idx="194">
                  <c:v>1892.9542748000001</c:v>
                </c:pt>
                <c:pt idx="195">
                  <c:v>1798.5238757000002</c:v>
                </c:pt>
                <c:pt idx="196">
                  <c:v>1655.505888599999</c:v>
                </c:pt>
                <c:pt idx="197">
                  <c:v>1298.9017054000001</c:v>
                </c:pt>
                <c:pt idx="198">
                  <c:v>286.67377010000001</c:v>
                </c:pt>
                <c:pt idx="199">
                  <c:v>146.11598190000001</c:v>
                </c:pt>
                <c:pt idx="200">
                  <c:v>132.08800739999998</c:v>
                </c:pt>
                <c:pt idx="201">
                  <c:v>104.0887007</c:v>
                </c:pt>
                <c:pt idx="202">
                  <c:v>557.079386</c:v>
                </c:pt>
                <c:pt idx="203">
                  <c:v>585.78953289999993</c:v>
                </c:pt>
                <c:pt idx="204">
                  <c:v>438.23821509999999</c:v>
                </c:pt>
                <c:pt idx="205">
                  <c:v>375.00355220000006</c:v>
                </c:pt>
                <c:pt idx="206">
                  <c:v>341.69813070000004</c:v>
                </c:pt>
                <c:pt idx="207">
                  <c:v>161.676907</c:v>
                </c:pt>
                <c:pt idx="208">
                  <c:v>188.1916999</c:v>
                </c:pt>
                <c:pt idx="209">
                  <c:v>3.6978157999999999</c:v>
                </c:pt>
                <c:pt idx="210">
                  <c:v>2.9475319</c:v>
                </c:pt>
                <c:pt idx="211">
                  <c:v>3.4516964999999997</c:v>
                </c:pt>
                <c:pt idx="212">
                  <c:v>6.9063172999999995</c:v>
                </c:pt>
                <c:pt idx="213">
                  <c:v>75.009561199999965</c:v>
                </c:pt>
                <c:pt idx="214">
                  <c:v>294.04745120000007</c:v>
                </c:pt>
                <c:pt idx="215">
                  <c:v>268.04282405000004</c:v>
                </c:pt>
                <c:pt idx="216">
                  <c:v>335.38820280000004</c:v>
                </c:pt>
                <c:pt idx="217">
                  <c:v>664.52880460000006</c:v>
                </c:pt>
                <c:pt idx="218">
                  <c:v>1198.5674028000001</c:v>
                </c:pt>
                <c:pt idx="219">
                  <c:v>1570.9800425999999</c:v>
                </c:pt>
                <c:pt idx="220">
                  <c:v>1419.7040006000002</c:v>
                </c:pt>
                <c:pt idx="221">
                  <c:v>1220.5470814</c:v>
                </c:pt>
                <c:pt idx="222">
                  <c:v>540.34800850000011</c:v>
                </c:pt>
                <c:pt idx="223">
                  <c:v>69.527113199999974</c:v>
                </c:pt>
                <c:pt idx="224">
                  <c:v>14.646721299999989</c:v>
                </c:pt>
                <c:pt idx="225">
                  <c:v>223.8814284</c:v>
                </c:pt>
                <c:pt idx="226">
                  <c:v>482.5437872</c:v>
                </c:pt>
                <c:pt idx="227">
                  <c:v>583.97116670000003</c:v>
                </c:pt>
                <c:pt idx="228">
                  <c:v>1147.5122582000001</c:v>
                </c:pt>
                <c:pt idx="229">
                  <c:v>1268.6588821</c:v>
                </c:pt>
                <c:pt idx="230">
                  <c:v>1030.7236086</c:v>
                </c:pt>
                <c:pt idx="231">
                  <c:v>626.53162159999999</c:v>
                </c:pt>
                <c:pt idx="232">
                  <c:v>286.0335369</c:v>
                </c:pt>
                <c:pt idx="233">
                  <c:v>75.088875900000005</c:v>
                </c:pt>
                <c:pt idx="234">
                  <c:v>6.9072465999999997</c:v>
                </c:pt>
                <c:pt idx="235">
                  <c:v>6.8453290999999989</c:v>
                </c:pt>
                <c:pt idx="236">
                  <c:v>6.8180253999999989</c:v>
                </c:pt>
                <c:pt idx="237">
                  <c:v>7.2321657999999989</c:v>
                </c:pt>
                <c:pt idx="238">
                  <c:v>7.1671782999999998</c:v>
                </c:pt>
                <c:pt idx="239">
                  <c:v>9.8219184000000013</c:v>
                </c:pt>
                <c:pt idx="240">
                  <c:v>147.79582490000001</c:v>
                </c:pt>
                <c:pt idx="241">
                  <c:v>443.10873120000002</c:v>
                </c:pt>
                <c:pt idx="242">
                  <c:v>936.71990670000002</c:v>
                </c:pt>
                <c:pt idx="243">
                  <c:v>1179.1406864</c:v>
                </c:pt>
                <c:pt idx="244">
                  <c:v>1136.142654499999</c:v>
                </c:pt>
                <c:pt idx="245">
                  <c:v>416.09879970000003</c:v>
                </c:pt>
                <c:pt idx="246">
                  <c:v>74.328995399999997</c:v>
                </c:pt>
                <c:pt idx="247">
                  <c:v>13.815349899999999</c:v>
                </c:pt>
                <c:pt idx="248">
                  <c:v>6.9165801999999994</c:v>
                </c:pt>
                <c:pt idx="249">
                  <c:v>21.182824400000001</c:v>
                </c:pt>
                <c:pt idx="250">
                  <c:v>138.5907498</c:v>
                </c:pt>
                <c:pt idx="251">
                  <c:v>648.14425100000005</c:v>
                </c:pt>
                <c:pt idx="252">
                  <c:v>760.83388190000005</c:v>
                </c:pt>
                <c:pt idx="253">
                  <c:v>877.21916280000005</c:v>
                </c:pt>
                <c:pt idx="254">
                  <c:v>799.23759180000002</c:v>
                </c:pt>
                <c:pt idx="255">
                  <c:v>707.19531840000013</c:v>
                </c:pt>
                <c:pt idx="256">
                  <c:v>62.0923242</c:v>
                </c:pt>
                <c:pt idx="257">
                  <c:v>90.755596299999993</c:v>
                </c:pt>
                <c:pt idx="258">
                  <c:v>27.40612149999999</c:v>
                </c:pt>
                <c:pt idx="259">
                  <c:v>7.6995373999999988</c:v>
                </c:pt>
                <c:pt idx="260">
                  <c:v>6.9693259999999997</c:v>
                </c:pt>
                <c:pt idx="261">
                  <c:v>7.7256524999999989</c:v>
                </c:pt>
                <c:pt idx="262">
                  <c:v>8.0955117000000012</c:v>
                </c:pt>
                <c:pt idx="263">
                  <c:v>129.63991780000001</c:v>
                </c:pt>
                <c:pt idx="264">
                  <c:v>75.1260841</c:v>
                </c:pt>
                <c:pt idx="265">
                  <c:v>24.22307459999999</c:v>
                </c:pt>
                <c:pt idx="266">
                  <c:v>63.452721899999986</c:v>
                </c:pt>
                <c:pt idx="267">
                  <c:v>239.97696869999999</c:v>
                </c:pt>
                <c:pt idx="268">
                  <c:v>182.0917499</c:v>
                </c:pt>
                <c:pt idx="269">
                  <c:v>224.8604254</c:v>
                </c:pt>
                <c:pt idx="270">
                  <c:v>233.46203800000001</c:v>
                </c:pt>
                <c:pt idx="271">
                  <c:v>224.4366565</c:v>
                </c:pt>
                <c:pt idx="272">
                  <c:v>310.27513710000005</c:v>
                </c:pt>
                <c:pt idx="273">
                  <c:v>1059.5500299</c:v>
                </c:pt>
                <c:pt idx="274">
                  <c:v>1572.9812992000002</c:v>
                </c:pt>
                <c:pt idx="275">
                  <c:v>1813.6654761</c:v>
                </c:pt>
                <c:pt idx="276">
                  <c:v>2139.8361301</c:v>
                </c:pt>
                <c:pt idx="277">
                  <c:v>1736.8778256999999</c:v>
                </c:pt>
                <c:pt idx="278">
                  <c:v>1582.844110699999</c:v>
                </c:pt>
                <c:pt idx="279">
                  <c:v>1398.5936925999993</c:v>
                </c:pt>
                <c:pt idx="280">
                  <c:v>265.61294170000002</c:v>
                </c:pt>
                <c:pt idx="281">
                  <c:v>226.8427097</c:v>
                </c:pt>
                <c:pt idx="282">
                  <c:v>223.4914526</c:v>
                </c:pt>
                <c:pt idx="283">
                  <c:v>216.41490540000001</c:v>
                </c:pt>
                <c:pt idx="284">
                  <c:v>759.68730310000001</c:v>
                </c:pt>
                <c:pt idx="285">
                  <c:v>1351.4231225999999</c:v>
                </c:pt>
                <c:pt idx="286">
                  <c:v>1470.7991770000001</c:v>
                </c:pt>
                <c:pt idx="287">
                  <c:v>1580.8408629</c:v>
                </c:pt>
                <c:pt idx="288">
                  <c:v>1315.6008770000001</c:v>
                </c:pt>
                <c:pt idx="289">
                  <c:v>1200.7009814</c:v>
                </c:pt>
                <c:pt idx="290">
                  <c:v>1371.8588278</c:v>
                </c:pt>
                <c:pt idx="291">
                  <c:v>1533.5354004000001</c:v>
                </c:pt>
                <c:pt idx="292">
                  <c:v>1645.265656</c:v>
                </c:pt>
                <c:pt idx="293">
                  <c:v>1858.9567146999991</c:v>
                </c:pt>
                <c:pt idx="294">
                  <c:v>1579.1148419000001</c:v>
                </c:pt>
                <c:pt idx="295">
                  <c:v>1201.6804731</c:v>
                </c:pt>
                <c:pt idx="296">
                  <c:v>1039.8988302999999</c:v>
                </c:pt>
                <c:pt idx="297">
                  <c:v>1028.149678199999</c:v>
                </c:pt>
                <c:pt idx="298">
                  <c:v>1137.6934444000001</c:v>
                </c:pt>
                <c:pt idx="299">
                  <c:v>1279.4889988</c:v>
                </c:pt>
                <c:pt idx="300">
                  <c:v>1259.6205272</c:v>
                </c:pt>
                <c:pt idx="301">
                  <c:v>1169.2717540000001</c:v>
                </c:pt>
                <c:pt idx="302">
                  <c:v>1075.3620223</c:v>
                </c:pt>
                <c:pt idx="303">
                  <c:v>1076.8525010999999</c:v>
                </c:pt>
                <c:pt idx="304">
                  <c:v>1473.3386502000001</c:v>
                </c:pt>
                <c:pt idx="305">
                  <c:v>910.86236389999999</c:v>
                </c:pt>
                <c:pt idx="306">
                  <c:v>451.11752289999998</c:v>
                </c:pt>
                <c:pt idx="307">
                  <c:v>231.4807232</c:v>
                </c:pt>
                <c:pt idx="308">
                  <c:v>473.10618285000004</c:v>
                </c:pt>
                <c:pt idx="309">
                  <c:v>934.81797830000005</c:v>
                </c:pt>
                <c:pt idx="310">
                  <c:v>493.83342830000004</c:v>
                </c:pt>
                <c:pt idx="311">
                  <c:v>651.74023920000002</c:v>
                </c:pt>
                <c:pt idx="312">
                  <c:v>1436.7722784</c:v>
                </c:pt>
                <c:pt idx="313">
                  <c:v>1276.7129531999999</c:v>
                </c:pt>
                <c:pt idx="314">
                  <c:v>1412.4644635</c:v>
                </c:pt>
                <c:pt idx="315">
                  <c:v>1236.0340657000002</c:v>
                </c:pt>
                <c:pt idx="316">
                  <c:v>1044.0150595</c:v>
                </c:pt>
                <c:pt idx="317">
                  <c:v>586.7994066</c:v>
                </c:pt>
                <c:pt idx="318">
                  <c:v>254.389644</c:v>
                </c:pt>
                <c:pt idx="319">
                  <c:v>1.5067509000000001</c:v>
                </c:pt>
                <c:pt idx="320">
                  <c:v>1.4541849</c:v>
                </c:pt>
                <c:pt idx="321">
                  <c:v>0.68079079999999981</c:v>
                </c:pt>
                <c:pt idx="322">
                  <c:v>42.337413099999985</c:v>
                </c:pt>
                <c:pt idx="323">
                  <c:v>563.23848300000009</c:v>
                </c:pt>
                <c:pt idx="324">
                  <c:v>493.23606150000006</c:v>
                </c:pt>
                <c:pt idx="325">
                  <c:v>498.63577670000006</c:v>
                </c:pt>
                <c:pt idx="326">
                  <c:v>329.41676510000002</c:v>
                </c:pt>
                <c:pt idx="327">
                  <c:v>211.82627729999999</c:v>
                </c:pt>
                <c:pt idx="328">
                  <c:v>15.5765894</c:v>
                </c:pt>
                <c:pt idx="329">
                  <c:v>0.97799619999999976</c:v>
                </c:pt>
                <c:pt idx="330">
                  <c:v>1.4256628</c:v>
                </c:pt>
                <c:pt idx="331">
                  <c:v>1.4302459999999999</c:v>
                </c:pt>
                <c:pt idx="332">
                  <c:v>1.0611398000000001</c:v>
                </c:pt>
                <c:pt idx="333">
                  <c:v>3.4648971999999998</c:v>
                </c:pt>
                <c:pt idx="334">
                  <c:v>4.5993701999999992</c:v>
                </c:pt>
                <c:pt idx="335">
                  <c:v>142.6967989</c:v>
                </c:pt>
                <c:pt idx="336">
                  <c:v>100.19297730000001</c:v>
                </c:pt>
                <c:pt idx="337">
                  <c:v>207.68813010000002</c:v>
                </c:pt>
                <c:pt idx="338">
                  <c:v>225.36454450000002</c:v>
                </c:pt>
                <c:pt idx="339">
                  <c:v>491.26206050000002</c:v>
                </c:pt>
                <c:pt idx="340">
                  <c:v>307.75755350000003</c:v>
                </c:pt>
                <c:pt idx="341">
                  <c:v>109.6265878</c:v>
                </c:pt>
                <c:pt idx="342">
                  <c:v>76.632984899999911</c:v>
                </c:pt>
                <c:pt idx="343">
                  <c:v>3.3091669000000001</c:v>
                </c:pt>
                <c:pt idx="344">
                  <c:v>3.3198441999999999</c:v>
                </c:pt>
                <c:pt idx="345">
                  <c:v>4.8876495999999996</c:v>
                </c:pt>
                <c:pt idx="346">
                  <c:v>4.4556984999999996</c:v>
                </c:pt>
                <c:pt idx="347">
                  <c:v>6.8348062999999994</c:v>
                </c:pt>
                <c:pt idx="348">
                  <c:v>302.35944039999998</c:v>
                </c:pt>
                <c:pt idx="349">
                  <c:v>743.65954779999993</c:v>
                </c:pt>
                <c:pt idx="350">
                  <c:v>639.37657180000008</c:v>
                </c:pt>
                <c:pt idx="351">
                  <c:v>90.404968399999973</c:v>
                </c:pt>
                <c:pt idx="352">
                  <c:v>205.728711</c:v>
                </c:pt>
                <c:pt idx="353">
                  <c:v>3.5743736000000004</c:v>
                </c:pt>
                <c:pt idx="354">
                  <c:v>2.9956314000000002</c:v>
                </c:pt>
                <c:pt idx="355">
                  <c:v>3.4454422</c:v>
                </c:pt>
                <c:pt idx="356">
                  <c:v>3.4340959</c:v>
                </c:pt>
                <c:pt idx="357">
                  <c:v>323.9851026</c:v>
                </c:pt>
                <c:pt idx="358">
                  <c:v>572.06751699999995</c:v>
                </c:pt>
                <c:pt idx="359">
                  <c:v>548.60208260000002</c:v>
                </c:pt>
                <c:pt idx="360">
                  <c:v>1119.52275295</c:v>
                </c:pt>
                <c:pt idx="361">
                  <c:v>1319.665050699999</c:v>
                </c:pt>
                <c:pt idx="362">
                  <c:v>1437.2647219</c:v>
                </c:pt>
                <c:pt idx="363">
                  <c:v>1241.7591978</c:v>
                </c:pt>
                <c:pt idx="364">
                  <c:v>1268.4480231</c:v>
                </c:pt>
                <c:pt idx="365">
                  <c:v>1289.1198133</c:v>
                </c:pt>
                <c:pt idx="366">
                  <c:v>484.76568070000002</c:v>
                </c:pt>
                <c:pt idx="367">
                  <c:v>78.04979329999999</c:v>
                </c:pt>
                <c:pt idx="368">
                  <c:v>54.369011200000003</c:v>
                </c:pt>
                <c:pt idx="369">
                  <c:v>376.04476150000005</c:v>
                </c:pt>
                <c:pt idx="370">
                  <c:v>916.29402500000015</c:v>
                </c:pt>
                <c:pt idx="371">
                  <c:v>865.07470220000005</c:v>
                </c:pt>
                <c:pt idx="372">
                  <c:v>865.27304850000007</c:v>
                </c:pt>
                <c:pt idx="373">
                  <c:v>1247.0688806999999</c:v>
                </c:pt>
                <c:pt idx="374">
                  <c:v>1294.6211446</c:v>
                </c:pt>
                <c:pt idx="375">
                  <c:v>855.30627930000003</c:v>
                </c:pt>
                <c:pt idx="376">
                  <c:v>558.00573230000009</c:v>
                </c:pt>
                <c:pt idx="377">
                  <c:v>354.93603635000005</c:v>
                </c:pt>
                <c:pt idx="378">
                  <c:v>135.81619910000001</c:v>
                </c:pt>
                <c:pt idx="379">
                  <c:v>118.12270030000001</c:v>
                </c:pt>
                <c:pt idx="380">
                  <c:v>322.54097710000002</c:v>
                </c:pt>
                <c:pt idx="381">
                  <c:v>993.70299060000002</c:v>
                </c:pt>
                <c:pt idx="382">
                  <c:v>1046.5606046</c:v>
                </c:pt>
                <c:pt idx="383">
                  <c:v>1074.2093282999999</c:v>
                </c:pt>
                <c:pt idx="384">
                  <c:v>1451.5974332000001</c:v>
                </c:pt>
                <c:pt idx="385">
                  <c:v>1493.1890859</c:v>
                </c:pt>
                <c:pt idx="386">
                  <c:v>1682.8815506999993</c:v>
                </c:pt>
                <c:pt idx="387">
                  <c:v>1764.1797594000002</c:v>
                </c:pt>
                <c:pt idx="388">
                  <c:v>1671.1859991000001</c:v>
                </c:pt>
                <c:pt idx="389">
                  <c:v>1171.2576841</c:v>
                </c:pt>
                <c:pt idx="390">
                  <c:v>369.36594520000006</c:v>
                </c:pt>
                <c:pt idx="391">
                  <c:v>79.510373999999985</c:v>
                </c:pt>
                <c:pt idx="392">
                  <c:v>46.041812299999982</c:v>
                </c:pt>
                <c:pt idx="393">
                  <c:v>158.29931110000001</c:v>
                </c:pt>
                <c:pt idx="394">
                  <c:v>462.71042910000006</c:v>
                </c:pt>
                <c:pt idx="395">
                  <c:v>890.65331000000003</c:v>
                </c:pt>
                <c:pt idx="396">
                  <c:v>935.90853320000008</c:v>
                </c:pt>
                <c:pt idx="397">
                  <c:v>916.82495720000009</c:v>
                </c:pt>
                <c:pt idx="398">
                  <c:v>838.5202283000001</c:v>
                </c:pt>
                <c:pt idx="399">
                  <c:v>262.2951463</c:v>
                </c:pt>
                <c:pt idx="400">
                  <c:v>71.797343999999981</c:v>
                </c:pt>
                <c:pt idx="401">
                  <c:v>24.969377999999999</c:v>
                </c:pt>
                <c:pt idx="402">
                  <c:v>7.9660158999999995</c:v>
                </c:pt>
                <c:pt idx="403">
                  <c:v>4.0185529999999998</c:v>
                </c:pt>
                <c:pt idx="404">
                  <c:v>8.4483315999999995</c:v>
                </c:pt>
                <c:pt idx="405">
                  <c:v>8.7630916999999986</c:v>
                </c:pt>
                <c:pt idx="406">
                  <c:v>14.302565599999989</c:v>
                </c:pt>
                <c:pt idx="407">
                  <c:v>8.6467184499999998</c:v>
                </c:pt>
                <c:pt idx="408">
                  <c:v>55.828820199999981</c:v>
                </c:pt>
                <c:pt idx="409">
                  <c:v>93.780352199999967</c:v>
                </c:pt>
                <c:pt idx="410">
                  <c:v>360.16333040000001</c:v>
                </c:pt>
                <c:pt idx="411">
                  <c:v>213.97113920000001</c:v>
                </c:pt>
                <c:pt idx="412">
                  <c:v>100.3919976</c:v>
                </c:pt>
                <c:pt idx="413">
                  <c:v>13.27209549999999</c:v>
                </c:pt>
                <c:pt idx="414">
                  <c:v>6.0367413000000001</c:v>
                </c:pt>
                <c:pt idx="415">
                  <c:v>3.3888959000000001</c:v>
                </c:pt>
                <c:pt idx="416">
                  <c:v>3.5423369999999998</c:v>
                </c:pt>
                <c:pt idx="417">
                  <c:v>13.8454391</c:v>
                </c:pt>
                <c:pt idx="418">
                  <c:v>244.69362569999998</c:v>
                </c:pt>
                <c:pt idx="419">
                  <c:v>711.57845659999998</c:v>
                </c:pt>
                <c:pt idx="420">
                  <c:v>814.93620859999999</c:v>
                </c:pt>
                <c:pt idx="421">
                  <c:v>733.52661820000003</c:v>
                </c:pt>
                <c:pt idx="422">
                  <c:v>505.30658700000004</c:v>
                </c:pt>
                <c:pt idx="423">
                  <c:v>40.1501716</c:v>
                </c:pt>
                <c:pt idx="424">
                  <c:v>17.6705413</c:v>
                </c:pt>
                <c:pt idx="425">
                  <c:v>5.4259813999999995</c:v>
                </c:pt>
                <c:pt idx="426">
                  <c:v>3.1114728</c:v>
                </c:pt>
                <c:pt idx="427">
                  <c:v>1.6329361</c:v>
                </c:pt>
                <c:pt idx="428">
                  <c:v>0.93901339999999989</c:v>
                </c:pt>
                <c:pt idx="429">
                  <c:v>125.47461840000001</c:v>
                </c:pt>
                <c:pt idx="430">
                  <c:v>6.8442102999999994</c:v>
                </c:pt>
                <c:pt idx="431">
                  <c:v>69.982273049999989</c:v>
                </c:pt>
                <c:pt idx="432">
                  <c:v>74.5738451</c:v>
                </c:pt>
                <c:pt idx="433">
                  <c:v>155.44381380000002</c:v>
                </c:pt>
                <c:pt idx="434">
                  <c:v>97.481436399999993</c:v>
                </c:pt>
                <c:pt idx="435">
                  <c:v>174.75017499999998</c:v>
                </c:pt>
                <c:pt idx="436">
                  <c:v>325.34700560000005</c:v>
                </c:pt>
                <c:pt idx="437">
                  <c:v>242.71474470000001</c:v>
                </c:pt>
                <c:pt idx="438">
                  <c:v>159.1150657</c:v>
                </c:pt>
                <c:pt idx="439">
                  <c:v>69.649822900000004</c:v>
                </c:pt>
                <c:pt idx="440">
                  <c:v>8.4092322999999993</c:v>
                </c:pt>
                <c:pt idx="441">
                  <c:v>9.4108114</c:v>
                </c:pt>
                <c:pt idx="442">
                  <c:v>175.3070683</c:v>
                </c:pt>
                <c:pt idx="443">
                  <c:v>500.55195880000008</c:v>
                </c:pt>
                <c:pt idx="444">
                  <c:v>901.96819490000007</c:v>
                </c:pt>
                <c:pt idx="445">
                  <c:v>1165.925225</c:v>
                </c:pt>
                <c:pt idx="446">
                  <c:v>938.62292760000003</c:v>
                </c:pt>
                <c:pt idx="447">
                  <c:v>171.68162150000001</c:v>
                </c:pt>
                <c:pt idx="448">
                  <c:v>65.945288999999974</c:v>
                </c:pt>
                <c:pt idx="449">
                  <c:v>54.794320449999987</c:v>
                </c:pt>
                <c:pt idx="450">
                  <c:v>4.7426215999999997</c:v>
                </c:pt>
                <c:pt idx="451">
                  <c:v>26.783096499999992</c:v>
                </c:pt>
                <c:pt idx="452">
                  <c:v>112.3020726</c:v>
                </c:pt>
                <c:pt idx="453">
                  <c:v>83.47488989999998</c:v>
                </c:pt>
                <c:pt idx="454">
                  <c:v>351.44333080000001</c:v>
                </c:pt>
                <c:pt idx="455">
                  <c:v>565.67877110000006</c:v>
                </c:pt>
                <c:pt idx="456">
                  <c:v>500.92278970000001</c:v>
                </c:pt>
                <c:pt idx="457">
                  <c:v>608.22107679999999</c:v>
                </c:pt>
                <c:pt idx="458">
                  <c:v>577.94665369999996</c:v>
                </c:pt>
                <c:pt idx="459">
                  <c:v>541.38718230000006</c:v>
                </c:pt>
                <c:pt idx="460">
                  <c:v>643.2800244</c:v>
                </c:pt>
                <c:pt idx="461">
                  <c:v>635.25470340000004</c:v>
                </c:pt>
                <c:pt idx="462">
                  <c:v>683.58253360000003</c:v>
                </c:pt>
                <c:pt idx="463">
                  <c:v>230.0664257</c:v>
                </c:pt>
                <c:pt idx="464">
                  <c:v>220.59024120000001</c:v>
                </c:pt>
                <c:pt idx="465">
                  <c:v>527.35395070000004</c:v>
                </c:pt>
                <c:pt idx="466">
                  <c:v>992.0296992000001</c:v>
                </c:pt>
                <c:pt idx="467">
                  <c:v>1098.6391093000002</c:v>
                </c:pt>
                <c:pt idx="468">
                  <c:v>1578.9840333000002</c:v>
                </c:pt>
                <c:pt idx="469">
                  <c:v>1834.2757329000001</c:v>
                </c:pt>
                <c:pt idx="470">
                  <c:v>1745.1002251</c:v>
                </c:pt>
                <c:pt idx="471">
                  <c:v>1450.1757751</c:v>
                </c:pt>
                <c:pt idx="472">
                  <c:v>703.96053219999999</c:v>
                </c:pt>
                <c:pt idx="473">
                  <c:v>55.313988649999985</c:v>
                </c:pt>
                <c:pt idx="474">
                  <c:v>123.57410039999999</c:v>
                </c:pt>
                <c:pt idx="475">
                  <c:v>196.96833240000001</c:v>
                </c:pt>
                <c:pt idx="476">
                  <c:v>947.29869180000003</c:v>
                </c:pt>
                <c:pt idx="477">
                  <c:v>885.64378690000012</c:v>
                </c:pt>
                <c:pt idx="478">
                  <c:v>929.44413350000002</c:v>
                </c:pt>
                <c:pt idx="479">
                  <c:v>751.14691000000005</c:v>
                </c:pt>
                <c:pt idx="480">
                  <c:v>1717.1580083000001</c:v>
                </c:pt>
                <c:pt idx="481">
                  <c:v>1988.7501988000001</c:v>
                </c:pt>
                <c:pt idx="482">
                  <c:v>1866.7483415000002</c:v>
                </c:pt>
                <c:pt idx="483">
                  <c:v>1904.4985535000001</c:v>
                </c:pt>
                <c:pt idx="484">
                  <c:v>1511.9047312</c:v>
                </c:pt>
                <c:pt idx="485">
                  <c:v>1021.4037329</c:v>
                </c:pt>
                <c:pt idx="486">
                  <c:v>35.947597199999983</c:v>
                </c:pt>
                <c:pt idx="487">
                  <c:v>1.4282361999999997</c:v>
                </c:pt>
                <c:pt idx="488">
                  <c:v>1.8086651999999999</c:v>
                </c:pt>
                <c:pt idx="489">
                  <c:v>1.5246727</c:v>
                </c:pt>
                <c:pt idx="490">
                  <c:v>12.2227219</c:v>
                </c:pt>
                <c:pt idx="491">
                  <c:v>22.7761979</c:v>
                </c:pt>
                <c:pt idx="492">
                  <c:v>23.8206995</c:v>
                </c:pt>
                <c:pt idx="493">
                  <c:v>32.4609825</c:v>
                </c:pt>
                <c:pt idx="494">
                  <c:v>279.57643820000004</c:v>
                </c:pt>
                <c:pt idx="495">
                  <c:v>157.00031440000001</c:v>
                </c:pt>
                <c:pt idx="496">
                  <c:v>173.3128792</c:v>
                </c:pt>
                <c:pt idx="497">
                  <c:v>28.757735099999991</c:v>
                </c:pt>
                <c:pt idx="498">
                  <c:v>1.4606626999999999</c:v>
                </c:pt>
                <c:pt idx="499">
                  <c:v>3.7353614999999998</c:v>
                </c:pt>
                <c:pt idx="500">
                  <c:v>3.3411443000000003</c:v>
                </c:pt>
                <c:pt idx="501">
                  <c:v>13.132079749999988</c:v>
                </c:pt>
                <c:pt idx="502">
                  <c:v>146.36808829999998</c:v>
                </c:pt>
                <c:pt idx="503">
                  <c:v>144.8353276</c:v>
                </c:pt>
                <c:pt idx="504">
                  <c:v>53.719794899999989</c:v>
                </c:pt>
                <c:pt idx="505">
                  <c:v>196.4248762</c:v>
                </c:pt>
                <c:pt idx="506">
                  <c:v>747.53669450000007</c:v>
                </c:pt>
                <c:pt idx="507">
                  <c:v>804.11394510000002</c:v>
                </c:pt>
                <c:pt idx="508">
                  <c:v>741.2108508</c:v>
                </c:pt>
                <c:pt idx="509">
                  <c:v>333.67640300000005</c:v>
                </c:pt>
                <c:pt idx="510">
                  <c:v>137.19777909999999</c:v>
                </c:pt>
                <c:pt idx="511">
                  <c:v>34.923147100000001</c:v>
                </c:pt>
                <c:pt idx="512">
                  <c:v>2.5190001999999998</c:v>
                </c:pt>
                <c:pt idx="513">
                  <c:v>1.1126278000000001</c:v>
                </c:pt>
                <c:pt idx="514">
                  <c:v>31.5229912</c:v>
                </c:pt>
                <c:pt idx="515">
                  <c:v>345.23763590000004</c:v>
                </c:pt>
                <c:pt idx="516">
                  <c:v>748.48121920000006</c:v>
                </c:pt>
                <c:pt idx="517">
                  <c:v>1244.3860083</c:v>
                </c:pt>
                <c:pt idx="518">
                  <c:v>1304.0616441</c:v>
                </c:pt>
                <c:pt idx="519">
                  <c:v>671.30361570000002</c:v>
                </c:pt>
                <c:pt idx="520">
                  <c:v>32.07631219999999</c:v>
                </c:pt>
                <c:pt idx="521">
                  <c:v>2.1449839000000002</c:v>
                </c:pt>
                <c:pt idx="522">
                  <c:v>3.7128897999999997</c:v>
                </c:pt>
                <c:pt idx="523">
                  <c:v>0.4833576</c:v>
                </c:pt>
                <c:pt idx="524">
                  <c:v>201.7196285</c:v>
                </c:pt>
                <c:pt idx="525">
                  <c:v>14.874747999999979</c:v>
                </c:pt>
                <c:pt idx="526">
                  <c:v>100.47031840000001</c:v>
                </c:pt>
                <c:pt idx="527">
                  <c:v>590.69044110000004</c:v>
                </c:pt>
                <c:pt idx="528">
                  <c:v>524.46469750000006</c:v>
                </c:pt>
                <c:pt idx="529">
                  <c:v>667.38817830000005</c:v>
                </c:pt>
                <c:pt idx="530">
                  <c:v>695.73188690000006</c:v>
                </c:pt>
                <c:pt idx="531">
                  <c:v>514.14948500000003</c:v>
                </c:pt>
                <c:pt idx="532">
                  <c:v>288.67874560000001</c:v>
                </c:pt>
                <c:pt idx="533">
                  <c:v>189.66538059999999</c:v>
                </c:pt>
                <c:pt idx="534">
                  <c:v>110.54855809999999</c:v>
                </c:pt>
                <c:pt idx="535">
                  <c:v>1.2372512999999998</c:v>
                </c:pt>
                <c:pt idx="536">
                  <c:v>7.0773047</c:v>
                </c:pt>
                <c:pt idx="537">
                  <c:v>42.357044999999978</c:v>
                </c:pt>
                <c:pt idx="538">
                  <c:v>45.504301599999991</c:v>
                </c:pt>
                <c:pt idx="539">
                  <c:v>51.040690899999987</c:v>
                </c:pt>
                <c:pt idx="540">
                  <c:v>405.15012810000002</c:v>
                </c:pt>
                <c:pt idx="541">
                  <c:v>640.24447170000008</c:v>
                </c:pt>
                <c:pt idx="542">
                  <c:v>356.25040630000001</c:v>
                </c:pt>
                <c:pt idx="543">
                  <c:v>113.50579860000001</c:v>
                </c:pt>
                <c:pt idx="544">
                  <c:v>128.5804029</c:v>
                </c:pt>
                <c:pt idx="545">
                  <c:v>7.6166640000000001</c:v>
                </c:pt>
                <c:pt idx="546">
                  <c:v>6.9441839999999999</c:v>
                </c:pt>
                <c:pt idx="547">
                  <c:v>4.5051081999999996</c:v>
                </c:pt>
                <c:pt idx="548">
                  <c:v>26.634498399999988</c:v>
                </c:pt>
                <c:pt idx="549">
                  <c:v>165.67544479999998</c:v>
                </c:pt>
                <c:pt idx="550">
                  <c:v>140.9325546</c:v>
                </c:pt>
                <c:pt idx="551">
                  <c:v>37.664430299999985</c:v>
                </c:pt>
                <c:pt idx="552">
                  <c:v>41.858997099999975</c:v>
                </c:pt>
                <c:pt idx="553">
                  <c:v>391.94165760000004</c:v>
                </c:pt>
                <c:pt idx="554">
                  <c:v>335.08385770000001</c:v>
                </c:pt>
                <c:pt idx="555">
                  <c:v>319.20899160000005</c:v>
                </c:pt>
                <c:pt idx="556">
                  <c:v>424.06106990000006</c:v>
                </c:pt>
                <c:pt idx="557">
                  <c:v>122.30694819999999</c:v>
                </c:pt>
                <c:pt idx="558">
                  <c:v>60.449352399999988</c:v>
                </c:pt>
                <c:pt idx="559">
                  <c:v>44.60354559999999</c:v>
                </c:pt>
                <c:pt idx="560">
                  <c:v>1.5212215999999998</c:v>
                </c:pt>
                <c:pt idx="561">
                  <c:v>193.18818620000002</c:v>
                </c:pt>
                <c:pt idx="562">
                  <c:v>214.76511170000001</c:v>
                </c:pt>
                <c:pt idx="563">
                  <c:v>92.893629899999965</c:v>
                </c:pt>
                <c:pt idx="564">
                  <c:v>223.6841287</c:v>
                </c:pt>
                <c:pt idx="565">
                  <c:v>217.3008102</c:v>
                </c:pt>
                <c:pt idx="566">
                  <c:v>130.54857940000002</c:v>
                </c:pt>
                <c:pt idx="567">
                  <c:v>86.675554999999946</c:v>
                </c:pt>
                <c:pt idx="568">
                  <c:v>3.0192083000000003</c:v>
                </c:pt>
                <c:pt idx="569">
                  <c:v>3.5005414999999998</c:v>
                </c:pt>
                <c:pt idx="570">
                  <c:v>3.0497769000000003</c:v>
                </c:pt>
                <c:pt idx="571">
                  <c:v>3.3458670000000001</c:v>
                </c:pt>
                <c:pt idx="572">
                  <c:v>277.3271072</c:v>
                </c:pt>
                <c:pt idx="573">
                  <c:v>209.55973470000001</c:v>
                </c:pt>
                <c:pt idx="574">
                  <c:v>62.236322199999961</c:v>
                </c:pt>
                <c:pt idx="575">
                  <c:v>116.8196319</c:v>
                </c:pt>
                <c:pt idx="576">
                  <c:v>330.54217520000003</c:v>
                </c:pt>
                <c:pt idx="577">
                  <c:v>977.10125360000006</c:v>
                </c:pt>
                <c:pt idx="578">
                  <c:v>1053.9395657</c:v>
                </c:pt>
                <c:pt idx="579">
                  <c:v>519.5514177</c:v>
                </c:pt>
                <c:pt idx="580">
                  <c:v>528.63925970000003</c:v>
                </c:pt>
                <c:pt idx="581">
                  <c:v>210.61738890000001</c:v>
                </c:pt>
                <c:pt idx="582">
                  <c:v>7.005219499999999</c:v>
                </c:pt>
                <c:pt idx="583">
                  <c:v>3.7860643999999999</c:v>
                </c:pt>
                <c:pt idx="584">
                  <c:v>3.3680477</c:v>
                </c:pt>
                <c:pt idx="585">
                  <c:v>7.8175572999999998</c:v>
                </c:pt>
                <c:pt idx="586">
                  <c:v>10.412479599999999</c:v>
                </c:pt>
                <c:pt idx="587">
                  <c:v>173.98495890000001</c:v>
                </c:pt>
                <c:pt idx="588">
                  <c:v>422.77625430000001</c:v>
                </c:pt>
                <c:pt idx="589">
                  <c:v>593.32200350000005</c:v>
                </c:pt>
                <c:pt idx="590">
                  <c:v>429.69388229999998</c:v>
                </c:pt>
                <c:pt idx="591">
                  <c:v>96.167091099999993</c:v>
                </c:pt>
                <c:pt idx="592">
                  <c:v>29.622609299999997</c:v>
                </c:pt>
                <c:pt idx="593">
                  <c:v>3.6392951999999998</c:v>
                </c:pt>
                <c:pt idx="594">
                  <c:v>2.2242109999999999</c:v>
                </c:pt>
                <c:pt idx="595">
                  <c:v>2.5717957</c:v>
                </c:pt>
                <c:pt idx="596">
                  <c:v>4.5287471999999998</c:v>
                </c:pt>
                <c:pt idx="597">
                  <c:v>5.0180393999999993</c:v>
                </c:pt>
                <c:pt idx="598">
                  <c:v>14.171173449999989</c:v>
                </c:pt>
                <c:pt idx="599">
                  <c:v>14.4694109</c:v>
                </c:pt>
                <c:pt idx="600">
                  <c:v>37.051236699999983</c:v>
                </c:pt>
                <c:pt idx="601">
                  <c:v>27.982675700000001</c:v>
                </c:pt>
                <c:pt idx="602">
                  <c:v>12.572726599999989</c:v>
                </c:pt>
                <c:pt idx="603">
                  <c:v>26.812426799999979</c:v>
                </c:pt>
                <c:pt idx="604">
                  <c:v>24.636029099999991</c:v>
                </c:pt>
                <c:pt idx="605">
                  <c:v>31.15873109999999</c:v>
                </c:pt>
                <c:pt idx="606">
                  <c:v>25.449071</c:v>
                </c:pt>
                <c:pt idx="607">
                  <c:v>9.032559599999999</c:v>
                </c:pt>
                <c:pt idx="608">
                  <c:v>6.1592731000000001</c:v>
                </c:pt>
                <c:pt idx="609">
                  <c:v>11.624058299999989</c:v>
                </c:pt>
                <c:pt idx="610">
                  <c:v>107.1060865</c:v>
                </c:pt>
                <c:pt idx="611">
                  <c:v>361.79191810000003</c:v>
                </c:pt>
                <c:pt idx="612">
                  <c:v>812.18881120000003</c:v>
                </c:pt>
                <c:pt idx="613">
                  <c:v>1166.6548766000001</c:v>
                </c:pt>
                <c:pt idx="614">
                  <c:v>1330.4153692</c:v>
                </c:pt>
                <c:pt idx="615">
                  <c:v>248.30925429999999</c:v>
                </c:pt>
                <c:pt idx="616">
                  <c:v>6.8828285999999999</c:v>
                </c:pt>
                <c:pt idx="617">
                  <c:v>6.1470015499999997</c:v>
                </c:pt>
                <c:pt idx="618">
                  <c:v>4.7743338999999994</c:v>
                </c:pt>
                <c:pt idx="619">
                  <c:v>3.3563167999999997</c:v>
                </c:pt>
                <c:pt idx="620">
                  <c:v>8.2089888999999996</c:v>
                </c:pt>
                <c:pt idx="621">
                  <c:v>207.65886040000001</c:v>
                </c:pt>
                <c:pt idx="622">
                  <c:v>329.78167180000003</c:v>
                </c:pt>
                <c:pt idx="623">
                  <c:v>248.81874620000002</c:v>
                </c:pt>
                <c:pt idx="624">
                  <c:v>758.29721740000014</c:v>
                </c:pt>
                <c:pt idx="625">
                  <c:v>766.70279770000002</c:v>
                </c:pt>
                <c:pt idx="626">
                  <c:v>1196.8830343</c:v>
                </c:pt>
                <c:pt idx="627">
                  <c:v>1200.6676418</c:v>
                </c:pt>
                <c:pt idx="628">
                  <c:v>1595.5675324000001</c:v>
                </c:pt>
                <c:pt idx="629">
                  <c:v>1477.1945379000001</c:v>
                </c:pt>
                <c:pt idx="630">
                  <c:v>782.59100880000005</c:v>
                </c:pt>
                <c:pt idx="631">
                  <c:v>442.87869120000005</c:v>
                </c:pt>
                <c:pt idx="632">
                  <c:v>329.81177920000005</c:v>
                </c:pt>
                <c:pt idx="633">
                  <c:v>553.72804370000006</c:v>
                </c:pt>
                <c:pt idx="634">
                  <c:v>1110.6268379000001</c:v>
                </c:pt>
                <c:pt idx="635">
                  <c:v>1451.053185</c:v>
                </c:pt>
                <c:pt idx="636">
                  <c:v>1578.7789273000001</c:v>
                </c:pt>
                <c:pt idx="637">
                  <c:v>1669.0104655</c:v>
                </c:pt>
                <c:pt idx="638">
                  <c:v>1730.0218133999999</c:v>
                </c:pt>
                <c:pt idx="639">
                  <c:v>1068.2116018000002</c:v>
                </c:pt>
                <c:pt idx="640">
                  <c:v>49.703266249999977</c:v>
                </c:pt>
                <c:pt idx="641">
                  <c:v>16.005786999999991</c:v>
                </c:pt>
                <c:pt idx="642">
                  <c:v>6.0429121999999991</c:v>
                </c:pt>
                <c:pt idx="643">
                  <c:v>6.3304510000000001</c:v>
                </c:pt>
                <c:pt idx="644">
                  <c:v>10.5931807</c:v>
                </c:pt>
                <c:pt idx="645">
                  <c:v>8.4712158999999989</c:v>
                </c:pt>
                <c:pt idx="646">
                  <c:v>30.794748599999988</c:v>
                </c:pt>
                <c:pt idx="647">
                  <c:v>305.30511000000001</c:v>
                </c:pt>
                <c:pt idx="648">
                  <c:v>474.13130920000003</c:v>
                </c:pt>
                <c:pt idx="649">
                  <c:v>656.47333230000004</c:v>
                </c:pt>
                <c:pt idx="650">
                  <c:v>712.99196810000001</c:v>
                </c:pt>
                <c:pt idx="651">
                  <c:v>913.82585090000009</c:v>
                </c:pt>
                <c:pt idx="652">
                  <c:v>1058.9924938000001</c:v>
                </c:pt>
                <c:pt idx="653">
                  <c:v>1013.8760894000001</c:v>
                </c:pt>
                <c:pt idx="654">
                  <c:v>851.02699380000001</c:v>
                </c:pt>
                <c:pt idx="655">
                  <c:v>127.253298</c:v>
                </c:pt>
                <c:pt idx="656">
                  <c:v>2.0478747999999998</c:v>
                </c:pt>
                <c:pt idx="657">
                  <c:v>49.268871600000004</c:v>
                </c:pt>
                <c:pt idx="658">
                  <c:v>264.43140269999998</c:v>
                </c:pt>
                <c:pt idx="659">
                  <c:v>514.67504820000011</c:v>
                </c:pt>
                <c:pt idx="660">
                  <c:v>656.9534946</c:v>
                </c:pt>
                <c:pt idx="661">
                  <c:v>652.226405</c:v>
                </c:pt>
                <c:pt idx="662">
                  <c:v>167.27059939999998</c:v>
                </c:pt>
                <c:pt idx="663">
                  <c:v>123.05437280000001</c:v>
                </c:pt>
                <c:pt idx="664">
                  <c:v>35.726093299999988</c:v>
                </c:pt>
                <c:pt idx="665">
                  <c:v>1.9033585499999999</c:v>
                </c:pt>
                <c:pt idx="666">
                  <c:v>2.7300567999999998</c:v>
                </c:pt>
                <c:pt idx="667">
                  <c:v>1.8817661999999997</c:v>
                </c:pt>
                <c:pt idx="668">
                  <c:v>35.4248932</c:v>
                </c:pt>
                <c:pt idx="669">
                  <c:v>291.15126710000004</c:v>
                </c:pt>
                <c:pt idx="670">
                  <c:v>358.28550230000002</c:v>
                </c:pt>
                <c:pt idx="671">
                  <c:v>417.22457660000003</c:v>
                </c:pt>
                <c:pt idx="672">
                  <c:v>587.91327200000012</c:v>
                </c:pt>
                <c:pt idx="673">
                  <c:v>597.6375749</c:v>
                </c:pt>
                <c:pt idx="674">
                  <c:v>762.32676270000002</c:v>
                </c:pt>
                <c:pt idx="675">
                  <c:v>973.3463868</c:v>
                </c:pt>
                <c:pt idx="676">
                  <c:v>907.66719390000003</c:v>
                </c:pt>
                <c:pt idx="677">
                  <c:v>289.6979063</c:v>
                </c:pt>
                <c:pt idx="678">
                  <c:v>94.493810499999981</c:v>
                </c:pt>
                <c:pt idx="679">
                  <c:v>35.6000017</c:v>
                </c:pt>
                <c:pt idx="680">
                  <c:v>2.2805015000000002</c:v>
                </c:pt>
                <c:pt idx="681">
                  <c:v>2.7072746000000003</c:v>
                </c:pt>
                <c:pt idx="682">
                  <c:v>14.399372799999989</c:v>
                </c:pt>
                <c:pt idx="683">
                  <c:v>29.905508099999988</c:v>
                </c:pt>
                <c:pt idx="684">
                  <c:v>48.940927799999983</c:v>
                </c:pt>
                <c:pt idx="685">
                  <c:v>306.40162120000008</c:v>
                </c:pt>
                <c:pt idx="686">
                  <c:v>403.13869940000001</c:v>
                </c:pt>
                <c:pt idx="687">
                  <c:v>72.928263699999974</c:v>
                </c:pt>
                <c:pt idx="688">
                  <c:v>2.2685347999999999</c:v>
                </c:pt>
                <c:pt idx="689">
                  <c:v>4.0903260499999998</c:v>
                </c:pt>
                <c:pt idx="690">
                  <c:v>5.1451061999999999</c:v>
                </c:pt>
                <c:pt idx="691">
                  <c:v>4.4005976999999996</c:v>
                </c:pt>
                <c:pt idx="692">
                  <c:v>23.60466009999999</c:v>
                </c:pt>
                <c:pt idx="693">
                  <c:v>150.61594870000002</c:v>
                </c:pt>
                <c:pt idx="694">
                  <c:v>151.5178123</c:v>
                </c:pt>
                <c:pt idx="695">
                  <c:v>230.7620124</c:v>
                </c:pt>
                <c:pt idx="696">
                  <c:v>226.2928398</c:v>
                </c:pt>
                <c:pt idx="697">
                  <c:v>534.34779480000009</c:v>
                </c:pt>
                <c:pt idx="698">
                  <c:v>730.53900769999996</c:v>
                </c:pt>
                <c:pt idx="699">
                  <c:v>813.93225410000014</c:v>
                </c:pt>
                <c:pt idx="700">
                  <c:v>1033.0570116000001</c:v>
                </c:pt>
                <c:pt idx="701">
                  <c:v>773.76774520000004</c:v>
                </c:pt>
                <c:pt idx="702">
                  <c:v>370.17276630000003</c:v>
                </c:pt>
                <c:pt idx="703">
                  <c:v>7.2634117999999992</c:v>
                </c:pt>
                <c:pt idx="704">
                  <c:v>2.8951305999999999</c:v>
                </c:pt>
                <c:pt idx="705">
                  <c:v>5.6286709999999998</c:v>
                </c:pt>
                <c:pt idx="706">
                  <c:v>110.6316489</c:v>
                </c:pt>
                <c:pt idx="707">
                  <c:v>226.8577099</c:v>
                </c:pt>
                <c:pt idx="708">
                  <c:v>126.6841776</c:v>
                </c:pt>
                <c:pt idx="709">
                  <c:v>178.9465644</c:v>
                </c:pt>
                <c:pt idx="710">
                  <c:v>209.1426592</c:v>
                </c:pt>
                <c:pt idx="711">
                  <c:v>34.477671499999978</c:v>
                </c:pt>
                <c:pt idx="712">
                  <c:v>13.066761399999999</c:v>
                </c:pt>
                <c:pt idx="713">
                  <c:v>2.4195262</c:v>
                </c:pt>
                <c:pt idx="714">
                  <c:v>3.0474687999999999</c:v>
                </c:pt>
                <c:pt idx="715">
                  <c:v>2.4846297000000002</c:v>
                </c:pt>
                <c:pt idx="716">
                  <c:v>3.0423449499999999</c:v>
                </c:pt>
                <c:pt idx="717">
                  <c:v>3.5717236000000003</c:v>
                </c:pt>
                <c:pt idx="718">
                  <c:v>77.824254799999991</c:v>
                </c:pt>
                <c:pt idx="719">
                  <c:v>86.750789799999993</c:v>
                </c:pt>
                <c:pt idx="720">
                  <c:v>267.88935150000003</c:v>
                </c:pt>
                <c:pt idx="721">
                  <c:v>364.93253230000005</c:v>
                </c:pt>
                <c:pt idx="722">
                  <c:v>682.58069590000002</c:v>
                </c:pt>
                <c:pt idx="723">
                  <c:v>976.84319270000003</c:v>
                </c:pt>
                <c:pt idx="724">
                  <c:v>1065.1788799000001</c:v>
                </c:pt>
                <c:pt idx="725">
                  <c:v>1052.4051586</c:v>
                </c:pt>
                <c:pt idx="726">
                  <c:v>357.88732370000008</c:v>
                </c:pt>
                <c:pt idx="727">
                  <c:v>10.278797699999989</c:v>
                </c:pt>
                <c:pt idx="728">
                  <c:v>0.86252569999999962</c:v>
                </c:pt>
                <c:pt idx="729">
                  <c:v>3.1380109000000003</c:v>
                </c:pt>
                <c:pt idx="730">
                  <c:v>6.9331170999999996</c:v>
                </c:pt>
                <c:pt idx="731">
                  <c:v>71.948206199999944</c:v>
                </c:pt>
                <c:pt idx="732">
                  <c:v>245.68309110000001</c:v>
                </c:pt>
                <c:pt idx="733">
                  <c:v>535.5888003</c:v>
                </c:pt>
                <c:pt idx="734">
                  <c:v>574.84489700000006</c:v>
                </c:pt>
                <c:pt idx="735">
                  <c:v>266.48740530000003</c:v>
                </c:pt>
                <c:pt idx="736">
                  <c:v>6.7032650999999994</c:v>
                </c:pt>
                <c:pt idx="737">
                  <c:v>4.4093961999999998</c:v>
                </c:pt>
                <c:pt idx="738">
                  <c:v>6.7503216999999998</c:v>
                </c:pt>
                <c:pt idx="739">
                  <c:v>3.0243419999999999</c:v>
                </c:pt>
                <c:pt idx="740">
                  <c:v>12.096629</c:v>
                </c:pt>
                <c:pt idx="741">
                  <c:v>25.518797549999999</c:v>
                </c:pt>
                <c:pt idx="742">
                  <c:v>232.8726897</c:v>
                </c:pt>
                <c:pt idx="743">
                  <c:v>229.23990700000002</c:v>
                </c:pt>
                <c:pt idx="744">
                  <c:v>477.46885980000002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E42-4294-A10B-17A215DA5EB2}"/>
            </c:ext>
          </c:extLst>
        </c:ser>
        <c:ser>
          <c:idx val="3"/>
          <c:order val="3"/>
          <c:tx>
            <c:strRef>
              <c:f>'10'!$L$44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'10'!$L$45:$L$789</c:f>
              <c:numCache>
                <c:formatCode>_-* #,##0.00\ _€_-;\-* #,##0.00\ _€_-;_-* "-"??\ _€_-;_-@_-</c:formatCode>
                <c:ptCount val="745"/>
                <c:pt idx="0">
                  <c:v>1847.7148399765113</c:v>
                </c:pt>
                <c:pt idx="1">
                  <c:v>1697.1814149765121</c:v>
                </c:pt>
                <c:pt idx="2">
                  <c:v>1502.6642639765121</c:v>
                </c:pt>
                <c:pt idx="3">
                  <c:v>1517.4037414765121</c:v>
                </c:pt>
                <c:pt idx="4">
                  <c:v>1591.4631239765113</c:v>
                </c:pt>
                <c:pt idx="5">
                  <c:v>1857.30975147651</c:v>
                </c:pt>
                <c:pt idx="6">
                  <c:v>2964.4077324765121</c:v>
                </c:pt>
                <c:pt idx="7">
                  <c:v>3096.3756199765112</c:v>
                </c:pt>
                <c:pt idx="8">
                  <c:v>2791.9837109765122</c:v>
                </c:pt>
                <c:pt idx="9">
                  <c:v>3410.180858976511</c:v>
                </c:pt>
                <c:pt idx="10">
                  <c:v>3847.4433434765115</c:v>
                </c:pt>
                <c:pt idx="11">
                  <c:v>3657.2187894765116</c:v>
                </c:pt>
                <c:pt idx="12">
                  <c:v>3709.2339379765122</c:v>
                </c:pt>
                <c:pt idx="13">
                  <c:v>3665.7657339765115</c:v>
                </c:pt>
                <c:pt idx="14">
                  <c:v>3409.4518154765124</c:v>
                </c:pt>
                <c:pt idx="15">
                  <c:v>3115.9315474765112</c:v>
                </c:pt>
                <c:pt idx="16">
                  <c:v>3008.6101744765101</c:v>
                </c:pt>
                <c:pt idx="17">
                  <c:v>3294.0294709765094</c:v>
                </c:pt>
                <c:pt idx="18">
                  <c:v>3706.9271229765122</c:v>
                </c:pt>
                <c:pt idx="19">
                  <c:v>4520.9411509765087</c:v>
                </c:pt>
                <c:pt idx="20">
                  <c:v>4702.5819714765112</c:v>
                </c:pt>
                <c:pt idx="21">
                  <c:v>4480.1728764765094</c:v>
                </c:pt>
                <c:pt idx="22">
                  <c:v>4671.9858789765103</c:v>
                </c:pt>
                <c:pt idx="23">
                  <c:v>4814.02696347651</c:v>
                </c:pt>
                <c:pt idx="24">
                  <c:v>4469.1120669765087</c:v>
                </c:pt>
                <c:pt idx="25">
                  <c:v>4157.0480824765118</c:v>
                </c:pt>
                <c:pt idx="26">
                  <c:v>4121.1397114765114</c:v>
                </c:pt>
                <c:pt idx="27">
                  <c:v>4090.4514124765124</c:v>
                </c:pt>
                <c:pt idx="28">
                  <c:v>4185.8359944765098</c:v>
                </c:pt>
                <c:pt idx="29">
                  <c:v>4338.1280414765106</c:v>
                </c:pt>
                <c:pt idx="30">
                  <c:v>3798.8432314765123</c:v>
                </c:pt>
                <c:pt idx="31">
                  <c:v>3762.8554259765106</c:v>
                </c:pt>
                <c:pt idx="32">
                  <c:v>3814.9108459765121</c:v>
                </c:pt>
                <c:pt idx="33">
                  <c:v>3262.024690976511</c:v>
                </c:pt>
                <c:pt idx="34">
                  <c:v>2498.1980744765124</c:v>
                </c:pt>
                <c:pt idx="35">
                  <c:v>2201.6596734765108</c:v>
                </c:pt>
                <c:pt idx="36">
                  <c:v>2114.8771474765122</c:v>
                </c:pt>
                <c:pt idx="37">
                  <c:v>1999.8389479765121</c:v>
                </c:pt>
                <c:pt idx="38">
                  <c:v>1879.6648099765121</c:v>
                </c:pt>
                <c:pt idx="39">
                  <c:v>2415.8259334765112</c:v>
                </c:pt>
                <c:pt idx="40">
                  <c:v>2576.670225476511</c:v>
                </c:pt>
                <c:pt idx="41">
                  <c:v>3424.1660849765121</c:v>
                </c:pt>
                <c:pt idx="42">
                  <c:v>4207.3392714765123</c:v>
                </c:pt>
                <c:pt idx="43">
                  <c:v>4513.2780164765099</c:v>
                </c:pt>
                <c:pt idx="44">
                  <c:v>3948.6342974765121</c:v>
                </c:pt>
                <c:pt idx="45">
                  <c:v>3659.2719389765084</c:v>
                </c:pt>
                <c:pt idx="46">
                  <c:v>3783.0797104765102</c:v>
                </c:pt>
                <c:pt idx="47">
                  <c:v>3816.161061976512</c:v>
                </c:pt>
                <c:pt idx="48">
                  <c:v>3044.6433539765112</c:v>
                </c:pt>
                <c:pt idx="49">
                  <c:v>3091.0997464765123</c:v>
                </c:pt>
                <c:pt idx="50">
                  <c:v>3020.1037514765121</c:v>
                </c:pt>
                <c:pt idx="51">
                  <c:v>2670.759973976511</c:v>
                </c:pt>
                <c:pt idx="52">
                  <c:v>2442.5849414765121</c:v>
                </c:pt>
                <c:pt idx="53">
                  <c:v>2501.2138689765111</c:v>
                </c:pt>
                <c:pt idx="54">
                  <c:v>2584.3766889765111</c:v>
                </c:pt>
                <c:pt idx="55">
                  <c:v>2826.446060476509</c:v>
                </c:pt>
                <c:pt idx="56">
                  <c:v>2719.9386414765117</c:v>
                </c:pt>
                <c:pt idx="57">
                  <c:v>2420.6451994765121</c:v>
                </c:pt>
                <c:pt idx="58">
                  <c:v>2157.3403659765113</c:v>
                </c:pt>
                <c:pt idx="59">
                  <c:v>1858.0769554765111</c:v>
                </c:pt>
                <c:pt idx="60">
                  <c:v>1594.1856804765109</c:v>
                </c:pt>
                <c:pt idx="61">
                  <c:v>1408.445258976511</c:v>
                </c:pt>
                <c:pt idx="62">
                  <c:v>1690.7535589765109</c:v>
                </c:pt>
                <c:pt idx="63">
                  <c:v>1806.27570897651</c:v>
                </c:pt>
                <c:pt idx="64">
                  <c:v>2600.548421476512</c:v>
                </c:pt>
                <c:pt idx="65">
                  <c:v>3067.0350704765115</c:v>
                </c:pt>
                <c:pt idx="66">
                  <c:v>3604.7135899765112</c:v>
                </c:pt>
                <c:pt idx="67">
                  <c:v>4114.0757374765108</c:v>
                </c:pt>
                <c:pt idx="68">
                  <c:v>3771.0192874765121</c:v>
                </c:pt>
                <c:pt idx="69">
                  <c:v>4188.50857947651</c:v>
                </c:pt>
                <c:pt idx="70">
                  <c:v>3916.9140314765114</c:v>
                </c:pt>
                <c:pt idx="71">
                  <c:v>3678.4621389765121</c:v>
                </c:pt>
                <c:pt idx="72">
                  <c:v>3371.9072064765123</c:v>
                </c:pt>
                <c:pt idx="73">
                  <c:v>3185.2314739765111</c:v>
                </c:pt>
                <c:pt idx="74">
                  <c:v>3281.034644976512</c:v>
                </c:pt>
                <c:pt idx="75">
                  <c:v>3428.8364514765112</c:v>
                </c:pt>
                <c:pt idx="76">
                  <c:v>3518.5474714765114</c:v>
                </c:pt>
                <c:pt idx="77">
                  <c:v>3743.3974489765124</c:v>
                </c:pt>
                <c:pt idx="78">
                  <c:v>3921.2328539765122</c:v>
                </c:pt>
                <c:pt idx="79">
                  <c:v>4811.2615244765111</c:v>
                </c:pt>
                <c:pt idx="80">
                  <c:v>4613.4417959765087</c:v>
                </c:pt>
                <c:pt idx="81">
                  <c:v>3707.4118169765125</c:v>
                </c:pt>
                <c:pt idx="82">
                  <c:v>2865.5665739765122</c:v>
                </c:pt>
                <c:pt idx="83">
                  <c:v>2566.454667976509</c:v>
                </c:pt>
                <c:pt idx="84">
                  <c:v>2709.932105976508</c:v>
                </c:pt>
                <c:pt idx="85">
                  <c:v>2583.2740429765086</c:v>
                </c:pt>
                <c:pt idx="86">
                  <c:v>2815.60916547651</c:v>
                </c:pt>
                <c:pt idx="87">
                  <c:v>2691.8166084765121</c:v>
                </c:pt>
                <c:pt idx="88">
                  <c:v>2892.8913444765121</c:v>
                </c:pt>
                <c:pt idx="89">
                  <c:v>3894.1567704765112</c:v>
                </c:pt>
                <c:pt idx="90">
                  <c:v>4791.5648484765115</c:v>
                </c:pt>
                <c:pt idx="91">
                  <c:v>5323.5304229765125</c:v>
                </c:pt>
                <c:pt idx="92">
                  <c:v>5008.897888476512</c:v>
                </c:pt>
                <c:pt idx="93">
                  <c:v>4034.4111714765122</c:v>
                </c:pt>
                <c:pt idx="94">
                  <c:v>3925.2630839765102</c:v>
                </c:pt>
                <c:pt idx="95">
                  <c:v>3565.09413147651</c:v>
                </c:pt>
                <c:pt idx="96">
                  <c:v>3058.5423989765122</c:v>
                </c:pt>
                <c:pt idx="97">
                  <c:v>3114.4884514765113</c:v>
                </c:pt>
                <c:pt idx="98">
                  <c:v>3223.3239339765114</c:v>
                </c:pt>
                <c:pt idx="99">
                  <c:v>3068.973196476511</c:v>
                </c:pt>
                <c:pt idx="100">
                  <c:v>3098.5127439765124</c:v>
                </c:pt>
                <c:pt idx="101">
                  <c:v>3172.4056289765113</c:v>
                </c:pt>
                <c:pt idx="102">
                  <c:v>2917.1567439765122</c:v>
                </c:pt>
                <c:pt idx="103">
                  <c:v>3615.881649476511</c:v>
                </c:pt>
                <c:pt idx="104">
                  <c:v>4375.5377384765088</c:v>
                </c:pt>
                <c:pt idx="105">
                  <c:v>3637.0541069765122</c:v>
                </c:pt>
                <c:pt idx="106">
                  <c:v>2734.4286844765111</c:v>
                </c:pt>
                <c:pt idx="107">
                  <c:v>2001.2984769765112</c:v>
                </c:pt>
                <c:pt idx="108">
                  <c:v>2039.3833319765122</c:v>
                </c:pt>
                <c:pt idx="109">
                  <c:v>2300.9883604765118</c:v>
                </c:pt>
                <c:pt idx="110">
                  <c:v>2203.6130299765105</c:v>
                </c:pt>
                <c:pt idx="111">
                  <c:v>2324.93754297651</c:v>
                </c:pt>
                <c:pt idx="112">
                  <c:v>2746.4199744765115</c:v>
                </c:pt>
                <c:pt idx="113">
                  <c:v>3827.4085439765108</c:v>
                </c:pt>
                <c:pt idx="114">
                  <c:v>4852.3533739765116</c:v>
                </c:pt>
                <c:pt idx="115">
                  <c:v>4914.60318097651</c:v>
                </c:pt>
                <c:pt idx="116">
                  <c:v>3877.2482274765089</c:v>
                </c:pt>
                <c:pt idx="117">
                  <c:v>3051.1396714765119</c:v>
                </c:pt>
                <c:pt idx="118">
                  <c:v>2795.37613897651</c:v>
                </c:pt>
                <c:pt idx="119">
                  <c:v>1988.9885639765112</c:v>
                </c:pt>
                <c:pt idx="120">
                  <c:v>2058.5591664765111</c:v>
                </c:pt>
                <c:pt idx="121">
                  <c:v>1833.414666476511</c:v>
                </c:pt>
                <c:pt idx="122">
                  <c:v>1827.8837389765122</c:v>
                </c:pt>
                <c:pt idx="123">
                  <c:v>2048.7619214765118</c:v>
                </c:pt>
                <c:pt idx="124">
                  <c:v>2111.6962964765125</c:v>
                </c:pt>
                <c:pt idx="125">
                  <c:v>2073.272971476511</c:v>
                </c:pt>
                <c:pt idx="126">
                  <c:v>1888.168163976512</c:v>
                </c:pt>
                <c:pt idx="127">
                  <c:v>2099.740312476511</c:v>
                </c:pt>
                <c:pt idx="128">
                  <c:v>1995.961846476511</c:v>
                </c:pt>
                <c:pt idx="129">
                  <c:v>1807.3216629765109</c:v>
                </c:pt>
                <c:pt idx="130">
                  <c:v>1919.419227476511</c:v>
                </c:pt>
                <c:pt idx="131">
                  <c:v>2040.4090749765121</c:v>
                </c:pt>
                <c:pt idx="132">
                  <c:v>2180.1507064765092</c:v>
                </c:pt>
                <c:pt idx="133">
                  <c:v>2471.6516984765103</c:v>
                </c:pt>
                <c:pt idx="134">
                  <c:v>2613.26388947651</c:v>
                </c:pt>
                <c:pt idx="135">
                  <c:v>2318.9536989765124</c:v>
                </c:pt>
                <c:pt idx="136">
                  <c:v>1876.481859476512</c:v>
                </c:pt>
                <c:pt idx="137">
                  <c:v>2503.9167004765122</c:v>
                </c:pt>
                <c:pt idx="138">
                  <c:v>3748.3854264765109</c:v>
                </c:pt>
                <c:pt idx="139">
                  <c:v>3566.6295234765112</c:v>
                </c:pt>
                <c:pt idx="140">
                  <c:v>2886.7271014765111</c:v>
                </c:pt>
                <c:pt idx="141">
                  <c:v>2509.0280389765094</c:v>
                </c:pt>
                <c:pt idx="142">
                  <c:v>2488.7593284765103</c:v>
                </c:pt>
                <c:pt idx="143">
                  <c:v>1895.0302459765121</c:v>
                </c:pt>
                <c:pt idx="144">
                  <c:v>1201.46824347651</c:v>
                </c:pt>
                <c:pt idx="145">
                  <c:v>1050.0611889765121</c:v>
                </c:pt>
                <c:pt idx="146">
                  <c:v>956.76299997651211</c:v>
                </c:pt>
                <c:pt idx="147">
                  <c:v>956.64847147651108</c:v>
                </c:pt>
                <c:pt idx="148">
                  <c:v>1057.2912574765112</c:v>
                </c:pt>
                <c:pt idx="149">
                  <c:v>1179.587681976511</c:v>
                </c:pt>
                <c:pt idx="150">
                  <c:v>1981.9016649765113</c:v>
                </c:pt>
                <c:pt idx="151">
                  <c:v>3524.6612069765119</c:v>
                </c:pt>
                <c:pt idx="152">
                  <c:v>3056.0910764765113</c:v>
                </c:pt>
                <c:pt idx="153">
                  <c:v>2241.7553149765122</c:v>
                </c:pt>
                <c:pt idx="154">
                  <c:v>2090.1190374765119</c:v>
                </c:pt>
                <c:pt idx="155">
                  <c:v>2199.6766224765124</c:v>
                </c:pt>
                <c:pt idx="156">
                  <c:v>2379.6925129765123</c:v>
                </c:pt>
                <c:pt idx="157">
                  <c:v>2538.1926464765124</c:v>
                </c:pt>
                <c:pt idx="158">
                  <c:v>2204.5685034765124</c:v>
                </c:pt>
                <c:pt idx="159">
                  <c:v>2401.8293684765122</c:v>
                </c:pt>
                <c:pt idx="160">
                  <c:v>3263.3981519765125</c:v>
                </c:pt>
                <c:pt idx="161">
                  <c:v>4444.1013294765125</c:v>
                </c:pt>
                <c:pt idx="162">
                  <c:v>5046.8858484765115</c:v>
                </c:pt>
                <c:pt idx="163">
                  <c:v>5434.5019349765125</c:v>
                </c:pt>
                <c:pt idx="164">
                  <c:v>5321.9750519765112</c:v>
                </c:pt>
                <c:pt idx="165">
                  <c:v>4383.9088164765126</c:v>
                </c:pt>
                <c:pt idx="166">
                  <c:v>4159.139906476511</c:v>
                </c:pt>
                <c:pt idx="167">
                  <c:v>3380.2288614765125</c:v>
                </c:pt>
                <c:pt idx="168">
                  <c:v>2959.7815424765122</c:v>
                </c:pt>
                <c:pt idx="169">
                  <c:v>2794.4815714765105</c:v>
                </c:pt>
                <c:pt idx="170">
                  <c:v>2406.1260014765112</c:v>
                </c:pt>
                <c:pt idx="171">
                  <c:v>2544.3052349765112</c:v>
                </c:pt>
                <c:pt idx="172">
                  <c:v>2361.6005289765098</c:v>
                </c:pt>
                <c:pt idx="173">
                  <c:v>2695.8794184765102</c:v>
                </c:pt>
                <c:pt idx="174">
                  <c:v>3972.6967489765111</c:v>
                </c:pt>
                <c:pt idx="175">
                  <c:v>4186.8904024765106</c:v>
                </c:pt>
                <c:pt idx="176">
                  <c:v>2983.9980449765121</c:v>
                </c:pt>
                <c:pt idx="177">
                  <c:v>1648.173863976511</c:v>
                </c:pt>
                <c:pt idx="178">
                  <c:v>1590.4692934765101</c:v>
                </c:pt>
                <c:pt idx="179">
                  <c:v>2097.762077476511</c:v>
                </c:pt>
                <c:pt idx="180">
                  <c:v>2426.9087104765122</c:v>
                </c:pt>
                <c:pt idx="181">
                  <c:v>2379.6230219765121</c:v>
                </c:pt>
                <c:pt idx="182">
                  <c:v>2376.665242476512</c:v>
                </c:pt>
                <c:pt idx="183">
                  <c:v>2657.2441804765112</c:v>
                </c:pt>
                <c:pt idx="184">
                  <c:v>3426.5390969765103</c:v>
                </c:pt>
                <c:pt idx="185">
                  <c:v>4789.8385624765106</c:v>
                </c:pt>
                <c:pt idx="186">
                  <c:v>4547.6153864765101</c:v>
                </c:pt>
                <c:pt idx="187">
                  <c:v>4877.3730074765126</c:v>
                </c:pt>
                <c:pt idx="188">
                  <c:v>4517.4830774765078</c:v>
                </c:pt>
                <c:pt idx="189">
                  <c:v>3770.4339514765111</c:v>
                </c:pt>
                <c:pt idx="190">
                  <c:v>3360.4165164765122</c:v>
                </c:pt>
                <c:pt idx="191">
                  <c:v>2817.138919476512</c:v>
                </c:pt>
                <c:pt idx="192">
                  <c:v>2746.3239669765121</c:v>
                </c:pt>
                <c:pt idx="193">
                  <c:v>2446.455075476511</c:v>
                </c:pt>
                <c:pt idx="194">
                  <c:v>1981.947404476512</c:v>
                </c:pt>
                <c:pt idx="195">
                  <c:v>1630.322410976511</c:v>
                </c:pt>
                <c:pt idx="196">
                  <c:v>1230.2458274765122</c:v>
                </c:pt>
                <c:pt idx="197">
                  <c:v>1497.767733476511</c:v>
                </c:pt>
                <c:pt idx="198">
                  <c:v>2036.4752514765121</c:v>
                </c:pt>
                <c:pt idx="199">
                  <c:v>2982.1099714765119</c:v>
                </c:pt>
                <c:pt idx="200">
                  <c:v>2127.9826044765123</c:v>
                </c:pt>
                <c:pt idx="201">
                  <c:v>1385.71372597651</c:v>
                </c:pt>
                <c:pt idx="202">
                  <c:v>1138.36914997651</c:v>
                </c:pt>
                <c:pt idx="203">
                  <c:v>1725.6211259765121</c:v>
                </c:pt>
                <c:pt idx="204">
                  <c:v>1918.3752389765111</c:v>
                </c:pt>
                <c:pt idx="205">
                  <c:v>2046.6605404765112</c:v>
                </c:pt>
                <c:pt idx="206">
                  <c:v>2237.4505534765121</c:v>
                </c:pt>
                <c:pt idx="207">
                  <c:v>2360.668040476512</c:v>
                </c:pt>
                <c:pt idx="208">
                  <c:v>3193.198592976511</c:v>
                </c:pt>
                <c:pt idx="209">
                  <c:v>4435.520639476511</c:v>
                </c:pt>
                <c:pt idx="210">
                  <c:v>4854.1231719765101</c:v>
                </c:pt>
                <c:pt idx="211">
                  <c:v>4834.0553839765107</c:v>
                </c:pt>
                <c:pt idx="212">
                  <c:v>4332.2028534765113</c:v>
                </c:pt>
                <c:pt idx="213">
                  <c:v>3591.3647769765121</c:v>
                </c:pt>
                <c:pt idx="214">
                  <c:v>3421.1643214765122</c:v>
                </c:pt>
                <c:pt idx="215">
                  <c:v>3293.9921439765099</c:v>
                </c:pt>
                <c:pt idx="216">
                  <c:v>3062.7406664765113</c:v>
                </c:pt>
                <c:pt idx="217">
                  <c:v>3077.059814976511</c:v>
                </c:pt>
                <c:pt idx="218">
                  <c:v>2851.316832476512</c:v>
                </c:pt>
                <c:pt idx="219">
                  <c:v>2701.639613976512</c:v>
                </c:pt>
                <c:pt idx="220">
                  <c:v>2537.9121424765112</c:v>
                </c:pt>
                <c:pt idx="221">
                  <c:v>2233.6526374765117</c:v>
                </c:pt>
                <c:pt idx="222">
                  <c:v>2143.3998314765113</c:v>
                </c:pt>
                <c:pt idx="223">
                  <c:v>2421.9428079765112</c:v>
                </c:pt>
                <c:pt idx="224">
                  <c:v>1766.1114454765111</c:v>
                </c:pt>
                <c:pt idx="225">
                  <c:v>1791.7579159765121</c:v>
                </c:pt>
                <c:pt idx="226">
                  <c:v>2126.7062184765109</c:v>
                </c:pt>
                <c:pt idx="227">
                  <c:v>2388.6398439765121</c:v>
                </c:pt>
                <c:pt idx="228">
                  <c:v>2171.5680614765124</c:v>
                </c:pt>
                <c:pt idx="229">
                  <c:v>2049.572258976511</c:v>
                </c:pt>
                <c:pt idx="230">
                  <c:v>1690.44635347651</c:v>
                </c:pt>
                <c:pt idx="231">
                  <c:v>2108.7320774765099</c:v>
                </c:pt>
                <c:pt idx="232">
                  <c:v>2682.0896159765102</c:v>
                </c:pt>
                <c:pt idx="233">
                  <c:v>3952.1877124765115</c:v>
                </c:pt>
                <c:pt idx="234">
                  <c:v>4493.6867044765104</c:v>
                </c:pt>
                <c:pt idx="235">
                  <c:v>4641.4175169765113</c:v>
                </c:pt>
                <c:pt idx="236">
                  <c:v>4654.2002189765108</c:v>
                </c:pt>
                <c:pt idx="237">
                  <c:v>4199.3076674765125</c:v>
                </c:pt>
                <c:pt idx="238">
                  <c:v>3707.8079314765114</c:v>
                </c:pt>
                <c:pt idx="239">
                  <c:v>3462.8999839765124</c:v>
                </c:pt>
                <c:pt idx="240">
                  <c:v>3094.580122476511</c:v>
                </c:pt>
                <c:pt idx="241">
                  <c:v>2933.2666789765121</c:v>
                </c:pt>
                <c:pt idx="242">
                  <c:v>2781.3091089765121</c:v>
                </c:pt>
                <c:pt idx="243">
                  <c:v>2846.9862814765124</c:v>
                </c:pt>
                <c:pt idx="244">
                  <c:v>2893.1483564765113</c:v>
                </c:pt>
                <c:pt idx="245">
                  <c:v>3205.4136139765105</c:v>
                </c:pt>
                <c:pt idx="246">
                  <c:v>3999.5564769765115</c:v>
                </c:pt>
                <c:pt idx="247">
                  <c:v>4752.7918554765101</c:v>
                </c:pt>
                <c:pt idx="248">
                  <c:v>4246.66232547651</c:v>
                </c:pt>
                <c:pt idx="249">
                  <c:v>3729.1357269765113</c:v>
                </c:pt>
                <c:pt idx="250">
                  <c:v>2995.3880454765099</c:v>
                </c:pt>
                <c:pt idx="251">
                  <c:v>2271.2412734765121</c:v>
                </c:pt>
                <c:pt idx="252">
                  <c:v>1791.1048029765082</c:v>
                </c:pt>
                <c:pt idx="253">
                  <c:v>1399.3235814765101</c:v>
                </c:pt>
                <c:pt idx="254">
                  <c:v>1916.8060919765101</c:v>
                </c:pt>
                <c:pt idx="255">
                  <c:v>2350.1913954765118</c:v>
                </c:pt>
                <c:pt idx="256">
                  <c:v>2846.0063239765109</c:v>
                </c:pt>
                <c:pt idx="257">
                  <c:v>3796.6882044765121</c:v>
                </c:pt>
                <c:pt idx="258">
                  <c:v>4053.8011449765113</c:v>
                </c:pt>
                <c:pt idx="259">
                  <c:v>4541.9600519765108</c:v>
                </c:pt>
                <c:pt idx="260">
                  <c:v>4820.2602979765124</c:v>
                </c:pt>
                <c:pt idx="261">
                  <c:v>4479.4658764765099</c:v>
                </c:pt>
                <c:pt idx="262">
                  <c:v>4514.3542384765105</c:v>
                </c:pt>
                <c:pt idx="263">
                  <c:v>3920.610601976512</c:v>
                </c:pt>
                <c:pt idx="264">
                  <c:v>3928.6527814765122</c:v>
                </c:pt>
                <c:pt idx="265">
                  <c:v>3555.0202889765105</c:v>
                </c:pt>
                <c:pt idx="266">
                  <c:v>3027.7474064765102</c:v>
                </c:pt>
                <c:pt idx="267">
                  <c:v>2839.2648249765098</c:v>
                </c:pt>
                <c:pt idx="268">
                  <c:v>2608.4721114765111</c:v>
                </c:pt>
                <c:pt idx="269">
                  <c:v>2269.0667214765112</c:v>
                </c:pt>
                <c:pt idx="270">
                  <c:v>2147.53800397651</c:v>
                </c:pt>
                <c:pt idx="271">
                  <c:v>2794.320202476511</c:v>
                </c:pt>
                <c:pt idx="272">
                  <c:v>2317.526109476511</c:v>
                </c:pt>
                <c:pt idx="273">
                  <c:v>1249.0724189765119</c:v>
                </c:pt>
                <c:pt idx="274">
                  <c:v>1228.6875684765121</c:v>
                </c:pt>
                <c:pt idx="275">
                  <c:v>1408.6369199765111</c:v>
                </c:pt>
                <c:pt idx="276">
                  <c:v>1759.3509064765121</c:v>
                </c:pt>
                <c:pt idx="277">
                  <c:v>1899.2275789765113</c:v>
                </c:pt>
                <c:pt idx="278">
                  <c:v>1791.144571976512</c:v>
                </c:pt>
                <c:pt idx="279">
                  <c:v>1676.9672689765111</c:v>
                </c:pt>
                <c:pt idx="280">
                  <c:v>2996.8421094765122</c:v>
                </c:pt>
                <c:pt idx="281">
                  <c:v>4022.8691934765116</c:v>
                </c:pt>
                <c:pt idx="282">
                  <c:v>4571.1503484765099</c:v>
                </c:pt>
                <c:pt idx="283">
                  <c:v>4255.9227399765114</c:v>
                </c:pt>
                <c:pt idx="284">
                  <c:v>2976.393572476512</c:v>
                </c:pt>
                <c:pt idx="285">
                  <c:v>2833.1427774765075</c:v>
                </c:pt>
                <c:pt idx="286">
                  <c:v>2995.7578859765094</c:v>
                </c:pt>
                <c:pt idx="287">
                  <c:v>2986.2527984765088</c:v>
                </c:pt>
                <c:pt idx="288">
                  <c:v>2858.1033749765083</c:v>
                </c:pt>
                <c:pt idx="289">
                  <c:v>2934.2153289765124</c:v>
                </c:pt>
                <c:pt idx="290">
                  <c:v>2750.0926194765111</c:v>
                </c:pt>
                <c:pt idx="291">
                  <c:v>2463.2121784765122</c:v>
                </c:pt>
                <c:pt idx="292">
                  <c:v>2106.7328454765102</c:v>
                </c:pt>
                <c:pt idx="293">
                  <c:v>2023.6188419765101</c:v>
                </c:pt>
                <c:pt idx="294">
                  <c:v>1838.4299709765121</c:v>
                </c:pt>
                <c:pt idx="295">
                  <c:v>1875.966048476512</c:v>
                </c:pt>
                <c:pt idx="296">
                  <c:v>1859.270871476512</c:v>
                </c:pt>
                <c:pt idx="297">
                  <c:v>1511.983352976511</c:v>
                </c:pt>
                <c:pt idx="298">
                  <c:v>1240.404407976511</c:v>
                </c:pt>
                <c:pt idx="299">
                  <c:v>1558.4065219765121</c:v>
                </c:pt>
                <c:pt idx="300">
                  <c:v>2075.1528119765112</c:v>
                </c:pt>
                <c:pt idx="301">
                  <c:v>2311.6365829765109</c:v>
                </c:pt>
                <c:pt idx="302">
                  <c:v>2523.0405014765101</c:v>
                </c:pt>
                <c:pt idx="303">
                  <c:v>2526.8708439765091</c:v>
                </c:pt>
                <c:pt idx="304">
                  <c:v>2713.6283749765084</c:v>
                </c:pt>
                <c:pt idx="305">
                  <c:v>2786.650226476509</c:v>
                </c:pt>
                <c:pt idx="306">
                  <c:v>3383.0220914765114</c:v>
                </c:pt>
                <c:pt idx="307">
                  <c:v>3508.1602034765115</c:v>
                </c:pt>
                <c:pt idx="308">
                  <c:v>2924.9037109765095</c:v>
                </c:pt>
                <c:pt idx="309">
                  <c:v>2476.6036544765088</c:v>
                </c:pt>
                <c:pt idx="310">
                  <c:v>2557.6889094765093</c:v>
                </c:pt>
                <c:pt idx="311">
                  <c:v>2408.069198976511</c:v>
                </c:pt>
                <c:pt idx="312">
                  <c:v>1870.6061684765102</c:v>
                </c:pt>
                <c:pt idx="313">
                  <c:v>2046.8715654765122</c:v>
                </c:pt>
                <c:pt idx="314">
                  <c:v>1938.8582024765121</c:v>
                </c:pt>
                <c:pt idx="315">
                  <c:v>2184.6055084765121</c:v>
                </c:pt>
                <c:pt idx="316">
                  <c:v>2419.806659476511</c:v>
                </c:pt>
                <c:pt idx="317">
                  <c:v>2625.4588714765105</c:v>
                </c:pt>
                <c:pt idx="318">
                  <c:v>3664.9979129765125</c:v>
                </c:pt>
                <c:pt idx="319">
                  <c:v>4656.2245444765122</c:v>
                </c:pt>
                <c:pt idx="320">
                  <c:v>4266.2243704765087</c:v>
                </c:pt>
                <c:pt idx="321">
                  <c:v>3775.2747809765106</c:v>
                </c:pt>
                <c:pt idx="322">
                  <c:v>3171.67403897651</c:v>
                </c:pt>
                <c:pt idx="323">
                  <c:v>2827.0970979765111</c:v>
                </c:pt>
                <c:pt idx="324">
                  <c:v>3168.0936594765121</c:v>
                </c:pt>
                <c:pt idx="325">
                  <c:v>2949.8695954765094</c:v>
                </c:pt>
                <c:pt idx="326">
                  <c:v>2746.3217789765099</c:v>
                </c:pt>
                <c:pt idx="327">
                  <c:v>2847.043252476512</c:v>
                </c:pt>
                <c:pt idx="328">
                  <c:v>4056.5327749765092</c:v>
                </c:pt>
                <c:pt idx="329">
                  <c:v>4701.2362294765098</c:v>
                </c:pt>
                <c:pt idx="330">
                  <c:v>4849.5154074765105</c:v>
                </c:pt>
                <c:pt idx="331">
                  <c:v>4882.2401999765088</c:v>
                </c:pt>
                <c:pt idx="332">
                  <c:v>4883.7031594765094</c:v>
                </c:pt>
                <c:pt idx="333">
                  <c:v>4619.6909159765119</c:v>
                </c:pt>
                <c:pt idx="334">
                  <c:v>4430.1354249765109</c:v>
                </c:pt>
                <c:pt idx="335">
                  <c:v>4311.4229659765115</c:v>
                </c:pt>
                <c:pt idx="336">
                  <c:v>3861.4780809765111</c:v>
                </c:pt>
                <c:pt idx="337">
                  <c:v>3256.9365369765101</c:v>
                </c:pt>
                <c:pt idx="338">
                  <c:v>2962.5608554765113</c:v>
                </c:pt>
                <c:pt idx="339">
                  <c:v>2890.1285399765111</c:v>
                </c:pt>
                <c:pt idx="340">
                  <c:v>3026.3449519765099</c:v>
                </c:pt>
                <c:pt idx="341">
                  <c:v>3772.3291264765126</c:v>
                </c:pt>
                <c:pt idx="342">
                  <c:v>5092.1004999765109</c:v>
                </c:pt>
                <c:pt idx="343">
                  <c:v>5014.0507014765108</c:v>
                </c:pt>
                <c:pt idx="344">
                  <c:v>4242.6593059765119</c:v>
                </c:pt>
                <c:pt idx="345">
                  <c:v>3455.5809309765123</c:v>
                </c:pt>
                <c:pt idx="346">
                  <c:v>2841.015709976512</c:v>
                </c:pt>
                <c:pt idx="347">
                  <c:v>2650.541805976512</c:v>
                </c:pt>
                <c:pt idx="348">
                  <c:v>2268.2677694765125</c:v>
                </c:pt>
                <c:pt idx="349">
                  <c:v>2087.929946976511</c:v>
                </c:pt>
                <c:pt idx="350">
                  <c:v>2208.4847734765121</c:v>
                </c:pt>
                <c:pt idx="351">
                  <c:v>2353.3642674765119</c:v>
                </c:pt>
                <c:pt idx="352">
                  <c:v>3084.7042424765114</c:v>
                </c:pt>
                <c:pt idx="353">
                  <c:v>4535.4599579765099</c:v>
                </c:pt>
                <c:pt idx="354">
                  <c:v>4253.6277694765104</c:v>
                </c:pt>
                <c:pt idx="355">
                  <c:v>4355.2895119765117</c:v>
                </c:pt>
                <c:pt idx="356">
                  <c:v>3735.2114689765112</c:v>
                </c:pt>
                <c:pt idx="357">
                  <c:v>2349.218724976512</c:v>
                </c:pt>
                <c:pt idx="358">
                  <c:v>2076.340072476512</c:v>
                </c:pt>
                <c:pt idx="359">
                  <c:v>1987.2129129765119</c:v>
                </c:pt>
                <c:pt idx="360">
                  <c:v>1858.2080649765121</c:v>
                </c:pt>
                <c:pt idx="361">
                  <c:v>1661.5558354765121</c:v>
                </c:pt>
                <c:pt idx="362">
                  <c:v>1766.9642729765121</c:v>
                </c:pt>
                <c:pt idx="363">
                  <c:v>1848.7342004765121</c:v>
                </c:pt>
                <c:pt idx="364">
                  <c:v>1870.158370476511</c:v>
                </c:pt>
                <c:pt idx="365">
                  <c:v>2085.6087159765111</c:v>
                </c:pt>
                <c:pt idx="366">
                  <c:v>2446.440590476509</c:v>
                </c:pt>
                <c:pt idx="367">
                  <c:v>3422.4506134765111</c:v>
                </c:pt>
                <c:pt idx="368">
                  <c:v>2999.4887084765123</c:v>
                </c:pt>
                <c:pt idx="369">
                  <c:v>1272.8298229765119</c:v>
                </c:pt>
                <c:pt idx="370">
                  <c:v>1873.3909444765102</c:v>
                </c:pt>
                <c:pt idx="371">
                  <c:v>2639.1838234765114</c:v>
                </c:pt>
                <c:pt idx="372">
                  <c:v>2900.079124976512</c:v>
                </c:pt>
                <c:pt idx="373">
                  <c:v>2099.1285139765091</c:v>
                </c:pt>
                <c:pt idx="374">
                  <c:v>1760.0875474765101</c:v>
                </c:pt>
                <c:pt idx="375">
                  <c:v>1878.2811154765102</c:v>
                </c:pt>
                <c:pt idx="376">
                  <c:v>2748.3297024765102</c:v>
                </c:pt>
                <c:pt idx="377">
                  <c:v>4062.0212329765113</c:v>
                </c:pt>
                <c:pt idx="378">
                  <c:v>4044.5061339765111</c:v>
                </c:pt>
                <c:pt idx="379">
                  <c:v>4485.0298179765114</c:v>
                </c:pt>
                <c:pt idx="380">
                  <c:v>3682.4534314765101</c:v>
                </c:pt>
                <c:pt idx="381">
                  <c:v>2920.058062476508</c:v>
                </c:pt>
                <c:pt idx="382">
                  <c:v>2650.7254129765074</c:v>
                </c:pt>
                <c:pt idx="383">
                  <c:v>3003.762861976511</c:v>
                </c:pt>
                <c:pt idx="384">
                  <c:v>2667.488811976511</c:v>
                </c:pt>
                <c:pt idx="385">
                  <c:v>2602.8348939765119</c:v>
                </c:pt>
                <c:pt idx="386">
                  <c:v>2688.7734009765122</c:v>
                </c:pt>
                <c:pt idx="387">
                  <c:v>2581.3073034765121</c:v>
                </c:pt>
                <c:pt idx="388">
                  <c:v>2516.5787654765109</c:v>
                </c:pt>
                <c:pt idx="389">
                  <c:v>2292.7090129765102</c:v>
                </c:pt>
                <c:pt idx="390">
                  <c:v>2925.8449654765122</c:v>
                </c:pt>
                <c:pt idx="391">
                  <c:v>4324.3979514765097</c:v>
                </c:pt>
                <c:pt idx="392">
                  <c:v>4160.6295954765101</c:v>
                </c:pt>
                <c:pt idx="393">
                  <c:v>2650.8782739765111</c:v>
                </c:pt>
                <c:pt idx="394">
                  <c:v>1658.38402947651</c:v>
                </c:pt>
                <c:pt idx="395">
                  <c:v>1582.729108976511</c:v>
                </c:pt>
                <c:pt idx="396">
                  <c:v>1900.7106364765102</c:v>
                </c:pt>
                <c:pt idx="397">
                  <c:v>1942.599778476512</c:v>
                </c:pt>
                <c:pt idx="398">
                  <c:v>2182.4682834765094</c:v>
                </c:pt>
                <c:pt idx="399">
                  <c:v>2564.9487564765109</c:v>
                </c:pt>
                <c:pt idx="400">
                  <c:v>3925.7535279765111</c:v>
                </c:pt>
                <c:pt idx="401">
                  <c:v>4486.4710699765119</c:v>
                </c:pt>
                <c:pt idx="402">
                  <c:v>4809.7855294765095</c:v>
                </c:pt>
                <c:pt idx="403">
                  <c:v>5176.1326749765121</c:v>
                </c:pt>
                <c:pt idx="404">
                  <c:v>4557.4357174765109</c:v>
                </c:pt>
                <c:pt idx="405">
                  <c:v>4687.2187024765117</c:v>
                </c:pt>
                <c:pt idx="406">
                  <c:v>4616.2196714765105</c:v>
                </c:pt>
                <c:pt idx="407">
                  <c:v>4369.50461147651</c:v>
                </c:pt>
                <c:pt idx="408">
                  <c:v>3945.61436397651</c:v>
                </c:pt>
                <c:pt idx="409">
                  <c:v>3633.6265064765125</c:v>
                </c:pt>
                <c:pt idx="410">
                  <c:v>3096.8309939765109</c:v>
                </c:pt>
                <c:pt idx="411">
                  <c:v>3302.467232476512</c:v>
                </c:pt>
                <c:pt idx="412">
                  <c:v>3485.9279714765121</c:v>
                </c:pt>
                <c:pt idx="413">
                  <c:v>3889.7633714765102</c:v>
                </c:pt>
                <c:pt idx="414">
                  <c:v>4614.719011976511</c:v>
                </c:pt>
                <c:pt idx="415">
                  <c:v>4819.0209479765108</c:v>
                </c:pt>
                <c:pt idx="416">
                  <c:v>4410.1139424765124</c:v>
                </c:pt>
                <c:pt idx="417">
                  <c:v>3917.0649134765113</c:v>
                </c:pt>
                <c:pt idx="418">
                  <c:v>3426.1422674765104</c:v>
                </c:pt>
                <c:pt idx="419">
                  <c:v>3316.680623976511</c:v>
                </c:pt>
                <c:pt idx="420">
                  <c:v>3322.0517409765098</c:v>
                </c:pt>
                <c:pt idx="421">
                  <c:v>2902.4730989765098</c:v>
                </c:pt>
                <c:pt idx="422">
                  <c:v>3226.4871759765115</c:v>
                </c:pt>
                <c:pt idx="423">
                  <c:v>4181.2003444765105</c:v>
                </c:pt>
                <c:pt idx="424">
                  <c:v>5186.7459884765076</c:v>
                </c:pt>
                <c:pt idx="425">
                  <c:v>5371.4211134765101</c:v>
                </c:pt>
                <c:pt idx="426">
                  <c:v>5647.838638476509</c:v>
                </c:pt>
                <c:pt idx="427">
                  <c:v>5895.1738759765112</c:v>
                </c:pt>
                <c:pt idx="428">
                  <c:v>5629.8321659765115</c:v>
                </c:pt>
                <c:pt idx="429">
                  <c:v>5547.8822799765103</c:v>
                </c:pt>
                <c:pt idx="430">
                  <c:v>5488.6700544765108</c:v>
                </c:pt>
                <c:pt idx="431">
                  <c:v>4772.4989334765105</c:v>
                </c:pt>
                <c:pt idx="432">
                  <c:v>4597.8753624765104</c:v>
                </c:pt>
                <c:pt idx="433">
                  <c:v>4319.215274976511</c:v>
                </c:pt>
                <c:pt idx="434">
                  <c:v>4091.4871989765111</c:v>
                </c:pt>
                <c:pt idx="435">
                  <c:v>3783.6009369765125</c:v>
                </c:pt>
                <c:pt idx="436">
                  <c:v>3637.2342429765122</c:v>
                </c:pt>
                <c:pt idx="437">
                  <c:v>3582.8342729765113</c:v>
                </c:pt>
                <c:pt idx="438">
                  <c:v>3565.7165279765118</c:v>
                </c:pt>
                <c:pt idx="439">
                  <c:v>4263.9384464765108</c:v>
                </c:pt>
                <c:pt idx="440">
                  <c:v>3873.4812434765122</c:v>
                </c:pt>
                <c:pt idx="441">
                  <c:v>3583.0850434765121</c:v>
                </c:pt>
                <c:pt idx="442">
                  <c:v>2813.2504594765114</c:v>
                </c:pt>
                <c:pt idx="443">
                  <c:v>2474.0544384765121</c:v>
                </c:pt>
                <c:pt idx="444">
                  <c:v>1927.0843759765121</c:v>
                </c:pt>
                <c:pt idx="445">
                  <c:v>1683.026380976512</c:v>
                </c:pt>
                <c:pt idx="446">
                  <c:v>2113.3016704765123</c:v>
                </c:pt>
                <c:pt idx="447">
                  <c:v>3342.7348559765101</c:v>
                </c:pt>
                <c:pt idx="448">
                  <c:v>3942.949588476512</c:v>
                </c:pt>
                <c:pt idx="449">
                  <c:v>4836.0613024765089</c:v>
                </c:pt>
                <c:pt idx="450">
                  <c:v>5880.8225689765113</c:v>
                </c:pt>
                <c:pt idx="451">
                  <c:v>5420.2112129765119</c:v>
                </c:pt>
                <c:pt idx="452">
                  <c:v>4257.5224119765116</c:v>
                </c:pt>
                <c:pt idx="453">
                  <c:v>4076.8415434765111</c:v>
                </c:pt>
                <c:pt idx="454">
                  <c:v>3648.662204976511</c:v>
                </c:pt>
                <c:pt idx="455">
                  <c:v>3048.1350409765114</c:v>
                </c:pt>
                <c:pt idx="456">
                  <c:v>3119.5799059765122</c:v>
                </c:pt>
                <c:pt idx="457">
                  <c:v>2856.8930279765109</c:v>
                </c:pt>
                <c:pt idx="458">
                  <c:v>2873.3038994765111</c:v>
                </c:pt>
                <c:pt idx="459">
                  <c:v>2933.7492964765124</c:v>
                </c:pt>
                <c:pt idx="460">
                  <c:v>3042.6717054765122</c:v>
                </c:pt>
                <c:pt idx="461">
                  <c:v>2971.818986976511</c:v>
                </c:pt>
                <c:pt idx="462">
                  <c:v>2742.5203029765121</c:v>
                </c:pt>
                <c:pt idx="463">
                  <c:v>3333.4460564765122</c:v>
                </c:pt>
                <c:pt idx="464">
                  <c:v>3063.5794469765101</c:v>
                </c:pt>
                <c:pt idx="465">
                  <c:v>2703.940703976511</c:v>
                </c:pt>
                <c:pt idx="466">
                  <c:v>2375.8885529765121</c:v>
                </c:pt>
                <c:pt idx="467">
                  <c:v>2631.1276329765101</c:v>
                </c:pt>
                <c:pt idx="468">
                  <c:v>2680.3406719765112</c:v>
                </c:pt>
                <c:pt idx="469">
                  <c:v>2993.8870874765121</c:v>
                </c:pt>
                <c:pt idx="470">
                  <c:v>3233.740066976512</c:v>
                </c:pt>
                <c:pt idx="471">
                  <c:v>3267.985237476511</c:v>
                </c:pt>
                <c:pt idx="472">
                  <c:v>3555.0077474765112</c:v>
                </c:pt>
                <c:pt idx="473">
                  <c:v>3499.2223614765126</c:v>
                </c:pt>
                <c:pt idx="474">
                  <c:v>3726.3398209765123</c:v>
                </c:pt>
                <c:pt idx="475">
                  <c:v>3643.9144679765122</c:v>
                </c:pt>
                <c:pt idx="476">
                  <c:v>3094.2333614765093</c:v>
                </c:pt>
                <c:pt idx="477">
                  <c:v>3026.2454444765094</c:v>
                </c:pt>
                <c:pt idx="478">
                  <c:v>3039.8975474765089</c:v>
                </c:pt>
                <c:pt idx="479">
                  <c:v>3298.2454499765081</c:v>
                </c:pt>
                <c:pt idx="480">
                  <c:v>2703.8837739765104</c:v>
                </c:pt>
                <c:pt idx="481">
                  <c:v>2570.524793976509</c:v>
                </c:pt>
                <c:pt idx="482">
                  <c:v>2431.1466099765089</c:v>
                </c:pt>
                <c:pt idx="483">
                  <c:v>2380.9068894765123</c:v>
                </c:pt>
                <c:pt idx="484">
                  <c:v>2270.919833476511</c:v>
                </c:pt>
                <c:pt idx="485">
                  <c:v>2108.368168476512</c:v>
                </c:pt>
                <c:pt idx="486">
                  <c:v>3286.5361829765125</c:v>
                </c:pt>
                <c:pt idx="487">
                  <c:v>3730.93624397651</c:v>
                </c:pt>
                <c:pt idx="488">
                  <c:v>3853.7870244765122</c:v>
                </c:pt>
                <c:pt idx="489">
                  <c:v>3264.636738976511</c:v>
                </c:pt>
                <c:pt idx="490">
                  <c:v>3059.4376224765124</c:v>
                </c:pt>
                <c:pt idx="491">
                  <c:v>2961.7341799765113</c:v>
                </c:pt>
                <c:pt idx="492">
                  <c:v>2769.5243129765122</c:v>
                </c:pt>
                <c:pt idx="493">
                  <c:v>2292.546539476512</c:v>
                </c:pt>
                <c:pt idx="494">
                  <c:v>2171.3805984765122</c:v>
                </c:pt>
                <c:pt idx="495">
                  <c:v>2695.0355119765118</c:v>
                </c:pt>
                <c:pt idx="496">
                  <c:v>3328.5018409765112</c:v>
                </c:pt>
                <c:pt idx="497">
                  <c:v>4273.900890976508</c:v>
                </c:pt>
                <c:pt idx="498">
                  <c:v>4836.960887976511</c:v>
                </c:pt>
                <c:pt idx="499">
                  <c:v>5027.2179079765128</c:v>
                </c:pt>
                <c:pt idx="500">
                  <c:v>4798.4679954765106</c:v>
                </c:pt>
                <c:pt idx="501">
                  <c:v>4640.0485384765097</c:v>
                </c:pt>
                <c:pt idx="502">
                  <c:v>4222.9598769765098</c:v>
                </c:pt>
                <c:pt idx="503">
                  <c:v>3831.6643089765125</c:v>
                </c:pt>
                <c:pt idx="504">
                  <c:v>2778.4562889765102</c:v>
                </c:pt>
                <c:pt idx="505">
                  <c:v>2570.9527689765105</c:v>
                </c:pt>
                <c:pt idx="506">
                  <c:v>2339.3563004765101</c:v>
                </c:pt>
                <c:pt idx="507">
                  <c:v>2323.8152609765111</c:v>
                </c:pt>
                <c:pt idx="508">
                  <c:v>2366.75077097651</c:v>
                </c:pt>
                <c:pt idx="509">
                  <c:v>2607.62348997651</c:v>
                </c:pt>
                <c:pt idx="510">
                  <c:v>3101.8044089765121</c:v>
                </c:pt>
                <c:pt idx="511">
                  <c:v>3403.94321697651</c:v>
                </c:pt>
                <c:pt idx="512">
                  <c:v>3272.9218424765099</c:v>
                </c:pt>
                <c:pt idx="513">
                  <c:v>1970.6316819765111</c:v>
                </c:pt>
                <c:pt idx="514">
                  <c:v>1526.566932476509</c:v>
                </c:pt>
                <c:pt idx="515">
                  <c:v>1331.7217069765111</c:v>
                </c:pt>
                <c:pt idx="516">
                  <c:v>1272.224535976512</c:v>
                </c:pt>
                <c:pt idx="517">
                  <c:v>1047.751586976512</c:v>
                </c:pt>
                <c:pt idx="518">
                  <c:v>610.40312297651201</c:v>
                </c:pt>
                <c:pt idx="519">
                  <c:v>614.56636897651003</c:v>
                </c:pt>
                <c:pt idx="520">
                  <c:v>2385.7919369765114</c:v>
                </c:pt>
                <c:pt idx="521">
                  <c:v>3936.38604697651</c:v>
                </c:pt>
                <c:pt idx="522">
                  <c:v>4783.74185297651</c:v>
                </c:pt>
                <c:pt idx="523">
                  <c:v>4474.9152474765087</c:v>
                </c:pt>
                <c:pt idx="524">
                  <c:v>3586.5034679765122</c:v>
                </c:pt>
                <c:pt idx="525">
                  <c:v>3206.5328289765112</c:v>
                </c:pt>
                <c:pt idx="526">
                  <c:v>2618.4385464765091</c:v>
                </c:pt>
                <c:pt idx="527">
                  <c:v>1851.6007059765122</c:v>
                </c:pt>
                <c:pt idx="528">
                  <c:v>1766.500179476508</c:v>
                </c:pt>
                <c:pt idx="529">
                  <c:v>1908.72593247651</c:v>
                </c:pt>
                <c:pt idx="530">
                  <c:v>1835.4804109765121</c:v>
                </c:pt>
                <c:pt idx="531">
                  <c:v>1991.144719476511</c:v>
                </c:pt>
                <c:pt idx="532">
                  <c:v>2183.8114634765111</c:v>
                </c:pt>
                <c:pt idx="533">
                  <c:v>2609.3663524765111</c:v>
                </c:pt>
                <c:pt idx="534">
                  <c:v>3071.1583044765111</c:v>
                </c:pt>
                <c:pt idx="535">
                  <c:v>4202.9216709765124</c:v>
                </c:pt>
                <c:pt idx="536">
                  <c:v>3724.8956479765125</c:v>
                </c:pt>
                <c:pt idx="537">
                  <c:v>3188.2247739765121</c:v>
                </c:pt>
                <c:pt idx="538">
                  <c:v>2680.1821669765109</c:v>
                </c:pt>
                <c:pt idx="539">
                  <c:v>2181.625194976511</c:v>
                </c:pt>
                <c:pt idx="540">
                  <c:v>1483.136517976511</c:v>
                </c:pt>
                <c:pt idx="541">
                  <c:v>1229.649463476512</c:v>
                </c:pt>
                <c:pt idx="542">
                  <c:v>1191.2612809765112</c:v>
                </c:pt>
                <c:pt idx="543">
                  <c:v>1558.667467476512</c:v>
                </c:pt>
                <c:pt idx="544">
                  <c:v>2853.8154399765108</c:v>
                </c:pt>
                <c:pt idx="545">
                  <c:v>4164.4336594765127</c:v>
                </c:pt>
                <c:pt idx="546">
                  <c:v>4244.3973524765115</c:v>
                </c:pt>
                <c:pt idx="547">
                  <c:v>4171.049812976511</c:v>
                </c:pt>
                <c:pt idx="548">
                  <c:v>3757.9375994765119</c:v>
                </c:pt>
                <c:pt idx="549">
                  <c:v>3254.2355219765113</c:v>
                </c:pt>
                <c:pt idx="550">
                  <c:v>2588.886595476512</c:v>
                </c:pt>
                <c:pt idx="551">
                  <c:v>2388.8543934765112</c:v>
                </c:pt>
                <c:pt idx="552">
                  <c:v>1998.7551649765121</c:v>
                </c:pt>
                <c:pt idx="553">
                  <c:v>1677.567091476511</c:v>
                </c:pt>
                <c:pt idx="554">
                  <c:v>1585.8880564765122</c:v>
                </c:pt>
                <c:pt idx="555">
                  <c:v>1642.1406189765112</c:v>
                </c:pt>
                <c:pt idx="556">
                  <c:v>1619.8152539765119</c:v>
                </c:pt>
                <c:pt idx="557">
                  <c:v>2241.060514976512</c:v>
                </c:pt>
                <c:pt idx="558">
                  <c:v>3166.2037509765109</c:v>
                </c:pt>
                <c:pt idx="559">
                  <c:v>3491.1887619765112</c:v>
                </c:pt>
                <c:pt idx="560">
                  <c:v>3628.985738476511</c:v>
                </c:pt>
                <c:pt idx="561">
                  <c:v>2819.7654354765114</c:v>
                </c:pt>
                <c:pt idx="562">
                  <c:v>2291.3508999765113</c:v>
                </c:pt>
                <c:pt idx="563">
                  <c:v>2148.1693014765119</c:v>
                </c:pt>
                <c:pt idx="564">
                  <c:v>1947.4730619765121</c:v>
                </c:pt>
                <c:pt idx="565">
                  <c:v>1737.1554224765121</c:v>
                </c:pt>
                <c:pt idx="566">
                  <c:v>1837.6346639765111</c:v>
                </c:pt>
                <c:pt idx="567">
                  <c:v>2296.814193976511</c:v>
                </c:pt>
                <c:pt idx="568">
                  <c:v>3561.2508544765101</c:v>
                </c:pt>
                <c:pt idx="569">
                  <c:v>4728.7090654765116</c:v>
                </c:pt>
                <c:pt idx="570">
                  <c:v>4818.1842174765106</c:v>
                </c:pt>
                <c:pt idx="571">
                  <c:v>4490.2918319765085</c:v>
                </c:pt>
                <c:pt idx="572">
                  <c:v>3376.9925204765123</c:v>
                </c:pt>
                <c:pt idx="573">
                  <c:v>3016.8797789765122</c:v>
                </c:pt>
                <c:pt idx="574">
                  <c:v>3135.980286476512</c:v>
                </c:pt>
                <c:pt idx="575">
                  <c:v>2789.0174779765111</c:v>
                </c:pt>
                <c:pt idx="576">
                  <c:v>2333.088214476511</c:v>
                </c:pt>
                <c:pt idx="577">
                  <c:v>2070.4831014765109</c:v>
                </c:pt>
                <c:pt idx="578">
                  <c:v>1910.1777114765102</c:v>
                </c:pt>
                <c:pt idx="579">
                  <c:v>2217.2407289765101</c:v>
                </c:pt>
                <c:pt idx="580">
                  <c:v>2255.6189139765088</c:v>
                </c:pt>
                <c:pt idx="581">
                  <c:v>2737.7564589765102</c:v>
                </c:pt>
                <c:pt idx="582">
                  <c:v>3601.9077299765104</c:v>
                </c:pt>
                <c:pt idx="583">
                  <c:v>4316.3466719765111</c:v>
                </c:pt>
                <c:pt idx="584">
                  <c:v>4469.2350104765119</c:v>
                </c:pt>
                <c:pt idx="585">
                  <c:v>3634.3236314765099</c:v>
                </c:pt>
                <c:pt idx="586">
                  <c:v>2552.9498364765122</c:v>
                </c:pt>
                <c:pt idx="587">
                  <c:v>1976.0685484765111</c:v>
                </c:pt>
                <c:pt idx="588">
                  <c:v>1761.6723799765123</c:v>
                </c:pt>
                <c:pt idx="589">
                  <c:v>1716.6924214765122</c:v>
                </c:pt>
                <c:pt idx="590">
                  <c:v>1886.9879839765122</c:v>
                </c:pt>
                <c:pt idx="591">
                  <c:v>2510.3216464765101</c:v>
                </c:pt>
                <c:pt idx="592">
                  <c:v>3980.3980089765109</c:v>
                </c:pt>
                <c:pt idx="593">
                  <c:v>5273.5718299765113</c:v>
                </c:pt>
                <c:pt idx="594">
                  <c:v>5890.9874134765114</c:v>
                </c:pt>
                <c:pt idx="595">
                  <c:v>6143.2955114765109</c:v>
                </c:pt>
                <c:pt idx="596">
                  <c:v>5457.6601189765106</c:v>
                </c:pt>
                <c:pt idx="597">
                  <c:v>4871.9178739765111</c:v>
                </c:pt>
                <c:pt idx="598">
                  <c:v>4076.5629514765124</c:v>
                </c:pt>
                <c:pt idx="599">
                  <c:v>3586.3793959765112</c:v>
                </c:pt>
                <c:pt idx="600">
                  <c:v>3197.6714734765123</c:v>
                </c:pt>
                <c:pt idx="601">
                  <c:v>2827.8386814765108</c:v>
                </c:pt>
                <c:pt idx="602">
                  <c:v>2686.984698976511</c:v>
                </c:pt>
                <c:pt idx="603">
                  <c:v>2645.3106064765102</c:v>
                </c:pt>
                <c:pt idx="604">
                  <c:v>2791.6188939765102</c:v>
                </c:pt>
                <c:pt idx="605">
                  <c:v>2388.7294189765112</c:v>
                </c:pt>
                <c:pt idx="606">
                  <c:v>2759.0114129765125</c:v>
                </c:pt>
                <c:pt idx="607">
                  <c:v>3952.8335904765122</c:v>
                </c:pt>
                <c:pt idx="608">
                  <c:v>4114.8199284765096</c:v>
                </c:pt>
                <c:pt idx="609">
                  <c:v>3019.9842289765115</c:v>
                </c:pt>
                <c:pt idx="610">
                  <c:v>1944.6619964765111</c:v>
                </c:pt>
                <c:pt idx="611">
                  <c:v>1542.69116097651</c:v>
                </c:pt>
                <c:pt idx="612">
                  <c:v>1092.7012749765111</c:v>
                </c:pt>
                <c:pt idx="613">
                  <c:v>952.25899897651209</c:v>
                </c:pt>
                <c:pt idx="614">
                  <c:v>1034.03721147651</c:v>
                </c:pt>
                <c:pt idx="615">
                  <c:v>2048.0591854765121</c:v>
                </c:pt>
                <c:pt idx="616">
                  <c:v>3009.5857449765113</c:v>
                </c:pt>
                <c:pt idx="617">
                  <c:v>4341.6610264765122</c:v>
                </c:pt>
                <c:pt idx="618">
                  <c:v>4883.3034089765106</c:v>
                </c:pt>
                <c:pt idx="619">
                  <c:v>4432.4961544765101</c:v>
                </c:pt>
                <c:pt idx="620">
                  <c:v>3842.5146304765121</c:v>
                </c:pt>
                <c:pt idx="621">
                  <c:v>3236.6664379765111</c:v>
                </c:pt>
                <c:pt idx="622">
                  <c:v>2917.8741689765079</c:v>
                </c:pt>
                <c:pt idx="623">
                  <c:v>2924.9154889765105</c:v>
                </c:pt>
                <c:pt idx="624">
                  <c:v>2486.0885364765104</c:v>
                </c:pt>
                <c:pt idx="625">
                  <c:v>2328.1976839765111</c:v>
                </c:pt>
                <c:pt idx="626">
                  <c:v>2082.5625624765098</c:v>
                </c:pt>
                <c:pt idx="627">
                  <c:v>2070.1217300000003</c:v>
                </c:pt>
                <c:pt idx="628">
                  <c:v>1890.0915214765121</c:v>
                </c:pt>
                <c:pt idx="629">
                  <c:v>1991.4906789765112</c:v>
                </c:pt>
                <c:pt idx="630">
                  <c:v>2244.2962539765122</c:v>
                </c:pt>
                <c:pt idx="631">
                  <c:v>2096.3015319765109</c:v>
                </c:pt>
                <c:pt idx="632">
                  <c:v>1524.4623804765122</c:v>
                </c:pt>
                <c:pt idx="633">
                  <c:v>1448.0192429765123</c:v>
                </c:pt>
                <c:pt idx="634">
                  <c:v>1512.6037024765112</c:v>
                </c:pt>
                <c:pt idx="635">
                  <c:v>1420.051673476511</c:v>
                </c:pt>
                <c:pt idx="636">
                  <c:v>1082.674992476512</c:v>
                </c:pt>
                <c:pt idx="637">
                  <c:v>760.02661147651099</c:v>
                </c:pt>
                <c:pt idx="638">
                  <c:v>648.27064347651003</c:v>
                </c:pt>
                <c:pt idx="639">
                  <c:v>1366.107608976512</c:v>
                </c:pt>
                <c:pt idx="640">
                  <c:v>2618.4441339765112</c:v>
                </c:pt>
                <c:pt idx="641">
                  <c:v>3974.272826476511</c:v>
                </c:pt>
                <c:pt idx="642">
                  <c:v>4995.0009234765112</c:v>
                </c:pt>
                <c:pt idx="643">
                  <c:v>4853.7768874765115</c:v>
                </c:pt>
                <c:pt idx="644">
                  <c:v>4807.66644947651</c:v>
                </c:pt>
                <c:pt idx="645">
                  <c:v>4267.6162894765112</c:v>
                </c:pt>
                <c:pt idx="646">
                  <c:v>3674.409291476512</c:v>
                </c:pt>
                <c:pt idx="647">
                  <c:v>3233.1058589765094</c:v>
                </c:pt>
                <c:pt idx="648">
                  <c:v>2867.3421314765114</c:v>
                </c:pt>
                <c:pt idx="649">
                  <c:v>2595.5151814765122</c:v>
                </c:pt>
                <c:pt idx="650">
                  <c:v>2637.0019814765101</c:v>
                </c:pt>
                <c:pt idx="651">
                  <c:v>2522.045531476509</c:v>
                </c:pt>
                <c:pt idx="652">
                  <c:v>2450.6318739765111</c:v>
                </c:pt>
                <c:pt idx="653">
                  <c:v>2695.0792039765101</c:v>
                </c:pt>
                <c:pt idx="654">
                  <c:v>2573.9846729765081</c:v>
                </c:pt>
                <c:pt idx="655">
                  <c:v>2788.6409094765104</c:v>
                </c:pt>
                <c:pt idx="656">
                  <c:v>2979.228718976512</c:v>
                </c:pt>
                <c:pt idx="657">
                  <c:v>1748.37902847651</c:v>
                </c:pt>
                <c:pt idx="658">
                  <c:v>1154.96690897651</c:v>
                </c:pt>
                <c:pt idx="659">
                  <c:v>1288.0508714765119</c:v>
                </c:pt>
                <c:pt idx="660">
                  <c:v>1247.396627976512</c:v>
                </c:pt>
                <c:pt idx="661">
                  <c:v>883.98547397650907</c:v>
                </c:pt>
                <c:pt idx="662">
                  <c:v>823.47523397650912</c:v>
                </c:pt>
                <c:pt idx="663">
                  <c:v>1282.3293089765111</c:v>
                </c:pt>
                <c:pt idx="664">
                  <c:v>2503.9056139765112</c:v>
                </c:pt>
                <c:pt idx="665">
                  <c:v>3748.4322564765112</c:v>
                </c:pt>
                <c:pt idx="666">
                  <c:v>4150.0577789765111</c:v>
                </c:pt>
                <c:pt idx="667">
                  <c:v>4407.4870939765078</c:v>
                </c:pt>
                <c:pt idx="668">
                  <c:v>3943.503088476511</c:v>
                </c:pt>
                <c:pt idx="669">
                  <c:v>3209.2697814765124</c:v>
                </c:pt>
                <c:pt idx="670">
                  <c:v>2596.9918339765104</c:v>
                </c:pt>
                <c:pt idx="671">
                  <c:v>2366.7585489765111</c:v>
                </c:pt>
                <c:pt idx="672">
                  <c:v>1960.6236639765111</c:v>
                </c:pt>
                <c:pt idx="673">
                  <c:v>1496.8172189765121</c:v>
                </c:pt>
                <c:pt idx="674">
                  <c:v>1319.9181464765111</c:v>
                </c:pt>
                <c:pt idx="675">
                  <c:v>1210.7743514765111</c:v>
                </c:pt>
                <c:pt idx="676">
                  <c:v>1337.2063304765111</c:v>
                </c:pt>
                <c:pt idx="677">
                  <c:v>1655.1157674765111</c:v>
                </c:pt>
                <c:pt idx="678">
                  <c:v>1945.6318289765122</c:v>
                </c:pt>
                <c:pt idx="679">
                  <c:v>2917.1611114765101</c:v>
                </c:pt>
                <c:pt idx="680">
                  <c:v>3080.9164724765119</c:v>
                </c:pt>
                <c:pt idx="681">
                  <c:v>2639.4597389765122</c:v>
                </c:pt>
                <c:pt idx="682">
                  <c:v>2449.018483976512</c:v>
                </c:pt>
                <c:pt idx="683">
                  <c:v>2248.2533464765124</c:v>
                </c:pt>
                <c:pt idx="684">
                  <c:v>2082.8956964765102</c:v>
                </c:pt>
                <c:pt idx="685">
                  <c:v>1655.171202476512</c:v>
                </c:pt>
                <c:pt idx="686">
                  <c:v>1335.3489439765119</c:v>
                </c:pt>
                <c:pt idx="687">
                  <c:v>1633.85635397651</c:v>
                </c:pt>
                <c:pt idx="688">
                  <c:v>3188.2762834765113</c:v>
                </c:pt>
                <c:pt idx="689">
                  <c:v>4252.6137074765111</c:v>
                </c:pt>
                <c:pt idx="690">
                  <c:v>4521.5183679765114</c:v>
                </c:pt>
                <c:pt idx="691">
                  <c:v>4564.2348964765115</c:v>
                </c:pt>
                <c:pt idx="692">
                  <c:v>4415.5505259765114</c:v>
                </c:pt>
                <c:pt idx="693">
                  <c:v>3762.5804804765103</c:v>
                </c:pt>
                <c:pt idx="694">
                  <c:v>2902.1728649765105</c:v>
                </c:pt>
                <c:pt idx="695">
                  <c:v>2234.4303884765109</c:v>
                </c:pt>
                <c:pt idx="696">
                  <c:v>1768.61635397651</c:v>
                </c:pt>
                <c:pt idx="697">
                  <c:v>1573.3499839765091</c:v>
                </c:pt>
                <c:pt idx="698">
                  <c:v>1372.193558976511</c:v>
                </c:pt>
                <c:pt idx="699">
                  <c:v>1390.2423239765101</c:v>
                </c:pt>
                <c:pt idx="700">
                  <c:v>1380.2225164765111</c:v>
                </c:pt>
                <c:pt idx="701">
                  <c:v>1374.5772189765121</c:v>
                </c:pt>
                <c:pt idx="702">
                  <c:v>1609.8673564765102</c:v>
                </c:pt>
                <c:pt idx="703">
                  <c:v>2324.5137839765121</c:v>
                </c:pt>
                <c:pt idx="704">
                  <c:v>3045.227517976512</c:v>
                </c:pt>
                <c:pt idx="705">
                  <c:v>2952.0845404765118</c:v>
                </c:pt>
                <c:pt idx="706">
                  <c:v>2322.5078844765121</c:v>
                </c:pt>
                <c:pt idx="707">
                  <c:v>2016.1695434765113</c:v>
                </c:pt>
                <c:pt idx="708">
                  <c:v>1977.8236834765112</c:v>
                </c:pt>
                <c:pt idx="709">
                  <c:v>1937.121175976511</c:v>
                </c:pt>
                <c:pt idx="710">
                  <c:v>1566.5013294765122</c:v>
                </c:pt>
                <c:pt idx="711">
                  <c:v>1981.0883459765112</c:v>
                </c:pt>
                <c:pt idx="712">
                  <c:v>2818.0670234765098</c:v>
                </c:pt>
                <c:pt idx="713">
                  <c:v>4056.9523334765095</c:v>
                </c:pt>
                <c:pt idx="714">
                  <c:v>4516.4905499765118</c:v>
                </c:pt>
                <c:pt idx="715">
                  <c:v>4567.3073464765121</c:v>
                </c:pt>
                <c:pt idx="716">
                  <c:v>3896.4510514765102</c:v>
                </c:pt>
                <c:pt idx="717">
                  <c:v>3408.4170979765113</c:v>
                </c:pt>
                <c:pt idx="718">
                  <c:v>2473.2466354765088</c:v>
                </c:pt>
                <c:pt idx="719">
                  <c:v>2025.6328814765111</c:v>
                </c:pt>
                <c:pt idx="720">
                  <c:v>1364.039801476511</c:v>
                </c:pt>
                <c:pt idx="721">
                  <c:v>1560.0719864765122</c:v>
                </c:pt>
                <c:pt idx="722">
                  <c:v>1321.642478976511</c:v>
                </c:pt>
                <c:pt idx="723">
                  <c:v>1179.982903976512</c:v>
                </c:pt>
                <c:pt idx="724">
                  <c:v>1100.4545964765121</c:v>
                </c:pt>
                <c:pt idx="725">
                  <c:v>921.70431697651202</c:v>
                </c:pt>
                <c:pt idx="726">
                  <c:v>1032.131066476511</c:v>
                </c:pt>
                <c:pt idx="727">
                  <c:v>1696.317871476512</c:v>
                </c:pt>
                <c:pt idx="728">
                  <c:v>2390.610894476511</c:v>
                </c:pt>
                <c:pt idx="729">
                  <c:v>2224.6593259765114</c:v>
                </c:pt>
                <c:pt idx="730">
                  <c:v>2226.897102476511</c:v>
                </c:pt>
                <c:pt idx="731">
                  <c:v>1969.114613976511</c:v>
                </c:pt>
                <c:pt idx="732">
                  <c:v>1511.774458476511</c:v>
                </c:pt>
                <c:pt idx="733">
                  <c:v>878.52689647651209</c:v>
                </c:pt>
                <c:pt idx="734">
                  <c:v>1053.75294497651</c:v>
                </c:pt>
                <c:pt idx="735">
                  <c:v>1514.0058534765121</c:v>
                </c:pt>
                <c:pt idx="736">
                  <c:v>2246.0649864765105</c:v>
                </c:pt>
                <c:pt idx="737">
                  <c:v>3363.4992444765103</c:v>
                </c:pt>
                <c:pt idx="738">
                  <c:v>3601.1444614765123</c:v>
                </c:pt>
                <c:pt idx="739">
                  <c:v>3703.1247254765121</c:v>
                </c:pt>
                <c:pt idx="740">
                  <c:v>3367.9159989765108</c:v>
                </c:pt>
                <c:pt idx="741">
                  <c:v>1932.5701919765122</c:v>
                </c:pt>
                <c:pt idx="742">
                  <c:v>1526.26245197651</c:v>
                </c:pt>
                <c:pt idx="743">
                  <c:v>1495.4515789765112</c:v>
                </c:pt>
                <c:pt idx="744">
                  <c:v>1623.2656989765101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E42-4294-A10B-17A215DA5E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9532416"/>
        <c:axId val="489542400"/>
      </c:areaChart>
      <c:catAx>
        <c:axId val="489532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95424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95424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953241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'10'!$C$44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'10'!$C$45:$C$789</c:f>
              <c:numCache>
                <c:formatCode>_-* #,##0.00\ _€_-;\-* #,##0.00\ _€_-;_-* "-"??\ _€_-;_-@_-</c:formatCode>
                <c:ptCount val="745"/>
                <c:pt idx="0">
                  <c:v>3538.1828297500001</c:v>
                </c:pt>
                <c:pt idx="1">
                  <c:v>3523.582519999999</c:v>
                </c:pt>
                <c:pt idx="2">
                  <c:v>3442.14294625</c:v>
                </c:pt>
                <c:pt idx="3">
                  <c:v>3435.5087675000004</c:v>
                </c:pt>
                <c:pt idx="4">
                  <c:v>3424.189433500002</c:v>
                </c:pt>
                <c:pt idx="5">
                  <c:v>3462.1876212500001</c:v>
                </c:pt>
                <c:pt idx="6">
                  <c:v>3437.0955517500001</c:v>
                </c:pt>
                <c:pt idx="7">
                  <c:v>3459.542527749999</c:v>
                </c:pt>
                <c:pt idx="8">
                  <c:v>3463.0840280000002</c:v>
                </c:pt>
                <c:pt idx="9">
                  <c:v>3443.243219</c:v>
                </c:pt>
                <c:pt idx="10">
                  <c:v>3434.3837537500003</c:v>
                </c:pt>
                <c:pt idx="11">
                  <c:v>3385.1669642500001</c:v>
                </c:pt>
                <c:pt idx="12">
                  <c:v>3327.8420945000003</c:v>
                </c:pt>
                <c:pt idx="13">
                  <c:v>3304.8513172499993</c:v>
                </c:pt>
                <c:pt idx="14">
                  <c:v>3275.5803717500003</c:v>
                </c:pt>
                <c:pt idx="15">
                  <c:v>3332.6440237500001</c:v>
                </c:pt>
                <c:pt idx="16">
                  <c:v>3367.728724999999</c:v>
                </c:pt>
                <c:pt idx="17">
                  <c:v>3391.3429647500002</c:v>
                </c:pt>
                <c:pt idx="18">
                  <c:v>3381.965869749999</c:v>
                </c:pt>
                <c:pt idx="19">
                  <c:v>3418.0346277499998</c:v>
                </c:pt>
                <c:pt idx="20">
                  <c:v>3415.8564780000002</c:v>
                </c:pt>
                <c:pt idx="21">
                  <c:v>3428.6786270000002</c:v>
                </c:pt>
                <c:pt idx="22">
                  <c:v>3461.3459350000003</c:v>
                </c:pt>
                <c:pt idx="23">
                  <c:v>3419.33319725</c:v>
                </c:pt>
                <c:pt idx="24">
                  <c:v>3388.4038342499989</c:v>
                </c:pt>
                <c:pt idx="25">
                  <c:v>3354.9815142500001</c:v>
                </c:pt>
                <c:pt idx="26">
                  <c:v>3321.0372132499992</c:v>
                </c:pt>
                <c:pt idx="27">
                  <c:v>3333.0911345</c:v>
                </c:pt>
                <c:pt idx="28">
                  <c:v>3311.3808522499994</c:v>
                </c:pt>
                <c:pt idx="29">
                  <c:v>3328.6217267499992</c:v>
                </c:pt>
                <c:pt idx="30">
                  <c:v>3414.8084574999993</c:v>
                </c:pt>
                <c:pt idx="31">
                  <c:v>3407.2862107499991</c:v>
                </c:pt>
                <c:pt idx="32">
                  <c:v>3486.2959525000001</c:v>
                </c:pt>
                <c:pt idx="33">
                  <c:v>3470.3738637500005</c:v>
                </c:pt>
                <c:pt idx="34">
                  <c:v>3467.3458015000001</c:v>
                </c:pt>
                <c:pt idx="35">
                  <c:v>3497.5603095000001</c:v>
                </c:pt>
                <c:pt idx="36">
                  <c:v>3458.9492285000001</c:v>
                </c:pt>
                <c:pt idx="37">
                  <c:v>3454.909238499999</c:v>
                </c:pt>
                <c:pt idx="38">
                  <c:v>3440.1751692500002</c:v>
                </c:pt>
                <c:pt idx="39">
                  <c:v>3388.84831725</c:v>
                </c:pt>
                <c:pt idx="40">
                  <c:v>3416.2256045000004</c:v>
                </c:pt>
                <c:pt idx="41">
                  <c:v>3407.769440999999</c:v>
                </c:pt>
                <c:pt idx="42">
                  <c:v>3528.0700140000004</c:v>
                </c:pt>
                <c:pt idx="43">
                  <c:v>3590.9252345</c:v>
                </c:pt>
                <c:pt idx="44">
                  <c:v>3592.735422499999</c:v>
                </c:pt>
                <c:pt idx="45">
                  <c:v>3586.245654249999</c:v>
                </c:pt>
                <c:pt idx="46">
                  <c:v>3603.283802500001</c:v>
                </c:pt>
                <c:pt idx="47">
                  <c:v>3595.2400752499993</c:v>
                </c:pt>
                <c:pt idx="48">
                  <c:v>3602.7707934999989</c:v>
                </c:pt>
                <c:pt idx="49">
                  <c:v>3590.4397335000003</c:v>
                </c:pt>
                <c:pt idx="50">
                  <c:v>3564.3333357500001</c:v>
                </c:pt>
                <c:pt idx="51">
                  <c:v>3534.9547465000001</c:v>
                </c:pt>
                <c:pt idx="52">
                  <c:v>3515.3483030000002</c:v>
                </c:pt>
                <c:pt idx="53">
                  <c:v>3536.0740540000002</c:v>
                </c:pt>
                <c:pt idx="54">
                  <c:v>3576.4172815000002</c:v>
                </c:pt>
                <c:pt idx="55">
                  <c:v>3562.4905674999995</c:v>
                </c:pt>
                <c:pt idx="56">
                  <c:v>3552.7737167500004</c:v>
                </c:pt>
                <c:pt idx="57">
                  <c:v>3561.2921955000002</c:v>
                </c:pt>
                <c:pt idx="58">
                  <c:v>3538.2350799999999</c:v>
                </c:pt>
                <c:pt idx="59">
                  <c:v>3528.2228792500009</c:v>
                </c:pt>
                <c:pt idx="60">
                  <c:v>3513.6823777499999</c:v>
                </c:pt>
                <c:pt idx="61">
                  <c:v>3539.5294555</c:v>
                </c:pt>
                <c:pt idx="62">
                  <c:v>3519.4682295000002</c:v>
                </c:pt>
                <c:pt idx="63">
                  <c:v>3531.3585645000003</c:v>
                </c:pt>
                <c:pt idx="64">
                  <c:v>3596.51572575</c:v>
                </c:pt>
                <c:pt idx="65">
                  <c:v>3602.8510655</c:v>
                </c:pt>
                <c:pt idx="66">
                  <c:v>3622.8120610000005</c:v>
                </c:pt>
                <c:pt idx="67">
                  <c:v>3628.099733</c:v>
                </c:pt>
                <c:pt idx="68">
                  <c:v>3641.9905990000002</c:v>
                </c:pt>
                <c:pt idx="69">
                  <c:v>3657.5882635000003</c:v>
                </c:pt>
                <c:pt idx="70">
                  <c:v>3636.1071162500002</c:v>
                </c:pt>
                <c:pt idx="71">
                  <c:v>3609.308293</c:v>
                </c:pt>
                <c:pt idx="72">
                  <c:v>3636.68469375</c:v>
                </c:pt>
                <c:pt idx="73">
                  <c:v>3621.24726775</c:v>
                </c:pt>
                <c:pt idx="74">
                  <c:v>3592.1879865000005</c:v>
                </c:pt>
                <c:pt idx="75">
                  <c:v>3583.63728825</c:v>
                </c:pt>
                <c:pt idx="76">
                  <c:v>3592.6167277499999</c:v>
                </c:pt>
                <c:pt idx="77">
                  <c:v>3625.8181589999999</c:v>
                </c:pt>
                <c:pt idx="78">
                  <c:v>3637.6144764999995</c:v>
                </c:pt>
                <c:pt idx="79">
                  <c:v>3649.929971999999</c:v>
                </c:pt>
                <c:pt idx="80">
                  <c:v>3698.9060435000006</c:v>
                </c:pt>
                <c:pt idx="81">
                  <c:v>3702.9647642499999</c:v>
                </c:pt>
                <c:pt idx="82">
                  <c:v>3684.6098527500003</c:v>
                </c:pt>
                <c:pt idx="83">
                  <c:v>3666.4768037499994</c:v>
                </c:pt>
                <c:pt idx="84">
                  <c:v>3669.6566632500012</c:v>
                </c:pt>
                <c:pt idx="85">
                  <c:v>3704.3964575</c:v>
                </c:pt>
                <c:pt idx="86">
                  <c:v>3710.6517395000005</c:v>
                </c:pt>
                <c:pt idx="87">
                  <c:v>3680.4683110000001</c:v>
                </c:pt>
                <c:pt idx="88">
                  <c:v>3703.9147702499995</c:v>
                </c:pt>
                <c:pt idx="89">
                  <c:v>3722.9701317499989</c:v>
                </c:pt>
                <c:pt idx="90">
                  <c:v>3748.70326725</c:v>
                </c:pt>
                <c:pt idx="91">
                  <c:v>3754.7819720000002</c:v>
                </c:pt>
                <c:pt idx="92">
                  <c:v>3762.79317425</c:v>
                </c:pt>
                <c:pt idx="93">
                  <c:v>3739.6154187500001</c:v>
                </c:pt>
                <c:pt idx="94">
                  <c:v>3752.7112830000001</c:v>
                </c:pt>
                <c:pt idx="95">
                  <c:v>3757.203137</c:v>
                </c:pt>
                <c:pt idx="96">
                  <c:v>3752.5337910000007</c:v>
                </c:pt>
                <c:pt idx="97">
                  <c:v>3716.9477107500011</c:v>
                </c:pt>
                <c:pt idx="98">
                  <c:v>3683.0566574999993</c:v>
                </c:pt>
                <c:pt idx="99">
                  <c:v>3692.1877894999998</c:v>
                </c:pt>
                <c:pt idx="100">
                  <c:v>3714.41780225</c:v>
                </c:pt>
                <c:pt idx="101">
                  <c:v>3699.8460122500001</c:v>
                </c:pt>
                <c:pt idx="102">
                  <c:v>3718.844705</c:v>
                </c:pt>
                <c:pt idx="103">
                  <c:v>3706.7667992500001</c:v>
                </c:pt>
                <c:pt idx="104">
                  <c:v>3711.49436625</c:v>
                </c:pt>
                <c:pt idx="105">
                  <c:v>3737.16776175</c:v>
                </c:pt>
                <c:pt idx="106">
                  <c:v>3706.4732005000005</c:v>
                </c:pt>
                <c:pt idx="107">
                  <c:v>3689.2327717500002</c:v>
                </c:pt>
                <c:pt idx="108">
                  <c:v>3684.40643275</c:v>
                </c:pt>
                <c:pt idx="109">
                  <c:v>3682.5244627500001</c:v>
                </c:pt>
                <c:pt idx="110">
                  <c:v>3668.286552999999</c:v>
                </c:pt>
                <c:pt idx="111">
                  <c:v>3670.3383297500004</c:v>
                </c:pt>
                <c:pt idx="112">
                  <c:v>3691.9030072500022</c:v>
                </c:pt>
                <c:pt idx="113">
                  <c:v>3700.160535999999</c:v>
                </c:pt>
                <c:pt idx="114">
                  <c:v>3671.5325952499993</c:v>
                </c:pt>
                <c:pt idx="115">
                  <c:v>3681.3273642500003</c:v>
                </c:pt>
                <c:pt idx="116">
                  <c:v>3668.2665212500001</c:v>
                </c:pt>
                <c:pt idx="117">
                  <c:v>3667.0274080000004</c:v>
                </c:pt>
                <c:pt idx="118">
                  <c:v>3669.1618675000004</c:v>
                </c:pt>
                <c:pt idx="119">
                  <c:v>3667.0901320000003</c:v>
                </c:pt>
                <c:pt idx="120">
                  <c:v>3635.9306235000004</c:v>
                </c:pt>
                <c:pt idx="121">
                  <c:v>3634.5680765000002</c:v>
                </c:pt>
                <c:pt idx="122">
                  <c:v>3621.07260825</c:v>
                </c:pt>
                <c:pt idx="123">
                  <c:v>3634.2324345000002</c:v>
                </c:pt>
                <c:pt idx="124">
                  <c:v>3626.9311795000003</c:v>
                </c:pt>
                <c:pt idx="125">
                  <c:v>3619.0033172499993</c:v>
                </c:pt>
                <c:pt idx="126">
                  <c:v>3625.4907610000014</c:v>
                </c:pt>
                <c:pt idx="127">
                  <c:v>3644.4719377500001</c:v>
                </c:pt>
                <c:pt idx="128">
                  <c:v>3630.5751855000012</c:v>
                </c:pt>
                <c:pt idx="129">
                  <c:v>3629.4760842500009</c:v>
                </c:pt>
                <c:pt idx="130">
                  <c:v>3578.4477204999994</c:v>
                </c:pt>
                <c:pt idx="131">
                  <c:v>3485.1538255</c:v>
                </c:pt>
                <c:pt idx="132">
                  <c:v>3437.03407075</c:v>
                </c:pt>
                <c:pt idx="133">
                  <c:v>3396.5368635000004</c:v>
                </c:pt>
                <c:pt idx="134">
                  <c:v>3432.8676845</c:v>
                </c:pt>
                <c:pt idx="135">
                  <c:v>3447.5672285000001</c:v>
                </c:pt>
                <c:pt idx="136">
                  <c:v>3507.7606832500001</c:v>
                </c:pt>
                <c:pt idx="137">
                  <c:v>3611.1786025000001</c:v>
                </c:pt>
                <c:pt idx="138">
                  <c:v>3656.0189365000001</c:v>
                </c:pt>
                <c:pt idx="139">
                  <c:v>3652.5721132499993</c:v>
                </c:pt>
                <c:pt idx="140">
                  <c:v>3628.738883</c:v>
                </c:pt>
                <c:pt idx="141">
                  <c:v>3620.874671999999</c:v>
                </c:pt>
                <c:pt idx="142">
                  <c:v>3614.1664727500001</c:v>
                </c:pt>
                <c:pt idx="143">
                  <c:v>3561.9966374999999</c:v>
                </c:pt>
                <c:pt idx="144">
                  <c:v>3438.88022275</c:v>
                </c:pt>
                <c:pt idx="145">
                  <c:v>3423.0625422499988</c:v>
                </c:pt>
                <c:pt idx="146">
                  <c:v>3418.7344334999993</c:v>
                </c:pt>
                <c:pt idx="147">
                  <c:v>3402.4131430000002</c:v>
                </c:pt>
                <c:pt idx="148">
                  <c:v>3405.8449375</c:v>
                </c:pt>
                <c:pt idx="149">
                  <c:v>3430.8669445</c:v>
                </c:pt>
                <c:pt idx="150">
                  <c:v>3468.5934130000001</c:v>
                </c:pt>
                <c:pt idx="151">
                  <c:v>3446.2448357499989</c:v>
                </c:pt>
                <c:pt idx="152">
                  <c:v>3448.7746775000001</c:v>
                </c:pt>
                <c:pt idx="153">
                  <c:v>3449.8439640000001</c:v>
                </c:pt>
                <c:pt idx="154">
                  <c:v>3421.9771002500001</c:v>
                </c:pt>
                <c:pt idx="155">
                  <c:v>3382.4272047499999</c:v>
                </c:pt>
                <c:pt idx="156">
                  <c:v>3413.2769362500003</c:v>
                </c:pt>
                <c:pt idx="157">
                  <c:v>3356.440775</c:v>
                </c:pt>
                <c:pt idx="158">
                  <c:v>3333.3283570000003</c:v>
                </c:pt>
                <c:pt idx="159">
                  <c:v>3396.428433</c:v>
                </c:pt>
                <c:pt idx="160">
                  <c:v>3506.0735445</c:v>
                </c:pt>
                <c:pt idx="161">
                  <c:v>3562.0009292499999</c:v>
                </c:pt>
                <c:pt idx="162">
                  <c:v>3572.7911435000005</c:v>
                </c:pt>
                <c:pt idx="163">
                  <c:v>3553.1040844999993</c:v>
                </c:pt>
                <c:pt idx="164">
                  <c:v>3568.5662610000004</c:v>
                </c:pt>
                <c:pt idx="165">
                  <c:v>3579.4790465000001</c:v>
                </c:pt>
                <c:pt idx="166">
                  <c:v>3559.1188602500001</c:v>
                </c:pt>
                <c:pt idx="167">
                  <c:v>3553.6873332499999</c:v>
                </c:pt>
                <c:pt idx="168">
                  <c:v>3601.6730050000001</c:v>
                </c:pt>
                <c:pt idx="169">
                  <c:v>3559.0127269999994</c:v>
                </c:pt>
                <c:pt idx="170">
                  <c:v>3538.5463927499991</c:v>
                </c:pt>
                <c:pt idx="171">
                  <c:v>3535.7307320000009</c:v>
                </c:pt>
                <c:pt idx="172">
                  <c:v>3536.806012</c:v>
                </c:pt>
                <c:pt idx="173">
                  <c:v>3530.2492387500001</c:v>
                </c:pt>
                <c:pt idx="174">
                  <c:v>3545.85871425</c:v>
                </c:pt>
                <c:pt idx="175">
                  <c:v>3518.896470749999</c:v>
                </c:pt>
                <c:pt idx="176">
                  <c:v>3465.4554190000003</c:v>
                </c:pt>
                <c:pt idx="177">
                  <c:v>3192.4280825000005</c:v>
                </c:pt>
                <c:pt idx="178">
                  <c:v>3103.88922125</c:v>
                </c:pt>
                <c:pt idx="179">
                  <c:v>3058.5626565000002</c:v>
                </c:pt>
                <c:pt idx="180">
                  <c:v>3027.6637862500002</c:v>
                </c:pt>
                <c:pt idx="181">
                  <c:v>2991.3521825000003</c:v>
                </c:pt>
                <c:pt idx="182">
                  <c:v>2935.2902437499997</c:v>
                </c:pt>
                <c:pt idx="183">
                  <c:v>2958.78217275</c:v>
                </c:pt>
                <c:pt idx="184">
                  <c:v>3220.4660427500003</c:v>
                </c:pt>
                <c:pt idx="185">
                  <c:v>3388.9742020000003</c:v>
                </c:pt>
                <c:pt idx="186">
                  <c:v>3438.615002</c:v>
                </c:pt>
                <c:pt idx="187">
                  <c:v>3409.252706499999</c:v>
                </c:pt>
                <c:pt idx="188">
                  <c:v>3412.7154742500002</c:v>
                </c:pt>
                <c:pt idx="189">
                  <c:v>3410.0812795000002</c:v>
                </c:pt>
                <c:pt idx="190">
                  <c:v>3424.9311617500002</c:v>
                </c:pt>
                <c:pt idx="191">
                  <c:v>3451.2008980000001</c:v>
                </c:pt>
                <c:pt idx="192">
                  <c:v>3375.8676722499999</c:v>
                </c:pt>
                <c:pt idx="193">
                  <c:v>3365.9303627499999</c:v>
                </c:pt>
                <c:pt idx="194">
                  <c:v>3404.1263090000002</c:v>
                </c:pt>
                <c:pt idx="195">
                  <c:v>3429.3511417499994</c:v>
                </c:pt>
                <c:pt idx="196">
                  <c:v>3404.09348275</c:v>
                </c:pt>
                <c:pt idx="197">
                  <c:v>3358.5767397499999</c:v>
                </c:pt>
                <c:pt idx="198">
                  <c:v>3307.4708222500012</c:v>
                </c:pt>
                <c:pt idx="199">
                  <c:v>3319.3159022499999</c:v>
                </c:pt>
                <c:pt idx="200">
                  <c:v>3343.7534707499999</c:v>
                </c:pt>
                <c:pt idx="201">
                  <c:v>3362.5409100000002</c:v>
                </c:pt>
                <c:pt idx="202">
                  <c:v>3388.4433415000003</c:v>
                </c:pt>
                <c:pt idx="203">
                  <c:v>3408.081608</c:v>
                </c:pt>
                <c:pt idx="204">
                  <c:v>3410.2865322500002</c:v>
                </c:pt>
                <c:pt idx="205">
                  <c:v>3408.5931095000001</c:v>
                </c:pt>
                <c:pt idx="206">
                  <c:v>3416.51798925</c:v>
                </c:pt>
                <c:pt idx="207">
                  <c:v>3451.6193375000003</c:v>
                </c:pt>
                <c:pt idx="208">
                  <c:v>3462.9922295000001</c:v>
                </c:pt>
                <c:pt idx="209">
                  <c:v>3502.5856722499984</c:v>
                </c:pt>
                <c:pt idx="210">
                  <c:v>3545.9887325</c:v>
                </c:pt>
                <c:pt idx="211">
                  <c:v>3534.0326215</c:v>
                </c:pt>
                <c:pt idx="212">
                  <c:v>3471.8559887500001</c:v>
                </c:pt>
                <c:pt idx="213">
                  <c:v>3422.8838232500002</c:v>
                </c:pt>
                <c:pt idx="214">
                  <c:v>3407.9372535000002</c:v>
                </c:pt>
                <c:pt idx="215">
                  <c:v>3391.8636135000002</c:v>
                </c:pt>
                <c:pt idx="216">
                  <c:v>3380.1397457500002</c:v>
                </c:pt>
                <c:pt idx="217">
                  <c:v>3383.8278605</c:v>
                </c:pt>
                <c:pt idx="218">
                  <c:v>3399.9701852500002</c:v>
                </c:pt>
                <c:pt idx="219">
                  <c:v>3400.5672624999997</c:v>
                </c:pt>
                <c:pt idx="220">
                  <c:v>3404.0952705</c:v>
                </c:pt>
                <c:pt idx="221">
                  <c:v>3405.95200875</c:v>
                </c:pt>
                <c:pt idx="222">
                  <c:v>3478.6688502500006</c:v>
                </c:pt>
                <c:pt idx="223">
                  <c:v>3482.570193</c:v>
                </c:pt>
                <c:pt idx="224">
                  <c:v>3430.2557852500004</c:v>
                </c:pt>
                <c:pt idx="225">
                  <c:v>3309.6214087499989</c:v>
                </c:pt>
                <c:pt idx="226">
                  <c:v>3290.2070912499994</c:v>
                </c:pt>
                <c:pt idx="227">
                  <c:v>3320.8527682500003</c:v>
                </c:pt>
                <c:pt idx="228">
                  <c:v>3348.1145522500001</c:v>
                </c:pt>
                <c:pt idx="229">
                  <c:v>3358.44002925</c:v>
                </c:pt>
                <c:pt idx="230">
                  <c:v>3406.7809322500002</c:v>
                </c:pt>
                <c:pt idx="231">
                  <c:v>3514.2725515000002</c:v>
                </c:pt>
                <c:pt idx="232">
                  <c:v>3511.9868482500001</c:v>
                </c:pt>
                <c:pt idx="233">
                  <c:v>3541.8565787500002</c:v>
                </c:pt>
                <c:pt idx="234">
                  <c:v>3531.6451792500002</c:v>
                </c:pt>
                <c:pt idx="235">
                  <c:v>3536.1925350000001</c:v>
                </c:pt>
                <c:pt idx="236">
                  <c:v>3535.2734512500001</c:v>
                </c:pt>
                <c:pt idx="237">
                  <c:v>3507.3418465</c:v>
                </c:pt>
                <c:pt idx="238">
                  <c:v>3485.9556645000002</c:v>
                </c:pt>
                <c:pt idx="239">
                  <c:v>3462.5009197499999</c:v>
                </c:pt>
                <c:pt idx="240">
                  <c:v>3436.1682340000002</c:v>
                </c:pt>
                <c:pt idx="241">
                  <c:v>3421.8200779999993</c:v>
                </c:pt>
                <c:pt idx="242">
                  <c:v>3381.4345720000001</c:v>
                </c:pt>
                <c:pt idx="243">
                  <c:v>3364.7793305</c:v>
                </c:pt>
                <c:pt idx="244">
                  <c:v>3362.3803115000001</c:v>
                </c:pt>
                <c:pt idx="245">
                  <c:v>3349.4643202500001</c:v>
                </c:pt>
                <c:pt idx="246">
                  <c:v>3321.6613994999993</c:v>
                </c:pt>
                <c:pt idx="247">
                  <c:v>3325.8689945000001</c:v>
                </c:pt>
                <c:pt idx="248">
                  <c:v>3347.6518775</c:v>
                </c:pt>
                <c:pt idx="249">
                  <c:v>3345.8693727500004</c:v>
                </c:pt>
                <c:pt idx="250">
                  <c:v>3354.215005999999</c:v>
                </c:pt>
                <c:pt idx="251">
                  <c:v>3363.9271305000002</c:v>
                </c:pt>
                <c:pt idx="252">
                  <c:v>3367.56106275</c:v>
                </c:pt>
                <c:pt idx="253">
                  <c:v>3390.811886999998</c:v>
                </c:pt>
                <c:pt idx="254">
                  <c:v>3407.6338390000001</c:v>
                </c:pt>
                <c:pt idx="255">
                  <c:v>3407.112727499999</c:v>
                </c:pt>
                <c:pt idx="256">
                  <c:v>3412.42411425</c:v>
                </c:pt>
                <c:pt idx="257">
                  <c:v>3473.0024045000005</c:v>
                </c:pt>
                <c:pt idx="258">
                  <c:v>3490.9940895</c:v>
                </c:pt>
                <c:pt idx="259">
                  <c:v>3495.30313875</c:v>
                </c:pt>
                <c:pt idx="260">
                  <c:v>3485.5661875000001</c:v>
                </c:pt>
                <c:pt idx="261">
                  <c:v>3473.0710117499993</c:v>
                </c:pt>
                <c:pt idx="262">
                  <c:v>3469.9608644999994</c:v>
                </c:pt>
                <c:pt idx="263">
                  <c:v>3470.5861489999988</c:v>
                </c:pt>
                <c:pt idx="264">
                  <c:v>3477.8734569999988</c:v>
                </c:pt>
                <c:pt idx="265">
                  <c:v>3478.5266775</c:v>
                </c:pt>
                <c:pt idx="266">
                  <c:v>3465.5214999999989</c:v>
                </c:pt>
                <c:pt idx="267">
                  <c:v>3448.4757127499988</c:v>
                </c:pt>
                <c:pt idx="268">
                  <c:v>3456.5406392499995</c:v>
                </c:pt>
                <c:pt idx="269">
                  <c:v>3462.1819774999999</c:v>
                </c:pt>
                <c:pt idx="270">
                  <c:v>3495.3652322499993</c:v>
                </c:pt>
                <c:pt idx="271">
                  <c:v>3498.32413825</c:v>
                </c:pt>
                <c:pt idx="272">
                  <c:v>3497.5470377500001</c:v>
                </c:pt>
                <c:pt idx="273">
                  <c:v>3489.8842929999992</c:v>
                </c:pt>
                <c:pt idx="274">
                  <c:v>3472.4741142500002</c:v>
                </c:pt>
                <c:pt idx="275">
                  <c:v>3402.2851725</c:v>
                </c:pt>
                <c:pt idx="276">
                  <c:v>3407.705751</c:v>
                </c:pt>
                <c:pt idx="277">
                  <c:v>3395.1772785000003</c:v>
                </c:pt>
                <c:pt idx="278">
                  <c:v>3395.3385215000003</c:v>
                </c:pt>
                <c:pt idx="279">
                  <c:v>3415.8529247500005</c:v>
                </c:pt>
                <c:pt idx="280">
                  <c:v>3424.8715687499994</c:v>
                </c:pt>
                <c:pt idx="281">
                  <c:v>3455.10161075</c:v>
                </c:pt>
                <c:pt idx="282">
                  <c:v>3494.7345517499989</c:v>
                </c:pt>
                <c:pt idx="283">
                  <c:v>3517.0148179999992</c:v>
                </c:pt>
                <c:pt idx="284">
                  <c:v>3484.6841707499998</c:v>
                </c:pt>
                <c:pt idx="285">
                  <c:v>3480.0140362500001</c:v>
                </c:pt>
                <c:pt idx="286">
                  <c:v>3491.64720175</c:v>
                </c:pt>
                <c:pt idx="287">
                  <c:v>3473.9714897500003</c:v>
                </c:pt>
                <c:pt idx="288">
                  <c:v>3462.0381615000001</c:v>
                </c:pt>
                <c:pt idx="289">
                  <c:v>3469.9441935</c:v>
                </c:pt>
                <c:pt idx="290">
                  <c:v>3454.8568409999998</c:v>
                </c:pt>
                <c:pt idx="291">
                  <c:v>3470.4745070000004</c:v>
                </c:pt>
                <c:pt idx="292">
                  <c:v>3450.4728042500001</c:v>
                </c:pt>
                <c:pt idx="293">
                  <c:v>3399.693863999998</c:v>
                </c:pt>
                <c:pt idx="294">
                  <c:v>3439.0840137499995</c:v>
                </c:pt>
                <c:pt idx="295">
                  <c:v>3449.4907714999995</c:v>
                </c:pt>
                <c:pt idx="296">
                  <c:v>3470.9949437499999</c:v>
                </c:pt>
                <c:pt idx="297">
                  <c:v>3460.9497770000003</c:v>
                </c:pt>
                <c:pt idx="298">
                  <c:v>3396.8194095000003</c:v>
                </c:pt>
                <c:pt idx="299">
                  <c:v>3348.3388955</c:v>
                </c:pt>
                <c:pt idx="300">
                  <c:v>3251.3128137500012</c:v>
                </c:pt>
                <c:pt idx="301">
                  <c:v>3181.5166129999989</c:v>
                </c:pt>
                <c:pt idx="302">
                  <c:v>3182.2913184999993</c:v>
                </c:pt>
                <c:pt idx="303">
                  <c:v>3334.4730165000001</c:v>
                </c:pt>
                <c:pt idx="304">
                  <c:v>3299.1336605000001</c:v>
                </c:pt>
                <c:pt idx="305">
                  <c:v>3356.9138867500001</c:v>
                </c:pt>
                <c:pt idx="306">
                  <c:v>3416.1545390000001</c:v>
                </c:pt>
                <c:pt idx="307">
                  <c:v>3434.539838499999</c:v>
                </c:pt>
                <c:pt idx="308">
                  <c:v>3404.5124782500002</c:v>
                </c:pt>
                <c:pt idx="309">
                  <c:v>3411.1902462500002</c:v>
                </c:pt>
                <c:pt idx="310">
                  <c:v>3414.0274515000001</c:v>
                </c:pt>
                <c:pt idx="311">
                  <c:v>3402.05407375</c:v>
                </c:pt>
                <c:pt idx="312">
                  <c:v>3370.3270982499994</c:v>
                </c:pt>
                <c:pt idx="313">
                  <c:v>3383.8196657500002</c:v>
                </c:pt>
                <c:pt idx="314">
                  <c:v>3378.453359749999</c:v>
                </c:pt>
                <c:pt idx="315">
                  <c:v>3381.0059735</c:v>
                </c:pt>
                <c:pt idx="316">
                  <c:v>3385.2940872500003</c:v>
                </c:pt>
                <c:pt idx="317">
                  <c:v>3400.98480875</c:v>
                </c:pt>
                <c:pt idx="318">
                  <c:v>3440.2145340000002</c:v>
                </c:pt>
                <c:pt idx="319">
                  <c:v>3413.2592759999989</c:v>
                </c:pt>
                <c:pt idx="320">
                  <c:v>3352.9390450000001</c:v>
                </c:pt>
                <c:pt idx="321">
                  <c:v>3327.838988999998</c:v>
                </c:pt>
                <c:pt idx="322">
                  <c:v>3324.9445949999999</c:v>
                </c:pt>
                <c:pt idx="323">
                  <c:v>3233.3664305000002</c:v>
                </c:pt>
                <c:pt idx="324">
                  <c:v>3190.3525420000001</c:v>
                </c:pt>
                <c:pt idx="325">
                  <c:v>3158.9321850000001</c:v>
                </c:pt>
                <c:pt idx="326">
                  <c:v>3168.9447289999998</c:v>
                </c:pt>
                <c:pt idx="327">
                  <c:v>3221.0025150000001</c:v>
                </c:pt>
                <c:pt idx="328">
                  <c:v>3239.8836300000021</c:v>
                </c:pt>
                <c:pt idx="329">
                  <c:v>3372.3890395000012</c:v>
                </c:pt>
                <c:pt idx="330">
                  <c:v>3464.6991280000002</c:v>
                </c:pt>
                <c:pt idx="331">
                  <c:v>3503.4492005000002</c:v>
                </c:pt>
                <c:pt idx="332">
                  <c:v>3470.4802220000001</c:v>
                </c:pt>
                <c:pt idx="333">
                  <c:v>3473.1543945000012</c:v>
                </c:pt>
                <c:pt idx="334">
                  <c:v>3455.491982</c:v>
                </c:pt>
                <c:pt idx="335">
                  <c:v>3449.8824395000001</c:v>
                </c:pt>
                <c:pt idx="336">
                  <c:v>3448.3463495000001</c:v>
                </c:pt>
                <c:pt idx="337">
                  <c:v>3453.5381020000004</c:v>
                </c:pt>
                <c:pt idx="338">
                  <c:v>3460.3494395000002</c:v>
                </c:pt>
                <c:pt idx="339">
                  <c:v>3455.4095070000003</c:v>
                </c:pt>
                <c:pt idx="340">
                  <c:v>3453.8673920000006</c:v>
                </c:pt>
                <c:pt idx="341">
                  <c:v>3458.7969170000001</c:v>
                </c:pt>
                <c:pt idx="342">
                  <c:v>3467.5324745000003</c:v>
                </c:pt>
                <c:pt idx="343">
                  <c:v>3442.9415694999993</c:v>
                </c:pt>
                <c:pt idx="344">
                  <c:v>3339.668725999999</c:v>
                </c:pt>
                <c:pt idx="345">
                  <c:v>3282.2418295000011</c:v>
                </c:pt>
                <c:pt idx="346">
                  <c:v>3334.2750755000002</c:v>
                </c:pt>
                <c:pt idx="347">
                  <c:v>3341.771127</c:v>
                </c:pt>
                <c:pt idx="348">
                  <c:v>3335.8481025000001</c:v>
                </c:pt>
                <c:pt idx="349">
                  <c:v>3335.5951089999999</c:v>
                </c:pt>
                <c:pt idx="350">
                  <c:v>3294.1367759999998</c:v>
                </c:pt>
                <c:pt idx="351">
                  <c:v>3352.5501899999972</c:v>
                </c:pt>
                <c:pt idx="352">
                  <c:v>3465.7630465000002</c:v>
                </c:pt>
                <c:pt idx="353">
                  <c:v>3647.1325564999993</c:v>
                </c:pt>
                <c:pt idx="354">
                  <c:v>3678.6353075000002</c:v>
                </c:pt>
                <c:pt idx="355">
                  <c:v>3665.6127925000001</c:v>
                </c:pt>
                <c:pt idx="356">
                  <c:v>3651.6895140000001</c:v>
                </c:pt>
                <c:pt idx="357">
                  <c:v>3633.5983324999979</c:v>
                </c:pt>
                <c:pt idx="358">
                  <c:v>3639.6834060000006</c:v>
                </c:pt>
                <c:pt idx="359">
                  <c:v>3622.6796815000002</c:v>
                </c:pt>
                <c:pt idx="360">
                  <c:v>3579.8549890000004</c:v>
                </c:pt>
                <c:pt idx="361">
                  <c:v>3576.0657900000001</c:v>
                </c:pt>
                <c:pt idx="362">
                  <c:v>3549.2510665</c:v>
                </c:pt>
                <c:pt idx="363">
                  <c:v>3537.1089015000011</c:v>
                </c:pt>
                <c:pt idx="364">
                  <c:v>3525.663078999999</c:v>
                </c:pt>
                <c:pt idx="365">
                  <c:v>3512.557499</c:v>
                </c:pt>
                <c:pt idx="366">
                  <c:v>3517.4951245000002</c:v>
                </c:pt>
                <c:pt idx="367">
                  <c:v>3431.721317</c:v>
                </c:pt>
                <c:pt idx="368">
                  <c:v>3370.8329185000002</c:v>
                </c:pt>
                <c:pt idx="369">
                  <c:v>3320.3144155</c:v>
                </c:pt>
                <c:pt idx="370">
                  <c:v>3297.0831745000005</c:v>
                </c:pt>
                <c:pt idx="371">
                  <c:v>3275.7210840000012</c:v>
                </c:pt>
                <c:pt idx="372">
                  <c:v>3255.4215860000004</c:v>
                </c:pt>
                <c:pt idx="373">
                  <c:v>3039.2200419999995</c:v>
                </c:pt>
                <c:pt idx="374">
                  <c:v>3099.1533525</c:v>
                </c:pt>
                <c:pt idx="375">
                  <c:v>3382.8851734999998</c:v>
                </c:pt>
                <c:pt idx="376">
                  <c:v>3448.4579170000002</c:v>
                </c:pt>
                <c:pt idx="377">
                  <c:v>3497.025469499999</c:v>
                </c:pt>
                <c:pt idx="378">
                  <c:v>3512.5124740000001</c:v>
                </c:pt>
                <c:pt idx="379">
                  <c:v>3540.1054290000002</c:v>
                </c:pt>
                <c:pt idx="380">
                  <c:v>3521.0619660000002</c:v>
                </c:pt>
                <c:pt idx="381">
                  <c:v>3474.5009030000001</c:v>
                </c:pt>
                <c:pt idx="382">
                  <c:v>3451.7585985000005</c:v>
                </c:pt>
                <c:pt idx="383">
                  <c:v>3430.8258484999992</c:v>
                </c:pt>
                <c:pt idx="384">
                  <c:v>3376.594206499999</c:v>
                </c:pt>
                <c:pt idx="385">
                  <c:v>3354.4014935000023</c:v>
                </c:pt>
                <c:pt idx="386">
                  <c:v>3374.5831390000003</c:v>
                </c:pt>
                <c:pt idx="387">
                  <c:v>3383.360036</c:v>
                </c:pt>
                <c:pt idx="388">
                  <c:v>3377.4089080000003</c:v>
                </c:pt>
                <c:pt idx="389">
                  <c:v>3361.7815350000001</c:v>
                </c:pt>
                <c:pt idx="390">
                  <c:v>3428.1490494999994</c:v>
                </c:pt>
                <c:pt idx="391">
                  <c:v>3474.6546465000001</c:v>
                </c:pt>
                <c:pt idx="392">
                  <c:v>3430.7779105</c:v>
                </c:pt>
                <c:pt idx="393">
                  <c:v>3393.8632097500004</c:v>
                </c:pt>
                <c:pt idx="394">
                  <c:v>3042.3515242500002</c:v>
                </c:pt>
                <c:pt idx="395">
                  <c:v>2996.0625639999998</c:v>
                </c:pt>
                <c:pt idx="396">
                  <c:v>2969.058064249999</c:v>
                </c:pt>
                <c:pt idx="397">
                  <c:v>3178.5733049999999</c:v>
                </c:pt>
                <c:pt idx="398">
                  <c:v>3208.5142765000001</c:v>
                </c:pt>
                <c:pt idx="399">
                  <c:v>3299.3847017500002</c:v>
                </c:pt>
                <c:pt idx="400">
                  <c:v>3393.607113</c:v>
                </c:pt>
                <c:pt idx="401">
                  <c:v>3431.6543702500003</c:v>
                </c:pt>
                <c:pt idx="402">
                  <c:v>3440.6807045</c:v>
                </c:pt>
                <c:pt idx="403">
                  <c:v>3437.0394014999993</c:v>
                </c:pt>
                <c:pt idx="404">
                  <c:v>3418.3535404999993</c:v>
                </c:pt>
                <c:pt idx="405">
                  <c:v>3431.2308682500002</c:v>
                </c:pt>
                <c:pt idx="406">
                  <c:v>3399.7788500000001</c:v>
                </c:pt>
                <c:pt idx="407">
                  <c:v>3381.3393807500001</c:v>
                </c:pt>
                <c:pt idx="408">
                  <c:v>3340.9000154999999</c:v>
                </c:pt>
                <c:pt idx="409">
                  <c:v>3321.1609405000004</c:v>
                </c:pt>
                <c:pt idx="410">
                  <c:v>3296.2569890000004</c:v>
                </c:pt>
                <c:pt idx="411">
                  <c:v>3322.30410575</c:v>
                </c:pt>
                <c:pt idx="412">
                  <c:v>3335.7395270000002</c:v>
                </c:pt>
                <c:pt idx="413">
                  <c:v>3390.7117655000002</c:v>
                </c:pt>
                <c:pt idx="414">
                  <c:v>3428.5487787500001</c:v>
                </c:pt>
                <c:pt idx="415">
                  <c:v>3436.952203249999</c:v>
                </c:pt>
                <c:pt idx="416">
                  <c:v>3454.4590310000003</c:v>
                </c:pt>
                <c:pt idx="417">
                  <c:v>3460.8226154999998</c:v>
                </c:pt>
                <c:pt idx="418">
                  <c:v>3417.6185295</c:v>
                </c:pt>
                <c:pt idx="419">
                  <c:v>3178.9771610000003</c:v>
                </c:pt>
                <c:pt idx="420">
                  <c:v>3135.1487082499993</c:v>
                </c:pt>
                <c:pt idx="421">
                  <c:v>3278.5634782500001</c:v>
                </c:pt>
                <c:pt idx="422">
                  <c:v>3328.7301297499994</c:v>
                </c:pt>
                <c:pt idx="423">
                  <c:v>3348.3765082499995</c:v>
                </c:pt>
                <c:pt idx="424">
                  <c:v>3464.9776652499991</c:v>
                </c:pt>
                <c:pt idx="425">
                  <c:v>3499.700142749999</c:v>
                </c:pt>
                <c:pt idx="426">
                  <c:v>3503.4610139999991</c:v>
                </c:pt>
                <c:pt idx="427">
                  <c:v>3485.4931185</c:v>
                </c:pt>
                <c:pt idx="428">
                  <c:v>3471.8807535000001</c:v>
                </c:pt>
                <c:pt idx="429">
                  <c:v>3460.8625195</c:v>
                </c:pt>
                <c:pt idx="430">
                  <c:v>3448.052024000001</c:v>
                </c:pt>
                <c:pt idx="431">
                  <c:v>3419.5947737500001</c:v>
                </c:pt>
                <c:pt idx="432">
                  <c:v>3408.4189710000001</c:v>
                </c:pt>
                <c:pt idx="433">
                  <c:v>3398.9554802500002</c:v>
                </c:pt>
                <c:pt idx="434">
                  <c:v>3421.9129249999992</c:v>
                </c:pt>
                <c:pt idx="435">
                  <c:v>3413.2344585000001</c:v>
                </c:pt>
                <c:pt idx="436">
                  <c:v>3418.758251499999</c:v>
                </c:pt>
                <c:pt idx="437">
                  <c:v>3422.839034749999</c:v>
                </c:pt>
                <c:pt idx="438">
                  <c:v>3427.7120814999989</c:v>
                </c:pt>
                <c:pt idx="439">
                  <c:v>3429.9187312499994</c:v>
                </c:pt>
                <c:pt idx="440">
                  <c:v>3449.9138937500002</c:v>
                </c:pt>
                <c:pt idx="441">
                  <c:v>3433.8574772500001</c:v>
                </c:pt>
                <c:pt idx="442">
                  <c:v>3184.3078685</c:v>
                </c:pt>
                <c:pt idx="443">
                  <c:v>3115.9755847500001</c:v>
                </c:pt>
                <c:pt idx="444">
                  <c:v>3097.06083975</c:v>
                </c:pt>
                <c:pt idx="445">
                  <c:v>3109.2921220000003</c:v>
                </c:pt>
                <c:pt idx="446">
                  <c:v>3163.7603775000002</c:v>
                </c:pt>
                <c:pt idx="447">
                  <c:v>3378.35111125</c:v>
                </c:pt>
                <c:pt idx="448">
                  <c:v>3414.4096642499999</c:v>
                </c:pt>
                <c:pt idx="449">
                  <c:v>3424.2712730000003</c:v>
                </c:pt>
                <c:pt idx="450">
                  <c:v>3450.474477499999</c:v>
                </c:pt>
                <c:pt idx="451">
                  <c:v>3446.6484257500001</c:v>
                </c:pt>
                <c:pt idx="452">
                  <c:v>3447.4134895000002</c:v>
                </c:pt>
                <c:pt idx="453">
                  <c:v>3435.71702375</c:v>
                </c:pt>
                <c:pt idx="454">
                  <c:v>3425.1212194999989</c:v>
                </c:pt>
                <c:pt idx="455">
                  <c:v>3428.4490347500009</c:v>
                </c:pt>
                <c:pt idx="456">
                  <c:v>3401.51889575</c:v>
                </c:pt>
                <c:pt idx="457">
                  <c:v>3395.098661</c:v>
                </c:pt>
                <c:pt idx="458">
                  <c:v>3381.2603627499993</c:v>
                </c:pt>
                <c:pt idx="459">
                  <c:v>3367.1291419999993</c:v>
                </c:pt>
                <c:pt idx="460">
                  <c:v>3361.3927812500006</c:v>
                </c:pt>
                <c:pt idx="461">
                  <c:v>3341.9054242500001</c:v>
                </c:pt>
                <c:pt idx="462">
                  <c:v>3348.0551852500002</c:v>
                </c:pt>
                <c:pt idx="463">
                  <c:v>3354.6065635000014</c:v>
                </c:pt>
                <c:pt idx="464">
                  <c:v>3346.293557</c:v>
                </c:pt>
                <c:pt idx="465">
                  <c:v>3342.0790615000001</c:v>
                </c:pt>
                <c:pt idx="466">
                  <c:v>3261.1099980000004</c:v>
                </c:pt>
                <c:pt idx="467">
                  <c:v>3227.4373152499988</c:v>
                </c:pt>
                <c:pt idx="468">
                  <c:v>3183.2157575000001</c:v>
                </c:pt>
                <c:pt idx="469">
                  <c:v>3155.4163612500001</c:v>
                </c:pt>
                <c:pt idx="470">
                  <c:v>3139.7427364999994</c:v>
                </c:pt>
                <c:pt idx="471">
                  <c:v>3117.6618522500003</c:v>
                </c:pt>
                <c:pt idx="472">
                  <c:v>3210.8260885</c:v>
                </c:pt>
                <c:pt idx="473">
                  <c:v>3252.7283597500004</c:v>
                </c:pt>
                <c:pt idx="474">
                  <c:v>3282.2807240000002</c:v>
                </c:pt>
                <c:pt idx="475">
                  <c:v>3269.2054260000004</c:v>
                </c:pt>
                <c:pt idx="476">
                  <c:v>3226.7307202499992</c:v>
                </c:pt>
                <c:pt idx="477">
                  <c:v>3205.8629379999993</c:v>
                </c:pt>
                <c:pt idx="478">
                  <c:v>3165.2590260000002</c:v>
                </c:pt>
                <c:pt idx="479">
                  <c:v>3160.4958837500003</c:v>
                </c:pt>
                <c:pt idx="480">
                  <c:v>3115.5660029999995</c:v>
                </c:pt>
                <c:pt idx="481">
                  <c:v>3099.4180457499992</c:v>
                </c:pt>
                <c:pt idx="482">
                  <c:v>3092.0707809999994</c:v>
                </c:pt>
                <c:pt idx="483">
                  <c:v>3061.830665</c:v>
                </c:pt>
                <c:pt idx="484">
                  <c:v>3074.5907107500002</c:v>
                </c:pt>
                <c:pt idx="485">
                  <c:v>3068.3640032500002</c:v>
                </c:pt>
                <c:pt idx="486">
                  <c:v>3142.8840960000002</c:v>
                </c:pt>
                <c:pt idx="487">
                  <c:v>3162.5246742500003</c:v>
                </c:pt>
                <c:pt idx="488">
                  <c:v>3164.3781450000001</c:v>
                </c:pt>
                <c:pt idx="489">
                  <c:v>3177.3975552500001</c:v>
                </c:pt>
                <c:pt idx="490">
                  <c:v>3121.4491462499991</c:v>
                </c:pt>
                <c:pt idx="491">
                  <c:v>3051.9442002500004</c:v>
                </c:pt>
                <c:pt idx="492">
                  <c:v>3024.4519582500002</c:v>
                </c:pt>
                <c:pt idx="493">
                  <c:v>3022.95495575</c:v>
                </c:pt>
                <c:pt idx="494">
                  <c:v>3017.9978335000001</c:v>
                </c:pt>
                <c:pt idx="495">
                  <c:v>3078.028224749999</c:v>
                </c:pt>
                <c:pt idx="496">
                  <c:v>3142.0198457500001</c:v>
                </c:pt>
                <c:pt idx="497">
                  <c:v>3180.5122907499999</c:v>
                </c:pt>
                <c:pt idx="498">
                  <c:v>3207.8313312500004</c:v>
                </c:pt>
                <c:pt idx="499">
                  <c:v>3207.9334390000004</c:v>
                </c:pt>
                <c:pt idx="500">
                  <c:v>3172.2344402499994</c:v>
                </c:pt>
                <c:pt idx="501">
                  <c:v>3155.4612195</c:v>
                </c:pt>
                <c:pt idx="502">
                  <c:v>3162.6992282499991</c:v>
                </c:pt>
                <c:pt idx="503">
                  <c:v>3155.7040289999991</c:v>
                </c:pt>
                <c:pt idx="504">
                  <c:v>3149.1401087499989</c:v>
                </c:pt>
                <c:pt idx="505">
                  <c:v>3151.4814217499993</c:v>
                </c:pt>
                <c:pt idx="506">
                  <c:v>3111.2481935000001</c:v>
                </c:pt>
                <c:pt idx="507">
                  <c:v>3119.73541725</c:v>
                </c:pt>
                <c:pt idx="508">
                  <c:v>3107.25980875</c:v>
                </c:pt>
                <c:pt idx="509">
                  <c:v>3123.6880495</c:v>
                </c:pt>
                <c:pt idx="510">
                  <c:v>3179.8827145</c:v>
                </c:pt>
                <c:pt idx="511">
                  <c:v>3169.7906210000001</c:v>
                </c:pt>
                <c:pt idx="512">
                  <c:v>3090.0185095000002</c:v>
                </c:pt>
                <c:pt idx="513">
                  <c:v>3084.8694989999999</c:v>
                </c:pt>
                <c:pt idx="514">
                  <c:v>3021.4997975000001</c:v>
                </c:pt>
                <c:pt idx="515">
                  <c:v>2951.622874749999</c:v>
                </c:pt>
                <c:pt idx="516">
                  <c:v>2969.39826025</c:v>
                </c:pt>
                <c:pt idx="517">
                  <c:v>2964.96624475</c:v>
                </c:pt>
                <c:pt idx="518">
                  <c:v>2934.224917999999</c:v>
                </c:pt>
                <c:pt idx="519">
                  <c:v>2999.5046425</c:v>
                </c:pt>
                <c:pt idx="520">
                  <c:v>3073.632435999999</c:v>
                </c:pt>
                <c:pt idx="521">
                  <c:v>3137.5660720000001</c:v>
                </c:pt>
                <c:pt idx="522">
                  <c:v>3172.2099782499995</c:v>
                </c:pt>
                <c:pt idx="523">
                  <c:v>3170.728400250001</c:v>
                </c:pt>
                <c:pt idx="524">
                  <c:v>3177.429732999999</c:v>
                </c:pt>
                <c:pt idx="525">
                  <c:v>3135.9550479999998</c:v>
                </c:pt>
                <c:pt idx="526">
                  <c:v>3113.5825557499998</c:v>
                </c:pt>
                <c:pt idx="527">
                  <c:v>3113.3969722500001</c:v>
                </c:pt>
                <c:pt idx="528">
                  <c:v>3038.4323112499987</c:v>
                </c:pt>
                <c:pt idx="529">
                  <c:v>3018.5721065000002</c:v>
                </c:pt>
                <c:pt idx="530">
                  <c:v>3002.1580732500015</c:v>
                </c:pt>
                <c:pt idx="531">
                  <c:v>2988.0099340000002</c:v>
                </c:pt>
                <c:pt idx="532">
                  <c:v>2975.5565822500002</c:v>
                </c:pt>
                <c:pt idx="533">
                  <c:v>2993.435061749999</c:v>
                </c:pt>
                <c:pt idx="534">
                  <c:v>3028.9478987499992</c:v>
                </c:pt>
                <c:pt idx="535">
                  <c:v>3023.0788120000011</c:v>
                </c:pt>
                <c:pt idx="536">
                  <c:v>3014.6738960000002</c:v>
                </c:pt>
                <c:pt idx="537">
                  <c:v>2949.6099144999998</c:v>
                </c:pt>
                <c:pt idx="538">
                  <c:v>2930.6047625000015</c:v>
                </c:pt>
                <c:pt idx="539">
                  <c:v>2883.0175285</c:v>
                </c:pt>
                <c:pt idx="540">
                  <c:v>2849.82296</c:v>
                </c:pt>
                <c:pt idx="541">
                  <c:v>2866.2639827499988</c:v>
                </c:pt>
                <c:pt idx="542">
                  <c:v>2851.3649304999999</c:v>
                </c:pt>
                <c:pt idx="543">
                  <c:v>2910.4277395000004</c:v>
                </c:pt>
                <c:pt idx="544">
                  <c:v>3035.1677657499999</c:v>
                </c:pt>
                <c:pt idx="545">
                  <c:v>3089.4677135000002</c:v>
                </c:pt>
                <c:pt idx="546">
                  <c:v>3128.9175892500002</c:v>
                </c:pt>
                <c:pt idx="547">
                  <c:v>3128.7124524999995</c:v>
                </c:pt>
                <c:pt idx="548">
                  <c:v>3139.0094760000015</c:v>
                </c:pt>
                <c:pt idx="549">
                  <c:v>3111.4386869999998</c:v>
                </c:pt>
                <c:pt idx="550">
                  <c:v>3104.1055125000003</c:v>
                </c:pt>
                <c:pt idx="551">
                  <c:v>3109.3711579999995</c:v>
                </c:pt>
                <c:pt idx="552">
                  <c:v>3081.6246485000001</c:v>
                </c:pt>
                <c:pt idx="553">
                  <c:v>3101.3751215000002</c:v>
                </c:pt>
                <c:pt idx="554">
                  <c:v>3085.10840775</c:v>
                </c:pt>
                <c:pt idx="555">
                  <c:v>3103.899757000001</c:v>
                </c:pt>
                <c:pt idx="556">
                  <c:v>3097.311924749999</c:v>
                </c:pt>
                <c:pt idx="557">
                  <c:v>3102.3417437499988</c:v>
                </c:pt>
                <c:pt idx="558">
                  <c:v>3139.645262250001</c:v>
                </c:pt>
                <c:pt idx="559">
                  <c:v>3138.33438725</c:v>
                </c:pt>
                <c:pt idx="560">
                  <c:v>3088.1136449999999</c:v>
                </c:pt>
                <c:pt idx="561">
                  <c:v>3074.0771432500001</c:v>
                </c:pt>
                <c:pt idx="562">
                  <c:v>3090.6559810000003</c:v>
                </c:pt>
                <c:pt idx="563">
                  <c:v>3099.2097180000005</c:v>
                </c:pt>
                <c:pt idx="564">
                  <c:v>3101.1619772499998</c:v>
                </c:pt>
                <c:pt idx="565">
                  <c:v>3107.3718419999982</c:v>
                </c:pt>
                <c:pt idx="566">
                  <c:v>3103.94785925</c:v>
                </c:pt>
                <c:pt idx="567">
                  <c:v>3119.0206454999993</c:v>
                </c:pt>
                <c:pt idx="568">
                  <c:v>3149.1194997500002</c:v>
                </c:pt>
                <c:pt idx="569">
                  <c:v>3177.4536087500001</c:v>
                </c:pt>
                <c:pt idx="570">
                  <c:v>3163.6558397499998</c:v>
                </c:pt>
                <c:pt idx="571">
                  <c:v>3167.21735425</c:v>
                </c:pt>
                <c:pt idx="572">
                  <c:v>3165.2410177500001</c:v>
                </c:pt>
                <c:pt idx="573">
                  <c:v>3159.983794499999</c:v>
                </c:pt>
                <c:pt idx="574">
                  <c:v>3175.0640820000003</c:v>
                </c:pt>
                <c:pt idx="575">
                  <c:v>3178.8693815000001</c:v>
                </c:pt>
                <c:pt idx="576">
                  <c:v>3144.6641419999992</c:v>
                </c:pt>
                <c:pt idx="577">
                  <c:v>3140.1827302500001</c:v>
                </c:pt>
                <c:pt idx="578">
                  <c:v>3127.6863720000001</c:v>
                </c:pt>
                <c:pt idx="579">
                  <c:v>3124.3246859999995</c:v>
                </c:pt>
                <c:pt idx="580">
                  <c:v>3120.9230910000001</c:v>
                </c:pt>
                <c:pt idx="581">
                  <c:v>3141.5769502500002</c:v>
                </c:pt>
                <c:pt idx="582">
                  <c:v>3136.4922942500002</c:v>
                </c:pt>
                <c:pt idx="583">
                  <c:v>3130.052402750001</c:v>
                </c:pt>
                <c:pt idx="584">
                  <c:v>3122.7299972500005</c:v>
                </c:pt>
                <c:pt idx="585">
                  <c:v>3124.2379860000001</c:v>
                </c:pt>
                <c:pt idx="586">
                  <c:v>3128.4915705000003</c:v>
                </c:pt>
                <c:pt idx="587">
                  <c:v>3079.2515027500003</c:v>
                </c:pt>
                <c:pt idx="588">
                  <c:v>3044.7817217500001</c:v>
                </c:pt>
                <c:pt idx="589">
                  <c:v>3043.9217390000003</c:v>
                </c:pt>
                <c:pt idx="590">
                  <c:v>3044.0132932500014</c:v>
                </c:pt>
                <c:pt idx="591">
                  <c:v>3035.1789342500006</c:v>
                </c:pt>
                <c:pt idx="592">
                  <c:v>3090.7981277499998</c:v>
                </c:pt>
                <c:pt idx="593">
                  <c:v>3140.5933062499989</c:v>
                </c:pt>
                <c:pt idx="594">
                  <c:v>3130.45262125</c:v>
                </c:pt>
                <c:pt idx="595">
                  <c:v>3130.1002812500014</c:v>
                </c:pt>
                <c:pt idx="596">
                  <c:v>3097.5203510000001</c:v>
                </c:pt>
                <c:pt idx="597">
                  <c:v>3053.6557592500003</c:v>
                </c:pt>
                <c:pt idx="598">
                  <c:v>3046.4430902500003</c:v>
                </c:pt>
                <c:pt idx="599">
                  <c:v>3038.0360715000002</c:v>
                </c:pt>
                <c:pt idx="600">
                  <c:v>3004.4876555000001</c:v>
                </c:pt>
                <c:pt idx="601">
                  <c:v>2999.0775720000001</c:v>
                </c:pt>
                <c:pt idx="602">
                  <c:v>3003.6056677500005</c:v>
                </c:pt>
                <c:pt idx="603">
                  <c:v>2963.0623974999999</c:v>
                </c:pt>
                <c:pt idx="604">
                  <c:v>2970.8113570000005</c:v>
                </c:pt>
                <c:pt idx="605">
                  <c:v>2952.3241580000004</c:v>
                </c:pt>
                <c:pt idx="606">
                  <c:v>2988.939103499999</c:v>
                </c:pt>
                <c:pt idx="607">
                  <c:v>3011.467631999999</c:v>
                </c:pt>
                <c:pt idx="608">
                  <c:v>3003.8383377500004</c:v>
                </c:pt>
                <c:pt idx="609">
                  <c:v>2979.41970975</c:v>
                </c:pt>
                <c:pt idx="610">
                  <c:v>2915.795555749999</c:v>
                </c:pt>
                <c:pt idx="611">
                  <c:v>2875.4249949999999</c:v>
                </c:pt>
                <c:pt idx="612">
                  <c:v>2836.5394920000003</c:v>
                </c:pt>
                <c:pt idx="613">
                  <c:v>2806.5693240000001</c:v>
                </c:pt>
                <c:pt idx="614">
                  <c:v>2823.7308402500003</c:v>
                </c:pt>
                <c:pt idx="615">
                  <c:v>2827.70913075</c:v>
                </c:pt>
                <c:pt idx="616">
                  <c:v>2931.7160030000005</c:v>
                </c:pt>
                <c:pt idx="617">
                  <c:v>2966.5105867500001</c:v>
                </c:pt>
                <c:pt idx="618">
                  <c:v>2960.1916729999989</c:v>
                </c:pt>
                <c:pt idx="619">
                  <c:v>2959.0768377499994</c:v>
                </c:pt>
                <c:pt idx="620">
                  <c:v>2938.988280250001</c:v>
                </c:pt>
                <c:pt idx="621">
                  <c:v>2903.7515045</c:v>
                </c:pt>
                <c:pt idx="622">
                  <c:v>2892.5080237499992</c:v>
                </c:pt>
                <c:pt idx="623">
                  <c:v>2852.0755705000001</c:v>
                </c:pt>
                <c:pt idx="624">
                  <c:v>2838.0691892500004</c:v>
                </c:pt>
                <c:pt idx="625">
                  <c:v>2842.9712949999998</c:v>
                </c:pt>
                <c:pt idx="626">
                  <c:v>2801.4653107500003</c:v>
                </c:pt>
                <c:pt idx="627">
                  <c:v>2801.1543082500002</c:v>
                </c:pt>
                <c:pt idx="628">
                  <c:v>2797.78458925</c:v>
                </c:pt>
                <c:pt idx="629">
                  <c:v>2770.2381472500001</c:v>
                </c:pt>
                <c:pt idx="630">
                  <c:v>2778.48017725</c:v>
                </c:pt>
                <c:pt idx="631">
                  <c:v>2813.9469875</c:v>
                </c:pt>
                <c:pt idx="632">
                  <c:v>2824.9622225000007</c:v>
                </c:pt>
                <c:pt idx="633">
                  <c:v>2816.7693464999998</c:v>
                </c:pt>
                <c:pt idx="634">
                  <c:v>2756.6958089999989</c:v>
                </c:pt>
                <c:pt idx="635">
                  <c:v>2674.1656102500001</c:v>
                </c:pt>
                <c:pt idx="636">
                  <c:v>2626.57043475</c:v>
                </c:pt>
                <c:pt idx="637">
                  <c:v>2608.7861507500002</c:v>
                </c:pt>
                <c:pt idx="638">
                  <c:v>2610.5356310000002</c:v>
                </c:pt>
                <c:pt idx="639">
                  <c:v>2623.92626875</c:v>
                </c:pt>
                <c:pt idx="640">
                  <c:v>2672.81908075</c:v>
                </c:pt>
                <c:pt idx="641">
                  <c:v>2793.48052525</c:v>
                </c:pt>
                <c:pt idx="642">
                  <c:v>2828.5643007499989</c:v>
                </c:pt>
                <c:pt idx="643">
                  <c:v>2811.8704390000003</c:v>
                </c:pt>
                <c:pt idx="644">
                  <c:v>2813.0167487500003</c:v>
                </c:pt>
                <c:pt idx="645">
                  <c:v>2793.1462895</c:v>
                </c:pt>
                <c:pt idx="646">
                  <c:v>2775.6764204999995</c:v>
                </c:pt>
                <c:pt idx="647">
                  <c:v>2728.65775325</c:v>
                </c:pt>
                <c:pt idx="648">
                  <c:v>2673.4800799999998</c:v>
                </c:pt>
                <c:pt idx="649">
                  <c:v>2655.5356670000001</c:v>
                </c:pt>
                <c:pt idx="650">
                  <c:v>2664.2781717500002</c:v>
                </c:pt>
                <c:pt idx="651">
                  <c:v>2641.404497</c:v>
                </c:pt>
                <c:pt idx="652">
                  <c:v>2621.1804802500001</c:v>
                </c:pt>
                <c:pt idx="653">
                  <c:v>2607.0845772499997</c:v>
                </c:pt>
                <c:pt idx="654">
                  <c:v>2602.1278390000002</c:v>
                </c:pt>
                <c:pt idx="655">
                  <c:v>2698.526593999999</c:v>
                </c:pt>
                <c:pt idx="656">
                  <c:v>2749.8717352500003</c:v>
                </c:pt>
                <c:pt idx="657">
                  <c:v>2726.6905077500001</c:v>
                </c:pt>
                <c:pt idx="658">
                  <c:v>2683.4385042500003</c:v>
                </c:pt>
                <c:pt idx="659">
                  <c:v>2582.3494557499989</c:v>
                </c:pt>
                <c:pt idx="660">
                  <c:v>2549.91016175</c:v>
                </c:pt>
                <c:pt idx="661">
                  <c:v>2532.4114974999998</c:v>
                </c:pt>
                <c:pt idx="662">
                  <c:v>2530.761076249999</c:v>
                </c:pt>
                <c:pt idx="663">
                  <c:v>2531.9148262499998</c:v>
                </c:pt>
                <c:pt idx="664">
                  <c:v>2574.5200275000002</c:v>
                </c:pt>
                <c:pt idx="665">
                  <c:v>2667.5097517499989</c:v>
                </c:pt>
                <c:pt idx="666">
                  <c:v>2738.3438740000001</c:v>
                </c:pt>
                <c:pt idx="667">
                  <c:v>2733.6977402500002</c:v>
                </c:pt>
                <c:pt idx="668">
                  <c:v>2709.9727002500003</c:v>
                </c:pt>
                <c:pt idx="669">
                  <c:v>2688.805617999999</c:v>
                </c:pt>
                <c:pt idx="670">
                  <c:v>2584.5877034999999</c:v>
                </c:pt>
                <c:pt idx="671">
                  <c:v>2558.4600367499988</c:v>
                </c:pt>
                <c:pt idx="672">
                  <c:v>2514.895747</c:v>
                </c:pt>
                <c:pt idx="673">
                  <c:v>2510.642663749999</c:v>
                </c:pt>
                <c:pt idx="674">
                  <c:v>2484.9193252499999</c:v>
                </c:pt>
                <c:pt idx="675">
                  <c:v>2483.669202</c:v>
                </c:pt>
                <c:pt idx="676">
                  <c:v>2504.7510457500002</c:v>
                </c:pt>
                <c:pt idx="677">
                  <c:v>2516.1431792500002</c:v>
                </c:pt>
                <c:pt idx="678">
                  <c:v>2512.5481687500001</c:v>
                </c:pt>
                <c:pt idx="679">
                  <c:v>2622.1176802499999</c:v>
                </c:pt>
                <c:pt idx="680">
                  <c:v>2707.0282542500004</c:v>
                </c:pt>
                <c:pt idx="681">
                  <c:v>2706.8989839999999</c:v>
                </c:pt>
                <c:pt idx="682">
                  <c:v>2702.92104075</c:v>
                </c:pt>
                <c:pt idx="683">
                  <c:v>2645.6118885000001</c:v>
                </c:pt>
                <c:pt idx="684">
                  <c:v>2592.0809140000001</c:v>
                </c:pt>
                <c:pt idx="685">
                  <c:v>2547.1261934999998</c:v>
                </c:pt>
                <c:pt idx="686">
                  <c:v>2522.99569475</c:v>
                </c:pt>
                <c:pt idx="687">
                  <c:v>2523.5137970000001</c:v>
                </c:pt>
                <c:pt idx="688">
                  <c:v>2596.6283135000003</c:v>
                </c:pt>
                <c:pt idx="689">
                  <c:v>2628.6890640000001</c:v>
                </c:pt>
                <c:pt idx="690">
                  <c:v>2624.66328875</c:v>
                </c:pt>
                <c:pt idx="691">
                  <c:v>2614.5959360000002</c:v>
                </c:pt>
                <c:pt idx="692">
                  <c:v>2611.4157070000001</c:v>
                </c:pt>
                <c:pt idx="693">
                  <c:v>2612.89498525</c:v>
                </c:pt>
                <c:pt idx="694">
                  <c:v>2567.2744899999993</c:v>
                </c:pt>
                <c:pt idx="695">
                  <c:v>2536.7683977500001</c:v>
                </c:pt>
                <c:pt idx="696">
                  <c:v>2454.2447310000002</c:v>
                </c:pt>
                <c:pt idx="697">
                  <c:v>2456.4307832499994</c:v>
                </c:pt>
                <c:pt idx="698">
                  <c:v>2438.7915075000001</c:v>
                </c:pt>
                <c:pt idx="699">
                  <c:v>2445.2479460000004</c:v>
                </c:pt>
                <c:pt idx="700">
                  <c:v>2435.95978775</c:v>
                </c:pt>
                <c:pt idx="701">
                  <c:v>2428.1189915</c:v>
                </c:pt>
                <c:pt idx="702">
                  <c:v>2429.108921</c:v>
                </c:pt>
                <c:pt idx="703">
                  <c:v>2520.7839325</c:v>
                </c:pt>
                <c:pt idx="704">
                  <c:v>2601.8470637500004</c:v>
                </c:pt>
                <c:pt idx="705">
                  <c:v>2605.611397749999</c:v>
                </c:pt>
                <c:pt idx="706">
                  <c:v>2552.985416</c:v>
                </c:pt>
                <c:pt idx="707">
                  <c:v>2447.8734462500001</c:v>
                </c:pt>
                <c:pt idx="708">
                  <c:v>2418.3853245</c:v>
                </c:pt>
                <c:pt idx="709">
                  <c:v>2435.3380379999994</c:v>
                </c:pt>
                <c:pt idx="710">
                  <c:v>2419.1845352500004</c:v>
                </c:pt>
                <c:pt idx="711">
                  <c:v>2434.0444672500003</c:v>
                </c:pt>
                <c:pt idx="712">
                  <c:v>2440.3641642500002</c:v>
                </c:pt>
                <c:pt idx="713">
                  <c:v>2553.940958749999</c:v>
                </c:pt>
                <c:pt idx="714">
                  <c:v>2631.423855</c:v>
                </c:pt>
                <c:pt idx="715">
                  <c:v>2629.8144675000003</c:v>
                </c:pt>
                <c:pt idx="716">
                  <c:v>2632.1282369999999</c:v>
                </c:pt>
                <c:pt idx="717">
                  <c:v>2606.94845025</c:v>
                </c:pt>
                <c:pt idx="718">
                  <c:v>2569.7015817500001</c:v>
                </c:pt>
                <c:pt idx="719">
                  <c:v>2529.1850187499999</c:v>
                </c:pt>
                <c:pt idx="720">
                  <c:v>2462.7789695000001</c:v>
                </c:pt>
                <c:pt idx="721">
                  <c:v>2416.7808972500002</c:v>
                </c:pt>
                <c:pt idx="722">
                  <c:v>2364.4130342500002</c:v>
                </c:pt>
                <c:pt idx="723">
                  <c:v>2346.99549475</c:v>
                </c:pt>
                <c:pt idx="724">
                  <c:v>2331.2695577499994</c:v>
                </c:pt>
                <c:pt idx="725">
                  <c:v>2317.7364357500001</c:v>
                </c:pt>
                <c:pt idx="726">
                  <c:v>2381.5748647500004</c:v>
                </c:pt>
                <c:pt idx="727">
                  <c:v>2526.7658385</c:v>
                </c:pt>
                <c:pt idx="728">
                  <c:v>2597.0822027499994</c:v>
                </c:pt>
                <c:pt idx="729">
                  <c:v>2597.942931999999</c:v>
                </c:pt>
                <c:pt idx="730">
                  <c:v>2604.12122</c:v>
                </c:pt>
                <c:pt idx="731">
                  <c:v>2537.7773240000001</c:v>
                </c:pt>
                <c:pt idx="732">
                  <c:v>2446.0794672500001</c:v>
                </c:pt>
                <c:pt idx="733">
                  <c:v>2442.113476999999</c:v>
                </c:pt>
                <c:pt idx="734">
                  <c:v>2417.051320999999</c:v>
                </c:pt>
                <c:pt idx="735">
                  <c:v>2429.19145725</c:v>
                </c:pt>
                <c:pt idx="736">
                  <c:v>2468.182209999999</c:v>
                </c:pt>
                <c:pt idx="737">
                  <c:v>2608.2563727500001</c:v>
                </c:pt>
                <c:pt idx="738">
                  <c:v>2633.206766249999</c:v>
                </c:pt>
                <c:pt idx="739">
                  <c:v>2623.900911499999</c:v>
                </c:pt>
                <c:pt idx="740">
                  <c:v>2610.1319947500001</c:v>
                </c:pt>
                <c:pt idx="741">
                  <c:v>2566.1486487500001</c:v>
                </c:pt>
                <c:pt idx="742">
                  <c:v>2511.3092690000003</c:v>
                </c:pt>
                <c:pt idx="743">
                  <c:v>2488.0285962499997</c:v>
                </c:pt>
                <c:pt idx="744">
                  <c:v>2435.4240862500001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6-4C20-B4D7-594ACB5B38AE}"/>
            </c:ext>
          </c:extLst>
        </c:ser>
        <c:ser>
          <c:idx val="1"/>
          <c:order val="1"/>
          <c:tx>
            <c:strRef>
              <c:f>'10'!$D$44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'10'!$D$45:$D$789</c:f>
              <c:numCache>
                <c:formatCode>_-* #,##0.00\ _€_-;\-* #,##0.00\ _€_-;_-* "-"??\ _€_-;_-@_-</c:formatCode>
                <c:ptCount val="745"/>
                <c:pt idx="0">
                  <c:v>671.82836350000002</c:v>
                </c:pt>
                <c:pt idx="1">
                  <c:v>616.76798362500006</c:v>
                </c:pt>
                <c:pt idx="2">
                  <c:v>582.81021175000001</c:v>
                </c:pt>
                <c:pt idx="3">
                  <c:v>653.05580674999999</c:v>
                </c:pt>
                <c:pt idx="4">
                  <c:v>654.84681499999999</c:v>
                </c:pt>
                <c:pt idx="5">
                  <c:v>1247.7317115000001</c:v>
                </c:pt>
                <c:pt idx="6">
                  <c:v>3129.3307801249998</c:v>
                </c:pt>
                <c:pt idx="7">
                  <c:v>3784.8979823750005</c:v>
                </c:pt>
                <c:pt idx="8">
                  <c:v>3542.9029312500002</c:v>
                </c:pt>
                <c:pt idx="9">
                  <c:v>3170.6050676250002</c:v>
                </c:pt>
                <c:pt idx="10">
                  <c:v>2661.5922015000001</c:v>
                </c:pt>
                <c:pt idx="11">
                  <c:v>1866.1743815</c:v>
                </c:pt>
                <c:pt idx="12">
                  <c:v>1746.329431375</c:v>
                </c:pt>
                <c:pt idx="13">
                  <c:v>2024.6355597500001</c:v>
                </c:pt>
                <c:pt idx="14">
                  <c:v>2131.7438258749994</c:v>
                </c:pt>
                <c:pt idx="15">
                  <c:v>2525.7264553750001</c:v>
                </c:pt>
                <c:pt idx="16">
                  <c:v>3264.3808356250001</c:v>
                </c:pt>
                <c:pt idx="17">
                  <c:v>3921.6816627499993</c:v>
                </c:pt>
                <c:pt idx="18">
                  <c:v>4265.8224512499992</c:v>
                </c:pt>
                <c:pt idx="19">
                  <c:v>4805.1687946249958</c:v>
                </c:pt>
                <c:pt idx="20">
                  <c:v>4489.3052126249959</c:v>
                </c:pt>
                <c:pt idx="21">
                  <c:v>3821.1990596249989</c:v>
                </c:pt>
                <c:pt idx="22">
                  <c:v>3700.146427374998</c:v>
                </c:pt>
                <c:pt idx="23">
                  <c:v>3017.0018772499998</c:v>
                </c:pt>
                <c:pt idx="24">
                  <c:v>2159.8580111250003</c:v>
                </c:pt>
                <c:pt idx="25">
                  <c:v>1807.6985957500001</c:v>
                </c:pt>
                <c:pt idx="26">
                  <c:v>1886.01873475</c:v>
                </c:pt>
                <c:pt idx="27">
                  <c:v>1728.0415343750001</c:v>
                </c:pt>
                <c:pt idx="28">
                  <c:v>1907.5827602499992</c:v>
                </c:pt>
                <c:pt idx="29">
                  <c:v>2219.2695764999999</c:v>
                </c:pt>
                <c:pt idx="30">
                  <c:v>2835.5085945000001</c:v>
                </c:pt>
                <c:pt idx="31">
                  <c:v>3551.1961097500002</c:v>
                </c:pt>
                <c:pt idx="32">
                  <c:v>4094.1373408750005</c:v>
                </c:pt>
                <c:pt idx="33">
                  <c:v>3616.3344027500002</c:v>
                </c:pt>
                <c:pt idx="34">
                  <c:v>2849.8449593749992</c:v>
                </c:pt>
                <c:pt idx="35">
                  <c:v>2701.181741375</c:v>
                </c:pt>
                <c:pt idx="36">
                  <c:v>2630.74783075</c:v>
                </c:pt>
                <c:pt idx="37">
                  <c:v>2500.2270191250004</c:v>
                </c:pt>
                <c:pt idx="38">
                  <c:v>2280.55645</c:v>
                </c:pt>
                <c:pt idx="39">
                  <c:v>2628.0856007500001</c:v>
                </c:pt>
                <c:pt idx="40">
                  <c:v>2850.4357582500002</c:v>
                </c:pt>
                <c:pt idx="41">
                  <c:v>3656.3954887500004</c:v>
                </c:pt>
                <c:pt idx="42">
                  <c:v>4197.654877125</c:v>
                </c:pt>
                <c:pt idx="43">
                  <c:v>4387.1789576250003</c:v>
                </c:pt>
                <c:pt idx="44">
                  <c:v>3535.5359712500003</c:v>
                </c:pt>
                <c:pt idx="45">
                  <c:v>3018.9363602500002</c:v>
                </c:pt>
                <c:pt idx="46">
                  <c:v>2688.462831625</c:v>
                </c:pt>
                <c:pt idx="47">
                  <c:v>2301.615222124999</c:v>
                </c:pt>
                <c:pt idx="48">
                  <c:v>1394.8823556249999</c:v>
                </c:pt>
                <c:pt idx="49">
                  <c:v>1162.148585875</c:v>
                </c:pt>
                <c:pt idx="50">
                  <c:v>1056.8370097499999</c:v>
                </c:pt>
                <c:pt idx="51">
                  <c:v>606.09465362500009</c:v>
                </c:pt>
                <c:pt idx="52">
                  <c:v>636.25366162500006</c:v>
                </c:pt>
                <c:pt idx="53">
                  <c:v>1025.57859525</c:v>
                </c:pt>
                <c:pt idx="54">
                  <c:v>1886.3099416250002</c:v>
                </c:pt>
                <c:pt idx="55">
                  <c:v>2935.612729125</c:v>
                </c:pt>
                <c:pt idx="56">
                  <c:v>3240.111637125</c:v>
                </c:pt>
                <c:pt idx="57">
                  <c:v>2604.0272048749998</c:v>
                </c:pt>
                <c:pt idx="58">
                  <c:v>2224.7320835</c:v>
                </c:pt>
                <c:pt idx="59">
                  <c:v>2020.1037795000002</c:v>
                </c:pt>
                <c:pt idx="60">
                  <c:v>1639.58363525</c:v>
                </c:pt>
                <c:pt idx="61">
                  <c:v>1548.8586028750001</c:v>
                </c:pt>
                <c:pt idx="62">
                  <c:v>1980.5586402500001</c:v>
                </c:pt>
                <c:pt idx="63">
                  <c:v>2212.5559217500004</c:v>
                </c:pt>
                <c:pt idx="64">
                  <c:v>3037.4047417500001</c:v>
                </c:pt>
                <c:pt idx="65">
                  <c:v>4049.7645086250004</c:v>
                </c:pt>
                <c:pt idx="66">
                  <c:v>4227.6222859999989</c:v>
                </c:pt>
                <c:pt idx="67">
                  <c:v>4661.7421313749992</c:v>
                </c:pt>
                <c:pt idx="68">
                  <c:v>3572.292737499999</c:v>
                </c:pt>
                <c:pt idx="69">
                  <c:v>3332.6959166250003</c:v>
                </c:pt>
                <c:pt idx="70">
                  <c:v>2827.7166498750003</c:v>
                </c:pt>
                <c:pt idx="71">
                  <c:v>1992.4702615000001</c:v>
                </c:pt>
                <c:pt idx="72">
                  <c:v>1236.2650536250001</c:v>
                </c:pt>
                <c:pt idx="73">
                  <c:v>909.61321387500004</c:v>
                </c:pt>
                <c:pt idx="74">
                  <c:v>1082.4128905</c:v>
                </c:pt>
                <c:pt idx="75">
                  <c:v>1175.17062225</c:v>
                </c:pt>
                <c:pt idx="76">
                  <c:v>1001.45562075</c:v>
                </c:pt>
                <c:pt idx="77">
                  <c:v>1411.295599</c:v>
                </c:pt>
                <c:pt idx="78">
                  <c:v>2823.50013975</c:v>
                </c:pt>
                <c:pt idx="79">
                  <c:v>4531.7497406249986</c:v>
                </c:pt>
                <c:pt idx="80">
                  <c:v>4683.5673247499999</c:v>
                </c:pt>
                <c:pt idx="81">
                  <c:v>3674.939668</c:v>
                </c:pt>
                <c:pt idx="82">
                  <c:v>2697.3125169999998</c:v>
                </c:pt>
                <c:pt idx="83">
                  <c:v>1728.5620624999992</c:v>
                </c:pt>
                <c:pt idx="84">
                  <c:v>1398.57519925</c:v>
                </c:pt>
                <c:pt idx="85">
                  <c:v>1461.4638249999989</c:v>
                </c:pt>
                <c:pt idx="86">
                  <c:v>1677.5602485000002</c:v>
                </c:pt>
                <c:pt idx="87">
                  <c:v>1740.844745124999</c:v>
                </c:pt>
                <c:pt idx="88">
                  <c:v>2208.8161553750001</c:v>
                </c:pt>
                <c:pt idx="89">
                  <c:v>3085.7227057499995</c:v>
                </c:pt>
                <c:pt idx="90">
                  <c:v>3955.3324639999992</c:v>
                </c:pt>
                <c:pt idx="91">
                  <c:v>4550.5425373750004</c:v>
                </c:pt>
                <c:pt idx="92">
                  <c:v>3894.1649455000002</c:v>
                </c:pt>
                <c:pt idx="93">
                  <c:v>2439.6209471249999</c:v>
                </c:pt>
                <c:pt idx="94">
                  <c:v>2268.849393125</c:v>
                </c:pt>
                <c:pt idx="95">
                  <c:v>1613.2170623750001</c:v>
                </c:pt>
                <c:pt idx="96">
                  <c:v>1088.930431125</c:v>
                </c:pt>
                <c:pt idx="97">
                  <c:v>1010.5688441250001</c:v>
                </c:pt>
                <c:pt idx="98">
                  <c:v>705.37511762500014</c:v>
                </c:pt>
                <c:pt idx="99">
                  <c:v>640.86597949999998</c:v>
                </c:pt>
                <c:pt idx="100">
                  <c:v>750.959158</c:v>
                </c:pt>
                <c:pt idx="101">
                  <c:v>1123.237582875</c:v>
                </c:pt>
                <c:pt idx="102">
                  <c:v>1404.4142878749992</c:v>
                </c:pt>
                <c:pt idx="103">
                  <c:v>2251.7089435000003</c:v>
                </c:pt>
                <c:pt idx="104">
                  <c:v>3267.8232082499994</c:v>
                </c:pt>
                <c:pt idx="105">
                  <c:v>2462.5159793749995</c:v>
                </c:pt>
                <c:pt idx="106">
                  <c:v>1308.4631348750002</c:v>
                </c:pt>
                <c:pt idx="107">
                  <c:v>605.86891137500004</c:v>
                </c:pt>
                <c:pt idx="108">
                  <c:v>472.21852825000002</c:v>
                </c:pt>
                <c:pt idx="109">
                  <c:v>479.24256450000001</c:v>
                </c:pt>
                <c:pt idx="110">
                  <c:v>467.19772975000001</c:v>
                </c:pt>
                <c:pt idx="111">
                  <c:v>611.50047825000001</c:v>
                </c:pt>
                <c:pt idx="112">
                  <c:v>1265.6346643750001</c:v>
                </c:pt>
                <c:pt idx="113">
                  <c:v>2605.55226025</c:v>
                </c:pt>
                <c:pt idx="114">
                  <c:v>4249.1193467499988</c:v>
                </c:pt>
                <c:pt idx="115">
                  <c:v>4523.2031126249994</c:v>
                </c:pt>
                <c:pt idx="116">
                  <c:v>3266.0150847499995</c:v>
                </c:pt>
                <c:pt idx="117">
                  <c:v>1891.76019675</c:v>
                </c:pt>
                <c:pt idx="118">
                  <c:v>1410.697993125</c:v>
                </c:pt>
                <c:pt idx="119">
                  <c:v>710.9791022500001</c:v>
                </c:pt>
                <c:pt idx="120">
                  <c:v>531.80154837500004</c:v>
                </c:pt>
                <c:pt idx="121">
                  <c:v>515.11168250000003</c:v>
                </c:pt>
                <c:pt idx="122">
                  <c:v>537.13607837500012</c:v>
                </c:pt>
                <c:pt idx="123">
                  <c:v>553.44222812500004</c:v>
                </c:pt>
                <c:pt idx="124">
                  <c:v>485.21979725000006</c:v>
                </c:pt>
                <c:pt idx="125">
                  <c:v>561.01953512500006</c:v>
                </c:pt>
                <c:pt idx="126">
                  <c:v>547.38663150000002</c:v>
                </c:pt>
                <c:pt idx="127">
                  <c:v>643.98625337500005</c:v>
                </c:pt>
                <c:pt idx="128">
                  <c:v>614.995496</c:v>
                </c:pt>
                <c:pt idx="129">
                  <c:v>531.6534371250001</c:v>
                </c:pt>
                <c:pt idx="130">
                  <c:v>557.14076312500003</c:v>
                </c:pt>
                <c:pt idx="131">
                  <c:v>460.75988975000007</c:v>
                </c:pt>
                <c:pt idx="132">
                  <c:v>359.80379950000003</c:v>
                </c:pt>
                <c:pt idx="133">
                  <c:v>328.22002850000007</c:v>
                </c:pt>
                <c:pt idx="134">
                  <c:v>341.09727500000008</c:v>
                </c:pt>
                <c:pt idx="135">
                  <c:v>406.95416625000007</c:v>
                </c:pt>
                <c:pt idx="136">
                  <c:v>523.67421462499999</c:v>
                </c:pt>
                <c:pt idx="137">
                  <c:v>1344.1901278749999</c:v>
                </c:pt>
                <c:pt idx="138">
                  <c:v>3305.9900172500002</c:v>
                </c:pt>
                <c:pt idx="139">
                  <c:v>3301.5619313750003</c:v>
                </c:pt>
                <c:pt idx="140">
                  <c:v>1918.955104375</c:v>
                </c:pt>
                <c:pt idx="141">
                  <c:v>1092.3030265</c:v>
                </c:pt>
                <c:pt idx="142">
                  <c:v>1006.210125875</c:v>
                </c:pt>
                <c:pt idx="143">
                  <c:v>753.71734400000003</c:v>
                </c:pt>
                <c:pt idx="144">
                  <c:v>571.37366574999999</c:v>
                </c:pt>
                <c:pt idx="145">
                  <c:v>551.63917687499998</c:v>
                </c:pt>
                <c:pt idx="146">
                  <c:v>515.70708999999999</c:v>
                </c:pt>
                <c:pt idx="147">
                  <c:v>515.47857312500003</c:v>
                </c:pt>
                <c:pt idx="148">
                  <c:v>555.02461612500008</c:v>
                </c:pt>
                <c:pt idx="149">
                  <c:v>572.41536262500006</c:v>
                </c:pt>
                <c:pt idx="150">
                  <c:v>2288.3049471250001</c:v>
                </c:pt>
                <c:pt idx="151">
                  <c:v>4329.112877374997</c:v>
                </c:pt>
                <c:pt idx="152">
                  <c:v>3936.694300624999</c:v>
                </c:pt>
                <c:pt idx="153">
                  <c:v>2240.95599975</c:v>
                </c:pt>
                <c:pt idx="154">
                  <c:v>1037.6373245</c:v>
                </c:pt>
                <c:pt idx="155">
                  <c:v>692.60066462500004</c:v>
                </c:pt>
                <c:pt idx="156">
                  <c:v>610.68885799999998</c:v>
                </c:pt>
                <c:pt idx="157">
                  <c:v>535.84177075000002</c:v>
                </c:pt>
                <c:pt idx="158">
                  <c:v>452.46099175000006</c:v>
                </c:pt>
                <c:pt idx="159">
                  <c:v>1202.237224125</c:v>
                </c:pt>
                <c:pt idx="160">
                  <c:v>2577.7064904999988</c:v>
                </c:pt>
                <c:pt idx="161">
                  <c:v>4356.8042091249999</c:v>
                </c:pt>
                <c:pt idx="162">
                  <c:v>5145.0204536249976</c:v>
                </c:pt>
                <c:pt idx="163">
                  <c:v>5204.590922999997</c:v>
                </c:pt>
                <c:pt idx="164">
                  <c:v>4592.4770916249981</c:v>
                </c:pt>
                <c:pt idx="165">
                  <c:v>2780.11561325</c:v>
                </c:pt>
                <c:pt idx="166">
                  <c:v>2536.6897067499999</c:v>
                </c:pt>
                <c:pt idx="167">
                  <c:v>1654.7054410000001</c:v>
                </c:pt>
                <c:pt idx="168">
                  <c:v>1472.735794125</c:v>
                </c:pt>
                <c:pt idx="169">
                  <c:v>1230.769039249999</c:v>
                </c:pt>
                <c:pt idx="170">
                  <c:v>1014.2668930000001</c:v>
                </c:pt>
                <c:pt idx="171">
                  <c:v>1098.7087155000002</c:v>
                </c:pt>
                <c:pt idx="172">
                  <c:v>845.61522925000008</c:v>
                </c:pt>
                <c:pt idx="173">
                  <c:v>1448.2788417500001</c:v>
                </c:pt>
                <c:pt idx="174">
                  <c:v>3451.7765639999989</c:v>
                </c:pt>
                <c:pt idx="175">
                  <c:v>4097.779194624999</c:v>
                </c:pt>
                <c:pt idx="176">
                  <c:v>3758.0812941250001</c:v>
                </c:pt>
                <c:pt idx="177">
                  <c:v>1731.536202</c:v>
                </c:pt>
                <c:pt idx="178">
                  <c:v>1197.4635867500001</c:v>
                </c:pt>
                <c:pt idx="179">
                  <c:v>1172.8438840000001</c:v>
                </c:pt>
                <c:pt idx="180">
                  <c:v>677.98804025000004</c:v>
                </c:pt>
                <c:pt idx="181">
                  <c:v>672.44304775000001</c:v>
                </c:pt>
                <c:pt idx="182">
                  <c:v>952.16368850000003</c:v>
                </c:pt>
                <c:pt idx="183">
                  <c:v>1194.1546485000001</c:v>
                </c:pt>
                <c:pt idx="184">
                  <c:v>2235.98428375</c:v>
                </c:pt>
                <c:pt idx="185">
                  <c:v>3969.6548406250004</c:v>
                </c:pt>
                <c:pt idx="186">
                  <c:v>3610.710075</c:v>
                </c:pt>
                <c:pt idx="187">
                  <c:v>3901.6358215</c:v>
                </c:pt>
                <c:pt idx="188">
                  <c:v>2985.914057</c:v>
                </c:pt>
                <c:pt idx="189">
                  <c:v>1951.84056975</c:v>
                </c:pt>
                <c:pt idx="190">
                  <c:v>1346.712581125</c:v>
                </c:pt>
                <c:pt idx="191">
                  <c:v>813.29805399999998</c:v>
                </c:pt>
                <c:pt idx="192">
                  <c:v>788.02259125</c:v>
                </c:pt>
                <c:pt idx="193">
                  <c:v>808.10334149999994</c:v>
                </c:pt>
                <c:pt idx="194">
                  <c:v>772.85861375000002</c:v>
                </c:pt>
                <c:pt idx="195">
                  <c:v>859.75711899999999</c:v>
                </c:pt>
                <c:pt idx="196">
                  <c:v>819.30582837500015</c:v>
                </c:pt>
                <c:pt idx="197">
                  <c:v>1099.2421245</c:v>
                </c:pt>
                <c:pt idx="198">
                  <c:v>2048.08923125</c:v>
                </c:pt>
                <c:pt idx="199">
                  <c:v>3132.364240375</c:v>
                </c:pt>
                <c:pt idx="200">
                  <c:v>2867.5485697499994</c:v>
                </c:pt>
                <c:pt idx="201">
                  <c:v>1965.3192900000001</c:v>
                </c:pt>
                <c:pt idx="202">
                  <c:v>808.55606225000008</c:v>
                </c:pt>
                <c:pt idx="203">
                  <c:v>1109.2294939999999</c:v>
                </c:pt>
                <c:pt idx="204">
                  <c:v>806.22060550000003</c:v>
                </c:pt>
                <c:pt idx="205">
                  <c:v>820.68806725000002</c:v>
                </c:pt>
                <c:pt idx="206">
                  <c:v>1231.7549185</c:v>
                </c:pt>
                <c:pt idx="207">
                  <c:v>1594.9089160000001</c:v>
                </c:pt>
                <c:pt idx="208">
                  <c:v>2686.5213555</c:v>
                </c:pt>
                <c:pt idx="209">
                  <c:v>3846.698265</c:v>
                </c:pt>
                <c:pt idx="210">
                  <c:v>4346.3082563749986</c:v>
                </c:pt>
                <c:pt idx="211">
                  <c:v>3845.6301972499991</c:v>
                </c:pt>
                <c:pt idx="212">
                  <c:v>3059.1465701249995</c:v>
                </c:pt>
                <c:pt idx="213">
                  <c:v>1781.622138624999</c:v>
                </c:pt>
                <c:pt idx="214">
                  <c:v>1591.8283435000001</c:v>
                </c:pt>
                <c:pt idx="215">
                  <c:v>1249.15595325</c:v>
                </c:pt>
                <c:pt idx="216">
                  <c:v>914.27653700000008</c:v>
                </c:pt>
                <c:pt idx="217">
                  <c:v>788.02557912500004</c:v>
                </c:pt>
                <c:pt idx="218">
                  <c:v>871.63279175000002</c:v>
                </c:pt>
                <c:pt idx="219">
                  <c:v>633.65059937500007</c:v>
                </c:pt>
                <c:pt idx="220">
                  <c:v>694.94880499999999</c:v>
                </c:pt>
                <c:pt idx="221">
                  <c:v>787.10302950000005</c:v>
                </c:pt>
                <c:pt idx="222">
                  <c:v>1414.6327125</c:v>
                </c:pt>
                <c:pt idx="223">
                  <c:v>2051.0021027500002</c:v>
                </c:pt>
                <c:pt idx="224">
                  <c:v>1774.7420641250003</c:v>
                </c:pt>
                <c:pt idx="225">
                  <c:v>1476.1413132499999</c:v>
                </c:pt>
                <c:pt idx="226">
                  <c:v>1333.7572371250001</c:v>
                </c:pt>
                <c:pt idx="227">
                  <c:v>1161.3505103750001</c:v>
                </c:pt>
                <c:pt idx="228">
                  <c:v>818.67986825000003</c:v>
                </c:pt>
                <c:pt idx="229">
                  <c:v>1048.6597246250001</c:v>
                </c:pt>
                <c:pt idx="230">
                  <c:v>789.95291987500002</c:v>
                </c:pt>
                <c:pt idx="231">
                  <c:v>1416.269472</c:v>
                </c:pt>
                <c:pt idx="232">
                  <c:v>1946.1596055</c:v>
                </c:pt>
                <c:pt idx="233">
                  <c:v>3563.1405331249989</c:v>
                </c:pt>
                <c:pt idx="234">
                  <c:v>4436.4024603750004</c:v>
                </c:pt>
                <c:pt idx="235">
                  <c:v>4488.2136306249995</c:v>
                </c:pt>
                <c:pt idx="236">
                  <c:v>3796.62403025</c:v>
                </c:pt>
                <c:pt idx="237">
                  <c:v>2569.131494625</c:v>
                </c:pt>
                <c:pt idx="238">
                  <c:v>2564.1105005000004</c:v>
                </c:pt>
                <c:pt idx="239">
                  <c:v>2508.2407416250003</c:v>
                </c:pt>
                <c:pt idx="240">
                  <c:v>2040.74558675</c:v>
                </c:pt>
                <c:pt idx="241">
                  <c:v>1606.789735375</c:v>
                </c:pt>
                <c:pt idx="242">
                  <c:v>1266.9488296250001</c:v>
                </c:pt>
                <c:pt idx="243">
                  <c:v>1175.24087325</c:v>
                </c:pt>
                <c:pt idx="244">
                  <c:v>1357.0112079999992</c:v>
                </c:pt>
                <c:pt idx="245">
                  <c:v>1798.6130741250001</c:v>
                </c:pt>
                <c:pt idx="246">
                  <c:v>2742.549917625</c:v>
                </c:pt>
                <c:pt idx="247">
                  <c:v>3680.5732851250004</c:v>
                </c:pt>
                <c:pt idx="248">
                  <c:v>3619.5043495</c:v>
                </c:pt>
                <c:pt idx="249">
                  <c:v>2928.6492200000002</c:v>
                </c:pt>
                <c:pt idx="250">
                  <c:v>1708.4577283750002</c:v>
                </c:pt>
                <c:pt idx="251">
                  <c:v>1378.4156425000001</c:v>
                </c:pt>
                <c:pt idx="252">
                  <c:v>1415.0180182499989</c:v>
                </c:pt>
                <c:pt idx="253">
                  <c:v>1104.7182977499999</c:v>
                </c:pt>
                <c:pt idx="254">
                  <c:v>1342.6002891250002</c:v>
                </c:pt>
                <c:pt idx="255">
                  <c:v>1298.75043175</c:v>
                </c:pt>
                <c:pt idx="256">
                  <c:v>1836.83229725</c:v>
                </c:pt>
                <c:pt idx="257">
                  <c:v>3212.2213068749979</c:v>
                </c:pt>
                <c:pt idx="258">
                  <c:v>3479.4469921250002</c:v>
                </c:pt>
                <c:pt idx="259">
                  <c:v>3314.905950375</c:v>
                </c:pt>
                <c:pt idx="260">
                  <c:v>3145.8581771250006</c:v>
                </c:pt>
                <c:pt idx="261">
                  <c:v>2373.9081782500002</c:v>
                </c:pt>
                <c:pt idx="262">
                  <c:v>2262.066288</c:v>
                </c:pt>
                <c:pt idx="263">
                  <c:v>1754.0302697500001</c:v>
                </c:pt>
                <c:pt idx="264">
                  <c:v>1971.8178115000001</c:v>
                </c:pt>
                <c:pt idx="265">
                  <c:v>1739.9763722499999</c:v>
                </c:pt>
                <c:pt idx="266">
                  <c:v>1520.3605341250002</c:v>
                </c:pt>
                <c:pt idx="267">
                  <c:v>1337.5465128750002</c:v>
                </c:pt>
                <c:pt idx="268">
                  <c:v>1361.8747842500002</c:v>
                </c:pt>
                <c:pt idx="269">
                  <c:v>1385.91966275</c:v>
                </c:pt>
                <c:pt idx="270">
                  <c:v>1580.4837022500001</c:v>
                </c:pt>
                <c:pt idx="271">
                  <c:v>1959.7719012500002</c:v>
                </c:pt>
                <c:pt idx="272">
                  <c:v>1748.288035</c:v>
                </c:pt>
                <c:pt idx="273">
                  <c:v>853.9459431250001</c:v>
                </c:pt>
                <c:pt idx="274">
                  <c:v>717.05194887500011</c:v>
                </c:pt>
                <c:pt idx="275">
                  <c:v>625.97517987499998</c:v>
                </c:pt>
                <c:pt idx="276">
                  <c:v>540.35340100000008</c:v>
                </c:pt>
                <c:pt idx="277">
                  <c:v>540.00046350000002</c:v>
                </c:pt>
                <c:pt idx="278">
                  <c:v>717.21585775000005</c:v>
                </c:pt>
                <c:pt idx="279">
                  <c:v>814.45729237500007</c:v>
                </c:pt>
                <c:pt idx="280">
                  <c:v>1350.570512</c:v>
                </c:pt>
                <c:pt idx="281">
                  <c:v>2774.17322375</c:v>
                </c:pt>
                <c:pt idx="282">
                  <c:v>3657.0782601250003</c:v>
                </c:pt>
                <c:pt idx="283">
                  <c:v>3088.9887778750003</c:v>
                </c:pt>
                <c:pt idx="284">
                  <c:v>1034.0968036250001</c:v>
                </c:pt>
                <c:pt idx="285">
                  <c:v>853.49671787500006</c:v>
                </c:pt>
                <c:pt idx="286">
                  <c:v>743.23178862500004</c:v>
                </c:pt>
                <c:pt idx="287">
                  <c:v>742.18356812499997</c:v>
                </c:pt>
                <c:pt idx="288">
                  <c:v>818.11690450000003</c:v>
                </c:pt>
                <c:pt idx="289">
                  <c:v>720.44572925</c:v>
                </c:pt>
                <c:pt idx="290">
                  <c:v>541.19512350000002</c:v>
                </c:pt>
                <c:pt idx="291">
                  <c:v>549.96120450000012</c:v>
                </c:pt>
                <c:pt idx="292">
                  <c:v>526.49562250000008</c:v>
                </c:pt>
                <c:pt idx="293">
                  <c:v>563.75401575000001</c:v>
                </c:pt>
                <c:pt idx="294">
                  <c:v>637.45082937500013</c:v>
                </c:pt>
                <c:pt idx="295">
                  <c:v>674.04280837500005</c:v>
                </c:pt>
                <c:pt idx="296">
                  <c:v>845.76470937500005</c:v>
                </c:pt>
                <c:pt idx="297">
                  <c:v>722.5083575000001</c:v>
                </c:pt>
                <c:pt idx="298">
                  <c:v>626.15111200000001</c:v>
                </c:pt>
                <c:pt idx="299">
                  <c:v>557.96054912500006</c:v>
                </c:pt>
                <c:pt idx="300">
                  <c:v>703.100105375</c:v>
                </c:pt>
                <c:pt idx="301">
                  <c:v>801.45463549999999</c:v>
                </c:pt>
                <c:pt idx="302">
                  <c:v>1256.5768808750001</c:v>
                </c:pt>
                <c:pt idx="303">
                  <c:v>830.12146687500001</c:v>
                </c:pt>
                <c:pt idx="304">
                  <c:v>669.57850737500007</c:v>
                </c:pt>
                <c:pt idx="305">
                  <c:v>1050.174543375</c:v>
                </c:pt>
                <c:pt idx="306">
                  <c:v>1702.1789811250001</c:v>
                </c:pt>
                <c:pt idx="307">
                  <c:v>2208.5121063749998</c:v>
                </c:pt>
                <c:pt idx="308">
                  <c:v>1301.4679437500001</c:v>
                </c:pt>
                <c:pt idx="309">
                  <c:v>726.83691462500008</c:v>
                </c:pt>
                <c:pt idx="310">
                  <c:v>821.89566400000001</c:v>
                </c:pt>
                <c:pt idx="311">
                  <c:v>782.95458425000004</c:v>
                </c:pt>
                <c:pt idx="312">
                  <c:v>852.25792725000008</c:v>
                </c:pt>
                <c:pt idx="313">
                  <c:v>683.22674537500006</c:v>
                </c:pt>
                <c:pt idx="314">
                  <c:v>622.27079425000011</c:v>
                </c:pt>
                <c:pt idx="315">
                  <c:v>755.43611362499996</c:v>
                </c:pt>
                <c:pt idx="316">
                  <c:v>759.9317302500001</c:v>
                </c:pt>
                <c:pt idx="317">
                  <c:v>1066.9831563749992</c:v>
                </c:pt>
                <c:pt idx="318">
                  <c:v>3318.4364325000001</c:v>
                </c:pt>
                <c:pt idx="319">
                  <c:v>4756.7946383749986</c:v>
                </c:pt>
                <c:pt idx="320">
                  <c:v>4501.377497374996</c:v>
                </c:pt>
                <c:pt idx="321">
                  <c:v>3550.1239228750001</c:v>
                </c:pt>
                <c:pt idx="322">
                  <c:v>2177.9348853749998</c:v>
                </c:pt>
                <c:pt idx="323">
                  <c:v>1540.706621249999</c:v>
                </c:pt>
                <c:pt idx="324">
                  <c:v>1855.4037712499992</c:v>
                </c:pt>
                <c:pt idx="325">
                  <c:v>1608.79249525</c:v>
                </c:pt>
                <c:pt idx="326">
                  <c:v>1847.939291125</c:v>
                </c:pt>
                <c:pt idx="327">
                  <c:v>2590.2248412499998</c:v>
                </c:pt>
                <c:pt idx="328">
                  <c:v>4197.9586939999981</c:v>
                </c:pt>
                <c:pt idx="329">
                  <c:v>4677.8209774999996</c:v>
                </c:pt>
                <c:pt idx="330">
                  <c:v>4592.1873301249989</c:v>
                </c:pt>
                <c:pt idx="331">
                  <c:v>4286.041472124999</c:v>
                </c:pt>
                <c:pt idx="332">
                  <c:v>3795.731132375</c:v>
                </c:pt>
                <c:pt idx="333">
                  <c:v>3538.2212136250005</c:v>
                </c:pt>
                <c:pt idx="334">
                  <c:v>3027.3308938750001</c:v>
                </c:pt>
                <c:pt idx="335">
                  <c:v>2586.0597411250001</c:v>
                </c:pt>
                <c:pt idx="336">
                  <c:v>2476.9272003750002</c:v>
                </c:pt>
                <c:pt idx="337">
                  <c:v>1666.4468746250002</c:v>
                </c:pt>
                <c:pt idx="338">
                  <c:v>1321.2397620000002</c:v>
                </c:pt>
                <c:pt idx="339">
                  <c:v>1522.41604775</c:v>
                </c:pt>
                <c:pt idx="340">
                  <c:v>1635.2666058750001</c:v>
                </c:pt>
                <c:pt idx="341">
                  <c:v>1724.822292375</c:v>
                </c:pt>
                <c:pt idx="342">
                  <c:v>3305.1683585000001</c:v>
                </c:pt>
                <c:pt idx="343">
                  <c:v>4051.8594928749994</c:v>
                </c:pt>
                <c:pt idx="344">
                  <c:v>4065.2223563749994</c:v>
                </c:pt>
                <c:pt idx="345">
                  <c:v>3478.783365625</c:v>
                </c:pt>
                <c:pt idx="346">
                  <c:v>2664.300804</c:v>
                </c:pt>
                <c:pt idx="347">
                  <c:v>1639.1557055000001</c:v>
                </c:pt>
                <c:pt idx="348">
                  <c:v>1290.9626941250001</c:v>
                </c:pt>
                <c:pt idx="349">
                  <c:v>1496.021303125</c:v>
                </c:pt>
                <c:pt idx="350">
                  <c:v>1861.1937217500001</c:v>
                </c:pt>
                <c:pt idx="351">
                  <c:v>2491.7460356249999</c:v>
                </c:pt>
                <c:pt idx="352">
                  <c:v>3364.6932432500003</c:v>
                </c:pt>
                <c:pt idx="353">
                  <c:v>4640.2634256249967</c:v>
                </c:pt>
                <c:pt idx="354">
                  <c:v>4334.5641629999991</c:v>
                </c:pt>
                <c:pt idx="355">
                  <c:v>3970.7013119999983</c:v>
                </c:pt>
                <c:pt idx="356">
                  <c:v>3250.1874428750002</c:v>
                </c:pt>
                <c:pt idx="357">
                  <c:v>1973.8593983750002</c:v>
                </c:pt>
                <c:pt idx="358">
                  <c:v>1539.4146538750001</c:v>
                </c:pt>
                <c:pt idx="359">
                  <c:v>809.19976462500006</c:v>
                </c:pt>
                <c:pt idx="360">
                  <c:v>752.07019687500008</c:v>
                </c:pt>
                <c:pt idx="361">
                  <c:v>610.56251725000004</c:v>
                </c:pt>
                <c:pt idx="362">
                  <c:v>662.0343415000001</c:v>
                </c:pt>
                <c:pt idx="363">
                  <c:v>634.98463912499994</c:v>
                </c:pt>
                <c:pt idx="364">
                  <c:v>601.13085000000001</c:v>
                </c:pt>
                <c:pt idx="365">
                  <c:v>748.39608550000003</c:v>
                </c:pt>
                <c:pt idx="366">
                  <c:v>2092.6564896250002</c:v>
                </c:pt>
                <c:pt idx="367">
                  <c:v>3545.9781821249994</c:v>
                </c:pt>
                <c:pt idx="368">
                  <c:v>3049.5059095000001</c:v>
                </c:pt>
                <c:pt idx="369">
                  <c:v>1139.845941999999</c:v>
                </c:pt>
                <c:pt idx="370">
                  <c:v>655.16122350000001</c:v>
                </c:pt>
                <c:pt idx="371">
                  <c:v>1150.685429624999</c:v>
                </c:pt>
                <c:pt idx="372">
                  <c:v>1389.70416325</c:v>
                </c:pt>
                <c:pt idx="373">
                  <c:v>576.30732987500005</c:v>
                </c:pt>
                <c:pt idx="374">
                  <c:v>657.55482712499997</c:v>
                </c:pt>
                <c:pt idx="375">
                  <c:v>763.66058112500002</c:v>
                </c:pt>
                <c:pt idx="376">
                  <c:v>1414.9835311250001</c:v>
                </c:pt>
                <c:pt idx="377">
                  <c:v>3118.972699375</c:v>
                </c:pt>
                <c:pt idx="378">
                  <c:v>2803.2677827500002</c:v>
                </c:pt>
                <c:pt idx="379">
                  <c:v>3050.7299680000001</c:v>
                </c:pt>
                <c:pt idx="380">
                  <c:v>1785.814505625</c:v>
                </c:pt>
                <c:pt idx="381">
                  <c:v>842.13361199999997</c:v>
                </c:pt>
                <c:pt idx="382">
                  <c:v>798.65743437500009</c:v>
                </c:pt>
                <c:pt idx="383">
                  <c:v>761.87752175000003</c:v>
                </c:pt>
                <c:pt idx="384">
                  <c:v>513.455106</c:v>
                </c:pt>
                <c:pt idx="385">
                  <c:v>556.35460575000002</c:v>
                </c:pt>
                <c:pt idx="386">
                  <c:v>616.88589575000003</c:v>
                </c:pt>
                <c:pt idx="387">
                  <c:v>646.72491575000004</c:v>
                </c:pt>
                <c:pt idx="388">
                  <c:v>833.49150312500012</c:v>
                </c:pt>
                <c:pt idx="389">
                  <c:v>699.21222337500001</c:v>
                </c:pt>
                <c:pt idx="390">
                  <c:v>1588.7367766250002</c:v>
                </c:pt>
                <c:pt idx="391">
                  <c:v>3336.2310280000002</c:v>
                </c:pt>
                <c:pt idx="392">
                  <c:v>3536.1094401250002</c:v>
                </c:pt>
                <c:pt idx="393">
                  <c:v>1766.4918456249991</c:v>
                </c:pt>
                <c:pt idx="394">
                  <c:v>972.07460900000001</c:v>
                </c:pt>
                <c:pt idx="395">
                  <c:v>689.35559962499997</c:v>
                </c:pt>
                <c:pt idx="396">
                  <c:v>713.82694475000005</c:v>
                </c:pt>
                <c:pt idx="397">
                  <c:v>768.56266750000009</c:v>
                </c:pt>
                <c:pt idx="398">
                  <c:v>915.35726425000007</c:v>
                </c:pt>
                <c:pt idx="399">
                  <c:v>1104.26041575</c:v>
                </c:pt>
                <c:pt idx="400">
                  <c:v>2693.146446374999</c:v>
                </c:pt>
                <c:pt idx="401">
                  <c:v>3755.4733780000001</c:v>
                </c:pt>
                <c:pt idx="402">
                  <c:v>4161.3771717499994</c:v>
                </c:pt>
                <c:pt idx="403">
                  <c:v>4303.0811378749995</c:v>
                </c:pt>
                <c:pt idx="404">
                  <c:v>3687.4849841249993</c:v>
                </c:pt>
                <c:pt idx="405">
                  <c:v>3570.7776208750001</c:v>
                </c:pt>
                <c:pt idx="406">
                  <c:v>3047.02110275</c:v>
                </c:pt>
                <c:pt idx="407">
                  <c:v>2511.4736442500002</c:v>
                </c:pt>
                <c:pt idx="408">
                  <c:v>1869.6847251250001</c:v>
                </c:pt>
                <c:pt idx="409">
                  <c:v>1251.528003875</c:v>
                </c:pt>
                <c:pt idx="410">
                  <c:v>734.96974675000001</c:v>
                </c:pt>
                <c:pt idx="411">
                  <c:v>861.22092787500003</c:v>
                </c:pt>
                <c:pt idx="412">
                  <c:v>1231.1910927500001</c:v>
                </c:pt>
                <c:pt idx="413">
                  <c:v>1885.2649622500001</c:v>
                </c:pt>
                <c:pt idx="414">
                  <c:v>3669.393538249999</c:v>
                </c:pt>
                <c:pt idx="415">
                  <c:v>4578.4568953749986</c:v>
                </c:pt>
                <c:pt idx="416">
                  <c:v>4134.2932562499991</c:v>
                </c:pt>
                <c:pt idx="417">
                  <c:v>2588.0485417500004</c:v>
                </c:pt>
                <c:pt idx="418">
                  <c:v>1808.8468081250001</c:v>
                </c:pt>
                <c:pt idx="419">
                  <c:v>1594.6006149999989</c:v>
                </c:pt>
                <c:pt idx="420">
                  <c:v>1346.0836684999992</c:v>
                </c:pt>
                <c:pt idx="421">
                  <c:v>781.51547862500001</c:v>
                </c:pt>
                <c:pt idx="422">
                  <c:v>1439.5334144999999</c:v>
                </c:pt>
                <c:pt idx="423">
                  <c:v>2650.1961388750001</c:v>
                </c:pt>
                <c:pt idx="424">
                  <c:v>3860.0085846249995</c:v>
                </c:pt>
                <c:pt idx="425">
                  <c:v>4280.392739124999</c:v>
                </c:pt>
                <c:pt idx="426">
                  <c:v>4384.1642014999998</c:v>
                </c:pt>
                <c:pt idx="427">
                  <c:v>4591.8787343749991</c:v>
                </c:pt>
                <c:pt idx="428">
                  <c:v>4074.5852097500001</c:v>
                </c:pt>
                <c:pt idx="429">
                  <c:v>3513.9407651250003</c:v>
                </c:pt>
                <c:pt idx="430">
                  <c:v>3202.0108063749999</c:v>
                </c:pt>
                <c:pt idx="431">
                  <c:v>2285.375938749999</c:v>
                </c:pt>
                <c:pt idx="432">
                  <c:v>2227.9116972500001</c:v>
                </c:pt>
                <c:pt idx="433">
                  <c:v>1909.69465175</c:v>
                </c:pt>
                <c:pt idx="434">
                  <c:v>1578.4203297500001</c:v>
                </c:pt>
                <c:pt idx="435">
                  <c:v>1308.0373177500001</c:v>
                </c:pt>
                <c:pt idx="436">
                  <c:v>1153.497742625</c:v>
                </c:pt>
                <c:pt idx="437">
                  <c:v>1350.43699625</c:v>
                </c:pt>
                <c:pt idx="438">
                  <c:v>1860.8330375</c:v>
                </c:pt>
                <c:pt idx="439">
                  <c:v>2698.5764286250001</c:v>
                </c:pt>
                <c:pt idx="440">
                  <c:v>2726.0982543750001</c:v>
                </c:pt>
                <c:pt idx="441">
                  <c:v>2505.0112103749989</c:v>
                </c:pt>
                <c:pt idx="442">
                  <c:v>1540.5338120000001</c:v>
                </c:pt>
                <c:pt idx="443">
                  <c:v>1222.1833155000002</c:v>
                </c:pt>
                <c:pt idx="444">
                  <c:v>693.35994975000006</c:v>
                </c:pt>
                <c:pt idx="445">
                  <c:v>618.30427200000008</c:v>
                </c:pt>
                <c:pt idx="446">
                  <c:v>945.08598925000001</c:v>
                </c:pt>
                <c:pt idx="447">
                  <c:v>1603.0841545000001</c:v>
                </c:pt>
                <c:pt idx="448">
                  <c:v>2455.4947203750003</c:v>
                </c:pt>
                <c:pt idx="449">
                  <c:v>3789.4804008750002</c:v>
                </c:pt>
                <c:pt idx="450">
                  <c:v>4880.072654374997</c:v>
                </c:pt>
                <c:pt idx="451">
                  <c:v>3967.096326249999</c:v>
                </c:pt>
                <c:pt idx="452">
                  <c:v>2323.7207807499994</c:v>
                </c:pt>
                <c:pt idx="453">
                  <c:v>2035.598625375</c:v>
                </c:pt>
                <c:pt idx="454">
                  <c:v>1896.4109310000001</c:v>
                </c:pt>
                <c:pt idx="455">
                  <c:v>1297.70477325</c:v>
                </c:pt>
                <c:pt idx="456">
                  <c:v>1110.985819125</c:v>
                </c:pt>
                <c:pt idx="457">
                  <c:v>860.40998449999995</c:v>
                </c:pt>
                <c:pt idx="458">
                  <c:v>871.95906712500005</c:v>
                </c:pt>
                <c:pt idx="459">
                  <c:v>798.02282800000012</c:v>
                </c:pt>
                <c:pt idx="460">
                  <c:v>873.92332787500004</c:v>
                </c:pt>
                <c:pt idx="461">
                  <c:v>668.33220125000003</c:v>
                </c:pt>
                <c:pt idx="462">
                  <c:v>664.65384887500011</c:v>
                </c:pt>
                <c:pt idx="463">
                  <c:v>1282.990046375</c:v>
                </c:pt>
                <c:pt idx="464">
                  <c:v>1159.349816875</c:v>
                </c:pt>
                <c:pt idx="465">
                  <c:v>970.43486975000008</c:v>
                </c:pt>
                <c:pt idx="466">
                  <c:v>553.1728807500001</c:v>
                </c:pt>
                <c:pt idx="467">
                  <c:v>555.10576850000007</c:v>
                </c:pt>
                <c:pt idx="468">
                  <c:v>374.98182825000004</c:v>
                </c:pt>
                <c:pt idx="469">
                  <c:v>296.84993400000002</c:v>
                </c:pt>
                <c:pt idx="470">
                  <c:v>293.73345275000003</c:v>
                </c:pt>
                <c:pt idx="471">
                  <c:v>345.523911</c:v>
                </c:pt>
                <c:pt idx="472">
                  <c:v>938.67435337500001</c:v>
                </c:pt>
                <c:pt idx="473">
                  <c:v>1703.192984874999</c:v>
                </c:pt>
                <c:pt idx="474">
                  <c:v>2043.4094995</c:v>
                </c:pt>
                <c:pt idx="475">
                  <c:v>1868.7202594999999</c:v>
                </c:pt>
                <c:pt idx="476">
                  <c:v>834.53001300000005</c:v>
                </c:pt>
                <c:pt idx="477">
                  <c:v>709.54272875000004</c:v>
                </c:pt>
                <c:pt idx="478">
                  <c:v>787.50736612499998</c:v>
                </c:pt>
                <c:pt idx="479">
                  <c:v>1065.0015551250001</c:v>
                </c:pt>
                <c:pt idx="480">
                  <c:v>496.11386887500004</c:v>
                </c:pt>
                <c:pt idx="481">
                  <c:v>369.43955425000001</c:v>
                </c:pt>
                <c:pt idx="482">
                  <c:v>377.36020225000004</c:v>
                </c:pt>
                <c:pt idx="483">
                  <c:v>285.54756225000006</c:v>
                </c:pt>
                <c:pt idx="484">
                  <c:v>348.09030400000006</c:v>
                </c:pt>
                <c:pt idx="485">
                  <c:v>531.42757987499999</c:v>
                </c:pt>
                <c:pt idx="486">
                  <c:v>3392.819725625</c:v>
                </c:pt>
                <c:pt idx="487">
                  <c:v>4165.134050499998</c:v>
                </c:pt>
                <c:pt idx="488">
                  <c:v>4868.1714103749982</c:v>
                </c:pt>
                <c:pt idx="489">
                  <c:v>4377.1603408749988</c:v>
                </c:pt>
                <c:pt idx="490">
                  <c:v>3099.6645681250002</c:v>
                </c:pt>
                <c:pt idx="491">
                  <c:v>2236.7492648750003</c:v>
                </c:pt>
                <c:pt idx="492">
                  <c:v>1847.8891153750001</c:v>
                </c:pt>
                <c:pt idx="493">
                  <c:v>1517.0801038750001</c:v>
                </c:pt>
                <c:pt idx="494">
                  <c:v>2035.7515945</c:v>
                </c:pt>
                <c:pt idx="495">
                  <c:v>2803.2856131250001</c:v>
                </c:pt>
                <c:pt idx="496">
                  <c:v>2935.3303623749989</c:v>
                </c:pt>
                <c:pt idx="497">
                  <c:v>4247.353476874996</c:v>
                </c:pt>
                <c:pt idx="498">
                  <c:v>4753.9507388749989</c:v>
                </c:pt>
                <c:pt idx="499">
                  <c:v>4683.4531084999962</c:v>
                </c:pt>
                <c:pt idx="500">
                  <c:v>4240.2093364999982</c:v>
                </c:pt>
                <c:pt idx="501">
                  <c:v>3703.53518175</c:v>
                </c:pt>
                <c:pt idx="502">
                  <c:v>3040.488611625</c:v>
                </c:pt>
                <c:pt idx="503">
                  <c:v>2500.9092055000001</c:v>
                </c:pt>
                <c:pt idx="504">
                  <c:v>1197.0822438750001</c:v>
                </c:pt>
                <c:pt idx="505">
                  <c:v>731.55043075000003</c:v>
                </c:pt>
                <c:pt idx="506">
                  <c:v>566.88691975000006</c:v>
                </c:pt>
                <c:pt idx="507">
                  <c:v>650.04468050000003</c:v>
                </c:pt>
                <c:pt idx="508">
                  <c:v>585.50507274999995</c:v>
                </c:pt>
                <c:pt idx="509">
                  <c:v>1120.6430823749999</c:v>
                </c:pt>
                <c:pt idx="510">
                  <c:v>2932.2439222499997</c:v>
                </c:pt>
                <c:pt idx="511">
                  <c:v>3359.4057648749995</c:v>
                </c:pt>
                <c:pt idx="512">
                  <c:v>4067.594544</c:v>
                </c:pt>
                <c:pt idx="513">
                  <c:v>2682.6258136249994</c:v>
                </c:pt>
                <c:pt idx="514">
                  <c:v>1549.5702156250002</c:v>
                </c:pt>
                <c:pt idx="515">
                  <c:v>968.36784300000011</c:v>
                </c:pt>
                <c:pt idx="516">
                  <c:v>627.10125300000004</c:v>
                </c:pt>
                <c:pt idx="517">
                  <c:v>547.86190650000003</c:v>
                </c:pt>
                <c:pt idx="518">
                  <c:v>539.8631170000001</c:v>
                </c:pt>
                <c:pt idx="519">
                  <c:v>672.51041999999995</c:v>
                </c:pt>
                <c:pt idx="520">
                  <c:v>2390.487981374999</c:v>
                </c:pt>
                <c:pt idx="521">
                  <c:v>4250.7221383749993</c:v>
                </c:pt>
                <c:pt idx="522">
                  <c:v>5146.0245251249999</c:v>
                </c:pt>
                <c:pt idx="523">
                  <c:v>4777.5073111249985</c:v>
                </c:pt>
                <c:pt idx="524">
                  <c:v>3700.841346875</c:v>
                </c:pt>
                <c:pt idx="525">
                  <c:v>2856.045445625</c:v>
                </c:pt>
                <c:pt idx="526">
                  <c:v>2133.9459835000002</c:v>
                </c:pt>
                <c:pt idx="527">
                  <c:v>1085.006963625</c:v>
                </c:pt>
                <c:pt idx="528">
                  <c:v>1050.69558175</c:v>
                </c:pt>
                <c:pt idx="529">
                  <c:v>1055.175763</c:v>
                </c:pt>
                <c:pt idx="530">
                  <c:v>1032.2675772500002</c:v>
                </c:pt>
                <c:pt idx="531">
                  <c:v>1062.85072575</c:v>
                </c:pt>
                <c:pt idx="532">
                  <c:v>1283.1134881250002</c:v>
                </c:pt>
                <c:pt idx="533">
                  <c:v>1775.792034999999</c:v>
                </c:pt>
                <c:pt idx="534">
                  <c:v>2992.3762845000001</c:v>
                </c:pt>
                <c:pt idx="535">
                  <c:v>4422.2582368749991</c:v>
                </c:pt>
                <c:pt idx="536">
                  <c:v>3970.3372732499984</c:v>
                </c:pt>
                <c:pt idx="537">
                  <c:v>3462.3641324999994</c:v>
                </c:pt>
                <c:pt idx="538">
                  <c:v>2571.4499015000001</c:v>
                </c:pt>
                <c:pt idx="539">
                  <c:v>2395.4220962499999</c:v>
                </c:pt>
                <c:pt idx="540">
                  <c:v>1460.28634625</c:v>
                </c:pt>
                <c:pt idx="541">
                  <c:v>1380.9156855000001</c:v>
                </c:pt>
                <c:pt idx="542">
                  <c:v>1453.5361567500001</c:v>
                </c:pt>
                <c:pt idx="543">
                  <c:v>2221.8291719999997</c:v>
                </c:pt>
                <c:pt idx="544">
                  <c:v>3204.6613312499994</c:v>
                </c:pt>
                <c:pt idx="545">
                  <c:v>4439.5262128749991</c:v>
                </c:pt>
                <c:pt idx="546">
                  <c:v>4437.6047228749976</c:v>
                </c:pt>
                <c:pt idx="547">
                  <c:v>3985.512056999999</c:v>
                </c:pt>
                <c:pt idx="548">
                  <c:v>3328.44878475</c:v>
                </c:pt>
                <c:pt idx="549">
                  <c:v>2560.8295738750003</c:v>
                </c:pt>
                <c:pt idx="550">
                  <c:v>2388.6554056250002</c:v>
                </c:pt>
                <c:pt idx="551">
                  <c:v>1838.281608374999</c:v>
                </c:pt>
                <c:pt idx="552">
                  <c:v>1609.1226978750001</c:v>
                </c:pt>
                <c:pt idx="553">
                  <c:v>926.18561587500005</c:v>
                </c:pt>
                <c:pt idx="554">
                  <c:v>931.03553725000006</c:v>
                </c:pt>
                <c:pt idx="555">
                  <c:v>787.51787362500011</c:v>
                </c:pt>
                <c:pt idx="556">
                  <c:v>860.11361687500005</c:v>
                </c:pt>
                <c:pt idx="557">
                  <c:v>1626.9652370000001</c:v>
                </c:pt>
                <c:pt idx="558">
                  <c:v>3323.4103561249999</c:v>
                </c:pt>
                <c:pt idx="559">
                  <c:v>4083.4842297499995</c:v>
                </c:pt>
                <c:pt idx="560">
                  <c:v>4306.8975006250002</c:v>
                </c:pt>
                <c:pt idx="561">
                  <c:v>3631.7257947499997</c:v>
                </c:pt>
                <c:pt idx="562">
                  <c:v>2597.8687827499989</c:v>
                </c:pt>
                <c:pt idx="563">
                  <c:v>1853.413843</c:v>
                </c:pt>
                <c:pt idx="564">
                  <c:v>1280.910578499999</c:v>
                </c:pt>
                <c:pt idx="565">
                  <c:v>1038.625902499999</c:v>
                </c:pt>
                <c:pt idx="566">
                  <c:v>1503.4016939999992</c:v>
                </c:pt>
                <c:pt idx="567">
                  <c:v>2170.4020485000001</c:v>
                </c:pt>
                <c:pt idx="568">
                  <c:v>3533.4663390000001</c:v>
                </c:pt>
                <c:pt idx="569">
                  <c:v>4829.789607374998</c:v>
                </c:pt>
                <c:pt idx="570">
                  <c:v>5121.4172638749978</c:v>
                </c:pt>
                <c:pt idx="571">
                  <c:v>4412.7634126249986</c:v>
                </c:pt>
                <c:pt idx="572">
                  <c:v>2758.5535732499998</c:v>
                </c:pt>
                <c:pt idx="573">
                  <c:v>2178.7137324999994</c:v>
                </c:pt>
                <c:pt idx="574">
                  <c:v>2213.1060592499994</c:v>
                </c:pt>
                <c:pt idx="575">
                  <c:v>1282.0987162500001</c:v>
                </c:pt>
                <c:pt idx="576">
                  <c:v>678.42686550000008</c:v>
                </c:pt>
                <c:pt idx="577">
                  <c:v>707.05220800000006</c:v>
                </c:pt>
                <c:pt idx="578">
                  <c:v>495.26391975000001</c:v>
                </c:pt>
                <c:pt idx="579">
                  <c:v>471.11613300000005</c:v>
                </c:pt>
                <c:pt idx="580">
                  <c:v>673.1761365000001</c:v>
                </c:pt>
                <c:pt idx="581">
                  <c:v>1229.4677106249992</c:v>
                </c:pt>
                <c:pt idx="582">
                  <c:v>2979.4528700000001</c:v>
                </c:pt>
                <c:pt idx="583">
                  <c:v>4173.6900383749989</c:v>
                </c:pt>
                <c:pt idx="584">
                  <c:v>4564.869803124996</c:v>
                </c:pt>
                <c:pt idx="585">
                  <c:v>3443.2872293750002</c:v>
                </c:pt>
                <c:pt idx="586">
                  <c:v>2123.5530148749999</c:v>
                </c:pt>
                <c:pt idx="587">
                  <c:v>1405.25168775</c:v>
                </c:pt>
                <c:pt idx="588">
                  <c:v>972.28406637499995</c:v>
                </c:pt>
                <c:pt idx="589">
                  <c:v>747.36755437500005</c:v>
                </c:pt>
                <c:pt idx="590">
                  <c:v>912.53084824999996</c:v>
                </c:pt>
                <c:pt idx="591">
                  <c:v>1623.8494776250002</c:v>
                </c:pt>
                <c:pt idx="592">
                  <c:v>2992.0660763750002</c:v>
                </c:pt>
                <c:pt idx="593">
                  <c:v>4350.4535713749983</c:v>
                </c:pt>
                <c:pt idx="594">
                  <c:v>5033.011881249995</c:v>
                </c:pt>
                <c:pt idx="595">
                  <c:v>4900.2985217499972</c:v>
                </c:pt>
                <c:pt idx="596">
                  <c:v>3983.9628457499985</c:v>
                </c:pt>
                <c:pt idx="597">
                  <c:v>3215.63175275</c:v>
                </c:pt>
                <c:pt idx="598">
                  <c:v>2188.9267893749998</c:v>
                </c:pt>
                <c:pt idx="599">
                  <c:v>1843.6286010000001</c:v>
                </c:pt>
                <c:pt idx="600">
                  <c:v>1648.2344248750001</c:v>
                </c:pt>
                <c:pt idx="601">
                  <c:v>1209.293007125</c:v>
                </c:pt>
                <c:pt idx="602">
                  <c:v>1224.977344749999</c:v>
                </c:pt>
                <c:pt idx="603">
                  <c:v>1368.9887592500002</c:v>
                </c:pt>
                <c:pt idx="604">
                  <c:v>1745.804458375</c:v>
                </c:pt>
                <c:pt idx="605">
                  <c:v>1402.8391630000001</c:v>
                </c:pt>
                <c:pt idx="606">
                  <c:v>1830.1631512500001</c:v>
                </c:pt>
                <c:pt idx="607">
                  <c:v>3641.4306954999993</c:v>
                </c:pt>
                <c:pt idx="608">
                  <c:v>4215.955999374999</c:v>
                </c:pt>
                <c:pt idx="609">
                  <c:v>3015.4189455000001</c:v>
                </c:pt>
                <c:pt idx="610">
                  <c:v>1920.3974988750001</c:v>
                </c:pt>
                <c:pt idx="611">
                  <c:v>1586.8306877499999</c:v>
                </c:pt>
                <c:pt idx="612">
                  <c:v>890.06594600000005</c:v>
                </c:pt>
                <c:pt idx="613">
                  <c:v>546.32971275</c:v>
                </c:pt>
                <c:pt idx="614">
                  <c:v>566.53785850000008</c:v>
                </c:pt>
                <c:pt idx="615">
                  <c:v>1294.63041875</c:v>
                </c:pt>
                <c:pt idx="616">
                  <c:v>2403.9857273750004</c:v>
                </c:pt>
                <c:pt idx="617">
                  <c:v>4382.235073750001</c:v>
                </c:pt>
                <c:pt idx="618">
                  <c:v>4959.0088711249991</c:v>
                </c:pt>
                <c:pt idx="619">
                  <c:v>4193.831310999999</c:v>
                </c:pt>
                <c:pt idx="620">
                  <c:v>2788.9371203750002</c:v>
                </c:pt>
                <c:pt idx="621">
                  <c:v>1483.8700973750001</c:v>
                </c:pt>
                <c:pt idx="622">
                  <c:v>1328.031499875</c:v>
                </c:pt>
                <c:pt idx="623">
                  <c:v>1061.8568168749998</c:v>
                </c:pt>
                <c:pt idx="624">
                  <c:v>692.22317350000003</c:v>
                </c:pt>
                <c:pt idx="625">
                  <c:v>485.97833350000008</c:v>
                </c:pt>
                <c:pt idx="626">
                  <c:v>419.71923875000005</c:v>
                </c:pt>
                <c:pt idx="627">
                  <c:v>408.68404387500004</c:v>
                </c:pt>
                <c:pt idx="628">
                  <c:v>364.57585862500002</c:v>
                </c:pt>
                <c:pt idx="629">
                  <c:v>354.69711462500004</c:v>
                </c:pt>
                <c:pt idx="630">
                  <c:v>436.6739925</c:v>
                </c:pt>
                <c:pt idx="631">
                  <c:v>461.16034712500004</c:v>
                </c:pt>
                <c:pt idx="632">
                  <c:v>460.59801462500002</c:v>
                </c:pt>
                <c:pt idx="633">
                  <c:v>562.61088500000005</c:v>
                </c:pt>
                <c:pt idx="634">
                  <c:v>704.20134575000009</c:v>
                </c:pt>
                <c:pt idx="635">
                  <c:v>635.55760199999997</c:v>
                </c:pt>
                <c:pt idx="636">
                  <c:v>423.67330550000003</c:v>
                </c:pt>
                <c:pt idx="637">
                  <c:v>422.5110085</c:v>
                </c:pt>
                <c:pt idx="638">
                  <c:v>322.39932100000004</c:v>
                </c:pt>
                <c:pt idx="639">
                  <c:v>426.20836475000004</c:v>
                </c:pt>
                <c:pt idx="640">
                  <c:v>2030.5889496250002</c:v>
                </c:pt>
                <c:pt idx="641">
                  <c:v>3343.865805375</c:v>
                </c:pt>
                <c:pt idx="642">
                  <c:v>4353.9227902499988</c:v>
                </c:pt>
                <c:pt idx="643">
                  <c:v>4518.1282381249957</c:v>
                </c:pt>
                <c:pt idx="644">
                  <c:v>4170.0436812500002</c:v>
                </c:pt>
                <c:pt idx="645">
                  <c:v>3159.8188581249992</c:v>
                </c:pt>
                <c:pt idx="646">
                  <c:v>1905.7220022500001</c:v>
                </c:pt>
                <c:pt idx="647">
                  <c:v>1271.576766749999</c:v>
                </c:pt>
                <c:pt idx="648">
                  <c:v>673.48757112500004</c:v>
                </c:pt>
                <c:pt idx="649">
                  <c:v>693.79553950000002</c:v>
                </c:pt>
                <c:pt idx="650">
                  <c:v>777.55202425000004</c:v>
                </c:pt>
                <c:pt idx="651">
                  <c:v>687.05110400000001</c:v>
                </c:pt>
                <c:pt idx="652">
                  <c:v>597.02681025000004</c:v>
                </c:pt>
                <c:pt idx="653">
                  <c:v>766.79308949999995</c:v>
                </c:pt>
                <c:pt idx="654">
                  <c:v>911.69777000000011</c:v>
                </c:pt>
                <c:pt idx="655">
                  <c:v>1987.714755875</c:v>
                </c:pt>
                <c:pt idx="656">
                  <c:v>3046.0271522500002</c:v>
                </c:pt>
                <c:pt idx="657">
                  <c:v>2600.9020741250001</c:v>
                </c:pt>
                <c:pt idx="658">
                  <c:v>1353.8038087499992</c:v>
                </c:pt>
                <c:pt idx="659">
                  <c:v>761.36537525000006</c:v>
                </c:pt>
                <c:pt idx="660">
                  <c:v>754.42251225000007</c:v>
                </c:pt>
                <c:pt idx="661">
                  <c:v>649.326233</c:v>
                </c:pt>
                <c:pt idx="662">
                  <c:v>719.11116275000006</c:v>
                </c:pt>
                <c:pt idx="663">
                  <c:v>1088.1806932500001</c:v>
                </c:pt>
                <c:pt idx="664">
                  <c:v>2253.8256322500001</c:v>
                </c:pt>
                <c:pt idx="665">
                  <c:v>3448.9765497500002</c:v>
                </c:pt>
                <c:pt idx="666">
                  <c:v>3626.1646662500002</c:v>
                </c:pt>
                <c:pt idx="667">
                  <c:v>3667.7666357500002</c:v>
                </c:pt>
                <c:pt idx="668">
                  <c:v>3280.5531256250001</c:v>
                </c:pt>
                <c:pt idx="669">
                  <c:v>2279.061459</c:v>
                </c:pt>
                <c:pt idx="670">
                  <c:v>1208.707956499999</c:v>
                </c:pt>
                <c:pt idx="671">
                  <c:v>791.83059075000006</c:v>
                </c:pt>
                <c:pt idx="672">
                  <c:v>806.71514824999997</c:v>
                </c:pt>
                <c:pt idx="673">
                  <c:v>795.96142474999999</c:v>
                </c:pt>
                <c:pt idx="674">
                  <c:v>677.11856275000002</c:v>
                </c:pt>
                <c:pt idx="675">
                  <c:v>583.54527874999997</c:v>
                </c:pt>
                <c:pt idx="676">
                  <c:v>802.48307750000004</c:v>
                </c:pt>
                <c:pt idx="677">
                  <c:v>903.11688125000001</c:v>
                </c:pt>
                <c:pt idx="678">
                  <c:v>1128.7244245000002</c:v>
                </c:pt>
                <c:pt idx="679">
                  <c:v>2614.7453277499999</c:v>
                </c:pt>
                <c:pt idx="680">
                  <c:v>3079.3482946250006</c:v>
                </c:pt>
                <c:pt idx="681">
                  <c:v>2640.0705526250003</c:v>
                </c:pt>
                <c:pt idx="682">
                  <c:v>1955.271311125</c:v>
                </c:pt>
                <c:pt idx="683">
                  <c:v>933.32202625000002</c:v>
                </c:pt>
                <c:pt idx="684">
                  <c:v>684.49348700000007</c:v>
                </c:pt>
                <c:pt idx="685">
                  <c:v>581.9142690000001</c:v>
                </c:pt>
                <c:pt idx="686">
                  <c:v>622.85730224999998</c:v>
                </c:pt>
                <c:pt idx="687">
                  <c:v>1027.7695005</c:v>
                </c:pt>
                <c:pt idx="688">
                  <c:v>2345.944975375</c:v>
                </c:pt>
                <c:pt idx="689">
                  <c:v>3641.2387550000003</c:v>
                </c:pt>
                <c:pt idx="690">
                  <c:v>4151.3000332499969</c:v>
                </c:pt>
                <c:pt idx="691">
                  <c:v>4092.4938239999983</c:v>
                </c:pt>
                <c:pt idx="692">
                  <c:v>3662.6198481250003</c:v>
                </c:pt>
                <c:pt idx="693">
                  <c:v>2413.3026223749989</c:v>
                </c:pt>
                <c:pt idx="694">
                  <c:v>1492.180991499999</c:v>
                </c:pt>
                <c:pt idx="695">
                  <c:v>1038.018120624999</c:v>
                </c:pt>
                <c:pt idx="696">
                  <c:v>794.74069087500004</c:v>
                </c:pt>
                <c:pt idx="697">
                  <c:v>815.66530437500001</c:v>
                </c:pt>
                <c:pt idx="698">
                  <c:v>753.43240325000011</c:v>
                </c:pt>
                <c:pt idx="699">
                  <c:v>631.40803475000007</c:v>
                </c:pt>
                <c:pt idx="700">
                  <c:v>568.87536875000001</c:v>
                </c:pt>
                <c:pt idx="701">
                  <c:v>699.71248000000003</c:v>
                </c:pt>
                <c:pt idx="702">
                  <c:v>641.47543950000011</c:v>
                </c:pt>
                <c:pt idx="703">
                  <c:v>1440.0724417500001</c:v>
                </c:pt>
                <c:pt idx="704">
                  <c:v>2711.552925125</c:v>
                </c:pt>
                <c:pt idx="705">
                  <c:v>2698.4342508750001</c:v>
                </c:pt>
                <c:pt idx="706">
                  <c:v>1487.2019406250001</c:v>
                </c:pt>
                <c:pt idx="707">
                  <c:v>1094.8523157500001</c:v>
                </c:pt>
                <c:pt idx="708">
                  <c:v>788.64122225000006</c:v>
                </c:pt>
                <c:pt idx="709">
                  <c:v>907.33263100000011</c:v>
                </c:pt>
                <c:pt idx="710">
                  <c:v>825.28154975000007</c:v>
                </c:pt>
                <c:pt idx="711">
                  <c:v>1712.8361486250001</c:v>
                </c:pt>
                <c:pt idx="712">
                  <c:v>2692.5852974999989</c:v>
                </c:pt>
                <c:pt idx="713">
                  <c:v>4072.2568541250002</c:v>
                </c:pt>
                <c:pt idx="714">
                  <c:v>4540.0405308749987</c:v>
                </c:pt>
                <c:pt idx="715">
                  <c:v>4423.3045055000002</c:v>
                </c:pt>
                <c:pt idx="716">
                  <c:v>3635.8598740000002</c:v>
                </c:pt>
                <c:pt idx="717">
                  <c:v>2916.7931840000001</c:v>
                </c:pt>
                <c:pt idx="718">
                  <c:v>1665.6799375000001</c:v>
                </c:pt>
                <c:pt idx="719">
                  <c:v>1203.3719932500001</c:v>
                </c:pt>
                <c:pt idx="720">
                  <c:v>905.57576775000007</c:v>
                </c:pt>
                <c:pt idx="721">
                  <c:v>829.10895550000009</c:v>
                </c:pt>
                <c:pt idx="722">
                  <c:v>409.63805300000001</c:v>
                </c:pt>
                <c:pt idx="723">
                  <c:v>417.33733850000004</c:v>
                </c:pt>
                <c:pt idx="724">
                  <c:v>354.46695812500002</c:v>
                </c:pt>
                <c:pt idx="725">
                  <c:v>321.09177625000001</c:v>
                </c:pt>
                <c:pt idx="726">
                  <c:v>791.45783300000005</c:v>
                </c:pt>
                <c:pt idx="727">
                  <c:v>2364.5488841249989</c:v>
                </c:pt>
                <c:pt idx="728">
                  <c:v>3313.9212340000004</c:v>
                </c:pt>
                <c:pt idx="729">
                  <c:v>2645.7742161250003</c:v>
                </c:pt>
                <c:pt idx="730">
                  <c:v>2145.5787917500002</c:v>
                </c:pt>
                <c:pt idx="731">
                  <c:v>1976.43547825</c:v>
                </c:pt>
                <c:pt idx="732">
                  <c:v>1523.2185467500001</c:v>
                </c:pt>
                <c:pt idx="733">
                  <c:v>888.875812</c:v>
                </c:pt>
                <c:pt idx="734">
                  <c:v>1413.3686142500001</c:v>
                </c:pt>
                <c:pt idx="735">
                  <c:v>1885.863357499999</c:v>
                </c:pt>
                <c:pt idx="736">
                  <c:v>2712.5662131250001</c:v>
                </c:pt>
                <c:pt idx="737">
                  <c:v>3952.0134153749991</c:v>
                </c:pt>
                <c:pt idx="738">
                  <c:v>4242.2100337499987</c:v>
                </c:pt>
                <c:pt idx="739">
                  <c:v>4159.1421106249991</c:v>
                </c:pt>
                <c:pt idx="740">
                  <c:v>3822.7188923749991</c:v>
                </c:pt>
                <c:pt idx="741">
                  <c:v>2068.3391080000001</c:v>
                </c:pt>
                <c:pt idx="742">
                  <c:v>1113.1151634999999</c:v>
                </c:pt>
                <c:pt idx="743">
                  <c:v>828.01176837499997</c:v>
                </c:pt>
                <c:pt idx="744">
                  <c:v>547.69533087499997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6-4C20-B4D7-594ACB5B38AE}"/>
            </c:ext>
          </c:extLst>
        </c:ser>
        <c:ser>
          <c:idx val="2"/>
          <c:order val="2"/>
          <c:tx>
            <c:strRef>
              <c:f>'10'!$E$44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'10'!$E$45:$E$789</c:f>
              <c:numCache>
                <c:formatCode>_-* #,##0.00\ _€_-;\-* #,##0.00\ _€_-;_-* "-"??\ _€_-;_-@_-</c:formatCode>
                <c:ptCount val="745"/>
                <c:pt idx="0">
                  <c:v>65.147681749999975</c:v>
                </c:pt>
                <c:pt idx="1">
                  <c:v>66.908061000000004</c:v>
                </c:pt>
                <c:pt idx="2">
                  <c:v>55.023958</c:v>
                </c:pt>
                <c:pt idx="3">
                  <c:v>87.795100499999975</c:v>
                </c:pt>
                <c:pt idx="4">
                  <c:v>146.87139200000001</c:v>
                </c:pt>
                <c:pt idx="5">
                  <c:v>151.93795450000002</c:v>
                </c:pt>
                <c:pt idx="6">
                  <c:v>258.61025150000006</c:v>
                </c:pt>
                <c:pt idx="7">
                  <c:v>397.64434000000006</c:v>
                </c:pt>
                <c:pt idx="8">
                  <c:v>465.95403450000003</c:v>
                </c:pt>
                <c:pt idx="9">
                  <c:v>444.20262050000002</c:v>
                </c:pt>
                <c:pt idx="10">
                  <c:v>319.01732750000008</c:v>
                </c:pt>
                <c:pt idx="11">
                  <c:v>251.61797825000002</c:v>
                </c:pt>
                <c:pt idx="12">
                  <c:v>242.6207655</c:v>
                </c:pt>
                <c:pt idx="13">
                  <c:v>243.21262525</c:v>
                </c:pt>
                <c:pt idx="14">
                  <c:v>247.45359900000003</c:v>
                </c:pt>
                <c:pt idx="15">
                  <c:v>257.92597150000006</c:v>
                </c:pt>
                <c:pt idx="16">
                  <c:v>299.78691225</c:v>
                </c:pt>
                <c:pt idx="17">
                  <c:v>433.80263550000006</c:v>
                </c:pt>
                <c:pt idx="18">
                  <c:v>470.09777550000001</c:v>
                </c:pt>
                <c:pt idx="19">
                  <c:v>470.59792150000004</c:v>
                </c:pt>
                <c:pt idx="20">
                  <c:v>467.44228475</c:v>
                </c:pt>
                <c:pt idx="21">
                  <c:v>387.88861924999998</c:v>
                </c:pt>
                <c:pt idx="22">
                  <c:v>294.26224575000003</c:v>
                </c:pt>
                <c:pt idx="23">
                  <c:v>280.48411700000003</c:v>
                </c:pt>
                <c:pt idx="24">
                  <c:v>274.18854625000006</c:v>
                </c:pt>
                <c:pt idx="25">
                  <c:v>274.4948205</c:v>
                </c:pt>
                <c:pt idx="26">
                  <c:v>274.96878950000001</c:v>
                </c:pt>
                <c:pt idx="27">
                  <c:v>259.82928775000005</c:v>
                </c:pt>
                <c:pt idx="28">
                  <c:v>258.08800875000003</c:v>
                </c:pt>
                <c:pt idx="29">
                  <c:v>289.05365725000001</c:v>
                </c:pt>
                <c:pt idx="30">
                  <c:v>447.82436799999999</c:v>
                </c:pt>
                <c:pt idx="31">
                  <c:v>468.70144850000008</c:v>
                </c:pt>
                <c:pt idx="32">
                  <c:v>472.39275925000004</c:v>
                </c:pt>
                <c:pt idx="33">
                  <c:v>473.05676</c:v>
                </c:pt>
                <c:pt idx="34">
                  <c:v>471.63410250000004</c:v>
                </c:pt>
                <c:pt idx="35">
                  <c:v>443.72054750000007</c:v>
                </c:pt>
                <c:pt idx="36">
                  <c:v>419.75753824999998</c:v>
                </c:pt>
                <c:pt idx="37">
                  <c:v>401.62242200000003</c:v>
                </c:pt>
                <c:pt idx="38">
                  <c:v>392.53056650000002</c:v>
                </c:pt>
                <c:pt idx="39">
                  <c:v>399.70769100000001</c:v>
                </c:pt>
                <c:pt idx="40">
                  <c:v>457.19014950000008</c:v>
                </c:pt>
                <c:pt idx="41">
                  <c:v>462.93775700000003</c:v>
                </c:pt>
                <c:pt idx="42">
                  <c:v>463.35549400000002</c:v>
                </c:pt>
                <c:pt idx="43">
                  <c:v>466.60610050000003</c:v>
                </c:pt>
                <c:pt idx="44">
                  <c:v>470.32993050000005</c:v>
                </c:pt>
                <c:pt idx="45">
                  <c:v>470.77854150000002</c:v>
                </c:pt>
                <c:pt idx="46">
                  <c:v>467.89663200000001</c:v>
                </c:pt>
                <c:pt idx="47">
                  <c:v>354.75407750000005</c:v>
                </c:pt>
                <c:pt idx="48">
                  <c:v>253.06352100000001</c:v>
                </c:pt>
                <c:pt idx="49">
                  <c:v>245.76961775000001</c:v>
                </c:pt>
                <c:pt idx="50">
                  <c:v>247.72249350000001</c:v>
                </c:pt>
                <c:pt idx="51">
                  <c:v>245.58948675000002</c:v>
                </c:pt>
                <c:pt idx="52">
                  <c:v>247.72380850000002</c:v>
                </c:pt>
                <c:pt idx="53">
                  <c:v>260.41985375000002</c:v>
                </c:pt>
                <c:pt idx="54">
                  <c:v>420.68104700000004</c:v>
                </c:pt>
                <c:pt idx="55">
                  <c:v>476.87730600000009</c:v>
                </c:pt>
                <c:pt idx="56">
                  <c:v>475.14396100000005</c:v>
                </c:pt>
                <c:pt idx="57">
                  <c:v>470.91386250000005</c:v>
                </c:pt>
                <c:pt idx="58">
                  <c:v>459.51505550000002</c:v>
                </c:pt>
                <c:pt idx="59">
                  <c:v>373.63364150000001</c:v>
                </c:pt>
                <c:pt idx="60">
                  <c:v>354.64929550000005</c:v>
                </c:pt>
                <c:pt idx="61">
                  <c:v>273.19905300000005</c:v>
                </c:pt>
                <c:pt idx="62">
                  <c:v>261.46805425000002</c:v>
                </c:pt>
                <c:pt idx="63">
                  <c:v>274.61363950000003</c:v>
                </c:pt>
                <c:pt idx="64">
                  <c:v>284.39177525000002</c:v>
                </c:pt>
                <c:pt idx="65">
                  <c:v>406.84881350000006</c:v>
                </c:pt>
                <c:pt idx="66">
                  <c:v>443.62381925</c:v>
                </c:pt>
                <c:pt idx="67">
                  <c:v>443.89778250000006</c:v>
                </c:pt>
                <c:pt idx="68">
                  <c:v>434.698892</c:v>
                </c:pt>
                <c:pt idx="69">
                  <c:v>439.11147099999999</c:v>
                </c:pt>
                <c:pt idx="70">
                  <c:v>432.81615349999998</c:v>
                </c:pt>
                <c:pt idx="71">
                  <c:v>433.78578125000001</c:v>
                </c:pt>
                <c:pt idx="72">
                  <c:v>327.97617575000004</c:v>
                </c:pt>
                <c:pt idx="73">
                  <c:v>272.07801600000005</c:v>
                </c:pt>
                <c:pt idx="74">
                  <c:v>264.08001900000005</c:v>
                </c:pt>
                <c:pt idx="75">
                  <c:v>268.52969425000003</c:v>
                </c:pt>
                <c:pt idx="76">
                  <c:v>295.29763150000002</c:v>
                </c:pt>
                <c:pt idx="77">
                  <c:v>462.45006175000003</c:v>
                </c:pt>
                <c:pt idx="78">
                  <c:v>524.93332774999999</c:v>
                </c:pt>
                <c:pt idx="79">
                  <c:v>520.91093249999994</c:v>
                </c:pt>
                <c:pt idx="80">
                  <c:v>518.06027325000002</c:v>
                </c:pt>
                <c:pt idx="81">
                  <c:v>517.6651582500001</c:v>
                </c:pt>
                <c:pt idx="82">
                  <c:v>535.60888599999998</c:v>
                </c:pt>
                <c:pt idx="83">
                  <c:v>549.82111974999998</c:v>
                </c:pt>
                <c:pt idx="84">
                  <c:v>549.21999675000006</c:v>
                </c:pt>
                <c:pt idx="85">
                  <c:v>374.31435325000001</c:v>
                </c:pt>
                <c:pt idx="86">
                  <c:v>332.8610175</c:v>
                </c:pt>
                <c:pt idx="87">
                  <c:v>467.83800250000002</c:v>
                </c:pt>
                <c:pt idx="88">
                  <c:v>531.81393800000001</c:v>
                </c:pt>
                <c:pt idx="89">
                  <c:v>571.59178750000001</c:v>
                </c:pt>
                <c:pt idx="90">
                  <c:v>584.73086350000005</c:v>
                </c:pt>
                <c:pt idx="91">
                  <c:v>541.52487050000002</c:v>
                </c:pt>
                <c:pt idx="92">
                  <c:v>518.02242850000005</c:v>
                </c:pt>
                <c:pt idx="93">
                  <c:v>515.7437635</c:v>
                </c:pt>
                <c:pt idx="94">
                  <c:v>506.96808200000004</c:v>
                </c:pt>
                <c:pt idx="95">
                  <c:v>234.308772</c:v>
                </c:pt>
                <c:pt idx="96">
                  <c:v>108.953417</c:v>
                </c:pt>
                <c:pt idx="97">
                  <c:v>109.12449725</c:v>
                </c:pt>
                <c:pt idx="98">
                  <c:v>108.710994</c:v>
                </c:pt>
                <c:pt idx="99">
                  <c:v>109.63352475000001</c:v>
                </c:pt>
                <c:pt idx="100">
                  <c:v>111.763986</c:v>
                </c:pt>
                <c:pt idx="101">
                  <c:v>114.07700925</c:v>
                </c:pt>
                <c:pt idx="102">
                  <c:v>204.83678424999999</c:v>
                </c:pt>
                <c:pt idx="103">
                  <c:v>335.43620375000006</c:v>
                </c:pt>
                <c:pt idx="104">
                  <c:v>463.95859050000001</c:v>
                </c:pt>
                <c:pt idx="105">
                  <c:v>466.71162175000001</c:v>
                </c:pt>
                <c:pt idx="106">
                  <c:v>455.56723550000004</c:v>
                </c:pt>
                <c:pt idx="107">
                  <c:v>342.1911685</c:v>
                </c:pt>
                <c:pt idx="108">
                  <c:v>259.49688175</c:v>
                </c:pt>
                <c:pt idx="109">
                  <c:v>251.51848575</c:v>
                </c:pt>
                <c:pt idx="110">
                  <c:v>251.67096800000002</c:v>
                </c:pt>
                <c:pt idx="111">
                  <c:v>284.68302950000003</c:v>
                </c:pt>
                <c:pt idx="112">
                  <c:v>416.49695000000008</c:v>
                </c:pt>
                <c:pt idx="113">
                  <c:v>521.34229975000005</c:v>
                </c:pt>
                <c:pt idx="114">
                  <c:v>535.60040675000005</c:v>
                </c:pt>
                <c:pt idx="115">
                  <c:v>538.66587149999998</c:v>
                </c:pt>
                <c:pt idx="116">
                  <c:v>540.9333287500001</c:v>
                </c:pt>
                <c:pt idx="117">
                  <c:v>531.55860175000009</c:v>
                </c:pt>
                <c:pt idx="118">
                  <c:v>484.87499450000001</c:v>
                </c:pt>
                <c:pt idx="119">
                  <c:v>356.07997425000002</c:v>
                </c:pt>
                <c:pt idx="120">
                  <c:v>276.96216775000005</c:v>
                </c:pt>
                <c:pt idx="121">
                  <c:v>266.60228025000004</c:v>
                </c:pt>
                <c:pt idx="122">
                  <c:v>261.04552475000003</c:v>
                </c:pt>
                <c:pt idx="123">
                  <c:v>260.10529450000001</c:v>
                </c:pt>
                <c:pt idx="124">
                  <c:v>254.30184500000001</c:v>
                </c:pt>
                <c:pt idx="125">
                  <c:v>253.56871175000001</c:v>
                </c:pt>
                <c:pt idx="126">
                  <c:v>262.37285200000008</c:v>
                </c:pt>
                <c:pt idx="127">
                  <c:v>268.59777825000003</c:v>
                </c:pt>
                <c:pt idx="128">
                  <c:v>268.996287</c:v>
                </c:pt>
                <c:pt idx="129">
                  <c:v>266.37411650000001</c:v>
                </c:pt>
                <c:pt idx="130">
                  <c:v>255.26756175</c:v>
                </c:pt>
                <c:pt idx="131">
                  <c:v>245.33512625</c:v>
                </c:pt>
                <c:pt idx="132">
                  <c:v>241.337085</c:v>
                </c:pt>
                <c:pt idx="133">
                  <c:v>240.76994475000001</c:v>
                </c:pt>
                <c:pt idx="134">
                  <c:v>241.149351</c:v>
                </c:pt>
                <c:pt idx="135">
                  <c:v>252.72646600000002</c:v>
                </c:pt>
                <c:pt idx="136">
                  <c:v>255.50295625000001</c:v>
                </c:pt>
                <c:pt idx="137">
                  <c:v>389.11706825000005</c:v>
                </c:pt>
                <c:pt idx="138">
                  <c:v>455.64859749999999</c:v>
                </c:pt>
                <c:pt idx="139">
                  <c:v>458.18683350000003</c:v>
                </c:pt>
                <c:pt idx="140">
                  <c:v>421.26528124999999</c:v>
                </c:pt>
                <c:pt idx="141">
                  <c:v>407.69494350000002</c:v>
                </c:pt>
                <c:pt idx="142">
                  <c:v>424.72250050000002</c:v>
                </c:pt>
                <c:pt idx="143">
                  <c:v>301.14033750000004</c:v>
                </c:pt>
                <c:pt idx="144">
                  <c:v>243.08977400000001</c:v>
                </c:pt>
                <c:pt idx="145">
                  <c:v>240.95694750000001</c:v>
                </c:pt>
                <c:pt idx="146">
                  <c:v>240.57121125</c:v>
                </c:pt>
                <c:pt idx="147">
                  <c:v>239.73593700000001</c:v>
                </c:pt>
                <c:pt idx="148">
                  <c:v>243.1524885</c:v>
                </c:pt>
                <c:pt idx="149">
                  <c:v>265.56803775000009</c:v>
                </c:pt>
                <c:pt idx="150">
                  <c:v>439.12927475000004</c:v>
                </c:pt>
                <c:pt idx="151">
                  <c:v>474.99704650000001</c:v>
                </c:pt>
                <c:pt idx="152">
                  <c:v>471.23754125000005</c:v>
                </c:pt>
                <c:pt idx="153">
                  <c:v>454.65280475000003</c:v>
                </c:pt>
                <c:pt idx="154">
                  <c:v>337.449658</c:v>
                </c:pt>
                <c:pt idx="155">
                  <c:v>296.70478150000002</c:v>
                </c:pt>
                <c:pt idx="156">
                  <c:v>301.34247550000003</c:v>
                </c:pt>
                <c:pt idx="157">
                  <c:v>293.08328075000003</c:v>
                </c:pt>
                <c:pt idx="158">
                  <c:v>300.64446900000002</c:v>
                </c:pt>
                <c:pt idx="159">
                  <c:v>307.94404225</c:v>
                </c:pt>
                <c:pt idx="160">
                  <c:v>449.39135549999997</c:v>
                </c:pt>
                <c:pt idx="161">
                  <c:v>495.45702150000005</c:v>
                </c:pt>
                <c:pt idx="162">
                  <c:v>497.86229200000002</c:v>
                </c:pt>
                <c:pt idx="163">
                  <c:v>499.44567050000001</c:v>
                </c:pt>
                <c:pt idx="164">
                  <c:v>500.90676150000002</c:v>
                </c:pt>
                <c:pt idx="165">
                  <c:v>487.60202650000002</c:v>
                </c:pt>
                <c:pt idx="166">
                  <c:v>477.5676315</c:v>
                </c:pt>
                <c:pt idx="167">
                  <c:v>412.60228475000008</c:v>
                </c:pt>
                <c:pt idx="168">
                  <c:v>316.142223</c:v>
                </c:pt>
                <c:pt idx="169">
                  <c:v>274.53633750000006</c:v>
                </c:pt>
                <c:pt idx="170">
                  <c:v>263.28937725000003</c:v>
                </c:pt>
                <c:pt idx="171">
                  <c:v>263.9744225</c:v>
                </c:pt>
                <c:pt idx="172">
                  <c:v>265.95630475000002</c:v>
                </c:pt>
                <c:pt idx="173">
                  <c:v>282.07072175000002</c:v>
                </c:pt>
                <c:pt idx="174">
                  <c:v>434.05663525</c:v>
                </c:pt>
                <c:pt idx="175">
                  <c:v>395.2302315</c:v>
                </c:pt>
                <c:pt idx="176">
                  <c:v>174.08635149999998</c:v>
                </c:pt>
                <c:pt idx="177">
                  <c:v>103.808854</c:v>
                </c:pt>
                <c:pt idx="178">
                  <c:v>100.6752925</c:v>
                </c:pt>
                <c:pt idx="179">
                  <c:v>99.41756799999996</c:v>
                </c:pt>
                <c:pt idx="180">
                  <c:v>96.889005999999981</c:v>
                </c:pt>
                <c:pt idx="181">
                  <c:v>97.748246999999978</c:v>
                </c:pt>
                <c:pt idx="182">
                  <c:v>64.304165249999983</c:v>
                </c:pt>
                <c:pt idx="183">
                  <c:v>53.331083749999998</c:v>
                </c:pt>
                <c:pt idx="184">
                  <c:v>70.863042499999978</c:v>
                </c:pt>
                <c:pt idx="185">
                  <c:v>179.66878750000001</c:v>
                </c:pt>
                <c:pt idx="186">
                  <c:v>334.79815900000006</c:v>
                </c:pt>
                <c:pt idx="187">
                  <c:v>461.9418665</c:v>
                </c:pt>
                <c:pt idx="188">
                  <c:v>446.10592075</c:v>
                </c:pt>
                <c:pt idx="189">
                  <c:v>274.14352125000005</c:v>
                </c:pt>
                <c:pt idx="190">
                  <c:v>227.3753045</c:v>
                </c:pt>
                <c:pt idx="191">
                  <c:v>220.52450100000001</c:v>
                </c:pt>
                <c:pt idx="192">
                  <c:v>221.09409600000001</c:v>
                </c:pt>
                <c:pt idx="193">
                  <c:v>221.4244745</c:v>
                </c:pt>
                <c:pt idx="194">
                  <c:v>222.45434850000001</c:v>
                </c:pt>
                <c:pt idx="195">
                  <c:v>238.78060400000001</c:v>
                </c:pt>
                <c:pt idx="196">
                  <c:v>222.59974875</c:v>
                </c:pt>
                <c:pt idx="197">
                  <c:v>231.13401325000001</c:v>
                </c:pt>
                <c:pt idx="198">
                  <c:v>375.74439525000003</c:v>
                </c:pt>
                <c:pt idx="199">
                  <c:v>412.85694849999999</c:v>
                </c:pt>
                <c:pt idx="200">
                  <c:v>419.51890175</c:v>
                </c:pt>
                <c:pt idx="201">
                  <c:v>416.26507050000004</c:v>
                </c:pt>
                <c:pt idx="202">
                  <c:v>299.75811300000004</c:v>
                </c:pt>
                <c:pt idx="203">
                  <c:v>225.75178975</c:v>
                </c:pt>
                <c:pt idx="204">
                  <c:v>211.62666949999999</c:v>
                </c:pt>
                <c:pt idx="205">
                  <c:v>207.5633675</c:v>
                </c:pt>
                <c:pt idx="206">
                  <c:v>209.19647925000001</c:v>
                </c:pt>
                <c:pt idx="207">
                  <c:v>211.35496025</c:v>
                </c:pt>
                <c:pt idx="208">
                  <c:v>237.466858</c:v>
                </c:pt>
                <c:pt idx="209">
                  <c:v>358.109467</c:v>
                </c:pt>
                <c:pt idx="210">
                  <c:v>463.89037350000007</c:v>
                </c:pt>
                <c:pt idx="211">
                  <c:v>468.60310375</c:v>
                </c:pt>
                <c:pt idx="212">
                  <c:v>468.6552375</c:v>
                </c:pt>
                <c:pt idx="213">
                  <c:v>387.31747200000001</c:v>
                </c:pt>
                <c:pt idx="214">
                  <c:v>245.88081050000002</c:v>
                </c:pt>
                <c:pt idx="215">
                  <c:v>210.82747025</c:v>
                </c:pt>
                <c:pt idx="216">
                  <c:v>208.27378150000001</c:v>
                </c:pt>
                <c:pt idx="217">
                  <c:v>206.08086600000001</c:v>
                </c:pt>
                <c:pt idx="218">
                  <c:v>203.09241349999999</c:v>
                </c:pt>
                <c:pt idx="219">
                  <c:v>203.3676155</c:v>
                </c:pt>
                <c:pt idx="220">
                  <c:v>205.00640900000002</c:v>
                </c:pt>
                <c:pt idx="221">
                  <c:v>206.34849274999999</c:v>
                </c:pt>
                <c:pt idx="222">
                  <c:v>215.404335</c:v>
                </c:pt>
                <c:pt idx="223">
                  <c:v>296.22630450000008</c:v>
                </c:pt>
                <c:pt idx="224">
                  <c:v>319.94895500000007</c:v>
                </c:pt>
                <c:pt idx="225">
                  <c:v>234.81785224999999</c:v>
                </c:pt>
                <c:pt idx="226">
                  <c:v>230.90887925000001</c:v>
                </c:pt>
                <c:pt idx="227">
                  <c:v>201.08690975000002</c:v>
                </c:pt>
                <c:pt idx="228">
                  <c:v>199.09108549999999</c:v>
                </c:pt>
                <c:pt idx="229">
                  <c:v>225.66682450000002</c:v>
                </c:pt>
                <c:pt idx="230">
                  <c:v>208.39443800000001</c:v>
                </c:pt>
                <c:pt idx="231">
                  <c:v>205.60147850000001</c:v>
                </c:pt>
                <c:pt idx="232">
                  <c:v>206.79040624999999</c:v>
                </c:pt>
                <c:pt idx="233">
                  <c:v>278.56841750000001</c:v>
                </c:pt>
                <c:pt idx="234">
                  <c:v>362.8700905</c:v>
                </c:pt>
                <c:pt idx="235">
                  <c:v>388.37079350000005</c:v>
                </c:pt>
                <c:pt idx="236">
                  <c:v>397.56220150000001</c:v>
                </c:pt>
                <c:pt idx="237">
                  <c:v>361.19044825000003</c:v>
                </c:pt>
                <c:pt idx="238">
                  <c:v>227.3254335</c:v>
                </c:pt>
                <c:pt idx="239">
                  <c:v>207.81546400000002</c:v>
                </c:pt>
                <c:pt idx="240">
                  <c:v>209.48833050000002</c:v>
                </c:pt>
                <c:pt idx="241">
                  <c:v>209.34282350000001</c:v>
                </c:pt>
                <c:pt idx="242">
                  <c:v>208.560462</c:v>
                </c:pt>
                <c:pt idx="243">
                  <c:v>207.97955999999999</c:v>
                </c:pt>
                <c:pt idx="244">
                  <c:v>208.71970850000002</c:v>
                </c:pt>
                <c:pt idx="245">
                  <c:v>238.14067650000001</c:v>
                </c:pt>
                <c:pt idx="246">
                  <c:v>439.14061300000003</c:v>
                </c:pt>
                <c:pt idx="247">
                  <c:v>469.93810150000002</c:v>
                </c:pt>
                <c:pt idx="248">
                  <c:v>471.18493000000001</c:v>
                </c:pt>
                <c:pt idx="249">
                  <c:v>469.33378700000003</c:v>
                </c:pt>
                <c:pt idx="250">
                  <c:v>461.66207200000008</c:v>
                </c:pt>
                <c:pt idx="251">
                  <c:v>307.63608600000003</c:v>
                </c:pt>
                <c:pt idx="252">
                  <c:v>245.68564725000002</c:v>
                </c:pt>
                <c:pt idx="253">
                  <c:v>231.17809800000001</c:v>
                </c:pt>
                <c:pt idx="254">
                  <c:v>229.83992574999999</c:v>
                </c:pt>
                <c:pt idx="255">
                  <c:v>248.42818675000001</c:v>
                </c:pt>
                <c:pt idx="256">
                  <c:v>257.05899450000004</c:v>
                </c:pt>
                <c:pt idx="257">
                  <c:v>441.19424450000002</c:v>
                </c:pt>
                <c:pt idx="258">
                  <c:v>517.36147625000001</c:v>
                </c:pt>
                <c:pt idx="259">
                  <c:v>522.91447849999997</c:v>
                </c:pt>
                <c:pt idx="260">
                  <c:v>523.48998975000006</c:v>
                </c:pt>
                <c:pt idx="261">
                  <c:v>512.57573749999995</c:v>
                </c:pt>
                <c:pt idx="262">
                  <c:v>498.79162600000006</c:v>
                </c:pt>
                <c:pt idx="263">
                  <c:v>449.28808250000003</c:v>
                </c:pt>
                <c:pt idx="264">
                  <c:v>412.3403065</c:v>
                </c:pt>
                <c:pt idx="265">
                  <c:v>369.39822350000003</c:v>
                </c:pt>
                <c:pt idx="266">
                  <c:v>269.56190475000005</c:v>
                </c:pt>
                <c:pt idx="267">
                  <c:v>256.48265400000003</c:v>
                </c:pt>
                <c:pt idx="268">
                  <c:v>259.74978125000007</c:v>
                </c:pt>
                <c:pt idx="269">
                  <c:v>264.32075050000003</c:v>
                </c:pt>
                <c:pt idx="270">
                  <c:v>360.38127100000003</c:v>
                </c:pt>
                <c:pt idx="271">
                  <c:v>443.72346800000003</c:v>
                </c:pt>
                <c:pt idx="272">
                  <c:v>324.44396500000005</c:v>
                </c:pt>
                <c:pt idx="273">
                  <c:v>265.92368200000004</c:v>
                </c:pt>
                <c:pt idx="274">
                  <c:v>234.62188374999999</c:v>
                </c:pt>
                <c:pt idx="275">
                  <c:v>222.99212800000001</c:v>
                </c:pt>
                <c:pt idx="276">
                  <c:v>219.38131849999999</c:v>
                </c:pt>
                <c:pt idx="277">
                  <c:v>219.45978199999999</c:v>
                </c:pt>
                <c:pt idx="278">
                  <c:v>217.63238900000002</c:v>
                </c:pt>
                <c:pt idx="279">
                  <c:v>225.59286274999999</c:v>
                </c:pt>
                <c:pt idx="280">
                  <c:v>248.76006875000002</c:v>
                </c:pt>
                <c:pt idx="281">
                  <c:v>372.17882625000004</c:v>
                </c:pt>
                <c:pt idx="282">
                  <c:v>463.55222675000005</c:v>
                </c:pt>
                <c:pt idx="283">
                  <c:v>479.82366374999998</c:v>
                </c:pt>
                <c:pt idx="284">
                  <c:v>313.53309775000002</c:v>
                </c:pt>
                <c:pt idx="285">
                  <c:v>242.788118</c:v>
                </c:pt>
                <c:pt idx="286">
                  <c:v>227.97679525000001</c:v>
                </c:pt>
                <c:pt idx="287">
                  <c:v>226.37638275</c:v>
                </c:pt>
                <c:pt idx="288">
                  <c:v>233.970992</c:v>
                </c:pt>
                <c:pt idx="289">
                  <c:v>56.646969999999989</c:v>
                </c:pt>
                <c:pt idx="290">
                  <c:v>48.301008999999979</c:v>
                </c:pt>
                <c:pt idx="291">
                  <c:v>48.787920499999991</c:v>
                </c:pt>
                <c:pt idx="292">
                  <c:v>50.618319749999976</c:v>
                </c:pt>
                <c:pt idx="293">
                  <c:v>62.722329249999973</c:v>
                </c:pt>
                <c:pt idx="294">
                  <c:v>54.69212899999998</c:v>
                </c:pt>
                <c:pt idx="295">
                  <c:v>50.214456249999991</c:v>
                </c:pt>
                <c:pt idx="296">
                  <c:v>53.560433499999988</c:v>
                </c:pt>
                <c:pt idx="297">
                  <c:v>53.915483999999964</c:v>
                </c:pt>
                <c:pt idx="298">
                  <c:v>77.26696349999996</c:v>
                </c:pt>
                <c:pt idx="299">
                  <c:v>89.044307999999958</c:v>
                </c:pt>
                <c:pt idx="300">
                  <c:v>99.409166999999982</c:v>
                </c:pt>
                <c:pt idx="301">
                  <c:v>153.60519500000001</c:v>
                </c:pt>
                <c:pt idx="302">
                  <c:v>110.62427275</c:v>
                </c:pt>
                <c:pt idx="303">
                  <c:v>112.47862649999999</c:v>
                </c:pt>
                <c:pt idx="304">
                  <c:v>112.33211800000001</c:v>
                </c:pt>
                <c:pt idx="305">
                  <c:v>116.40097725</c:v>
                </c:pt>
                <c:pt idx="306">
                  <c:v>158.541312</c:v>
                </c:pt>
                <c:pt idx="307">
                  <c:v>156.64639299999999</c:v>
                </c:pt>
                <c:pt idx="308">
                  <c:v>155.91173000000001</c:v>
                </c:pt>
                <c:pt idx="309">
                  <c:v>160.030574</c:v>
                </c:pt>
                <c:pt idx="310">
                  <c:v>170.37243425</c:v>
                </c:pt>
                <c:pt idx="311">
                  <c:v>109.674115</c:v>
                </c:pt>
                <c:pt idx="312">
                  <c:v>49.966672749999987</c:v>
                </c:pt>
                <c:pt idx="313">
                  <c:v>49.795103999999981</c:v>
                </c:pt>
                <c:pt idx="314">
                  <c:v>60.820698999999991</c:v>
                </c:pt>
                <c:pt idx="315">
                  <c:v>156.949692</c:v>
                </c:pt>
                <c:pt idx="316">
                  <c:v>405.27962525000004</c:v>
                </c:pt>
                <c:pt idx="317">
                  <c:v>409.51749100000001</c:v>
                </c:pt>
                <c:pt idx="318">
                  <c:v>676.97776150000004</c:v>
                </c:pt>
                <c:pt idx="319">
                  <c:v>1098.74690375</c:v>
                </c:pt>
                <c:pt idx="320">
                  <c:v>1376.0464567500003</c:v>
                </c:pt>
                <c:pt idx="321">
                  <c:v>1389.3559392500001</c:v>
                </c:pt>
                <c:pt idx="322">
                  <c:v>998.37012975000005</c:v>
                </c:pt>
                <c:pt idx="323">
                  <c:v>757.0884155</c:v>
                </c:pt>
                <c:pt idx="324">
                  <c:v>743.28863250000006</c:v>
                </c:pt>
                <c:pt idx="325">
                  <c:v>738.82915100000002</c:v>
                </c:pt>
                <c:pt idx="326">
                  <c:v>771.62082450000003</c:v>
                </c:pt>
                <c:pt idx="327">
                  <c:v>954.66533300000003</c:v>
                </c:pt>
                <c:pt idx="328">
                  <c:v>1341.77116275</c:v>
                </c:pt>
                <c:pt idx="329">
                  <c:v>1603.6800735000002</c:v>
                </c:pt>
                <c:pt idx="330">
                  <c:v>1745.0462419999999</c:v>
                </c:pt>
                <c:pt idx="331">
                  <c:v>1756.5395725000001</c:v>
                </c:pt>
                <c:pt idx="332">
                  <c:v>1752.4599640000001</c:v>
                </c:pt>
                <c:pt idx="333">
                  <c:v>1488.569691749999</c:v>
                </c:pt>
                <c:pt idx="334">
                  <c:v>1327.1608565000001</c:v>
                </c:pt>
                <c:pt idx="335">
                  <c:v>1173.212432</c:v>
                </c:pt>
                <c:pt idx="336">
                  <c:v>936.10817600000007</c:v>
                </c:pt>
                <c:pt idx="337">
                  <c:v>734.60937125000009</c:v>
                </c:pt>
                <c:pt idx="338">
                  <c:v>692.88988675000007</c:v>
                </c:pt>
                <c:pt idx="339">
                  <c:v>695.89206900000011</c:v>
                </c:pt>
                <c:pt idx="340">
                  <c:v>671.62793475000012</c:v>
                </c:pt>
                <c:pt idx="341">
                  <c:v>747.13030800000001</c:v>
                </c:pt>
                <c:pt idx="342">
                  <c:v>1118.6841717499999</c:v>
                </c:pt>
                <c:pt idx="343">
                  <c:v>1215.8185202500001</c:v>
                </c:pt>
                <c:pt idx="344">
                  <c:v>1222.0577485000001</c:v>
                </c:pt>
                <c:pt idx="345">
                  <c:v>1140.5740445000001</c:v>
                </c:pt>
                <c:pt idx="346">
                  <c:v>722.19545175000007</c:v>
                </c:pt>
                <c:pt idx="347">
                  <c:v>657.912781</c:v>
                </c:pt>
                <c:pt idx="348">
                  <c:v>608.13718625000001</c:v>
                </c:pt>
                <c:pt idx="349">
                  <c:v>598.36123950000001</c:v>
                </c:pt>
                <c:pt idx="350">
                  <c:v>664.21081050000009</c:v>
                </c:pt>
                <c:pt idx="351">
                  <c:v>856.60457900000006</c:v>
                </c:pt>
                <c:pt idx="352">
                  <c:v>1024.8454232500001</c:v>
                </c:pt>
                <c:pt idx="353">
                  <c:v>1233.5055737499999</c:v>
                </c:pt>
                <c:pt idx="354">
                  <c:v>1255.1535007500001</c:v>
                </c:pt>
                <c:pt idx="355">
                  <c:v>1134.6661705000001</c:v>
                </c:pt>
                <c:pt idx="356">
                  <c:v>841.47147300000006</c:v>
                </c:pt>
                <c:pt idx="357">
                  <c:v>501.97406700000005</c:v>
                </c:pt>
                <c:pt idx="358">
                  <c:v>337.93871675000008</c:v>
                </c:pt>
                <c:pt idx="359">
                  <c:v>240.38822425000001</c:v>
                </c:pt>
                <c:pt idx="360">
                  <c:v>245.37773874999999</c:v>
                </c:pt>
                <c:pt idx="361">
                  <c:v>244.14035850000002</c:v>
                </c:pt>
                <c:pt idx="362">
                  <c:v>242.97910150000001</c:v>
                </c:pt>
                <c:pt idx="363">
                  <c:v>243.65265875</c:v>
                </c:pt>
                <c:pt idx="364">
                  <c:v>244.36019375000001</c:v>
                </c:pt>
                <c:pt idx="365">
                  <c:v>253.53558125000001</c:v>
                </c:pt>
                <c:pt idx="366">
                  <c:v>276.10497800000002</c:v>
                </c:pt>
                <c:pt idx="367">
                  <c:v>430.77778450000005</c:v>
                </c:pt>
                <c:pt idx="368">
                  <c:v>441.65867125</c:v>
                </c:pt>
                <c:pt idx="369">
                  <c:v>333.17004800000001</c:v>
                </c:pt>
                <c:pt idx="370">
                  <c:v>259.02699200000001</c:v>
                </c:pt>
                <c:pt idx="371">
                  <c:v>260.43056350000001</c:v>
                </c:pt>
                <c:pt idx="372">
                  <c:v>246.45412450000001</c:v>
                </c:pt>
                <c:pt idx="373">
                  <c:v>247.79709150000002</c:v>
                </c:pt>
                <c:pt idx="374">
                  <c:v>245.1633855</c:v>
                </c:pt>
                <c:pt idx="375">
                  <c:v>248.668858</c:v>
                </c:pt>
                <c:pt idx="376">
                  <c:v>359.90083700000002</c:v>
                </c:pt>
                <c:pt idx="377">
                  <c:v>673.40331975000004</c:v>
                </c:pt>
                <c:pt idx="378">
                  <c:v>862.60501750000003</c:v>
                </c:pt>
                <c:pt idx="379">
                  <c:v>1154.4315772499992</c:v>
                </c:pt>
                <c:pt idx="380">
                  <c:v>1075.063267499999</c:v>
                </c:pt>
                <c:pt idx="381">
                  <c:v>588.73618750000003</c:v>
                </c:pt>
                <c:pt idx="382">
                  <c:v>505.62973250000005</c:v>
                </c:pt>
                <c:pt idx="383">
                  <c:v>516.42873725000004</c:v>
                </c:pt>
                <c:pt idx="384">
                  <c:v>305.37373200000002</c:v>
                </c:pt>
                <c:pt idx="385">
                  <c:v>244.70868950000002</c:v>
                </c:pt>
                <c:pt idx="386">
                  <c:v>242.68948075</c:v>
                </c:pt>
                <c:pt idx="387">
                  <c:v>244.21570199999999</c:v>
                </c:pt>
                <c:pt idx="388">
                  <c:v>243.32201900000001</c:v>
                </c:pt>
                <c:pt idx="389">
                  <c:v>248.66456374999999</c:v>
                </c:pt>
                <c:pt idx="390">
                  <c:v>274.74700625000003</c:v>
                </c:pt>
                <c:pt idx="391">
                  <c:v>310.22845975000007</c:v>
                </c:pt>
                <c:pt idx="392">
                  <c:v>124.8131425</c:v>
                </c:pt>
                <c:pt idx="393">
                  <c:v>102.7953875</c:v>
                </c:pt>
                <c:pt idx="394">
                  <c:v>83.918717749999985</c:v>
                </c:pt>
                <c:pt idx="395">
                  <c:v>81.102407749999955</c:v>
                </c:pt>
                <c:pt idx="396">
                  <c:v>81.407482999999985</c:v>
                </c:pt>
                <c:pt idx="397">
                  <c:v>79.015432749999974</c:v>
                </c:pt>
                <c:pt idx="398">
                  <c:v>78.288367249999965</c:v>
                </c:pt>
                <c:pt idx="399">
                  <c:v>84.374272499999975</c:v>
                </c:pt>
                <c:pt idx="400">
                  <c:v>128.68385075</c:v>
                </c:pt>
                <c:pt idx="401">
                  <c:v>260.65588300000002</c:v>
                </c:pt>
                <c:pt idx="402">
                  <c:v>432.19997100000001</c:v>
                </c:pt>
                <c:pt idx="403">
                  <c:v>472.32407175000003</c:v>
                </c:pt>
                <c:pt idx="404">
                  <c:v>465.56856025000002</c:v>
                </c:pt>
                <c:pt idx="405">
                  <c:v>444.37113625000001</c:v>
                </c:pt>
                <c:pt idx="406">
                  <c:v>442.38670225000004</c:v>
                </c:pt>
                <c:pt idx="407">
                  <c:v>397.45059875000004</c:v>
                </c:pt>
                <c:pt idx="408">
                  <c:v>312.97581224999999</c:v>
                </c:pt>
                <c:pt idx="409">
                  <c:v>256.2581965</c:v>
                </c:pt>
                <c:pt idx="410">
                  <c:v>249.89892075000003</c:v>
                </c:pt>
                <c:pt idx="411">
                  <c:v>249.78123600000001</c:v>
                </c:pt>
                <c:pt idx="412">
                  <c:v>256.08026849999999</c:v>
                </c:pt>
                <c:pt idx="413">
                  <c:v>280.81228900000002</c:v>
                </c:pt>
                <c:pt idx="414">
                  <c:v>402.8023015</c:v>
                </c:pt>
                <c:pt idx="415">
                  <c:v>470.92148375000005</c:v>
                </c:pt>
                <c:pt idx="416">
                  <c:v>294.37454800000006</c:v>
                </c:pt>
                <c:pt idx="417">
                  <c:v>118.64580425</c:v>
                </c:pt>
                <c:pt idx="418">
                  <c:v>95.65120324999998</c:v>
                </c:pt>
                <c:pt idx="419">
                  <c:v>89.216396499999959</c:v>
                </c:pt>
                <c:pt idx="420">
                  <c:v>83.57109949999996</c:v>
                </c:pt>
                <c:pt idx="421">
                  <c:v>87.913823749999963</c:v>
                </c:pt>
                <c:pt idx="422">
                  <c:v>181.39465799999999</c:v>
                </c:pt>
                <c:pt idx="423">
                  <c:v>279.44571224999999</c:v>
                </c:pt>
                <c:pt idx="424">
                  <c:v>445.11899350000004</c:v>
                </c:pt>
                <c:pt idx="425">
                  <c:v>599.01516225</c:v>
                </c:pt>
                <c:pt idx="426">
                  <c:v>799.70872250000002</c:v>
                </c:pt>
                <c:pt idx="427">
                  <c:v>860.81012575</c:v>
                </c:pt>
                <c:pt idx="428">
                  <c:v>840.1976272500001</c:v>
                </c:pt>
                <c:pt idx="429">
                  <c:v>691.96601399999997</c:v>
                </c:pt>
                <c:pt idx="430">
                  <c:v>663.91869750000012</c:v>
                </c:pt>
                <c:pt idx="431">
                  <c:v>550.64854375000004</c:v>
                </c:pt>
                <c:pt idx="432">
                  <c:v>329.06160500000004</c:v>
                </c:pt>
                <c:pt idx="433">
                  <c:v>223.66822275000001</c:v>
                </c:pt>
                <c:pt idx="434">
                  <c:v>224.28512000000001</c:v>
                </c:pt>
                <c:pt idx="435">
                  <c:v>225.40637625000002</c:v>
                </c:pt>
                <c:pt idx="436">
                  <c:v>223.79179950000002</c:v>
                </c:pt>
                <c:pt idx="437">
                  <c:v>225.11781000000002</c:v>
                </c:pt>
                <c:pt idx="438">
                  <c:v>245.41716750000001</c:v>
                </c:pt>
                <c:pt idx="439">
                  <c:v>360.04777475000003</c:v>
                </c:pt>
                <c:pt idx="440">
                  <c:v>184.14876625000002</c:v>
                </c:pt>
                <c:pt idx="441">
                  <c:v>63.304611249999965</c:v>
                </c:pt>
                <c:pt idx="442">
                  <c:v>63.116778749999987</c:v>
                </c:pt>
                <c:pt idx="443">
                  <c:v>60.759194499999985</c:v>
                </c:pt>
                <c:pt idx="444">
                  <c:v>57.308816499999978</c:v>
                </c:pt>
                <c:pt idx="445">
                  <c:v>58.546733499999974</c:v>
                </c:pt>
                <c:pt idx="446">
                  <c:v>58.0124475</c:v>
                </c:pt>
                <c:pt idx="447">
                  <c:v>112.38809474999999</c:v>
                </c:pt>
                <c:pt idx="448">
                  <c:v>267.59823275000002</c:v>
                </c:pt>
                <c:pt idx="449">
                  <c:v>419.65213</c:v>
                </c:pt>
                <c:pt idx="450">
                  <c:v>423.08900275000002</c:v>
                </c:pt>
                <c:pt idx="451">
                  <c:v>424.03001800000004</c:v>
                </c:pt>
                <c:pt idx="452">
                  <c:v>410.54424575000007</c:v>
                </c:pt>
                <c:pt idx="453">
                  <c:v>401.10189675000004</c:v>
                </c:pt>
                <c:pt idx="454">
                  <c:v>399.76558975000006</c:v>
                </c:pt>
                <c:pt idx="455">
                  <c:v>307.80197400000003</c:v>
                </c:pt>
                <c:pt idx="456">
                  <c:v>253.33731499999999</c:v>
                </c:pt>
                <c:pt idx="457">
                  <c:v>84.612541749999963</c:v>
                </c:pt>
                <c:pt idx="458">
                  <c:v>59.087630999999995</c:v>
                </c:pt>
                <c:pt idx="459">
                  <c:v>58.416122999999978</c:v>
                </c:pt>
                <c:pt idx="460">
                  <c:v>59.600740999999978</c:v>
                </c:pt>
                <c:pt idx="461">
                  <c:v>60.481074999999969</c:v>
                </c:pt>
                <c:pt idx="462">
                  <c:v>60.45444849999997</c:v>
                </c:pt>
                <c:pt idx="463">
                  <c:v>67.873836749999981</c:v>
                </c:pt>
                <c:pt idx="464">
                  <c:v>67.467084749999984</c:v>
                </c:pt>
                <c:pt idx="465">
                  <c:v>66.505657249999985</c:v>
                </c:pt>
                <c:pt idx="466">
                  <c:v>60.556719999999984</c:v>
                </c:pt>
                <c:pt idx="467">
                  <c:v>60.2053905</c:v>
                </c:pt>
                <c:pt idx="468">
                  <c:v>59.490544249999992</c:v>
                </c:pt>
                <c:pt idx="469">
                  <c:v>60.123091499999987</c:v>
                </c:pt>
                <c:pt idx="470">
                  <c:v>57.903670999999996</c:v>
                </c:pt>
                <c:pt idx="471">
                  <c:v>54.821979999999989</c:v>
                </c:pt>
                <c:pt idx="472">
                  <c:v>55.30848249999999</c:v>
                </c:pt>
                <c:pt idx="473">
                  <c:v>58.547564749999985</c:v>
                </c:pt>
                <c:pt idx="474">
                  <c:v>58.208704749999967</c:v>
                </c:pt>
                <c:pt idx="475">
                  <c:v>58.181933999999991</c:v>
                </c:pt>
                <c:pt idx="476">
                  <c:v>57.561594999999961</c:v>
                </c:pt>
                <c:pt idx="477">
                  <c:v>55.125245249999999</c:v>
                </c:pt>
                <c:pt idx="478">
                  <c:v>55.32729999999998</c:v>
                </c:pt>
                <c:pt idx="479">
                  <c:v>55.678632</c:v>
                </c:pt>
                <c:pt idx="480">
                  <c:v>50.637768499999993</c:v>
                </c:pt>
                <c:pt idx="481">
                  <c:v>50.750149999999991</c:v>
                </c:pt>
                <c:pt idx="482">
                  <c:v>50.704100999999987</c:v>
                </c:pt>
                <c:pt idx="483">
                  <c:v>76.241196500000001</c:v>
                </c:pt>
                <c:pt idx="484">
                  <c:v>158.66756375</c:v>
                </c:pt>
                <c:pt idx="485">
                  <c:v>181.46142399999999</c:v>
                </c:pt>
                <c:pt idx="486">
                  <c:v>280.04114425000006</c:v>
                </c:pt>
                <c:pt idx="487">
                  <c:v>407.20212950000007</c:v>
                </c:pt>
                <c:pt idx="488">
                  <c:v>463.09026325000002</c:v>
                </c:pt>
                <c:pt idx="489">
                  <c:v>460.40452375000007</c:v>
                </c:pt>
                <c:pt idx="490">
                  <c:v>440.66310825000005</c:v>
                </c:pt>
                <c:pt idx="491">
                  <c:v>428.19409575000003</c:v>
                </c:pt>
                <c:pt idx="492">
                  <c:v>276.79848300000003</c:v>
                </c:pt>
                <c:pt idx="493">
                  <c:v>238.2517455</c:v>
                </c:pt>
                <c:pt idx="494">
                  <c:v>251.76239050000001</c:v>
                </c:pt>
                <c:pt idx="495">
                  <c:v>461.431512</c:v>
                </c:pt>
                <c:pt idx="496">
                  <c:v>802.83300075</c:v>
                </c:pt>
                <c:pt idx="497">
                  <c:v>1104.1866645</c:v>
                </c:pt>
                <c:pt idx="498">
                  <c:v>1193.1814382500002</c:v>
                </c:pt>
                <c:pt idx="499">
                  <c:v>1220.6752655</c:v>
                </c:pt>
                <c:pt idx="500">
                  <c:v>1209.992787749999</c:v>
                </c:pt>
                <c:pt idx="501">
                  <c:v>1071.7770495</c:v>
                </c:pt>
                <c:pt idx="502">
                  <c:v>866.96782925000002</c:v>
                </c:pt>
                <c:pt idx="503">
                  <c:v>563.54816449999998</c:v>
                </c:pt>
                <c:pt idx="504">
                  <c:v>462.57219700000002</c:v>
                </c:pt>
                <c:pt idx="505">
                  <c:v>432.119033</c:v>
                </c:pt>
                <c:pt idx="506">
                  <c:v>429.15840250000002</c:v>
                </c:pt>
                <c:pt idx="507">
                  <c:v>434.12614250000001</c:v>
                </c:pt>
                <c:pt idx="508">
                  <c:v>442.09741250000002</c:v>
                </c:pt>
                <c:pt idx="509">
                  <c:v>615.50908475000006</c:v>
                </c:pt>
                <c:pt idx="510">
                  <c:v>772.53289900000004</c:v>
                </c:pt>
                <c:pt idx="511">
                  <c:v>824.45658025</c:v>
                </c:pt>
                <c:pt idx="512">
                  <c:v>835.33302500000013</c:v>
                </c:pt>
                <c:pt idx="513">
                  <c:v>821.79032300000006</c:v>
                </c:pt>
                <c:pt idx="514">
                  <c:v>660.74978300000009</c:v>
                </c:pt>
                <c:pt idx="515">
                  <c:v>521.58810775000006</c:v>
                </c:pt>
                <c:pt idx="516">
                  <c:v>423.3183775</c:v>
                </c:pt>
                <c:pt idx="517">
                  <c:v>402.09004925000005</c:v>
                </c:pt>
                <c:pt idx="518">
                  <c:v>415.13641575000008</c:v>
                </c:pt>
                <c:pt idx="519">
                  <c:v>449.02714475000005</c:v>
                </c:pt>
                <c:pt idx="520">
                  <c:v>796.01840975000005</c:v>
                </c:pt>
                <c:pt idx="521">
                  <c:v>1163.9577710000001</c:v>
                </c:pt>
                <c:pt idx="522">
                  <c:v>1217.1361052500001</c:v>
                </c:pt>
                <c:pt idx="523">
                  <c:v>1221.751181249999</c:v>
                </c:pt>
                <c:pt idx="524">
                  <c:v>1219.1462915000002</c:v>
                </c:pt>
                <c:pt idx="525">
                  <c:v>1104.5360681</c:v>
                </c:pt>
                <c:pt idx="526">
                  <c:v>884.95469837000007</c:v>
                </c:pt>
                <c:pt idx="527">
                  <c:v>738.70611350000001</c:v>
                </c:pt>
                <c:pt idx="528">
                  <c:v>734.4836160000001</c:v>
                </c:pt>
                <c:pt idx="529">
                  <c:v>778.63758200000007</c:v>
                </c:pt>
                <c:pt idx="530">
                  <c:v>856.56952075000004</c:v>
                </c:pt>
                <c:pt idx="531">
                  <c:v>912.44937049999999</c:v>
                </c:pt>
                <c:pt idx="532">
                  <c:v>932.55224200000009</c:v>
                </c:pt>
                <c:pt idx="533">
                  <c:v>1003.6019025000001</c:v>
                </c:pt>
                <c:pt idx="534">
                  <c:v>1253.001107</c:v>
                </c:pt>
                <c:pt idx="535">
                  <c:v>1606.79507775</c:v>
                </c:pt>
                <c:pt idx="536">
                  <c:v>1638.13685725</c:v>
                </c:pt>
                <c:pt idx="537">
                  <c:v>1497.467969</c:v>
                </c:pt>
                <c:pt idx="538">
                  <c:v>1138.3663230000002</c:v>
                </c:pt>
                <c:pt idx="539">
                  <c:v>1026.963995749999</c:v>
                </c:pt>
                <c:pt idx="540">
                  <c:v>908.03441075000001</c:v>
                </c:pt>
                <c:pt idx="541">
                  <c:v>893.09675275000006</c:v>
                </c:pt>
                <c:pt idx="542">
                  <c:v>927.45064375000004</c:v>
                </c:pt>
                <c:pt idx="543">
                  <c:v>1092.73015025</c:v>
                </c:pt>
                <c:pt idx="544">
                  <c:v>1331.229155</c:v>
                </c:pt>
                <c:pt idx="545">
                  <c:v>1642.2474319999999</c:v>
                </c:pt>
                <c:pt idx="546">
                  <c:v>1660.49250669</c:v>
                </c:pt>
                <c:pt idx="547">
                  <c:v>1661.5602257500002</c:v>
                </c:pt>
                <c:pt idx="548">
                  <c:v>1644.1499385000002</c:v>
                </c:pt>
                <c:pt idx="549">
                  <c:v>1539.91031875</c:v>
                </c:pt>
                <c:pt idx="550">
                  <c:v>960.77863648000005</c:v>
                </c:pt>
                <c:pt idx="551">
                  <c:v>763.06495474000008</c:v>
                </c:pt>
                <c:pt idx="552">
                  <c:v>713.94294124999999</c:v>
                </c:pt>
                <c:pt idx="553">
                  <c:v>689.19499725000003</c:v>
                </c:pt>
                <c:pt idx="554">
                  <c:v>685.54101850000006</c:v>
                </c:pt>
                <c:pt idx="555">
                  <c:v>681.07232675</c:v>
                </c:pt>
                <c:pt idx="556">
                  <c:v>682.17099800000005</c:v>
                </c:pt>
                <c:pt idx="557">
                  <c:v>802.97214050000002</c:v>
                </c:pt>
                <c:pt idx="558">
                  <c:v>1161.482771</c:v>
                </c:pt>
                <c:pt idx="559">
                  <c:v>1230.4821385</c:v>
                </c:pt>
                <c:pt idx="560">
                  <c:v>1233.3652582499999</c:v>
                </c:pt>
                <c:pt idx="561">
                  <c:v>1201.9866897499999</c:v>
                </c:pt>
                <c:pt idx="562">
                  <c:v>942.63882000000001</c:v>
                </c:pt>
                <c:pt idx="563">
                  <c:v>741.72151650000001</c:v>
                </c:pt>
                <c:pt idx="564">
                  <c:v>683.64509524999994</c:v>
                </c:pt>
                <c:pt idx="565">
                  <c:v>674.25240975000008</c:v>
                </c:pt>
                <c:pt idx="566">
                  <c:v>669.12096574999998</c:v>
                </c:pt>
                <c:pt idx="567">
                  <c:v>764.76681550000001</c:v>
                </c:pt>
                <c:pt idx="568">
                  <c:v>1026.4763942500001</c:v>
                </c:pt>
                <c:pt idx="569">
                  <c:v>1232.4683460000001</c:v>
                </c:pt>
                <c:pt idx="570">
                  <c:v>1243.1673755000002</c:v>
                </c:pt>
                <c:pt idx="571">
                  <c:v>1242.97655175</c:v>
                </c:pt>
                <c:pt idx="572">
                  <c:v>1108.7511784999999</c:v>
                </c:pt>
                <c:pt idx="573">
                  <c:v>634.84391950000008</c:v>
                </c:pt>
                <c:pt idx="574">
                  <c:v>503.1732045</c:v>
                </c:pt>
                <c:pt idx="575">
                  <c:v>432.03049850000002</c:v>
                </c:pt>
                <c:pt idx="576">
                  <c:v>412.61764275000002</c:v>
                </c:pt>
                <c:pt idx="577">
                  <c:v>405.91670125000002</c:v>
                </c:pt>
                <c:pt idx="578">
                  <c:v>403.17758075</c:v>
                </c:pt>
                <c:pt idx="579">
                  <c:v>402.27264550000001</c:v>
                </c:pt>
                <c:pt idx="580">
                  <c:v>408.63091224999999</c:v>
                </c:pt>
                <c:pt idx="581">
                  <c:v>503.11938850000001</c:v>
                </c:pt>
                <c:pt idx="582">
                  <c:v>779.50930000000005</c:v>
                </c:pt>
                <c:pt idx="583">
                  <c:v>821.15543700000001</c:v>
                </c:pt>
                <c:pt idx="584">
                  <c:v>826.07615350000003</c:v>
                </c:pt>
                <c:pt idx="585">
                  <c:v>820.52282750000006</c:v>
                </c:pt>
                <c:pt idx="586">
                  <c:v>609.10759900000005</c:v>
                </c:pt>
                <c:pt idx="587">
                  <c:v>471.6738995</c:v>
                </c:pt>
                <c:pt idx="588">
                  <c:v>411.79696675000002</c:v>
                </c:pt>
                <c:pt idx="589">
                  <c:v>405.00011500000005</c:v>
                </c:pt>
                <c:pt idx="590">
                  <c:v>473.8361615</c:v>
                </c:pt>
                <c:pt idx="591">
                  <c:v>724.20799424999996</c:v>
                </c:pt>
                <c:pt idx="592">
                  <c:v>1251.4875775</c:v>
                </c:pt>
                <c:pt idx="593">
                  <c:v>1618.0867805</c:v>
                </c:pt>
                <c:pt idx="594">
                  <c:v>1623.80426425</c:v>
                </c:pt>
                <c:pt idx="595">
                  <c:v>1626.2812015</c:v>
                </c:pt>
                <c:pt idx="596">
                  <c:v>1623.5991425</c:v>
                </c:pt>
                <c:pt idx="597">
                  <c:v>1339.5808469999999</c:v>
                </c:pt>
                <c:pt idx="598">
                  <c:v>1240.9127765000001</c:v>
                </c:pt>
                <c:pt idx="599">
                  <c:v>659.63007074999996</c:v>
                </c:pt>
                <c:pt idx="600">
                  <c:v>427.13615225000001</c:v>
                </c:pt>
                <c:pt idx="601">
                  <c:v>275.13705000000004</c:v>
                </c:pt>
                <c:pt idx="602">
                  <c:v>264.45732900000007</c:v>
                </c:pt>
                <c:pt idx="603">
                  <c:v>262.28925200000003</c:v>
                </c:pt>
                <c:pt idx="604">
                  <c:v>248.44406650000002</c:v>
                </c:pt>
                <c:pt idx="605">
                  <c:v>283.19227675000002</c:v>
                </c:pt>
                <c:pt idx="606">
                  <c:v>410.50742225000005</c:v>
                </c:pt>
                <c:pt idx="607">
                  <c:v>453.81967975000003</c:v>
                </c:pt>
                <c:pt idx="608">
                  <c:v>454.54344050000003</c:v>
                </c:pt>
                <c:pt idx="609">
                  <c:v>451.2187505</c:v>
                </c:pt>
                <c:pt idx="610">
                  <c:v>428.02960950000005</c:v>
                </c:pt>
                <c:pt idx="611">
                  <c:v>321.15306750000002</c:v>
                </c:pt>
                <c:pt idx="612">
                  <c:v>246.92963</c:v>
                </c:pt>
                <c:pt idx="613">
                  <c:v>239.43776905000001</c:v>
                </c:pt>
                <c:pt idx="614">
                  <c:v>241.64293575000002</c:v>
                </c:pt>
                <c:pt idx="615">
                  <c:v>259.510266</c:v>
                </c:pt>
                <c:pt idx="616">
                  <c:v>413.35341925</c:v>
                </c:pt>
                <c:pt idx="617">
                  <c:v>456.65589775000001</c:v>
                </c:pt>
                <c:pt idx="618">
                  <c:v>457.80343950000002</c:v>
                </c:pt>
                <c:pt idx="619">
                  <c:v>457.85120750000004</c:v>
                </c:pt>
                <c:pt idx="620">
                  <c:v>447.52459150000004</c:v>
                </c:pt>
                <c:pt idx="621">
                  <c:v>386.25593625000005</c:v>
                </c:pt>
                <c:pt idx="622">
                  <c:v>294.79046200000005</c:v>
                </c:pt>
                <c:pt idx="623">
                  <c:v>247.45062849999999</c:v>
                </c:pt>
                <c:pt idx="624">
                  <c:v>249.08369950000002</c:v>
                </c:pt>
                <c:pt idx="625">
                  <c:v>249.00881674999999</c:v>
                </c:pt>
                <c:pt idx="626">
                  <c:v>248.4827075</c:v>
                </c:pt>
                <c:pt idx="627">
                  <c:v>246.2407475</c:v>
                </c:pt>
                <c:pt idx="628">
                  <c:v>246.85644250000001</c:v>
                </c:pt>
                <c:pt idx="629">
                  <c:v>247.87087725000001</c:v>
                </c:pt>
                <c:pt idx="630">
                  <c:v>249.02106025</c:v>
                </c:pt>
                <c:pt idx="631">
                  <c:v>248.35789775000001</c:v>
                </c:pt>
                <c:pt idx="632">
                  <c:v>247.60800424999999</c:v>
                </c:pt>
                <c:pt idx="633">
                  <c:v>247.92903175000001</c:v>
                </c:pt>
                <c:pt idx="634">
                  <c:v>249.08884800000001</c:v>
                </c:pt>
                <c:pt idx="635">
                  <c:v>246.95221475</c:v>
                </c:pt>
                <c:pt idx="636">
                  <c:v>246.08341475</c:v>
                </c:pt>
                <c:pt idx="637">
                  <c:v>244.12073375</c:v>
                </c:pt>
                <c:pt idx="638">
                  <c:v>242.52841599999999</c:v>
                </c:pt>
                <c:pt idx="639">
                  <c:v>243.17179675</c:v>
                </c:pt>
                <c:pt idx="640">
                  <c:v>276.03811200000001</c:v>
                </c:pt>
                <c:pt idx="641">
                  <c:v>407.71571800000004</c:v>
                </c:pt>
                <c:pt idx="642">
                  <c:v>441.11832450000003</c:v>
                </c:pt>
                <c:pt idx="643">
                  <c:v>462.78705100000002</c:v>
                </c:pt>
                <c:pt idx="644">
                  <c:v>463.31532700000002</c:v>
                </c:pt>
                <c:pt idx="645">
                  <c:v>463.43944375000001</c:v>
                </c:pt>
                <c:pt idx="646">
                  <c:v>459.35058800000002</c:v>
                </c:pt>
                <c:pt idx="647">
                  <c:v>456.79384350000004</c:v>
                </c:pt>
                <c:pt idx="648">
                  <c:v>371.91277475000004</c:v>
                </c:pt>
                <c:pt idx="649">
                  <c:v>278.82946650000002</c:v>
                </c:pt>
                <c:pt idx="650">
                  <c:v>248.01479724999999</c:v>
                </c:pt>
                <c:pt idx="651">
                  <c:v>245.56078975000003</c:v>
                </c:pt>
                <c:pt idx="652">
                  <c:v>246.12736400000003</c:v>
                </c:pt>
                <c:pt idx="653">
                  <c:v>247.50205575000001</c:v>
                </c:pt>
                <c:pt idx="654">
                  <c:v>273.12107650000007</c:v>
                </c:pt>
                <c:pt idx="655">
                  <c:v>434.41932650000007</c:v>
                </c:pt>
                <c:pt idx="656">
                  <c:v>455.23941975000002</c:v>
                </c:pt>
                <c:pt idx="657">
                  <c:v>456.27565724999999</c:v>
                </c:pt>
                <c:pt idx="658">
                  <c:v>451.46442875000002</c:v>
                </c:pt>
                <c:pt idx="659">
                  <c:v>415.65790350000009</c:v>
                </c:pt>
                <c:pt idx="660">
                  <c:v>320.12901500000004</c:v>
                </c:pt>
                <c:pt idx="661">
                  <c:v>251.99660875000001</c:v>
                </c:pt>
                <c:pt idx="662">
                  <c:v>244.89872450000001</c:v>
                </c:pt>
                <c:pt idx="663">
                  <c:v>390.76462125</c:v>
                </c:pt>
                <c:pt idx="664">
                  <c:v>883.39727449999998</c:v>
                </c:pt>
                <c:pt idx="665">
                  <c:v>1372.8594077499999</c:v>
                </c:pt>
                <c:pt idx="666">
                  <c:v>1610.1941577499992</c:v>
                </c:pt>
                <c:pt idx="667">
                  <c:v>1629.6542507499992</c:v>
                </c:pt>
                <c:pt idx="668">
                  <c:v>1610.7097550000001</c:v>
                </c:pt>
                <c:pt idx="669">
                  <c:v>1585.3052290000001</c:v>
                </c:pt>
                <c:pt idx="670">
                  <c:v>1311.99783125</c:v>
                </c:pt>
                <c:pt idx="671">
                  <c:v>1277.855716999999</c:v>
                </c:pt>
                <c:pt idx="672">
                  <c:v>1054.6526632500002</c:v>
                </c:pt>
                <c:pt idx="673">
                  <c:v>1094.587638</c:v>
                </c:pt>
                <c:pt idx="674">
                  <c:v>1117.0737795</c:v>
                </c:pt>
                <c:pt idx="675">
                  <c:v>1117.7484057499998</c:v>
                </c:pt>
                <c:pt idx="676">
                  <c:v>1109.50437375</c:v>
                </c:pt>
                <c:pt idx="677">
                  <c:v>1156.5479665</c:v>
                </c:pt>
                <c:pt idx="678">
                  <c:v>1466.52107325</c:v>
                </c:pt>
                <c:pt idx="679">
                  <c:v>1946.4462655</c:v>
                </c:pt>
                <c:pt idx="680">
                  <c:v>2179.086088</c:v>
                </c:pt>
                <c:pt idx="681">
                  <c:v>2172.1724795</c:v>
                </c:pt>
                <c:pt idx="682">
                  <c:v>2146.8868075</c:v>
                </c:pt>
                <c:pt idx="683">
                  <c:v>2125.3674257500002</c:v>
                </c:pt>
                <c:pt idx="684">
                  <c:v>1971.1136920000001</c:v>
                </c:pt>
                <c:pt idx="685">
                  <c:v>1946.2346727499989</c:v>
                </c:pt>
                <c:pt idx="686">
                  <c:v>2069.2290900000003</c:v>
                </c:pt>
                <c:pt idx="687">
                  <c:v>2162.425078499999</c:v>
                </c:pt>
                <c:pt idx="688">
                  <c:v>2255.0861085000001</c:v>
                </c:pt>
                <c:pt idx="689">
                  <c:v>2294.5362352500001</c:v>
                </c:pt>
                <c:pt idx="690">
                  <c:v>2291.1700852500003</c:v>
                </c:pt>
                <c:pt idx="691">
                  <c:v>2296.9159722499999</c:v>
                </c:pt>
                <c:pt idx="692">
                  <c:v>2306.5695715000002</c:v>
                </c:pt>
                <c:pt idx="693">
                  <c:v>2272.1158712500001</c:v>
                </c:pt>
                <c:pt idx="694">
                  <c:v>2157.5771595000001</c:v>
                </c:pt>
                <c:pt idx="695">
                  <c:v>1862.516466</c:v>
                </c:pt>
                <c:pt idx="696">
                  <c:v>1607.3964940000001</c:v>
                </c:pt>
                <c:pt idx="697">
                  <c:v>1449.4548412500001</c:v>
                </c:pt>
                <c:pt idx="698">
                  <c:v>1290.8606647500001</c:v>
                </c:pt>
                <c:pt idx="699">
                  <c:v>1245.1401597500001</c:v>
                </c:pt>
                <c:pt idx="700">
                  <c:v>1244.1231237500001</c:v>
                </c:pt>
                <c:pt idx="701">
                  <c:v>1364.9353537499992</c:v>
                </c:pt>
                <c:pt idx="702">
                  <c:v>1739.029729249999</c:v>
                </c:pt>
                <c:pt idx="703">
                  <c:v>2181.9277097500003</c:v>
                </c:pt>
                <c:pt idx="704">
                  <c:v>2216.1645214999994</c:v>
                </c:pt>
                <c:pt idx="705">
                  <c:v>2227.0886449999998</c:v>
                </c:pt>
                <c:pt idx="706">
                  <c:v>2210.65795875</c:v>
                </c:pt>
                <c:pt idx="707">
                  <c:v>1910.9107385</c:v>
                </c:pt>
                <c:pt idx="708">
                  <c:v>1734.2739470000001</c:v>
                </c:pt>
                <c:pt idx="709">
                  <c:v>1703.2410842500001</c:v>
                </c:pt>
                <c:pt idx="710">
                  <c:v>1731.7154667500001</c:v>
                </c:pt>
                <c:pt idx="711">
                  <c:v>1930.4539757500002</c:v>
                </c:pt>
                <c:pt idx="712">
                  <c:v>2243.908592499999</c:v>
                </c:pt>
                <c:pt idx="713">
                  <c:v>2302.5093072500003</c:v>
                </c:pt>
                <c:pt idx="714">
                  <c:v>2310.1528694999993</c:v>
                </c:pt>
                <c:pt idx="715">
                  <c:v>2302.0936507500001</c:v>
                </c:pt>
                <c:pt idx="716">
                  <c:v>2301.771618499999</c:v>
                </c:pt>
                <c:pt idx="717">
                  <c:v>2284.6410664999999</c:v>
                </c:pt>
                <c:pt idx="718">
                  <c:v>2218.0293255000001</c:v>
                </c:pt>
                <c:pt idx="719">
                  <c:v>1799.2841947500001</c:v>
                </c:pt>
                <c:pt idx="720">
                  <c:v>1131.73056075</c:v>
                </c:pt>
                <c:pt idx="721">
                  <c:v>988.94259450000004</c:v>
                </c:pt>
                <c:pt idx="722">
                  <c:v>545.24699974999999</c:v>
                </c:pt>
                <c:pt idx="723">
                  <c:v>515.66787650000003</c:v>
                </c:pt>
                <c:pt idx="724">
                  <c:v>503.01424150000003</c:v>
                </c:pt>
                <c:pt idx="725">
                  <c:v>512.63621350000005</c:v>
                </c:pt>
                <c:pt idx="726">
                  <c:v>636.10277725000003</c:v>
                </c:pt>
                <c:pt idx="727">
                  <c:v>716.94686775000002</c:v>
                </c:pt>
                <c:pt idx="728">
                  <c:v>863.36994250000009</c:v>
                </c:pt>
                <c:pt idx="729">
                  <c:v>870.69846874999996</c:v>
                </c:pt>
                <c:pt idx="730">
                  <c:v>849.78985675000001</c:v>
                </c:pt>
                <c:pt idx="731">
                  <c:v>689.84794599999998</c:v>
                </c:pt>
                <c:pt idx="732">
                  <c:v>674.47006750000003</c:v>
                </c:pt>
                <c:pt idx="733">
                  <c:v>636.00906075</c:v>
                </c:pt>
                <c:pt idx="734">
                  <c:v>598.99498575000007</c:v>
                </c:pt>
                <c:pt idx="735">
                  <c:v>628.88264325</c:v>
                </c:pt>
                <c:pt idx="736">
                  <c:v>706.78194725000003</c:v>
                </c:pt>
                <c:pt idx="737">
                  <c:v>945.38124225000001</c:v>
                </c:pt>
                <c:pt idx="738">
                  <c:v>1030.5326585</c:v>
                </c:pt>
                <c:pt idx="739">
                  <c:v>1169.8214375</c:v>
                </c:pt>
                <c:pt idx="740">
                  <c:v>1166.5614070000001</c:v>
                </c:pt>
                <c:pt idx="741">
                  <c:v>859.18787800000007</c:v>
                </c:pt>
                <c:pt idx="742">
                  <c:v>821.17676774999995</c:v>
                </c:pt>
                <c:pt idx="743">
                  <c:v>806.52189199999998</c:v>
                </c:pt>
                <c:pt idx="744">
                  <c:v>774.27592425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46-4C20-B4D7-594ACB5B38AE}"/>
            </c:ext>
          </c:extLst>
        </c:ser>
        <c:ser>
          <c:idx val="3"/>
          <c:order val="3"/>
          <c:tx>
            <c:strRef>
              <c:f>'10'!$F$44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'10'!$F$45:$F$789</c:f>
              <c:numCache>
                <c:formatCode>_-* #,##0.00\ _€_-;\-* #,##0.00\ _€_-;_-* "-"??\ _€_-;_-@_-</c:formatCode>
                <c:ptCount val="745"/>
                <c:pt idx="0">
                  <c:v>397.12254396374999</c:v>
                </c:pt>
                <c:pt idx="1">
                  <c:v>464.605015159</c:v>
                </c:pt>
                <c:pt idx="2">
                  <c:v>430.47102395075001</c:v>
                </c:pt>
                <c:pt idx="3">
                  <c:v>434.32052505725005</c:v>
                </c:pt>
                <c:pt idx="4">
                  <c:v>398.89948009575005</c:v>
                </c:pt>
                <c:pt idx="5">
                  <c:v>393.94750886499997</c:v>
                </c:pt>
                <c:pt idx="6">
                  <c:v>446.29446341150003</c:v>
                </c:pt>
                <c:pt idx="7">
                  <c:v>415.05790147500005</c:v>
                </c:pt>
                <c:pt idx="8">
                  <c:v>341.79507904725</c:v>
                </c:pt>
                <c:pt idx="9">
                  <c:v>237.03103217250001</c:v>
                </c:pt>
                <c:pt idx="10">
                  <c:v>248.67115252900001</c:v>
                </c:pt>
                <c:pt idx="11">
                  <c:v>327.22315424599998</c:v>
                </c:pt>
                <c:pt idx="12">
                  <c:v>396.01835311075001</c:v>
                </c:pt>
                <c:pt idx="13">
                  <c:v>345.68144376275001</c:v>
                </c:pt>
                <c:pt idx="14">
                  <c:v>308.64644706300004</c:v>
                </c:pt>
                <c:pt idx="15">
                  <c:v>322.71085541825005</c:v>
                </c:pt>
                <c:pt idx="16">
                  <c:v>381.22933791175001</c:v>
                </c:pt>
                <c:pt idx="17">
                  <c:v>449.304969067</c:v>
                </c:pt>
                <c:pt idx="18">
                  <c:v>732.70981819125006</c:v>
                </c:pt>
                <c:pt idx="19">
                  <c:v>941.02313169875003</c:v>
                </c:pt>
                <c:pt idx="20">
                  <c:v>1119.043053505</c:v>
                </c:pt>
                <c:pt idx="21">
                  <c:v>1147.590790412999</c:v>
                </c:pt>
                <c:pt idx="22">
                  <c:v>1190.9352581247501</c:v>
                </c:pt>
                <c:pt idx="23">
                  <c:v>1616.0739312442502</c:v>
                </c:pt>
                <c:pt idx="24">
                  <c:v>1974.0369119950001</c:v>
                </c:pt>
                <c:pt idx="25">
                  <c:v>1978.2112664555002</c:v>
                </c:pt>
                <c:pt idx="26">
                  <c:v>1903.4333097747492</c:v>
                </c:pt>
                <c:pt idx="27">
                  <c:v>2029.5866651024992</c:v>
                </c:pt>
                <c:pt idx="28">
                  <c:v>2164.3403634927495</c:v>
                </c:pt>
                <c:pt idx="29">
                  <c:v>2183.0827103094998</c:v>
                </c:pt>
                <c:pt idx="30">
                  <c:v>2103.6219153952502</c:v>
                </c:pt>
                <c:pt idx="31">
                  <c:v>1852.2762627132499</c:v>
                </c:pt>
                <c:pt idx="32">
                  <c:v>1304.5519284952502</c:v>
                </c:pt>
                <c:pt idx="33">
                  <c:v>1368.55419801675</c:v>
                </c:pt>
                <c:pt idx="34">
                  <c:v>1337.96120351125</c:v>
                </c:pt>
                <c:pt idx="35">
                  <c:v>1214.3026436324999</c:v>
                </c:pt>
                <c:pt idx="36">
                  <c:v>1023.51822549275</c:v>
                </c:pt>
                <c:pt idx="37">
                  <c:v>723.91012050525001</c:v>
                </c:pt>
                <c:pt idx="38">
                  <c:v>555.59601567449999</c:v>
                </c:pt>
                <c:pt idx="39">
                  <c:v>495.63414651750003</c:v>
                </c:pt>
                <c:pt idx="40">
                  <c:v>486.09868012325001</c:v>
                </c:pt>
                <c:pt idx="41">
                  <c:v>527.06140414050003</c:v>
                </c:pt>
                <c:pt idx="42">
                  <c:v>487.09500223000003</c:v>
                </c:pt>
                <c:pt idx="43">
                  <c:v>483.85749747225009</c:v>
                </c:pt>
                <c:pt idx="44">
                  <c:v>480.91445381675004</c:v>
                </c:pt>
                <c:pt idx="45">
                  <c:v>511.66617680925003</c:v>
                </c:pt>
                <c:pt idx="46">
                  <c:v>547.92664550450002</c:v>
                </c:pt>
                <c:pt idx="47">
                  <c:v>615.25836122400005</c:v>
                </c:pt>
                <c:pt idx="48">
                  <c:v>707.73828536250005</c:v>
                </c:pt>
                <c:pt idx="49">
                  <c:v>836.95369701250002</c:v>
                </c:pt>
                <c:pt idx="50">
                  <c:v>1059.7384644859999</c:v>
                </c:pt>
                <c:pt idx="51">
                  <c:v>1316.5601278910001</c:v>
                </c:pt>
                <c:pt idx="52">
                  <c:v>1291.3709286312501</c:v>
                </c:pt>
                <c:pt idx="53">
                  <c:v>1273.6965162352501</c:v>
                </c:pt>
                <c:pt idx="54">
                  <c:v>1019.9227100695001</c:v>
                </c:pt>
                <c:pt idx="55">
                  <c:v>862.15143450275013</c:v>
                </c:pt>
                <c:pt idx="56">
                  <c:v>699.92799181875</c:v>
                </c:pt>
                <c:pt idx="57">
                  <c:v>520.30699495425006</c:v>
                </c:pt>
                <c:pt idx="58">
                  <c:v>363.27165977175002</c:v>
                </c:pt>
                <c:pt idx="59">
                  <c:v>303.82588382000006</c:v>
                </c:pt>
                <c:pt idx="60">
                  <c:v>303.80489985500003</c:v>
                </c:pt>
                <c:pt idx="61">
                  <c:v>298.27269020900002</c:v>
                </c:pt>
                <c:pt idx="62">
                  <c:v>334.46473742925002</c:v>
                </c:pt>
                <c:pt idx="63">
                  <c:v>281.07768876100005</c:v>
                </c:pt>
                <c:pt idx="64">
                  <c:v>292.76566301075002</c:v>
                </c:pt>
                <c:pt idx="65">
                  <c:v>435.482594355</c:v>
                </c:pt>
                <c:pt idx="66">
                  <c:v>788.22799450925004</c:v>
                </c:pt>
                <c:pt idx="67">
                  <c:v>1073.8238974715</c:v>
                </c:pt>
                <c:pt idx="68">
                  <c:v>1295.660125684499</c:v>
                </c:pt>
                <c:pt idx="69">
                  <c:v>1436.1055589035002</c:v>
                </c:pt>
                <c:pt idx="70">
                  <c:v>1446.2619439979999</c:v>
                </c:pt>
                <c:pt idx="71">
                  <c:v>1500.322788442</c:v>
                </c:pt>
                <c:pt idx="72">
                  <c:v>1673.408801044</c:v>
                </c:pt>
                <c:pt idx="73">
                  <c:v>1680.60725314775</c:v>
                </c:pt>
                <c:pt idx="74">
                  <c:v>1567.64289319675</c:v>
                </c:pt>
                <c:pt idx="75">
                  <c:v>1606.1104917600001</c:v>
                </c:pt>
                <c:pt idx="76">
                  <c:v>1928.5044334597501</c:v>
                </c:pt>
                <c:pt idx="77">
                  <c:v>2378.97425606875</c:v>
                </c:pt>
                <c:pt idx="78">
                  <c:v>2359.6261729737498</c:v>
                </c:pt>
                <c:pt idx="79">
                  <c:v>2291.8250650225</c:v>
                </c:pt>
                <c:pt idx="80">
                  <c:v>2131.859740595999</c:v>
                </c:pt>
                <c:pt idx="81">
                  <c:v>1996.2056043162499</c:v>
                </c:pt>
                <c:pt idx="82">
                  <c:v>1833.821120399999</c:v>
                </c:pt>
                <c:pt idx="83">
                  <c:v>1860.30169087025</c:v>
                </c:pt>
                <c:pt idx="84">
                  <c:v>1976.68565180425</c:v>
                </c:pt>
                <c:pt idx="85">
                  <c:v>2025.68125094725</c:v>
                </c:pt>
                <c:pt idx="86">
                  <c:v>2047.5555508955001</c:v>
                </c:pt>
                <c:pt idx="87">
                  <c:v>2102.5560593670002</c:v>
                </c:pt>
                <c:pt idx="88">
                  <c:v>2059.6907004342502</c:v>
                </c:pt>
                <c:pt idx="89">
                  <c:v>2226.943359747499</c:v>
                </c:pt>
                <c:pt idx="90">
                  <c:v>2210.51064690975</c:v>
                </c:pt>
                <c:pt idx="91">
                  <c:v>2169.3897183324993</c:v>
                </c:pt>
                <c:pt idx="92">
                  <c:v>2061.3939582355001</c:v>
                </c:pt>
                <c:pt idx="93">
                  <c:v>1941.7154084747501</c:v>
                </c:pt>
                <c:pt idx="94">
                  <c:v>1702.2582626870001</c:v>
                </c:pt>
                <c:pt idx="95">
                  <c:v>1571.6473732060001</c:v>
                </c:pt>
                <c:pt idx="96">
                  <c:v>1494.6345963667502</c:v>
                </c:pt>
                <c:pt idx="97">
                  <c:v>1539.186956198</c:v>
                </c:pt>
                <c:pt idx="98">
                  <c:v>1668.287231415</c:v>
                </c:pt>
                <c:pt idx="99">
                  <c:v>1619.295566924</c:v>
                </c:pt>
                <c:pt idx="100">
                  <c:v>1479.9326060180001</c:v>
                </c:pt>
                <c:pt idx="101">
                  <c:v>1353.3004052475001</c:v>
                </c:pt>
                <c:pt idx="102">
                  <c:v>1201.1996245590001</c:v>
                </c:pt>
                <c:pt idx="103">
                  <c:v>1122.6807434807502</c:v>
                </c:pt>
                <c:pt idx="104">
                  <c:v>997.41426888700005</c:v>
                </c:pt>
                <c:pt idx="105">
                  <c:v>905.25585434750008</c:v>
                </c:pt>
                <c:pt idx="106">
                  <c:v>939.85982099250009</c:v>
                </c:pt>
                <c:pt idx="107">
                  <c:v>986.379147139</c:v>
                </c:pt>
                <c:pt idx="108">
                  <c:v>870.90434985825004</c:v>
                </c:pt>
                <c:pt idx="109">
                  <c:v>741.93847619099995</c:v>
                </c:pt>
                <c:pt idx="110">
                  <c:v>568.92379556275</c:v>
                </c:pt>
                <c:pt idx="111">
                  <c:v>501.55931221924999</c:v>
                </c:pt>
                <c:pt idx="112">
                  <c:v>511.01740364525</c:v>
                </c:pt>
                <c:pt idx="113">
                  <c:v>432.96732796025003</c:v>
                </c:pt>
                <c:pt idx="114">
                  <c:v>473.1240235615</c:v>
                </c:pt>
                <c:pt idx="115">
                  <c:v>515.01372673999992</c:v>
                </c:pt>
                <c:pt idx="116">
                  <c:v>578.45800630150006</c:v>
                </c:pt>
                <c:pt idx="117">
                  <c:v>674.72536315875004</c:v>
                </c:pt>
                <c:pt idx="118">
                  <c:v>688.82482080324996</c:v>
                </c:pt>
                <c:pt idx="119">
                  <c:v>687.30989323400001</c:v>
                </c:pt>
                <c:pt idx="120">
                  <c:v>715.21319236400007</c:v>
                </c:pt>
                <c:pt idx="121">
                  <c:v>654.99861990650004</c:v>
                </c:pt>
                <c:pt idx="122">
                  <c:v>525.44772812600002</c:v>
                </c:pt>
                <c:pt idx="123">
                  <c:v>597.46264583925006</c:v>
                </c:pt>
                <c:pt idx="124">
                  <c:v>691.77430632675009</c:v>
                </c:pt>
                <c:pt idx="125">
                  <c:v>707.41216858050007</c:v>
                </c:pt>
                <c:pt idx="126">
                  <c:v>699.20782871350002</c:v>
                </c:pt>
                <c:pt idx="127">
                  <c:v>637.36773028200002</c:v>
                </c:pt>
                <c:pt idx="128">
                  <c:v>518.64784706700004</c:v>
                </c:pt>
                <c:pt idx="129">
                  <c:v>461.97564760950002</c:v>
                </c:pt>
                <c:pt idx="130">
                  <c:v>417.61194582750005</c:v>
                </c:pt>
                <c:pt idx="131">
                  <c:v>366.80784532375009</c:v>
                </c:pt>
                <c:pt idx="132">
                  <c:v>342.84883700300003</c:v>
                </c:pt>
                <c:pt idx="133">
                  <c:v>312.02379001675007</c:v>
                </c:pt>
                <c:pt idx="134">
                  <c:v>223.38732181075</c:v>
                </c:pt>
                <c:pt idx="135">
                  <c:v>148.06591921474998</c:v>
                </c:pt>
                <c:pt idx="136">
                  <c:v>116.846613295</c:v>
                </c:pt>
                <c:pt idx="137">
                  <c:v>80.602984243999956</c:v>
                </c:pt>
                <c:pt idx="138">
                  <c:v>65.267751872249988</c:v>
                </c:pt>
                <c:pt idx="139">
                  <c:v>54.951117986749964</c:v>
                </c:pt>
                <c:pt idx="140">
                  <c:v>54.202807917749993</c:v>
                </c:pt>
                <c:pt idx="141">
                  <c:v>49.775214992999992</c:v>
                </c:pt>
                <c:pt idx="142">
                  <c:v>66.214349177999964</c:v>
                </c:pt>
                <c:pt idx="143">
                  <c:v>84.316566130999959</c:v>
                </c:pt>
                <c:pt idx="144">
                  <c:v>123.576201614</c:v>
                </c:pt>
                <c:pt idx="145">
                  <c:v>169.64743857024999</c:v>
                </c:pt>
                <c:pt idx="146">
                  <c:v>191.62541961050002</c:v>
                </c:pt>
                <c:pt idx="147">
                  <c:v>184.98465121799998</c:v>
                </c:pt>
                <c:pt idx="148">
                  <c:v>203.71221980925</c:v>
                </c:pt>
                <c:pt idx="149">
                  <c:v>152.95399827049999</c:v>
                </c:pt>
                <c:pt idx="150">
                  <c:v>156.47897058174999</c:v>
                </c:pt>
                <c:pt idx="151">
                  <c:v>130.81250037199999</c:v>
                </c:pt>
                <c:pt idx="152">
                  <c:v>118.24791749274999</c:v>
                </c:pt>
                <c:pt idx="153">
                  <c:v>133.368352356</c:v>
                </c:pt>
                <c:pt idx="154">
                  <c:v>126.5014042495</c:v>
                </c:pt>
                <c:pt idx="155">
                  <c:v>186.69660961050002</c:v>
                </c:pt>
                <c:pt idx="156">
                  <c:v>238.74224277975003</c:v>
                </c:pt>
                <c:pt idx="157">
                  <c:v>320.98888499150007</c:v>
                </c:pt>
                <c:pt idx="158">
                  <c:v>359.214497591</c:v>
                </c:pt>
                <c:pt idx="159">
                  <c:v>471.98492080700004</c:v>
                </c:pt>
                <c:pt idx="160">
                  <c:v>512.81220647875011</c:v>
                </c:pt>
                <c:pt idx="161">
                  <c:v>723.94451968975011</c:v>
                </c:pt>
                <c:pt idx="162">
                  <c:v>1033.5022702637502</c:v>
                </c:pt>
                <c:pt idx="163">
                  <c:v>1295.822973946</c:v>
                </c:pt>
                <c:pt idx="164">
                  <c:v>1508.1015719330001</c:v>
                </c:pt>
                <c:pt idx="165">
                  <c:v>1518.725213208</c:v>
                </c:pt>
                <c:pt idx="166">
                  <c:v>1396.3763486120001</c:v>
                </c:pt>
                <c:pt idx="167">
                  <c:v>1334.01774493225</c:v>
                </c:pt>
                <c:pt idx="168">
                  <c:v>1277.0897853357501</c:v>
                </c:pt>
                <c:pt idx="169">
                  <c:v>1333.0791393545001</c:v>
                </c:pt>
                <c:pt idx="170">
                  <c:v>1435.047013049749</c:v>
                </c:pt>
                <c:pt idx="171">
                  <c:v>1597.2299847967499</c:v>
                </c:pt>
                <c:pt idx="172">
                  <c:v>1483.278474667999</c:v>
                </c:pt>
                <c:pt idx="173">
                  <c:v>1374.9990598525001</c:v>
                </c:pt>
                <c:pt idx="174">
                  <c:v>1294.5403594535001</c:v>
                </c:pt>
                <c:pt idx="175">
                  <c:v>1161.5269529807501</c:v>
                </c:pt>
                <c:pt idx="176">
                  <c:v>958.51930945725007</c:v>
                </c:pt>
                <c:pt idx="177">
                  <c:v>768.16685531725011</c:v>
                </c:pt>
                <c:pt idx="178">
                  <c:v>709.9258112755</c:v>
                </c:pt>
                <c:pt idx="179">
                  <c:v>1037.6440232042501</c:v>
                </c:pt>
                <c:pt idx="180">
                  <c:v>1423.929083017249</c:v>
                </c:pt>
                <c:pt idx="181">
                  <c:v>1864.0137849970001</c:v>
                </c:pt>
                <c:pt idx="182">
                  <c:v>2120.5428006347502</c:v>
                </c:pt>
                <c:pt idx="183">
                  <c:v>2804.4456856797501</c:v>
                </c:pt>
                <c:pt idx="184">
                  <c:v>3005.1105049767502</c:v>
                </c:pt>
                <c:pt idx="185">
                  <c:v>2972.6229357495004</c:v>
                </c:pt>
                <c:pt idx="186">
                  <c:v>3003.5697989535001</c:v>
                </c:pt>
                <c:pt idx="187">
                  <c:v>2882.2913082175</c:v>
                </c:pt>
                <c:pt idx="188">
                  <c:v>2839.5231819077503</c:v>
                </c:pt>
                <c:pt idx="189">
                  <c:v>2768.4310039872498</c:v>
                </c:pt>
                <c:pt idx="190">
                  <c:v>2887.6988337425</c:v>
                </c:pt>
                <c:pt idx="191">
                  <c:v>2922.5236542787502</c:v>
                </c:pt>
                <c:pt idx="192">
                  <c:v>2638.8230790387502</c:v>
                </c:pt>
                <c:pt idx="193">
                  <c:v>2268.8081161292503</c:v>
                </c:pt>
                <c:pt idx="194">
                  <c:v>1855.9776226710001</c:v>
                </c:pt>
                <c:pt idx="195">
                  <c:v>1209.2265619855</c:v>
                </c:pt>
                <c:pt idx="196">
                  <c:v>787.94480990825002</c:v>
                </c:pt>
                <c:pt idx="197">
                  <c:v>985.1994649725001</c:v>
                </c:pt>
                <c:pt idx="198">
                  <c:v>1151.8760084405001</c:v>
                </c:pt>
                <c:pt idx="199">
                  <c:v>920.78121256575002</c:v>
                </c:pt>
                <c:pt idx="200">
                  <c:v>671.3117666492501</c:v>
                </c:pt>
                <c:pt idx="201">
                  <c:v>517.69200234850007</c:v>
                </c:pt>
                <c:pt idx="202">
                  <c:v>356.21517002050001</c:v>
                </c:pt>
                <c:pt idx="203">
                  <c:v>257.750250988</c:v>
                </c:pt>
                <c:pt idx="204">
                  <c:v>199.10691666725</c:v>
                </c:pt>
                <c:pt idx="205">
                  <c:v>295.25371009150001</c:v>
                </c:pt>
                <c:pt idx="206">
                  <c:v>525.55076848800002</c:v>
                </c:pt>
                <c:pt idx="207">
                  <c:v>929.15440838649999</c:v>
                </c:pt>
                <c:pt idx="208">
                  <c:v>1277.5790374634998</c:v>
                </c:pt>
                <c:pt idx="209">
                  <c:v>1447.0202854485001</c:v>
                </c:pt>
                <c:pt idx="210">
                  <c:v>1769.1078051479999</c:v>
                </c:pt>
                <c:pt idx="211">
                  <c:v>1999.6900885150001</c:v>
                </c:pt>
                <c:pt idx="212">
                  <c:v>2139.3590191317498</c:v>
                </c:pt>
                <c:pt idx="213">
                  <c:v>2298.9615286747498</c:v>
                </c:pt>
                <c:pt idx="214">
                  <c:v>2435.4836789945002</c:v>
                </c:pt>
                <c:pt idx="215">
                  <c:v>2393.949686983749</c:v>
                </c:pt>
                <c:pt idx="216">
                  <c:v>2296.004974300999</c:v>
                </c:pt>
                <c:pt idx="217">
                  <c:v>2385.7201797462499</c:v>
                </c:pt>
                <c:pt idx="218">
                  <c:v>2367.3013082562502</c:v>
                </c:pt>
                <c:pt idx="219">
                  <c:v>2252.2206124852501</c:v>
                </c:pt>
                <c:pt idx="220">
                  <c:v>2003.7424592602501</c:v>
                </c:pt>
                <c:pt idx="221">
                  <c:v>1767.111228498499</c:v>
                </c:pt>
                <c:pt idx="222">
                  <c:v>1605.2560373800002</c:v>
                </c:pt>
                <c:pt idx="223">
                  <c:v>1464.4360697542502</c:v>
                </c:pt>
                <c:pt idx="224">
                  <c:v>1157.91956775075</c:v>
                </c:pt>
                <c:pt idx="225">
                  <c:v>777.70614938575</c:v>
                </c:pt>
                <c:pt idx="226">
                  <c:v>532.48906574975001</c:v>
                </c:pt>
                <c:pt idx="227">
                  <c:v>713.83575041075005</c:v>
                </c:pt>
                <c:pt idx="228">
                  <c:v>1054.948882829</c:v>
                </c:pt>
                <c:pt idx="229">
                  <c:v>1482.6149182745</c:v>
                </c:pt>
                <c:pt idx="230">
                  <c:v>2205.2051721400003</c:v>
                </c:pt>
                <c:pt idx="231">
                  <c:v>2643.6978617672498</c:v>
                </c:pt>
                <c:pt idx="232">
                  <c:v>2268.1927248677503</c:v>
                </c:pt>
                <c:pt idx="233">
                  <c:v>1376.4667554772502</c:v>
                </c:pt>
                <c:pt idx="234">
                  <c:v>872.54803823075008</c:v>
                </c:pt>
                <c:pt idx="235">
                  <c:v>859.47635280225006</c:v>
                </c:pt>
                <c:pt idx="236">
                  <c:v>1426.233671729</c:v>
                </c:pt>
                <c:pt idx="237">
                  <c:v>1928.8852209270001</c:v>
                </c:pt>
                <c:pt idx="238">
                  <c:v>1484.2034833290002</c:v>
                </c:pt>
                <c:pt idx="239">
                  <c:v>1044.5855082447492</c:v>
                </c:pt>
                <c:pt idx="240">
                  <c:v>982.7144056195001</c:v>
                </c:pt>
                <c:pt idx="241">
                  <c:v>1309.58156423075</c:v>
                </c:pt>
                <c:pt idx="242">
                  <c:v>1754.1591086342501</c:v>
                </c:pt>
                <c:pt idx="243">
                  <c:v>1951.2354841162489</c:v>
                </c:pt>
                <c:pt idx="244">
                  <c:v>1855.0946659435001</c:v>
                </c:pt>
                <c:pt idx="245">
                  <c:v>1862.9204631815003</c:v>
                </c:pt>
                <c:pt idx="246">
                  <c:v>2018.6361253269993</c:v>
                </c:pt>
                <c:pt idx="247">
                  <c:v>2007.1441934180002</c:v>
                </c:pt>
                <c:pt idx="248">
                  <c:v>1747.4610634754999</c:v>
                </c:pt>
                <c:pt idx="249">
                  <c:v>1670.47245364175</c:v>
                </c:pt>
                <c:pt idx="250">
                  <c:v>1701.0194756857502</c:v>
                </c:pt>
                <c:pt idx="251">
                  <c:v>1398.41565062575</c:v>
                </c:pt>
                <c:pt idx="252">
                  <c:v>995.09497320550008</c:v>
                </c:pt>
                <c:pt idx="253">
                  <c:v>687.48544984500006</c:v>
                </c:pt>
                <c:pt idx="254">
                  <c:v>579.91185473874998</c:v>
                </c:pt>
                <c:pt idx="255">
                  <c:v>644.39414057750002</c:v>
                </c:pt>
                <c:pt idx="256">
                  <c:v>402.21495767750002</c:v>
                </c:pt>
                <c:pt idx="257">
                  <c:v>509.36798212950004</c:v>
                </c:pt>
                <c:pt idx="258">
                  <c:v>1122.5904604575001</c:v>
                </c:pt>
                <c:pt idx="259">
                  <c:v>1740.023397213</c:v>
                </c:pt>
                <c:pt idx="260">
                  <c:v>2185.36333952625</c:v>
                </c:pt>
                <c:pt idx="261">
                  <c:v>2239.235749423</c:v>
                </c:pt>
                <c:pt idx="262">
                  <c:v>2138.092746828499</c:v>
                </c:pt>
                <c:pt idx="263">
                  <c:v>1744.470042022499</c:v>
                </c:pt>
                <c:pt idx="264">
                  <c:v>1342.75995496475</c:v>
                </c:pt>
                <c:pt idx="265">
                  <c:v>1160.7881383525</c:v>
                </c:pt>
                <c:pt idx="266">
                  <c:v>995.15046435800014</c:v>
                </c:pt>
                <c:pt idx="267">
                  <c:v>846.24202713425007</c:v>
                </c:pt>
                <c:pt idx="268">
                  <c:v>597.58162393224995</c:v>
                </c:pt>
                <c:pt idx="269">
                  <c:v>464.30971123900002</c:v>
                </c:pt>
                <c:pt idx="270">
                  <c:v>444.58585017000001</c:v>
                </c:pt>
                <c:pt idx="271">
                  <c:v>350.60006490875003</c:v>
                </c:pt>
                <c:pt idx="272">
                  <c:v>268.42228013725003</c:v>
                </c:pt>
                <c:pt idx="273">
                  <c:v>165.44615952674999</c:v>
                </c:pt>
                <c:pt idx="274">
                  <c:v>176.87833701525</c:v>
                </c:pt>
                <c:pt idx="275">
                  <c:v>210.03292425700002</c:v>
                </c:pt>
                <c:pt idx="276">
                  <c:v>267.54701540950003</c:v>
                </c:pt>
                <c:pt idx="277">
                  <c:v>358.76788557625002</c:v>
                </c:pt>
                <c:pt idx="278">
                  <c:v>499.41628741624999</c:v>
                </c:pt>
                <c:pt idx="279">
                  <c:v>656.17588714024998</c:v>
                </c:pt>
                <c:pt idx="280">
                  <c:v>713.56084520400009</c:v>
                </c:pt>
                <c:pt idx="281">
                  <c:v>794.67044636200012</c:v>
                </c:pt>
                <c:pt idx="282">
                  <c:v>1189.23824001875</c:v>
                </c:pt>
                <c:pt idx="283">
                  <c:v>1689.602294604</c:v>
                </c:pt>
                <c:pt idx="284">
                  <c:v>2034.7331888640001</c:v>
                </c:pt>
                <c:pt idx="285">
                  <c:v>2059.4526126902501</c:v>
                </c:pt>
                <c:pt idx="286">
                  <c:v>2128.5263014990001</c:v>
                </c:pt>
                <c:pt idx="287">
                  <c:v>2021.478178639999</c:v>
                </c:pt>
                <c:pt idx="288">
                  <c:v>1707.485631650999</c:v>
                </c:pt>
                <c:pt idx="289">
                  <c:v>1579.5010512115</c:v>
                </c:pt>
                <c:pt idx="290">
                  <c:v>1613.0804834012501</c:v>
                </c:pt>
                <c:pt idx="291">
                  <c:v>1249.3533350887501</c:v>
                </c:pt>
                <c:pt idx="292">
                  <c:v>858.54427843375004</c:v>
                </c:pt>
                <c:pt idx="293">
                  <c:v>834.68697848775003</c:v>
                </c:pt>
                <c:pt idx="294">
                  <c:v>644.98401586700004</c:v>
                </c:pt>
                <c:pt idx="295">
                  <c:v>632.57530791175009</c:v>
                </c:pt>
                <c:pt idx="296">
                  <c:v>644.92524653800001</c:v>
                </c:pt>
                <c:pt idx="297">
                  <c:v>600.58887632150004</c:v>
                </c:pt>
                <c:pt idx="298">
                  <c:v>570.28628802000003</c:v>
                </c:pt>
                <c:pt idx="299">
                  <c:v>635.43704355775003</c:v>
                </c:pt>
                <c:pt idx="300">
                  <c:v>645.56700193250003</c:v>
                </c:pt>
                <c:pt idx="301">
                  <c:v>697.19307070649995</c:v>
                </c:pt>
                <c:pt idx="302">
                  <c:v>620.10823553600005</c:v>
                </c:pt>
                <c:pt idx="303">
                  <c:v>1011.46313860475</c:v>
                </c:pt>
                <c:pt idx="304">
                  <c:v>2435.5549411975003</c:v>
                </c:pt>
                <c:pt idx="305">
                  <c:v>2626.596905968499</c:v>
                </c:pt>
                <c:pt idx="306">
                  <c:v>2661.6617357560003</c:v>
                </c:pt>
                <c:pt idx="307">
                  <c:v>2376.4475997787504</c:v>
                </c:pt>
                <c:pt idx="308">
                  <c:v>2368.4830566114993</c:v>
                </c:pt>
                <c:pt idx="309">
                  <c:v>2237.1724786372488</c:v>
                </c:pt>
                <c:pt idx="310">
                  <c:v>2177.254594732749</c:v>
                </c:pt>
                <c:pt idx="311">
                  <c:v>1761.8048108087501</c:v>
                </c:pt>
                <c:pt idx="312">
                  <c:v>1532.9076118907501</c:v>
                </c:pt>
                <c:pt idx="313">
                  <c:v>1712.150487515999</c:v>
                </c:pt>
                <c:pt idx="314">
                  <c:v>1783.3436996025002</c:v>
                </c:pt>
                <c:pt idx="315">
                  <c:v>1747.63838591075</c:v>
                </c:pt>
                <c:pt idx="316">
                  <c:v>1651.17556993675</c:v>
                </c:pt>
                <c:pt idx="317">
                  <c:v>1398.2563254565</c:v>
                </c:pt>
                <c:pt idx="318">
                  <c:v>1063.087916105</c:v>
                </c:pt>
                <c:pt idx="319">
                  <c:v>588.07156831325005</c:v>
                </c:pt>
                <c:pt idx="320">
                  <c:v>319.02177590150001</c:v>
                </c:pt>
                <c:pt idx="321">
                  <c:v>119.3427393285</c:v>
                </c:pt>
                <c:pt idx="322">
                  <c:v>110.916093281</c:v>
                </c:pt>
                <c:pt idx="323">
                  <c:v>98.205500111499987</c:v>
                </c:pt>
                <c:pt idx="324">
                  <c:v>161.31546096525</c:v>
                </c:pt>
                <c:pt idx="325">
                  <c:v>159.1076909025</c:v>
                </c:pt>
                <c:pt idx="326">
                  <c:v>200.66961285299999</c:v>
                </c:pt>
                <c:pt idx="327">
                  <c:v>170.23759489299999</c:v>
                </c:pt>
                <c:pt idx="328">
                  <c:v>173.42487714199999</c:v>
                </c:pt>
                <c:pt idx="329">
                  <c:v>242.87253630174999</c:v>
                </c:pt>
                <c:pt idx="330">
                  <c:v>292.75231069525</c:v>
                </c:pt>
                <c:pt idx="331">
                  <c:v>324.42146414350003</c:v>
                </c:pt>
                <c:pt idx="332">
                  <c:v>311.43077904150005</c:v>
                </c:pt>
                <c:pt idx="333">
                  <c:v>293.40056936200006</c:v>
                </c:pt>
                <c:pt idx="334">
                  <c:v>342.91151829800003</c:v>
                </c:pt>
                <c:pt idx="335">
                  <c:v>417.11895954574999</c:v>
                </c:pt>
                <c:pt idx="336">
                  <c:v>337.74182441475006</c:v>
                </c:pt>
                <c:pt idx="337">
                  <c:v>310.7438685445</c:v>
                </c:pt>
                <c:pt idx="338">
                  <c:v>293.68355386550002</c:v>
                </c:pt>
                <c:pt idx="339">
                  <c:v>316.70844829650008</c:v>
                </c:pt>
                <c:pt idx="340">
                  <c:v>519.00138036650003</c:v>
                </c:pt>
                <c:pt idx="341">
                  <c:v>1253.180058623499</c:v>
                </c:pt>
                <c:pt idx="342">
                  <c:v>1705.8298209750001</c:v>
                </c:pt>
                <c:pt idx="343">
                  <c:v>1493.347517074249</c:v>
                </c:pt>
                <c:pt idx="344">
                  <c:v>1305.453842422</c:v>
                </c:pt>
                <c:pt idx="345">
                  <c:v>1063.005553530249</c:v>
                </c:pt>
                <c:pt idx="346">
                  <c:v>714.78484238600004</c:v>
                </c:pt>
                <c:pt idx="347">
                  <c:v>599.07991773775007</c:v>
                </c:pt>
                <c:pt idx="348">
                  <c:v>424.889052806</c:v>
                </c:pt>
                <c:pt idx="349">
                  <c:v>242.56982333650001</c:v>
                </c:pt>
                <c:pt idx="350">
                  <c:v>243.90325576775001</c:v>
                </c:pt>
                <c:pt idx="351">
                  <c:v>199.35883055874999</c:v>
                </c:pt>
                <c:pt idx="352">
                  <c:v>180.07199715524999</c:v>
                </c:pt>
                <c:pt idx="353">
                  <c:v>151.77217063575</c:v>
                </c:pt>
                <c:pt idx="354">
                  <c:v>232.56638396675001</c:v>
                </c:pt>
                <c:pt idx="355">
                  <c:v>289.01124812300003</c:v>
                </c:pt>
                <c:pt idx="356">
                  <c:v>362.43126588900003</c:v>
                </c:pt>
                <c:pt idx="357">
                  <c:v>378.59350100350002</c:v>
                </c:pt>
                <c:pt idx="358">
                  <c:v>255.77367008625001</c:v>
                </c:pt>
                <c:pt idx="359">
                  <c:v>280.31178719000008</c:v>
                </c:pt>
                <c:pt idx="360">
                  <c:v>348.506800043</c:v>
                </c:pt>
                <c:pt idx="361">
                  <c:v>385.97935118400005</c:v>
                </c:pt>
                <c:pt idx="362">
                  <c:v>428.06041643275</c:v>
                </c:pt>
                <c:pt idx="363">
                  <c:v>540.68834860350012</c:v>
                </c:pt>
                <c:pt idx="364">
                  <c:v>818.60283986750005</c:v>
                </c:pt>
                <c:pt idx="365">
                  <c:v>1225.1627067815</c:v>
                </c:pt>
                <c:pt idx="366">
                  <c:v>1536.6089749062501</c:v>
                </c:pt>
                <c:pt idx="367">
                  <c:v>1478.6568829170001</c:v>
                </c:pt>
                <c:pt idx="368">
                  <c:v>1637.034455883</c:v>
                </c:pt>
                <c:pt idx="369">
                  <c:v>1760.79145135</c:v>
                </c:pt>
                <c:pt idx="370">
                  <c:v>1886.4194012665</c:v>
                </c:pt>
                <c:pt idx="371">
                  <c:v>2088.9618043320002</c:v>
                </c:pt>
                <c:pt idx="372">
                  <c:v>2036.21117814075</c:v>
                </c:pt>
                <c:pt idx="373">
                  <c:v>2063.6533843520001</c:v>
                </c:pt>
                <c:pt idx="374">
                  <c:v>2212.1987287019997</c:v>
                </c:pt>
                <c:pt idx="375">
                  <c:v>2274.37607459425</c:v>
                </c:pt>
                <c:pt idx="376">
                  <c:v>2264.0368497982504</c:v>
                </c:pt>
                <c:pt idx="377">
                  <c:v>2281.2644582467501</c:v>
                </c:pt>
                <c:pt idx="378">
                  <c:v>2314.8502556757503</c:v>
                </c:pt>
                <c:pt idx="379">
                  <c:v>2304.9724321157501</c:v>
                </c:pt>
                <c:pt idx="380">
                  <c:v>2415.4272631755002</c:v>
                </c:pt>
                <c:pt idx="381">
                  <c:v>2421.9720500642502</c:v>
                </c:pt>
                <c:pt idx="382">
                  <c:v>2435.0079907957502</c:v>
                </c:pt>
                <c:pt idx="383">
                  <c:v>2525.6541083379993</c:v>
                </c:pt>
                <c:pt idx="384">
                  <c:v>2577.9834454002503</c:v>
                </c:pt>
                <c:pt idx="385">
                  <c:v>2675.5142336972499</c:v>
                </c:pt>
                <c:pt idx="386">
                  <c:v>2779.8923950465</c:v>
                </c:pt>
                <c:pt idx="387">
                  <c:v>2777.2585610862488</c:v>
                </c:pt>
                <c:pt idx="388">
                  <c:v>2733.6910580032504</c:v>
                </c:pt>
                <c:pt idx="389">
                  <c:v>2676.9750997462488</c:v>
                </c:pt>
                <c:pt idx="390">
                  <c:v>2533.1119989535</c:v>
                </c:pt>
                <c:pt idx="391">
                  <c:v>2432.6358862727502</c:v>
                </c:pt>
                <c:pt idx="392">
                  <c:v>2239.342229673</c:v>
                </c:pt>
                <c:pt idx="393">
                  <c:v>2094.8605596522502</c:v>
                </c:pt>
                <c:pt idx="394">
                  <c:v>2138.6459855950002</c:v>
                </c:pt>
                <c:pt idx="395">
                  <c:v>2245.7756496172501</c:v>
                </c:pt>
                <c:pt idx="396">
                  <c:v>1840.13933355825</c:v>
                </c:pt>
                <c:pt idx="397">
                  <c:v>1729.26429348175</c:v>
                </c:pt>
                <c:pt idx="398">
                  <c:v>2290.9435592089994</c:v>
                </c:pt>
                <c:pt idx="399">
                  <c:v>2438.457813330499</c:v>
                </c:pt>
                <c:pt idx="400">
                  <c:v>2513.1271640822492</c:v>
                </c:pt>
                <c:pt idx="401">
                  <c:v>2377.8382023847503</c:v>
                </c:pt>
                <c:pt idx="402">
                  <c:v>2238.1617020949993</c:v>
                </c:pt>
                <c:pt idx="403">
                  <c:v>2223.246203612749</c:v>
                </c:pt>
                <c:pt idx="404">
                  <c:v>2188.846375723499</c:v>
                </c:pt>
                <c:pt idx="405">
                  <c:v>1968.7967212477502</c:v>
                </c:pt>
                <c:pt idx="406">
                  <c:v>1907.687309203</c:v>
                </c:pt>
                <c:pt idx="407">
                  <c:v>2097.694507420249</c:v>
                </c:pt>
                <c:pt idx="408">
                  <c:v>2179.3324270692501</c:v>
                </c:pt>
                <c:pt idx="409">
                  <c:v>2382.3014806629994</c:v>
                </c:pt>
                <c:pt idx="410">
                  <c:v>2431.0210080104994</c:v>
                </c:pt>
                <c:pt idx="411">
                  <c:v>2281.6362865040001</c:v>
                </c:pt>
                <c:pt idx="412">
                  <c:v>2245.6065915432505</c:v>
                </c:pt>
                <c:pt idx="413">
                  <c:v>2436.409888889249</c:v>
                </c:pt>
                <c:pt idx="414">
                  <c:v>2321.3742593092502</c:v>
                </c:pt>
                <c:pt idx="415">
                  <c:v>2190.1701845987504</c:v>
                </c:pt>
                <c:pt idx="416">
                  <c:v>2214.0167833482501</c:v>
                </c:pt>
                <c:pt idx="417">
                  <c:v>2228.372137778249</c:v>
                </c:pt>
                <c:pt idx="418">
                  <c:v>2285.4347770105001</c:v>
                </c:pt>
                <c:pt idx="419">
                  <c:v>2198.9543973982504</c:v>
                </c:pt>
                <c:pt idx="420">
                  <c:v>2230.6152017625</c:v>
                </c:pt>
                <c:pt idx="421">
                  <c:v>2245.5490447182501</c:v>
                </c:pt>
                <c:pt idx="422">
                  <c:v>2313.8860249555</c:v>
                </c:pt>
                <c:pt idx="423">
                  <c:v>2168.0947879227501</c:v>
                </c:pt>
                <c:pt idx="424">
                  <c:v>1994.6272263085002</c:v>
                </c:pt>
                <c:pt idx="425">
                  <c:v>2034.5669493815001</c:v>
                </c:pt>
                <c:pt idx="426">
                  <c:v>2160.5139375340004</c:v>
                </c:pt>
                <c:pt idx="427">
                  <c:v>2024.9591469750001</c:v>
                </c:pt>
                <c:pt idx="428">
                  <c:v>2041.6459845605002</c:v>
                </c:pt>
                <c:pt idx="429">
                  <c:v>2175.0276549770001</c:v>
                </c:pt>
                <c:pt idx="430">
                  <c:v>2097.4668429467501</c:v>
                </c:pt>
                <c:pt idx="431">
                  <c:v>1939.1932628400002</c:v>
                </c:pt>
                <c:pt idx="432">
                  <c:v>1962.8992943570001</c:v>
                </c:pt>
                <c:pt idx="433">
                  <c:v>1953.1508143457502</c:v>
                </c:pt>
                <c:pt idx="434">
                  <c:v>1934.518929216249</c:v>
                </c:pt>
                <c:pt idx="435">
                  <c:v>1832.11934297725</c:v>
                </c:pt>
                <c:pt idx="436">
                  <c:v>1935.9430557525</c:v>
                </c:pt>
                <c:pt idx="437">
                  <c:v>1795.7226749710001</c:v>
                </c:pt>
                <c:pt idx="438">
                  <c:v>1514.9284221922501</c:v>
                </c:pt>
                <c:pt idx="439">
                  <c:v>1448.842893691</c:v>
                </c:pt>
                <c:pt idx="440">
                  <c:v>1241.6448358820001</c:v>
                </c:pt>
                <c:pt idx="441">
                  <c:v>914.68867763325011</c:v>
                </c:pt>
                <c:pt idx="442">
                  <c:v>773.18078052925</c:v>
                </c:pt>
                <c:pt idx="443">
                  <c:v>826.47337946949995</c:v>
                </c:pt>
                <c:pt idx="444">
                  <c:v>885.97453400825009</c:v>
                </c:pt>
                <c:pt idx="445">
                  <c:v>882.88433454000005</c:v>
                </c:pt>
                <c:pt idx="446">
                  <c:v>874.08188933050008</c:v>
                </c:pt>
                <c:pt idx="447">
                  <c:v>914.97361909925007</c:v>
                </c:pt>
                <c:pt idx="448">
                  <c:v>873.28014133450006</c:v>
                </c:pt>
                <c:pt idx="449">
                  <c:v>1009.0687251097501</c:v>
                </c:pt>
                <c:pt idx="450">
                  <c:v>1403.866840741</c:v>
                </c:pt>
                <c:pt idx="451">
                  <c:v>1697.60417249025</c:v>
                </c:pt>
                <c:pt idx="452">
                  <c:v>1820.37210992325</c:v>
                </c:pt>
                <c:pt idx="453">
                  <c:v>1852.5794762675</c:v>
                </c:pt>
                <c:pt idx="454">
                  <c:v>1741.2775242594992</c:v>
                </c:pt>
                <c:pt idx="455">
                  <c:v>1562.0463361822499</c:v>
                </c:pt>
                <c:pt idx="456">
                  <c:v>1370.8361464085001</c:v>
                </c:pt>
                <c:pt idx="457">
                  <c:v>1204.511690840749</c:v>
                </c:pt>
                <c:pt idx="458">
                  <c:v>1198.7014832345001</c:v>
                </c:pt>
                <c:pt idx="459">
                  <c:v>1247.6553184300001</c:v>
                </c:pt>
                <c:pt idx="460">
                  <c:v>1395.0128205485</c:v>
                </c:pt>
                <c:pt idx="461">
                  <c:v>1582.4864304379989</c:v>
                </c:pt>
                <c:pt idx="462">
                  <c:v>1538.0383682872503</c:v>
                </c:pt>
                <c:pt idx="463">
                  <c:v>1448.2130012800001</c:v>
                </c:pt>
                <c:pt idx="464">
                  <c:v>1342.2211858657499</c:v>
                </c:pt>
                <c:pt idx="465">
                  <c:v>1098.5713056122502</c:v>
                </c:pt>
                <c:pt idx="466">
                  <c:v>1148.7774292145</c:v>
                </c:pt>
                <c:pt idx="467">
                  <c:v>1483.1551257030001</c:v>
                </c:pt>
                <c:pt idx="468">
                  <c:v>1944.4962641760001</c:v>
                </c:pt>
                <c:pt idx="469">
                  <c:v>2270.6546935357501</c:v>
                </c:pt>
                <c:pt idx="470">
                  <c:v>2353.4551175660004</c:v>
                </c:pt>
                <c:pt idx="471">
                  <c:v>2317.9232751557502</c:v>
                </c:pt>
                <c:pt idx="472">
                  <c:v>2118.7626642750001</c:v>
                </c:pt>
                <c:pt idx="473">
                  <c:v>1990.2645386167501</c:v>
                </c:pt>
                <c:pt idx="474">
                  <c:v>2342.501854597499</c:v>
                </c:pt>
                <c:pt idx="475">
                  <c:v>2371.0176890907501</c:v>
                </c:pt>
                <c:pt idx="476">
                  <c:v>2425.4074908162502</c:v>
                </c:pt>
                <c:pt idx="477">
                  <c:v>2357.1628823680003</c:v>
                </c:pt>
                <c:pt idx="478">
                  <c:v>2354.4115667317501</c:v>
                </c:pt>
                <c:pt idx="479">
                  <c:v>2145.1050286629988</c:v>
                </c:pt>
                <c:pt idx="480">
                  <c:v>2012.0961962669992</c:v>
                </c:pt>
                <c:pt idx="481">
                  <c:v>1933.34398771925</c:v>
                </c:pt>
                <c:pt idx="482">
                  <c:v>1849.1729840819989</c:v>
                </c:pt>
                <c:pt idx="483">
                  <c:v>1822.36353932</c:v>
                </c:pt>
                <c:pt idx="484">
                  <c:v>1576.5929200177502</c:v>
                </c:pt>
                <c:pt idx="485">
                  <c:v>1277.09339703975</c:v>
                </c:pt>
                <c:pt idx="486">
                  <c:v>1066.3463950245</c:v>
                </c:pt>
                <c:pt idx="487">
                  <c:v>857.46528414725014</c:v>
                </c:pt>
                <c:pt idx="488">
                  <c:v>617.00856251350001</c:v>
                </c:pt>
                <c:pt idx="489">
                  <c:v>349.22759109925005</c:v>
                </c:pt>
                <c:pt idx="490">
                  <c:v>275.1144117915</c:v>
                </c:pt>
                <c:pt idx="491">
                  <c:v>311.23092878700004</c:v>
                </c:pt>
                <c:pt idx="492">
                  <c:v>444.45589377050004</c:v>
                </c:pt>
                <c:pt idx="493">
                  <c:v>542.09300987800009</c:v>
                </c:pt>
                <c:pt idx="494">
                  <c:v>581.66077948375005</c:v>
                </c:pt>
                <c:pt idx="495">
                  <c:v>577.21467062950001</c:v>
                </c:pt>
                <c:pt idx="496">
                  <c:v>564.26156328100012</c:v>
                </c:pt>
                <c:pt idx="497">
                  <c:v>593.72641577574996</c:v>
                </c:pt>
                <c:pt idx="498">
                  <c:v>852.57588039525012</c:v>
                </c:pt>
                <c:pt idx="499">
                  <c:v>1129.2172624167501</c:v>
                </c:pt>
                <c:pt idx="500">
                  <c:v>1195.640180628249</c:v>
                </c:pt>
                <c:pt idx="501">
                  <c:v>1369.2985634805</c:v>
                </c:pt>
                <c:pt idx="502">
                  <c:v>1635.38195591675</c:v>
                </c:pt>
                <c:pt idx="503">
                  <c:v>1799.8155982952501</c:v>
                </c:pt>
                <c:pt idx="504">
                  <c:v>1773.4494952327502</c:v>
                </c:pt>
                <c:pt idx="505">
                  <c:v>1817.5411452922501</c:v>
                </c:pt>
                <c:pt idx="506">
                  <c:v>1871.9352965092501</c:v>
                </c:pt>
                <c:pt idx="507">
                  <c:v>1820.1288478577501</c:v>
                </c:pt>
                <c:pt idx="508">
                  <c:v>1742.645873446</c:v>
                </c:pt>
                <c:pt idx="509">
                  <c:v>1452.26367023175</c:v>
                </c:pt>
                <c:pt idx="510">
                  <c:v>1026.4988979315001</c:v>
                </c:pt>
                <c:pt idx="511">
                  <c:v>805.53199558375002</c:v>
                </c:pt>
                <c:pt idx="512">
                  <c:v>677.66474094</c:v>
                </c:pt>
                <c:pt idx="513">
                  <c:v>405.27252774400006</c:v>
                </c:pt>
                <c:pt idx="514">
                  <c:v>284.14515461300005</c:v>
                </c:pt>
                <c:pt idx="515">
                  <c:v>247.20778940225</c:v>
                </c:pt>
                <c:pt idx="516">
                  <c:v>203.70198901850003</c:v>
                </c:pt>
                <c:pt idx="517">
                  <c:v>146.742284778</c:v>
                </c:pt>
                <c:pt idx="518">
                  <c:v>121.39684730725</c:v>
                </c:pt>
                <c:pt idx="519">
                  <c:v>87.726020193499977</c:v>
                </c:pt>
                <c:pt idx="520">
                  <c:v>52.015862561999988</c:v>
                </c:pt>
                <c:pt idx="521">
                  <c:v>31.174595519499992</c:v>
                </c:pt>
                <c:pt idx="522">
                  <c:v>28.351278427249987</c:v>
                </c:pt>
                <c:pt idx="523">
                  <c:v>21.905847288249987</c:v>
                </c:pt>
                <c:pt idx="524">
                  <c:v>18.471574064000002</c:v>
                </c:pt>
                <c:pt idx="525">
                  <c:v>18.1945067435</c:v>
                </c:pt>
                <c:pt idx="526">
                  <c:v>31.864327757499989</c:v>
                </c:pt>
                <c:pt idx="527">
                  <c:v>43.018206257749981</c:v>
                </c:pt>
                <c:pt idx="528">
                  <c:v>74.48777410374997</c:v>
                </c:pt>
                <c:pt idx="529">
                  <c:v>115.37381438925</c:v>
                </c:pt>
                <c:pt idx="530">
                  <c:v>126.959058416</c:v>
                </c:pt>
                <c:pt idx="531">
                  <c:v>175.663565632</c:v>
                </c:pt>
                <c:pt idx="532">
                  <c:v>224.61594013449999</c:v>
                </c:pt>
                <c:pt idx="533">
                  <c:v>248.21185380575</c:v>
                </c:pt>
                <c:pt idx="534">
                  <c:v>341.32399244050004</c:v>
                </c:pt>
                <c:pt idx="535">
                  <c:v>390.96615034750005</c:v>
                </c:pt>
                <c:pt idx="536">
                  <c:v>452.02966090425002</c:v>
                </c:pt>
                <c:pt idx="537">
                  <c:v>421.70825399675005</c:v>
                </c:pt>
                <c:pt idx="538">
                  <c:v>350.99902400075001</c:v>
                </c:pt>
                <c:pt idx="539">
                  <c:v>259.34779802450004</c:v>
                </c:pt>
                <c:pt idx="540">
                  <c:v>178.0670502575</c:v>
                </c:pt>
                <c:pt idx="541">
                  <c:v>161.64274050425001</c:v>
                </c:pt>
                <c:pt idx="542">
                  <c:v>209.42523571525001</c:v>
                </c:pt>
                <c:pt idx="543">
                  <c:v>187.15178046</c:v>
                </c:pt>
                <c:pt idx="544">
                  <c:v>161.12343599549999</c:v>
                </c:pt>
                <c:pt idx="545">
                  <c:v>189.80205055975003</c:v>
                </c:pt>
                <c:pt idx="546">
                  <c:v>226.37422619475001</c:v>
                </c:pt>
                <c:pt idx="547">
                  <c:v>203.91335200600003</c:v>
                </c:pt>
                <c:pt idx="548">
                  <c:v>193.59025261075001</c:v>
                </c:pt>
                <c:pt idx="549">
                  <c:v>181.96174819075</c:v>
                </c:pt>
                <c:pt idx="550">
                  <c:v>180.0582334195</c:v>
                </c:pt>
                <c:pt idx="551">
                  <c:v>216.76306848749999</c:v>
                </c:pt>
                <c:pt idx="552">
                  <c:v>190.12949626349999</c:v>
                </c:pt>
                <c:pt idx="553">
                  <c:v>188.48605255075003</c:v>
                </c:pt>
                <c:pt idx="554">
                  <c:v>192.66824131550001</c:v>
                </c:pt>
                <c:pt idx="555">
                  <c:v>236.98155390925001</c:v>
                </c:pt>
                <c:pt idx="556">
                  <c:v>257.44229176025004</c:v>
                </c:pt>
                <c:pt idx="557">
                  <c:v>279.03287448425004</c:v>
                </c:pt>
                <c:pt idx="558">
                  <c:v>324.08513615925</c:v>
                </c:pt>
                <c:pt idx="559">
                  <c:v>383.86476407125008</c:v>
                </c:pt>
                <c:pt idx="560">
                  <c:v>465.17414655650003</c:v>
                </c:pt>
                <c:pt idx="561">
                  <c:v>431.04568720125008</c:v>
                </c:pt>
                <c:pt idx="562">
                  <c:v>404.08469846900005</c:v>
                </c:pt>
                <c:pt idx="563">
                  <c:v>379.56638276175005</c:v>
                </c:pt>
                <c:pt idx="564">
                  <c:v>465.78444379199999</c:v>
                </c:pt>
                <c:pt idx="565">
                  <c:v>496.84822864200004</c:v>
                </c:pt>
                <c:pt idx="566">
                  <c:v>497.06984056675009</c:v>
                </c:pt>
                <c:pt idx="567">
                  <c:v>478.20981238000002</c:v>
                </c:pt>
                <c:pt idx="568">
                  <c:v>475.28703241175003</c:v>
                </c:pt>
                <c:pt idx="569">
                  <c:v>581.1247081875</c:v>
                </c:pt>
                <c:pt idx="570">
                  <c:v>680.33948783700009</c:v>
                </c:pt>
                <c:pt idx="571">
                  <c:v>820.01567329450006</c:v>
                </c:pt>
                <c:pt idx="572">
                  <c:v>1002.6946478575001</c:v>
                </c:pt>
                <c:pt idx="573">
                  <c:v>1095.73392206075</c:v>
                </c:pt>
                <c:pt idx="574">
                  <c:v>1205.6413487894999</c:v>
                </c:pt>
                <c:pt idx="575">
                  <c:v>1263.2496748660001</c:v>
                </c:pt>
                <c:pt idx="576">
                  <c:v>1249.668589106499</c:v>
                </c:pt>
                <c:pt idx="577">
                  <c:v>1265.2042124515001</c:v>
                </c:pt>
                <c:pt idx="578">
                  <c:v>1323.14785128825</c:v>
                </c:pt>
                <c:pt idx="579">
                  <c:v>1296.1625770827502</c:v>
                </c:pt>
                <c:pt idx="580">
                  <c:v>1329.1406599512502</c:v>
                </c:pt>
                <c:pt idx="581">
                  <c:v>1407.4647400305</c:v>
                </c:pt>
                <c:pt idx="582">
                  <c:v>1445.6404314972499</c:v>
                </c:pt>
                <c:pt idx="583">
                  <c:v>1366.0109121885</c:v>
                </c:pt>
                <c:pt idx="584">
                  <c:v>1337.3130483910002</c:v>
                </c:pt>
                <c:pt idx="585">
                  <c:v>1313.7533676242501</c:v>
                </c:pt>
                <c:pt idx="586">
                  <c:v>1277.84160474225</c:v>
                </c:pt>
                <c:pt idx="587">
                  <c:v>1208.5442636687501</c:v>
                </c:pt>
                <c:pt idx="588">
                  <c:v>1309.6412403792501</c:v>
                </c:pt>
                <c:pt idx="589">
                  <c:v>1421.5475468237501</c:v>
                </c:pt>
                <c:pt idx="590">
                  <c:v>1514.1407981065001</c:v>
                </c:pt>
                <c:pt idx="591">
                  <c:v>1465.9564199097501</c:v>
                </c:pt>
                <c:pt idx="592">
                  <c:v>1292.3369061095</c:v>
                </c:pt>
                <c:pt idx="593">
                  <c:v>1133.6835598285002</c:v>
                </c:pt>
                <c:pt idx="594">
                  <c:v>1055.0067242115001</c:v>
                </c:pt>
                <c:pt idx="595">
                  <c:v>1120.5459511625002</c:v>
                </c:pt>
                <c:pt idx="596">
                  <c:v>1082.3348730585001</c:v>
                </c:pt>
                <c:pt idx="597">
                  <c:v>1188.155422325</c:v>
                </c:pt>
                <c:pt idx="598">
                  <c:v>1169.74712994125</c:v>
                </c:pt>
                <c:pt idx="599">
                  <c:v>1022.9964058565</c:v>
                </c:pt>
                <c:pt idx="600">
                  <c:v>911.5961654782501</c:v>
                </c:pt>
                <c:pt idx="601">
                  <c:v>861.67019268525007</c:v>
                </c:pt>
                <c:pt idx="602">
                  <c:v>715.47202440349997</c:v>
                </c:pt>
                <c:pt idx="603">
                  <c:v>587.89825394224999</c:v>
                </c:pt>
                <c:pt idx="604">
                  <c:v>467.96889465425005</c:v>
                </c:pt>
                <c:pt idx="605">
                  <c:v>358.97227004750005</c:v>
                </c:pt>
                <c:pt idx="606">
                  <c:v>312.93953996050004</c:v>
                </c:pt>
                <c:pt idx="607">
                  <c:v>298.11123528449997</c:v>
                </c:pt>
                <c:pt idx="608">
                  <c:v>314.73889242000007</c:v>
                </c:pt>
                <c:pt idx="609">
                  <c:v>303.97145574275004</c:v>
                </c:pt>
                <c:pt idx="610">
                  <c:v>282.70550897425005</c:v>
                </c:pt>
                <c:pt idx="611">
                  <c:v>247.08963569150001</c:v>
                </c:pt>
                <c:pt idx="612">
                  <c:v>278.96920365150004</c:v>
                </c:pt>
                <c:pt idx="613">
                  <c:v>343.88027321600003</c:v>
                </c:pt>
                <c:pt idx="614">
                  <c:v>400.09316586174998</c:v>
                </c:pt>
                <c:pt idx="615">
                  <c:v>415.32618103225002</c:v>
                </c:pt>
                <c:pt idx="616">
                  <c:v>396.58681881450002</c:v>
                </c:pt>
                <c:pt idx="617">
                  <c:v>490.01501463975006</c:v>
                </c:pt>
                <c:pt idx="618">
                  <c:v>560.59560524049994</c:v>
                </c:pt>
                <c:pt idx="619">
                  <c:v>614.13832088175002</c:v>
                </c:pt>
                <c:pt idx="620">
                  <c:v>607.49745561825011</c:v>
                </c:pt>
                <c:pt idx="621">
                  <c:v>630.20950911700004</c:v>
                </c:pt>
                <c:pt idx="622">
                  <c:v>737.41463979025002</c:v>
                </c:pt>
                <c:pt idx="623">
                  <c:v>738.2656576167501</c:v>
                </c:pt>
                <c:pt idx="624">
                  <c:v>598.75468002799994</c:v>
                </c:pt>
                <c:pt idx="625">
                  <c:v>500.02949562600003</c:v>
                </c:pt>
                <c:pt idx="626">
                  <c:v>508.96988513825005</c:v>
                </c:pt>
                <c:pt idx="627">
                  <c:v>451.07600963425</c:v>
                </c:pt>
                <c:pt idx="628">
                  <c:v>344.72137523825006</c:v>
                </c:pt>
                <c:pt idx="629">
                  <c:v>301.04978644700003</c:v>
                </c:pt>
                <c:pt idx="630">
                  <c:v>245.89854069250001</c:v>
                </c:pt>
                <c:pt idx="631">
                  <c:v>216.08613091475002</c:v>
                </c:pt>
                <c:pt idx="632">
                  <c:v>220.14859451375</c:v>
                </c:pt>
                <c:pt idx="633">
                  <c:v>191.963083455</c:v>
                </c:pt>
                <c:pt idx="634">
                  <c:v>182.32372026875001</c:v>
                </c:pt>
                <c:pt idx="635">
                  <c:v>156.68827075824998</c:v>
                </c:pt>
                <c:pt idx="636">
                  <c:v>138.14611329575001</c:v>
                </c:pt>
                <c:pt idx="637">
                  <c:v>153.31221855275001</c:v>
                </c:pt>
                <c:pt idx="638">
                  <c:v>149.06708119875</c:v>
                </c:pt>
                <c:pt idx="639">
                  <c:v>140.22252218099999</c:v>
                </c:pt>
                <c:pt idx="640">
                  <c:v>124.24815737175</c:v>
                </c:pt>
                <c:pt idx="641">
                  <c:v>131.09967111175001</c:v>
                </c:pt>
                <c:pt idx="642">
                  <c:v>148.95909865549999</c:v>
                </c:pt>
                <c:pt idx="643">
                  <c:v>180.85113225625</c:v>
                </c:pt>
                <c:pt idx="644">
                  <c:v>288.80208244975006</c:v>
                </c:pt>
                <c:pt idx="645">
                  <c:v>445.03530392575004</c:v>
                </c:pt>
                <c:pt idx="646">
                  <c:v>619.1100435395</c:v>
                </c:pt>
                <c:pt idx="647">
                  <c:v>920.63721815425004</c:v>
                </c:pt>
                <c:pt idx="648">
                  <c:v>928.78565213800005</c:v>
                </c:pt>
                <c:pt idx="649">
                  <c:v>863.48322545775</c:v>
                </c:pt>
                <c:pt idx="650">
                  <c:v>818.17394684400006</c:v>
                </c:pt>
                <c:pt idx="651">
                  <c:v>841.52638123225006</c:v>
                </c:pt>
                <c:pt idx="652">
                  <c:v>624.72549845675007</c:v>
                </c:pt>
                <c:pt idx="653">
                  <c:v>472.12002398700002</c:v>
                </c:pt>
                <c:pt idx="654">
                  <c:v>412.84752798775003</c:v>
                </c:pt>
                <c:pt idx="655">
                  <c:v>260.74948149775003</c:v>
                </c:pt>
                <c:pt idx="656">
                  <c:v>131.87722597700002</c:v>
                </c:pt>
                <c:pt idx="657">
                  <c:v>94.106123380499952</c:v>
                </c:pt>
                <c:pt idx="658">
                  <c:v>77.918392314749994</c:v>
                </c:pt>
                <c:pt idx="659">
                  <c:v>89.890398355249957</c:v>
                </c:pt>
                <c:pt idx="660">
                  <c:v>69.96424854374996</c:v>
                </c:pt>
                <c:pt idx="661">
                  <c:v>62.896867308499978</c:v>
                </c:pt>
                <c:pt idx="662">
                  <c:v>76.029405160249965</c:v>
                </c:pt>
                <c:pt idx="663">
                  <c:v>88.964860108999943</c:v>
                </c:pt>
                <c:pt idx="664">
                  <c:v>80.275994647499971</c:v>
                </c:pt>
                <c:pt idx="665">
                  <c:v>51.184681025249965</c:v>
                </c:pt>
                <c:pt idx="666">
                  <c:v>63.08244567874997</c:v>
                </c:pt>
                <c:pt idx="667">
                  <c:v>75.688833913499963</c:v>
                </c:pt>
                <c:pt idx="668">
                  <c:v>88.050327305749974</c:v>
                </c:pt>
                <c:pt idx="669">
                  <c:v>102.208540535</c:v>
                </c:pt>
                <c:pt idx="670">
                  <c:v>134.23767998625001</c:v>
                </c:pt>
                <c:pt idx="671">
                  <c:v>188.7413943235</c:v>
                </c:pt>
                <c:pt idx="672">
                  <c:v>247.28204267225001</c:v>
                </c:pt>
                <c:pt idx="673">
                  <c:v>205.64913012700001</c:v>
                </c:pt>
                <c:pt idx="674">
                  <c:v>150.98411094524999</c:v>
                </c:pt>
                <c:pt idx="675">
                  <c:v>180.54877005825</c:v>
                </c:pt>
                <c:pt idx="676">
                  <c:v>182.61769789375001</c:v>
                </c:pt>
                <c:pt idx="677">
                  <c:v>143.14265368275002</c:v>
                </c:pt>
                <c:pt idx="678">
                  <c:v>127.36398742099999</c:v>
                </c:pt>
                <c:pt idx="679">
                  <c:v>109.28332116350001</c:v>
                </c:pt>
                <c:pt idx="680">
                  <c:v>89.245832244499937</c:v>
                </c:pt>
                <c:pt idx="681">
                  <c:v>96.148529374999981</c:v>
                </c:pt>
                <c:pt idx="682">
                  <c:v>81.009181176749991</c:v>
                </c:pt>
                <c:pt idx="683">
                  <c:v>92.397563732749973</c:v>
                </c:pt>
                <c:pt idx="684">
                  <c:v>63.296869464499963</c:v>
                </c:pt>
                <c:pt idx="685">
                  <c:v>74.022707107499983</c:v>
                </c:pt>
                <c:pt idx="686">
                  <c:v>93.28368939799995</c:v>
                </c:pt>
                <c:pt idx="687">
                  <c:v>107.64436621499999</c:v>
                </c:pt>
                <c:pt idx="688">
                  <c:v>96.61281572974994</c:v>
                </c:pt>
                <c:pt idx="689">
                  <c:v>67.240143867249955</c:v>
                </c:pt>
                <c:pt idx="690">
                  <c:v>87.272431609249963</c:v>
                </c:pt>
                <c:pt idx="691">
                  <c:v>104.688445524</c:v>
                </c:pt>
                <c:pt idx="692">
                  <c:v>127.39153634625001</c:v>
                </c:pt>
                <c:pt idx="693">
                  <c:v>132.80820096425001</c:v>
                </c:pt>
                <c:pt idx="694">
                  <c:v>110.79018817925001</c:v>
                </c:pt>
                <c:pt idx="695">
                  <c:v>115.31457343850001</c:v>
                </c:pt>
                <c:pt idx="696">
                  <c:v>123.8308360165</c:v>
                </c:pt>
                <c:pt idx="697">
                  <c:v>67.127690828999974</c:v>
                </c:pt>
                <c:pt idx="698">
                  <c:v>78.703103688749962</c:v>
                </c:pt>
                <c:pt idx="699">
                  <c:v>112.51122701349999</c:v>
                </c:pt>
                <c:pt idx="700">
                  <c:v>145.03005487299998</c:v>
                </c:pt>
                <c:pt idx="701">
                  <c:v>136.05562009975</c:v>
                </c:pt>
                <c:pt idx="702">
                  <c:v>170.77914836375001</c:v>
                </c:pt>
                <c:pt idx="703">
                  <c:v>206.45851872400002</c:v>
                </c:pt>
                <c:pt idx="704">
                  <c:v>242.27520164950002</c:v>
                </c:pt>
                <c:pt idx="705">
                  <c:v>223.817315503</c:v>
                </c:pt>
                <c:pt idx="706">
                  <c:v>183.8505177065</c:v>
                </c:pt>
                <c:pt idx="707">
                  <c:v>166.6919697365</c:v>
                </c:pt>
                <c:pt idx="708">
                  <c:v>134.39995616100001</c:v>
                </c:pt>
                <c:pt idx="709">
                  <c:v>206.43189361025</c:v>
                </c:pt>
                <c:pt idx="710">
                  <c:v>264.68923848700007</c:v>
                </c:pt>
                <c:pt idx="711">
                  <c:v>258.64123093375002</c:v>
                </c:pt>
                <c:pt idx="712">
                  <c:v>209.90646530625003</c:v>
                </c:pt>
                <c:pt idx="713">
                  <c:v>164.55388322925</c:v>
                </c:pt>
                <c:pt idx="714">
                  <c:v>171.92563743324999</c:v>
                </c:pt>
                <c:pt idx="715">
                  <c:v>169.75170019375</c:v>
                </c:pt>
                <c:pt idx="716">
                  <c:v>174.14519572400002</c:v>
                </c:pt>
                <c:pt idx="717">
                  <c:v>118.24979631399999</c:v>
                </c:pt>
                <c:pt idx="718">
                  <c:v>143.18372856075001</c:v>
                </c:pt>
                <c:pt idx="719">
                  <c:v>218.03934085374999</c:v>
                </c:pt>
                <c:pt idx="720">
                  <c:v>250.67012614950002</c:v>
                </c:pt>
                <c:pt idx="721">
                  <c:v>247.285918608</c:v>
                </c:pt>
                <c:pt idx="722">
                  <c:v>225.66020639075001</c:v>
                </c:pt>
                <c:pt idx="723">
                  <c:v>261.99019071075008</c:v>
                </c:pt>
                <c:pt idx="724">
                  <c:v>314.43610515575</c:v>
                </c:pt>
                <c:pt idx="725">
                  <c:v>269.84987586325002</c:v>
                </c:pt>
                <c:pt idx="726">
                  <c:v>267.9895628145</c:v>
                </c:pt>
                <c:pt idx="727">
                  <c:v>219.843442135</c:v>
                </c:pt>
                <c:pt idx="728">
                  <c:v>243.34002666275001</c:v>
                </c:pt>
                <c:pt idx="729">
                  <c:v>222.87918232975002</c:v>
                </c:pt>
                <c:pt idx="730">
                  <c:v>164.59672155474999</c:v>
                </c:pt>
                <c:pt idx="731">
                  <c:v>159.039716693</c:v>
                </c:pt>
                <c:pt idx="732">
                  <c:v>129.39342828325002</c:v>
                </c:pt>
                <c:pt idx="733">
                  <c:v>117.575660181</c:v>
                </c:pt>
                <c:pt idx="734">
                  <c:v>119.93875966175001</c:v>
                </c:pt>
                <c:pt idx="735">
                  <c:v>133.12207295975</c:v>
                </c:pt>
                <c:pt idx="736">
                  <c:v>143.43781392049999</c:v>
                </c:pt>
                <c:pt idx="737">
                  <c:v>108.21544158524999</c:v>
                </c:pt>
                <c:pt idx="738">
                  <c:v>95.905609485249954</c:v>
                </c:pt>
                <c:pt idx="739">
                  <c:v>98.908059643749951</c:v>
                </c:pt>
                <c:pt idx="740">
                  <c:v>104.05071493225</c:v>
                </c:pt>
                <c:pt idx="741">
                  <c:v>86.552977639499971</c:v>
                </c:pt>
                <c:pt idx="742">
                  <c:v>86.052458251999951</c:v>
                </c:pt>
                <c:pt idx="743">
                  <c:v>96.051914766249951</c:v>
                </c:pt>
                <c:pt idx="744">
                  <c:v>114.97642179175001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D46-4C20-B4D7-594ACB5B38AE}"/>
            </c:ext>
          </c:extLst>
        </c:ser>
        <c:ser>
          <c:idx val="4"/>
          <c:order val="4"/>
          <c:tx>
            <c:strRef>
              <c:f>'10'!$G$44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'10'!$G$45:$G$789</c:f>
              <c:numCache>
                <c:formatCode>_-* #,##0.00\ _€_-;\-* #,##0.00\ _€_-;_-* "-"??\ _€_-;_-@_-</c:formatCode>
                <c:ptCount val="745"/>
                <c:pt idx="0">
                  <c:v>1441.442189955309</c:v>
                </c:pt>
                <c:pt idx="1">
                  <c:v>1422.0039429750561</c:v>
                </c:pt>
                <c:pt idx="2">
                  <c:v>1443.9643062983062</c:v>
                </c:pt>
                <c:pt idx="3">
                  <c:v>1446.3880410918071</c:v>
                </c:pt>
                <c:pt idx="4">
                  <c:v>1430.5192097433051</c:v>
                </c:pt>
                <c:pt idx="5">
                  <c:v>1432.5606451440581</c:v>
                </c:pt>
                <c:pt idx="6">
                  <c:v>1534.9498532925541</c:v>
                </c:pt>
                <c:pt idx="7">
                  <c:v>1659.45487511906</c:v>
                </c:pt>
                <c:pt idx="8">
                  <c:v>1883.891266781809</c:v>
                </c:pt>
                <c:pt idx="9">
                  <c:v>2207.8838822215589</c:v>
                </c:pt>
                <c:pt idx="10">
                  <c:v>2547.6021893500579</c:v>
                </c:pt>
                <c:pt idx="11">
                  <c:v>2837.5500631730592</c:v>
                </c:pt>
                <c:pt idx="12">
                  <c:v>2948.2913493433084</c:v>
                </c:pt>
                <c:pt idx="13">
                  <c:v>2913.8965069763094</c:v>
                </c:pt>
                <c:pt idx="14">
                  <c:v>2784.4506990910591</c:v>
                </c:pt>
                <c:pt idx="15">
                  <c:v>2419.1119085258083</c:v>
                </c:pt>
                <c:pt idx="16">
                  <c:v>2096.0869337823065</c:v>
                </c:pt>
                <c:pt idx="17">
                  <c:v>1820.8449019720611</c:v>
                </c:pt>
                <c:pt idx="18">
                  <c:v>1631.853390777809</c:v>
                </c:pt>
                <c:pt idx="19">
                  <c:v>1587.4031789153121</c:v>
                </c:pt>
                <c:pt idx="20">
                  <c:v>1580.8928221390611</c:v>
                </c:pt>
                <c:pt idx="21">
                  <c:v>1569.2760199410561</c:v>
                </c:pt>
                <c:pt idx="22">
                  <c:v>1557.0645594893092</c:v>
                </c:pt>
                <c:pt idx="23">
                  <c:v>1559.3591096648101</c:v>
                </c:pt>
                <c:pt idx="24">
                  <c:v>1561.5441551390561</c:v>
                </c:pt>
                <c:pt idx="25">
                  <c:v>1537.3549596235559</c:v>
                </c:pt>
                <c:pt idx="26">
                  <c:v>1541.4044159143052</c:v>
                </c:pt>
                <c:pt idx="27">
                  <c:v>1554.9949495715553</c:v>
                </c:pt>
                <c:pt idx="28">
                  <c:v>1559.718134906306</c:v>
                </c:pt>
                <c:pt idx="29">
                  <c:v>1557.8766695295551</c:v>
                </c:pt>
                <c:pt idx="30">
                  <c:v>1606.9369383638082</c:v>
                </c:pt>
                <c:pt idx="31">
                  <c:v>1657.5468776258072</c:v>
                </c:pt>
                <c:pt idx="32">
                  <c:v>1752.5502954088101</c:v>
                </c:pt>
                <c:pt idx="33">
                  <c:v>1885.8083619223112</c:v>
                </c:pt>
                <c:pt idx="34">
                  <c:v>1995.6140422528069</c:v>
                </c:pt>
                <c:pt idx="35">
                  <c:v>2054.2300931515601</c:v>
                </c:pt>
                <c:pt idx="36">
                  <c:v>2041.4695464863103</c:v>
                </c:pt>
                <c:pt idx="37">
                  <c:v>2022.0962850088063</c:v>
                </c:pt>
                <c:pt idx="38">
                  <c:v>1985.960142284559</c:v>
                </c:pt>
                <c:pt idx="39">
                  <c:v>1895.216146811558</c:v>
                </c:pt>
                <c:pt idx="40">
                  <c:v>1789.414378145806</c:v>
                </c:pt>
                <c:pt idx="41">
                  <c:v>1721.5638493785602</c:v>
                </c:pt>
                <c:pt idx="42">
                  <c:v>1649.246984584061</c:v>
                </c:pt>
                <c:pt idx="43">
                  <c:v>1625.3168109318051</c:v>
                </c:pt>
                <c:pt idx="44">
                  <c:v>1611.8339600723091</c:v>
                </c:pt>
                <c:pt idx="45">
                  <c:v>1595.0464340598082</c:v>
                </c:pt>
                <c:pt idx="46">
                  <c:v>1576.3779925895612</c:v>
                </c:pt>
                <c:pt idx="47">
                  <c:v>1586.7906397200561</c:v>
                </c:pt>
                <c:pt idx="48">
                  <c:v>1568.440117971556</c:v>
                </c:pt>
                <c:pt idx="49">
                  <c:v>1565.4917812415581</c:v>
                </c:pt>
                <c:pt idx="50">
                  <c:v>1577.9329187230551</c:v>
                </c:pt>
                <c:pt idx="51">
                  <c:v>1569.7734023230601</c:v>
                </c:pt>
                <c:pt idx="52">
                  <c:v>1545.969747972809</c:v>
                </c:pt>
                <c:pt idx="53">
                  <c:v>1532.818806223808</c:v>
                </c:pt>
                <c:pt idx="54">
                  <c:v>1543.9056972745591</c:v>
                </c:pt>
                <c:pt idx="55">
                  <c:v>1597.7279025813091</c:v>
                </c:pt>
                <c:pt idx="56">
                  <c:v>1720.5509261453101</c:v>
                </c:pt>
                <c:pt idx="57">
                  <c:v>1881.9894783798102</c:v>
                </c:pt>
                <c:pt idx="58">
                  <c:v>2044.1221207673079</c:v>
                </c:pt>
                <c:pt idx="59">
                  <c:v>2131.568426409056</c:v>
                </c:pt>
                <c:pt idx="60">
                  <c:v>2192.9647698940571</c:v>
                </c:pt>
                <c:pt idx="61">
                  <c:v>2154.4809316650562</c:v>
                </c:pt>
                <c:pt idx="62">
                  <c:v>2072.251197589806</c:v>
                </c:pt>
                <c:pt idx="63">
                  <c:v>1953.8597881180583</c:v>
                </c:pt>
                <c:pt idx="64">
                  <c:v>1879.9922904083071</c:v>
                </c:pt>
                <c:pt idx="65">
                  <c:v>1779.383181309056</c:v>
                </c:pt>
                <c:pt idx="66">
                  <c:v>1711.990117069809</c:v>
                </c:pt>
                <c:pt idx="67">
                  <c:v>1675.0721505725592</c:v>
                </c:pt>
                <c:pt idx="68">
                  <c:v>1666.136002744558</c:v>
                </c:pt>
                <c:pt idx="69">
                  <c:v>1688.6449849005589</c:v>
                </c:pt>
                <c:pt idx="70">
                  <c:v>1678.0575633860542</c:v>
                </c:pt>
                <c:pt idx="71">
                  <c:v>1639.3838249270561</c:v>
                </c:pt>
                <c:pt idx="72">
                  <c:v>1608.096841710056</c:v>
                </c:pt>
                <c:pt idx="73">
                  <c:v>1610.8600581663072</c:v>
                </c:pt>
                <c:pt idx="74">
                  <c:v>1594.357528502308</c:v>
                </c:pt>
                <c:pt idx="75">
                  <c:v>1597.850217479056</c:v>
                </c:pt>
                <c:pt idx="76">
                  <c:v>1618.0754667793042</c:v>
                </c:pt>
                <c:pt idx="77">
                  <c:v>1637.6759603403102</c:v>
                </c:pt>
                <c:pt idx="78">
                  <c:v>1685.634167935299</c:v>
                </c:pt>
                <c:pt idx="79">
                  <c:v>1707.732727971561</c:v>
                </c:pt>
                <c:pt idx="80">
                  <c:v>1788.370279003057</c:v>
                </c:pt>
                <c:pt idx="81">
                  <c:v>1906.888120892803</c:v>
                </c:pt>
                <c:pt idx="82">
                  <c:v>2045.7891671790571</c:v>
                </c:pt>
                <c:pt idx="83">
                  <c:v>2160.034843598803</c:v>
                </c:pt>
                <c:pt idx="84">
                  <c:v>2219.5506992448072</c:v>
                </c:pt>
                <c:pt idx="85">
                  <c:v>2234.3196202618083</c:v>
                </c:pt>
                <c:pt idx="86">
                  <c:v>2149.0852625435591</c:v>
                </c:pt>
                <c:pt idx="87">
                  <c:v>2039.503473067055</c:v>
                </c:pt>
                <c:pt idx="88">
                  <c:v>1926.4055792598051</c:v>
                </c:pt>
                <c:pt idx="89">
                  <c:v>1818.218117091558</c:v>
                </c:pt>
                <c:pt idx="90">
                  <c:v>1773.521326099308</c:v>
                </c:pt>
                <c:pt idx="91">
                  <c:v>1727.61870871156</c:v>
                </c:pt>
                <c:pt idx="92">
                  <c:v>1731.6792576535599</c:v>
                </c:pt>
                <c:pt idx="93">
                  <c:v>1719.7920278293091</c:v>
                </c:pt>
                <c:pt idx="94">
                  <c:v>1705.6155661370542</c:v>
                </c:pt>
                <c:pt idx="95">
                  <c:v>1701.921652868059</c:v>
                </c:pt>
                <c:pt idx="96">
                  <c:v>1643.680356767306</c:v>
                </c:pt>
                <c:pt idx="97">
                  <c:v>1626.3488255360539</c:v>
                </c:pt>
                <c:pt idx="98">
                  <c:v>1619.8278301090561</c:v>
                </c:pt>
                <c:pt idx="99">
                  <c:v>1634.9580543150562</c:v>
                </c:pt>
                <c:pt idx="100">
                  <c:v>1639.0628361010561</c:v>
                </c:pt>
                <c:pt idx="101">
                  <c:v>1641.442447066556</c:v>
                </c:pt>
                <c:pt idx="102">
                  <c:v>1650.0551723050601</c:v>
                </c:pt>
                <c:pt idx="103">
                  <c:v>1712.622907168306</c:v>
                </c:pt>
                <c:pt idx="104">
                  <c:v>1868.3337187820562</c:v>
                </c:pt>
                <c:pt idx="105">
                  <c:v>2154.6704329165632</c:v>
                </c:pt>
                <c:pt idx="106">
                  <c:v>2419.3369896115564</c:v>
                </c:pt>
                <c:pt idx="107">
                  <c:v>2610.4678938450566</c:v>
                </c:pt>
                <c:pt idx="108">
                  <c:v>2697.5016761608063</c:v>
                </c:pt>
                <c:pt idx="109">
                  <c:v>2640.3359401180551</c:v>
                </c:pt>
                <c:pt idx="110">
                  <c:v>2468.655819596308</c:v>
                </c:pt>
                <c:pt idx="111">
                  <c:v>2222.8532554798071</c:v>
                </c:pt>
                <c:pt idx="112">
                  <c:v>2020.6170383088042</c:v>
                </c:pt>
                <c:pt idx="113">
                  <c:v>1840.797993018808</c:v>
                </c:pt>
                <c:pt idx="114">
                  <c:v>1733.2179591275581</c:v>
                </c:pt>
                <c:pt idx="115">
                  <c:v>1683.487160624059</c:v>
                </c:pt>
                <c:pt idx="116">
                  <c:v>1671.8942613975571</c:v>
                </c:pt>
                <c:pt idx="117">
                  <c:v>1672.8835174903072</c:v>
                </c:pt>
                <c:pt idx="118">
                  <c:v>1653.9089673408071</c:v>
                </c:pt>
                <c:pt idx="119">
                  <c:v>1661.1543271150572</c:v>
                </c:pt>
                <c:pt idx="120">
                  <c:v>1619.4729113400549</c:v>
                </c:pt>
                <c:pt idx="121">
                  <c:v>1624.5257562425581</c:v>
                </c:pt>
                <c:pt idx="122">
                  <c:v>1594.8093485080592</c:v>
                </c:pt>
                <c:pt idx="123">
                  <c:v>1591.7364838748049</c:v>
                </c:pt>
                <c:pt idx="124">
                  <c:v>1616.6762406123082</c:v>
                </c:pt>
                <c:pt idx="125">
                  <c:v>1573.7502295935592</c:v>
                </c:pt>
                <c:pt idx="126">
                  <c:v>1625.1087259755559</c:v>
                </c:pt>
                <c:pt idx="127">
                  <c:v>1730.8271651020589</c:v>
                </c:pt>
                <c:pt idx="128">
                  <c:v>2039.9253863520562</c:v>
                </c:pt>
                <c:pt idx="129">
                  <c:v>2600.9799432045584</c:v>
                </c:pt>
                <c:pt idx="130">
                  <c:v>3124.4358411265594</c:v>
                </c:pt>
                <c:pt idx="131">
                  <c:v>3554.421314725309</c:v>
                </c:pt>
                <c:pt idx="132">
                  <c:v>3815.8270269260574</c:v>
                </c:pt>
                <c:pt idx="133">
                  <c:v>3749.3406518723068</c:v>
                </c:pt>
                <c:pt idx="134">
                  <c:v>3514.0690333383059</c:v>
                </c:pt>
                <c:pt idx="135">
                  <c:v>3107.2816103643072</c:v>
                </c:pt>
                <c:pt idx="136">
                  <c:v>2553.8178986590615</c:v>
                </c:pt>
                <c:pt idx="137">
                  <c:v>2024.17384303006</c:v>
                </c:pt>
                <c:pt idx="138">
                  <c:v>1734.7062440368102</c:v>
                </c:pt>
                <c:pt idx="139">
                  <c:v>1653.765189837309</c:v>
                </c:pt>
                <c:pt idx="140">
                  <c:v>1628.3626929063082</c:v>
                </c:pt>
                <c:pt idx="141">
                  <c:v>1613.855706546055</c:v>
                </c:pt>
                <c:pt idx="142">
                  <c:v>1595.8299648160582</c:v>
                </c:pt>
                <c:pt idx="143">
                  <c:v>1554.5628987380583</c:v>
                </c:pt>
                <c:pt idx="144">
                  <c:v>1539.994724345059</c:v>
                </c:pt>
                <c:pt idx="145">
                  <c:v>1558.1557384938071</c:v>
                </c:pt>
                <c:pt idx="146">
                  <c:v>1532.5954906485581</c:v>
                </c:pt>
                <c:pt idx="147">
                  <c:v>1517.2168847560572</c:v>
                </c:pt>
                <c:pt idx="148">
                  <c:v>1520.0711274648081</c:v>
                </c:pt>
                <c:pt idx="149">
                  <c:v>1572.613394953557</c:v>
                </c:pt>
                <c:pt idx="150">
                  <c:v>1680.7648703723071</c:v>
                </c:pt>
                <c:pt idx="151">
                  <c:v>1824.82893016206</c:v>
                </c:pt>
                <c:pt idx="152">
                  <c:v>2154.9781894413081</c:v>
                </c:pt>
                <c:pt idx="153">
                  <c:v>2663.989594163058</c:v>
                </c:pt>
                <c:pt idx="154">
                  <c:v>3147.702679949557</c:v>
                </c:pt>
                <c:pt idx="155">
                  <c:v>3564.6609983535573</c:v>
                </c:pt>
                <c:pt idx="156">
                  <c:v>3832.8161893793008</c:v>
                </c:pt>
                <c:pt idx="157">
                  <c:v>3800.3182953775572</c:v>
                </c:pt>
                <c:pt idx="158">
                  <c:v>3611.2457742980614</c:v>
                </c:pt>
                <c:pt idx="159">
                  <c:v>3193.9075326770594</c:v>
                </c:pt>
                <c:pt idx="160">
                  <c:v>2685.9994768503052</c:v>
                </c:pt>
                <c:pt idx="161">
                  <c:v>2169.217637294309</c:v>
                </c:pt>
                <c:pt idx="162">
                  <c:v>1879.560465430307</c:v>
                </c:pt>
                <c:pt idx="163">
                  <c:v>1788.5751766330611</c:v>
                </c:pt>
                <c:pt idx="164">
                  <c:v>1771.2101606610611</c:v>
                </c:pt>
                <c:pt idx="165">
                  <c:v>1787.1345216210611</c:v>
                </c:pt>
                <c:pt idx="166">
                  <c:v>1758.3395799070581</c:v>
                </c:pt>
                <c:pt idx="167">
                  <c:v>1706.1208306168041</c:v>
                </c:pt>
                <c:pt idx="168">
                  <c:v>1567.037944228309</c:v>
                </c:pt>
                <c:pt idx="169">
                  <c:v>1554.3236901045591</c:v>
                </c:pt>
                <c:pt idx="170">
                  <c:v>1561.6453135993102</c:v>
                </c:pt>
                <c:pt idx="171">
                  <c:v>1545.1879366423061</c:v>
                </c:pt>
                <c:pt idx="172">
                  <c:v>1510.3703009910541</c:v>
                </c:pt>
                <c:pt idx="173">
                  <c:v>1497.2530005265583</c:v>
                </c:pt>
                <c:pt idx="174">
                  <c:v>1599.817097015557</c:v>
                </c:pt>
                <c:pt idx="175">
                  <c:v>1667.7615145033101</c:v>
                </c:pt>
                <c:pt idx="176">
                  <c:v>1871.8894509568049</c:v>
                </c:pt>
                <c:pt idx="177">
                  <c:v>2137.2787997718083</c:v>
                </c:pt>
                <c:pt idx="178">
                  <c:v>2433.4827997135581</c:v>
                </c:pt>
                <c:pt idx="179">
                  <c:v>2685.90146971481</c:v>
                </c:pt>
                <c:pt idx="180">
                  <c:v>2917.0384256718103</c:v>
                </c:pt>
                <c:pt idx="181">
                  <c:v>2952.5242897120552</c:v>
                </c:pt>
                <c:pt idx="182">
                  <c:v>2722.9565959043121</c:v>
                </c:pt>
                <c:pt idx="183">
                  <c:v>2433.4623129393062</c:v>
                </c:pt>
                <c:pt idx="184">
                  <c:v>2129.611586932303</c:v>
                </c:pt>
                <c:pt idx="185">
                  <c:v>1889.7698039445581</c:v>
                </c:pt>
                <c:pt idx="186">
                  <c:v>1755.3398930855583</c:v>
                </c:pt>
                <c:pt idx="187">
                  <c:v>1701.5065086615582</c:v>
                </c:pt>
                <c:pt idx="188">
                  <c:v>1675.195531031309</c:v>
                </c:pt>
                <c:pt idx="189">
                  <c:v>1647.5544414018079</c:v>
                </c:pt>
                <c:pt idx="190">
                  <c:v>1612.919092131558</c:v>
                </c:pt>
                <c:pt idx="191">
                  <c:v>1567.94739337031</c:v>
                </c:pt>
                <c:pt idx="192">
                  <c:v>1587.18043441031</c:v>
                </c:pt>
                <c:pt idx="193">
                  <c:v>1514.295770409803</c:v>
                </c:pt>
                <c:pt idx="194">
                  <c:v>1392.345759298056</c:v>
                </c:pt>
                <c:pt idx="195">
                  <c:v>1353.6559434435569</c:v>
                </c:pt>
                <c:pt idx="196">
                  <c:v>1309.142279535808</c:v>
                </c:pt>
                <c:pt idx="197">
                  <c:v>1321.7648965065571</c:v>
                </c:pt>
                <c:pt idx="198">
                  <c:v>1401.8111049285542</c:v>
                </c:pt>
                <c:pt idx="199">
                  <c:v>1546.7345013083061</c:v>
                </c:pt>
                <c:pt idx="200">
                  <c:v>1791.035337129807</c:v>
                </c:pt>
                <c:pt idx="201">
                  <c:v>2225.4898327205574</c:v>
                </c:pt>
                <c:pt idx="202">
                  <c:v>2713.6271285185603</c:v>
                </c:pt>
                <c:pt idx="203">
                  <c:v>3071.2188707010582</c:v>
                </c:pt>
                <c:pt idx="204">
                  <c:v>3317.1430094118068</c:v>
                </c:pt>
                <c:pt idx="205">
                  <c:v>3304.1124743475589</c:v>
                </c:pt>
                <c:pt idx="206">
                  <c:v>3118.894404841059</c:v>
                </c:pt>
                <c:pt idx="207">
                  <c:v>2762.5420612525591</c:v>
                </c:pt>
                <c:pt idx="208">
                  <c:v>2359.6875084855569</c:v>
                </c:pt>
                <c:pt idx="209">
                  <c:v>1937.9725310005601</c:v>
                </c:pt>
                <c:pt idx="210">
                  <c:v>1703.6847039660611</c:v>
                </c:pt>
                <c:pt idx="211">
                  <c:v>1628.9346543140559</c:v>
                </c:pt>
                <c:pt idx="212">
                  <c:v>1577.4223842023052</c:v>
                </c:pt>
                <c:pt idx="213">
                  <c:v>1585.0731006193071</c:v>
                </c:pt>
                <c:pt idx="214">
                  <c:v>1573.920763444559</c:v>
                </c:pt>
                <c:pt idx="215">
                  <c:v>1550.648657185305</c:v>
                </c:pt>
                <c:pt idx="216">
                  <c:v>1572.6853247380582</c:v>
                </c:pt>
                <c:pt idx="217">
                  <c:v>1555.5466170178101</c:v>
                </c:pt>
                <c:pt idx="218">
                  <c:v>1538.076201732807</c:v>
                </c:pt>
                <c:pt idx="219">
                  <c:v>1562.606865718808</c:v>
                </c:pt>
                <c:pt idx="220">
                  <c:v>1552.9227812788081</c:v>
                </c:pt>
                <c:pt idx="221">
                  <c:v>1495.4787362305592</c:v>
                </c:pt>
                <c:pt idx="222">
                  <c:v>1554.0774149390572</c:v>
                </c:pt>
                <c:pt idx="223">
                  <c:v>1634.0774332848132</c:v>
                </c:pt>
                <c:pt idx="224">
                  <c:v>1777.6413504933059</c:v>
                </c:pt>
                <c:pt idx="225">
                  <c:v>1929.1931212933082</c:v>
                </c:pt>
                <c:pt idx="226">
                  <c:v>2080.3873860843091</c:v>
                </c:pt>
                <c:pt idx="227">
                  <c:v>2274.155417213306</c:v>
                </c:pt>
                <c:pt idx="228">
                  <c:v>2240.0518984900523</c:v>
                </c:pt>
                <c:pt idx="229">
                  <c:v>2095.820656149559</c:v>
                </c:pt>
                <c:pt idx="230">
                  <c:v>1921.49620445406</c:v>
                </c:pt>
                <c:pt idx="231">
                  <c:v>1908.535461801808</c:v>
                </c:pt>
                <c:pt idx="232">
                  <c:v>1763.2563938913081</c:v>
                </c:pt>
                <c:pt idx="233">
                  <c:v>1674.058920706806</c:v>
                </c:pt>
                <c:pt idx="234">
                  <c:v>1572.120452063308</c:v>
                </c:pt>
                <c:pt idx="235">
                  <c:v>1534.823163201806</c:v>
                </c:pt>
                <c:pt idx="236">
                  <c:v>1515.3399526400563</c:v>
                </c:pt>
                <c:pt idx="237">
                  <c:v>1510.4419988070581</c:v>
                </c:pt>
                <c:pt idx="238">
                  <c:v>1509.6446142700552</c:v>
                </c:pt>
                <c:pt idx="239">
                  <c:v>1521.9986439693082</c:v>
                </c:pt>
                <c:pt idx="240">
                  <c:v>1516.7036496895571</c:v>
                </c:pt>
                <c:pt idx="241">
                  <c:v>1503.9876091333063</c:v>
                </c:pt>
                <c:pt idx="242">
                  <c:v>1490.015382229808</c:v>
                </c:pt>
                <c:pt idx="243">
                  <c:v>1471.6900730428081</c:v>
                </c:pt>
                <c:pt idx="244">
                  <c:v>1474.042510465556</c:v>
                </c:pt>
                <c:pt idx="245">
                  <c:v>1502.6318032225581</c:v>
                </c:pt>
                <c:pt idx="246">
                  <c:v>1522.0701101170571</c:v>
                </c:pt>
                <c:pt idx="247">
                  <c:v>1596.447977766059</c:v>
                </c:pt>
                <c:pt idx="248">
                  <c:v>1825.6922265135622</c:v>
                </c:pt>
                <c:pt idx="249">
                  <c:v>2233.413781787307</c:v>
                </c:pt>
                <c:pt idx="250">
                  <c:v>2637.5195202583081</c:v>
                </c:pt>
                <c:pt idx="251">
                  <c:v>2913.7286999733128</c:v>
                </c:pt>
                <c:pt idx="252">
                  <c:v>3020.331914843558</c:v>
                </c:pt>
                <c:pt idx="253">
                  <c:v>3008.1480773240601</c:v>
                </c:pt>
                <c:pt idx="254">
                  <c:v>2871.5407960053049</c:v>
                </c:pt>
                <c:pt idx="255">
                  <c:v>2588.5371870315571</c:v>
                </c:pt>
                <c:pt idx="256">
                  <c:v>2193.60379085156</c:v>
                </c:pt>
                <c:pt idx="257">
                  <c:v>1865.8829105545601</c:v>
                </c:pt>
                <c:pt idx="258">
                  <c:v>1698.6668792065611</c:v>
                </c:pt>
                <c:pt idx="259">
                  <c:v>1659.909545531053</c:v>
                </c:pt>
                <c:pt idx="260">
                  <c:v>1670.2527061278099</c:v>
                </c:pt>
                <c:pt idx="261">
                  <c:v>1673.7983370160571</c:v>
                </c:pt>
                <c:pt idx="262">
                  <c:v>1675.9679170905551</c:v>
                </c:pt>
                <c:pt idx="263">
                  <c:v>1648.3156042465612</c:v>
                </c:pt>
                <c:pt idx="264">
                  <c:v>1605.2006930243051</c:v>
                </c:pt>
                <c:pt idx="265">
                  <c:v>1608.0576902465582</c:v>
                </c:pt>
                <c:pt idx="266">
                  <c:v>1593.1179874860579</c:v>
                </c:pt>
                <c:pt idx="267">
                  <c:v>1581.593030149809</c:v>
                </c:pt>
                <c:pt idx="268">
                  <c:v>1571.2271571368071</c:v>
                </c:pt>
                <c:pt idx="269">
                  <c:v>1569.9625126300582</c:v>
                </c:pt>
                <c:pt idx="270">
                  <c:v>1576.2493150290552</c:v>
                </c:pt>
                <c:pt idx="271">
                  <c:v>1679.136384760307</c:v>
                </c:pt>
                <c:pt idx="272">
                  <c:v>2024.2937712618102</c:v>
                </c:pt>
                <c:pt idx="273">
                  <c:v>2509.28602895731</c:v>
                </c:pt>
                <c:pt idx="274">
                  <c:v>3026.039615668808</c:v>
                </c:pt>
                <c:pt idx="275">
                  <c:v>3429.3255543970586</c:v>
                </c:pt>
                <c:pt idx="276">
                  <c:v>3699.1511236495562</c:v>
                </c:pt>
                <c:pt idx="277">
                  <c:v>3652.0553917428078</c:v>
                </c:pt>
                <c:pt idx="278">
                  <c:v>3345.9157739928082</c:v>
                </c:pt>
                <c:pt idx="279">
                  <c:v>2909.2452246238095</c:v>
                </c:pt>
                <c:pt idx="280">
                  <c:v>2419.229426865058</c:v>
                </c:pt>
                <c:pt idx="281">
                  <c:v>1955.737747287058</c:v>
                </c:pt>
                <c:pt idx="282">
                  <c:v>1728.9031904353069</c:v>
                </c:pt>
                <c:pt idx="283">
                  <c:v>1672.9366457200599</c:v>
                </c:pt>
                <c:pt idx="284">
                  <c:v>1625.835594170059</c:v>
                </c:pt>
                <c:pt idx="285">
                  <c:v>1591.6130556738071</c:v>
                </c:pt>
                <c:pt idx="286">
                  <c:v>1571.5473479950572</c:v>
                </c:pt>
                <c:pt idx="287">
                  <c:v>1566.5071050940571</c:v>
                </c:pt>
                <c:pt idx="288">
                  <c:v>1532.256082758056</c:v>
                </c:pt>
                <c:pt idx="289">
                  <c:v>1539.9417066975561</c:v>
                </c:pt>
                <c:pt idx="290">
                  <c:v>1497.6324065078049</c:v>
                </c:pt>
                <c:pt idx="291">
                  <c:v>1523.962695800305</c:v>
                </c:pt>
                <c:pt idx="292">
                  <c:v>1493.3838686153081</c:v>
                </c:pt>
                <c:pt idx="293">
                  <c:v>1449.8830298813091</c:v>
                </c:pt>
                <c:pt idx="294">
                  <c:v>1464.568162717057</c:v>
                </c:pt>
                <c:pt idx="295">
                  <c:v>1525.809858872311</c:v>
                </c:pt>
                <c:pt idx="296">
                  <c:v>1681.533289666057</c:v>
                </c:pt>
                <c:pt idx="297">
                  <c:v>1889.8294561275561</c:v>
                </c:pt>
                <c:pt idx="298">
                  <c:v>2036.5684152290562</c:v>
                </c:pt>
                <c:pt idx="299">
                  <c:v>2179.2060121763102</c:v>
                </c:pt>
                <c:pt idx="300">
                  <c:v>2271.1854790715543</c:v>
                </c:pt>
                <c:pt idx="301">
                  <c:v>2289.0607801925571</c:v>
                </c:pt>
                <c:pt idx="302">
                  <c:v>2252.7187153380601</c:v>
                </c:pt>
                <c:pt idx="303">
                  <c:v>2072.3080882893059</c:v>
                </c:pt>
                <c:pt idx="304">
                  <c:v>1838.7052752665561</c:v>
                </c:pt>
                <c:pt idx="305">
                  <c:v>1697.0868570955611</c:v>
                </c:pt>
                <c:pt idx="306">
                  <c:v>1643.917551958059</c:v>
                </c:pt>
                <c:pt idx="307">
                  <c:v>1635.140272915306</c:v>
                </c:pt>
                <c:pt idx="308">
                  <c:v>1646.3982031575601</c:v>
                </c:pt>
                <c:pt idx="309">
                  <c:v>1570.2299723968051</c:v>
                </c:pt>
                <c:pt idx="310">
                  <c:v>1586.1873464063071</c:v>
                </c:pt>
                <c:pt idx="311">
                  <c:v>1571.8013901603081</c:v>
                </c:pt>
                <c:pt idx="312">
                  <c:v>1588.302675638306</c:v>
                </c:pt>
                <c:pt idx="313">
                  <c:v>1630.5621169780582</c:v>
                </c:pt>
                <c:pt idx="314">
                  <c:v>1621.8232238765581</c:v>
                </c:pt>
                <c:pt idx="315">
                  <c:v>1595.4059437333049</c:v>
                </c:pt>
                <c:pt idx="316">
                  <c:v>1557.1675644623051</c:v>
                </c:pt>
                <c:pt idx="317">
                  <c:v>1568.367007287557</c:v>
                </c:pt>
                <c:pt idx="318">
                  <c:v>1596.0349065840571</c:v>
                </c:pt>
                <c:pt idx="319">
                  <c:v>1667.3256775708051</c:v>
                </c:pt>
                <c:pt idx="320">
                  <c:v>1894.3248164925642</c:v>
                </c:pt>
                <c:pt idx="321">
                  <c:v>2239.2073386155571</c:v>
                </c:pt>
                <c:pt idx="322">
                  <c:v>2562.6020118730594</c:v>
                </c:pt>
                <c:pt idx="323">
                  <c:v>2768.92513325756</c:v>
                </c:pt>
                <c:pt idx="324">
                  <c:v>2877.9133857738084</c:v>
                </c:pt>
                <c:pt idx="325">
                  <c:v>2829.129671896555</c:v>
                </c:pt>
                <c:pt idx="326">
                  <c:v>2593.672713681055</c:v>
                </c:pt>
                <c:pt idx="327">
                  <c:v>2404.3174859960568</c:v>
                </c:pt>
                <c:pt idx="328">
                  <c:v>2118.01923600706</c:v>
                </c:pt>
                <c:pt idx="329">
                  <c:v>1851.223105317307</c:v>
                </c:pt>
                <c:pt idx="330">
                  <c:v>1701.76598728881</c:v>
                </c:pt>
                <c:pt idx="331">
                  <c:v>1641.9290536105582</c:v>
                </c:pt>
                <c:pt idx="332">
                  <c:v>1613.421929232557</c:v>
                </c:pt>
                <c:pt idx="333">
                  <c:v>1592.6797134920532</c:v>
                </c:pt>
                <c:pt idx="334">
                  <c:v>1605.5883454860561</c:v>
                </c:pt>
                <c:pt idx="335">
                  <c:v>1575.0194207483062</c:v>
                </c:pt>
                <c:pt idx="336">
                  <c:v>1649.1367250393071</c:v>
                </c:pt>
                <c:pt idx="337">
                  <c:v>1721.678201749558</c:v>
                </c:pt>
                <c:pt idx="338">
                  <c:v>1715.3032977835592</c:v>
                </c:pt>
                <c:pt idx="339">
                  <c:v>1673.1996735125572</c:v>
                </c:pt>
                <c:pt idx="340">
                  <c:v>1693.041773037557</c:v>
                </c:pt>
                <c:pt idx="341">
                  <c:v>1747.748790950558</c:v>
                </c:pt>
                <c:pt idx="342">
                  <c:v>1787.959767444059</c:v>
                </c:pt>
                <c:pt idx="343">
                  <c:v>1858.9649105398103</c:v>
                </c:pt>
                <c:pt idx="344">
                  <c:v>2037.1862748120582</c:v>
                </c:pt>
                <c:pt idx="345">
                  <c:v>2285.1096932238052</c:v>
                </c:pt>
                <c:pt idx="346">
                  <c:v>2540.7715264630551</c:v>
                </c:pt>
                <c:pt idx="347">
                  <c:v>2717.801026241309</c:v>
                </c:pt>
                <c:pt idx="348">
                  <c:v>2880.315721458061</c:v>
                </c:pt>
                <c:pt idx="349">
                  <c:v>2804.0363181575563</c:v>
                </c:pt>
                <c:pt idx="350">
                  <c:v>2640.9495023313061</c:v>
                </c:pt>
                <c:pt idx="351">
                  <c:v>2380.329251145311</c:v>
                </c:pt>
                <c:pt idx="352">
                  <c:v>2085.307220083806</c:v>
                </c:pt>
                <c:pt idx="353">
                  <c:v>1836.7842388683121</c:v>
                </c:pt>
                <c:pt idx="354">
                  <c:v>1699.5861968523091</c:v>
                </c:pt>
                <c:pt idx="355">
                  <c:v>1661.3284859460621</c:v>
                </c:pt>
                <c:pt idx="356">
                  <c:v>1640.034019685055</c:v>
                </c:pt>
                <c:pt idx="357">
                  <c:v>1615.3218851905581</c:v>
                </c:pt>
                <c:pt idx="358">
                  <c:v>1624.737395017808</c:v>
                </c:pt>
                <c:pt idx="359">
                  <c:v>1607.5837835140601</c:v>
                </c:pt>
                <c:pt idx="360">
                  <c:v>1579.9018159710572</c:v>
                </c:pt>
                <c:pt idx="361">
                  <c:v>1541.3828451150571</c:v>
                </c:pt>
                <c:pt idx="362">
                  <c:v>1517.794447606306</c:v>
                </c:pt>
                <c:pt idx="363">
                  <c:v>1534.9005199305579</c:v>
                </c:pt>
                <c:pt idx="364">
                  <c:v>1525.628775421558</c:v>
                </c:pt>
                <c:pt idx="365">
                  <c:v>1545.1818274375591</c:v>
                </c:pt>
                <c:pt idx="366">
                  <c:v>1611.816167867808</c:v>
                </c:pt>
                <c:pt idx="367">
                  <c:v>1697.2232439370562</c:v>
                </c:pt>
                <c:pt idx="368">
                  <c:v>1931.6722522060552</c:v>
                </c:pt>
                <c:pt idx="369">
                  <c:v>2275.3173910290561</c:v>
                </c:pt>
                <c:pt idx="370">
                  <c:v>2646.6402392725572</c:v>
                </c:pt>
                <c:pt idx="371">
                  <c:v>2923.5487814320604</c:v>
                </c:pt>
                <c:pt idx="372">
                  <c:v>3123.8308254083063</c:v>
                </c:pt>
                <c:pt idx="373">
                  <c:v>3103.1013295720632</c:v>
                </c:pt>
                <c:pt idx="374">
                  <c:v>2952.4895726920572</c:v>
                </c:pt>
                <c:pt idx="375">
                  <c:v>2613.6598687598107</c:v>
                </c:pt>
                <c:pt idx="376">
                  <c:v>2253.3382723458053</c:v>
                </c:pt>
                <c:pt idx="377">
                  <c:v>1901.140308247308</c:v>
                </c:pt>
                <c:pt idx="378">
                  <c:v>1700.706902233308</c:v>
                </c:pt>
                <c:pt idx="379">
                  <c:v>1665.0779484233051</c:v>
                </c:pt>
                <c:pt idx="380">
                  <c:v>1648.6108975285551</c:v>
                </c:pt>
                <c:pt idx="381">
                  <c:v>1604.4396830748062</c:v>
                </c:pt>
                <c:pt idx="382">
                  <c:v>1583.051594588308</c:v>
                </c:pt>
                <c:pt idx="383">
                  <c:v>1595.5048985010592</c:v>
                </c:pt>
                <c:pt idx="384">
                  <c:v>1485.344768208806</c:v>
                </c:pt>
                <c:pt idx="385">
                  <c:v>1460.6524573918052</c:v>
                </c:pt>
                <c:pt idx="386">
                  <c:v>1475.1901769125561</c:v>
                </c:pt>
                <c:pt idx="387">
                  <c:v>1461.901032482805</c:v>
                </c:pt>
                <c:pt idx="388">
                  <c:v>1473.5102627708093</c:v>
                </c:pt>
                <c:pt idx="389">
                  <c:v>1475.394574927805</c:v>
                </c:pt>
                <c:pt idx="390">
                  <c:v>1514.6855048305551</c:v>
                </c:pt>
                <c:pt idx="391">
                  <c:v>1641.930221536307</c:v>
                </c:pt>
                <c:pt idx="392">
                  <c:v>1845.671670201056</c:v>
                </c:pt>
                <c:pt idx="393">
                  <c:v>2187.5903889318092</c:v>
                </c:pt>
                <c:pt idx="394">
                  <c:v>2531.3040465440563</c:v>
                </c:pt>
                <c:pt idx="395">
                  <c:v>2783.9817252368061</c:v>
                </c:pt>
                <c:pt idx="396">
                  <c:v>2924.1369046808068</c:v>
                </c:pt>
                <c:pt idx="397">
                  <c:v>2939.748255627308</c:v>
                </c:pt>
                <c:pt idx="398">
                  <c:v>2826.110875900059</c:v>
                </c:pt>
                <c:pt idx="399">
                  <c:v>2555.4605116785551</c:v>
                </c:pt>
                <c:pt idx="400">
                  <c:v>2194.3599836418061</c:v>
                </c:pt>
                <c:pt idx="401">
                  <c:v>1861.9336843943111</c:v>
                </c:pt>
                <c:pt idx="402">
                  <c:v>1671.1147102140581</c:v>
                </c:pt>
                <c:pt idx="403">
                  <c:v>1604.328587121307</c:v>
                </c:pt>
                <c:pt idx="404">
                  <c:v>1573.9871228505619</c:v>
                </c:pt>
                <c:pt idx="405">
                  <c:v>1542.1143647563051</c:v>
                </c:pt>
                <c:pt idx="406">
                  <c:v>1542.1978713660562</c:v>
                </c:pt>
                <c:pt idx="407">
                  <c:v>1552.156644828802</c:v>
                </c:pt>
                <c:pt idx="408">
                  <c:v>1550.013795504806</c:v>
                </c:pt>
                <c:pt idx="409">
                  <c:v>1528.0420829210561</c:v>
                </c:pt>
                <c:pt idx="410">
                  <c:v>1479.2502743185562</c:v>
                </c:pt>
                <c:pt idx="411">
                  <c:v>1527.2024612100572</c:v>
                </c:pt>
                <c:pt idx="412">
                  <c:v>1512.3759970558081</c:v>
                </c:pt>
                <c:pt idx="413">
                  <c:v>1545.840381709806</c:v>
                </c:pt>
                <c:pt idx="414">
                  <c:v>1595.8637003198091</c:v>
                </c:pt>
                <c:pt idx="415">
                  <c:v>1675.4017630653111</c:v>
                </c:pt>
                <c:pt idx="416">
                  <c:v>1828.3781128308051</c:v>
                </c:pt>
                <c:pt idx="417">
                  <c:v>2101.7120510108089</c:v>
                </c:pt>
                <c:pt idx="418">
                  <c:v>2390.4567958235561</c:v>
                </c:pt>
                <c:pt idx="419">
                  <c:v>2586.4878020208084</c:v>
                </c:pt>
                <c:pt idx="420">
                  <c:v>2684.9024679765557</c:v>
                </c:pt>
                <c:pt idx="421">
                  <c:v>2598.6557848758071</c:v>
                </c:pt>
                <c:pt idx="422">
                  <c:v>2493.2508893435593</c:v>
                </c:pt>
                <c:pt idx="423">
                  <c:v>2263.9545618213133</c:v>
                </c:pt>
                <c:pt idx="424">
                  <c:v>2004.9195803755572</c:v>
                </c:pt>
                <c:pt idx="425">
                  <c:v>1784.4827296225601</c:v>
                </c:pt>
                <c:pt idx="426">
                  <c:v>1643.0171449150571</c:v>
                </c:pt>
                <c:pt idx="427">
                  <c:v>1594.145351079062</c:v>
                </c:pt>
                <c:pt idx="428">
                  <c:v>1564.1685694485579</c:v>
                </c:pt>
                <c:pt idx="429">
                  <c:v>1577.4616421970602</c:v>
                </c:pt>
                <c:pt idx="430">
                  <c:v>1573.7522601973092</c:v>
                </c:pt>
                <c:pt idx="431">
                  <c:v>1558.2530165190592</c:v>
                </c:pt>
                <c:pt idx="432">
                  <c:v>1553.285212212056</c:v>
                </c:pt>
                <c:pt idx="433">
                  <c:v>1536.580230803306</c:v>
                </c:pt>
                <c:pt idx="434">
                  <c:v>1502.3897891028062</c:v>
                </c:pt>
                <c:pt idx="435">
                  <c:v>1486.621017431808</c:v>
                </c:pt>
                <c:pt idx="436">
                  <c:v>1486.638147401557</c:v>
                </c:pt>
                <c:pt idx="437">
                  <c:v>1473.55876628806</c:v>
                </c:pt>
                <c:pt idx="438">
                  <c:v>1494.6558830868071</c:v>
                </c:pt>
                <c:pt idx="439">
                  <c:v>1624.0973244830611</c:v>
                </c:pt>
                <c:pt idx="440">
                  <c:v>1792.226212512059</c:v>
                </c:pt>
                <c:pt idx="441">
                  <c:v>2022.192960100803</c:v>
                </c:pt>
                <c:pt idx="442">
                  <c:v>2275.983628619811</c:v>
                </c:pt>
                <c:pt idx="443">
                  <c:v>2510.8030665995593</c:v>
                </c:pt>
                <c:pt idx="444">
                  <c:v>2669.4554738308075</c:v>
                </c:pt>
                <c:pt idx="445">
                  <c:v>2655.5523873290572</c:v>
                </c:pt>
                <c:pt idx="446">
                  <c:v>2576.465546528555</c:v>
                </c:pt>
                <c:pt idx="447">
                  <c:v>2344.664207689807</c:v>
                </c:pt>
                <c:pt idx="448">
                  <c:v>2016.6702788195589</c:v>
                </c:pt>
                <c:pt idx="449">
                  <c:v>1749.8799378343072</c:v>
                </c:pt>
                <c:pt idx="450">
                  <c:v>1619.625117593054</c:v>
                </c:pt>
                <c:pt idx="451">
                  <c:v>1569.7313535488031</c:v>
                </c:pt>
                <c:pt idx="452">
                  <c:v>1534.5761516058101</c:v>
                </c:pt>
                <c:pt idx="453">
                  <c:v>1510.105783026552</c:v>
                </c:pt>
                <c:pt idx="454">
                  <c:v>1495.7408857495561</c:v>
                </c:pt>
                <c:pt idx="455">
                  <c:v>1455.970014326801</c:v>
                </c:pt>
                <c:pt idx="456">
                  <c:v>1444.711821995558</c:v>
                </c:pt>
                <c:pt idx="457">
                  <c:v>1424.2260361483081</c:v>
                </c:pt>
                <c:pt idx="458">
                  <c:v>1432.041503689557</c:v>
                </c:pt>
                <c:pt idx="459">
                  <c:v>1430.2011148690581</c:v>
                </c:pt>
                <c:pt idx="460">
                  <c:v>1426.913104335556</c:v>
                </c:pt>
                <c:pt idx="461">
                  <c:v>1418.377566331058</c:v>
                </c:pt>
                <c:pt idx="462">
                  <c:v>1431.8643760868079</c:v>
                </c:pt>
                <c:pt idx="463">
                  <c:v>1542.7558729540572</c:v>
                </c:pt>
                <c:pt idx="464">
                  <c:v>1829.3044538383081</c:v>
                </c:pt>
                <c:pt idx="465">
                  <c:v>2287.389805296807</c:v>
                </c:pt>
                <c:pt idx="466">
                  <c:v>2758.3554303745568</c:v>
                </c:pt>
                <c:pt idx="467">
                  <c:v>3148.3805175360562</c:v>
                </c:pt>
                <c:pt idx="468">
                  <c:v>3364.7334629530569</c:v>
                </c:pt>
                <c:pt idx="469">
                  <c:v>3345.6519101533095</c:v>
                </c:pt>
                <c:pt idx="470">
                  <c:v>3151.459146843059</c:v>
                </c:pt>
                <c:pt idx="471">
                  <c:v>2708.1463480533125</c:v>
                </c:pt>
                <c:pt idx="472">
                  <c:v>2143.714899079057</c:v>
                </c:pt>
                <c:pt idx="473">
                  <c:v>1710.9644354473121</c:v>
                </c:pt>
                <c:pt idx="474">
                  <c:v>1547.370460621554</c:v>
                </c:pt>
                <c:pt idx="475">
                  <c:v>1465.0442245283061</c:v>
                </c:pt>
                <c:pt idx="476">
                  <c:v>1403.158629522811</c:v>
                </c:pt>
                <c:pt idx="477">
                  <c:v>1354.0401993010591</c:v>
                </c:pt>
                <c:pt idx="478">
                  <c:v>1353.692030632307</c:v>
                </c:pt>
                <c:pt idx="479">
                  <c:v>1350.463403121058</c:v>
                </c:pt>
                <c:pt idx="480">
                  <c:v>1349.033378937057</c:v>
                </c:pt>
                <c:pt idx="481">
                  <c:v>1360.5292233098053</c:v>
                </c:pt>
                <c:pt idx="482">
                  <c:v>1358.781676057054</c:v>
                </c:pt>
                <c:pt idx="483">
                  <c:v>1315.4642828290562</c:v>
                </c:pt>
                <c:pt idx="484">
                  <c:v>1306.2826078513081</c:v>
                </c:pt>
                <c:pt idx="485">
                  <c:v>1298.635753174307</c:v>
                </c:pt>
                <c:pt idx="486">
                  <c:v>1375.6455120895571</c:v>
                </c:pt>
                <c:pt idx="487">
                  <c:v>1519.1751448218092</c:v>
                </c:pt>
                <c:pt idx="488">
                  <c:v>1797.1189088405611</c:v>
                </c:pt>
                <c:pt idx="489">
                  <c:v>2161.76949224481</c:v>
                </c:pt>
                <c:pt idx="490">
                  <c:v>2581.8282138825557</c:v>
                </c:pt>
                <c:pt idx="491">
                  <c:v>2894.8929610170621</c:v>
                </c:pt>
                <c:pt idx="492">
                  <c:v>3127.2377180935573</c:v>
                </c:pt>
                <c:pt idx="493">
                  <c:v>3129.5736788560571</c:v>
                </c:pt>
                <c:pt idx="494">
                  <c:v>2936.275918615308</c:v>
                </c:pt>
                <c:pt idx="495">
                  <c:v>2564.650087894559</c:v>
                </c:pt>
                <c:pt idx="496">
                  <c:v>2090.340957223058</c:v>
                </c:pt>
                <c:pt idx="497">
                  <c:v>1675.9255720283131</c:v>
                </c:pt>
                <c:pt idx="498">
                  <c:v>1519.513529228808</c:v>
                </c:pt>
                <c:pt idx="499">
                  <c:v>1446.4728741623121</c:v>
                </c:pt>
                <c:pt idx="500">
                  <c:v>1437.360957070809</c:v>
                </c:pt>
                <c:pt idx="501">
                  <c:v>1431.744560818559</c:v>
                </c:pt>
                <c:pt idx="502">
                  <c:v>1413.0017964973081</c:v>
                </c:pt>
                <c:pt idx="503">
                  <c:v>1435.254786293807</c:v>
                </c:pt>
                <c:pt idx="504">
                  <c:v>1374.306117161304</c:v>
                </c:pt>
                <c:pt idx="505">
                  <c:v>1358.179144946806</c:v>
                </c:pt>
                <c:pt idx="506">
                  <c:v>1340.7419132498069</c:v>
                </c:pt>
                <c:pt idx="507">
                  <c:v>1356.944554751306</c:v>
                </c:pt>
                <c:pt idx="508">
                  <c:v>1362.0600729130581</c:v>
                </c:pt>
                <c:pt idx="509">
                  <c:v>1348.964758482306</c:v>
                </c:pt>
                <c:pt idx="510">
                  <c:v>1372.690342437556</c:v>
                </c:pt>
                <c:pt idx="511">
                  <c:v>1461.669585440309</c:v>
                </c:pt>
                <c:pt idx="512">
                  <c:v>1652.6011784090572</c:v>
                </c:pt>
                <c:pt idx="513">
                  <c:v>1924.9615282900561</c:v>
                </c:pt>
                <c:pt idx="514">
                  <c:v>2200.9490320510572</c:v>
                </c:pt>
                <c:pt idx="515">
                  <c:v>2460.042771486806</c:v>
                </c:pt>
                <c:pt idx="516">
                  <c:v>2727.151147710556</c:v>
                </c:pt>
                <c:pt idx="517">
                  <c:v>2781.679229491057</c:v>
                </c:pt>
                <c:pt idx="518">
                  <c:v>2649.3342741218112</c:v>
                </c:pt>
                <c:pt idx="519">
                  <c:v>2291.0188162055583</c:v>
                </c:pt>
                <c:pt idx="520">
                  <c:v>1866.620564202055</c:v>
                </c:pt>
                <c:pt idx="521">
                  <c:v>1532.5737029145582</c:v>
                </c:pt>
                <c:pt idx="522">
                  <c:v>1412.8800864168072</c:v>
                </c:pt>
                <c:pt idx="523">
                  <c:v>1356.089455205806</c:v>
                </c:pt>
                <c:pt idx="524">
                  <c:v>1357.66233767006</c:v>
                </c:pt>
                <c:pt idx="525">
                  <c:v>1341.1114144005589</c:v>
                </c:pt>
                <c:pt idx="526">
                  <c:v>1339.9985230615582</c:v>
                </c:pt>
                <c:pt idx="527">
                  <c:v>1331.72370528631</c:v>
                </c:pt>
                <c:pt idx="528">
                  <c:v>1251.3909951753071</c:v>
                </c:pt>
                <c:pt idx="529">
                  <c:v>1248.1106662698101</c:v>
                </c:pt>
                <c:pt idx="530">
                  <c:v>1253.4207718530572</c:v>
                </c:pt>
                <c:pt idx="531">
                  <c:v>1252.2349340670571</c:v>
                </c:pt>
                <c:pt idx="532">
                  <c:v>1247.2496869495592</c:v>
                </c:pt>
                <c:pt idx="533">
                  <c:v>1251.695811913306</c:v>
                </c:pt>
                <c:pt idx="534">
                  <c:v>1298.6952166385581</c:v>
                </c:pt>
                <c:pt idx="535">
                  <c:v>1383.1893985665581</c:v>
                </c:pt>
                <c:pt idx="536">
                  <c:v>1437.6774895548101</c:v>
                </c:pt>
                <c:pt idx="537">
                  <c:v>1571.5140286923072</c:v>
                </c:pt>
                <c:pt idx="538">
                  <c:v>1648.7992598683043</c:v>
                </c:pt>
                <c:pt idx="539">
                  <c:v>1713.4094495645579</c:v>
                </c:pt>
                <c:pt idx="540">
                  <c:v>1742.7243431315601</c:v>
                </c:pt>
                <c:pt idx="541">
                  <c:v>1712.6777841748101</c:v>
                </c:pt>
                <c:pt idx="542">
                  <c:v>1663.748101013806</c:v>
                </c:pt>
                <c:pt idx="543">
                  <c:v>1598.603090469059</c:v>
                </c:pt>
                <c:pt idx="544">
                  <c:v>1535.1580622735612</c:v>
                </c:pt>
                <c:pt idx="545">
                  <c:v>1491.0277114543121</c:v>
                </c:pt>
                <c:pt idx="546">
                  <c:v>1448.3508020793111</c:v>
                </c:pt>
                <c:pt idx="547">
                  <c:v>1422.9602898730559</c:v>
                </c:pt>
                <c:pt idx="548">
                  <c:v>1388.5280939783081</c:v>
                </c:pt>
                <c:pt idx="549">
                  <c:v>1382.6314292933071</c:v>
                </c:pt>
                <c:pt idx="550">
                  <c:v>1364.350479574555</c:v>
                </c:pt>
                <c:pt idx="551">
                  <c:v>1350.1931887565579</c:v>
                </c:pt>
                <c:pt idx="552">
                  <c:v>1301.236389260557</c:v>
                </c:pt>
                <c:pt idx="553">
                  <c:v>1322.148798653307</c:v>
                </c:pt>
                <c:pt idx="554">
                  <c:v>1348.0030070535611</c:v>
                </c:pt>
                <c:pt idx="555">
                  <c:v>1311.0897486848071</c:v>
                </c:pt>
                <c:pt idx="556">
                  <c:v>1324.66376082381</c:v>
                </c:pt>
                <c:pt idx="557">
                  <c:v>1335.6809810748061</c:v>
                </c:pt>
                <c:pt idx="558">
                  <c:v>1348.577195884804</c:v>
                </c:pt>
                <c:pt idx="559">
                  <c:v>1413.3086734478102</c:v>
                </c:pt>
                <c:pt idx="560">
                  <c:v>1554.0915305175599</c:v>
                </c:pt>
                <c:pt idx="561">
                  <c:v>1777.265884887802</c:v>
                </c:pt>
                <c:pt idx="562">
                  <c:v>2046.2447027000612</c:v>
                </c:pt>
                <c:pt idx="563">
                  <c:v>2361.0139989673057</c:v>
                </c:pt>
                <c:pt idx="564">
                  <c:v>2589.3561964570599</c:v>
                </c:pt>
                <c:pt idx="565">
                  <c:v>2586.884427927057</c:v>
                </c:pt>
                <c:pt idx="566">
                  <c:v>2423.367216582305</c:v>
                </c:pt>
                <c:pt idx="567">
                  <c:v>2133.3815986990571</c:v>
                </c:pt>
                <c:pt idx="568">
                  <c:v>1850.8799368873072</c:v>
                </c:pt>
                <c:pt idx="569">
                  <c:v>1621.4221542565549</c:v>
                </c:pt>
                <c:pt idx="570">
                  <c:v>1513.4988261570591</c:v>
                </c:pt>
                <c:pt idx="571">
                  <c:v>1467.2846264395591</c:v>
                </c:pt>
                <c:pt idx="572">
                  <c:v>1535.7060091115582</c:v>
                </c:pt>
                <c:pt idx="573">
                  <c:v>1626.1696089083102</c:v>
                </c:pt>
                <c:pt idx="574">
                  <c:v>1654.735089899558</c:v>
                </c:pt>
                <c:pt idx="575">
                  <c:v>1642.6856362330541</c:v>
                </c:pt>
                <c:pt idx="576">
                  <c:v>1608.5983210425582</c:v>
                </c:pt>
                <c:pt idx="577">
                  <c:v>1614.5863211075562</c:v>
                </c:pt>
                <c:pt idx="578">
                  <c:v>1597.5651728208061</c:v>
                </c:pt>
                <c:pt idx="579">
                  <c:v>1631.187647366306</c:v>
                </c:pt>
                <c:pt idx="580">
                  <c:v>1644.9807085878081</c:v>
                </c:pt>
                <c:pt idx="581">
                  <c:v>1676.871585363557</c:v>
                </c:pt>
                <c:pt idx="582">
                  <c:v>1754.004185621804</c:v>
                </c:pt>
                <c:pt idx="583">
                  <c:v>1857.6380363755561</c:v>
                </c:pt>
                <c:pt idx="584">
                  <c:v>2051.269374193058</c:v>
                </c:pt>
                <c:pt idx="585">
                  <c:v>2209.8540801198092</c:v>
                </c:pt>
                <c:pt idx="586">
                  <c:v>2381.5727400118039</c:v>
                </c:pt>
                <c:pt idx="587">
                  <c:v>2586.9535388703071</c:v>
                </c:pt>
                <c:pt idx="588">
                  <c:v>2836.5611716848052</c:v>
                </c:pt>
                <c:pt idx="589">
                  <c:v>2856.4368406503058</c:v>
                </c:pt>
                <c:pt idx="590">
                  <c:v>2626.338239652554</c:v>
                </c:pt>
                <c:pt idx="591">
                  <c:v>2358.3229045943071</c:v>
                </c:pt>
                <c:pt idx="592">
                  <c:v>2033.6289805445601</c:v>
                </c:pt>
                <c:pt idx="593">
                  <c:v>1801.4762628055591</c:v>
                </c:pt>
                <c:pt idx="594">
                  <c:v>1787.3010696575573</c:v>
                </c:pt>
                <c:pt idx="595">
                  <c:v>1772.672808086558</c:v>
                </c:pt>
                <c:pt idx="596">
                  <c:v>1854.8620733005591</c:v>
                </c:pt>
                <c:pt idx="597">
                  <c:v>1923.0309674740563</c:v>
                </c:pt>
                <c:pt idx="598">
                  <c:v>1825.0898988728081</c:v>
                </c:pt>
                <c:pt idx="599">
                  <c:v>1779.5379900725541</c:v>
                </c:pt>
                <c:pt idx="600">
                  <c:v>1721.3247853958051</c:v>
                </c:pt>
                <c:pt idx="601">
                  <c:v>1703.7158590088072</c:v>
                </c:pt>
                <c:pt idx="602">
                  <c:v>1652.8089647055569</c:v>
                </c:pt>
                <c:pt idx="603">
                  <c:v>1505.463853056807</c:v>
                </c:pt>
                <c:pt idx="604">
                  <c:v>1458.6888172098081</c:v>
                </c:pt>
                <c:pt idx="605">
                  <c:v>1436.3607732615562</c:v>
                </c:pt>
                <c:pt idx="606">
                  <c:v>1415.4021373385581</c:v>
                </c:pt>
                <c:pt idx="607">
                  <c:v>1438.8272629945573</c:v>
                </c:pt>
                <c:pt idx="608">
                  <c:v>1561.250065164058</c:v>
                </c:pt>
                <c:pt idx="609">
                  <c:v>1748.0826767463061</c:v>
                </c:pt>
                <c:pt idx="610">
                  <c:v>1893.391345809807</c:v>
                </c:pt>
                <c:pt idx="611">
                  <c:v>2050.0381678375593</c:v>
                </c:pt>
                <c:pt idx="612">
                  <c:v>2121.4854689575559</c:v>
                </c:pt>
                <c:pt idx="613">
                  <c:v>2106.903612413058</c:v>
                </c:pt>
                <c:pt idx="614">
                  <c:v>2016.8772584773071</c:v>
                </c:pt>
                <c:pt idx="615">
                  <c:v>1837.440706926807</c:v>
                </c:pt>
                <c:pt idx="616">
                  <c:v>1661.5610628095571</c:v>
                </c:pt>
                <c:pt idx="617">
                  <c:v>1563.337813869307</c:v>
                </c:pt>
                <c:pt idx="618">
                  <c:v>1505.845947873559</c:v>
                </c:pt>
                <c:pt idx="619">
                  <c:v>1454.448302337308</c:v>
                </c:pt>
                <c:pt idx="620">
                  <c:v>1493.760538665809</c:v>
                </c:pt>
                <c:pt idx="621">
                  <c:v>1614.6099910070591</c:v>
                </c:pt>
                <c:pt idx="622">
                  <c:v>1603.500879603808</c:v>
                </c:pt>
                <c:pt idx="623">
                  <c:v>1590.995676407307</c:v>
                </c:pt>
                <c:pt idx="624">
                  <c:v>1606.8666057810581</c:v>
                </c:pt>
                <c:pt idx="625">
                  <c:v>1559.2956387330591</c:v>
                </c:pt>
                <c:pt idx="626">
                  <c:v>1459.2247602808061</c:v>
                </c:pt>
                <c:pt idx="627">
                  <c:v>1325.9233437598073</c:v>
                </c:pt>
                <c:pt idx="628">
                  <c:v>1251.9683118258081</c:v>
                </c:pt>
                <c:pt idx="629">
                  <c:v>1189.279809377058</c:v>
                </c:pt>
                <c:pt idx="630">
                  <c:v>1162.1576457865581</c:v>
                </c:pt>
                <c:pt idx="631">
                  <c:v>1223.172390049308</c:v>
                </c:pt>
                <c:pt idx="632">
                  <c:v>1372.910796670307</c:v>
                </c:pt>
                <c:pt idx="633">
                  <c:v>1666.0620591440572</c:v>
                </c:pt>
                <c:pt idx="634">
                  <c:v>1966.3662135803081</c:v>
                </c:pt>
                <c:pt idx="635">
                  <c:v>2268.2553840308092</c:v>
                </c:pt>
                <c:pt idx="636">
                  <c:v>2468.1149932833091</c:v>
                </c:pt>
                <c:pt idx="637">
                  <c:v>2514.5995845663065</c:v>
                </c:pt>
                <c:pt idx="638">
                  <c:v>2365.9505559803088</c:v>
                </c:pt>
                <c:pt idx="639">
                  <c:v>2057.4722156880571</c:v>
                </c:pt>
                <c:pt idx="640">
                  <c:v>1687.516192662308</c:v>
                </c:pt>
                <c:pt idx="641">
                  <c:v>1376.749194712306</c:v>
                </c:pt>
                <c:pt idx="642">
                  <c:v>1269.8520185235561</c:v>
                </c:pt>
                <c:pt idx="643">
                  <c:v>1246.6917095178101</c:v>
                </c:pt>
                <c:pt idx="644">
                  <c:v>1329.8854391493071</c:v>
                </c:pt>
                <c:pt idx="645">
                  <c:v>1556.0494853483081</c:v>
                </c:pt>
                <c:pt idx="646">
                  <c:v>1736.4857004295552</c:v>
                </c:pt>
                <c:pt idx="647">
                  <c:v>1825.9422762348051</c:v>
                </c:pt>
                <c:pt idx="648">
                  <c:v>1962.6787835460541</c:v>
                </c:pt>
                <c:pt idx="649">
                  <c:v>1974.6671016013061</c:v>
                </c:pt>
                <c:pt idx="650">
                  <c:v>1952.0086871950591</c:v>
                </c:pt>
                <c:pt idx="651">
                  <c:v>1733.7306810368052</c:v>
                </c:pt>
                <c:pt idx="652">
                  <c:v>1651.6568300323079</c:v>
                </c:pt>
                <c:pt idx="653">
                  <c:v>1588.994636222058</c:v>
                </c:pt>
                <c:pt idx="654">
                  <c:v>1482.980831261307</c:v>
                </c:pt>
                <c:pt idx="655">
                  <c:v>1490.5042957663061</c:v>
                </c:pt>
                <c:pt idx="656">
                  <c:v>1683.8840098120579</c:v>
                </c:pt>
                <c:pt idx="657">
                  <c:v>1923.1160213235601</c:v>
                </c:pt>
                <c:pt idx="658">
                  <c:v>2142.375061314307</c:v>
                </c:pt>
                <c:pt idx="659">
                  <c:v>2326.6209530938067</c:v>
                </c:pt>
                <c:pt idx="660">
                  <c:v>2504.0815821053093</c:v>
                </c:pt>
                <c:pt idx="661">
                  <c:v>2501.5886017205589</c:v>
                </c:pt>
                <c:pt idx="662">
                  <c:v>2324.1401552188081</c:v>
                </c:pt>
                <c:pt idx="663">
                  <c:v>1985.8835206200592</c:v>
                </c:pt>
                <c:pt idx="664">
                  <c:v>1642.8062616115581</c:v>
                </c:pt>
                <c:pt idx="665">
                  <c:v>1420.845628783808</c:v>
                </c:pt>
                <c:pt idx="666">
                  <c:v>1287.9196120203083</c:v>
                </c:pt>
                <c:pt idx="667">
                  <c:v>1305.5958682255571</c:v>
                </c:pt>
                <c:pt idx="668">
                  <c:v>1290.7728475483091</c:v>
                </c:pt>
                <c:pt idx="669">
                  <c:v>1270.3513391940571</c:v>
                </c:pt>
                <c:pt idx="670">
                  <c:v>1239.898486082805</c:v>
                </c:pt>
                <c:pt idx="671">
                  <c:v>1219.6965787455581</c:v>
                </c:pt>
                <c:pt idx="672">
                  <c:v>1202.8844387668082</c:v>
                </c:pt>
                <c:pt idx="673">
                  <c:v>1147.5399985220549</c:v>
                </c:pt>
                <c:pt idx="674">
                  <c:v>1138.895767523808</c:v>
                </c:pt>
                <c:pt idx="675">
                  <c:v>1091.528713980809</c:v>
                </c:pt>
                <c:pt idx="676">
                  <c:v>1071.1670830053092</c:v>
                </c:pt>
                <c:pt idx="677">
                  <c:v>1084.3863435163091</c:v>
                </c:pt>
                <c:pt idx="678">
                  <c:v>1123.5909368280581</c:v>
                </c:pt>
                <c:pt idx="679">
                  <c:v>1220.088351545555</c:v>
                </c:pt>
                <c:pt idx="680">
                  <c:v>1485.1365764195561</c:v>
                </c:pt>
                <c:pt idx="681">
                  <c:v>1816.855142139058</c:v>
                </c:pt>
                <c:pt idx="682">
                  <c:v>2180.0678132873072</c:v>
                </c:pt>
                <c:pt idx="683">
                  <c:v>2488.328186006308</c:v>
                </c:pt>
                <c:pt idx="684">
                  <c:v>2706.3605191645561</c:v>
                </c:pt>
                <c:pt idx="685">
                  <c:v>2713.7356846715579</c:v>
                </c:pt>
                <c:pt idx="686">
                  <c:v>2485.6200370910583</c:v>
                </c:pt>
                <c:pt idx="687">
                  <c:v>2115.3203631140564</c:v>
                </c:pt>
                <c:pt idx="688">
                  <c:v>1714.7357878143082</c:v>
                </c:pt>
                <c:pt idx="689">
                  <c:v>1430.690928431806</c:v>
                </c:pt>
                <c:pt idx="690">
                  <c:v>1275.79987971981</c:v>
                </c:pt>
                <c:pt idx="691">
                  <c:v>1221.299054505057</c:v>
                </c:pt>
                <c:pt idx="692">
                  <c:v>1196.9940493078111</c:v>
                </c:pt>
                <c:pt idx="693">
                  <c:v>1181.5601525598081</c:v>
                </c:pt>
                <c:pt idx="694">
                  <c:v>1131.2443511698082</c:v>
                </c:pt>
                <c:pt idx="695">
                  <c:v>1116.076867075556</c:v>
                </c:pt>
                <c:pt idx="696">
                  <c:v>1065.2037190075571</c:v>
                </c:pt>
                <c:pt idx="697">
                  <c:v>1085.885994515058</c:v>
                </c:pt>
                <c:pt idx="698">
                  <c:v>1071.421662540308</c:v>
                </c:pt>
                <c:pt idx="699">
                  <c:v>1038.3745568255572</c:v>
                </c:pt>
                <c:pt idx="700">
                  <c:v>1029.515427266057</c:v>
                </c:pt>
                <c:pt idx="701">
                  <c:v>1067.0055682993091</c:v>
                </c:pt>
                <c:pt idx="702">
                  <c:v>1116.3702134653081</c:v>
                </c:pt>
                <c:pt idx="703">
                  <c:v>1224.9988483850582</c:v>
                </c:pt>
                <c:pt idx="704">
                  <c:v>1515.0400102745589</c:v>
                </c:pt>
                <c:pt idx="705">
                  <c:v>1861.409803941063</c:v>
                </c:pt>
                <c:pt idx="706">
                  <c:v>2267.341744117557</c:v>
                </c:pt>
                <c:pt idx="707">
                  <c:v>2557.8532445725568</c:v>
                </c:pt>
                <c:pt idx="708">
                  <c:v>2734.0311092980573</c:v>
                </c:pt>
                <c:pt idx="709">
                  <c:v>2676.0999874388071</c:v>
                </c:pt>
                <c:pt idx="710">
                  <c:v>2501.6676720520572</c:v>
                </c:pt>
                <c:pt idx="711">
                  <c:v>2105.048902210307</c:v>
                </c:pt>
                <c:pt idx="712">
                  <c:v>1714.3444823228062</c:v>
                </c:pt>
                <c:pt idx="713">
                  <c:v>1454.830206184808</c:v>
                </c:pt>
                <c:pt idx="714">
                  <c:v>1328.814465250809</c:v>
                </c:pt>
                <c:pt idx="715">
                  <c:v>1274.2122164153081</c:v>
                </c:pt>
                <c:pt idx="716">
                  <c:v>1249.170114405061</c:v>
                </c:pt>
                <c:pt idx="717">
                  <c:v>1200.781799905056</c:v>
                </c:pt>
                <c:pt idx="718">
                  <c:v>1165.1978963983072</c:v>
                </c:pt>
                <c:pt idx="719">
                  <c:v>1198.4442777353072</c:v>
                </c:pt>
                <c:pt idx="720">
                  <c:v>1186.051290469559</c:v>
                </c:pt>
                <c:pt idx="721">
                  <c:v>1275.5679613710581</c:v>
                </c:pt>
                <c:pt idx="722">
                  <c:v>1241.367647318307</c:v>
                </c:pt>
                <c:pt idx="723">
                  <c:v>1156.9083466983061</c:v>
                </c:pt>
                <c:pt idx="724">
                  <c:v>1144.355623798308</c:v>
                </c:pt>
                <c:pt idx="725">
                  <c:v>1196.2052433358092</c:v>
                </c:pt>
                <c:pt idx="726">
                  <c:v>1227.3510169045562</c:v>
                </c:pt>
                <c:pt idx="727">
                  <c:v>1353.9352498090582</c:v>
                </c:pt>
                <c:pt idx="728">
                  <c:v>1465.753262796308</c:v>
                </c:pt>
                <c:pt idx="729">
                  <c:v>1641.591865474307</c:v>
                </c:pt>
                <c:pt idx="730">
                  <c:v>1863.3272589143062</c:v>
                </c:pt>
                <c:pt idx="731">
                  <c:v>2017.794205196059</c:v>
                </c:pt>
                <c:pt idx="732">
                  <c:v>2165.792179795807</c:v>
                </c:pt>
                <c:pt idx="733">
                  <c:v>2216.2671451380588</c:v>
                </c:pt>
                <c:pt idx="734">
                  <c:v>2025.589377187307</c:v>
                </c:pt>
                <c:pt idx="735">
                  <c:v>1765.8471953593071</c:v>
                </c:pt>
                <c:pt idx="736">
                  <c:v>1481.453976383558</c:v>
                </c:pt>
                <c:pt idx="737">
                  <c:v>1335.3176839588082</c:v>
                </c:pt>
                <c:pt idx="738">
                  <c:v>1247.021851613807</c:v>
                </c:pt>
                <c:pt idx="739">
                  <c:v>1200.6953142203072</c:v>
                </c:pt>
                <c:pt idx="740">
                  <c:v>1187.3366670318071</c:v>
                </c:pt>
                <c:pt idx="741">
                  <c:v>1155.212871929559</c:v>
                </c:pt>
                <c:pt idx="742">
                  <c:v>1119.7414109370561</c:v>
                </c:pt>
                <c:pt idx="743">
                  <c:v>1102.950357707806</c:v>
                </c:pt>
                <c:pt idx="744">
                  <c:v>1094.2063760723081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D46-4C20-B4D7-594ACB5B38AE}"/>
            </c:ext>
          </c:extLst>
        </c:ser>
        <c:ser>
          <c:idx val="5"/>
          <c:order val="5"/>
          <c:tx>
            <c:strRef>
              <c:f>'10'!$H$44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45566</c:v>
                </c:pt>
                <c:pt idx="1">
                  <c:v>45566.041666666664</c:v>
                </c:pt>
                <c:pt idx="2">
                  <c:v>45566.083333333336</c:v>
                </c:pt>
                <c:pt idx="3">
                  <c:v>45566.125</c:v>
                </c:pt>
                <c:pt idx="4">
                  <c:v>45566.166666666664</c:v>
                </c:pt>
                <c:pt idx="5">
                  <c:v>45566.208333333336</c:v>
                </c:pt>
                <c:pt idx="6">
                  <c:v>45566.25</c:v>
                </c:pt>
                <c:pt idx="7">
                  <c:v>45566.291666666664</c:v>
                </c:pt>
                <c:pt idx="8">
                  <c:v>45566.333333333336</c:v>
                </c:pt>
                <c:pt idx="9">
                  <c:v>45566.375</c:v>
                </c:pt>
                <c:pt idx="10">
                  <c:v>45566.416666666664</c:v>
                </c:pt>
                <c:pt idx="11">
                  <c:v>45566.458333333336</c:v>
                </c:pt>
                <c:pt idx="12">
                  <c:v>45566.5</c:v>
                </c:pt>
                <c:pt idx="13">
                  <c:v>45566.541666666664</c:v>
                </c:pt>
                <c:pt idx="14">
                  <c:v>45566.583333333336</c:v>
                </c:pt>
                <c:pt idx="15">
                  <c:v>45566.625</c:v>
                </c:pt>
                <c:pt idx="16">
                  <c:v>45566.666666666664</c:v>
                </c:pt>
                <c:pt idx="17">
                  <c:v>45566.708333333336</c:v>
                </c:pt>
                <c:pt idx="18">
                  <c:v>45566.75</c:v>
                </c:pt>
                <c:pt idx="19">
                  <c:v>45566.791666666664</c:v>
                </c:pt>
                <c:pt idx="20">
                  <c:v>45566.833333333336</c:v>
                </c:pt>
                <c:pt idx="21">
                  <c:v>45566.875</c:v>
                </c:pt>
                <c:pt idx="22">
                  <c:v>45566.916666666664</c:v>
                </c:pt>
                <c:pt idx="23">
                  <c:v>45566.958333333336</c:v>
                </c:pt>
                <c:pt idx="24">
                  <c:v>45567</c:v>
                </c:pt>
                <c:pt idx="25">
                  <c:v>45567.041666666664</c:v>
                </c:pt>
                <c:pt idx="26">
                  <c:v>45567.083333333336</c:v>
                </c:pt>
                <c:pt idx="27">
                  <c:v>45567.125</c:v>
                </c:pt>
                <c:pt idx="28">
                  <c:v>45567.166666666664</c:v>
                </c:pt>
                <c:pt idx="29">
                  <c:v>45567.208333333336</c:v>
                </c:pt>
                <c:pt idx="30">
                  <c:v>45567.25</c:v>
                </c:pt>
                <c:pt idx="31">
                  <c:v>45567.291666666664</c:v>
                </c:pt>
                <c:pt idx="32">
                  <c:v>45567.333333333336</c:v>
                </c:pt>
                <c:pt idx="33">
                  <c:v>45567.375</c:v>
                </c:pt>
                <c:pt idx="34">
                  <c:v>45567.416666666664</c:v>
                </c:pt>
                <c:pt idx="35">
                  <c:v>45567.458333333336</c:v>
                </c:pt>
                <c:pt idx="36">
                  <c:v>45567.5</c:v>
                </c:pt>
                <c:pt idx="37">
                  <c:v>45567.541666666664</c:v>
                </c:pt>
                <c:pt idx="38">
                  <c:v>45567.583333333336</c:v>
                </c:pt>
                <c:pt idx="39">
                  <c:v>45567.625</c:v>
                </c:pt>
                <c:pt idx="40">
                  <c:v>45567.666666666664</c:v>
                </c:pt>
                <c:pt idx="41">
                  <c:v>45567.708333333336</c:v>
                </c:pt>
                <c:pt idx="42">
                  <c:v>45567.75</c:v>
                </c:pt>
                <c:pt idx="43">
                  <c:v>45567.791666666664</c:v>
                </c:pt>
                <c:pt idx="44">
                  <c:v>45567.833333333336</c:v>
                </c:pt>
                <c:pt idx="45">
                  <c:v>45567.875</c:v>
                </c:pt>
                <c:pt idx="46">
                  <c:v>45567.916666666664</c:v>
                </c:pt>
                <c:pt idx="47">
                  <c:v>45567.958333333336</c:v>
                </c:pt>
                <c:pt idx="48">
                  <c:v>45568</c:v>
                </c:pt>
                <c:pt idx="49">
                  <c:v>45568.041666666664</c:v>
                </c:pt>
                <c:pt idx="50">
                  <c:v>45568.083333333336</c:v>
                </c:pt>
                <c:pt idx="51">
                  <c:v>45568.125</c:v>
                </c:pt>
                <c:pt idx="52">
                  <c:v>45568.166666666664</c:v>
                </c:pt>
                <c:pt idx="53">
                  <c:v>45568.208333333336</c:v>
                </c:pt>
                <c:pt idx="54">
                  <c:v>45568.25</c:v>
                </c:pt>
                <c:pt idx="55">
                  <c:v>45568.291666666664</c:v>
                </c:pt>
                <c:pt idx="56">
                  <c:v>45568.333333333336</c:v>
                </c:pt>
                <c:pt idx="57">
                  <c:v>45568.375</c:v>
                </c:pt>
                <c:pt idx="58">
                  <c:v>45568.416666666664</c:v>
                </c:pt>
                <c:pt idx="59">
                  <c:v>45568.458333333336</c:v>
                </c:pt>
                <c:pt idx="60">
                  <c:v>45568.5</c:v>
                </c:pt>
                <c:pt idx="61">
                  <c:v>45568.541666666664</c:v>
                </c:pt>
                <c:pt idx="62">
                  <c:v>45568.583333333336</c:v>
                </c:pt>
                <c:pt idx="63">
                  <c:v>45568.625</c:v>
                </c:pt>
                <c:pt idx="64">
                  <c:v>45568.666666666664</c:v>
                </c:pt>
                <c:pt idx="65">
                  <c:v>45568.708333333336</c:v>
                </c:pt>
                <c:pt idx="66">
                  <c:v>45568.75</c:v>
                </c:pt>
                <c:pt idx="67">
                  <c:v>45568.791666666664</c:v>
                </c:pt>
                <c:pt idx="68">
                  <c:v>45568.833333333336</c:v>
                </c:pt>
                <c:pt idx="69">
                  <c:v>45568.875</c:v>
                </c:pt>
                <c:pt idx="70">
                  <c:v>45568.916666666664</c:v>
                </c:pt>
                <c:pt idx="71">
                  <c:v>45568.958333333336</c:v>
                </c:pt>
                <c:pt idx="72">
                  <c:v>45569</c:v>
                </c:pt>
                <c:pt idx="73">
                  <c:v>45569.041666666664</c:v>
                </c:pt>
                <c:pt idx="74">
                  <c:v>45569.083333333336</c:v>
                </c:pt>
                <c:pt idx="75">
                  <c:v>45569.125</c:v>
                </c:pt>
                <c:pt idx="76">
                  <c:v>45569.166666666664</c:v>
                </c:pt>
                <c:pt idx="77">
                  <c:v>45569.208333333336</c:v>
                </c:pt>
                <c:pt idx="78">
                  <c:v>45569.25</c:v>
                </c:pt>
                <c:pt idx="79">
                  <c:v>45569.291666666664</c:v>
                </c:pt>
                <c:pt idx="80">
                  <c:v>45569.333333333336</c:v>
                </c:pt>
                <c:pt idx="81">
                  <c:v>45569.375</c:v>
                </c:pt>
                <c:pt idx="82">
                  <c:v>45569.416666666664</c:v>
                </c:pt>
                <c:pt idx="83">
                  <c:v>45569.458333333336</c:v>
                </c:pt>
                <c:pt idx="84">
                  <c:v>45569.5</c:v>
                </c:pt>
                <c:pt idx="85">
                  <c:v>45569.541666666664</c:v>
                </c:pt>
                <c:pt idx="86">
                  <c:v>45569.583333333336</c:v>
                </c:pt>
                <c:pt idx="87">
                  <c:v>45569.625</c:v>
                </c:pt>
                <c:pt idx="88">
                  <c:v>45569.666666666664</c:v>
                </c:pt>
                <c:pt idx="89">
                  <c:v>45569.708333333336</c:v>
                </c:pt>
                <c:pt idx="90">
                  <c:v>45569.75</c:v>
                </c:pt>
                <c:pt idx="91">
                  <c:v>45569.791666666664</c:v>
                </c:pt>
                <c:pt idx="92">
                  <c:v>45569.833333333336</c:v>
                </c:pt>
                <c:pt idx="93">
                  <c:v>45569.875</c:v>
                </c:pt>
                <c:pt idx="94">
                  <c:v>45569.916666666664</c:v>
                </c:pt>
                <c:pt idx="95">
                  <c:v>45569.958333333336</c:v>
                </c:pt>
                <c:pt idx="96">
                  <c:v>45570</c:v>
                </c:pt>
                <c:pt idx="97">
                  <c:v>45570.041666666664</c:v>
                </c:pt>
                <c:pt idx="98">
                  <c:v>45570.083333333336</c:v>
                </c:pt>
                <c:pt idx="99">
                  <c:v>45570.125</c:v>
                </c:pt>
                <c:pt idx="100">
                  <c:v>45570.208333333336</c:v>
                </c:pt>
                <c:pt idx="101">
                  <c:v>45570.208333333336</c:v>
                </c:pt>
                <c:pt idx="102">
                  <c:v>45570.25</c:v>
                </c:pt>
                <c:pt idx="103">
                  <c:v>45570.291666666664</c:v>
                </c:pt>
                <c:pt idx="104">
                  <c:v>45570.333333333336</c:v>
                </c:pt>
                <c:pt idx="105">
                  <c:v>45570.375</c:v>
                </c:pt>
                <c:pt idx="106">
                  <c:v>45570.416666666664</c:v>
                </c:pt>
                <c:pt idx="107">
                  <c:v>45570.458333333336</c:v>
                </c:pt>
                <c:pt idx="108">
                  <c:v>45570.5</c:v>
                </c:pt>
                <c:pt idx="109">
                  <c:v>45570.541666666664</c:v>
                </c:pt>
                <c:pt idx="110">
                  <c:v>45570.583333333336</c:v>
                </c:pt>
                <c:pt idx="111">
                  <c:v>45570.625</c:v>
                </c:pt>
                <c:pt idx="112">
                  <c:v>45570.666666666664</c:v>
                </c:pt>
                <c:pt idx="113">
                  <c:v>45570.708333333336</c:v>
                </c:pt>
                <c:pt idx="114">
                  <c:v>45570.75</c:v>
                </c:pt>
                <c:pt idx="115">
                  <c:v>45570.791666666664</c:v>
                </c:pt>
                <c:pt idx="116">
                  <c:v>45570.833333333336</c:v>
                </c:pt>
                <c:pt idx="117">
                  <c:v>45570.875</c:v>
                </c:pt>
                <c:pt idx="118">
                  <c:v>45570.916666666664</c:v>
                </c:pt>
                <c:pt idx="119">
                  <c:v>45570.958333333336</c:v>
                </c:pt>
                <c:pt idx="120">
                  <c:v>45571</c:v>
                </c:pt>
                <c:pt idx="121">
                  <c:v>45571.041666666664</c:v>
                </c:pt>
                <c:pt idx="122">
                  <c:v>45571.083333333336</c:v>
                </c:pt>
                <c:pt idx="123">
                  <c:v>45571.125</c:v>
                </c:pt>
                <c:pt idx="124">
                  <c:v>45571.166666666664</c:v>
                </c:pt>
                <c:pt idx="125">
                  <c:v>45571.208333333336</c:v>
                </c:pt>
                <c:pt idx="126">
                  <c:v>45571.25</c:v>
                </c:pt>
                <c:pt idx="127">
                  <c:v>45571.291666666664</c:v>
                </c:pt>
                <c:pt idx="128">
                  <c:v>45571.333333333336</c:v>
                </c:pt>
                <c:pt idx="129">
                  <c:v>45571.375</c:v>
                </c:pt>
                <c:pt idx="130">
                  <c:v>45571.416666666664</c:v>
                </c:pt>
                <c:pt idx="131">
                  <c:v>45571.458333333336</c:v>
                </c:pt>
                <c:pt idx="132">
                  <c:v>45571.5</c:v>
                </c:pt>
                <c:pt idx="133">
                  <c:v>45571.541666666664</c:v>
                </c:pt>
                <c:pt idx="134">
                  <c:v>45571.583333333336</c:v>
                </c:pt>
                <c:pt idx="135">
                  <c:v>45571.625</c:v>
                </c:pt>
                <c:pt idx="136">
                  <c:v>45571.666666666664</c:v>
                </c:pt>
                <c:pt idx="137">
                  <c:v>45571.708333333336</c:v>
                </c:pt>
                <c:pt idx="138">
                  <c:v>45571.75</c:v>
                </c:pt>
                <c:pt idx="139">
                  <c:v>45571.791666666664</c:v>
                </c:pt>
                <c:pt idx="140">
                  <c:v>45571.833333333336</c:v>
                </c:pt>
                <c:pt idx="141">
                  <c:v>45571.875</c:v>
                </c:pt>
                <c:pt idx="142">
                  <c:v>45571.916666666664</c:v>
                </c:pt>
                <c:pt idx="143">
                  <c:v>45571.958333333336</c:v>
                </c:pt>
                <c:pt idx="144">
                  <c:v>45572</c:v>
                </c:pt>
                <c:pt idx="145">
                  <c:v>45572.041666666664</c:v>
                </c:pt>
                <c:pt idx="146">
                  <c:v>45572.083333333336</c:v>
                </c:pt>
                <c:pt idx="147">
                  <c:v>45572.125</c:v>
                </c:pt>
                <c:pt idx="148">
                  <c:v>45572.166666666664</c:v>
                </c:pt>
                <c:pt idx="149">
                  <c:v>45572.208333333336</c:v>
                </c:pt>
                <c:pt idx="150">
                  <c:v>45572.25</c:v>
                </c:pt>
                <c:pt idx="151">
                  <c:v>45572.291666666664</c:v>
                </c:pt>
                <c:pt idx="152">
                  <c:v>45572.333333333336</c:v>
                </c:pt>
                <c:pt idx="153">
                  <c:v>45572.375</c:v>
                </c:pt>
                <c:pt idx="154">
                  <c:v>45572.416666666664</c:v>
                </c:pt>
                <c:pt idx="155">
                  <c:v>45572.458333333336</c:v>
                </c:pt>
                <c:pt idx="156">
                  <c:v>45572.5</c:v>
                </c:pt>
                <c:pt idx="157">
                  <c:v>45572.541666666664</c:v>
                </c:pt>
                <c:pt idx="158">
                  <c:v>45572.583333333336</c:v>
                </c:pt>
                <c:pt idx="159">
                  <c:v>45572.625</c:v>
                </c:pt>
                <c:pt idx="160">
                  <c:v>45572.666666666664</c:v>
                </c:pt>
                <c:pt idx="161">
                  <c:v>45572.708333333336</c:v>
                </c:pt>
                <c:pt idx="162">
                  <c:v>45572.75</c:v>
                </c:pt>
                <c:pt idx="163">
                  <c:v>45572.791666666664</c:v>
                </c:pt>
                <c:pt idx="164">
                  <c:v>45572.833333333336</c:v>
                </c:pt>
                <c:pt idx="165">
                  <c:v>45572.875</c:v>
                </c:pt>
                <c:pt idx="166">
                  <c:v>45572.916666666664</c:v>
                </c:pt>
                <c:pt idx="167">
                  <c:v>45572.958333333336</c:v>
                </c:pt>
                <c:pt idx="168">
                  <c:v>45573</c:v>
                </c:pt>
                <c:pt idx="169">
                  <c:v>45573.041666666664</c:v>
                </c:pt>
                <c:pt idx="170">
                  <c:v>45573.083333333336</c:v>
                </c:pt>
                <c:pt idx="171">
                  <c:v>45573.125</c:v>
                </c:pt>
                <c:pt idx="172">
                  <c:v>45573.166666666664</c:v>
                </c:pt>
                <c:pt idx="173">
                  <c:v>45573.208333333336</c:v>
                </c:pt>
                <c:pt idx="174">
                  <c:v>45573.25</c:v>
                </c:pt>
                <c:pt idx="175">
                  <c:v>45573.291666666664</c:v>
                </c:pt>
                <c:pt idx="176">
                  <c:v>45573.333333333336</c:v>
                </c:pt>
                <c:pt idx="177">
                  <c:v>45573.375</c:v>
                </c:pt>
                <c:pt idx="178">
                  <c:v>45573.416666666664</c:v>
                </c:pt>
                <c:pt idx="179">
                  <c:v>45573.458333333336</c:v>
                </c:pt>
                <c:pt idx="180">
                  <c:v>45573.5</c:v>
                </c:pt>
                <c:pt idx="181">
                  <c:v>45573.541666666664</c:v>
                </c:pt>
                <c:pt idx="182">
                  <c:v>45573.583333333336</c:v>
                </c:pt>
                <c:pt idx="183">
                  <c:v>45573.625</c:v>
                </c:pt>
                <c:pt idx="184">
                  <c:v>45573.666666666664</c:v>
                </c:pt>
                <c:pt idx="185">
                  <c:v>45573.708333333336</c:v>
                </c:pt>
                <c:pt idx="186">
                  <c:v>45573.75</c:v>
                </c:pt>
                <c:pt idx="187">
                  <c:v>45573.791666666664</c:v>
                </c:pt>
                <c:pt idx="188">
                  <c:v>45573.833333333336</c:v>
                </c:pt>
                <c:pt idx="189">
                  <c:v>45573.875</c:v>
                </c:pt>
                <c:pt idx="190">
                  <c:v>45573.916666666664</c:v>
                </c:pt>
                <c:pt idx="191">
                  <c:v>45573.958333333336</c:v>
                </c:pt>
                <c:pt idx="192">
                  <c:v>45574</c:v>
                </c:pt>
                <c:pt idx="193">
                  <c:v>45574.041666666664</c:v>
                </c:pt>
                <c:pt idx="194">
                  <c:v>45574.083333333336</c:v>
                </c:pt>
                <c:pt idx="195">
                  <c:v>45574.125</c:v>
                </c:pt>
                <c:pt idx="196">
                  <c:v>45574.166666666664</c:v>
                </c:pt>
                <c:pt idx="197">
                  <c:v>45574.208333333336</c:v>
                </c:pt>
                <c:pt idx="198">
                  <c:v>45574.25</c:v>
                </c:pt>
                <c:pt idx="199">
                  <c:v>45574.291666666664</c:v>
                </c:pt>
                <c:pt idx="200">
                  <c:v>45574.375</c:v>
                </c:pt>
                <c:pt idx="201">
                  <c:v>45574.375</c:v>
                </c:pt>
                <c:pt idx="202">
                  <c:v>45574.416666666664</c:v>
                </c:pt>
                <c:pt idx="203">
                  <c:v>45574.458333333336</c:v>
                </c:pt>
                <c:pt idx="204">
                  <c:v>45574.5</c:v>
                </c:pt>
                <c:pt idx="205">
                  <c:v>45574.541666666664</c:v>
                </c:pt>
                <c:pt idx="206">
                  <c:v>45574.583333333336</c:v>
                </c:pt>
                <c:pt idx="207">
                  <c:v>45574.625</c:v>
                </c:pt>
                <c:pt idx="208">
                  <c:v>45574.666666666664</c:v>
                </c:pt>
                <c:pt idx="209">
                  <c:v>45574.708333333336</c:v>
                </c:pt>
                <c:pt idx="210">
                  <c:v>45574.75</c:v>
                </c:pt>
                <c:pt idx="211">
                  <c:v>45574.791666666664</c:v>
                </c:pt>
                <c:pt idx="212">
                  <c:v>45574.833333333336</c:v>
                </c:pt>
                <c:pt idx="213">
                  <c:v>45574.875</c:v>
                </c:pt>
                <c:pt idx="214">
                  <c:v>45574.916666666664</c:v>
                </c:pt>
                <c:pt idx="215">
                  <c:v>45574.958333333336</c:v>
                </c:pt>
                <c:pt idx="216">
                  <c:v>45575</c:v>
                </c:pt>
                <c:pt idx="217">
                  <c:v>45575.041666666664</c:v>
                </c:pt>
                <c:pt idx="218">
                  <c:v>45575.083333333336</c:v>
                </c:pt>
                <c:pt idx="219">
                  <c:v>45575.125</c:v>
                </c:pt>
                <c:pt idx="220">
                  <c:v>45575.166666666664</c:v>
                </c:pt>
                <c:pt idx="221">
                  <c:v>45575.208333333336</c:v>
                </c:pt>
                <c:pt idx="222">
                  <c:v>45575.25</c:v>
                </c:pt>
                <c:pt idx="223">
                  <c:v>45575.291666666664</c:v>
                </c:pt>
                <c:pt idx="224">
                  <c:v>45575.333333333336</c:v>
                </c:pt>
                <c:pt idx="225">
                  <c:v>45575.375</c:v>
                </c:pt>
                <c:pt idx="226">
                  <c:v>45575.416666666664</c:v>
                </c:pt>
                <c:pt idx="227">
                  <c:v>45575.458333333336</c:v>
                </c:pt>
                <c:pt idx="228">
                  <c:v>45575.5</c:v>
                </c:pt>
                <c:pt idx="229">
                  <c:v>45575.541666666664</c:v>
                </c:pt>
                <c:pt idx="230">
                  <c:v>45575.583333333336</c:v>
                </c:pt>
                <c:pt idx="231">
                  <c:v>45575.625</c:v>
                </c:pt>
                <c:pt idx="232">
                  <c:v>45575.666666666664</c:v>
                </c:pt>
                <c:pt idx="233">
                  <c:v>45575.708333333336</c:v>
                </c:pt>
                <c:pt idx="234">
                  <c:v>45575.75</c:v>
                </c:pt>
                <c:pt idx="235">
                  <c:v>45575.791666666664</c:v>
                </c:pt>
                <c:pt idx="236">
                  <c:v>45575.833333333336</c:v>
                </c:pt>
                <c:pt idx="237">
                  <c:v>45575.875</c:v>
                </c:pt>
                <c:pt idx="238">
                  <c:v>45575.916666666664</c:v>
                </c:pt>
                <c:pt idx="239">
                  <c:v>45575.958333333336</c:v>
                </c:pt>
                <c:pt idx="240">
                  <c:v>45576</c:v>
                </c:pt>
                <c:pt idx="241">
                  <c:v>45576.041666666664</c:v>
                </c:pt>
                <c:pt idx="242">
                  <c:v>45576.083333333336</c:v>
                </c:pt>
                <c:pt idx="243">
                  <c:v>45576.125</c:v>
                </c:pt>
                <c:pt idx="244">
                  <c:v>45576.166666666664</c:v>
                </c:pt>
                <c:pt idx="245">
                  <c:v>45576.208333333336</c:v>
                </c:pt>
                <c:pt idx="246">
                  <c:v>45576.25</c:v>
                </c:pt>
                <c:pt idx="247">
                  <c:v>45576.291666666664</c:v>
                </c:pt>
                <c:pt idx="248">
                  <c:v>45576.333333333336</c:v>
                </c:pt>
                <c:pt idx="249">
                  <c:v>45576.375</c:v>
                </c:pt>
                <c:pt idx="250">
                  <c:v>45576.416666666664</c:v>
                </c:pt>
                <c:pt idx="251">
                  <c:v>45576.458333333336</c:v>
                </c:pt>
                <c:pt idx="252">
                  <c:v>45576.5</c:v>
                </c:pt>
                <c:pt idx="253">
                  <c:v>45576.541666666664</c:v>
                </c:pt>
                <c:pt idx="254">
                  <c:v>45576.583333333336</c:v>
                </c:pt>
                <c:pt idx="255">
                  <c:v>45576.625</c:v>
                </c:pt>
                <c:pt idx="256">
                  <c:v>45576.666666666664</c:v>
                </c:pt>
                <c:pt idx="257">
                  <c:v>45576.708333333336</c:v>
                </c:pt>
                <c:pt idx="258">
                  <c:v>45576.75</c:v>
                </c:pt>
                <c:pt idx="259">
                  <c:v>45576.791666666664</c:v>
                </c:pt>
                <c:pt idx="260">
                  <c:v>45576.833333333336</c:v>
                </c:pt>
                <c:pt idx="261">
                  <c:v>45576.875</c:v>
                </c:pt>
                <c:pt idx="262">
                  <c:v>45576.916666666664</c:v>
                </c:pt>
                <c:pt idx="263">
                  <c:v>45576.958333333336</c:v>
                </c:pt>
                <c:pt idx="264">
                  <c:v>45577</c:v>
                </c:pt>
                <c:pt idx="265">
                  <c:v>45577.041666666664</c:v>
                </c:pt>
                <c:pt idx="266">
                  <c:v>45577.083333333336</c:v>
                </c:pt>
                <c:pt idx="267">
                  <c:v>45577.125</c:v>
                </c:pt>
                <c:pt idx="268">
                  <c:v>45577.166666666664</c:v>
                </c:pt>
                <c:pt idx="269">
                  <c:v>45577.208333333336</c:v>
                </c:pt>
                <c:pt idx="270">
                  <c:v>45577.25</c:v>
                </c:pt>
                <c:pt idx="271">
                  <c:v>45577.291666666664</c:v>
                </c:pt>
                <c:pt idx="272">
                  <c:v>45577.333333333336</c:v>
                </c:pt>
                <c:pt idx="273">
                  <c:v>45577.375</c:v>
                </c:pt>
                <c:pt idx="274">
                  <c:v>45577.416666666664</c:v>
                </c:pt>
                <c:pt idx="275">
                  <c:v>45577.458333333336</c:v>
                </c:pt>
                <c:pt idx="276">
                  <c:v>45577.5</c:v>
                </c:pt>
                <c:pt idx="277">
                  <c:v>45577.541666666664</c:v>
                </c:pt>
                <c:pt idx="278">
                  <c:v>45577.583333333336</c:v>
                </c:pt>
                <c:pt idx="279">
                  <c:v>45577.625</c:v>
                </c:pt>
                <c:pt idx="280">
                  <c:v>45577.666666666664</c:v>
                </c:pt>
                <c:pt idx="281">
                  <c:v>45577.708333333336</c:v>
                </c:pt>
                <c:pt idx="282">
                  <c:v>45577.75</c:v>
                </c:pt>
                <c:pt idx="283">
                  <c:v>45577.791666666664</c:v>
                </c:pt>
                <c:pt idx="284">
                  <c:v>45577.833333333336</c:v>
                </c:pt>
                <c:pt idx="285">
                  <c:v>45577.875</c:v>
                </c:pt>
                <c:pt idx="286">
                  <c:v>45577.916666666664</c:v>
                </c:pt>
                <c:pt idx="287">
                  <c:v>45577.958333333336</c:v>
                </c:pt>
                <c:pt idx="288">
                  <c:v>45578</c:v>
                </c:pt>
                <c:pt idx="289">
                  <c:v>45578.041666666664</c:v>
                </c:pt>
                <c:pt idx="290">
                  <c:v>45578.083333333336</c:v>
                </c:pt>
                <c:pt idx="291">
                  <c:v>45578.125</c:v>
                </c:pt>
                <c:pt idx="292">
                  <c:v>45578.166666666664</c:v>
                </c:pt>
                <c:pt idx="293">
                  <c:v>45578.208333333336</c:v>
                </c:pt>
                <c:pt idx="294">
                  <c:v>45578.25</c:v>
                </c:pt>
                <c:pt idx="295">
                  <c:v>45578.291666666664</c:v>
                </c:pt>
                <c:pt idx="296">
                  <c:v>45578.333333333336</c:v>
                </c:pt>
                <c:pt idx="297">
                  <c:v>45578.375</c:v>
                </c:pt>
                <c:pt idx="298">
                  <c:v>45578.416666666664</c:v>
                </c:pt>
                <c:pt idx="299">
                  <c:v>45578.458333333336</c:v>
                </c:pt>
                <c:pt idx="300">
                  <c:v>45578.541666666664</c:v>
                </c:pt>
                <c:pt idx="301">
                  <c:v>45578.541666666664</c:v>
                </c:pt>
                <c:pt idx="302">
                  <c:v>45578.583333333336</c:v>
                </c:pt>
                <c:pt idx="303">
                  <c:v>45578.625</c:v>
                </c:pt>
                <c:pt idx="304">
                  <c:v>45578.666666666664</c:v>
                </c:pt>
                <c:pt idx="305">
                  <c:v>45578.708333333336</c:v>
                </c:pt>
                <c:pt idx="306">
                  <c:v>45578.75</c:v>
                </c:pt>
                <c:pt idx="307">
                  <c:v>45578.791666666664</c:v>
                </c:pt>
                <c:pt idx="308">
                  <c:v>45578.833333333336</c:v>
                </c:pt>
                <c:pt idx="309">
                  <c:v>45578.875</c:v>
                </c:pt>
                <c:pt idx="310">
                  <c:v>45578.916666666664</c:v>
                </c:pt>
                <c:pt idx="311">
                  <c:v>45578.958333333336</c:v>
                </c:pt>
                <c:pt idx="312">
                  <c:v>45579</c:v>
                </c:pt>
                <c:pt idx="313">
                  <c:v>45579.041666666664</c:v>
                </c:pt>
                <c:pt idx="314">
                  <c:v>45579.083333333336</c:v>
                </c:pt>
                <c:pt idx="315">
                  <c:v>45579.125</c:v>
                </c:pt>
                <c:pt idx="316">
                  <c:v>45579.166666666664</c:v>
                </c:pt>
                <c:pt idx="317">
                  <c:v>45579.208333333336</c:v>
                </c:pt>
                <c:pt idx="318">
                  <c:v>45579.25</c:v>
                </c:pt>
                <c:pt idx="319">
                  <c:v>45579.291666666664</c:v>
                </c:pt>
                <c:pt idx="320">
                  <c:v>45579.333333333336</c:v>
                </c:pt>
                <c:pt idx="321">
                  <c:v>45579.375</c:v>
                </c:pt>
                <c:pt idx="322">
                  <c:v>45579.416666666664</c:v>
                </c:pt>
                <c:pt idx="323">
                  <c:v>45579.458333333336</c:v>
                </c:pt>
                <c:pt idx="324">
                  <c:v>45579.5</c:v>
                </c:pt>
                <c:pt idx="325">
                  <c:v>45579.541666666664</c:v>
                </c:pt>
                <c:pt idx="326">
                  <c:v>45579.583333333336</c:v>
                </c:pt>
                <c:pt idx="327">
                  <c:v>45579.625</c:v>
                </c:pt>
                <c:pt idx="328">
                  <c:v>45579.666666666664</c:v>
                </c:pt>
                <c:pt idx="329">
                  <c:v>45579.708333333336</c:v>
                </c:pt>
                <c:pt idx="330">
                  <c:v>45579.75</c:v>
                </c:pt>
                <c:pt idx="331">
                  <c:v>45579.791666666664</c:v>
                </c:pt>
                <c:pt idx="332">
                  <c:v>45579.833333333336</c:v>
                </c:pt>
                <c:pt idx="333">
                  <c:v>45579.875</c:v>
                </c:pt>
                <c:pt idx="334">
                  <c:v>45579.916666666664</c:v>
                </c:pt>
                <c:pt idx="335">
                  <c:v>45579.958333333336</c:v>
                </c:pt>
                <c:pt idx="336">
                  <c:v>45580</c:v>
                </c:pt>
                <c:pt idx="337">
                  <c:v>45580.041666666664</c:v>
                </c:pt>
                <c:pt idx="338">
                  <c:v>45580.083333333336</c:v>
                </c:pt>
                <c:pt idx="339">
                  <c:v>45580.125</c:v>
                </c:pt>
                <c:pt idx="340">
                  <c:v>45580.166666666664</c:v>
                </c:pt>
                <c:pt idx="341">
                  <c:v>45580.208333333336</c:v>
                </c:pt>
                <c:pt idx="342">
                  <c:v>45580.25</c:v>
                </c:pt>
                <c:pt idx="343">
                  <c:v>45580.291666666664</c:v>
                </c:pt>
                <c:pt idx="344">
                  <c:v>45580.333333333336</c:v>
                </c:pt>
                <c:pt idx="345">
                  <c:v>45580.375</c:v>
                </c:pt>
                <c:pt idx="346">
                  <c:v>45580.416666666664</c:v>
                </c:pt>
                <c:pt idx="347">
                  <c:v>45580.458333333336</c:v>
                </c:pt>
                <c:pt idx="348">
                  <c:v>45580.5</c:v>
                </c:pt>
                <c:pt idx="349">
                  <c:v>45580.541666666664</c:v>
                </c:pt>
                <c:pt idx="350">
                  <c:v>45580.583333333336</c:v>
                </c:pt>
                <c:pt idx="351">
                  <c:v>45580.625</c:v>
                </c:pt>
                <c:pt idx="352">
                  <c:v>45580.666666666664</c:v>
                </c:pt>
                <c:pt idx="353">
                  <c:v>45580.708333333336</c:v>
                </c:pt>
                <c:pt idx="354">
                  <c:v>45580.75</c:v>
                </c:pt>
                <c:pt idx="355">
                  <c:v>45580.791666666664</c:v>
                </c:pt>
                <c:pt idx="356">
                  <c:v>45580.833333333336</c:v>
                </c:pt>
                <c:pt idx="357">
                  <c:v>45580.875</c:v>
                </c:pt>
                <c:pt idx="358">
                  <c:v>45580.916666666664</c:v>
                </c:pt>
                <c:pt idx="359">
                  <c:v>45580.958333333336</c:v>
                </c:pt>
                <c:pt idx="360">
                  <c:v>45581</c:v>
                </c:pt>
                <c:pt idx="361">
                  <c:v>45581.041666666664</c:v>
                </c:pt>
                <c:pt idx="362">
                  <c:v>45581.083333333336</c:v>
                </c:pt>
                <c:pt idx="363">
                  <c:v>45581.125</c:v>
                </c:pt>
                <c:pt idx="364">
                  <c:v>45581.166666666664</c:v>
                </c:pt>
                <c:pt idx="365">
                  <c:v>45581.208333333336</c:v>
                </c:pt>
                <c:pt idx="366">
                  <c:v>45581.25</c:v>
                </c:pt>
                <c:pt idx="367">
                  <c:v>45581.291666666664</c:v>
                </c:pt>
                <c:pt idx="368">
                  <c:v>45581.333333333336</c:v>
                </c:pt>
                <c:pt idx="369">
                  <c:v>45581.375</c:v>
                </c:pt>
                <c:pt idx="370">
                  <c:v>45581.416666666664</c:v>
                </c:pt>
                <c:pt idx="371">
                  <c:v>45581.458333333336</c:v>
                </c:pt>
                <c:pt idx="372">
                  <c:v>45581.5</c:v>
                </c:pt>
                <c:pt idx="373">
                  <c:v>45581.541666666664</c:v>
                </c:pt>
                <c:pt idx="374">
                  <c:v>45581.583333333336</c:v>
                </c:pt>
                <c:pt idx="375">
                  <c:v>45581.625</c:v>
                </c:pt>
                <c:pt idx="376">
                  <c:v>45581.666666666664</c:v>
                </c:pt>
                <c:pt idx="377">
                  <c:v>45581.708333333336</c:v>
                </c:pt>
                <c:pt idx="378">
                  <c:v>45581.75</c:v>
                </c:pt>
                <c:pt idx="379">
                  <c:v>45581.791666666664</c:v>
                </c:pt>
                <c:pt idx="380">
                  <c:v>45581.833333333336</c:v>
                </c:pt>
                <c:pt idx="381">
                  <c:v>45581.875</c:v>
                </c:pt>
                <c:pt idx="382">
                  <c:v>45581.916666666664</c:v>
                </c:pt>
                <c:pt idx="383">
                  <c:v>45581.958333333336</c:v>
                </c:pt>
                <c:pt idx="384">
                  <c:v>45582</c:v>
                </c:pt>
                <c:pt idx="385">
                  <c:v>45582.041666666664</c:v>
                </c:pt>
                <c:pt idx="386">
                  <c:v>45582.083333333336</c:v>
                </c:pt>
                <c:pt idx="387">
                  <c:v>45582.125</c:v>
                </c:pt>
                <c:pt idx="388">
                  <c:v>45582.166666666664</c:v>
                </c:pt>
                <c:pt idx="389">
                  <c:v>45582.208333333336</c:v>
                </c:pt>
                <c:pt idx="390">
                  <c:v>45582.25</c:v>
                </c:pt>
                <c:pt idx="391">
                  <c:v>45582.291666666664</c:v>
                </c:pt>
                <c:pt idx="392">
                  <c:v>45582.333333333336</c:v>
                </c:pt>
                <c:pt idx="393">
                  <c:v>45582.375</c:v>
                </c:pt>
                <c:pt idx="394">
                  <c:v>45582.416666666664</c:v>
                </c:pt>
                <c:pt idx="395">
                  <c:v>45582.458333333336</c:v>
                </c:pt>
                <c:pt idx="396">
                  <c:v>45582.5</c:v>
                </c:pt>
                <c:pt idx="397">
                  <c:v>45582.541666666664</c:v>
                </c:pt>
                <c:pt idx="398">
                  <c:v>45582.583333333336</c:v>
                </c:pt>
                <c:pt idx="399">
                  <c:v>45582.625</c:v>
                </c:pt>
                <c:pt idx="400">
                  <c:v>45582.708333333336</c:v>
                </c:pt>
                <c:pt idx="401">
                  <c:v>45582.708333333336</c:v>
                </c:pt>
                <c:pt idx="402">
                  <c:v>45582.75</c:v>
                </c:pt>
                <c:pt idx="403">
                  <c:v>45582.791666666664</c:v>
                </c:pt>
                <c:pt idx="404">
                  <c:v>45582.833333333336</c:v>
                </c:pt>
                <c:pt idx="405">
                  <c:v>45582.875</c:v>
                </c:pt>
                <c:pt idx="406">
                  <c:v>45582.916666666664</c:v>
                </c:pt>
                <c:pt idx="407">
                  <c:v>45582.958333333336</c:v>
                </c:pt>
                <c:pt idx="408">
                  <c:v>45583</c:v>
                </c:pt>
                <c:pt idx="409">
                  <c:v>45583.041666666664</c:v>
                </c:pt>
                <c:pt idx="410">
                  <c:v>45583.083333333336</c:v>
                </c:pt>
                <c:pt idx="411">
                  <c:v>45583.125</c:v>
                </c:pt>
                <c:pt idx="412">
                  <c:v>45583.166666666664</c:v>
                </c:pt>
                <c:pt idx="413">
                  <c:v>45583.208333333336</c:v>
                </c:pt>
                <c:pt idx="414">
                  <c:v>45583.25</c:v>
                </c:pt>
                <c:pt idx="415">
                  <c:v>45583.291666666664</c:v>
                </c:pt>
                <c:pt idx="416">
                  <c:v>45583.333333333336</c:v>
                </c:pt>
                <c:pt idx="417">
                  <c:v>45583.375</c:v>
                </c:pt>
                <c:pt idx="418">
                  <c:v>45583.416666666664</c:v>
                </c:pt>
                <c:pt idx="419">
                  <c:v>45583.458333333336</c:v>
                </c:pt>
                <c:pt idx="420">
                  <c:v>45583.5</c:v>
                </c:pt>
                <c:pt idx="421">
                  <c:v>45583.541666666664</c:v>
                </c:pt>
                <c:pt idx="422">
                  <c:v>45583.583333333336</c:v>
                </c:pt>
                <c:pt idx="423">
                  <c:v>45583.625</c:v>
                </c:pt>
                <c:pt idx="424">
                  <c:v>45583.666666666664</c:v>
                </c:pt>
                <c:pt idx="425">
                  <c:v>45583.708333333336</c:v>
                </c:pt>
                <c:pt idx="426">
                  <c:v>45583.75</c:v>
                </c:pt>
                <c:pt idx="427">
                  <c:v>45583.791666666664</c:v>
                </c:pt>
                <c:pt idx="428">
                  <c:v>45583.833333333336</c:v>
                </c:pt>
                <c:pt idx="429">
                  <c:v>45583.875</c:v>
                </c:pt>
                <c:pt idx="430">
                  <c:v>45583.916666666664</c:v>
                </c:pt>
                <c:pt idx="431">
                  <c:v>45583.958333333336</c:v>
                </c:pt>
                <c:pt idx="432">
                  <c:v>45584</c:v>
                </c:pt>
                <c:pt idx="433">
                  <c:v>45584.041666666664</c:v>
                </c:pt>
                <c:pt idx="434">
                  <c:v>45584.083333333336</c:v>
                </c:pt>
                <c:pt idx="435">
                  <c:v>45584.125</c:v>
                </c:pt>
                <c:pt idx="436">
                  <c:v>45584.166666666664</c:v>
                </c:pt>
                <c:pt idx="437">
                  <c:v>45584.208333333336</c:v>
                </c:pt>
                <c:pt idx="438">
                  <c:v>45584.25</c:v>
                </c:pt>
                <c:pt idx="439">
                  <c:v>45584.291666666664</c:v>
                </c:pt>
                <c:pt idx="440">
                  <c:v>45584.333333333336</c:v>
                </c:pt>
                <c:pt idx="441">
                  <c:v>45584.375</c:v>
                </c:pt>
                <c:pt idx="442">
                  <c:v>45584.416666666664</c:v>
                </c:pt>
                <c:pt idx="443">
                  <c:v>45584.458333333336</c:v>
                </c:pt>
                <c:pt idx="444">
                  <c:v>45584.5</c:v>
                </c:pt>
                <c:pt idx="445">
                  <c:v>45584.541666666664</c:v>
                </c:pt>
                <c:pt idx="446">
                  <c:v>45584.583333333336</c:v>
                </c:pt>
                <c:pt idx="447">
                  <c:v>45584.625</c:v>
                </c:pt>
                <c:pt idx="448">
                  <c:v>45584.666666666664</c:v>
                </c:pt>
                <c:pt idx="449">
                  <c:v>45584.708333333336</c:v>
                </c:pt>
                <c:pt idx="450">
                  <c:v>45584.75</c:v>
                </c:pt>
                <c:pt idx="451">
                  <c:v>45584.791666666664</c:v>
                </c:pt>
                <c:pt idx="452">
                  <c:v>45584.833333333336</c:v>
                </c:pt>
                <c:pt idx="453">
                  <c:v>45584.875</c:v>
                </c:pt>
                <c:pt idx="454">
                  <c:v>45584.916666666664</c:v>
                </c:pt>
                <c:pt idx="455">
                  <c:v>45584.958333333336</c:v>
                </c:pt>
                <c:pt idx="456">
                  <c:v>45585</c:v>
                </c:pt>
                <c:pt idx="457">
                  <c:v>45585.041666666664</c:v>
                </c:pt>
                <c:pt idx="458">
                  <c:v>45585.083333333336</c:v>
                </c:pt>
                <c:pt idx="459">
                  <c:v>45585.125</c:v>
                </c:pt>
                <c:pt idx="460">
                  <c:v>45585.166666666664</c:v>
                </c:pt>
                <c:pt idx="461">
                  <c:v>45585.208333333336</c:v>
                </c:pt>
                <c:pt idx="462">
                  <c:v>45585.25</c:v>
                </c:pt>
                <c:pt idx="463">
                  <c:v>45585.291666666664</c:v>
                </c:pt>
                <c:pt idx="464">
                  <c:v>45585.333333333336</c:v>
                </c:pt>
                <c:pt idx="465">
                  <c:v>45585.375</c:v>
                </c:pt>
                <c:pt idx="466">
                  <c:v>45585.416666666664</c:v>
                </c:pt>
                <c:pt idx="467">
                  <c:v>45585.458333333336</c:v>
                </c:pt>
                <c:pt idx="468">
                  <c:v>45585.5</c:v>
                </c:pt>
                <c:pt idx="469">
                  <c:v>45585.541666666664</c:v>
                </c:pt>
                <c:pt idx="470">
                  <c:v>45585.583333333336</c:v>
                </c:pt>
                <c:pt idx="471">
                  <c:v>45585.625</c:v>
                </c:pt>
                <c:pt idx="472">
                  <c:v>45585.666666666664</c:v>
                </c:pt>
                <c:pt idx="473">
                  <c:v>45585.708333333336</c:v>
                </c:pt>
                <c:pt idx="474">
                  <c:v>45585.75</c:v>
                </c:pt>
                <c:pt idx="475">
                  <c:v>45585.791666666664</c:v>
                </c:pt>
                <c:pt idx="476">
                  <c:v>45585.833333333336</c:v>
                </c:pt>
                <c:pt idx="477">
                  <c:v>45585.875</c:v>
                </c:pt>
                <c:pt idx="478">
                  <c:v>45585.916666666664</c:v>
                </c:pt>
                <c:pt idx="479">
                  <c:v>45585.958333333336</c:v>
                </c:pt>
                <c:pt idx="480">
                  <c:v>45586</c:v>
                </c:pt>
                <c:pt idx="481">
                  <c:v>45586.041666666664</c:v>
                </c:pt>
                <c:pt idx="482">
                  <c:v>45586.083333333336</c:v>
                </c:pt>
                <c:pt idx="483">
                  <c:v>45586.125</c:v>
                </c:pt>
                <c:pt idx="484">
                  <c:v>45586.166666666664</c:v>
                </c:pt>
                <c:pt idx="485">
                  <c:v>45586.208333333336</c:v>
                </c:pt>
                <c:pt idx="486">
                  <c:v>45586.25</c:v>
                </c:pt>
                <c:pt idx="487">
                  <c:v>45586.291666666664</c:v>
                </c:pt>
                <c:pt idx="488">
                  <c:v>45586.333333333336</c:v>
                </c:pt>
                <c:pt idx="489">
                  <c:v>45586.375</c:v>
                </c:pt>
                <c:pt idx="490">
                  <c:v>45586.416666666664</c:v>
                </c:pt>
                <c:pt idx="491">
                  <c:v>45586.458333333336</c:v>
                </c:pt>
                <c:pt idx="492">
                  <c:v>45586.5</c:v>
                </c:pt>
                <c:pt idx="493">
                  <c:v>45586.541666666664</c:v>
                </c:pt>
                <c:pt idx="494">
                  <c:v>45586.583333333336</c:v>
                </c:pt>
                <c:pt idx="495">
                  <c:v>45586.625</c:v>
                </c:pt>
                <c:pt idx="496">
                  <c:v>45586.666666666664</c:v>
                </c:pt>
                <c:pt idx="497">
                  <c:v>45586.708333333336</c:v>
                </c:pt>
                <c:pt idx="498">
                  <c:v>45586.75</c:v>
                </c:pt>
                <c:pt idx="499">
                  <c:v>45586.791666666664</c:v>
                </c:pt>
                <c:pt idx="500">
                  <c:v>45586.875</c:v>
                </c:pt>
                <c:pt idx="501">
                  <c:v>45586.875</c:v>
                </c:pt>
                <c:pt idx="502">
                  <c:v>45586.916666666664</c:v>
                </c:pt>
                <c:pt idx="503">
                  <c:v>45586.958333333336</c:v>
                </c:pt>
                <c:pt idx="504">
                  <c:v>45587</c:v>
                </c:pt>
                <c:pt idx="505">
                  <c:v>45587.041666666664</c:v>
                </c:pt>
                <c:pt idx="506">
                  <c:v>45587.083333333336</c:v>
                </c:pt>
                <c:pt idx="507">
                  <c:v>45587.125</c:v>
                </c:pt>
                <c:pt idx="508">
                  <c:v>45587.166666666664</c:v>
                </c:pt>
                <c:pt idx="509">
                  <c:v>45587.208333333336</c:v>
                </c:pt>
                <c:pt idx="510">
                  <c:v>45587.25</c:v>
                </c:pt>
                <c:pt idx="511">
                  <c:v>45587.291666666664</c:v>
                </c:pt>
                <c:pt idx="512">
                  <c:v>45587.333333333336</c:v>
                </c:pt>
                <c:pt idx="513">
                  <c:v>45587.375</c:v>
                </c:pt>
                <c:pt idx="514">
                  <c:v>45587.416666666664</c:v>
                </c:pt>
                <c:pt idx="515">
                  <c:v>45587.458333333336</c:v>
                </c:pt>
                <c:pt idx="516">
                  <c:v>45587.5</c:v>
                </c:pt>
                <c:pt idx="517">
                  <c:v>45587.541666666664</c:v>
                </c:pt>
                <c:pt idx="518">
                  <c:v>45587.583333333336</c:v>
                </c:pt>
                <c:pt idx="519">
                  <c:v>45587.625</c:v>
                </c:pt>
                <c:pt idx="520">
                  <c:v>45587.666666666664</c:v>
                </c:pt>
                <c:pt idx="521">
                  <c:v>45587.708333333336</c:v>
                </c:pt>
                <c:pt idx="522">
                  <c:v>45587.75</c:v>
                </c:pt>
                <c:pt idx="523">
                  <c:v>45587.791666666664</c:v>
                </c:pt>
                <c:pt idx="524">
                  <c:v>45587.833333333336</c:v>
                </c:pt>
                <c:pt idx="525">
                  <c:v>45587.875</c:v>
                </c:pt>
                <c:pt idx="526">
                  <c:v>45587.916666666664</c:v>
                </c:pt>
                <c:pt idx="527">
                  <c:v>45587.958333333336</c:v>
                </c:pt>
                <c:pt idx="528">
                  <c:v>45588</c:v>
                </c:pt>
                <c:pt idx="529">
                  <c:v>45588.041666666664</c:v>
                </c:pt>
                <c:pt idx="530">
                  <c:v>45588.083333333336</c:v>
                </c:pt>
                <c:pt idx="531">
                  <c:v>45588.125</c:v>
                </c:pt>
                <c:pt idx="532">
                  <c:v>45588.166666666664</c:v>
                </c:pt>
                <c:pt idx="533">
                  <c:v>45588.208333333336</c:v>
                </c:pt>
                <c:pt idx="534">
                  <c:v>45588.25</c:v>
                </c:pt>
                <c:pt idx="535">
                  <c:v>45588.291666666664</c:v>
                </c:pt>
                <c:pt idx="536">
                  <c:v>45588.333333333336</c:v>
                </c:pt>
                <c:pt idx="537">
                  <c:v>45588.375</c:v>
                </c:pt>
                <c:pt idx="538">
                  <c:v>45588.416666666664</c:v>
                </c:pt>
                <c:pt idx="539">
                  <c:v>45588.458333333336</c:v>
                </c:pt>
                <c:pt idx="540">
                  <c:v>45588.5</c:v>
                </c:pt>
                <c:pt idx="541">
                  <c:v>45588.541666666664</c:v>
                </c:pt>
                <c:pt idx="542">
                  <c:v>45588.583333333336</c:v>
                </c:pt>
                <c:pt idx="543">
                  <c:v>45588.625</c:v>
                </c:pt>
                <c:pt idx="544">
                  <c:v>45588.666666666664</c:v>
                </c:pt>
                <c:pt idx="545">
                  <c:v>45588.708333333336</c:v>
                </c:pt>
                <c:pt idx="546">
                  <c:v>45588.75</c:v>
                </c:pt>
                <c:pt idx="547">
                  <c:v>45588.791666666664</c:v>
                </c:pt>
                <c:pt idx="548">
                  <c:v>45588.833333333336</c:v>
                </c:pt>
                <c:pt idx="549">
                  <c:v>45588.875</c:v>
                </c:pt>
                <c:pt idx="550">
                  <c:v>45588.916666666664</c:v>
                </c:pt>
                <c:pt idx="551">
                  <c:v>45588.958333333336</c:v>
                </c:pt>
                <c:pt idx="552">
                  <c:v>45589</c:v>
                </c:pt>
                <c:pt idx="553">
                  <c:v>45589.041666666664</c:v>
                </c:pt>
                <c:pt idx="554">
                  <c:v>45589.083333333336</c:v>
                </c:pt>
                <c:pt idx="555">
                  <c:v>45589.125</c:v>
                </c:pt>
                <c:pt idx="556">
                  <c:v>45589.166666666664</c:v>
                </c:pt>
                <c:pt idx="557">
                  <c:v>45589.208333333336</c:v>
                </c:pt>
                <c:pt idx="558">
                  <c:v>45589.25</c:v>
                </c:pt>
                <c:pt idx="559">
                  <c:v>45589.291666666664</c:v>
                </c:pt>
                <c:pt idx="560">
                  <c:v>45589.333333333336</c:v>
                </c:pt>
                <c:pt idx="561">
                  <c:v>45589.375</c:v>
                </c:pt>
                <c:pt idx="562">
                  <c:v>45589.416666666664</c:v>
                </c:pt>
                <c:pt idx="563">
                  <c:v>45589.458333333336</c:v>
                </c:pt>
                <c:pt idx="564">
                  <c:v>45589.5</c:v>
                </c:pt>
                <c:pt idx="565">
                  <c:v>45589.541666666664</c:v>
                </c:pt>
                <c:pt idx="566">
                  <c:v>45589.583333333336</c:v>
                </c:pt>
                <c:pt idx="567">
                  <c:v>45589.625</c:v>
                </c:pt>
                <c:pt idx="568">
                  <c:v>45589.666666666664</c:v>
                </c:pt>
                <c:pt idx="569">
                  <c:v>45589.708333333336</c:v>
                </c:pt>
                <c:pt idx="570">
                  <c:v>45589.75</c:v>
                </c:pt>
                <c:pt idx="571">
                  <c:v>45589.791666666664</c:v>
                </c:pt>
                <c:pt idx="572">
                  <c:v>45589.833333333336</c:v>
                </c:pt>
                <c:pt idx="573">
                  <c:v>45589.875</c:v>
                </c:pt>
                <c:pt idx="574">
                  <c:v>45589.916666666664</c:v>
                </c:pt>
                <c:pt idx="575">
                  <c:v>45589.958333333336</c:v>
                </c:pt>
                <c:pt idx="576">
                  <c:v>45590</c:v>
                </c:pt>
                <c:pt idx="577">
                  <c:v>45590.041666666664</c:v>
                </c:pt>
                <c:pt idx="578">
                  <c:v>45590.083333333336</c:v>
                </c:pt>
                <c:pt idx="579">
                  <c:v>45590.125</c:v>
                </c:pt>
                <c:pt idx="580">
                  <c:v>45590.166666666664</c:v>
                </c:pt>
                <c:pt idx="581">
                  <c:v>45590.208333333336</c:v>
                </c:pt>
                <c:pt idx="582">
                  <c:v>45590.25</c:v>
                </c:pt>
                <c:pt idx="583">
                  <c:v>45590.291666666664</c:v>
                </c:pt>
                <c:pt idx="584">
                  <c:v>45590.333333333336</c:v>
                </c:pt>
                <c:pt idx="585">
                  <c:v>45590.375</c:v>
                </c:pt>
                <c:pt idx="586">
                  <c:v>45590.416666666664</c:v>
                </c:pt>
                <c:pt idx="587">
                  <c:v>45590.458333333336</c:v>
                </c:pt>
                <c:pt idx="588">
                  <c:v>45590.5</c:v>
                </c:pt>
                <c:pt idx="589">
                  <c:v>45590.541666666664</c:v>
                </c:pt>
                <c:pt idx="590">
                  <c:v>45590.583333333336</c:v>
                </c:pt>
                <c:pt idx="591">
                  <c:v>45590.625</c:v>
                </c:pt>
                <c:pt idx="592">
                  <c:v>45590.666666666664</c:v>
                </c:pt>
                <c:pt idx="593">
                  <c:v>45590.708333333336</c:v>
                </c:pt>
                <c:pt idx="594">
                  <c:v>45590.75</c:v>
                </c:pt>
                <c:pt idx="595">
                  <c:v>45590.791666666664</c:v>
                </c:pt>
                <c:pt idx="596">
                  <c:v>45590.833333333336</c:v>
                </c:pt>
                <c:pt idx="597">
                  <c:v>45590.875</c:v>
                </c:pt>
                <c:pt idx="598">
                  <c:v>45590.916666666664</c:v>
                </c:pt>
                <c:pt idx="599">
                  <c:v>45590.958333333336</c:v>
                </c:pt>
                <c:pt idx="600">
                  <c:v>45591.041666666664</c:v>
                </c:pt>
                <c:pt idx="601">
                  <c:v>45591.041666666664</c:v>
                </c:pt>
                <c:pt idx="602">
                  <c:v>45591.083333333336</c:v>
                </c:pt>
                <c:pt idx="603">
                  <c:v>45591.125</c:v>
                </c:pt>
                <c:pt idx="604">
                  <c:v>45591.166666666664</c:v>
                </c:pt>
                <c:pt idx="605">
                  <c:v>45591.208333333336</c:v>
                </c:pt>
                <c:pt idx="606">
                  <c:v>45591.25</c:v>
                </c:pt>
                <c:pt idx="607">
                  <c:v>45591.291666666664</c:v>
                </c:pt>
                <c:pt idx="608">
                  <c:v>45591.333333333336</c:v>
                </c:pt>
                <c:pt idx="609">
                  <c:v>45591.375</c:v>
                </c:pt>
                <c:pt idx="610">
                  <c:v>45591.416666666664</c:v>
                </c:pt>
                <c:pt idx="611">
                  <c:v>45591.458333333336</c:v>
                </c:pt>
                <c:pt idx="612">
                  <c:v>45591.5</c:v>
                </c:pt>
                <c:pt idx="613">
                  <c:v>45591.541666666664</c:v>
                </c:pt>
                <c:pt idx="614">
                  <c:v>45591.583333333336</c:v>
                </c:pt>
                <c:pt idx="615">
                  <c:v>45591.625</c:v>
                </c:pt>
                <c:pt idx="616">
                  <c:v>45591.666666666664</c:v>
                </c:pt>
                <c:pt idx="617">
                  <c:v>45591.708333333336</c:v>
                </c:pt>
                <c:pt idx="618">
                  <c:v>45591.75</c:v>
                </c:pt>
                <c:pt idx="619">
                  <c:v>45591.791666666664</c:v>
                </c:pt>
                <c:pt idx="620">
                  <c:v>45591.833333333336</c:v>
                </c:pt>
                <c:pt idx="621">
                  <c:v>45591.875</c:v>
                </c:pt>
                <c:pt idx="622">
                  <c:v>45591.916666666664</c:v>
                </c:pt>
                <c:pt idx="623">
                  <c:v>45591.958333333336</c:v>
                </c:pt>
                <c:pt idx="624">
                  <c:v>45592</c:v>
                </c:pt>
                <c:pt idx="625">
                  <c:v>45592.041666666664</c:v>
                </c:pt>
                <c:pt idx="626">
                  <c:v>45592.083333333336</c:v>
                </c:pt>
                <c:pt idx="627">
                  <c:v>45592.083333333336</c:v>
                </c:pt>
                <c:pt idx="628">
                  <c:v>45592.125</c:v>
                </c:pt>
                <c:pt idx="629">
                  <c:v>45592.166666666664</c:v>
                </c:pt>
                <c:pt idx="630">
                  <c:v>45592.208333333336</c:v>
                </c:pt>
                <c:pt idx="631">
                  <c:v>45592.25</c:v>
                </c:pt>
                <c:pt idx="632">
                  <c:v>45592.291666666664</c:v>
                </c:pt>
                <c:pt idx="633">
                  <c:v>45592.333333333336</c:v>
                </c:pt>
                <c:pt idx="634">
                  <c:v>45592.375</c:v>
                </c:pt>
                <c:pt idx="635">
                  <c:v>45592.416666666664</c:v>
                </c:pt>
                <c:pt idx="636">
                  <c:v>45592.458333333336</c:v>
                </c:pt>
                <c:pt idx="637">
                  <c:v>45592.5</c:v>
                </c:pt>
                <c:pt idx="638">
                  <c:v>45592.541666666664</c:v>
                </c:pt>
                <c:pt idx="639">
                  <c:v>45592.583333333336</c:v>
                </c:pt>
                <c:pt idx="640">
                  <c:v>45592.625</c:v>
                </c:pt>
                <c:pt idx="641">
                  <c:v>45592.666666666664</c:v>
                </c:pt>
                <c:pt idx="642">
                  <c:v>45592.708333333336</c:v>
                </c:pt>
                <c:pt idx="643">
                  <c:v>45592.75</c:v>
                </c:pt>
                <c:pt idx="644">
                  <c:v>45592.791666666664</c:v>
                </c:pt>
                <c:pt idx="645">
                  <c:v>45592.833333333336</c:v>
                </c:pt>
                <c:pt idx="646">
                  <c:v>45592.875</c:v>
                </c:pt>
                <c:pt idx="647">
                  <c:v>45592.916666666664</c:v>
                </c:pt>
                <c:pt idx="648">
                  <c:v>45592.958333333336</c:v>
                </c:pt>
                <c:pt idx="649">
                  <c:v>45593</c:v>
                </c:pt>
                <c:pt idx="650">
                  <c:v>45593.041666666664</c:v>
                </c:pt>
                <c:pt idx="651">
                  <c:v>45593.083333333336</c:v>
                </c:pt>
                <c:pt idx="652">
                  <c:v>45593.125</c:v>
                </c:pt>
                <c:pt idx="653">
                  <c:v>45593.166666666664</c:v>
                </c:pt>
                <c:pt idx="654">
                  <c:v>45593.208333333336</c:v>
                </c:pt>
                <c:pt idx="655">
                  <c:v>45593.25</c:v>
                </c:pt>
                <c:pt idx="656">
                  <c:v>45593.291666666664</c:v>
                </c:pt>
                <c:pt idx="657">
                  <c:v>45593.333333333336</c:v>
                </c:pt>
                <c:pt idx="658">
                  <c:v>45593.375</c:v>
                </c:pt>
                <c:pt idx="659">
                  <c:v>45593.416666666664</c:v>
                </c:pt>
                <c:pt idx="660">
                  <c:v>45593.458333333336</c:v>
                </c:pt>
                <c:pt idx="661">
                  <c:v>45593.5</c:v>
                </c:pt>
                <c:pt idx="662">
                  <c:v>45593.541666666664</c:v>
                </c:pt>
                <c:pt idx="663">
                  <c:v>45593.583333333336</c:v>
                </c:pt>
                <c:pt idx="664">
                  <c:v>45593.625</c:v>
                </c:pt>
                <c:pt idx="665">
                  <c:v>45593.666666666664</c:v>
                </c:pt>
                <c:pt idx="666">
                  <c:v>45593.708333333336</c:v>
                </c:pt>
                <c:pt idx="667">
                  <c:v>45593.75</c:v>
                </c:pt>
                <c:pt idx="668">
                  <c:v>45593.791666666664</c:v>
                </c:pt>
                <c:pt idx="669">
                  <c:v>45593.833333333336</c:v>
                </c:pt>
                <c:pt idx="670">
                  <c:v>45593.875</c:v>
                </c:pt>
                <c:pt idx="671">
                  <c:v>45593.916666666664</c:v>
                </c:pt>
                <c:pt idx="672">
                  <c:v>45593.958333333336</c:v>
                </c:pt>
                <c:pt idx="673">
                  <c:v>45594</c:v>
                </c:pt>
                <c:pt idx="674">
                  <c:v>45594.041666666664</c:v>
                </c:pt>
                <c:pt idx="675">
                  <c:v>45594.083333333336</c:v>
                </c:pt>
                <c:pt idx="676">
                  <c:v>45594.125</c:v>
                </c:pt>
                <c:pt idx="677">
                  <c:v>45594.166666666664</c:v>
                </c:pt>
                <c:pt idx="678">
                  <c:v>45594.208333333336</c:v>
                </c:pt>
                <c:pt idx="679">
                  <c:v>45594.25</c:v>
                </c:pt>
                <c:pt idx="680">
                  <c:v>45594.291666666664</c:v>
                </c:pt>
                <c:pt idx="681">
                  <c:v>45594.333333333336</c:v>
                </c:pt>
                <c:pt idx="682">
                  <c:v>45594.375</c:v>
                </c:pt>
                <c:pt idx="683">
                  <c:v>45594.416666666664</c:v>
                </c:pt>
                <c:pt idx="684">
                  <c:v>45594.458333333336</c:v>
                </c:pt>
                <c:pt idx="685">
                  <c:v>45594.5</c:v>
                </c:pt>
                <c:pt idx="686">
                  <c:v>45594.541666666664</c:v>
                </c:pt>
                <c:pt idx="687">
                  <c:v>45594.583333333336</c:v>
                </c:pt>
                <c:pt idx="688">
                  <c:v>45594.625</c:v>
                </c:pt>
                <c:pt idx="689">
                  <c:v>45594.666666666664</c:v>
                </c:pt>
                <c:pt idx="690">
                  <c:v>45594.708333333336</c:v>
                </c:pt>
                <c:pt idx="691">
                  <c:v>45594.75</c:v>
                </c:pt>
                <c:pt idx="692">
                  <c:v>45594.791666666664</c:v>
                </c:pt>
                <c:pt idx="693">
                  <c:v>45594.833333333336</c:v>
                </c:pt>
                <c:pt idx="694">
                  <c:v>45594.875</c:v>
                </c:pt>
                <c:pt idx="695">
                  <c:v>45594.916666666664</c:v>
                </c:pt>
                <c:pt idx="696">
                  <c:v>45594.958333333336</c:v>
                </c:pt>
                <c:pt idx="697">
                  <c:v>45595</c:v>
                </c:pt>
                <c:pt idx="698">
                  <c:v>45595.041666666664</c:v>
                </c:pt>
                <c:pt idx="699">
                  <c:v>45595.083333333336</c:v>
                </c:pt>
                <c:pt idx="700">
                  <c:v>45595.166666666664</c:v>
                </c:pt>
                <c:pt idx="701">
                  <c:v>45595.166666666664</c:v>
                </c:pt>
                <c:pt idx="702">
                  <c:v>45595.208333333336</c:v>
                </c:pt>
                <c:pt idx="703">
                  <c:v>45595.25</c:v>
                </c:pt>
                <c:pt idx="704">
                  <c:v>45595.291666666664</c:v>
                </c:pt>
                <c:pt idx="705">
                  <c:v>45595.333333333336</c:v>
                </c:pt>
                <c:pt idx="706">
                  <c:v>45595.375</c:v>
                </c:pt>
                <c:pt idx="707">
                  <c:v>45595.416666666664</c:v>
                </c:pt>
                <c:pt idx="708">
                  <c:v>45595.458333333336</c:v>
                </c:pt>
                <c:pt idx="709">
                  <c:v>45595.5</c:v>
                </c:pt>
                <c:pt idx="710">
                  <c:v>45595.541666666664</c:v>
                </c:pt>
                <c:pt idx="711">
                  <c:v>45595.583333333336</c:v>
                </c:pt>
                <c:pt idx="712">
                  <c:v>45595.625</c:v>
                </c:pt>
                <c:pt idx="713">
                  <c:v>45595.666666666664</c:v>
                </c:pt>
                <c:pt idx="714">
                  <c:v>45595.708333333336</c:v>
                </c:pt>
                <c:pt idx="715">
                  <c:v>45595.75</c:v>
                </c:pt>
                <c:pt idx="716">
                  <c:v>45595.791666666664</c:v>
                </c:pt>
                <c:pt idx="717">
                  <c:v>45595.833333333336</c:v>
                </c:pt>
                <c:pt idx="718">
                  <c:v>45595.875</c:v>
                </c:pt>
                <c:pt idx="719">
                  <c:v>45595.916666666664</c:v>
                </c:pt>
                <c:pt idx="720">
                  <c:v>45595.958333333336</c:v>
                </c:pt>
                <c:pt idx="721">
                  <c:v>45596</c:v>
                </c:pt>
                <c:pt idx="722">
                  <c:v>45596.041666666664</c:v>
                </c:pt>
                <c:pt idx="723">
                  <c:v>45596.083333333336</c:v>
                </c:pt>
                <c:pt idx="724">
                  <c:v>45596.125</c:v>
                </c:pt>
                <c:pt idx="725">
                  <c:v>45596.166666666664</c:v>
                </c:pt>
                <c:pt idx="726">
                  <c:v>45596.208333333336</c:v>
                </c:pt>
                <c:pt idx="727">
                  <c:v>45596.25</c:v>
                </c:pt>
                <c:pt idx="728">
                  <c:v>45596.291666666664</c:v>
                </c:pt>
                <c:pt idx="729">
                  <c:v>45596.333333333336</c:v>
                </c:pt>
                <c:pt idx="730">
                  <c:v>45596.375</c:v>
                </c:pt>
                <c:pt idx="731">
                  <c:v>45596.416666666664</c:v>
                </c:pt>
                <c:pt idx="732">
                  <c:v>45596.458333333336</c:v>
                </c:pt>
                <c:pt idx="733">
                  <c:v>45596.5</c:v>
                </c:pt>
                <c:pt idx="734">
                  <c:v>45596.541666666664</c:v>
                </c:pt>
                <c:pt idx="735">
                  <c:v>45596.583333333336</c:v>
                </c:pt>
                <c:pt idx="736">
                  <c:v>45596.625</c:v>
                </c:pt>
                <c:pt idx="737">
                  <c:v>45596.666666666664</c:v>
                </c:pt>
                <c:pt idx="738">
                  <c:v>45596.708333333336</c:v>
                </c:pt>
                <c:pt idx="739">
                  <c:v>45596.75</c:v>
                </c:pt>
                <c:pt idx="740">
                  <c:v>45596.791666666664</c:v>
                </c:pt>
                <c:pt idx="741">
                  <c:v>45596.833333333336</c:v>
                </c:pt>
                <c:pt idx="742">
                  <c:v>45596.875</c:v>
                </c:pt>
                <c:pt idx="743">
                  <c:v>45596.916666666664</c:v>
                </c:pt>
                <c:pt idx="744">
                  <c:v>45596.958333333336</c:v>
                </c:pt>
              </c:numCache>
            </c:numRef>
          </c:cat>
          <c:val>
            <c:numRef>
              <c:f>'10'!$H$45:$H$789</c:f>
              <c:numCache>
                <c:formatCode>_-* #,##0.00\ _€_-;\-* #,##0.00\ _€_-;_-* "-"??\ _€_-;_-@_-</c:formatCode>
                <c:ptCount val="745"/>
                <c:pt idx="0">
                  <c:v>2783.1203087248318</c:v>
                </c:pt>
                <c:pt idx="1">
                  <c:v>2759.8863087248319</c:v>
                </c:pt>
                <c:pt idx="2">
                  <c:v>2547.6643087248317</c:v>
                </c:pt>
                <c:pt idx="3">
                  <c:v>2408.2563087248318</c:v>
                </c:pt>
                <c:pt idx="4">
                  <c:v>2415.5063087248309</c:v>
                </c:pt>
                <c:pt idx="5">
                  <c:v>2276.346308724831</c:v>
                </c:pt>
                <c:pt idx="6">
                  <c:v>1500.545308724832</c:v>
                </c:pt>
                <c:pt idx="7">
                  <c:v>1273.2883087248322</c:v>
                </c:pt>
                <c:pt idx="8">
                  <c:v>1071.8963087248321</c:v>
                </c:pt>
                <c:pt idx="9">
                  <c:v>1789.0395087248321</c:v>
                </c:pt>
                <c:pt idx="10">
                  <c:v>2378.148508724832</c:v>
                </c:pt>
                <c:pt idx="11">
                  <c:v>2515.2731987248321</c:v>
                </c:pt>
                <c:pt idx="12">
                  <c:v>2438.548818724832</c:v>
                </c:pt>
                <c:pt idx="13">
                  <c:v>2408.2576787248308</c:v>
                </c:pt>
                <c:pt idx="14">
                  <c:v>2158.3109087248308</c:v>
                </c:pt>
                <c:pt idx="15">
                  <c:v>1764.2186837248321</c:v>
                </c:pt>
                <c:pt idx="16">
                  <c:v>1146.179308724832</c:v>
                </c:pt>
                <c:pt idx="17">
                  <c:v>981.26030872483204</c:v>
                </c:pt>
                <c:pt idx="18">
                  <c:v>1034.053308724832</c:v>
                </c:pt>
                <c:pt idx="19">
                  <c:v>1065.573308724832</c:v>
                </c:pt>
                <c:pt idx="20">
                  <c:v>929.47030872483208</c:v>
                </c:pt>
                <c:pt idx="21">
                  <c:v>908.63430872483207</c:v>
                </c:pt>
                <c:pt idx="22">
                  <c:v>836.16530872483202</c:v>
                </c:pt>
                <c:pt idx="23">
                  <c:v>811.9503087248321</c:v>
                </c:pt>
                <c:pt idx="24">
                  <c:v>910.97930872483209</c:v>
                </c:pt>
                <c:pt idx="25">
                  <c:v>885.28530872483202</c:v>
                </c:pt>
                <c:pt idx="26">
                  <c:v>1017.9513087248321</c:v>
                </c:pt>
                <c:pt idx="27">
                  <c:v>1133.3703087248321</c:v>
                </c:pt>
                <c:pt idx="28">
                  <c:v>1078.268308724832</c:v>
                </c:pt>
                <c:pt idx="29">
                  <c:v>982.3783087248321</c:v>
                </c:pt>
                <c:pt idx="30">
                  <c:v>885.28730872483209</c:v>
                </c:pt>
                <c:pt idx="31">
                  <c:v>746.20630872483207</c:v>
                </c:pt>
                <c:pt idx="32">
                  <c:v>904.92530872483201</c:v>
                </c:pt>
                <c:pt idx="33">
                  <c:v>757.3493087248321</c:v>
                </c:pt>
                <c:pt idx="34">
                  <c:v>853.23730872483202</c:v>
                </c:pt>
                <c:pt idx="35">
                  <c:v>1107.512978724832</c:v>
                </c:pt>
                <c:pt idx="36">
                  <c:v>1311.7883087248313</c:v>
                </c:pt>
                <c:pt idx="37">
                  <c:v>1673.074658724832</c:v>
                </c:pt>
                <c:pt idx="38">
                  <c:v>2001.5658437248321</c:v>
                </c:pt>
                <c:pt idx="39">
                  <c:v>2122.608133724832</c:v>
                </c:pt>
                <c:pt idx="40">
                  <c:v>2019.080148724832</c:v>
                </c:pt>
                <c:pt idx="41">
                  <c:v>1807.304308724832</c:v>
                </c:pt>
                <c:pt idx="42">
                  <c:v>2029.737308724832</c:v>
                </c:pt>
                <c:pt idx="43">
                  <c:v>2009.102308724832</c:v>
                </c:pt>
                <c:pt idx="44">
                  <c:v>1843.9463087248321</c:v>
                </c:pt>
                <c:pt idx="45">
                  <c:v>1516.997308724832</c:v>
                </c:pt>
                <c:pt idx="46">
                  <c:v>1592.438308724832</c:v>
                </c:pt>
                <c:pt idx="47">
                  <c:v>1548.563308724832</c:v>
                </c:pt>
                <c:pt idx="48">
                  <c:v>1644.207308724832</c:v>
                </c:pt>
                <c:pt idx="49">
                  <c:v>1721.7683087248322</c:v>
                </c:pt>
                <c:pt idx="50">
                  <c:v>1390.6013087248321</c:v>
                </c:pt>
                <c:pt idx="51">
                  <c:v>1436.363308724832</c:v>
                </c:pt>
                <c:pt idx="52">
                  <c:v>1514.094308724832</c:v>
                </c:pt>
                <c:pt idx="53">
                  <c:v>1570.1403087248311</c:v>
                </c:pt>
                <c:pt idx="54">
                  <c:v>1726.700308724832</c:v>
                </c:pt>
                <c:pt idx="55">
                  <c:v>1638.371308724832</c:v>
                </c:pt>
                <c:pt idx="56">
                  <c:v>1287.989308724832</c:v>
                </c:pt>
                <c:pt idx="57">
                  <c:v>1540.495148724832</c:v>
                </c:pt>
                <c:pt idx="58">
                  <c:v>1986.034148724832</c:v>
                </c:pt>
                <c:pt idx="59">
                  <c:v>2268.8649787248319</c:v>
                </c:pt>
                <c:pt idx="60">
                  <c:v>2580.7070537248314</c:v>
                </c:pt>
                <c:pt idx="61">
                  <c:v>2505.7117537248314</c:v>
                </c:pt>
                <c:pt idx="62">
                  <c:v>2273.9711737248322</c:v>
                </c:pt>
                <c:pt idx="63">
                  <c:v>1908.646348724832</c:v>
                </c:pt>
                <c:pt idx="64">
                  <c:v>1822.222018724832</c:v>
                </c:pt>
                <c:pt idx="65">
                  <c:v>952.06030872483211</c:v>
                </c:pt>
                <c:pt idx="66">
                  <c:v>1047.3013087248321</c:v>
                </c:pt>
                <c:pt idx="67">
                  <c:v>646.99930872483208</c:v>
                </c:pt>
                <c:pt idx="68">
                  <c:v>667.92430872483203</c:v>
                </c:pt>
                <c:pt idx="69">
                  <c:v>538.59530872483208</c:v>
                </c:pt>
                <c:pt idx="70">
                  <c:v>486.70730872483205</c:v>
                </c:pt>
                <c:pt idx="71">
                  <c:v>595.67230872483208</c:v>
                </c:pt>
                <c:pt idx="72">
                  <c:v>893.76230872483211</c:v>
                </c:pt>
                <c:pt idx="73">
                  <c:v>1103.8513087248321</c:v>
                </c:pt>
                <c:pt idx="74">
                  <c:v>1116.928308724832</c:v>
                </c:pt>
                <c:pt idx="75">
                  <c:v>1005.4983087248321</c:v>
                </c:pt>
                <c:pt idx="76">
                  <c:v>1029.082308724832</c:v>
                </c:pt>
                <c:pt idx="77">
                  <c:v>622.08630872483207</c:v>
                </c:pt>
                <c:pt idx="78">
                  <c:v>267.293308724832</c:v>
                </c:pt>
                <c:pt idx="79">
                  <c:v>335.39130872483202</c:v>
                </c:pt>
                <c:pt idx="80">
                  <c:v>370.74130872483204</c:v>
                </c:pt>
                <c:pt idx="81">
                  <c:v>538.16930872483204</c:v>
                </c:pt>
                <c:pt idx="82">
                  <c:v>940.97730872483203</c:v>
                </c:pt>
                <c:pt idx="83">
                  <c:v>1417.582308724832</c:v>
                </c:pt>
                <c:pt idx="84">
                  <c:v>1671.4526637248321</c:v>
                </c:pt>
                <c:pt idx="85">
                  <c:v>1463.5433337248321</c:v>
                </c:pt>
                <c:pt idx="86">
                  <c:v>1180.6163087248312</c:v>
                </c:pt>
                <c:pt idx="87">
                  <c:v>486.48630872483204</c:v>
                </c:pt>
                <c:pt idx="88">
                  <c:v>531.34830872483201</c:v>
                </c:pt>
                <c:pt idx="89">
                  <c:v>495.65930872483204</c:v>
                </c:pt>
                <c:pt idx="90">
                  <c:v>496.19830872483203</c:v>
                </c:pt>
                <c:pt idx="91">
                  <c:v>354.40730872483203</c:v>
                </c:pt>
                <c:pt idx="92">
                  <c:v>289.579308724832</c:v>
                </c:pt>
                <c:pt idx="93">
                  <c:v>368.79030872483202</c:v>
                </c:pt>
                <c:pt idx="94">
                  <c:v>393.47130872483206</c:v>
                </c:pt>
                <c:pt idx="95">
                  <c:v>676.59730872483203</c:v>
                </c:pt>
                <c:pt idx="96">
                  <c:v>880.86730872483201</c:v>
                </c:pt>
                <c:pt idx="97">
                  <c:v>1202.036308724832</c:v>
                </c:pt>
                <c:pt idx="98">
                  <c:v>1283.084308724832</c:v>
                </c:pt>
                <c:pt idx="99">
                  <c:v>1200.5723087248321</c:v>
                </c:pt>
                <c:pt idx="100">
                  <c:v>1022.2193087248321</c:v>
                </c:pt>
                <c:pt idx="101">
                  <c:v>720.51430872483206</c:v>
                </c:pt>
                <c:pt idx="102">
                  <c:v>740.90830872483207</c:v>
                </c:pt>
                <c:pt idx="103">
                  <c:v>678.02530872483203</c:v>
                </c:pt>
                <c:pt idx="104">
                  <c:v>593.80230872483207</c:v>
                </c:pt>
                <c:pt idx="105">
                  <c:v>572.27530872483203</c:v>
                </c:pt>
                <c:pt idx="106">
                  <c:v>646.76494372483205</c:v>
                </c:pt>
                <c:pt idx="107">
                  <c:v>1303.2968687248322</c:v>
                </c:pt>
                <c:pt idx="108">
                  <c:v>2080.3326537248322</c:v>
                </c:pt>
                <c:pt idx="109">
                  <c:v>2479.9813487248321</c:v>
                </c:pt>
                <c:pt idx="110">
                  <c:v>2520.9008737248323</c:v>
                </c:pt>
                <c:pt idx="111">
                  <c:v>2239.4964087248318</c:v>
                </c:pt>
                <c:pt idx="112">
                  <c:v>1651.074938724832</c:v>
                </c:pt>
                <c:pt idx="113">
                  <c:v>1510.717378724831</c:v>
                </c:pt>
                <c:pt idx="114">
                  <c:v>1088.218308724832</c:v>
                </c:pt>
                <c:pt idx="115">
                  <c:v>749.32330872483203</c:v>
                </c:pt>
                <c:pt idx="116">
                  <c:v>626.29730872483208</c:v>
                </c:pt>
                <c:pt idx="117">
                  <c:v>870.92730872483207</c:v>
                </c:pt>
                <c:pt idx="118">
                  <c:v>871.06130872483209</c:v>
                </c:pt>
                <c:pt idx="119">
                  <c:v>1325.5303087248321</c:v>
                </c:pt>
                <c:pt idx="120">
                  <c:v>1420.996308724832</c:v>
                </c:pt>
                <c:pt idx="121">
                  <c:v>1716.4713087248322</c:v>
                </c:pt>
                <c:pt idx="122">
                  <c:v>1778.5243087248321</c:v>
                </c:pt>
                <c:pt idx="123">
                  <c:v>1592.623308724832</c:v>
                </c:pt>
                <c:pt idx="124">
                  <c:v>1626.8553087248322</c:v>
                </c:pt>
                <c:pt idx="125">
                  <c:v>1563.707308724832</c:v>
                </c:pt>
                <c:pt idx="126">
                  <c:v>1788.1533087248322</c:v>
                </c:pt>
                <c:pt idx="127">
                  <c:v>1235.364308724832</c:v>
                </c:pt>
                <c:pt idx="128">
                  <c:v>1438.6572637248312</c:v>
                </c:pt>
                <c:pt idx="129">
                  <c:v>1268.911928724832</c:v>
                </c:pt>
                <c:pt idx="130">
                  <c:v>1392.6593437248321</c:v>
                </c:pt>
                <c:pt idx="131">
                  <c:v>1314.7212387248319</c:v>
                </c:pt>
                <c:pt idx="132">
                  <c:v>1351.9124937248321</c:v>
                </c:pt>
                <c:pt idx="133">
                  <c:v>1787.0402537248322</c:v>
                </c:pt>
                <c:pt idx="134">
                  <c:v>2156.6802687248314</c:v>
                </c:pt>
                <c:pt idx="135">
                  <c:v>2057.0489187248322</c:v>
                </c:pt>
                <c:pt idx="136">
                  <c:v>2051.3150437248319</c:v>
                </c:pt>
                <c:pt idx="137">
                  <c:v>1374.305308724832</c:v>
                </c:pt>
                <c:pt idx="138">
                  <c:v>1084.236308724832</c:v>
                </c:pt>
                <c:pt idx="139">
                  <c:v>1038.2703087248321</c:v>
                </c:pt>
                <c:pt idx="140">
                  <c:v>1681.2783087248322</c:v>
                </c:pt>
                <c:pt idx="141">
                  <c:v>2108.511308724831</c:v>
                </c:pt>
                <c:pt idx="142">
                  <c:v>2184.8573087248319</c:v>
                </c:pt>
                <c:pt idx="143">
                  <c:v>2810.8973087248319</c:v>
                </c:pt>
                <c:pt idx="144">
                  <c:v>2596.714308724831</c:v>
                </c:pt>
                <c:pt idx="145">
                  <c:v>2054.1223087248309</c:v>
                </c:pt>
                <c:pt idx="146">
                  <c:v>2261.2823087248321</c:v>
                </c:pt>
                <c:pt idx="147">
                  <c:v>2460.9143087248317</c:v>
                </c:pt>
                <c:pt idx="148">
                  <c:v>2429.045308724832</c:v>
                </c:pt>
                <c:pt idx="149">
                  <c:v>2777.5553087248318</c:v>
                </c:pt>
                <c:pt idx="150">
                  <c:v>1717.8283087248312</c:v>
                </c:pt>
                <c:pt idx="151">
                  <c:v>1487.979308724832</c:v>
                </c:pt>
                <c:pt idx="152">
                  <c:v>1185.258308724832</c:v>
                </c:pt>
                <c:pt idx="153">
                  <c:v>1383.687363724832</c:v>
                </c:pt>
                <c:pt idx="154">
                  <c:v>2050.3559987248318</c:v>
                </c:pt>
                <c:pt idx="155">
                  <c:v>2191.897968724832</c:v>
                </c:pt>
                <c:pt idx="156">
                  <c:v>1683.3906637248313</c:v>
                </c:pt>
                <c:pt idx="157">
                  <c:v>1784.4840037248312</c:v>
                </c:pt>
                <c:pt idx="158">
                  <c:v>2107.7074737248322</c:v>
                </c:pt>
                <c:pt idx="159">
                  <c:v>567.31634372483211</c:v>
                </c:pt>
                <c:pt idx="160">
                  <c:v>503.08488372483203</c:v>
                </c:pt>
                <c:pt idx="161">
                  <c:v>622.68753372483195</c:v>
                </c:pt>
                <c:pt idx="162">
                  <c:v>798.43730872483206</c:v>
                </c:pt>
                <c:pt idx="163">
                  <c:v>925.30730872483207</c:v>
                </c:pt>
                <c:pt idx="164">
                  <c:v>698.31730872483206</c:v>
                </c:pt>
                <c:pt idx="165">
                  <c:v>958.4213087248321</c:v>
                </c:pt>
                <c:pt idx="166">
                  <c:v>755.04030872483202</c:v>
                </c:pt>
                <c:pt idx="167">
                  <c:v>784.61630872483204</c:v>
                </c:pt>
                <c:pt idx="168">
                  <c:v>918.91030872483202</c:v>
                </c:pt>
                <c:pt idx="169">
                  <c:v>858.04430872483204</c:v>
                </c:pt>
                <c:pt idx="170">
                  <c:v>855.22730872483203</c:v>
                </c:pt>
                <c:pt idx="171">
                  <c:v>650.75130872483203</c:v>
                </c:pt>
                <c:pt idx="172">
                  <c:v>1068.5033087248321</c:v>
                </c:pt>
                <c:pt idx="173">
                  <c:v>1246.766308724832</c:v>
                </c:pt>
                <c:pt idx="174">
                  <c:v>1206.0613087248321</c:v>
                </c:pt>
                <c:pt idx="175">
                  <c:v>1453.6763087248321</c:v>
                </c:pt>
                <c:pt idx="176">
                  <c:v>999.38030872483205</c:v>
                </c:pt>
                <c:pt idx="177">
                  <c:v>1993.3983087248321</c:v>
                </c:pt>
                <c:pt idx="178">
                  <c:v>2565.5152887248323</c:v>
                </c:pt>
                <c:pt idx="179">
                  <c:v>2515.1333137248321</c:v>
                </c:pt>
                <c:pt idx="180">
                  <c:v>2564.1114687248314</c:v>
                </c:pt>
                <c:pt idx="181">
                  <c:v>2024.6199687248322</c:v>
                </c:pt>
                <c:pt idx="182">
                  <c:v>1738.963818724832</c:v>
                </c:pt>
                <c:pt idx="183">
                  <c:v>1066.662308724832</c:v>
                </c:pt>
                <c:pt idx="184">
                  <c:v>615.88830872483209</c:v>
                </c:pt>
                <c:pt idx="185">
                  <c:v>296.86330872483205</c:v>
                </c:pt>
                <c:pt idx="186">
                  <c:v>452.04330872483206</c:v>
                </c:pt>
                <c:pt idx="187">
                  <c:v>296.39230872483205</c:v>
                </c:pt>
                <c:pt idx="188">
                  <c:v>426.59530872483202</c:v>
                </c:pt>
                <c:pt idx="189">
                  <c:v>525.72930872483209</c:v>
                </c:pt>
                <c:pt idx="190">
                  <c:v>409.82830872483203</c:v>
                </c:pt>
                <c:pt idx="191">
                  <c:v>754.65330872483207</c:v>
                </c:pt>
                <c:pt idx="192">
                  <c:v>1105.121308724832</c:v>
                </c:pt>
                <c:pt idx="193">
                  <c:v>1277.547308724832</c:v>
                </c:pt>
                <c:pt idx="194">
                  <c:v>1465.525308724832</c:v>
                </c:pt>
                <c:pt idx="195">
                  <c:v>1514.6153087248322</c:v>
                </c:pt>
                <c:pt idx="196">
                  <c:v>1706.3413087248321</c:v>
                </c:pt>
                <c:pt idx="197">
                  <c:v>1770.160308724832</c:v>
                </c:pt>
                <c:pt idx="198">
                  <c:v>1283.690308724832</c:v>
                </c:pt>
                <c:pt idx="199">
                  <c:v>1871.842308724832</c:v>
                </c:pt>
                <c:pt idx="200">
                  <c:v>1393.3090687248321</c:v>
                </c:pt>
                <c:pt idx="201">
                  <c:v>1061.6346737248321</c:v>
                </c:pt>
                <c:pt idx="202">
                  <c:v>1920.7659537248321</c:v>
                </c:pt>
                <c:pt idx="203">
                  <c:v>1788.0339687248322</c:v>
                </c:pt>
                <c:pt idx="204">
                  <c:v>1505.1508087248312</c:v>
                </c:pt>
                <c:pt idx="205">
                  <c:v>1232.3605337248321</c:v>
                </c:pt>
                <c:pt idx="206">
                  <c:v>815.70287872483198</c:v>
                </c:pt>
                <c:pt idx="207">
                  <c:v>505.64363372483206</c:v>
                </c:pt>
                <c:pt idx="208">
                  <c:v>573.88025372483207</c:v>
                </c:pt>
                <c:pt idx="209">
                  <c:v>972.89630872483201</c:v>
                </c:pt>
                <c:pt idx="210">
                  <c:v>994.14530872483203</c:v>
                </c:pt>
                <c:pt idx="211">
                  <c:v>1133.767308724832</c:v>
                </c:pt>
                <c:pt idx="212">
                  <c:v>850.531308724832</c:v>
                </c:pt>
                <c:pt idx="213">
                  <c:v>845.37130872483203</c:v>
                </c:pt>
                <c:pt idx="214">
                  <c:v>824.26930872483206</c:v>
                </c:pt>
                <c:pt idx="215">
                  <c:v>654.21830872483201</c:v>
                </c:pt>
                <c:pt idx="216">
                  <c:v>687.887308724832</c:v>
                </c:pt>
                <c:pt idx="217">
                  <c:v>845.36630872483204</c:v>
                </c:pt>
                <c:pt idx="218">
                  <c:v>1044.987308724832</c:v>
                </c:pt>
                <c:pt idx="219">
                  <c:v>1471.1573087248321</c:v>
                </c:pt>
                <c:pt idx="220">
                  <c:v>1518.6103087248321</c:v>
                </c:pt>
                <c:pt idx="221">
                  <c:v>1803.9663087248321</c:v>
                </c:pt>
                <c:pt idx="222">
                  <c:v>1562.6563087248321</c:v>
                </c:pt>
                <c:pt idx="223">
                  <c:v>1458.9323087248322</c:v>
                </c:pt>
                <c:pt idx="224">
                  <c:v>1336.421308724832</c:v>
                </c:pt>
                <c:pt idx="225">
                  <c:v>2337.4993087248317</c:v>
                </c:pt>
                <c:pt idx="226">
                  <c:v>3405.758408724832</c:v>
                </c:pt>
                <c:pt idx="227">
                  <c:v>3518.851438724832</c:v>
                </c:pt>
                <c:pt idx="228">
                  <c:v>3745.089593724832</c:v>
                </c:pt>
                <c:pt idx="229">
                  <c:v>3413.3348637248323</c:v>
                </c:pt>
                <c:pt idx="230">
                  <c:v>2475.695243724831</c:v>
                </c:pt>
                <c:pt idx="231">
                  <c:v>1175.1652637248321</c:v>
                </c:pt>
                <c:pt idx="232">
                  <c:v>1446.133308724832</c:v>
                </c:pt>
                <c:pt idx="233">
                  <c:v>1860.0396087248321</c:v>
                </c:pt>
                <c:pt idx="234">
                  <c:v>2017.659308724832</c:v>
                </c:pt>
                <c:pt idx="235">
                  <c:v>1862.8413087248321</c:v>
                </c:pt>
                <c:pt idx="236">
                  <c:v>1471.901308724832</c:v>
                </c:pt>
                <c:pt idx="237">
                  <c:v>1194.5483087248313</c:v>
                </c:pt>
                <c:pt idx="238">
                  <c:v>950.95230872483205</c:v>
                </c:pt>
                <c:pt idx="239">
                  <c:v>782.63830872483209</c:v>
                </c:pt>
                <c:pt idx="240">
                  <c:v>853.00630872483202</c:v>
                </c:pt>
                <c:pt idx="241">
                  <c:v>837.14930872483205</c:v>
                </c:pt>
                <c:pt idx="242">
                  <c:v>1062.508308724832</c:v>
                </c:pt>
                <c:pt idx="243">
                  <c:v>1245.0023087248321</c:v>
                </c:pt>
                <c:pt idx="244">
                  <c:v>1223.622308724832</c:v>
                </c:pt>
                <c:pt idx="245">
                  <c:v>956.20330872483203</c:v>
                </c:pt>
                <c:pt idx="246">
                  <c:v>1314.161308724832</c:v>
                </c:pt>
                <c:pt idx="247">
                  <c:v>1692.122308724832</c:v>
                </c:pt>
                <c:pt idx="248">
                  <c:v>1384.911308724832</c:v>
                </c:pt>
                <c:pt idx="249">
                  <c:v>976.5753087248321</c:v>
                </c:pt>
                <c:pt idx="250">
                  <c:v>1037.0615237248321</c:v>
                </c:pt>
                <c:pt idx="251">
                  <c:v>1089.920658724832</c:v>
                </c:pt>
                <c:pt idx="252">
                  <c:v>671.26297872483201</c:v>
                </c:pt>
                <c:pt idx="253">
                  <c:v>859.11027872483203</c:v>
                </c:pt>
                <c:pt idx="254">
                  <c:v>1145.612308724832</c:v>
                </c:pt>
                <c:pt idx="255">
                  <c:v>1735.1078487248319</c:v>
                </c:pt>
                <c:pt idx="256">
                  <c:v>1948.6402987248321</c:v>
                </c:pt>
                <c:pt idx="257">
                  <c:v>1923.814163724832</c:v>
                </c:pt>
                <c:pt idx="258">
                  <c:v>1506.353308724832</c:v>
                </c:pt>
                <c:pt idx="259">
                  <c:v>1316.9163087248321</c:v>
                </c:pt>
                <c:pt idx="260">
                  <c:v>839.79530872483201</c:v>
                </c:pt>
                <c:pt idx="261">
                  <c:v>666.27930872483205</c:v>
                </c:pt>
                <c:pt idx="262">
                  <c:v>675.14330872483208</c:v>
                </c:pt>
                <c:pt idx="263">
                  <c:v>760.64630872483201</c:v>
                </c:pt>
                <c:pt idx="264">
                  <c:v>730.36230872483202</c:v>
                </c:pt>
                <c:pt idx="265">
                  <c:v>478.96530872483203</c:v>
                </c:pt>
                <c:pt idx="266">
                  <c:v>421.52930872483205</c:v>
                </c:pt>
                <c:pt idx="267">
                  <c:v>659.46630872483206</c:v>
                </c:pt>
                <c:pt idx="268">
                  <c:v>582.68130872483209</c:v>
                </c:pt>
                <c:pt idx="269">
                  <c:v>681.12530872483205</c:v>
                </c:pt>
                <c:pt idx="270">
                  <c:v>718.05330872483205</c:v>
                </c:pt>
                <c:pt idx="271">
                  <c:v>1315.3403087248321</c:v>
                </c:pt>
                <c:pt idx="272">
                  <c:v>1200.2981287248319</c:v>
                </c:pt>
                <c:pt idx="273">
                  <c:v>1405.1378837248319</c:v>
                </c:pt>
                <c:pt idx="274">
                  <c:v>1412.8654887248322</c:v>
                </c:pt>
                <c:pt idx="275">
                  <c:v>1419.537593724832</c:v>
                </c:pt>
                <c:pt idx="276">
                  <c:v>1524.7010487248319</c:v>
                </c:pt>
                <c:pt idx="277">
                  <c:v>1056.3432787248321</c:v>
                </c:pt>
                <c:pt idx="278">
                  <c:v>786.00403872483207</c:v>
                </c:pt>
                <c:pt idx="279">
                  <c:v>756.9897537248321</c:v>
                </c:pt>
                <c:pt idx="280">
                  <c:v>1090.431183724832</c:v>
                </c:pt>
                <c:pt idx="281">
                  <c:v>1349.940308724832</c:v>
                </c:pt>
                <c:pt idx="282">
                  <c:v>988.69130872483208</c:v>
                </c:pt>
                <c:pt idx="283">
                  <c:v>576.08230872483205</c:v>
                </c:pt>
                <c:pt idx="284">
                  <c:v>1482.864308724832</c:v>
                </c:pt>
                <c:pt idx="285">
                  <c:v>1835.1493087248321</c:v>
                </c:pt>
                <c:pt idx="286">
                  <c:v>2078.5663087248317</c:v>
                </c:pt>
                <c:pt idx="287">
                  <c:v>1902.4763087248321</c:v>
                </c:pt>
                <c:pt idx="288">
                  <c:v>1543.353308724832</c:v>
                </c:pt>
                <c:pt idx="289">
                  <c:v>1665.391308724832</c:v>
                </c:pt>
                <c:pt idx="290">
                  <c:v>1775.0503087248321</c:v>
                </c:pt>
                <c:pt idx="291">
                  <c:v>1813.1813087248322</c:v>
                </c:pt>
                <c:pt idx="292">
                  <c:v>2055.9413087248317</c:v>
                </c:pt>
                <c:pt idx="293">
                  <c:v>2455.7853087248318</c:v>
                </c:pt>
                <c:pt idx="294">
                  <c:v>2263.8833087248308</c:v>
                </c:pt>
                <c:pt idx="295">
                  <c:v>2184.6293087248318</c:v>
                </c:pt>
                <c:pt idx="296">
                  <c:v>1913.0953087248322</c:v>
                </c:pt>
                <c:pt idx="297">
                  <c:v>1789.8103087248321</c:v>
                </c:pt>
                <c:pt idx="298">
                  <c:v>1897.236983724832</c:v>
                </c:pt>
                <c:pt idx="299">
                  <c:v>2374.4143087248317</c:v>
                </c:pt>
                <c:pt idx="300">
                  <c:v>2586.0601737248321</c:v>
                </c:pt>
                <c:pt idx="301">
                  <c:v>2342.5077837248309</c:v>
                </c:pt>
                <c:pt idx="302">
                  <c:v>1922.3291537248322</c:v>
                </c:pt>
                <c:pt idx="303">
                  <c:v>1973.524528724832</c:v>
                </c:pt>
                <c:pt idx="304">
                  <c:v>1692.6933087248321</c:v>
                </c:pt>
                <c:pt idx="305">
                  <c:v>1002.7493087248321</c:v>
                </c:pt>
                <c:pt idx="306">
                  <c:v>800.83830872483202</c:v>
                </c:pt>
                <c:pt idx="307">
                  <c:v>459.80830872483205</c:v>
                </c:pt>
                <c:pt idx="308">
                  <c:v>740.95730872483205</c:v>
                </c:pt>
                <c:pt idx="309">
                  <c:v>1219.5613087248321</c:v>
                </c:pt>
                <c:pt idx="310">
                  <c:v>751.30030872483201</c:v>
                </c:pt>
                <c:pt idx="311">
                  <c:v>900.36530872483206</c:v>
                </c:pt>
                <c:pt idx="312">
                  <c:v>1252.5283087248322</c:v>
                </c:pt>
                <c:pt idx="313">
                  <c:v>999.10930872483209</c:v>
                </c:pt>
                <c:pt idx="314">
                  <c:v>948.08830872483202</c:v>
                </c:pt>
                <c:pt idx="315">
                  <c:v>791.15730872483209</c:v>
                </c:pt>
                <c:pt idx="316">
                  <c:v>874.85930872483209</c:v>
                </c:pt>
                <c:pt idx="317">
                  <c:v>1280.2513087248321</c:v>
                </c:pt>
                <c:pt idx="318">
                  <c:v>1078.189308724832</c:v>
                </c:pt>
                <c:pt idx="319">
                  <c:v>1348.334308724832</c:v>
                </c:pt>
                <c:pt idx="320">
                  <c:v>1072.2589087248321</c:v>
                </c:pt>
                <c:pt idx="321">
                  <c:v>1122.4443087248312</c:v>
                </c:pt>
                <c:pt idx="322">
                  <c:v>1845.3882437248321</c:v>
                </c:pt>
                <c:pt idx="323">
                  <c:v>2644.524648724831</c:v>
                </c:pt>
                <c:pt idx="324">
                  <c:v>2368.136398724831</c:v>
                </c:pt>
                <c:pt idx="325">
                  <c:v>2457.517628724831</c:v>
                </c:pt>
                <c:pt idx="326">
                  <c:v>1990.114828724832</c:v>
                </c:pt>
                <c:pt idx="327">
                  <c:v>1184.7855137248318</c:v>
                </c:pt>
                <c:pt idx="328">
                  <c:v>667.22330872483201</c:v>
                </c:pt>
                <c:pt idx="329">
                  <c:v>809.46530872483208</c:v>
                </c:pt>
                <c:pt idx="330">
                  <c:v>1090.380308724832</c:v>
                </c:pt>
                <c:pt idx="331">
                  <c:v>1194.8503087248321</c:v>
                </c:pt>
                <c:pt idx="332">
                  <c:v>1251.429308724832</c:v>
                </c:pt>
                <c:pt idx="333">
                  <c:v>999.47130872483206</c:v>
                </c:pt>
                <c:pt idx="334">
                  <c:v>1106.6583087248321</c:v>
                </c:pt>
                <c:pt idx="335">
                  <c:v>1138.651308724832</c:v>
                </c:pt>
                <c:pt idx="336">
                  <c:v>828.64030872483204</c:v>
                </c:pt>
                <c:pt idx="337">
                  <c:v>1001.458308724832</c:v>
                </c:pt>
                <c:pt idx="338">
                  <c:v>1044.7243087248321</c:v>
                </c:pt>
                <c:pt idx="339">
                  <c:v>965.54730872483208</c:v>
                </c:pt>
                <c:pt idx="340">
                  <c:v>744.06830872483204</c:v>
                </c:pt>
                <c:pt idx="341">
                  <c:v>986.83130872483207</c:v>
                </c:pt>
                <c:pt idx="342">
                  <c:v>1132.2893087248312</c:v>
                </c:pt>
                <c:pt idx="343">
                  <c:v>1162.440308724832</c:v>
                </c:pt>
                <c:pt idx="344">
                  <c:v>763.28330872483207</c:v>
                </c:pt>
                <c:pt idx="345">
                  <c:v>575.87055372483201</c:v>
                </c:pt>
                <c:pt idx="346">
                  <c:v>945.20018872483206</c:v>
                </c:pt>
                <c:pt idx="347">
                  <c:v>1544.2113437248322</c:v>
                </c:pt>
                <c:pt idx="348">
                  <c:v>1545.8437687248322</c:v>
                </c:pt>
                <c:pt idx="349">
                  <c:v>1841.203793724831</c:v>
                </c:pt>
                <c:pt idx="350">
                  <c:v>1540.5466987248312</c:v>
                </c:pt>
                <c:pt idx="351">
                  <c:v>720.66669872483203</c:v>
                </c:pt>
                <c:pt idx="352">
                  <c:v>929.4693087248321</c:v>
                </c:pt>
                <c:pt idx="353">
                  <c:v>1068.9183087248321</c:v>
                </c:pt>
                <c:pt idx="354">
                  <c:v>1270.2543087248321</c:v>
                </c:pt>
                <c:pt idx="355">
                  <c:v>1625.854308724832</c:v>
                </c:pt>
                <c:pt idx="356">
                  <c:v>1410.5413087248321</c:v>
                </c:pt>
                <c:pt idx="357">
                  <c:v>1388.881308724832</c:v>
                </c:pt>
                <c:pt idx="358">
                  <c:v>1691.640308724832</c:v>
                </c:pt>
                <c:pt idx="359">
                  <c:v>1961.1973087248321</c:v>
                </c:pt>
                <c:pt idx="360">
                  <c:v>2211.746308724832</c:v>
                </c:pt>
                <c:pt idx="361">
                  <c:v>2092.3993087248309</c:v>
                </c:pt>
                <c:pt idx="362">
                  <c:v>2182.0993087248321</c:v>
                </c:pt>
                <c:pt idx="363">
                  <c:v>1903.4603087248322</c:v>
                </c:pt>
                <c:pt idx="364">
                  <c:v>1914.736308724832</c:v>
                </c:pt>
                <c:pt idx="365">
                  <c:v>2267.5103087248317</c:v>
                </c:pt>
                <c:pt idx="366">
                  <c:v>1376.0303087248321</c:v>
                </c:pt>
                <c:pt idx="367">
                  <c:v>1266.401308724832</c:v>
                </c:pt>
                <c:pt idx="368">
                  <c:v>1084.1203087248321</c:v>
                </c:pt>
                <c:pt idx="369">
                  <c:v>989.46666372483207</c:v>
                </c:pt>
                <c:pt idx="370">
                  <c:v>2091.7031937248321</c:v>
                </c:pt>
                <c:pt idx="371">
                  <c:v>1732.0373087248322</c:v>
                </c:pt>
                <c:pt idx="372">
                  <c:v>1223.958308724832</c:v>
                </c:pt>
                <c:pt idx="373">
                  <c:v>1730.0953087248322</c:v>
                </c:pt>
                <c:pt idx="374">
                  <c:v>1255.1203087248321</c:v>
                </c:pt>
                <c:pt idx="375">
                  <c:v>922.70630872483207</c:v>
                </c:pt>
                <c:pt idx="376">
                  <c:v>1262.075308724832</c:v>
                </c:pt>
                <c:pt idx="377">
                  <c:v>967.1953087248321</c:v>
                </c:pt>
                <c:pt idx="378">
                  <c:v>1219.6493087248321</c:v>
                </c:pt>
                <c:pt idx="379">
                  <c:v>809.89530872483203</c:v>
                </c:pt>
                <c:pt idx="380">
                  <c:v>922.02830872483207</c:v>
                </c:pt>
                <c:pt idx="381">
                  <c:v>1775.1013087248321</c:v>
                </c:pt>
                <c:pt idx="382">
                  <c:v>1381.6963087248312</c:v>
                </c:pt>
                <c:pt idx="383">
                  <c:v>1250.7423087248321</c:v>
                </c:pt>
                <c:pt idx="384">
                  <c:v>1638.3313087248321</c:v>
                </c:pt>
                <c:pt idx="385">
                  <c:v>1361.257308724832</c:v>
                </c:pt>
                <c:pt idx="386">
                  <c:v>1319.6093087248321</c:v>
                </c:pt>
                <c:pt idx="387">
                  <c:v>1198.5223087248321</c:v>
                </c:pt>
                <c:pt idx="388">
                  <c:v>1061.7423087248321</c:v>
                </c:pt>
                <c:pt idx="389">
                  <c:v>1216.5583087248312</c:v>
                </c:pt>
                <c:pt idx="390">
                  <c:v>1347.2053087248321</c:v>
                </c:pt>
                <c:pt idx="391">
                  <c:v>1520.200308724832</c:v>
                </c:pt>
                <c:pt idx="392">
                  <c:v>1560.2343087248312</c:v>
                </c:pt>
                <c:pt idx="393">
                  <c:v>1509.579458724832</c:v>
                </c:pt>
                <c:pt idx="394">
                  <c:v>1451.5772437248322</c:v>
                </c:pt>
                <c:pt idx="395">
                  <c:v>1560.0800337248322</c:v>
                </c:pt>
                <c:pt idx="396">
                  <c:v>1819.9479787248322</c:v>
                </c:pt>
                <c:pt idx="397">
                  <c:v>1508.6589987248321</c:v>
                </c:pt>
                <c:pt idx="398">
                  <c:v>982.76899872483204</c:v>
                </c:pt>
                <c:pt idx="399">
                  <c:v>774.19186372483205</c:v>
                </c:pt>
                <c:pt idx="400">
                  <c:v>749.27265372483203</c:v>
                </c:pt>
                <c:pt idx="401">
                  <c:v>877.49630872483203</c:v>
                </c:pt>
                <c:pt idx="402">
                  <c:v>1112.2423087248321</c:v>
                </c:pt>
                <c:pt idx="403">
                  <c:v>1099.4233087248322</c:v>
                </c:pt>
                <c:pt idx="404">
                  <c:v>628.14230872483199</c:v>
                </c:pt>
                <c:pt idx="405">
                  <c:v>581.41730872483208</c:v>
                </c:pt>
                <c:pt idx="406">
                  <c:v>803.00430872483207</c:v>
                </c:pt>
                <c:pt idx="407">
                  <c:v>439.08030872483204</c:v>
                </c:pt>
                <c:pt idx="408">
                  <c:v>467.68630872483203</c:v>
                </c:pt>
                <c:pt idx="409">
                  <c:v>485.94630872483202</c:v>
                </c:pt>
                <c:pt idx="410">
                  <c:v>637.10030872483208</c:v>
                </c:pt>
                <c:pt idx="411">
                  <c:v>568.4023087248321</c:v>
                </c:pt>
                <c:pt idx="412">
                  <c:v>427.24930872483202</c:v>
                </c:pt>
                <c:pt idx="413">
                  <c:v>447.32130872483202</c:v>
                </c:pt>
                <c:pt idx="414">
                  <c:v>490.57030872483205</c:v>
                </c:pt>
                <c:pt idx="415">
                  <c:v>581.18930872483202</c:v>
                </c:pt>
                <c:pt idx="416">
                  <c:v>709.22630872483205</c:v>
                </c:pt>
                <c:pt idx="417">
                  <c:v>1460.0813087248321</c:v>
                </c:pt>
                <c:pt idx="418">
                  <c:v>1553.7413087248322</c:v>
                </c:pt>
                <c:pt idx="419">
                  <c:v>2149.804308724832</c:v>
                </c:pt>
                <c:pt idx="420">
                  <c:v>2155.9213087248309</c:v>
                </c:pt>
                <c:pt idx="421">
                  <c:v>2060.6473087248319</c:v>
                </c:pt>
                <c:pt idx="422">
                  <c:v>1306.9323087248322</c:v>
                </c:pt>
                <c:pt idx="423">
                  <c:v>919.69030872483211</c:v>
                </c:pt>
                <c:pt idx="424">
                  <c:v>970.75630872483202</c:v>
                </c:pt>
                <c:pt idx="425">
                  <c:v>851.60730872483202</c:v>
                </c:pt>
                <c:pt idx="426">
                  <c:v>917.26030872483204</c:v>
                </c:pt>
                <c:pt idx="427">
                  <c:v>804.93430872483202</c:v>
                </c:pt>
                <c:pt idx="428">
                  <c:v>596.53930872483204</c:v>
                </c:pt>
                <c:pt idx="429">
                  <c:v>678.62930872483207</c:v>
                </c:pt>
                <c:pt idx="430">
                  <c:v>656.3013087248321</c:v>
                </c:pt>
                <c:pt idx="431">
                  <c:v>766.98130872483205</c:v>
                </c:pt>
                <c:pt idx="432">
                  <c:v>626.406308724832</c:v>
                </c:pt>
                <c:pt idx="433">
                  <c:v>598.53330872483207</c:v>
                </c:pt>
                <c:pt idx="434">
                  <c:v>537.52230872483199</c:v>
                </c:pt>
                <c:pt idx="435">
                  <c:v>590.33630872483207</c:v>
                </c:pt>
                <c:pt idx="436">
                  <c:v>652.81130872483209</c:v>
                </c:pt>
                <c:pt idx="437">
                  <c:v>720.15530872483203</c:v>
                </c:pt>
                <c:pt idx="438">
                  <c:v>787.02130872483201</c:v>
                </c:pt>
                <c:pt idx="439">
                  <c:v>853.98230872483202</c:v>
                </c:pt>
                <c:pt idx="440">
                  <c:v>911.853308724832</c:v>
                </c:pt>
                <c:pt idx="441">
                  <c:v>1290.3078537248321</c:v>
                </c:pt>
                <c:pt idx="442">
                  <c:v>1800.324988724831</c:v>
                </c:pt>
                <c:pt idx="443">
                  <c:v>1812.5627037248321</c:v>
                </c:pt>
                <c:pt idx="444">
                  <c:v>1700.166608724832</c:v>
                </c:pt>
                <c:pt idx="445">
                  <c:v>1533.1187787248321</c:v>
                </c:pt>
                <c:pt idx="446">
                  <c:v>1261.075018724832</c:v>
                </c:pt>
                <c:pt idx="447">
                  <c:v>1044.814308724832</c:v>
                </c:pt>
                <c:pt idx="448">
                  <c:v>1090.0133087248312</c:v>
                </c:pt>
                <c:pt idx="449">
                  <c:v>1049.5403087248321</c:v>
                </c:pt>
                <c:pt idx="450">
                  <c:v>916.73030872483207</c:v>
                </c:pt>
                <c:pt idx="451">
                  <c:v>918.13030872483205</c:v>
                </c:pt>
                <c:pt idx="452">
                  <c:v>998.38730872483211</c:v>
                </c:pt>
                <c:pt idx="453">
                  <c:v>734.58630872483207</c:v>
                </c:pt>
                <c:pt idx="454">
                  <c:v>753.15530872483203</c:v>
                </c:pt>
                <c:pt idx="455">
                  <c:v>887.4263087248321</c:v>
                </c:pt>
                <c:pt idx="456">
                  <c:v>1070.478308724832</c:v>
                </c:pt>
                <c:pt idx="457">
                  <c:v>1284.6663087248321</c:v>
                </c:pt>
                <c:pt idx="458">
                  <c:v>1198.4623087248312</c:v>
                </c:pt>
                <c:pt idx="459">
                  <c:v>1162.698308724832</c:v>
                </c:pt>
                <c:pt idx="460">
                  <c:v>1172.6173087248321</c:v>
                </c:pt>
                <c:pt idx="461">
                  <c:v>1303.7433087248321</c:v>
                </c:pt>
                <c:pt idx="462">
                  <c:v>1383.6283087248321</c:v>
                </c:pt>
                <c:pt idx="463">
                  <c:v>1246.0313087248312</c:v>
                </c:pt>
                <c:pt idx="464">
                  <c:v>1180.776308724832</c:v>
                </c:pt>
                <c:pt idx="465">
                  <c:v>1226.8573087248312</c:v>
                </c:pt>
                <c:pt idx="466">
                  <c:v>1359.833308724832</c:v>
                </c:pt>
                <c:pt idx="467">
                  <c:v>958.89695372483209</c:v>
                </c:pt>
                <c:pt idx="468">
                  <c:v>673.42176872483196</c:v>
                </c:pt>
                <c:pt idx="469">
                  <c:v>727.20285872483203</c:v>
                </c:pt>
                <c:pt idx="470">
                  <c:v>864.30930872483202</c:v>
                </c:pt>
                <c:pt idx="471">
                  <c:v>1178.3889287248321</c:v>
                </c:pt>
                <c:pt idx="472">
                  <c:v>1237.696393724832</c:v>
                </c:pt>
                <c:pt idx="473">
                  <c:v>900.43730872483206</c:v>
                </c:pt>
                <c:pt idx="474">
                  <c:v>1059.7523087248321</c:v>
                </c:pt>
                <c:pt idx="475">
                  <c:v>1195.4053087248321</c:v>
                </c:pt>
                <c:pt idx="476">
                  <c:v>2214.5533087248318</c:v>
                </c:pt>
                <c:pt idx="477">
                  <c:v>2008.9243087248312</c:v>
                </c:pt>
                <c:pt idx="478">
                  <c:v>1978.5573087248322</c:v>
                </c:pt>
                <c:pt idx="479">
                  <c:v>1647.7253087248321</c:v>
                </c:pt>
                <c:pt idx="480">
                  <c:v>2691.4523087248317</c:v>
                </c:pt>
                <c:pt idx="481">
                  <c:v>2851.6663087248312</c:v>
                </c:pt>
                <c:pt idx="482">
                  <c:v>2592.409308724832</c:v>
                </c:pt>
                <c:pt idx="483">
                  <c:v>2734.8203087248321</c:v>
                </c:pt>
                <c:pt idx="484">
                  <c:v>2462.3993087248318</c:v>
                </c:pt>
                <c:pt idx="485">
                  <c:v>2639.7313087248317</c:v>
                </c:pt>
                <c:pt idx="486">
                  <c:v>1354.151308724832</c:v>
                </c:pt>
                <c:pt idx="487">
                  <c:v>1881.0013087248312</c:v>
                </c:pt>
                <c:pt idx="488">
                  <c:v>1406.9183087248321</c:v>
                </c:pt>
                <c:pt idx="489">
                  <c:v>923.08314872483209</c:v>
                </c:pt>
                <c:pt idx="490">
                  <c:v>1450.5637887248322</c:v>
                </c:pt>
                <c:pt idx="491">
                  <c:v>1643.5989887248322</c:v>
                </c:pt>
                <c:pt idx="492">
                  <c:v>1160.2879037248319</c:v>
                </c:pt>
                <c:pt idx="493">
                  <c:v>671.16512372483203</c:v>
                </c:pt>
                <c:pt idx="494">
                  <c:v>308.67275872483202</c:v>
                </c:pt>
                <c:pt idx="495">
                  <c:v>264.82750372483201</c:v>
                </c:pt>
                <c:pt idx="496">
                  <c:v>1322.5450887248321</c:v>
                </c:pt>
                <c:pt idx="497">
                  <c:v>1387.827733724831</c:v>
                </c:pt>
                <c:pt idx="498">
                  <c:v>1458.7993087248312</c:v>
                </c:pt>
                <c:pt idx="499">
                  <c:v>1209.3213087248312</c:v>
                </c:pt>
                <c:pt idx="500">
                  <c:v>912.26630872483202</c:v>
                </c:pt>
                <c:pt idx="501">
                  <c:v>664.12730872483201</c:v>
                </c:pt>
                <c:pt idx="502">
                  <c:v>650.86130872483204</c:v>
                </c:pt>
                <c:pt idx="503">
                  <c:v>415.05030872483201</c:v>
                </c:pt>
                <c:pt idx="504">
                  <c:v>516.02330872483208</c:v>
                </c:pt>
                <c:pt idx="505">
                  <c:v>636.632308724832</c:v>
                </c:pt>
                <c:pt idx="506">
                  <c:v>1059.583308724832</c:v>
                </c:pt>
                <c:pt idx="507">
                  <c:v>956.20230872483205</c:v>
                </c:pt>
                <c:pt idx="508">
                  <c:v>1280.6573087248321</c:v>
                </c:pt>
                <c:pt idx="509">
                  <c:v>1362.036308724832</c:v>
                </c:pt>
                <c:pt idx="510">
                  <c:v>1331.114308724832</c:v>
                </c:pt>
                <c:pt idx="511">
                  <c:v>2047.9183087248321</c:v>
                </c:pt>
                <c:pt idx="512">
                  <c:v>1421.2973087248322</c:v>
                </c:pt>
                <c:pt idx="513">
                  <c:v>1439.727308724832</c:v>
                </c:pt>
                <c:pt idx="514">
                  <c:v>2088.2833087248318</c:v>
                </c:pt>
                <c:pt idx="515">
                  <c:v>2461.7273087248318</c:v>
                </c:pt>
                <c:pt idx="516">
                  <c:v>2453.325693724832</c:v>
                </c:pt>
                <c:pt idx="517">
                  <c:v>2458.903173724832</c:v>
                </c:pt>
                <c:pt idx="518">
                  <c:v>2010.3396037248319</c:v>
                </c:pt>
                <c:pt idx="519">
                  <c:v>1700.911848724832</c:v>
                </c:pt>
                <c:pt idx="520">
                  <c:v>1642.5863087248322</c:v>
                </c:pt>
                <c:pt idx="521">
                  <c:v>1729.929308724832</c:v>
                </c:pt>
                <c:pt idx="522">
                  <c:v>2014.6493087248311</c:v>
                </c:pt>
                <c:pt idx="523">
                  <c:v>1842.9053087248321</c:v>
                </c:pt>
                <c:pt idx="524">
                  <c:v>1673.034308724832</c:v>
                </c:pt>
                <c:pt idx="525">
                  <c:v>1509.949308724832</c:v>
                </c:pt>
                <c:pt idx="526">
                  <c:v>1606.0873087248322</c:v>
                </c:pt>
                <c:pt idx="527">
                  <c:v>2008.939308724832</c:v>
                </c:pt>
                <c:pt idx="528">
                  <c:v>1790.2623087248321</c:v>
                </c:pt>
                <c:pt idx="529">
                  <c:v>1739.5123087248321</c:v>
                </c:pt>
                <c:pt idx="530">
                  <c:v>1527.064308724832</c:v>
                </c:pt>
                <c:pt idx="531">
                  <c:v>1292.8123087248321</c:v>
                </c:pt>
                <c:pt idx="532">
                  <c:v>1203.1373087248321</c:v>
                </c:pt>
                <c:pt idx="533">
                  <c:v>1589.4443087248321</c:v>
                </c:pt>
                <c:pt idx="534">
                  <c:v>1582.4133087248322</c:v>
                </c:pt>
                <c:pt idx="535">
                  <c:v>1545.5403087248312</c:v>
                </c:pt>
                <c:pt idx="536">
                  <c:v>1706.525308724832</c:v>
                </c:pt>
                <c:pt idx="537">
                  <c:v>1817.574308724832</c:v>
                </c:pt>
                <c:pt idx="538">
                  <c:v>2696.6673087248309</c:v>
                </c:pt>
                <c:pt idx="539">
                  <c:v>2678.7733087248321</c:v>
                </c:pt>
                <c:pt idx="540">
                  <c:v>3287.8963087248321</c:v>
                </c:pt>
                <c:pt idx="541">
                  <c:v>3290.0733087248318</c:v>
                </c:pt>
                <c:pt idx="542">
                  <c:v>2757.8323087248309</c:v>
                </c:pt>
                <c:pt idx="543">
                  <c:v>1887.092308724832</c:v>
                </c:pt>
                <c:pt idx="544">
                  <c:v>1966.3083087248312</c:v>
                </c:pt>
                <c:pt idx="545">
                  <c:v>1634.1843087248321</c:v>
                </c:pt>
                <c:pt idx="546">
                  <c:v>1681.3943087248322</c:v>
                </c:pt>
                <c:pt idx="547">
                  <c:v>1735.5243087248321</c:v>
                </c:pt>
                <c:pt idx="548">
                  <c:v>1533.698308724832</c:v>
                </c:pt>
                <c:pt idx="549">
                  <c:v>1460.6353087248312</c:v>
                </c:pt>
                <c:pt idx="550">
                  <c:v>1225.5023087248321</c:v>
                </c:pt>
                <c:pt idx="551">
                  <c:v>1141.076308724832</c:v>
                </c:pt>
                <c:pt idx="552">
                  <c:v>890.64030872483204</c:v>
                </c:pt>
                <c:pt idx="553">
                  <c:v>1320.3103087248321</c:v>
                </c:pt>
                <c:pt idx="554">
                  <c:v>1068.988308724832</c:v>
                </c:pt>
                <c:pt idx="555">
                  <c:v>1109.585308724832</c:v>
                </c:pt>
                <c:pt idx="556">
                  <c:v>1309.7673087248311</c:v>
                </c:pt>
                <c:pt idx="557">
                  <c:v>1411.1273087248321</c:v>
                </c:pt>
                <c:pt idx="558">
                  <c:v>1369.295308724832</c:v>
                </c:pt>
                <c:pt idx="559">
                  <c:v>1604.8933087248322</c:v>
                </c:pt>
                <c:pt idx="560">
                  <c:v>1642.2973087248322</c:v>
                </c:pt>
                <c:pt idx="561">
                  <c:v>1527.7153087248321</c:v>
                </c:pt>
                <c:pt idx="562">
                  <c:v>1933.986308724832</c:v>
                </c:pt>
                <c:pt idx="563">
                  <c:v>1991.5899187248322</c:v>
                </c:pt>
                <c:pt idx="564">
                  <c:v>1671.4610037248319</c:v>
                </c:pt>
                <c:pt idx="565">
                  <c:v>1517.0347487248321</c:v>
                </c:pt>
                <c:pt idx="566">
                  <c:v>1118.2340687248322</c:v>
                </c:pt>
                <c:pt idx="567">
                  <c:v>1156.212613724832</c:v>
                </c:pt>
                <c:pt idx="568">
                  <c:v>1277.3883087248321</c:v>
                </c:pt>
                <c:pt idx="569">
                  <c:v>1302.518308724832</c:v>
                </c:pt>
                <c:pt idx="570">
                  <c:v>1272.0003087248313</c:v>
                </c:pt>
                <c:pt idx="571">
                  <c:v>1270.305308724832</c:v>
                </c:pt>
                <c:pt idx="572">
                  <c:v>1461.1183087248321</c:v>
                </c:pt>
                <c:pt idx="573">
                  <c:v>1334.143308724832</c:v>
                </c:pt>
                <c:pt idx="574">
                  <c:v>858.05230872483207</c:v>
                </c:pt>
                <c:pt idx="575">
                  <c:v>1031.1773087248321</c:v>
                </c:pt>
                <c:pt idx="576">
                  <c:v>1212.3463087248313</c:v>
                </c:pt>
                <c:pt idx="577">
                  <c:v>1276.505308724832</c:v>
                </c:pt>
                <c:pt idx="578">
                  <c:v>1266.402308724832</c:v>
                </c:pt>
                <c:pt idx="579">
                  <c:v>1001.9313087248321</c:v>
                </c:pt>
                <c:pt idx="580">
                  <c:v>966.28730872483209</c:v>
                </c:pt>
                <c:pt idx="581">
                  <c:v>1040.0903087248321</c:v>
                </c:pt>
                <c:pt idx="582">
                  <c:v>743.80830872483205</c:v>
                </c:pt>
                <c:pt idx="583">
                  <c:v>1065.1443087248322</c:v>
                </c:pt>
                <c:pt idx="584">
                  <c:v>928.74530872483206</c:v>
                </c:pt>
                <c:pt idx="585">
                  <c:v>927.82830872483203</c:v>
                </c:pt>
                <c:pt idx="586">
                  <c:v>1018.3833087248321</c:v>
                </c:pt>
                <c:pt idx="587">
                  <c:v>1115.039008724832</c:v>
                </c:pt>
                <c:pt idx="588">
                  <c:v>964.34601872483199</c:v>
                </c:pt>
                <c:pt idx="589">
                  <c:v>884.82619372483202</c:v>
                </c:pt>
                <c:pt idx="590">
                  <c:v>697.46319872483207</c:v>
                </c:pt>
                <c:pt idx="591">
                  <c:v>446.29834872483207</c:v>
                </c:pt>
                <c:pt idx="592">
                  <c:v>623.83887872483194</c:v>
                </c:pt>
                <c:pt idx="593">
                  <c:v>832.84434372483213</c:v>
                </c:pt>
                <c:pt idx="594">
                  <c:v>977.43330872483205</c:v>
                </c:pt>
                <c:pt idx="595">
                  <c:v>947.01630872483202</c:v>
                </c:pt>
                <c:pt idx="596">
                  <c:v>664.94130872483208</c:v>
                </c:pt>
                <c:pt idx="597">
                  <c:v>478.52530872483203</c:v>
                </c:pt>
                <c:pt idx="598">
                  <c:v>620.94830872483203</c:v>
                </c:pt>
                <c:pt idx="599">
                  <c:v>840.7003087248321</c:v>
                </c:pt>
                <c:pt idx="600">
                  <c:v>848.89530872483203</c:v>
                </c:pt>
                <c:pt idx="601">
                  <c:v>858.834308724832</c:v>
                </c:pt>
                <c:pt idx="602">
                  <c:v>754.435308724832</c:v>
                </c:pt>
                <c:pt idx="603">
                  <c:v>764.71230872483204</c:v>
                </c:pt>
                <c:pt idx="604">
                  <c:v>704.84030872483208</c:v>
                </c:pt>
                <c:pt idx="605">
                  <c:v>919.92530872483201</c:v>
                </c:pt>
                <c:pt idx="606">
                  <c:v>1015.7683087248321</c:v>
                </c:pt>
                <c:pt idx="607">
                  <c:v>771.23130872483205</c:v>
                </c:pt>
                <c:pt idx="608">
                  <c:v>591.17130872483199</c:v>
                </c:pt>
                <c:pt idx="609">
                  <c:v>761.79944372483203</c:v>
                </c:pt>
                <c:pt idx="610">
                  <c:v>957.91487372483209</c:v>
                </c:pt>
                <c:pt idx="611">
                  <c:v>1153.3860487248319</c:v>
                </c:pt>
                <c:pt idx="612">
                  <c:v>1636.876808724832</c:v>
                </c:pt>
                <c:pt idx="613">
                  <c:v>1935.1635837248311</c:v>
                </c:pt>
                <c:pt idx="614">
                  <c:v>2015.061683724831</c:v>
                </c:pt>
                <c:pt idx="615">
                  <c:v>1404.223813724831</c:v>
                </c:pt>
                <c:pt idx="616">
                  <c:v>1179.0193087248322</c:v>
                </c:pt>
                <c:pt idx="617">
                  <c:v>902.10830872483211</c:v>
                </c:pt>
                <c:pt idx="618">
                  <c:v>1110.2723087248312</c:v>
                </c:pt>
                <c:pt idx="619">
                  <c:v>1222.1483087248321</c:v>
                </c:pt>
                <c:pt idx="620">
                  <c:v>1648.767308724832</c:v>
                </c:pt>
                <c:pt idx="621">
                  <c:v>2123.0993087248321</c:v>
                </c:pt>
                <c:pt idx="622">
                  <c:v>2000.0033087248312</c:v>
                </c:pt>
                <c:pt idx="623">
                  <c:v>1959.5323087248321</c:v>
                </c:pt>
                <c:pt idx="624">
                  <c:v>2231.7903087248319</c:v>
                </c:pt>
                <c:pt idx="625">
                  <c:v>2161.4183087248321</c:v>
                </c:pt>
                <c:pt idx="626">
                  <c:v>2453.3633087248318</c:v>
                </c:pt>
                <c:pt idx="627">
                  <c:v>2504.3920000000003</c:v>
                </c:pt>
                <c:pt idx="628">
                  <c:v>2930.038308724831</c:v>
                </c:pt>
                <c:pt idx="629">
                  <c:v>3116.8513087248321</c:v>
                </c:pt>
                <c:pt idx="630">
                  <c:v>2919.9753087248309</c:v>
                </c:pt>
                <c:pt idx="631">
                  <c:v>2750.7073087248318</c:v>
                </c:pt>
                <c:pt idx="632">
                  <c:v>2239.770308724831</c:v>
                </c:pt>
                <c:pt idx="633">
                  <c:v>2245.7468437248317</c:v>
                </c:pt>
                <c:pt idx="634">
                  <c:v>2603.3635987248317</c:v>
                </c:pt>
                <c:pt idx="635">
                  <c:v>2761.9608287248325</c:v>
                </c:pt>
                <c:pt idx="636">
                  <c:v>2525.8541437248318</c:v>
                </c:pt>
                <c:pt idx="637">
                  <c:v>1864.2105937248321</c:v>
                </c:pt>
                <c:pt idx="638">
                  <c:v>1810.160453724832</c:v>
                </c:pt>
                <c:pt idx="639">
                  <c:v>2058.0615037248322</c:v>
                </c:pt>
                <c:pt idx="640">
                  <c:v>1330.0407337248321</c:v>
                </c:pt>
                <c:pt idx="641">
                  <c:v>1951.813308724832</c:v>
                </c:pt>
                <c:pt idx="642">
                  <c:v>2491.4453087248321</c:v>
                </c:pt>
                <c:pt idx="643">
                  <c:v>2060.9443087248319</c:v>
                </c:pt>
                <c:pt idx="644">
                  <c:v>1959.2143087248321</c:v>
                </c:pt>
                <c:pt idx="645">
                  <c:v>1734.1443087248322</c:v>
                </c:pt>
                <c:pt idx="646">
                  <c:v>1759.332308724832</c:v>
                </c:pt>
                <c:pt idx="647">
                  <c:v>1829.295308724832</c:v>
                </c:pt>
                <c:pt idx="648">
                  <c:v>1920.7723087248321</c:v>
                </c:pt>
                <c:pt idx="649">
                  <c:v>1934.161308724832</c:v>
                </c:pt>
                <c:pt idx="650">
                  <c:v>1830.603308724832</c:v>
                </c:pt>
                <c:pt idx="651">
                  <c:v>2183.1043087248318</c:v>
                </c:pt>
                <c:pt idx="652">
                  <c:v>2625.0773087248308</c:v>
                </c:pt>
                <c:pt idx="653">
                  <c:v>3068.3993087248309</c:v>
                </c:pt>
                <c:pt idx="654">
                  <c:v>3579.5313087248319</c:v>
                </c:pt>
                <c:pt idx="655">
                  <c:v>3091.9263087248319</c:v>
                </c:pt>
                <c:pt idx="656">
                  <c:v>2724.3403087248312</c:v>
                </c:pt>
                <c:pt idx="657">
                  <c:v>1963.439163724832</c:v>
                </c:pt>
                <c:pt idx="658">
                  <c:v>2474.6459637248322</c:v>
                </c:pt>
                <c:pt idx="659">
                  <c:v>3291.0105537248314</c:v>
                </c:pt>
                <c:pt idx="660">
                  <c:v>3216.9147837248324</c:v>
                </c:pt>
                <c:pt idx="661">
                  <c:v>2737.142408724832</c:v>
                </c:pt>
                <c:pt idx="662">
                  <c:v>2265.8555537248321</c:v>
                </c:pt>
                <c:pt idx="663">
                  <c:v>2624.8607387248321</c:v>
                </c:pt>
                <c:pt idx="664">
                  <c:v>2749.0433787248321</c:v>
                </c:pt>
                <c:pt idx="665">
                  <c:v>2755.5843087248318</c:v>
                </c:pt>
                <c:pt idx="666">
                  <c:v>3044.929308724832</c:v>
                </c:pt>
                <c:pt idx="667">
                  <c:v>2999.5573087248317</c:v>
                </c:pt>
                <c:pt idx="668">
                  <c:v>2649.375308724831</c:v>
                </c:pt>
                <c:pt idx="669">
                  <c:v>2685.9943087248321</c:v>
                </c:pt>
                <c:pt idx="670">
                  <c:v>3037.3653087248317</c:v>
                </c:pt>
                <c:pt idx="671">
                  <c:v>3028.853308724832</c:v>
                </c:pt>
                <c:pt idx="672">
                  <c:v>2544.085308724832</c:v>
                </c:pt>
                <c:pt idx="673">
                  <c:v>1970.0033087248321</c:v>
                </c:pt>
                <c:pt idx="674">
                  <c:v>1883.8253087248322</c:v>
                </c:pt>
                <c:pt idx="675">
                  <c:v>2031.4793087248322</c:v>
                </c:pt>
                <c:pt idx="676">
                  <c:v>1743.6683087248321</c:v>
                </c:pt>
                <c:pt idx="677">
                  <c:v>1436.363308724832</c:v>
                </c:pt>
                <c:pt idx="678">
                  <c:v>1655.0853087248322</c:v>
                </c:pt>
                <c:pt idx="679">
                  <c:v>1542.881308724832</c:v>
                </c:pt>
                <c:pt idx="680">
                  <c:v>1276.3963087248321</c:v>
                </c:pt>
                <c:pt idx="681">
                  <c:v>1024.287368724832</c:v>
                </c:pt>
                <c:pt idx="682">
                  <c:v>984.12086372483202</c:v>
                </c:pt>
                <c:pt idx="683">
                  <c:v>1333.367843724832</c:v>
                </c:pt>
                <c:pt idx="684">
                  <c:v>1215.5296437248321</c:v>
                </c:pt>
                <c:pt idx="685">
                  <c:v>934.75896872483202</c:v>
                </c:pt>
                <c:pt idx="686">
                  <c:v>773.92670372483201</c:v>
                </c:pt>
                <c:pt idx="687">
                  <c:v>738.41233372483202</c:v>
                </c:pt>
                <c:pt idx="688">
                  <c:v>1609.6833087248312</c:v>
                </c:pt>
                <c:pt idx="689">
                  <c:v>2037.6173087248321</c:v>
                </c:pt>
                <c:pt idx="690">
                  <c:v>2224.7533087248321</c:v>
                </c:pt>
                <c:pt idx="691">
                  <c:v>2192.6603087248318</c:v>
                </c:pt>
                <c:pt idx="692">
                  <c:v>2122.179308724832</c:v>
                </c:pt>
                <c:pt idx="693">
                  <c:v>2375.8923087248318</c:v>
                </c:pt>
                <c:pt idx="694">
                  <c:v>2131.7443087248321</c:v>
                </c:pt>
                <c:pt idx="695">
                  <c:v>2004.2993087248312</c:v>
                </c:pt>
                <c:pt idx="696">
                  <c:v>1742.642308724832</c:v>
                </c:pt>
                <c:pt idx="697">
                  <c:v>1823.9893087248322</c:v>
                </c:pt>
                <c:pt idx="698">
                  <c:v>1795.6343087248322</c:v>
                </c:pt>
                <c:pt idx="699">
                  <c:v>1934.5883087248321</c:v>
                </c:pt>
                <c:pt idx="700">
                  <c:v>2153.734308724831</c:v>
                </c:pt>
                <c:pt idx="701">
                  <c:v>1826.7773087248322</c:v>
                </c:pt>
                <c:pt idx="702">
                  <c:v>1852.2223087248321</c:v>
                </c:pt>
                <c:pt idx="703">
                  <c:v>1850.9853087248321</c:v>
                </c:pt>
                <c:pt idx="704">
                  <c:v>1542.4913087248312</c:v>
                </c:pt>
                <c:pt idx="705">
                  <c:v>1148.0323087248321</c:v>
                </c:pt>
                <c:pt idx="706">
                  <c:v>1251.783708724832</c:v>
                </c:pt>
                <c:pt idx="707">
                  <c:v>1324.2630687248322</c:v>
                </c:pt>
                <c:pt idx="708">
                  <c:v>1407.8718087248321</c:v>
                </c:pt>
                <c:pt idx="709">
                  <c:v>1070.127458724832</c:v>
                </c:pt>
                <c:pt idx="710">
                  <c:v>950.95622372483206</c:v>
                </c:pt>
                <c:pt idx="711">
                  <c:v>647.05702372483199</c:v>
                </c:pt>
                <c:pt idx="712">
                  <c:v>1047.937753724832</c:v>
                </c:pt>
                <c:pt idx="713">
                  <c:v>1400.4763087248321</c:v>
                </c:pt>
                <c:pt idx="714">
                  <c:v>1628.053308724832</c:v>
                </c:pt>
                <c:pt idx="715">
                  <c:v>1690.8303087248321</c:v>
                </c:pt>
                <c:pt idx="716">
                  <c:v>1453.9073087248321</c:v>
                </c:pt>
                <c:pt idx="717">
                  <c:v>1327.746308724832</c:v>
                </c:pt>
                <c:pt idx="718">
                  <c:v>1271.102308724832</c:v>
                </c:pt>
                <c:pt idx="719">
                  <c:v>1352.3653087248313</c:v>
                </c:pt>
                <c:pt idx="720">
                  <c:v>1531.9033087248322</c:v>
                </c:pt>
                <c:pt idx="721">
                  <c:v>1770.5143087248321</c:v>
                </c:pt>
                <c:pt idx="722">
                  <c:v>2612.6893087248309</c:v>
                </c:pt>
                <c:pt idx="723">
                  <c:v>2753.083308724832</c:v>
                </c:pt>
                <c:pt idx="724">
                  <c:v>2748.9033087248308</c:v>
                </c:pt>
                <c:pt idx="725">
                  <c:v>2658.4473087248321</c:v>
                </c:pt>
                <c:pt idx="726">
                  <c:v>2031.881308724832</c:v>
                </c:pt>
                <c:pt idx="727">
                  <c:v>1540.0703087248321</c:v>
                </c:pt>
                <c:pt idx="728">
                  <c:v>1596.612308724832</c:v>
                </c:pt>
                <c:pt idx="729">
                  <c:v>2145.3563087248317</c:v>
                </c:pt>
                <c:pt idx="730">
                  <c:v>2393.516308724832</c:v>
                </c:pt>
                <c:pt idx="731">
                  <c:v>2367.5792137248313</c:v>
                </c:pt>
                <c:pt idx="732">
                  <c:v>2385.7359187248321</c:v>
                </c:pt>
                <c:pt idx="733">
                  <c:v>2304.2162887248314</c:v>
                </c:pt>
                <c:pt idx="734">
                  <c:v>2200.8378037248322</c:v>
                </c:pt>
                <c:pt idx="735">
                  <c:v>2072.0953087248317</c:v>
                </c:pt>
                <c:pt idx="736">
                  <c:v>2207.357308724831</c:v>
                </c:pt>
                <c:pt idx="737">
                  <c:v>2253.558308724831</c:v>
                </c:pt>
                <c:pt idx="738">
                  <c:v>2341.842308724832</c:v>
                </c:pt>
                <c:pt idx="739">
                  <c:v>2212.569308724831</c:v>
                </c:pt>
                <c:pt idx="740">
                  <c:v>1848.574308724832</c:v>
                </c:pt>
                <c:pt idx="741">
                  <c:v>2008.803308724832</c:v>
                </c:pt>
                <c:pt idx="742">
                  <c:v>2425.409308724832</c:v>
                </c:pt>
                <c:pt idx="743">
                  <c:v>2476.1923087248319</c:v>
                </c:pt>
                <c:pt idx="744">
                  <c:v>2784.7783087248317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D46-4C20-B4D7-594ACB5B38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391488"/>
        <c:axId val="594089088"/>
      </c:areaChart>
      <c:catAx>
        <c:axId val="521391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0890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0890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2139148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'11'!$I$44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'11'!$I$45:$I$789</c:f>
              <c:numCache>
                <c:formatCode>_-* #,##0.00\ _€_-;\-* #,##0.00\ _€_-;_-* "-"??\ _€_-;_-@_-</c:formatCode>
                <c:ptCount val="745"/>
                <c:pt idx="0">
                  <c:v>5150.9165470111056</c:v>
                </c:pt>
                <c:pt idx="1">
                  <c:v>4949.209547201106</c:v>
                </c:pt>
                <c:pt idx="2">
                  <c:v>4844.4566615011072</c:v>
                </c:pt>
                <c:pt idx="3">
                  <c:v>4715.6027828911047</c:v>
                </c:pt>
                <c:pt idx="4">
                  <c:v>4750.6581126611081</c:v>
                </c:pt>
                <c:pt idx="5">
                  <c:v>4885.0635109711075</c:v>
                </c:pt>
                <c:pt idx="6">
                  <c:v>5117.7080807411076</c:v>
                </c:pt>
                <c:pt idx="7">
                  <c:v>5349.6453466911089</c:v>
                </c:pt>
                <c:pt idx="8">
                  <c:v>5434.7692829311063</c:v>
                </c:pt>
                <c:pt idx="9">
                  <c:v>5481.3472541511073</c:v>
                </c:pt>
                <c:pt idx="10">
                  <c:v>5489.950991751105</c:v>
                </c:pt>
                <c:pt idx="11">
                  <c:v>5443.034838131106</c:v>
                </c:pt>
                <c:pt idx="12">
                  <c:v>5166.9316518911073</c:v>
                </c:pt>
                <c:pt idx="13">
                  <c:v>4984.489630511107</c:v>
                </c:pt>
                <c:pt idx="14">
                  <c:v>4933.786648201105</c:v>
                </c:pt>
                <c:pt idx="15">
                  <c:v>5261.3367414311051</c:v>
                </c:pt>
                <c:pt idx="16">
                  <c:v>5676.8822285311062</c:v>
                </c:pt>
                <c:pt idx="17">
                  <c:v>6116.8278064711076</c:v>
                </c:pt>
                <c:pt idx="18">
                  <c:v>6135.044758331107</c:v>
                </c:pt>
                <c:pt idx="19">
                  <c:v>5992.3671320711064</c:v>
                </c:pt>
                <c:pt idx="20">
                  <c:v>5721.730699051107</c:v>
                </c:pt>
                <c:pt idx="21">
                  <c:v>5434.7436529611059</c:v>
                </c:pt>
                <c:pt idx="22">
                  <c:v>5351.1204931811099</c:v>
                </c:pt>
                <c:pt idx="23">
                  <c:v>5028.1749597111066</c:v>
                </c:pt>
                <c:pt idx="24">
                  <c:v>4854.5100708711061</c:v>
                </c:pt>
                <c:pt idx="25">
                  <c:v>4621.7281517111096</c:v>
                </c:pt>
                <c:pt idx="26">
                  <c:v>4543.355710301108</c:v>
                </c:pt>
                <c:pt idx="27">
                  <c:v>4511.7974619911065</c:v>
                </c:pt>
                <c:pt idx="28">
                  <c:v>4513.1026215611082</c:v>
                </c:pt>
                <c:pt idx="29">
                  <c:v>4800.406315331109</c:v>
                </c:pt>
                <c:pt idx="30">
                  <c:v>5219.2384488311054</c:v>
                </c:pt>
                <c:pt idx="31">
                  <c:v>5509.2441406111056</c:v>
                </c:pt>
                <c:pt idx="32">
                  <c:v>5706.8504925211091</c:v>
                </c:pt>
                <c:pt idx="33">
                  <c:v>5788.636967371106</c:v>
                </c:pt>
                <c:pt idx="34">
                  <c:v>5819.8074301511069</c:v>
                </c:pt>
                <c:pt idx="35">
                  <c:v>5883.2592861511075</c:v>
                </c:pt>
                <c:pt idx="36">
                  <c:v>5720.6723979411072</c:v>
                </c:pt>
                <c:pt idx="37">
                  <c:v>5585.2727605411064</c:v>
                </c:pt>
                <c:pt idx="38">
                  <c:v>5556.5452243211075</c:v>
                </c:pt>
                <c:pt idx="39">
                  <c:v>5752.8085256911081</c:v>
                </c:pt>
                <c:pt idx="40">
                  <c:v>6108.5596387711057</c:v>
                </c:pt>
                <c:pt idx="41">
                  <c:v>6479.7553085311074</c:v>
                </c:pt>
                <c:pt idx="42">
                  <c:v>6307.440655871108</c:v>
                </c:pt>
                <c:pt idx="43">
                  <c:v>6023.5092443011072</c:v>
                </c:pt>
                <c:pt idx="44">
                  <c:v>5699.050630741106</c:v>
                </c:pt>
                <c:pt idx="45">
                  <c:v>5399.9881353011097</c:v>
                </c:pt>
                <c:pt idx="46">
                  <c:v>5312.1183622111048</c:v>
                </c:pt>
                <c:pt idx="47">
                  <c:v>4952.207643891109</c:v>
                </c:pt>
                <c:pt idx="48">
                  <c:v>4774.5072462211056</c:v>
                </c:pt>
                <c:pt idx="49">
                  <c:v>4528.7432807511068</c:v>
                </c:pt>
                <c:pt idx="50">
                  <c:v>4500.5934928111055</c:v>
                </c:pt>
                <c:pt idx="51">
                  <c:v>4411.536760571109</c:v>
                </c:pt>
                <c:pt idx="52">
                  <c:v>4433.252799151107</c:v>
                </c:pt>
                <c:pt idx="53">
                  <c:v>4649.5881744811068</c:v>
                </c:pt>
                <c:pt idx="54">
                  <c:v>4929.5882344411066</c:v>
                </c:pt>
                <c:pt idx="55">
                  <c:v>5104.471979761106</c:v>
                </c:pt>
                <c:pt idx="56">
                  <c:v>5239.4287838211094</c:v>
                </c:pt>
                <c:pt idx="57">
                  <c:v>5409.857053391107</c:v>
                </c:pt>
                <c:pt idx="58">
                  <c:v>5478.8974836111047</c:v>
                </c:pt>
                <c:pt idx="59">
                  <c:v>5470.3800766911081</c:v>
                </c:pt>
                <c:pt idx="60">
                  <c:v>5256.9029481711068</c:v>
                </c:pt>
                <c:pt idx="61">
                  <c:v>5070.1638687611066</c:v>
                </c:pt>
                <c:pt idx="62">
                  <c:v>5058.1242494311064</c:v>
                </c:pt>
                <c:pt idx="63">
                  <c:v>5339.842381711107</c:v>
                </c:pt>
                <c:pt idx="64">
                  <c:v>5796.7125891611058</c:v>
                </c:pt>
                <c:pt idx="65">
                  <c:v>6298.2126567611049</c:v>
                </c:pt>
                <c:pt idx="66">
                  <c:v>6327.9858580811087</c:v>
                </c:pt>
                <c:pt idx="67">
                  <c:v>6200.2060154511064</c:v>
                </c:pt>
                <c:pt idx="68">
                  <c:v>5942.0736101111079</c:v>
                </c:pt>
                <c:pt idx="69">
                  <c:v>5675.5735233511068</c:v>
                </c:pt>
                <c:pt idx="70">
                  <c:v>5659.5143119511076</c:v>
                </c:pt>
                <c:pt idx="71">
                  <c:v>5343.7855741211088</c:v>
                </c:pt>
                <c:pt idx="72">
                  <c:v>5164.060237321105</c:v>
                </c:pt>
                <c:pt idx="73">
                  <c:v>4976.8945558411096</c:v>
                </c:pt>
                <c:pt idx="74">
                  <c:v>4904.8558120611051</c:v>
                </c:pt>
                <c:pt idx="75">
                  <c:v>4884.3611328511079</c:v>
                </c:pt>
                <c:pt idx="76">
                  <c:v>5095.0404801911054</c:v>
                </c:pt>
                <c:pt idx="77">
                  <c:v>5858.7540327911092</c:v>
                </c:pt>
                <c:pt idx="78">
                  <c:v>7027.0409002911092</c:v>
                </c:pt>
                <c:pt idx="79">
                  <c:v>7602.9626547211101</c:v>
                </c:pt>
                <c:pt idx="80">
                  <c:v>7620.7904490111059</c:v>
                </c:pt>
                <c:pt idx="81">
                  <c:v>7368.636182771108</c:v>
                </c:pt>
                <c:pt idx="82">
                  <c:v>7209.4496800411071</c:v>
                </c:pt>
                <c:pt idx="83">
                  <c:v>7043.9779018211075</c:v>
                </c:pt>
                <c:pt idx="84">
                  <c:v>6755.3562175011039</c:v>
                </c:pt>
                <c:pt idx="85">
                  <c:v>6722.9030235011069</c:v>
                </c:pt>
                <c:pt idx="86">
                  <c:v>6871.6834320011058</c:v>
                </c:pt>
                <c:pt idx="87">
                  <c:v>7236.08639765111</c:v>
                </c:pt>
                <c:pt idx="88">
                  <c:v>7631.5144333911112</c:v>
                </c:pt>
                <c:pt idx="89">
                  <c:v>7944.8685998711062</c:v>
                </c:pt>
                <c:pt idx="90">
                  <c:v>7818.8291014011083</c:v>
                </c:pt>
                <c:pt idx="91">
                  <c:v>7533.4346516911064</c:v>
                </c:pt>
                <c:pt idx="92">
                  <c:v>7035.4772229711089</c:v>
                </c:pt>
                <c:pt idx="93">
                  <c:v>6557.5415956311062</c:v>
                </c:pt>
                <c:pt idx="94">
                  <c:v>6278.0251969711089</c:v>
                </c:pt>
                <c:pt idx="95">
                  <c:v>5848.1218707911057</c:v>
                </c:pt>
                <c:pt idx="96">
                  <c:v>5620.2097896011092</c:v>
                </c:pt>
                <c:pt idx="97">
                  <c:v>5372.4450739511085</c:v>
                </c:pt>
                <c:pt idx="98">
                  <c:v>5263.1509504411069</c:v>
                </c:pt>
                <c:pt idx="99">
                  <c:v>5240.4135898311088</c:v>
                </c:pt>
                <c:pt idx="100">
                  <c:v>5402.3403112811056</c:v>
                </c:pt>
                <c:pt idx="101">
                  <c:v>6119.7318817211053</c:v>
                </c:pt>
                <c:pt idx="102">
                  <c:v>7266.1887170311074</c:v>
                </c:pt>
                <c:pt idx="103">
                  <c:v>7828.7958209111057</c:v>
                </c:pt>
                <c:pt idx="104">
                  <c:v>7819.6335781011085</c:v>
                </c:pt>
                <c:pt idx="105">
                  <c:v>7572.9298273511095</c:v>
                </c:pt>
                <c:pt idx="106">
                  <c:v>7475.3184103611075</c:v>
                </c:pt>
                <c:pt idx="107">
                  <c:v>7384.8734458111085</c:v>
                </c:pt>
                <c:pt idx="108">
                  <c:v>7204.18066839111</c:v>
                </c:pt>
                <c:pt idx="109">
                  <c:v>7213.4274567411085</c:v>
                </c:pt>
                <c:pt idx="110">
                  <c:v>7293.1522900811106</c:v>
                </c:pt>
                <c:pt idx="111">
                  <c:v>7575.0301927011051</c:v>
                </c:pt>
                <c:pt idx="112">
                  <c:v>7812.5811957111073</c:v>
                </c:pt>
                <c:pt idx="113">
                  <c:v>8018.6912405411076</c:v>
                </c:pt>
                <c:pt idx="114">
                  <c:v>7878.8604251311099</c:v>
                </c:pt>
                <c:pt idx="115">
                  <c:v>7527.370714371109</c:v>
                </c:pt>
                <c:pt idx="116">
                  <c:v>7090.7953271211099</c:v>
                </c:pt>
                <c:pt idx="117">
                  <c:v>6585.4656376911071</c:v>
                </c:pt>
                <c:pt idx="118">
                  <c:v>6303.0437297111048</c:v>
                </c:pt>
                <c:pt idx="119">
                  <c:v>5844.6910560011074</c:v>
                </c:pt>
                <c:pt idx="120">
                  <c:v>5629.9574883611058</c:v>
                </c:pt>
                <c:pt idx="121">
                  <c:v>5399.7158772011053</c:v>
                </c:pt>
                <c:pt idx="122">
                  <c:v>5339.2916557711087</c:v>
                </c:pt>
                <c:pt idx="123">
                  <c:v>5290.069335521107</c:v>
                </c:pt>
                <c:pt idx="124">
                  <c:v>5478.592328391107</c:v>
                </c:pt>
                <c:pt idx="125">
                  <c:v>6148.7548498811066</c:v>
                </c:pt>
                <c:pt idx="126">
                  <c:v>7324.0186826311065</c:v>
                </c:pt>
                <c:pt idx="127">
                  <c:v>7974.0432622611061</c:v>
                </c:pt>
                <c:pt idx="128">
                  <c:v>8028.4230111111074</c:v>
                </c:pt>
                <c:pt idx="129">
                  <c:v>7848.1579737411075</c:v>
                </c:pt>
                <c:pt idx="130">
                  <c:v>7692.957683091111</c:v>
                </c:pt>
                <c:pt idx="131">
                  <c:v>7572.9023549311087</c:v>
                </c:pt>
                <c:pt idx="132">
                  <c:v>7308.9175988211091</c:v>
                </c:pt>
                <c:pt idx="133">
                  <c:v>7265.5882340011049</c:v>
                </c:pt>
                <c:pt idx="134">
                  <c:v>7341.7489046311075</c:v>
                </c:pt>
                <c:pt idx="135">
                  <c:v>7534.9215574311047</c:v>
                </c:pt>
                <c:pt idx="136">
                  <c:v>7773.4874358811076</c:v>
                </c:pt>
                <c:pt idx="137">
                  <c:v>7986.1068120311083</c:v>
                </c:pt>
                <c:pt idx="138">
                  <c:v>7869.3170045211064</c:v>
                </c:pt>
                <c:pt idx="139">
                  <c:v>7547.9282735611059</c:v>
                </c:pt>
                <c:pt idx="140">
                  <c:v>7113.7050225311077</c:v>
                </c:pt>
                <c:pt idx="141">
                  <c:v>6628.8706181811076</c:v>
                </c:pt>
                <c:pt idx="142">
                  <c:v>6376.0870723411062</c:v>
                </c:pt>
                <c:pt idx="143">
                  <c:v>5916.1314540511066</c:v>
                </c:pt>
                <c:pt idx="144">
                  <c:v>5664.0591499711063</c:v>
                </c:pt>
                <c:pt idx="145">
                  <c:v>5490.2201341311065</c:v>
                </c:pt>
                <c:pt idx="146">
                  <c:v>5383.337075621107</c:v>
                </c:pt>
                <c:pt idx="147">
                  <c:v>5321.2274108111069</c:v>
                </c:pt>
                <c:pt idx="148">
                  <c:v>5502.3691309611058</c:v>
                </c:pt>
                <c:pt idx="149">
                  <c:v>6109.5936290011059</c:v>
                </c:pt>
                <c:pt idx="150">
                  <c:v>7307.8268032111046</c:v>
                </c:pt>
                <c:pt idx="151">
                  <c:v>7948.9569125411053</c:v>
                </c:pt>
                <c:pt idx="152">
                  <c:v>8120.1041026911089</c:v>
                </c:pt>
                <c:pt idx="153">
                  <c:v>7938.854505291104</c:v>
                </c:pt>
                <c:pt idx="154">
                  <c:v>7891.8457057611095</c:v>
                </c:pt>
                <c:pt idx="155">
                  <c:v>7747.2350386611079</c:v>
                </c:pt>
                <c:pt idx="156">
                  <c:v>7553.9152750011071</c:v>
                </c:pt>
                <c:pt idx="157">
                  <c:v>7539.3029937611082</c:v>
                </c:pt>
                <c:pt idx="158">
                  <c:v>7521.2523981111071</c:v>
                </c:pt>
                <c:pt idx="159">
                  <c:v>7788.082342141106</c:v>
                </c:pt>
                <c:pt idx="160">
                  <c:v>7999.3266792911072</c:v>
                </c:pt>
                <c:pt idx="161">
                  <c:v>8193.9459755111093</c:v>
                </c:pt>
                <c:pt idx="162">
                  <c:v>8024.2481755611097</c:v>
                </c:pt>
                <c:pt idx="163">
                  <c:v>7699.7521722611082</c:v>
                </c:pt>
                <c:pt idx="164">
                  <c:v>7269.5086505011068</c:v>
                </c:pt>
                <c:pt idx="165">
                  <c:v>6736.6764836511065</c:v>
                </c:pt>
                <c:pt idx="166">
                  <c:v>6449.2569661911075</c:v>
                </c:pt>
                <c:pt idx="167">
                  <c:v>6025.9359198611064</c:v>
                </c:pt>
                <c:pt idx="168">
                  <c:v>5773.2030520911057</c:v>
                </c:pt>
                <c:pt idx="169">
                  <c:v>5506.716981631108</c:v>
                </c:pt>
                <c:pt idx="170">
                  <c:v>5380.7285438111085</c:v>
                </c:pt>
                <c:pt idx="171">
                  <c:v>5361.380593311108</c:v>
                </c:pt>
                <c:pt idx="172">
                  <c:v>5517.3422850011084</c:v>
                </c:pt>
                <c:pt idx="173">
                  <c:v>6193.8236758911062</c:v>
                </c:pt>
                <c:pt idx="174">
                  <c:v>7306.9746336211065</c:v>
                </c:pt>
                <c:pt idx="175">
                  <c:v>7960.9340599511061</c:v>
                </c:pt>
                <c:pt idx="176">
                  <c:v>8155.0525339811065</c:v>
                </c:pt>
                <c:pt idx="177">
                  <c:v>7966.3883223511075</c:v>
                </c:pt>
                <c:pt idx="178">
                  <c:v>7813.4762509611101</c:v>
                </c:pt>
                <c:pt idx="179">
                  <c:v>7595.1978326311073</c:v>
                </c:pt>
                <c:pt idx="180">
                  <c:v>7282.9246969611095</c:v>
                </c:pt>
                <c:pt idx="181">
                  <c:v>7175.2822853411071</c:v>
                </c:pt>
                <c:pt idx="182">
                  <c:v>7097.8184344711071</c:v>
                </c:pt>
                <c:pt idx="183">
                  <c:v>7320.596403101109</c:v>
                </c:pt>
                <c:pt idx="184">
                  <c:v>7671.4562097011067</c:v>
                </c:pt>
                <c:pt idx="185">
                  <c:v>7963.297761381109</c:v>
                </c:pt>
                <c:pt idx="186">
                  <c:v>7775.5416884611104</c:v>
                </c:pt>
                <c:pt idx="187">
                  <c:v>7395.2577794611088</c:v>
                </c:pt>
                <c:pt idx="188">
                  <c:v>6902.9542564711037</c:v>
                </c:pt>
                <c:pt idx="189">
                  <c:v>6441.9484535711072</c:v>
                </c:pt>
                <c:pt idx="190">
                  <c:v>6299.8410708411047</c:v>
                </c:pt>
                <c:pt idx="191">
                  <c:v>5887.6577713511069</c:v>
                </c:pt>
                <c:pt idx="192">
                  <c:v>5639.3704875811109</c:v>
                </c:pt>
                <c:pt idx="193">
                  <c:v>5380.8614971611078</c:v>
                </c:pt>
                <c:pt idx="194">
                  <c:v>5256.359278241106</c:v>
                </c:pt>
                <c:pt idx="195">
                  <c:v>5162.623186061106</c:v>
                </c:pt>
                <c:pt idx="196">
                  <c:v>5197.1830859911061</c:v>
                </c:pt>
                <c:pt idx="197">
                  <c:v>5496.0034591711083</c:v>
                </c:pt>
                <c:pt idx="198">
                  <c:v>5905.5418475011065</c:v>
                </c:pt>
                <c:pt idx="199">
                  <c:v>6211.403098121109</c:v>
                </c:pt>
                <c:pt idx="200">
                  <c:v>6319.8066250511047</c:v>
                </c:pt>
                <c:pt idx="201">
                  <c:v>6277.872067801105</c:v>
                </c:pt>
                <c:pt idx="202">
                  <c:v>6192.5482630511069</c:v>
                </c:pt>
                <c:pt idx="203">
                  <c:v>6077.7827017711097</c:v>
                </c:pt>
                <c:pt idx="204">
                  <c:v>5928.8337400511082</c:v>
                </c:pt>
                <c:pt idx="205">
                  <c:v>5795.3623373211094</c:v>
                </c:pt>
                <c:pt idx="206">
                  <c:v>5929.4355093911045</c:v>
                </c:pt>
                <c:pt idx="207">
                  <c:v>6222.7806270211076</c:v>
                </c:pt>
                <c:pt idx="208">
                  <c:v>6623.8108070011085</c:v>
                </c:pt>
                <c:pt idx="209">
                  <c:v>6932.0237534811058</c:v>
                </c:pt>
                <c:pt idx="210">
                  <c:v>6792.5011881111086</c:v>
                </c:pt>
                <c:pt idx="211">
                  <c:v>6512.4824680211059</c:v>
                </c:pt>
                <c:pt idx="212">
                  <c:v>6202.4452689411091</c:v>
                </c:pt>
                <c:pt idx="213">
                  <c:v>5892.8666039811087</c:v>
                </c:pt>
                <c:pt idx="214">
                  <c:v>5857.5901802511071</c:v>
                </c:pt>
                <c:pt idx="215">
                  <c:v>5517.3814098211069</c:v>
                </c:pt>
                <c:pt idx="216">
                  <c:v>5266.350956091107</c:v>
                </c:pt>
                <c:pt idx="217">
                  <c:v>5007.229758211105</c:v>
                </c:pt>
                <c:pt idx="218">
                  <c:v>4940.0377781211055</c:v>
                </c:pt>
                <c:pt idx="219">
                  <c:v>4843.0128210811108</c:v>
                </c:pt>
                <c:pt idx="220">
                  <c:v>4892.587451301104</c:v>
                </c:pt>
                <c:pt idx="221">
                  <c:v>5119.9435016211064</c:v>
                </c:pt>
                <c:pt idx="222">
                  <c:v>5374.5348744411076</c:v>
                </c:pt>
                <c:pt idx="223">
                  <c:v>5676.7088643711068</c:v>
                </c:pt>
                <c:pt idx="224">
                  <c:v>5857.5259178511069</c:v>
                </c:pt>
                <c:pt idx="225">
                  <c:v>5999.6249707611078</c:v>
                </c:pt>
                <c:pt idx="226">
                  <c:v>6105.613944541109</c:v>
                </c:pt>
                <c:pt idx="227">
                  <c:v>6200.0011183911047</c:v>
                </c:pt>
                <c:pt idx="228">
                  <c:v>6057.301976471108</c:v>
                </c:pt>
                <c:pt idx="229">
                  <c:v>5935.8532479611067</c:v>
                </c:pt>
                <c:pt idx="230">
                  <c:v>5928.4979204511064</c:v>
                </c:pt>
                <c:pt idx="231">
                  <c:v>6149.2896832611068</c:v>
                </c:pt>
                <c:pt idx="232">
                  <c:v>6441.9055723311085</c:v>
                </c:pt>
                <c:pt idx="233">
                  <c:v>6751.6707875211096</c:v>
                </c:pt>
                <c:pt idx="234">
                  <c:v>6740.7385950511061</c:v>
                </c:pt>
                <c:pt idx="235">
                  <c:v>6552.587325561105</c:v>
                </c:pt>
                <c:pt idx="236">
                  <c:v>6279.1094714511055</c:v>
                </c:pt>
                <c:pt idx="237">
                  <c:v>5963.312600701106</c:v>
                </c:pt>
                <c:pt idx="238">
                  <c:v>5966.8083566311088</c:v>
                </c:pt>
                <c:pt idx="239">
                  <c:v>5617.7880510611085</c:v>
                </c:pt>
                <c:pt idx="240">
                  <c:v>5468.0635901411079</c:v>
                </c:pt>
                <c:pt idx="241">
                  <c:v>5269.8875817711078</c:v>
                </c:pt>
                <c:pt idx="242">
                  <c:v>5212.920810381107</c:v>
                </c:pt>
                <c:pt idx="243">
                  <c:v>5189.7096645411048</c:v>
                </c:pt>
                <c:pt idx="244">
                  <c:v>5339.391081491106</c:v>
                </c:pt>
                <c:pt idx="245">
                  <c:v>6152.166563931105</c:v>
                </c:pt>
                <c:pt idx="246">
                  <c:v>7378.0279859611064</c:v>
                </c:pt>
                <c:pt idx="247">
                  <c:v>8189.2922174611103</c:v>
                </c:pt>
                <c:pt idx="248">
                  <c:v>8546.9737915711066</c:v>
                </c:pt>
                <c:pt idx="249">
                  <c:v>8551.743195511106</c:v>
                </c:pt>
                <c:pt idx="250">
                  <c:v>8542.711194111107</c:v>
                </c:pt>
                <c:pt idx="251">
                  <c:v>8499.0072021911074</c:v>
                </c:pt>
                <c:pt idx="252">
                  <c:v>8419.4901041011071</c:v>
                </c:pt>
                <c:pt idx="253">
                  <c:v>8460.6843301011104</c:v>
                </c:pt>
                <c:pt idx="254">
                  <c:v>8390.9050322011062</c:v>
                </c:pt>
                <c:pt idx="255">
                  <c:v>8447.5611895711063</c:v>
                </c:pt>
                <c:pt idx="256">
                  <c:v>8501.4077801811072</c:v>
                </c:pt>
                <c:pt idx="257">
                  <c:v>8578.207750311105</c:v>
                </c:pt>
                <c:pt idx="258">
                  <c:v>8397.178432461109</c:v>
                </c:pt>
                <c:pt idx="259">
                  <c:v>8000.8346097011072</c:v>
                </c:pt>
                <c:pt idx="260">
                  <c:v>7517.0552716911079</c:v>
                </c:pt>
                <c:pt idx="261">
                  <c:v>6983.7612633211083</c:v>
                </c:pt>
                <c:pt idx="262">
                  <c:v>6697.3195565211063</c:v>
                </c:pt>
                <c:pt idx="263">
                  <c:v>6267.301262941106</c:v>
                </c:pt>
                <c:pt idx="264">
                  <c:v>6005.7405690911082</c:v>
                </c:pt>
                <c:pt idx="265">
                  <c:v>5755.7742339311071</c:v>
                </c:pt>
                <c:pt idx="266">
                  <c:v>5648.1156292011074</c:v>
                </c:pt>
                <c:pt idx="267">
                  <c:v>5626.3634293011055</c:v>
                </c:pt>
                <c:pt idx="268">
                  <c:v>5813.649265061109</c:v>
                </c:pt>
                <c:pt idx="269">
                  <c:v>6495.7260021311058</c:v>
                </c:pt>
                <c:pt idx="270">
                  <c:v>7611.7985316111071</c:v>
                </c:pt>
                <c:pt idx="271">
                  <c:v>8414.3427046511097</c:v>
                </c:pt>
                <c:pt idx="272">
                  <c:v>8667.8481672811104</c:v>
                </c:pt>
                <c:pt idx="273">
                  <c:v>8618.2211973011072</c:v>
                </c:pt>
                <c:pt idx="274">
                  <c:v>8652.5735069011098</c:v>
                </c:pt>
                <c:pt idx="275">
                  <c:v>8603.74368732111</c:v>
                </c:pt>
                <c:pt idx="276">
                  <c:v>8395.2847739411081</c:v>
                </c:pt>
                <c:pt idx="277">
                  <c:v>8439.4293026111081</c:v>
                </c:pt>
                <c:pt idx="278">
                  <c:v>8397.592066901112</c:v>
                </c:pt>
                <c:pt idx="279">
                  <c:v>8508.2431767811049</c:v>
                </c:pt>
                <c:pt idx="280">
                  <c:v>8632.2241600611069</c:v>
                </c:pt>
                <c:pt idx="281">
                  <c:v>8686.2302469211081</c:v>
                </c:pt>
                <c:pt idx="282">
                  <c:v>8506.6235859311091</c:v>
                </c:pt>
                <c:pt idx="283">
                  <c:v>8165.2061089011086</c:v>
                </c:pt>
                <c:pt idx="284">
                  <c:v>7674.4731662011072</c:v>
                </c:pt>
                <c:pt idx="285">
                  <c:v>7150.1437657911083</c:v>
                </c:pt>
                <c:pt idx="286">
                  <c:v>6893.662862331108</c:v>
                </c:pt>
                <c:pt idx="287">
                  <c:v>6436.7821219011084</c:v>
                </c:pt>
                <c:pt idx="288">
                  <c:v>6184.5271580311073</c:v>
                </c:pt>
                <c:pt idx="289">
                  <c:v>5903.5862436511079</c:v>
                </c:pt>
                <c:pt idx="290">
                  <c:v>5821.6865185711104</c:v>
                </c:pt>
                <c:pt idx="291">
                  <c:v>5791.9730616911083</c:v>
                </c:pt>
                <c:pt idx="292">
                  <c:v>5983.7877626411091</c:v>
                </c:pt>
                <c:pt idx="293">
                  <c:v>6684.2631118011095</c:v>
                </c:pt>
                <c:pt idx="294">
                  <c:v>7863.3147366111079</c:v>
                </c:pt>
                <c:pt idx="295">
                  <c:v>8634.3560123411062</c:v>
                </c:pt>
                <c:pt idx="296">
                  <c:v>8830.238946181109</c:v>
                </c:pt>
                <c:pt idx="297">
                  <c:v>8823.8437041211055</c:v>
                </c:pt>
                <c:pt idx="298">
                  <c:v>8867.6328524311084</c:v>
                </c:pt>
                <c:pt idx="299">
                  <c:v>8826.17356110111</c:v>
                </c:pt>
                <c:pt idx="300">
                  <c:v>8746.5865388211114</c:v>
                </c:pt>
                <c:pt idx="301">
                  <c:v>8809.1253631711115</c:v>
                </c:pt>
                <c:pt idx="302">
                  <c:v>8730.5209161711064</c:v>
                </c:pt>
                <c:pt idx="303">
                  <c:v>8748.1516332111096</c:v>
                </c:pt>
                <c:pt idx="304">
                  <c:v>8868.7648385511093</c:v>
                </c:pt>
                <c:pt idx="305">
                  <c:v>8938.3765307111116</c:v>
                </c:pt>
                <c:pt idx="306">
                  <c:v>8792.2040060711061</c:v>
                </c:pt>
                <c:pt idx="307">
                  <c:v>8444.0205260711082</c:v>
                </c:pt>
                <c:pt idx="308">
                  <c:v>7962.9114771711056</c:v>
                </c:pt>
                <c:pt idx="309">
                  <c:v>7452.8978433311077</c:v>
                </c:pt>
                <c:pt idx="310">
                  <c:v>7177.4699082811048</c:v>
                </c:pt>
                <c:pt idx="311">
                  <c:v>6772.1888565511081</c:v>
                </c:pt>
                <c:pt idx="312">
                  <c:v>6510.9352188711082</c:v>
                </c:pt>
                <c:pt idx="313">
                  <c:v>6223.1919107711064</c:v>
                </c:pt>
                <c:pt idx="314">
                  <c:v>6116.5997231011079</c:v>
                </c:pt>
                <c:pt idx="315">
                  <c:v>6074.2915794211094</c:v>
                </c:pt>
                <c:pt idx="316">
                  <c:v>6260.6496937611064</c:v>
                </c:pt>
                <c:pt idx="317">
                  <c:v>6940.5874580911041</c:v>
                </c:pt>
                <c:pt idx="318">
                  <c:v>7996.8293684411065</c:v>
                </c:pt>
                <c:pt idx="319">
                  <c:v>8740.6667105011074</c:v>
                </c:pt>
                <c:pt idx="320">
                  <c:v>8986.7116905311086</c:v>
                </c:pt>
                <c:pt idx="321">
                  <c:v>8703.5091173111068</c:v>
                </c:pt>
                <c:pt idx="322">
                  <c:v>8442.3069405711049</c:v>
                </c:pt>
                <c:pt idx="323">
                  <c:v>8217.7483939511076</c:v>
                </c:pt>
                <c:pt idx="324">
                  <c:v>7985.7756071411059</c:v>
                </c:pt>
                <c:pt idx="325">
                  <c:v>7926.2363139011068</c:v>
                </c:pt>
                <c:pt idx="326">
                  <c:v>7936.4944844511056</c:v>
                </c:pt>
                <c:pt idx="327">
                  <c:v>8281.1500085011048</c:v>
                </c:pt>
                <c:pt idx="328">
                  <c:v>8656.9441482811071</c:v>
                </c:pt>
                <c:pt idx="329">
                  <c:v>8811.7497001511092</c:v>
                </c:pt>
                <c:pt idx="330">
                  <c:v>8668.9365407811019</c:v>
                </c:pt>
                <c:pt idx="331">
                  <c:v>8372.4252477511072</c:v>
                </c:pt>
                <c:pt idx="332">
                  <c:v>7857.1528927511081</c:v>
                </c:pt>
                <c:pt idx="333">
                  <c:v>7320.2075342911075</c:v>
                </c:pt>
                <c:pt idx="334">
                  <c:v>7100.7628820211085</c:v>
                </c:pt>
                <c:pt idx="335">
                  <c:v>6664.3778355111072</c:v>
                </c:pt>
                <c:pt idx="336">
                  <c:v>6396.0897670611066</c:v>
                </c:pt>
                <c:pt idx="337">
                  <c:v>6121.1542093511052</c:v>
                </c:pt>
                <c:pt idx="338">
                  <c:v>6039.3445068311084</c:v>
                </c:pt>
                <c:pt idx="339">
                  <c:v>5943.2670671111073</c:v>
                </c:pt>
                <c:pt idx="340">
                  <c:v>6122.2722019711055</c:v>
                </c:pt>
                <c:pt idx="341">
                  <c:v>6759.3912418411064</c:v>
                </c:pt>
                <c:pt idx="342">
                  <c:v>7778.7017919011105</c:v>
                </c:pt>
                <c:pt idx="343">
                  <c:v>8428.6069542111072</c:v>
                </c:pt>
                <c:pt idx="344">
                  <c:v>8554.3948847511092</c:v>
                </c:pt>
                <c:pt idx="345">
                  <c:v>8188.1906011711062</c:v>
                </c:pt>
                <c:pt idx="346">
                  <c:v>7951.1779896411099</c:v>
                </c:pt>
                <c:pt idx="347">
                  <c:v>7850.9770263711089</c:v>
                </c:pt>
                <c:pt idx="348">
                  <c:v>7545.92977613111</c:v>
                </c:pt>
                <c:pt idx="349">
                  <c:v>7451.9956622111076</c:v>
                </c:pt>
                <c:pt idx="350">
                  <c:v>7478.0198755711099</c:v>
                </c:pt>
                <c:pt idx="351">
                  <c:v>7692.2594185411081</c:v>
                </c:pt>
                <c:pt idx="352">
                  <c:v>8050.5691130711057</c:v>
                </c:pt>
                <c:pt idx="353">
                  <c:v>8232.5305302611068</c:v>
                </c:pt>
                <c:pt idx="354">
                  <c:v>8025.5874321411084</c:v>
                </c:pt>
                <c:pt idx="355">
                  <c:v>7621.1666997911097</c:v>
                </c:pt>
                <c:pt idx="356">
                  <c:v>7217.7418115511091</c:v>
                </c:pt>
                <c:pt idx="357">
                  <c:v>6749.0808991611066</c:v>
                </c:pt>
                <c:pt idx="358">
                  <c:v>6586.7372543711072</c:v>
                </c:pt>
                <c:pt idx="359">
                  <c:v>6266.7746853511089</c:v>
                </c:pt>
                <c:pt idx="360">
                  <c:v>6028.1234950511052</c:v>
                </c:pt>
                <c:pt idx="361">
                  <c:v>5763.9471289711046</c:v>
                </c:pt>
                <c:pt idx="362">
                  <c:v>5670.484680961109</c:v>
                </c:pt>
                <c:pt idx="363">
                  <c:v>5564.672818691105</c:v>
                </c:pt>
                <c:pt idx="364">
                  <c:v>5596.9683045711081</c:v>
                </c:pt>
                <c:pt idx="365">
                  <c:v>5878.9413911511056</c:v>
                </c:pt>
                <c:pt idx="366">
                  <c:v>6181.7225067911086</c:v>
                </c:pt>
                <c:pt idx="367">
                  <c:v>6592.0771433311083</c:v>
                </c:pt>
                <c:pt idx="368">
                  <c:v>6708.0302738411101</c:v>
                </c:pt>
                <c:pt idx="369">
                  <c:v>6626.5653796811084</c:v>
                </c:pt>
                <c:pt idx="370">
                  <c:v>6502.5189781111058</c:v>
                </c:pt>
                <c:pt idx="371">
                  <c:v>6425.1272957911078</c:v>
                </c:pt>
                <c:pt idx="372">
                  <c:v>6234.6140256411081</c:v>
                </c:pt>
                <c:pt idx="373">
                  <c:v>6169.7629898111099</c:v>
                </c:pt>
                <c:pt idx="374">
                  <c:v>6218.481761151108</c:v>
                </c:pt>
                <c:pt idx="375">
                  <c:v>6549.8272108411074</c:v>
                </c:pt>
                <c:pt idx="376">
                  <c:v>6935.1758043811051</c:v>
                </c:pt>
                <c:pt idx="377">
                  <c:v>7152.3661722811084</c:v>
                </c:pt>
                <c:pt idx="378">
                  <c:v>6987.0053053311058</c:v>
                </c:pt>
                <c:pt idx="379">
                  <c:v>6736.967456781108</c:v>
                </c:pt>
                <c:pt idx="380">
                  <c:v>6486.3561220611082</c:v>
                </c:pt>
                <c:pt idx="381">
                  <c:v>6172.719622121107</c:v>
                </c:pt>
                <c:pt idx="382">
                  <c:v>6137.8767564311065</c:v>
                </c:pt>
                <c:pt idx="383">
                  <c:v>5854.9837743111084</c:v>
                </c:pt>
                <c:pt idx="384">
                  <c:v>5627.652829041107</c:v>
                </c:pt>
                <c:pt idx="385">
                  <c:v>5395.9042521011052</c:v>
                </c:pt>
                <c:pt idx="386">
                  <c:v>5348.3954718911045</c:v>
                </c:pt>
                <c:pt idx="387">
                  <c:v>5225.843206121107</c:v>
                </c:pt>
                <c:pt idx="388">
                  <c:v>5285.9957909611057</c:v>
                </c:pt>
                <c:pt idx="389">
                  <c:v>5490.1587277511107</c:v>
                </c:pt>
                <c:pt idx="390">
                  <c:v>5709.718642331105</c:v>
                </c:pt>
                <c:pt idx="391">
                  <c:v>6001.4679150011088</c:v>
                </c:pt>
                <c:pt idx="392">
                  <c:v>6156.5912344711051</c:v>
                </c:pt>
                <c:pt idx="393">
                  <c:v>6189.3134681611082</c:v>
                </c:pt>
                <c:pt idx="394">
                  <c:v>6202.5025192711073</c:v>
                </c:pt>
                <c:pt idx="395">
                  <c:v>6234.9599264711069</c:v>
                </c:pt>
                <c:pt idx="396">
                  <c:v>6022.8402104211073</c:v>
                </c:pt>
                <c:pt idx="397">
                  <c:v>5954.1243463111077</c:v>
                </c:pt>
                <c:pt idx="398">
                  <c:v>5924.191647481106</c:v>
                </c:pt>
                <c:pt idx="399">
                  <c:v>6243.9649587511049</c:v>
                </c:pt>
                <c:pt idx="400">
                  <c:v>6613.0554734311063</c:v>
                </c:pt>
                <c:pt idx="401">
                  <c:v>6962.8100450411084</c:v>
                </c:pt>
                <c:pt idx="402">
                  <c:v>6946.3185024111081</c:v>
                </c:pt>
                <c:pt idx="403">
                  <c:v>6748.2610454611058</c:v>
                </c:pt>
                <c:pt idx="404">
                  <c:v>6491.9418813011089</c:v>
                </c:pt>
                <c:pt idx="405">
                  <c:v>6202.3629804111069</c:v>
                </c:pt>
                <c:pt idx="406">
                  <c:v>6198.827094361106</c:v>
                </c:pt>
                <c:pt idx="407">
                  <c:v>5852.4130505011062</c:v>
                </c:pt>
                <c:pt idx="408">
                  <c:v>5646.3746726811059</c:v>
                </c:pt>
                <c:pt idx="409">
                  <c:v>5437.8268887411077</c:v>
                </c:pt>
                <c:pt idx="410">
                  <c:v>5425.5879695911099</c:v>
                </c:pt>
                <c:pt idx="411">
                  <c:v>5397.6886514811076</c:v>
                </c:pt>
                <c:pt idx="412">
                  <c:v>5619.496503801106</c:v>
                </c:pt>
                <c:pt idx="413">
                  <c:v>6338.7191540211088</c:v>
                </c:pt>
                <c:pt idx="414">
                  <c:v>7476.841299271111</c:v>
                </c:pt>
                <c:pt idx="415">
                  <c:v>8274.5787585711041</c:v>
                </c:pt>
                <c:pt idx="416">
                  <c:v>8443.2749051511073</c:v>
                </c:pt>
                <c:pt idx="417">
                  <c:v>8102.902633661105</c:v>
                </c:pt>
                <c:pt idx="418">
                  <c:v>7899.2188943811061</c:v>
                </c:pt>
                <c:pt idx="419">
                  <c:v>7914.2786914911067</c:v>
                </c:pt>
                <c:pt idx="420">
                  <c:v>7918.460121491109</c:v>
                </c:pt>
                <c:pt idx="421">
                  <c:v>8080.4942791511094</c:v>
                </c:pt>
                <c:pt idx="422">
                  <c:v>8184.0384032411075</c:v>
                </c:pt>
                <c:pt idx="423">
                  <c:v>8340.4932558611108</c:v>
                </c:pt>
                <c:pt idx="424">
                  <c:v>8451.2394491311079</c:v>
                </c:pt>
                <c:pt idx="425">
                  <c:v>8485.7139266211088</c:v>
                </c:pt>
                <c:pt idx="426">
                  <c:v>8317.7519714311056</c:v>
                </c:pt>
                <c:pt idx="427">
                  <c:v>7997.6590149011063</c:v>
                </c:pt>
                <c:pt idx="428">
                  <c:v>7456.7481323111078</c:v>
                </c:pt>
                <c:pt idx="429">
                  <c:v>6953.180923161106</c:v>
                </c:pt>
                <c:pt idx="430">
                  <c:v>6661.932580981108</c:v>
                </c:pt>
                <c:pt idx="431">
                  <c:v>6228.7637263511097</c:v>
                </c:pt>
                <c:pt idx="432">
                  <c:v>6006.0474414911059</c:v>
                </c:pt>
                <c:pt idx="433">
                  <c:v>5724.260032761109</c:v>
                </c:pt>
                <c:pt idx="434">
                  <c:v>5648.194969861107</c:v>
                </c:pt>
                <c:pt idx="435">
                  <c:v>5609.4900593611064</c:v>
                </c:pt>
                <c:pt idx="436">
                  <c:v>5767.7097289011072</c:v>
                </c:pt>
                <c:pt idx="437">
                  <c:v>6483.9436828611069</c:v>
                </c:pt>
                <c:pt idx="438">
                  <c:v>7590.063948671107</c:v>
                </c:pt>
                <c:pt idx="439">
                  <c:v>8321.3079329911052</c:v>
                </c:pt>
                <c:pt idx="440">
                  <c:v>8378.668323201111</c:v>
                </c:pt>
                <c:pt idx="441">
                  <c:v>8219.6486413211096</c:v>
                </c:pt>
                <c:pt idx="442">
                  <c:v>8274.5328631711109</c:v>
                </c:pt>
                <c:pt idx="443">
                  <c:v>8263.1650015411069</c:v>
                </c:pt>
                <c:pt idx="444">
                  <c:v>8200.72920888111</c:v>
                </c:pt>
                <c:pt idx="445">
                  <c:v>8159.4156565411085</c:v>
                </c:pt>
                <c:pt idx="446">
                  <c:v>8103.116491641108</c:v>
                </c:pt>
                <c:pt idx="447">
                  <c:v>8170.4495011411054</c:v>
                </c:pt>
                <c:pt idx="448">
                  <c:v>8413.4407004311106</c:v>
                </c:pt>
                <c:pt idx="449">
                  <c:v>8480.1928922711086</c:v>
                </c:pt>
                <c:pt idx="450">
                  <c:v>8344.2130546511089</c:v>
                </c:pt>
                <c:pt idx="451">
                  <c:v>8005.999213081107</c:v>
                </c:pt>
                <c:pt idx="452">
                  <c:v>7524.0184117211038</c:v>
                </c:pt>
                <c:pt idx="453">
                  <c:v>6980.4151377311064</c:v>
                </c:pt>
                <c:pt idx="454">
                  <c:v>6700.8029691411075</c:v>
                </c:pt>
                <c:pt idx="455">
                  <c:v>6351.6696149511072</c:v>
                </c:pt>
                <c:pt idx="456">
                  <c:v>6139.591286931106</c:v>
                </c:pt>
                <c:pt idx="457">
                  <c:v>5789.5205680811068</c:v>
                </c:pt>
                <c:pt idx="458">
                  <c:v>5665.7234952311082</c:v>
                </c:pt>
                <c:pt idx="459">
                  <c:v>5627.3781292411031</c:v>
                </c:pt>
                <c:pt idx="460">
                  <c:v>5836.7643058711055</c:v>
                </c:pt>
                <c:pt idx="461">
                  <c:v>6565.758380941108</c:v>
                </c:pt>
                <c:pt idx="462">
                  <c:v>7712.2634015211052</c:v>
                </c:pt>
                <c:pt idx="463">
                  <c:v>8477.7781895811077</c:v>
                </c:pt>
                <c:pt idx="464">
                  <c:v>8862.7633570411108</c:v>
                </c:pt>
                <c:pt idx="465">
                  <c:v>8984.1372635911066</c:v>
                </c:pt>
                <c:pt idx="466">
                  <c:v>9093.5550413511046</c:v>
                </c:pt>
                <c:pt idx="467">
                  <c:v>8921.3685441011075</c:v>
                </c:pt>
                <c:pt idx="468">
                  <c:v>8703.758446241105</c:v>
                </c:pt>
                <c:pt idx="469">
                  <c:v>8754.2000749111048</c:v>
                </c:pt>
                <c:pt idx="470">
                  <c:v>8711.4179189111092</c:v>
                </c:pt>
                <c:pt idx="471">
                  <c:v>8831.9489124211104</c:v>
                </c:pt>
                <c:pt idx="472">
                  <c:v>9197.2232426011069</c:v>
                </c:pt>
                <c:pt idx="473">
                  <c:v>9327.8475173811094</c:v>
                </c:pt>
                <c:pt idx="474">
                  <c:v>9223.3891697511081</c:v>
                </c:pt>
                <c:pt idx="475">
                  <c:v>8928.0929746111051</c:v>
                </c:pt>
                <c:pt idx="476">
                  <c:v>8432.6653168511093</c:v>
                </c:pt>
                <c:pt idx="477">
                  <c:v>7956.9441856911089</c:v>
                </c:pt>
                <c:pt idx="478">
                  <c:v>7640.8193477411069</c:v>
                </c:pt>
                <c:pt idx="479">
                  <c:v>7196.8384638811067</c:v>
                </c:pt>
                <c:pt idx="480">
                  <c:v>7023.3723957711063</c:v>
                </c:pt>
                <c:pt idx="481">
                  <c:v>6770.0098059811089</c:v>
                </c:pt>
                <c:pt idx="482">
                  <c:v>6694.5595621211105</c:v>
                </c:pt>
                <c:pt idx="483">
                  <c:v>6677.3874263311063</c:v>
                </c:pt>
                <c:pt idx="484">
                  <c:v>6816.4965864411088</c:v>
                </c:pt>
                <c:pt idx="485">
                  <c:v>7483.5929928711066</c:v>
                </c:pt>
                <c:pt idx="486">
                  <c:v>8626.6282859711082</c:v>
                </c:pt>
                <c:pt idx="487">
                  <c:v>9299.5075653311051</c:v>
                </c:pt>
                <c:pt idx="488">
                  <c:v>9301.0048108011069</c:v>
                </c:pt>
                <c:pt idx="489">
                  <c:v>8944.6924685711092</c:v>
                </c:pt>
                <c:pt idx="490">
                  <c:v>8745.8791761811044</c:v>
                </c:pt>
                <c:pt idx="491">
                  <c:v>8696.4990727811091</c:v>
                </c:pt>
                <c:pt idx="492">
                  <c:v>8726.8729269111063</c:v>
                </c:pt>
                <c:pt idx="493">
                  <c:v>8885.8187982311065</c:v>
                </c:pt>
                <c:pt idx="494">
                  <c:v>8946.2885293911077</c:v>
                </c:pt>
                <c:pt idx="495">
                  <c:v>9110.9180815611071</c:v>
                </c:pt>
                <c:pt idx="496">
                  <c:v>9325.4588017611095</c:v>
                </c:pt>
                <c:pt idx="497">
                  <c:v>9335.1816634811075</c:v>
                </c:pt>
                <c:pt idx="498">
                  <c:v>9098.0824154711099</c:v>
                </c:pt>
                <c:pt idx="499">
                  <c:v>8748.0511571111037</c:v>
                </c:pt>
                <c:pt idx="500">
                  <c:v>8267.3919834411063</c:v>
                </c:pt>
                <c:pt idx="501">
                  <c:v>7678.3170124511071</c:v>
                </c:pt>
                <c:pt idx="502">
                  <c:v>7424.5570264311073</c:v>
                </c:pt>
                <c:pt idx="503">
                  <c:v>6987.3973229111061</c:v>
                </c:pt>
                <c:pt idx="504">
                  <c:v>6758.4968170511065</c:v>
                </c:pt>
                <c:pt idx="505">
                  <c:v>6459.0553946111077</c:v>
                </c:pt>
                <c:pt idx="506">
                  <c:v>6385.4961398411087</c:v>
                </c:pt>
                <c:pt idx="507">
                  <c:v>6392.2550135011043</c:v>
                </c:pt>
                <c:pt idx="508">
                  <c:v>6642.5968539511041</c:v>
                </c:pt>
                <c:pt idx="509">
                  <c:v>7247.1313773311067</c:v>
                </c:pt>
                <c:pt idx="510">
                  <c:v>8333.6157521811092</c:v>
                </c:pt>
                <c:pt idx="511">
                  <c:v>9175.0957141511062</c:v>
                </c:pt>
                <c:pt idx="512">
                  <c:v>9517.6188168911067</c:v>
                </c:pt>
                <c:pt idx="513">
                  <c:v>9487.3703567211087</c:v>
                </c:pt>
                <c:pt idx="514">
                  <c:v>9526.7413888211049</c:v>
                </c:pt>
                <c:pt idx="515">
                  <c:v>9556.2512561311069</c:v>
                </c:pt>
                <c:pt idx="516">
                  <c:v>9342.0269447311075</c:v>
                </c:pt>
                <c:pt idx="517">
                  <c:v>9113.728932671107</c:v>
                </c:pt>
                <c:pt idx="518">
                  <c:v>8935.3447475111061</c:v>
                </c:pt>
                <c:pt idx="519">
                  <c:v>8966.0075717111049</c:v>
                </c:pt>
                <c:pt idx="520">
                  <c:v>9225.9803902711064</c:v>
                </c:pt>
                <c:pt idx="521">
                  <c:v>9291.8557507011101</c:v>
                </c:pt>
                <c:pt idx="522">
                  <c:v>9085.2331259411094</c:v>
                </c:pt>
                <c:pt idx="523">
                  <c:v>8729.3596108111051</c:v>
                </c:pt>
                <c:pt idx="524">
                  <c:v>8264.2942222011097</c:v>
                </c:pt>
                <c:pt idx="525">
                  <c:v>7805.631287261107</c:v>
                </c:pt>
                <c:pt idx="526">
                  <c:v>7579.6982263411064</c:v>
                </c:pt>
                <c:pt idx="527">
                  <c:v>7151.4899411211072</c:v>
                </c:pt>
                <c:pt idx="528">
                  <c:v>6896.5524758511037</c:v>
                </c:pt>
                <c:pt idx="529">
                  <c:v>6611.9535821311065</c:v>
                </c:pt>
                <c:pt idx="530">
                  <c:v>6479.0975510711069</c:v>
                </c:pt>
                <c:pt idx="531">
                  <c:v>6318.5801393111051</c:v>
                </c:pt>
                <c:pt idx="532">
                  <c:v>6368.3103029711019</c:v>
                </c:pt>
                <c:pt idx="533">
                  <c:v>6629.1115027511059</c:v>
                </c:pt>
                <c:pt idx="534">
                  <c:v>7027.9206039211067</c:v>
                </c:pt>
                <c:pt idx="535">
                  <c:v>7412.3509913011058</c:v>
                </c:pt>
                <c:pt idx="536">
                  <c:v>7639.4987359811048</c:v>
                </c:pt>
                <c:pt idx="537">
                  <c:v>7672.0775033711061</c:v>
                </c:pt>
                <c:pt idx="538">
                  <c:v>7600.4747953011092</c:v>
                </c:pt>
                <c:pt idx="539">
                  <c:v>7461.0819132911083</c:v>
                </c:pt>
                <c:pt idx="540">
                  <c:v>7272.8009764211056</c:v>
                </c:pt>
                <c:pt idx="541">
                  <c:v>7083.7528925111046</c:v>
                </c:pt>
                <c:pt idx="542">
                  <c:v>7040.2781149311104</c:v>
                </c:pt>
                <c:pt idx="543">
                  <c:v>7331.1345005411067</c:v>
                </c:pt>
                <c:pt idx="544">
                  <c:v>7784.0644716311081</c:v>
                </c:pt>
                <c:pt idx="545">
                  <c:v>7953.1152065011056</c:v>
                </c:pt>
                <c:pt idx="546">
                  <c:v>7769.6849550011066</c:v>
                </c:pt>
                <c:pt idx="547">
                  <c:v>7493.4351720811064</c:v>
                </c:pt>
                <c:pt idx="548">
                  <c:v>7220.9430368611092</c:v>
                </c:pt>
                <c:pt idx="549">
                  <c:v>6853.0392672411053</c:v>
                </c:pt>
                <c:pt idx="550">
                  <c:v>6764.995979091108</c:v>
                </c:pt>
                <c:pt idx="551">
                  <c:v>6375.0723728511084</c:v>
                </c:pt>
                <c:pt idx="552">
                  <c:v>6073.2990107211081</c:v>
                </c:pt>
                <c:pt idx="553">
                  <c:v>5792.7465373111063</c:v>
                </c:pt>
                <c:pt idx="554">
                  <c:v>5668.346365021107</c:v>
                </c:pt>
                <c:pt idx="555">
                  <c:v>5561.9356577811104</c:v>
                </c:pt>
                <c:pt idx="556">
                  <c:v>5591.0599684811086</c:v>
                </c:pt>
                <c:pt idx="557">
                  <c:v>5684.4059455311053</c:v>
                </c:pt>
                <c:pt idx="558">
                  <c:v>5886.6505980011079</c:v>
                </c:pt>
                <c:pt idx="559">
                  <c:v>6169.1132607011095</c:v>
                </c:pt>
                <c:pt idx="560">
                  <c:v>6424.4798658111058</c:v>
                </c:pt>
                <c:pt idx="561">
                  <c:v>6653.1981938211084</c:v>
                </c:pt>
                <c:pt idx="562">
                  <c:v>6852.853413331105</c:v>
                </c:pt>
                <c:pt idx="563">
                  <c:v>6856.8575248611078</c:v>
                </c:pt>
                <c:pt idx="564">
                  <c:v>6577.8230193511054</c:v>
                </c:pt>
                <c:pt idx="565">
                  <c:v>6307.5992089911033</c:v>
                </c:pt>
                <c:pt idx="566">
                  <c:v>6182.4178362311086</c:v>
                </c:pt>
                <c:pt idx="567">
                  <c:v>6375.1876007111086</c:v>
                </c:pt>
                <c:pt idx="568">
                  <c:v>6791.674999391108</c:v>
                </c:pt>
                <c:pt idx="569">
                  <c:v>7057.0055894211091</c:v>
                </c:pt>
                <c:pt idx="570">
                  <c:v>7095.6251891211059</c:v>
                </c:pt>
                <c:pt idx="571">
                  <c:v>6935.8890325711091</c:v>
                </c:pt>
                <c:pt idx="572">
                  <c:v>6657.0605243911068</c:v>
                </c:pt>
                <c:pt idx="573">
                  <c:v>6353.8321528411079</c:v>
                </c:pt>
                <c:pt idx="574">
                  <c:v>6383.0684884511038</c:v>
                </c:pt>
                <c:pt idx="575">
                  <c:v>6055.1209297111072</c:v>
                </c:pt>
                <c:pt idx="576">
                  <c:v>5840.7456994311051</c:v>
                </c:pt>
                <c:pt idx="577">
                  <c:v>5685.8064093611083</c:v>
                </c:pt>
                <c:pt idx="578">
                  <c:v>5649.2958153411073</c:v>
                </c:pt>
                <c:pt idx="579">
                  <c:v>5655.4558108611072</c:v>
                </c:pt>
                <c:pt idx="580">
                  <c:v>5878.689495841104</c:v>
                </c:pt>
                <c:pt idx="581">
                  <c:v>6620.0976430311093</c:v>
                </c:pt>
                <c:pt idx="582">
                  <c:v>7800.9354386811056</c:v>
                </c:pt>
                <c:pt idx="583">
                  <c:v>8633.899013041113</c:v>
                </c:pt>
                <c:pt idx="584">
                  <c:v>8718.6268636411078</c:v>
                </c:pt>
                <c:pt idx="585">
                  <c:v>8421.8966150711094</c:v>
                </c:pt>
                <c:pt idx="586">
                  <c:v>8239.5849655811071</c:v>
                </c:pt>
                <c:pt idx="587">
                  <c:v>8040.0782449111084</c:v>
                </c:pt>
                <c:pt idx="588">
                  <c:v>7785.39414240111</c:v>
                </c:pt>
                <c:pt idx="589">
                  <c:v>7770.7494055811076</c:v>
                </c:pt>
                <c:pt idx="590">
                  <c:v>7861.215910301109</c:v>
                </c:pt>
                <c:pt idx="591">
                  <c:v>8130.0988602511088</c:v>
                </c:pt>
                <c:pt idx="592">
                  <c:v>8463.6125147211078</c:v>
                </c:pt>
                <c:pt idx="593">
                  <c:v>8594.2975163811061</c:v>
                </c:pt>
                <c:pt idx="594">
                  <c:v>8405.3544931511078</c:v>
                </c:pt>
                <c:pt idx="595">
                  <c:v>8115.5579189711079</c:v>
                </c:pt>
                <c:pt idx="596">
                  <c:v>7632.9065511411063</c:v>
                </c:pt>
                <c:pt idx="597">
                  <c:v>7128.7568980011074</c:v>
                </c:pt>
                <c:pt idx="598">
                  <c:v>6895.44667360111</c:v>
                </c:pt>
                <c:pt idx="599">
                  <c:v>6502.5887302211058</c:v>
                </c:pt>
                <c:pt idx="600">
                  <c:v>6228.2691935211096</c:v>
                </c:pt>
                <c:pt idx="601">
                  <c:v>6012.5221598811049</c:v>
                </c:pt>
                <c:pt idx="602">
                  <c:v>5927.7725826911083</c:v>
                </c:pt>
                <c:pt idx="603">
                  <c:v>5872.3635752211085</c:v>
                </c:pt>
                <c:pt idx="604">
                  <c:v>6030.7992922411067</c:v>
                </c:pt>
                <c:pt idx="605">
                  <c:v>6664.000326861109</c:v>
                </c:pt>
                <c:pt idx="606">
                  <c:v>7777.2597097411099</c:v>
                </c:pt>
                <c:pt idx="607">
                  <c:v>8535.9059948711056</c:v>
                </c:pt>
                <c:pt idx="608">
                  <c:v>8711.8690091311073</c:v>
                </c:pt>
                <c:pt idx="609">
                  <c:v>8621.4132785811089</c:v>
                </c:pt>
                <c:pt idx="610">
                  <c:v>8535.6128349711053</c:v>
                </c:pt>
                <c:pt idx="611">
                  <c:v>8503.4117068011092</c:v>
                </c:pt>
                <c:pt idx="612">
                  <c:v>8397.4001523411061</c:v>
                </c:pt>
                <c:pt idx="613">
                  <c:v>8421.8611891411092</c:v>
                </c:pt>
                <c:pt idx="614">
                  <c:v>8329.0397638711129</c:v>
                </c:pt>
                <c:pt idx="615">
                  <c:v>8435.6962584711091</c:v>
                </c:pt>
                <c:pt idx="616">
                  <c:v>8633.1656570711057</c:v>
                </c:pt>
                <c:pt idx="617">
                  <c:v>8679.9380432611069</c:v>
                </c:pt>
                <c:pt idx="618">
                  <c:v>8537.1983573511079</c:v>
                </c:pt>
                <c:pt idx="619">
                  <c:v>8134.961066161105</c:v>
                </c:pt>
                <c:pt idx="620">
                  <c:v>7720.3043199711074</c:v>
                </c:pt>
                <c:pt idx="621">
                  <c:v>7213.4553395111079</c:v>
                </c:pt>
                <c:pt idx="622">
                  <c:v>6944.0791281611091</c:v>
                </c:pt>
                <c:pt idx="623">
                  <c:v>6450.0965565811066</c:v>
                </c:pt>
                <c:pt idx="624">
                  <c:v>6207.9319860811074</c:v>
                </c:pt>
                <c:pt idx="625">
                  <c:v>5954.2336070511046</c:v>
                </c:pt>
                <c:pt idx="626">
                  <c:v>5842.70375363111</c:v>
                </c:pt>
                <c:pt idx="627">
                  <c:v>5789.8579495111107</c:v>
                </c:pt>
                <c:pt idx="628">
                  <c:v>5976.6312814711055</c:v>
                </c:pt>
                <c:pt idx="629">
                  <c:v>6645.4112404311063</c:v>
                </c:pt>
                <c:pt idx="630">
                  <c:v>7766.0996710011077</c:v>
                </c:pt>
                <c:pt idx="631">
                  <c:v>8528.4235047111106</c:v>
                </c:pt>
                <c:pt idx="632">
                  <c:v>8796.4555505411063</c:v>
                </c:pt>
                <c:pt idx="633">
                  <c:v>8727.1440706011072</c:v>
                </c:pt>
                <c:pt idx="634">
                  <c:v>8651.4873060011105</c:v>
                </c:pt>
                <c:pt idx="635">
                  <c:v>8519.2023054211095</c:v>
                </c:pt>
                <c:pt idx="636">
                  <c:v>8288.350129701108</c:v>
                </c:pt>
                <c:pt idx="637">
                  <c:v>8238.9435414311047</c:v>
                </c:pt>
                <c:pt idx="638">
                  <c:v>8209.6360060611114</c:v>
                </c:pt>
                <c:pt idx="639">
                  <c:v>8368.0603659611115</c:v>
                </c:pt>
                <c:pt idx="640">
                  <c:v>8660.6909133011104</c:v>
                </c:pt>
                <c:pt idx="641">
                  <c:v>8697.6240627311054</c:v>
                </c:pt>
                <c:pt idx="642">
                  <c:v>8559.2731852411052</c:v>
                </c:pt>
                <c:pt idx="643">
                  <c:v>8264.1026551311079</c:v>
                </c:pt>
                <c:pt idx="644">
                  <c:v>7782.6523967811063</c:v>
                </c:pt>
                <c:pt idx="645">
                  <c:v>7248.1370078511072</c:v>
                </c:pt>
                <c:pt idx="646">
                  <c:v>6979.1179447911081</c:v>
                </c:pt>
                <c:pt idx="647">
                  <c:v>6501.1850007611056</c:v>
                </c:pt>
                <c:pt idx="648">
                  <c:v>6280.8743310111104</c:v>
                </c:pt>
                <c:pt idx="649">
                  <c:v>5962.5709840611107</c:v>
                </c:pt>
                <c:pt idx="650">
                  <c:v>5872.68569385111</c:v>
                </c:pt>
                <c:pt idx="651">
                  <c:v>5848.0839020211079</c:v>
                </c:pt>
                <c:pt idx="652">
                  <c:v>5978.6718579911085</c:v>
                </c:pt>
                <c:pt idx="653">
                  <c:v>6616.070263721107</c:v>
                </c:pt>
                <c:pt idx="654">
                  <c:v>7696.5665895611046</c:v>
                </c:pt>
                <c:pt idx="655">
                  <c:v>8439.7700785111101</c:v>
                </c:pt>
                <c:pt idx="656">
                  <c:v>8751.2246661411082</c:v>
                </c:pt>
                <c:pt idx="657">
                  <c:v>8809.8177921411061</c:v>
                </c:pt>
                <c:pt idx="658">
                  <c:v>9012.5266585311056</c:v>
                </c:pt>
                <c:pt idx="659">
                  <c:v>9069.8497949211051</c:v>
                </c:pt>
                <c:pt idx="660">
                  <c:v>9094.3533065211086</c:v>
                </c:pt>
                <c:pt idx="661">
                  <c:v>9019.3222579711073</c:v>
                </c:pt>
                <c:pt idx="662">
                  <c:v>8878.2201101111077</c:v>
                </c:pt>
                <c:pt idx="663">
                  <c:v>8935.2131793211065</c:v>
                </c:pt>
                <c:pt idx="664">
                  <c:v>9032.7823130611068</c:v>
                </c:pt>
                <c:pt idx="665">
                  <c:v>9066.2674497311091</c:v>
                </c:pt>
                <c:pt idx="666">
                  <c:v>8900.9189169311067</c:v>
                </c:pt>
                <c:pt idx="667">
                  <c:v>8597.7656429611052</c:v>
                </c:pt>
                <c:pt idx="668">
                  <c:v>8187.8696641211091</c:v>
                </c:pt>
                <c:pt idx="669">
                  <c:v>7672.1865561611075</c:v>
                </c:pt>
                <c:pt idx="670">
                  <c:v>7394.4364570311081</c:v>
                </c:pt>
                <c:pt idx="671">
                  <c:v>6991.3677703511066</c:v>
                </c:pt>
                <c:pt idx="672">
                  <c:v>6732.9484974111056</c:v>
                </c:pt>
                <c:pt idx="673">
                  <c:v>6461.5813919711063</c:v>
                </c:pt>
                <c:pt idx="674">
                  <c:v>6371.5773978611041</c:v>
                </c:pt>
                <c:pt idx="675">
                  <c:v>6306.0986173211049</c:v>
                </c:pt>
                <c:pt idx="676">
                  <c:v>6459.9904031511087</c:v>
                </c:pt>
                <c:pt idx="677">
                  <c:v>7115.5608582911082</c:v>
                </c:pt>
                <c:pt idx="678">
                  <c:v>8147.5965229111089</c:v>
                </c:pt>
                <c:pt idx="679">
                  <c:v>8973.8010010811067</c:v>
                </c:pt>
                <c:pt idx="680">
                  <c:v>9243.4871010911047</c:v>
                </c:pt>
                <c:pt idx="681">
                  <c:v>9255.7732935911063</c:v>
                </c:pt>
                <c:pt idx="682">
                  <c:v>9192.5261418611044</c:v>
                </c:pt>
                <c:pt idx="683">
                  <c:v>9038.2638941711084</c:v>
                </c:pt>
                <c:pt idx="684">
                  <c:v>8788.6772757311064</c:v>
                </c:pt>
                <c:pt idx="685">
                  <c:v>8607.446280181106</c:v>
                </c:pt>
                <c:pt idx="686">
                  <c:v>8561.6735433111098</c:v>
                </c:pt>
                <c:pt idx="687">
                  <c:v>8717.6640692111068</c:v>
                </c:pt>
                <c:pt idx="688">
                  <c:v>8908.0293085711091</c:v>
                </c:pt>
                <c:pt idx="689">
                  <c:v>8987.6684273111096</c:v>
                </c:pt>
                <c:pt idx="690">
                  <c:v>8794.3699095811062</c:v>
                </c:pt>
                <c:pt idx="691">
                  <c:v>8444.0388067611093</c:v>
                </c:pt>
                <c:pt idx="692">
                  <c:v>7972.3172472511087</c:v>
                </c:pt>
                <c:pt idx="693">
                  <c:v>7457.7388765111064</c:v>
                </c:pt>
                <c:pt idx="694">
                  <c:v>7276.8080387111086</c:v>
                </c:pt>
                <c:pt idx="695">
                  <c:v>6969.067064481108</c:v>
                </c:pt>
                <c:pt idx="696">
                  <c:v>6716.829317661106</c:v>
                </c:pt>
                <c:pt idx="697">
                  <c:v>6483.9003225211081</c:v>
                </c:pt>
                <c:pt idx="698">
                  <c:v>6335.6515536811066</c:v>
                </c:pt>
                <c:pt idx="699">
                  <c:v>6236.9717961011102</c:v>
                </c:pt>
                <c:pt idx="700">
                  <c:v>6266.0821063811045</c:v>
                </c:pt>
                <c:pt idx="701">
                  <c:v>6528.3124614911058</c:v>
                </c:pt>
                <c:pt idx="702">
                  <c:v>6857.5520373011077</c:v>
                </c:pt>
                <c:pt idx="703">
                  <c:v>7287.2948118711065</c:v>
                </c:pt>
                <c:pt idx="704">
                  <c:v>7519.1530300411087</c:v>
                </c:pt>
                <c:pt idx="705">
                  <c:v>7442.5837953111095</c:v>
                </c:pt>
                <c:pt idx="706">
                  <c:v>7187.8519921411089</c:v>
                </c:pt>
                <c:pt idx="707">
                  <c:v>6908.7566334511066</c:v>
                </c:pt>
                <c:pt idx="708">
                  <c:v>6706.5727585711084</c:v>
                </c:pt>
                <c:pt idx="709">
                  <c:v>6654.5243117511072</c:v>
                </c:pt>
                <c:pt idx="710">
                  <c:v>6794.664798901109</c:v>
                </c:pt>
                <c:pt idx="711">
                  <c:v>7177.9986952011086</c:v>
                </c:pt>
                <c:pt idx="712">
                  <c:v>7536.875573701107</c:v>
                </c:pt>
                <c:pt idx="713">
                  <c:v>7765.8860564311062</c:v>
                </c:pt>
                <c:pt idx="714">
                  <c:v>7684.6973719011075</c:v>
                </c:pt>
                <c:pt idx="715">
                  <c:v>7464.0243313411083</c:v>
                </c:pt>
                <c:pt idx="716">
                  <c:v>7207.2203573811066</c:v>
                </c:pt>
                <c:pt idx="717">
                  <c:v>6919.6669785211079</c:v>
                </c:pt>
                <c:pt idx="718">
                  <c:v>6903.7389484011064</c:v>
                </c:pt>
                <c:pt idx="719">
                  <c:v>6575.6690880711067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8-4D5A-A786-89608194C281}"/>
            </c:ext>
          </c:extLst>
        </c:ser>
        <c:ser>
          <c:idx val="1"/>
          <c:order val="1"/>
          <c:tx>
            <c:strRef>
              <c:f>'11'!$J$44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'11'!$J$45:$J$789</c:f>
              <c:numCache>
                <c:formatCode>_-* #,##0.00\ _€_-;\-* #,##0.00\ _€_-;_-* "-"??\ _€_-;_-@_-</c:formatCode>
                <c:ptCount val="745"/>
                <c:pt idx="0">
                  <c:v>267.06820253888901</c:v>
                </c:pt>
                <c:pt idx="1">
                  <c:v>263.975563398887</c:v>
                </c:pt>
                <c:pt idx="2">
                  <c:v>263.55579501889105</c:v>
                </c:pt>
                <c:pt idx="3">
                  <c:v>259.17920040889203</c:v>
                </c:pt>
                <c:pt idx="4">
                  <c:v>255.473064388891</c:v>
                </c:pt>
                <c:pt idx="5">
                  <c:v>249.439262308888</c:v>
                </c:pt>
                <c:pt idx="6">
                  <c:v>256.27998595888499</c:v>
                </c:pt>
                <c:pt idx="7">
                  <c:v>263.85770660888301</c:v>
                </c:pt>
                <c:pt idx="8">
                  <c:v>270.68689849888904</c:v>
                </c:pt>
                <c:pt idx="9">
                  <c:v>301.09212641888701</c:v>
                </c:pt>
                <c:pt idx="10">
                  <c:v>326.20333371889103</c:v>
                </c:pt>
                <c:pt idx="11">
                  <c:v>309.32430329888899</c:v>
                </c:pt>
                <c:pt idx="12">
                  <c:v>290.56112920888904</c:v>
                </c:pt>
                <c:pt idx="13">
                  <c:v>268.96904061888802</c:v>
                </c:pt>
                <c:pt idx="14">
                  <c:v>258.77226185889003</c:v>
                </c:pt>
                <c:pt idx="15">
                  <c:v>262.39048056889004</c:v>
                </c:pt>
                <c:pt idx="16">
                  <c:v>289.49257461889005</c:v>
                </c:pt>
                <c:pt idx="17">
                  <c:v>321.79668833888803</c:v>
                </c:pt>
                <c:pt idx="18">
                  <c:v>318.72081713888804</c:v>
                </c:pt>
                <c:pt idx="19">
                  <c:v>307.39384684889001</c:v>
                </c:pt>
                <c:pt idx="20">
                  <c:v>295.06618397888798</c:v>
                </c:pt>
                <c:pt idx="21">
                  <c:v>276.237081458886</c:v>
                </c:pt>
                <c:pt idx="22">
                  <c:v>272.50246965888704</c:v>
                </c:pt>
                <c:pt idx="23">
                  <c:v>261.62275060888601</c:v>
                </c:pt>
                <c:pt idx="24">
                  <c:v>268.30746537888803</c:v>
                </c:pt>
                <c:pt idx="25">
                  <c:v>260.73372758888399</c:v>
                </c:pt>
                <c:pt idx="26">
                  <c:v>263.25843853888398</c:v>
                </c:pt>
                <c:pt idx="27">
                  <c:v>280.19615520888601</c:v>
                </c:pt>
                <c:pt idx="28">
                  <c:v>267.19865402888797</c:v>
                </c:pt>
                <c:pt idx="29">
                  <c:v>264.48151896888305</c:v>
                </c:pt>
                <c:pt idx="30">
                  <c:v>267.73669233888899</c:v>
                </c:pt>
                <c:pt idx="31">
                  <c:v>282.718151638888</c:v>
                </c:pt>
                <c:pt idx="32">
                  <c:v>325.63271087888802</c:v>
                </c:pt>
                <c:pt idx="33">
                  <c:v>350.46780541888802</c:v>
                </c:pt>
                <c:pt idx="34">
                  <c:v>368.89653075889004</c:v>
                </c:pt>
                <c:pt idx="35">
                  <c:v>373.22460916888804</c:v>
                </c:pt>
                <c:pt idx="36">
                  <c:v>353.78424259889005</c:v>
                </c:pt>
                <c:pt idx="37">
                  <c:v>309.03386569888903</c:v>
                </c:pt>
                <c:pt idx="38">
                  <c:v>278.03130059889003</c:v>
                </c:pt>
                <c:pt idx="39">
                  <c:v>286.49291863888806</c:v>
                </c:pt>
                <c:pt idx="40">
                  <c:v>337.95897557889202</c:v>
                </c:pt>
                <c:pt idx="41">
                  <c:v>377.45344720889102</c:v>
                </c:pt>
                <c:pt idx="42">
                  <c:v>363.57006407888298</c:v>
                </c:pt>
                <c:pt idx="43">
                  <c:v>313.83025755888804</c:v>
                </c:pt>
                <c:pt idx="44">
                  <c:v>274.962083788889</c:v>
                </c:pt>
                <c:pt idx="45">
                  <c:v>263.82055377888804</c:v>
                </c:pt>
                <c:pt idx="46">
                  <c:v>269.326829548891</c:v>
                </c:pt>
                <c:pt idx="47">
                  <c:v>262.024767528886</c:v>
                </c:pt>
                <c:pt idx="48">
                  <c:v>258.28981805888799</c:v>
                </c:pt>
                <c:pt idx="49">
                  <c:v>258.68607088888808</c:v>
                </c:pt>
                <c:pt idx="50">
                  <c:v>266.02686238888907</c:v>
                </c:pt>
                <c:pt idx="51">
                  <c:v>273.79321487888802</c:v>
                </c:pt>
                <c:pt idx="52">
                  <c:v>264.14877913888904</c:v>
                </c:pt>
                <c:pt idx="53">
                  <c:v>255.93935459888701</c:v>
                </c:pt>
                <c:pt idx="54">
                  <c:v>261.50360246889005</c:v>
                </c:pt>
                <c:pt idx="55">
                  <c:v>278.22760441888801</c:v>
                </c:pt>
                <c:pt idx="56">
                  <c:v>288.79031372888801</c:v>
                </c:pt>
                <c:pt idx="57">
                  <c:v>297.90633592888599</c:v>
                </c:pt>
                <c:pt idx="58">
                  <c:v>302.24705605888806</c:v>
                </c:pt>
                <c:pt idx="59">
                  <c:v>305.41322324888506</c:v>
                </c:pt>
                <c:pt idx="60">
                  <c:v>297.35674304888602</c:v>
                </c:pt>
                <c:pt idx="61">
                  <c:v>288.26196373888803</c:v>
                </c:pt>
                <c:pt idx="62">
                  <c:v>279.06528533889099</c:v>
                </c:pt>
                <c:pt idx="63">
                  <c:v>274.444519478887</c:v>
                </c:pt>
                <c:pt idx="64">
                  <c:v>306.16741357888696</c:v>
                </c:pt>
                <c:pt idx="65">
                  <c:v>338.24040505888706</c:v>
                </c:pt>
                <c:pt idx="66">
                  <c:v>328.76659277888405</c:v>
                </c:pt>
                <c:pt idx="67">
                  <c:v>327.09946051888903</c:v>
                </c:pt>
                <c:pt idx="68">
                  <c:v>304.24509897888498</c:v>
                </c:pt>
                <c:pt idx="69">
                  <c:v>278.868820818887</c:v>
                </c:pt>
                <c:pt idx="70">
                  <c:v>280.51776678888399</c:v>
                </c:pt>
                <c:pt idx="71">
                  <c:v>265.34026955888606</c:v>
                </c:pt>
                <c:pt idx="72">
                  <c:v>257.85273415888707</c:v>
                </c:pt>
                <c:pt idx="73">
                  <c:v>251.68531490888302</c:v>
                </c:pt>
                <c:pt idx="74">
                  <c:v>248.22720567888902</c:v>
                </c:pt>
                <c:pt idx="75">
                  <c:v>243.49149601888499</c:v>
                </c:pt>
                <c:pt idx="76">
                  <c:v>251.579084148889</c:v>
                </c:pt>
                <c:pt idx="77">
                  <c:v>284.68551021888601</c:v>
                </c:pt>
                <c:pt idx="78">
                  <c:v>363.12273733888799</c:v>
                </c:pt>
                <c:pt idx="79">
                  <c:v>410.47231706888903</c:v>
                </c:pt>
                <c:pt idx="80">
                  <c:v>379.60908715889008</c:v>
                </c:pt>
                <c:pt idx="81">
                  <c:v>354.36246914888801</c:v>
                </c:pt>
                <c:pt idx="82">
                  <c:v>353.65882348889005</c:v>
                </c:pt>
                <c:pt idx="83">
                  <c:v>334.65094663889107</c:v>
                </c:pt>
                <c:pt idx="84">
                  <c:v>307.11747371888902</c:v>
                </c:pt>
                <c:pt idx="85">
                  <c:v>293.95199183889105</c:v>
                </c:pt>
                <c:pt idx="86">
                  <c:v>306.26949520888803</c:v>
                </c:pt>
                <c:pt idx="87">
                  <c:v>362.653374878889</c:v>
                </c:pt>
                <c:pt idx="88">
                  <c:v>418.64628329888501</c:v>
                </c:pt>
                <c:pt idx="89">
                  <c:v>423.37951862888798</c:v>
                </c:pt>
                <c:pt idx="90">
                  <c:v>407.03794522888506</c:v>
                </c:pt>
                <c:pt idx="91">
                  <c:v>400.55349189888705</c:v>
                </c:pt>
                <c:pt idx="92">
                  <c:v>371.09885917888602</c:v>
                </c:pt>
                <c:pt idx="93">
                  <c:v>314.84056961888899</c:v>
                </c:pt>
                <c:pt idx="94">
                  <c:v>296.33411129888503</c:v>
                </c:pt>
                <c:pt idx="95">
                  <c:v>271.57345150888597</c:v>
                </c:pt>
                <c:pt idx="96">
                  <c:v>269.94310979888803</c:v>
                </c:pt>
                <c:pt idx="97">
                  <c:v>266.06470021888401</c:v>
                </c:pt>
                <c:pt idx="98">
                  <c:v>267.21225694888705</c:v>
                </c:pt>
                <c:pt idx="99">
                  <c:v>264.07559038888502</c:v>
                </c:pt>
                <c:pt idx="100">
                  <c:v>264.49999904888801</c:v>
                </c:pt>
                <c:pt idx="101">
                  <c:v>285.86046335888602</c:v>
                </c:pt>
                <c:pt idx="102">
                  <c:v>341.46283136889201</c:v>
                </c:pt>
                <c:pt idx="103">
                  <c:v>375.341798828891</c:v>
                </c:pt>
                <c:pt idx="104">
                  <c:v>393.22226687888707</c:v>
                </c:pt>
                <c:pt idx="105">
                  <c:v>386.82868933889301</c:v>
                </c:pt>
                <c:pt idx="106">
                  <c:v>413.38657346888601</c:v>
                </c:pt>
                <c:pt idx="107">
                  <c:v>411.67055379889001</c:v>
                </c:pt>
                <c:pt idx="108">
                  <c:v>380.18559652888899</c:v>
                </c:pt>
                <c:pt idx="109">
                  <c:v>344.51269202889006</c:v>
                </c:pt>
                <c:pt idx="110">
                  <c:v>330.35110567888705</c:v>
                </c:pt>
                <c:pt idx="111">
                  <c:v>372.27231045889005</c:v>
                </c:pt>
                <c:pt idx="112">
                  <c:v>415.01926356888902</c:v>
                </c:pt>
                <c:pt idx="113">
                  <c:v>434.29380953889205</c:v>
                </c:pt>
                <c:pt idx="114">
                  <c:v>416.44580556889002</c:v>
                </c:pt>
                <c:pt idx="115">
                  <c:v>399.73978154888505</c:v>
                </c:pt>
                <c:pt idx="116">
                  <c:v>363.59460660888402</c:v>
                </c:pt>
                <c:pt idx="117">
                  <c:v>315.10467598888903</c:v>
                </c:pt>
                <c:pt idx="118">
                  <c:v>302.89765964889204</c:v>
                </c:pt>
                <c:pt idx="119">
                  <c:v>288.14475834888498</c:v>
                </c:pt>
                <c:pt idx="120">
                  <c:v>283.60804620888899</c:v>
                </c:pt>
                <c:pt idx="121">
                  <c:v>278.38296161889002</c:v>
                </c:pt>
                <c:pt idx="122">
                  <c:v>275.30471980888706</c:v>
                </c:pt>
                <c:pt idx="123">
                  <c:v>269.53099030888404</c:v>
                </c:pt>
                <c:pt idx="124">
                  <c:v>271.49062130888404</c:v>
                </c:pt>
                <c:pt idx="125">
                  <c:v>304.20895526889001</c:v>
                </c:pt>
                <c:pt idx="126">
                  <c:v>407.30030014888899</c:v>
                </c:pt>
                <c:pt idx="127">
                  <c:v>416.79501176889102</c:v>
                </c:pt>
                <c:pt idx="128">
                  <c:v>404.59326514888704</c:v>
                </c:pt>
                <c:pt idx="129">
                  <c:v>400.45929891889404</c:v>
                </c:pt>
                <c:pt idx="130">
                  <c:v>385.58801927888607</c:v>
                </c:pt>
                <c:pt idx="131">
                  <c:v>376.50448328889104</c:v>
                </c:pt>
                <c:pt idx="132">
                  <c:v>357.43520988888702</c:v>
                </c:pt>
                <c:pt idx="133">
                  <c:v>341.20200133889301</c:v>
                </c:pt>
                <c:pt idx="134">
                  <c:v>360.07932923888501</c:v>
                </c:pt>
                <c:pt idx="135">
                  <c:v>389.02092247889306</c:v>
                </c:pt>
                <c:pt idx="136">
                  <c:v>404.94880483888903</c:v>
                </c:pt>
                <c:pt idx="137">
                  <c:v>428.15043748888706</c:v>
                </c:pt>
                <c:pt idx="138">
                  <c:v>416.45073979889003</c:v>
                </c:pt>
                <c:pt idx="139">
                  <c:v>401.65927897888901</c:v>
                </c:pt>
                <c:pt idx="140">
                  <c:v>376.83203881888301</c:v>
                </c:pt>
                <c:pt idx="141">
                  <c:v>327.716507198888</c:v>
                </c:pt>
                <c:pt idx="142">
                  <c:v>308.54653712888603</c:v>
                </c:pt>
                <c:pt idx="143">
                  <c:v>293.83728052888904</c:v>
                </c:pt>
                <c:pt idx="144">
                  <c:v>283.20404315888999</c:v>
                </c:pt>
                <c:pt idx="145">
                  <c:v>276.917606018887</c:v>
                </c:pt>
                <c:pt idx="146">
                  <c:v>270.88105016888704</c:v>
                </c:pt>
                <c:pt idx="147">
                  <c:v>265.972859928888</c:v>
                </c:pt>
                <c:pt idx="148">
                  <c:v>273.00474100888601</c:v>
                </c:pt>
                <c:pt idx="149">
                  <c:v>303.83267297888602</c:v>
                </c:pt>
                <c:pt idx="150">
                  <c:v>407.06303394888505</c:v>
                </c:pt>
                <c:pt idx="151">
                  <c:v>422.97018072888699</c:v>
                </c:pt>
                <c:pt idx="152">
                  <c:v>419.246503658888</c:v>
                </c:pt>
                <c:pt idx="153">
                  <c:v>417.83944989888903</c:v>
                </c:pt>
                <c:pt idx="154">
                  <c:v>406.43968042889105</c:v>
                </c:pt>
                <c:pt idx="155">
                  <c:v>398.17362946888903</c:v>
                </c:pt>
                <c:pt idx="156">
                  <c:v>385.10675109888905</c:v>
                </c:pt>
                <c:pt idx="157">
                  <c:v>378.43452525888904</c:v>
                </c:pt>
                <c:pt idx="158">
                  <c:v>382.99504061888905</c:v>
                </c:pt>
                <c:pt idx="159">
                  <c:v>399.39730545889</c:v>
                </c:pt>
                <c:pt idx="160">
                  <c:v>424.51058015888901</c:v>
                </c:pt>
                <c:pt idx="161">
                  <c:v>440.75038135888803</c:v>
                </c:pt>
                <c:pt idx="162">
                  <c:v>437.03440841888698</c:v>
                </c:pt>
                <c:pt idx="163">
                  <c:v>427.14885317888701</c:v>
                </c:pt>
                <c:pt idx="164">
                  <c:v>419.18034682888805</c:v>
                </c:pt>
                <c:pt idx="165">
                  <c:v>349.18486303889102</c:v>
                </c:pt>
                <c:pt idx="166">
                  <c:v>330.58261611888901</c:v>
                </c:pt>
                <c:pt idx="167">
                  <c:v>302.47202236888609</c:v>
                </c:pt>
                <c:pt idx="168">
                  <c:v>294.46521443889105</c:v>
                </c:pt>
                <c:pt idx="169">
                  <c:v>281.97255986889201</c:v>
                </c:pt>
                <c:pt idx="170">
                  <c:v>275.75164133888802</c:v>
                </c:pt>
                <c:pt idx="171">
                  <c:v>271.78295106888709</c:v>
                </c:pt>
                <c:pt idx="172">
                  <c:v>281.31808724888907</c:v>
                </c:pt>
                <c:pt idx="173">
                  <c:v>317.75425235888804</c:v>
                </c:pt>
                <c:pt idx="174">
                  <c:v>399.10706813889004</c:v>
                </c:pt>
                <c:pt idx="175">
                  <c:v>426.36547276888803</c:v>
                </c:pt>
                <c:pt idx="176">
                  <c:v>414.83040554888902</c:v>
                </c:pt>
                <c:pt idx="177">
                  <c:v>389.54970868889006</c:v>
                </c:pt>
                <c:pt idx="178">
                  <c:v>377.28613373888908</c:v>
                </c:pt>
                <c:pt idx="179">
                  <c:v>360.83216146888805</c:v>
                </c:pt>
                <c:pt idx="180">
                  <c:v>339.60399341888706</c:v>
                </c:pt>
                <c:pt idx="181">
                  <c:v>326.65392513889202</c:v>
                </c:pt>
                <c:pt idx="182">
                  <c:v>339.37066437889007</c:v>
                </c:pt>
                <c:pt idx="183">
                  <c:v>388.32896512888703</c:v>
                </c:pt>
                <c:pt idx="184">
                  <c:v>405.49034021889008</c:v>
                </c:pt>
                <c:pt idx="185">
                  <c:v>424.23910381888703</c:v>
                </c:pt>
                <c:pt idx="186">
                  <c:v>408.34100195888601</c:v>
                </c:pt>
                <c:pt idx="187">
                  <c:v>373.555231848885</c:v>
                </c:pt>
                <c:pt idx="188">
                  <c:v>347.669660438888</c:v>
                </c:pt>
                <c:pt idx="189">
                  <c:v>321.71581055888799</c:v>
                </c:pt>
                <c:pt idx="190">
                  <c:v>308.76438037889102</c:v>
                </c:pt>
                <c:pt idx="191">
                  <c:v>292.38299053888903</c:v>
                </c:pt>
                <c:pt idx="192">
                  <c:v>288.06787360888603</c:v>
                </c:pt>
                <c:pt idx="193">
                  <c:v>278.63958657888497</c:v>
                </c:pt>
                <c:pt idx="194">
                  <c:v>275.70728801888805</c:v>
                </c:pt>
                <c:pt idx="195">
                  <c:v>273.98302528888803</c:v>
                </c:pt>
                <c:pt idx="196">
                  <c:v>272.65695644888501</c:v>
                </c:pt>
                <c:pt idx="197">
                  <c:v>286.248991148887</c:v>
                </c:pt>
                <c:pt idx="198">
                  <c:v>304.04036181888802</c:v>
                </c:pt>
                <c:pt idx="199">
                  <c:v>294.73166827888599</c:v>
                </c:pt>
                <c:pt idx="200">
                  <c:v>297.67364730888903</c:v>
                </c:pt>
                <c:pt idx="201">
                  <c:v>311.85038132888798</c:v>
                </c:pt>
                <c:pt idx="202">
                  <c:v>310.98066263888904</c:v>
                </c:pt>
                <c:pt idx="203">
                  <c:v>300.24445097888605</c:v>
                </c:pt>
                <c:pt idx="204">
                  <c:v>284.773366638889</c:v>
                </c:pt>
                <c:pt idx="205">
                  <c:v>270.33876719888701</c:v>
                </c:pt>
                <c:pt idx="206">
                  <c:v>271.94692881889102</c:v>
                </c:pt>
                <c:pt idx="207">
                  <c:v>303.47532127888405</c:v>
                </c:pt>
                <c:pt idx="208">
                  <c:v>339.31202148888804</c:v>
                </c:pt>
                <c:pt idx="209">
                  <c:v>392.41585056889005</c:v>
                </c:pt>
                <c:pt idx="210">
                  <c:v>383.98036413888804</c:v>
                </c:pt>
                <c:pt idx="211">
                  <c:v>354.17260362888607</c:v>
                </c:pt>
                <c:pt idx="212">
                  <c:v>340.81191497888807</c:v>
                </c:pt>
                <c:pt idx="213">
                  <c:v>308.82146218888704</c:v>
                </c:pt>
                <c:pt idx="214">
                  <c:v>285.584586518886</c:v>
                </c:pt>
                <c:pt idx="215">
                  <c:v>267.33795871888498</c:v>
                </c:pt>
                <c:pt idx="216">
                  <c:v>280.23822402888703</c:v>
                </c:pt>
                <c:pt idx="217">
                  <c:v>276.506619748888</c:v>
                </c:pt>
                <c:pt idx="218">
                  <c:v>272.65941319888805</c:v>
                </c:pt>
                <c:pt idx="219">
                  <c:v>270.95462176888503</c:v>
                </c:pt>
                <c:pt idx="220">
                  <c:v>274.24277165888799</c:v>
                </c:pt>
                <c:pt idx="221">
                  <c:v>278.31015870888706</c:v>
                </c:pt>
                <c:pt idx="222">
                  <c:v>281.62915182888901</c:v>
                </c:pt>
                <c:pt idx="223">
                  <c:v>291.740561298888</c:v>
                </c:pt>
                <c:pt idx="224">
                  <c:v>304.05089958888806</c:v>
                </c:pt>
                <c:pt idx="225">
                  <c:v>296.79563122889101</c:v>
                </c:pt>
                <c:pt idx="226">
                  <c:v>293.90209286888802</c:v>
                </c:pt>
                <c:pt idx="227">
                  <c:v>295.41326437889006</c:v>
                </c:pt>
                <c:pt idx="228">
                  <c:v>287.56305753888898</c:v>
                </c:pt>
                <c:pt idx="229">
                  <c:v>284.25919392888898</c:v>
                </c:pt>
                <c:pt idx="230">
                  <c:v>290.40572735888907</c:v>
                </c:pt>
                <c:pt idx="231">
                  <c:v>322.33558843888903</c:v>
                </c:pt>
                <c:pt idx="232">
                  <c:v>356.04769814888704</c:v>
                </c:pt>
                <c:pt idx="233">
                  <c:v>381.43346814888702</c:v>
                </c:pt>
                <c:pt idx="234">
                  <c:v>379.40835898888702</c:v>
                </c:pt>
                <c:pt idx="235">
                  <c:v>359.687949588886</c:v>
                </c:pt>
                <c:pt idx="236">
                  <c:v>339.09963041888903</c:v>
                </c:pt>
                <c:pt idx="237">
                  <c:v>309.98255956888806</c:v>
                </c:pt>
                <c:pt idx="238">
                  <c:v>287.03705528888509</c:v>
                </c:pt>
                <c:pt idx="239">
                  <c:v>276.12278728888703</c:v>
                </c:pt>
                <c:pt idx="240">
                  <c:v>270.63089194888602</c:v>
                </c:pt>
                <c:pt idx="241">
                  <c:v>274.73127236888598</c:v>
                </c:pt>
                <c:pt idx="242">
                  <c:v>271.89097681888603</c:v>
                </c:pt>
                <c:pt idx="243">
                  <c:v>276.37069114888806</c:v>
                </c:pt>
                <c:pt idx="244">
                  <c:v>282.96321666889003</c:v>
                </c:pt>
                <c:pt idx="245">
                  <c:v>315.77826147889004</c:v>
                </c:pt>
                <c:pt idx="246">
                  <c:v>402.75584336889403</c:v>
                </c:pt>
                <c:pt idx="247">
                  <c:v>457.41209094888802</c:v>
                </c:pt>
                <c:pt idx="248">
                  <c:v>473.677724348889</c:v>
                </c:pt>
                <c:pt idx="249">
                  <c:v>466.85799208888602</c:v>
                </c:pt>
                <c:pt idx="250">
                  <c:v>458.83712115888704</c:v>
                </c:pt>
                <c:pt idx="251">
                  <c:v>458.14238053888602</c:v>
                </c:pt>
                <c:pt idx="252">
                  <c:v>472.48517332888906</c:v>
                </c:pt>
                <c:pt idx="253">
                  <c:v>486.30090648888904</c:v>
                </c:pt>
                <c:pt idx="254">
                  <c:v>509.87173408888901</c:v>
                </c:pt>
                <c:pt idx="255">
                  <c:v>490.99918298889099</c:v>
                </c:pt>
                <c:pt idx="256">
                  <c:v>509.24896214888906</c:v>
                </c:pt>
                <c:pt idx="257">
                  <c:v>513.40351003889202</c:v>
                </c:pt>
                <c:pt idx="258">
                  <c:v>474.42256256888504</c:v>
                </c:pt>
                <c:pt idx="259">
                  <c:v>433.007067128892</c:v>
                </c:pt>
                <c:pt idx="260">
                  <c:v>388.07805326888501</c:v>
                </c:pt>
                <c:pt idx="261">
                  <c:v>359.31587634888803</c:v>
                </c:pt>
                <c:pt idx="262">
                  <c:v>342.95010563888604</c:v>
                </c:pt>
                <c:pt idx="263">
                  <c:v>324.12126066888999</c:v>
                </c:pt>
                <c:pt idx="264">
                  <c:v>324.31310222888806</c:v>
                </c:pt>
                <c:pt idx="265">
                  <c:v>305.23974901888602</c:v>
                </c:pt>
                <c:pt idx="266">
                  <c:v>289.60781449888799</c:v>
                </c:pt>
                <c:pt idx="267">
                  <c:v>281.66495129889199</c:v>
                </c:pt>
                <c:pt idx="268">
                  <c:v>283.79711637888698</c:v>
                </c:pt>
                <c:pt idx="269">
                  <c:v>327.32450541888903</c:v>
                </c:pt>
                <c:pt idx="270">
                  <c:v>430.17941293888708</c:v>
                </c:pt>
                <c:pt idx="271">
                  <c:v>520.12274258888999</c:v>
                </c:pt>
                <c:pt idx="272">
                  <c:v>547.89038880888506</c:v>
                </c:pt>
                <c:pt idx="273">
                  <c:v>564.60278266888508</c:v>
                </c:pt>
                <c:pt idx="274">
                  <c:v>568.02012712888609</c:v>
                </c:pt>
                <c:pt idx="275">
                  <c:v>547.73375010888401</c:v>
                </c:pt>
                <c:pt idx="276">
                  <c:v>523.18183163888511</c:v>
                </c:pt>
                <c:pt idx="277">
                  <c:v>529.37693910888993</c:v>
                </c:pt>
                <c:pt idx="278">
                  <c:v>534.68707165889009</c:v>
                </c:pt>
                <c:pt idx="279">
                  <c:v>516.94604896888802</c:v>
                </c:pt>
                <c:pt idx="280">
                  <c:v>523.95486478888893</c:v>
                </c:pt>
                <c:pt idx="281">
                  <c:v>521.62521058888706</c:v>
                </c:pt>
                <c:pt idx="282">
                  <c:v>508.20502668889003</c:v>
                </c:pt>
                <c:pt idx="283">
                  <c:v>468.76800739888705</c:v>
                </c:pt>
                <c:pt idx="284">
                  <c:v>423.09271315889004</c:v>
                </c:pt>
                <c:pt idx="285">
                  <c:v>371.59518309888603</c:v>
                </c:pt>
                <c:pt idx="286">
                  <c:v>343.53513473888802</c:v>
                </c:pt>
                <c:pt idx="287">
                  <c:v>319.40039690888904</c:v>
                </c:pt>
                <c:pt idx="288">
                  <c:v>331.25104397888907</c:v>
                </c:pt>
                <c:pt idx="289">
                  <c:v>319.01969414888606</c:v>
                </c:pt>
                <c:pt idx="290">
                  <c:v>314.516830568888</c:v>
                </c:pt>
                <c:pt idx="291">
                  <c:v>302.81799886888604</c:v>
                </c:pt>
                <c:pt idx="292">
                  <c:v>314.708844418887</c:v>
                </c:pt>
                <c:pt idx="293">
                  <c:v>354.00945369888706</c:v>
                </c:pt>
                <c:pt idx="294">
                  <c:v>436.89326681889008</c:v>
                </c:pt>
                <c:pt idx="295">
                  <c:v>510.99236205889105</c:v>
                </c:pt>
                <c:pt idx="296">
                  <c:v>534.09986422888812</c:v>
                </c:pt>
                <c:pt idx="297">
                  <c:v>529.63862520888904</c:v>
                </c:pt>
                <c:pt idx="298">
                  <c:v>518.4940289088911</c:v>
                </c:pt>
                <c:pt idx="299">
                  <c:v>540.35811445888908</c:v>
                </c:pt>
                <c:pt idx="300">
                  <c:v>545.93422950888805</c:v>
                </c:pt>
                <c:pt idx="301">
                  <c:v>534.91811456888695</c:v>
                </c:pt>
                <c:pt idx="302">
                  <c:v>537.54922587888905</c:v>
                </c:pt>
                <c:pt idx="303">
                  <c:v>539.86226485888699</c:v>
                </c:pt>
                <c:pt idx="304">
                  <c:v>550.31909544888913</c:v>
                </c:pt>
                <c:pt idx="305">
                  <c:v>559.68075398888107</c:v>
                </c:pt>
                <c:pt idx="306">
                  <c:v>533.28270515889403</c:v>
                </c:pt>
                <c:pt idx="307">
                  <c:v>515.52898995888609</c:v>
                </c:pt>
                <c:pt idx="308">
                  <c:v>479.56950186889003</c:v>
                </c:pt>
                <c:pt idx="309">
                  <c:v>418.02276155888802</c:v>
                </c:pt>
                <c:pt idx="310">
                  <c:v>386.98155946889108</c:v>
                </c:pt>
                <c:pt idx="311">
                  <c:v>374.97481536888705</c:v>
                </c:pt>
                <c:pt idx="312">
                  <c:v>353.49208188888906</c:v>
                </c:pt>
                <c:pt idx="313">
                  <c:v>335.24278492888601</c:v>
                </c:pt>
                <c:pt idx="314">
                  <c:v>324.934311168889</c:v>
                </c:pt>
                <c:pt idx="315">
                  <c:v>321.72638982888901</c:v>
                </c:pt>
                <c:pt idx="316">
                  <c:v>329.12394923888803</c:v>
                </c:pt>
                <c:pt idx="317">
                  <c:v>362.07600664889503</c:v>
                </c:pt>
                <c:pt idx="318">
                  <c:v>413.93367381889306</c:v>
                </c:pt>
                <c:pt idx="319">
                  <c:v>494.87004859888998</c:v>
                </c:pt>
                <c:pt idx="320">
                  <c:v>511.56263495888805</c:v>
                </c:pt>
                <c:pt idx="321">
                  <c:v>483.86075077889302</c:v>
                </c:pt>
                <c:pt idx="322">
                  <c:v>457.331073298886</c:v>
                </c:pt>
                <c:pt idx="323">
                  <c:v>445.89973622888999</c:v>
                </c:pt>
                <c:pt idx="324">
                  <c:v>433.223776528889</c:v>
                </c:pt>
                <c:pt idx="325">
                  <c:v>423.02247216888901</c:v>
                </c:pt>
                <c:pt idx="326">
                  <c:v>419.56297933889203</c:v>
                </c:pt>
                <c:pt idx="327">
                  <c:v>450.34191051888905</c:v>
                </c:pt>
                <c:pt idx="328">
                  <c:v>456.94458359889302</c:v>
                </c:pt>
                <c:pt idx="329">
                  <c:v>466.59252902888602</c:v>
                </c:pt>
                <c:pt idx="330">
                  <c:v>471.80844306889401</c:v>
                </c:pt>
                <c:pt idx="331">
                  <c:v>438.67859229889007</c:v>
                </c:pt>
                <c:pt idx="332">
                  <c:v>396.81097815888302</c:v>
                </c:pt>
                <c:pt idx="333">
                  <c:v>360.05010771888908</c:v>
                </c:pt>
                <c:pt idx="334">
                  <c:v>353.88829730888602</c:v>
                </c:pt>
                <c:pt idx="335">
                  <c:v>346.51320874888802</c:v>
                </c:pt>
                <c:pt idx="336">
                  <c:v>331.40834146888801</c:v>
                </c:pt>
                <c:pt idx="337">
                  <c:v>323.73210105889302</c:v>
                </c:pt>
                <c:pt idx="338">
                  <c:v>335.82002884888499</c:v>
                </c:pt>
                <c:pt idx="339">
                  <c:v>334.86531959889203</c:v>
                </c:pt>
                <c:pt idx="340">
                  <c:v>326.65555889888805</c:v>
                </c:pt>
                <c:pt idx="341">
                  <c:v>345.96069145889004</c:v>
                </c:pt>
                <c:pt idx="342">
                  <c:v>398.56680882888304</c:v>
                </c:pt>
                <c:pt idx="343">
                  <c:v>441.69295402888798</c:v>
                </c:pt>
                <c:pt idx="344">
                  <c:v>445.81180108888998</c:v>
                </c:pt>
                <c:pt idx="345">
                  <c:v>429.32730729888806</c:v>
                </c:pt>
                <c:pt idx="346">
                  <c:v>421.46676388888699</c:v>
                </c:pt>
                <c:pt idx="347">
                  <c:v>420.47935066889005</c:v>
                </c:pt>
                <c:pt idx="348">
                  <c:v>396.67275045888704</c:v>
                </c:pt>
                <c:pt idx="349">
                  <c:v>397.45150321889304</c:v>
                </c:pt>
                <c:pt idx="350">
                  <c:v>401.65312009888703</c:v>
                </c:pt>
                <c:pt idx="351">
                  <c:v>409.49766847888702</c:v>
                </c:pt>
                <c:pt idx="352">
                  <c:v>450.81131331888901</c:v>
                </c:pt>
                <c:pt idx="353">
                  <c:v>464.451529438889</c:v>
                </c:pt>
                <c:pt idx="354">
                  <c:v>430.79272849888605</c:v>
                </c:pt>
                <c:pt idx="355">
                  <c:v>385.50996192888499</c:v>
                </c:pt>
                <c:pt idx="356">
                  <c:v>353.58032556888702</c:v>
                </c:pt>
                <c:pt idx="357">
                  <c:v>328.71301235888905</c:v>
                </c:pt>
                <c:pt idx="358">
                  <c:v>334.24502100888702</c:v>
                </c:pt>
                <c:pt idx="359">
                  <c:v>321.42746482889004</c:v>
                </c:pt>
                <c:pt idx="360">
                  <c:v>317.94542892888899</c:v>
                </c:pt>
                <c:pt idx="361">
                  <c:v>314.97569953888802</c:v>
                </c:pt>
                <c:pt idx="362">
                  <c:v>315.39479165888901</c:v>
                </c:pt>
                <c:pt idx="363">
                  <c:v>314.02522678888806</c:v>
                </c:pt>
                <c:pt idx="364">
                  <c:v>306.902926628888</c:v>
                </c:pt>
                <c:pt idx="365">
                  <c:v>312.31578242889003</c:v>
                </c:pt>
                <c:pt idx="366">
                  <c:v>328.01200233888602</c:v>
                </c:pt>
                <c:pt idx="367">
                  <c:v>344.88389583888704</c:v>
                </c:pt>
                <c:pt idx="368">
                  <c:v>347.20251866888606</c:v>
                </c:pt>
                <c:pt idx="369">
                  <c:v>348.15757259888704</c:v>
                </c:pt>
                <c:pt idx="370">
                  <c:v>343.46478815888798</c:v>
                </c:pt>
                <c:pt idx="371">
                  <c:v>357.06431772888902</c:v>
                </c:pt>
                <c:pt idx="372">
                  <c:v>354.34430162889106</c:v>
                </c:pt>
                <c:pt idx="373">
                  <c:v>331.77131994888697</c:v>
                </c:pt>
                <c:pt idx="374">
                  <c:v>315.19557244889108</c:v>
                </c:pt>
                <c:pt idx="375">
                  <c:v>314.285598458886</c:v>
                </c:pt>
                <c:pt idx="376">
                  <c:v>342.72572540888802</c:v>
                </c:pt>
                <c:pt idx="377">
                  <c:v>357.05368832888803</c:v>
                </c:pt>
                <c:pt idx="378">
                  <c:v>349.91035296888901</c:v>
                </c:pt>
                <c:pt idx="379">
                  <c:v>340.08776045888504</c:v>
                </c:pt>
                <c:pt idx="380">
                  <c:v>327.99690211888606</c:v>
                </c:pt>
                <c:pt idx="381">
                  <c:v>324.86338176889205</c:v>
                </c:pt>
                <c:pt idx="382">
                  <c:v>325.74802556889097</c:v>
                </c:pt>
                <c:pt idx="383">
                  <c:v>319.03441975889001</c:v>
                </c:pt>
                <c:pt idx="384">
                  <c:v>325.66691342888799</c:v>
                </c:pt>
                <c:pt idx="385">
                  <c:v>336.44512506888901</c:v>
                </c:pt>
                <c:pt idx="386">
                  <c:v>330.71450944888909</c:v>
                </c:pt>
                <c:pt idx="387">
                  <c:v>328.75511949888704</c:v>
                </c:pt>
                <c:pt idx="388">
                  <c:v>329.13838723889302</c:v>
                </c:pt>
                <c:pt idx="389">
                  <c:v>340.450966588884</c:v>
                </c:pt>
                <c:pt idx="390">
                  <c:v>336.53952380889206</c:v>
                </c:pt>
                <c:pt idx="391">
                  <c:v>330.20361957888701</c:v>
                </c:pt>
                <c:pt idx="392">
                  <c:v>340.09507711889103</c:v>
                </c:pt>
                <c:pt idx="393">
                  <c:v>337.52185341888907</c:v>
                </c:pt>
                <c:pt idx="394">
                  <c:v>331.44394728888608</c:v>
                </c:pt>
                <c:pt idx="395">
                  <c:v>325.09710484888603</c:v>
                </c:pt>
                <c:pt idx="396">
                  <c:v>311.21025818888802</c:v>
                </c:pt>
                <c:pt idx="397">
                  <c:v>317.21700689888706</c:v>
                </c:pt>
                <c:pt idx="398">
                  <c:v>323.34205768888904</c:v>
                </c:pt>
                <c:pt idx="399">
                  <c:v>332.29887334889003</c:v>
                </c:pt>
                <c:pt idx="400">
                  <c:v>361.882531928888</c:v>
                </c:pt>
                <c:pt idx="401">
                  <c:v>374.521705478885</c:v>
                </c:pt>
                <c:pt idx="402">
                  <c:v>370.82266747888605</c:v>
                </c:pt>
                <c:pt idx="403">
                  <c:v>370.93116976889002</c:v>
                </c:pt>
                <c:pt idx="404">
                  <c:v>355.46790241889107</c:v>
                </c:pt>
                <c:pt idx="405">
                  <c:v>345.615062108887</c:v>
                </c:pt>
                <c:pt idx="406">
                  <c:v>346.27084352889102</c:v>
                </c:pt>
                <c:pt idx="407">
                  <c:v>337.86982232888801</c:v>
                </c:pt>
                <c:pt idx="408">
                  <c:v>327.21579225888905</c:v>
                </c:pt>
                <c:pt idx="409">
                  <c:v>331.31281993888803</c:v>
                </c:pt>
                <c:pt idx="410">
                  <c:v>329.71953002888608</c:v>
                </c:pt>
                <c:pt idx="411">
                  <c:v>316.98462969888601</c:v>
                </c:pt>
                <c:pt idx="412">
                  <c:v>331.07817628888398</c:v>
                </c:pt>
                <c:pt idx="413">
                  <c:v>350.81908287888604</c:v>
                </c:pt>
                <c:pt idx="414">
                  <c:v>401.90613958888406</c:v>
                </c:pt>
                <c:pt idx="415">
                  <c:v>437.52669126889106</c:v>
                </c:pt>
                <c:pt idx="416">
                  <c:v>430.90542798888703</c:v>
                </c:pt>
                <c:pt idx="417">
                  <c:v>410.76995688888599</c:v>
                </c:pt>
                <c:pt idx="418">
                  <c:v>399.69486323888805</c:v>
                </c:pt>
                <c:pt idx="419">
                  <c:v>394.58532764888906</c:v>
                </c:pt>
                <c:pt idx="420">
                  <c:v>391.67892506889001</c:v>
                </c:pt>
                <c:pt idx="421">
                  <c:v>391.00367778888301</c:v>
                </c:pt>
                <c:pt idx="422">
                  <c:v>401.17741863888807</c:v>
                </c:pt>
                <c:pt idx="423">
                  <c:v>452.51403815888699</c:v>
                </c:pt>
                <c:pt idx="424">
                  <c:v>495.43802408888905</c:v>
                </c:pt>
                <c:pt idx="425">
                  <c:v>506.33290571888807</c:v>
                </c:pt>
                <c:pt idx="426">
                  <c:v>495.56899102888605</c:v>
                </c:pt>
                <c:pt idx="427">
                  <c:v>462.59021019888502</c:v>
                </c:pt>
                <c:pt idx="428">
                  <c:v>417.20155571888603</c:v>
                </c:pt>
                <c:pt idx="429">
                  <c:v>362.75128288888902</c:v>
                </c:pt>
                <c:pt idx="430">
                  <c:v>345.94267203888904</c:v>
                </c:pt>
                <c:pt idx="431">
                  <c:v>326.90204909888809</c:v>
                </c:pt>
                <c:pt idx="432">
                  <c:v>319.08778459888703</c:v>
                </c:pt>
                <c:pt idx="433">
                  <c:v>312.58808823888705</c:v>
                </c:pt>
                <c:pt idx="434">
                  <c:v>310.04891079888603</c:v>
                </c:pt>
                <c:pt idx="435">
                  <c:v>303.22285074888902</c:v>
                </c:pt>
                <c:pt idx="436">
                  <c:v>309.86045206889105</c:v>
                </c:pt>
                <c:pt idx="437">
                  <c:v>333.12533407889106</c:v>
                </c:pt>
                <c:pt idx="438">
                  <c:v>409.18742533888906</c:v>
                </c:pt>
                <c:pt idx="439">
                  <c:v>441.04786976889102</c:v>
                </c:pt>
                <c:pt idx="440">
                  <c:v>430.30006767888801</c:v>
                </c:pt>
                <c:pt idx="441">
                  <c:v>407.54270454889104</c:v>
                </c:pt>
                <c:pt idx="442">
                  <c:v>403.74910448888897</c:v>
                </c:pt>
                <c:pt idx="443">
                  <c:v>400.92515588888807</c:v>
                </c:pt>
                <c:pt idx="444">
                  <c:v>390.44857487888504</c:v>
                </c:pt>
                <c:pt idx="445">
                  <c:v>391.40554299888805</c:v>
                </c:pt>
                <c:pt idx="446">
                  <c:v>393.58318617888801</c:v>
                </c:pt>
                <c:pt idx="447">
                  <c:v>406.656954758886</c:v>
                </c:pt>
                <c:pt idx="448">
                  <c:v>423.47237808888605</c:v>
                </c:pt>
                <c:pt idx="449">
                  <c:v>435.41036778889003</c:v>
                </c:pt>
                <c:pt idx="450">
                  <c:v>429.28803178888802</c:v>
                </c:pt>
                <c:pt idx="451">
                  <c:v>405.73435649889103</c:v>
                </c:pt>
                <c:pt idx="452">
                  <c:v>378.09172675889198</c:v>
                </c:pt>
                <c:pt idx="453">
                  <c:v>355.955411048889</c:v>
                </c:pt>
                <c:pt idx="454">
                  <c:v>345.57403403888901</c:v>
                </c:pt>
                <c:pt idx="455">
                  <c:v>338.05916844888901</c:v>
                </c:pt>
                <c:pt idx="456">
                  <c:v>354.20704985888801</c:v>
                </c:pt>
                <c:pt idx="457">
                  <c:v>360.98374850889297</c:v>
                </c:pt>
                <c:pt idx="458">
                  <c:v>364.01159335888701</c:v>
                </c:pt>
                <c:pt idx="459">
                  <c:v>351.39730856889406</c:v>
                </c:pt>
                <c:pt idx="460">
                  <c:v>351.11614733888803</c:v>
                </c:pt>
                <c:pt idx="461">
                  <c:v>372.59304525888905</c:v>
                </c:pt>
                <c:pt idx="462">
                  <c:v>402.84794383888908</c:v>
                </c:pt>
                <c:pt idx="463">
                  <c:v>441.92624985888699</c:v>
                </c:pt>
                <c:pt idx="464">
                  <c:v>457.55196006888605</c:v>
                </c:pt>
                <c:pt idx="465">
                  <c:v>454.74324087888999</c:v>
                </c:pt>
                <c:pt idx="466">
                  <c:v>449.121475348893</c:v>
                </c:pt>
                <c:pt idx="467">
                  <c:v>439.00440984888803</c:v>
                </c:pt>
                <c:pt idx="468">
                  <c:v>432.39796532888903</c:v>
                </c:pt>
                <c:pt idx="469">
                  <c:v>431.47871451889199</c:v>
                </c:pt>
                <c:pt idx="470">
                  <c:v>418.33835249888705</c:v>
                </c:pt>
                <c:pt idx="471">
                  <c:v>423.52166705888806</c:v>
                </c:pt>
                <c:pt idx="472">
                  <c:v>439.14076462889005</c:v>
                </c:pt>
                <c:pt idx="473">
                  <c:v>459.88254220888905</c:v>
                </c:pt>
                <c:pt idx="474">
                  <c:v>443.32095776889298</c:v>
                </c:pt>
                <c:pt idx="475">
                  <c:v>414.08539917889203</c:v>
                </c:pt>
                <c:pt idx="476">
                  <c:v>384.171278038889</c:v>
                </c:pt>
                <c:pt idx="477">
                  <c:v>371.94052539888702</c:v>
                </c:pt>
                <c:pt idx="478">
                  <c:v>359.00229389889302</c:v>
                </c:pt>
                <c:pt idx="479">
                  <c:v>356.606006368892</c:v>
                </c:pt>
                <c:pt idx="480">
                  <c:v>361.55999753889205</c:v>
                </c:pt>
                <c:pt idx="481">
                  <c:v>366.08258710888805</c:v>
                </c:pt>
                <c:pt idx="482">
                  <c:v>376.12757229888501</c:v>
                </c:pt>
                <c:pt idx="483">
                  <c:v>374.73582536888802</c:v>
                </c:pt>
                <c:pt idx="484">
                  <c:v>378.12968891888806</c:v>
                </c:pt>
                <c:pt idx="485">
                  <c:v>369.70743343888199</c:v>
                </c:pt>
                <c:pt idx="486">
                  <c:v>401.77141901888803</c:v>
                </c:pt>
                <c:pt idx="487">
                  <c:v>434.07852165888801</c:v>
                </c:pt>
                <c:pt idx="488">
                  <c:v>441.74032446889106</c:v>
                </c:pt>
                <c:pt idx="489">
                  <c:v>432.74326697889001</c:v>
                </c:pt>
                <c:pt idx="490">
                  <c:v>450.031241648888</c:v>
                </c:pt>
                <c:pt idx="491">
                  <c:v>455.06626804888606</c:v>
                </c:pt>
                <c:pt idx="492">
                  <c:v>420.56299553888903</c:v>
                </c:pt>
                <c:pt idx="493">
                  <c:v>415.15189836889203</c:v>
                </c:pt>
                <c:pt idx="494">
                  <c:v>429.53424562888802</c:v>
                </c:pt>
                <c:pt idx="495">
                  <c:v>477.79297788888704</c:v>
                </c:pt>
                <c:pt idx="496">
                  <c:v>486.840730558887</c:v>
                </c:pt>
                <c:pt idx="497">
                  <c:v>478.46858100888903</c:v>
                </c:pt>
                <c:pt idx="498">
                  <c:v>456.69215948889001</c:v>
                </c:pt>
                <c:pt idx="499">
                  <c:v>428.91508405889402</c:v>
                </c:pt>
                <c:pt idx="500">
                  <c:v>398.811494398891</c:v>
                </c:pt>
                <c:pt idx="501">
                  <c:v>371.50838888888802</c:v>
                </c:pt>
                <c:pt idx="502">
                  <c:v>364.68723961889003</c:v>
                </c:pt>
                <c:pt idx="503">
                  <c:v>356.03316172888901</c:v>
                </c:pt>
                <c:pt idx="504">
                  <c:v>350.20568690888399</c:v>
                </c:pt>
                <c:pt idx="505">
                  <c:v>335.99462165888701</c:v>
                </c:pt>
                <c:pt idx="506">
                  <c:v>323.28259196888803</c:v>
                </c:pt>
                <c:pt idx="507">
                  <c:v>316.43015166889006</c:v>
                </c:pt>
                <c:pt idx="508">
                  <c:v>328.71274416888804</c:v>
                </c:pt>
                <c:pt idx="509">
                  <c:v>352.96196428888999</c:v>
                </c:pt>
                <c:pt idx="510">
                  <c:v>413.02842651888903</c:v>
                </c:pt>
                <c:pt idx="511">
                  <c:v>461.72286753888903</c:v>
                </c:pt>
                <c:pt idx="512">
                  <c:v>472.61394728888803</c:v>
                </c:pt>
                <c:pt idx="513">
                  <c:v>463.46517983888401</c:v>
                </c:pt>
                <c:pt idx="514">
                  <c:v>461.42229820889105</c:v>
                </c:pt>
                <c:pt idx="515">
                  <c:v>464.19897687888806</c:v>
                </c:pt>
                <c:pt idx="516">
                  <c:v>445.72213872888699</c:v>
                </c:pt>
                <c:pt idx="517">
                  <c:v>424.94552328888904</c:v>
                </c:pt>
                <c:pt idx="518">
                  <c:v>419.59094559889104</c:v>
                </c:pt>
                <c:pt idx="519">
                  <c:v>428.22105166888599</c:v>
                </c:pt>
                <c:pt idx="520">
                  <c:v>447.81123365889306</c:v>
                </c:pt>
                <c:pt idx="521">
                  <c:v>456.59114271888507</c:v>
                </c:pt>
                <c:pt idx="522">
                  <c:v>446.98276203888804</c:v>
                </c:pt>
                <c:pt idx="523">
                  <c:v>427.08103437888605</c:v>
                </c:pt>
                <c:pt idx="524">
                  <c:v>409.02867928888509</c:v>
                </c:pt>
                <c:pt idx="525">
                  <c:v>387.73467556888801</c:v>
                </c:pt>
                <c:pt idx="526">
                  <c:v>386.52440895888901</c:v>
                </c:pt>
                <c:pt idx="527">
                  <c:v>361.671970678886</c:v>
                </c:pt>
                <c:pt idx="528">
                  <c:v>392.47982409889102</c:v>
                </c:pt>
                <c:pt idx="529">
                  <c:v>405.47126117889303</c:v>
                </c:pt>
                <c:pt idx="530">
                  <c:v>399.42060330888808</c:v>
                </c:pt>
                <c:pt idx="531">
                  <c:v>380.92329157888901</c:v>
                </c:pt>
                <c:pt idx="532">
                  <c:v>386.60562472889302</c:v>
                </c:pt>
                <c:pt idx="533">
                  <c:v>404.30248960889406</c:v>
                </c:pt>
                <c:pt idx="534">
                  <c:v>413.72167440889103</c:v>
                </c:pt>
                <c:pt idx="535">
                  <c:v>410.95587878889302</c:v>
                </c:pt>
                <c:pt idx="536">
                  <c:v>411.91134150889002</c:v>
                </c:pt>
                <c:pt idx="537">
                  <c:v>412.63551573888901</c:v>
                </c:pt>
                <c:pt idx="538">
                  <c:v>416.67743179888703</c:v>
                </c:pt>
                <c:pt idx="539">
                  <c:v>417.782186478889</c:v>
                </c:pt>
                <c:pt idx="540">
                  <c:v>413.58210913889008</c:v>
                </c:pt>
                <c:pt idx="541">
                  <c:v>375.86730298889501</c:v>
                </c:pt>
                <c:pt idx="542">
                  <c:v>348.42153410888506</c:v>
                </c:pt>
                <c:pt idx="543">
                  <c:v>359.20716029888803</c:v>
                </c:pt>
                <c:pt idx="544">
                  <c:v>402.83194960889006</c:v>
                </c:pt>
                <c:pt idx="545">
                  <c:v>435.47637596888802</c:v>
                </c:pt>
                <c:pt idx="546">
                  <c:v>396.84855818889105</c:v>
                </c:pt>
                <c:pt idx="547">
                  <c:v>371.72314188889106</c:v>
                </c:pt>
                <c:pt idx="548">
                  <c:v>367.56452383888501</c:v>
                </c:pt>
                <c:pt idx="549">
                  <c:v>374.78547634888702</c:v>
                </c:pt>
                <c:pt idx="550">
                  <c:v>380.82173893888705</c:v>
                </c:pt>
                <c:pt idx="551">
                  <c:v>357.44952094888805</c:v>
                </c:pt>
                <c:pt idx="552">
                  <c:v>344.96674276888598</c:v>
                </c:pt>
                <c:pt idx="553">
                  <c:v>334.61868227889101</c:v>
                </c:pt>
                <c:pt idx="554">
                  <c:v>324.66430660889006</c:v>
                </c:pt>
                <c:pt idx="555">
                  <c:v>317.09894186888903</c:v>
                </c:pt>
                <c:pt idx="556">
                  <c:v>316.70768917888904</c:v>
                </c:pt>
                <c:pt idx="557">
                  <c:v>321.69129395889405</c:v>
                </c:pt>
                <c:pt idx="558">
                  <c:v>325.90924576889</c:v>
                </c:pt>
                <c:pt idx="559">
                  <c:v>327.52997323888803</c:v>
                </c:pt>
                <c:pt idx="560">
                  <c:v>334.99822376888801</c:v>
                </c:pt>
                <c:pt idx="561">
                  <c:v>334.89630299888597</c:v>
                </c:pt>
                <c:pt idx="562">
                  <c:v>332.66293463889104</c:v>
                </c:pt>
                <c:pt idx="563">
                  <c:v>331.70637271888603</c:v>
                </c:pt>
                <c:pt idx="564">
                  <c:v>316.06188071888903</c:v>
                </c:pt>
                <c:pt idx="565">
                  <c:v>310.04293617889203</c:v>
                </c:pt>
                <c:pt idx="566">
                  <c:v>308.10262109888504</c:v>
                </c:pt>
                <c:pt idx="567">
                  <c:v>326.00787133888707</c:v>
                </c:pt>
                <c:pt idx="568">
                  <c:v>356.38779097888499</c:v>
                </c:pt>
                <c:pt idx="569">
                  <c:v>370.10446828888803</c:v>
                </c:pt>
                <c:pt idx="570">
                  <c:v>360.42782183888704</c:v>
                </c:pt>
                <c:pt idx="571">
                  <c:v>360.30275782889004</c:v>
                </c:pt>
                <c:pt idx="572">
                  <c:v>354.60489989888799</c:v>
                </c:pt>
                <c:pt idx="573">
                  <c:v>349.28748375889</c:v>
                </c:pt>
                <c:pt idx="574">
                  <c:v>349.20511415889104</c:v>
                </c:pt>
                <c:pt idx="575">
                  <c:v>331.35029134888805</c:v>
                </c:pt>
                <c:pt idx="576">
                  <c:v>326.57792796888901</c:v>
                </c:pt>
                <c:pt idx="577">
                  <c:v>331.56990868888801</c:v>
                </c:pt>
                <c:pt idx="578">
                  <c:v>334.70711453888703</c:v>
                </c:pt>
                <c:pt idx="579">
                  <c:v>328.48520929889003</c:v>
                </c:pt>
                <c:pt idx="580">
                  <c:v>343.80384073889104</c:v>
                </c:pt>
                <c:pt idx="581">
                  <c:v>373.47709518888701</c:v>
                </c:pt>
                <c:pt idx="582">
                  <c:v>399.31527781889298</c:v>
                </c:pt>
                <c:pt idx="583">
                  <c:v>445.82784916888602</c:v>
                </c:pt>
                <c:pt idx="584">
                  <c:v>437.96321601889201</c:v>
                </c:pt>
                <c:pt idx="585">
                  <c:v>419.08082910888902</c:v>
                </c:pt>
                <c:pt idx="586">
                  <c:v>418.80257677889</c:v>
                </c:pt>
                <c:pt idx="587">
                  <c:v>404.92655572889305</c:v>
                </c:pt>
                <c:pt idx="588">
                  <c:v>386.489858458887</c:v>
                </c:pt>
                <c:pt idx="589">
                  <c:v>379.00242206889203</c:v>
                </c:pt>
                <c:pt idx="590">
                  <c:v>378.08219633888802</c:v>
                </c:pt>
                <c:pt idx="591">
                  <c:v>411.06148992888501</c:v>
                </c:pt>
                <c:pt idx="592">
                  <c:v>446.71741533889099</c:v>
                </c:pt>
                <c:pt idx="593">
                  <c:v>475.64152054888604</c:v>
                </c:pt>
                <c:pt idx="594">
                  <c:v>448.01971451888699</c:v>
                </c:pt>
                <c:pt idx="595">
                  <c:v>422.58375613888802</c:v>
                </c:pt>
                <c:pt idx="596">
                  <c:v>389.42572440888699</c:v>
                </c:pt>
                <c:pt idx="597">
                  <c:v>367.77141179888605</c:v>
                </c:pt>
                <c:pt idx="598">
                  <c:v>358.83751621888405</c:v>
                </c:pt>
                <c:pt idx="599">
                  <c:v>335.09389037888809</c:v>
                </c:pt>
                <c:pt idx="600">
                  <c:v>325.875760578886</c:v>
                </c:pt>
                <c:pt idx="601">
                  <c:v>326.25771579889101</c:v>
                </c:pt>
                <c:pt idx="602">
                  <c:v>316.07477654888902</c:v>
                </c:pt>
                <c:pt idx="603">
                  <c:v>300.148078438889</c:v>
                </c:pt>
                <c:pt idx="604">
                  <c:v>300.95341436888901</c:v>
                </c:pt>
                <c:pt idx="605">
                  <c:v>344.87142823888803</c:v>
                </c:pt>
                <c:pt idx="606">
                  <c:v>417.433480478886</c:v>
                </c:pt>
                <c:pt idx="607">
                  <c:v>471.44558898888806</c:v>
                </c:pt>
                <c:pt idx="608">
                  <c:v>474.44049224888801</c:v>
                </c:pt>
                <c:pt idx="609">
                  <c:v>445.37721373889002</c:v>
                </c:pt>
                <c:pt idx="610">
                  <c:v>424.02231152889004</c:v>
                </c:pt>
                <c:pt idx="611">
                  <c:v>415.30260847888906</c:v>
                </c:pt>
                <c:pt idx="612">
                  <c:v>405.93702257889203</c:v>
                </c:pt>
                <c:pt idx="613">
                  <c:v>415.84045957888407</c:v>
                </c:pt>
                <c:pt idx="614">
                  <c:v>426.29100471888898</c:v>
                </c:pt>
                <c:pt idx="615">
                  <c:v>439.65794364888603</c:v>
                </c:pt>
                <c:pt idx="616">
                  <c:v>466.84292958888705</c:v>
                </c:pt>
                <c:pt idx="617">
                  <c:v>467.09043879888407</c:v>
                </c:pt>
                <c:pt idx="618">
                  <c:v>457.422057318886</c:v>
                </c:pt>
                <c:pt idx="619">
                  <c:v>441.88765726889</c:v>
                </c:pt>
                <c:pt idx="620">
                  <c:v>390.56994051888904</c:v>
                </c:pt>
                <c:pt idx="621">
                  <c:v>354.35076206888601</c:v>
                </c:pt>
                <c:pt idx="622">
                  <c:v>347.17228101888804</c:v>
                </c:pt>
                <c:pt idx="623">
                  <c:v>324.35989513889001</c:v>
                </c:pt>
                <c:pt idx="624">
                  <c:v>312.84523215888908</c:v>
                </c:pt>
                <c:pt idx="625">
                  <c:v>308.62783056889003</c:v>
                </c:pt>
                <c:pt idx="626">
                  <c:v>304.21358351888705</c:v>
                </c:pt>
                <c:pt idx="627">
                  <c:v>304.97889204888804</c:v>
                </c:pt>
                <c:pt idx="628">
                  <c:v>310.44751574888801</c:v>
                </c:pt>
                <c:pt idx="629">
                  <c:v>365.748306378888</c:v>
                </c:pt>
                <c:pt idx="630">
                  <c:v>450.34210551888799</c:v>
                </c:pt>
                <c:pt idx="631">
                  <c:v>511.65367504888803</c:v>
                </c:pt>
                <c:pt idx="632">
                  <c:v>506.412303298891</c:v>
                </c:pt>
                <c:pt idx="633">
                  <c:v>480.90376068888804</c:v>
                </c:pt>
                <c:pt idx="634">
                  <c:v>468.30270644889004</c:v>
                </c:pt>
                <c:pt idx="635">
                  <c:v>461.45484227888704</c:v>
                </c:pt>
                <c:pt idx="636">
                  <c:v>444.36941260888705</c:v>
                </c:pt>
                <c:pt idx="637">
                  <c:v>452.13353452888902</c:v>
                </c:pt>
                <c:pt idx="638">
                  <c:v>446.16452437888802</c:v>
                </c:pt>
                <c:pt idx="639">
                  <c:v>452.49836013888705</c:v>
                </c:pt>
                <c:pt idx="640">
                  <c:v>468.35246234888905</c:v>
                </c:pt>
                <c:pt idx="641">
                  <c:v>471.03776816889103</c:v>
                </c:pt>
                <c:pt idx="642">
                  <c:v>452.03980093889004</c:v>
                </c:pt>
                <c:pt idx="643">
                  <c:v>417.89664143888905</c:v>
                </c:pt>
                <c:pt idx="644">
                  <c:v>393.50376098888705</c:v>
                </c:pt>
                <c:pt idx="645">
                  <c:v>379.24187694888604</c:v>
                </c:pt>
                <c:pt idx="646">
                  <c:v>377.85873444888801</c:v>
                </c:pt>
                <c:pt idx="647">
                  <c:v>362.69924639889103</c:v>
                </c:pt>
                <c:pt idx="648">
                  <c:v>368.23215698888805</c:v>
                </c:pt>
                <c:pt idx="649">
                  <c:v>365.04404266888406</c:v>
                </c:pt>
                <c:pt idx="650">
                  <c:v>363.89513803888701</c:v>
                </c:pt>
                <c:pt idx="651">
                  <c:v>363.12871666888907</c:v>
                </c:pt>
                <c:pt idx="652">
                  <c:v>359.08661989888702</c:v>
                </c:pt>
                <c:pt idx="653">
                  <c:v>370.37966573889105</c:v>
                </c:pt>
                <c:pt idx="654">
                  <c:v>400.67087898888906</c:v>
                </c:pt>
                <c:pt idx="655">
                  <c:v>443.553867518885</c:v>
                </c:pt>
                <c:pt idx="656">
                  <c:v>466.26865308888705</c:v>
                </c:pt>
                <c:pt idx="657">
                  <c:v>464.44136294889103</c:v>
                </c:pt>
                <c:pt idx="658">
                  <c:v>478.77004480888803</c:v>
                </c:pt>
                <c:pt idx="659">
                  <c:v>488.74409563889003</c:v>
                </c:pt>
                <c:pt idx="660">
                  <c:v>480.31160618888902</c:v>
                </c:pt>
                <c:pt idx="661">
                  <c:v>478.44659387889203</c:v>
                </c:pt>
                <c:pt idx="662">
                  <c:v>464.85033098888601</c:v>
                </c:pt>
                <c:pt idx="663">
                  <c:v>462.21901902889005</c:v>
                </c:pt>
                <c:pt idx="664">
                  <c:v>469.13968391888602</c:v>
                </c:pt>
                <c:pt idx="665">
                  <c:v>468.35272912888502</c:v>
                </c:pt>
                <c:pt idx="666">
                  <c:v>455.29821581888802</c:v>
                </c:pt>
                <c:pt idx="667">
                  <c:v>425.52246090889105</c:v>
                </c:pt>
                <c:pt idx="668">
                  <c:v>405.91532084888502</c:v>
                </c:pt>
                <c:pt idx="669">
                  <c:v>394.86797755889103</c:v>
                </c:pt>
                <c:pt idx="670">
                  <c:v>396.082245708882</c:v>
                </c:pt>
                <c:pt idx="671">
                  <c:v>381.78873352888905</c:v>
                </c:pt>
                <c:pt idx="672">
                  <c:v>400.24810810889102</c:v>
                </c:pt>
                <c:pt idx="673">
                  <c:v>429.83721565888698</c:v>
                </c:pt>
                <c:pt idx="674">
                  <c:v>416.27475935888799</c:v>
                </c:pt>
                <c:pt idx="675">
                  <c:v>418.657539328891</c:v>
                </c:pt>
                <c:pt idx="676">
                  <c:v>403.42498468888408</c:v>
                </c:pt>
                <c:pt idx="677">
                  <c:v>382.28961865888499</c:v>
                </c:pt>
                <c:pt idx="678">
                  <c:v>407.82974567888903</c:v>
                </c:pt>
                <c:pt idx="679">
                  <c:v>446.03333252889001</c:v>
                </c:pt>
                <c:pt idx="680">
                  <c:v>467.51943688889105</c:v>
                </c:pt>
                <c:pt idx="681">
                  <c:v>444.74147429888899</c:v>
                </c:pt>
                <c:pt idx="682">
                  <c:v>436.89485828889201</c:v>
                </c:pt>
                <c:pt idx="683">
                  <c:v>427.43479847888801</c:v>
                </c:pt>
                <c:pt idx="684">
                  <c:v>417.99774795888999</c:v>
                </c:pt>
                <c:pt idx="685">
                  <c:v>409.72815576889002</c:v>
                </c:pt>
                <c:pt idx="686">
                  <c:v>408.99016553888703</c:v>
                </c:pt>
                <c:pt idx="687">
                  <c:v>419.268029408887</c:v>
                </c:pt>
                <c:pt idx="688">
                  <c:v>430.82943907888904</c:v>
                </c:pt>
                <c:pt idx="689">
                  <c:v>438.28273612888904</c:v>
                </c:pt>
                <c:pt idx="690">
                  <c:v>426.71714163889101</c:v>
                </c:pt>
                <c:pt idx="691">
                  <c:v>406.73970005888606</c:v>
                </c:pt>
                <c:pt idx="692">
                  <c:v>383.16148138888605</c:v>
                </c:pt>
                <c:pt idx="693">
                  <c:v>367.53229502888803</c:v>
                </c:pt>
                <c:pt idx="694">
                  <c:v>361.07399114888602</c:v>
                </c:pt>
                <c:pt idx="695">
                  <c:v>374.50808815889104</c:v>
                </c:pt>
                <c:pt idx="696">
                  <c:v>347.24895875888797</c:v>
                </c:pt>
                <c:pt idx="697">
                  <c:v>373.73268524888897</c:v>
                </c:pt>
                <c:pt idx="698">
                  <c:v>355.48001502888604</c:v>
                </c:pt>
                <c:pt idx="699">
                  <c:v>353.89474919888704</c:v>
                </c:pt>
                <c:pt idx="700">
                  <c:v>357.83862080889105</c:v>
                </c:pt>
                <c:pt idx="701">
                  <c:v>358.70838507889403</c:v>
                </c:pt>
                <c:pt idx="702">
                  <c:v>353.84158290888701</c:v>
                </c:pt>
                <c:pt idx="703">
                  <c:v>339.11648611888899</c:v>
                </c:pt>
                <c:pt idx="704">
                  <c:v>354.73823949888998</c:v>
                </c:pt>
                <c:pt idx="705">
                  <c:v>357.96541680889004</c:v>
                </c:pt>
                <c:pt idx="706">
                  <c:v>370.46131925888602</c:v>
                </c:pt>
                <c:pt idx="707">
                  <c:v>380.14894755888707</c:v>
                </c:pt>
                <c:pt idx="708">
                  <c:v>366.83582816888702</c:v>
                </c:pt>
                <c:pt idx="709">
                  <c:v>344.29439894889003</c:v>
                </c:pt>
                <c:pt idx="710">
                  <c:v>338.05091988888802</c:v>
                </c:pt>
                <c:pt idx="711">
                  <c:v>343.707885738887</c:v>
                </c:pt>
                <c:pt idx="712">
                  <c:v>365.382235888889</c:v>
                </c:pt>
                <c:pt idx="713">
                  <c:v>372.46469292888901</c:v>
                </c:pt>
                <c:pt idx="714">
                  <c:v>364.83441075888703</c:v>
                </c:pt>
                <c:pt idx="715">
                  <c:v>350.38013532888903</c:v>
                </c:pt>
                <c:pt idx="716">
                  <c:v>337.97684589888905</c:v>
                </c:pt>
                <c:pt idx="717">
                  <c:v>323.71710625888403</c:v>
                </c:pt>
                <c:pt idx="718">
                  <c:v>334.101684778888</c:v>
                </c:pt>
                <c:pt idx="719">
                  <c:v>323.04136428888506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8-4D5A-A786-89608194C281}"/>
            </c:ext>
          </c:extLst>
        </c:ser>
        <c:ser>
          <c:idx val="2"/>
          <c:order val="2"/>
          <c:tx>
            <c:strRef>
              <c:f>'11'!$K$44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'11'!$K$45:$K$789</c:f>
              <c:numCache>
                <c:formatCode>_-* #,##0.00\ _€_-;\-* #,##0.00\ _€_-;_-* "-"??\ _€_-;_-@_-</c:formatCode>
                <c:ptCount val="745"/>
                <c:pt idx="0">
                  <c:v>570.52660030000004</c:v>
                </c:pt>
                <c:pt idx="1">
                  <c:v>1368.4114929</c:v>
                </c:pt>
                <c:pt idx="2">
                  <c:v>1801.2481637000001</c:v>
                </c:pt>
                <c:pt idx="3">
                  <c:v>1754.2119607</c:v>
                </c:pt>
                <c:pt idx="4">
                  <c:v>1632.957941599999</c:v>
                </c:pt>
                <c:pt idx="5">
                  <c:v>1471.7945648</c:v>
                </c:pt>
                <c:pt idx="6">
                  <c:v>1280.1815864</c:v>
                </c:pt>
                <c:pt idx="7">
                  <c:v>1458.3905993000001</c:v>
                </c:pt>
                <c:pt idx="8">
                  <c:v>1207.7119542</c:v>
                </c:pt>
                <c:pt idx="9">
                  <c:v>1677.5090216999999</c:v>
                </c:pt>
                <c:pt idx="10">
                  <c:v>2294.2422997000003</c:v>
                </c:pt>
                <c:pt idx="11">
                  <c:v>2268.8054828999993</c:v>
                </c:pt>
                <c:pt idx="12">
                  <c:v>1882.2833112000001</c:v>
                </c:pt>
                <c:pt idx="13">
                  <c:v>2225.5777916000002</c:v>
                </c:pt>
                <c:pt idx="14">
                  <c:v>2161.4290492</c:v>
                </c:pt>
                <c:pt idx="15">
                  <c:v>347.18853300000006</c:v>
                </c:pt>
                <c:pt idx="16">
                  <c:v>39.145502199999981</c:v>
                </c:pt>
                <c:pt idx="17">
                  <c:v>3.0148166000000001</c:v>
                </c:pt>
                <c:pt idx="18">
                  <c:v>2.8310987999999999</c:v>
                </c:pt>
                <c:pt idx="19">
                  <c:v>2.0390969999999999</c:v>
                </c:pt>
                <c:pt idx="20">
                  <c:v>88.197906799999984</c:v>
                </c:pt>
                <c:pt idx="21">
                  <c:v>155.86882170000001</c:v>
                </c:pt>
                <c:pt idx="22">
                  <c:v>129.4904913</c:v>
                </c:pt>
                <c:pt idx="23">
                  <c:v>22.099218799999981</c:v>
                </c:pt>
                <c:pt idx="24">
                  <c:v>114.20713035</c:v>
                </c:pt>
                <c:pt idx="25">
                  <c:v>260.67765810000009</c:v>
                </c:pt>
                <c:pt idx="26">
                  <c:v>510.66475180000003</c:v>
                </c:pt>
                <c:pt idx="27">
                  <c:v>1518.169318499999</c:v>
                </c:pt>
                <c:pt idx="28">
                  <c:v>1583.700859</c:v>
                </c:pt>
                <c:pt idx="29">
                  <c:v>982.55702700000006</c:v>
                </c:pt>
                <c:pt idx="30">
                  <c:v>497.58481060000003</c:v>
                </c:pt>
                <c:pt idx="31">
                  <c:v>323.16080700000003</c:v>
                </c:pt>
                <c:pt idx="32">
                  <c:v>346.39158740000005</c:v>
                </c:pt>
                <c:pt idx="33">
                  <c:v>319.07353850000004</c:v>
                </c:pt>
                <c:pt idx="34">
                  <c:v>893.77021160000004</c:v>
                </c:pt>
                <c:pt idx="35">
                  <c:v>1175.5752064999999</c:v>
                </c:pt>
                <c:pt idx="36">
                  <c:v>604.15955009999993</c:v>
                </c:pt>
                <c:pt idx="37">
                  <c:v>269.73163310000001</c:v>
                </c:pt>
                <c:pt idx="38">
                  <c:v>129.12026539999999</c:v>
                </c:pt>
                <c:pt idx="39">
                  <c:v>6.3040282999999997</c:v>
                </c:pt>
                <c:pt idx="40">
                  <c:v>1.9772464999999999</c:v>
                </c:pt>
                <c:pt idx="41">
                  <c:v>1.2074331</c:v>
                </c:pt>
                <c:pt idx="42">
                  <c:v>0.48928049999999962</c:v>
                </c:pt>
                <c:pt idx="43">
                  <c:v>1.1642181</c:v>
                </c:pt>
                <c:pt idx="44">
                  <c:v>135.2614586</c:v>
                </c:pt>
                <c:pt idx="45">
                  <c:v>27.53024199999998</c:v>
                </c:pt>
                <c:pt idx="46">
                  <c:v>0.73672430000000011</c:v>
                </c:pt>
                <c:pt idx="47">
                  <c:v>318.58834330000002</c:v>
                </c:pt>
                <c:pt idx="48">
                  <c:v>151.70124949999999</c:v>
                </c:pt>
                <c:pt idx="49">
                  <c:v>531.59676260000003</c:v>
                </c:pt>
                <c:pt idx="50">
                  <c:v>917.08135780000009</c:v>
                </c:pt>
                <c:pt idx="51">
                  <c:v>1153.5473841</c:v>
                </c:pt>
                <c:pt idx="52">
                  <c:v>1225.9791771</c:v>
                </c:pt>
                <c:pt idx="53">
                  <c:v>920.53288160000011</c:v>
                </c:pt>
                <c:pt idx="54">
                  <c:v>840.59659369999997</c:v>
                </c:pt>
                <c:pt idx="55">
                  <c:v>827.36260100000004</c:v>
                </c:pt>
                <c:pt idx="56">
                  <c:v>1019.7118894</c:v>
                </c:pt>
                <c:pt idx="57">
                  <c:v>1597.8933559000002</c:v>
                </c:pt>
                <c:pt idx="58">
                  <c:v>2101.1274880000001</c:v>
                </c:pt>
                <c:pt idx="59">
                  <c:v>2127.1433955000002</c:v>
                </c:pt>
                <c:pt idx="60">
                  <c:v>2290.2994986000003</c:v>
                </c:pt>
                <c:pt idx="61">
                  <c:v>2442.7844673999998</c:v>
                </c:pt>
                <c:pt idx="62">
                  <c:v>1412.4615290000002</c:v>
                </c:pt>
                <c:pt idx="63">
                  <c:v>159.35462459999999</c:v>
                </c:pt>
                <c:pt idx="64">
                  <c:v>6.6561494999999997</c:v>
                </c:pt>
                <c:pt idx="65">
                  <c:v>1.6910411000000001</c:v>
                </c:pt>
                <c:pt idx="66">
                  <c:v>0.31227660000000002</c:v>
                </c:pt>
                <c:pt idx="67">
                  <c:v>71.062756999999991</c:v>
                </c:pt>
                <c:pt idx="68">
                  <c:v>242.31707030000001</c:v>
                </c:pt>
                <c:pt idx="69">
                  <c:v>222.5817907</c:v>
                </c:pt>
                <c:pt idx="70">
                  <c:v>421.68788190000004</c:v>
                </c:pt>
                <c:pt idx="71">
                  <c:v>426.20638129999998</c:v>
                </c:pt>
                <c:pt idx="72">
                  <c:v>337.7106814</c:v>
                </c:pt>
                <c:pt idx="73">
                  <c:v>331.55655460000003</c:v>
                </c:pt>
                <c:pt idx="74">
                  <c:v>460.78772120000002</c:v>
                </c:pt>
                <c:pt idx="75">
                  <c:v>432.18704270000001</c:v>
                </c:pt>
                <c:pt idx="76">
                  <c:v>539.87406640000006</c:v>
                </c:pt>
                <c:pt idx="77">
                  <c:v>217.4756773</c:v>
                </c:pt>
                <c:pt idx="78">
                  <c:v>128.2647963</c:v>
                </c:pt>
                <c:pt idx="79">
                  <c:v>2.6223566000000003</c:v>
                </c:pt>
                <c:pt idx="80">
                  <c:v>1.9557233999999999</c:v>
                </c:pt>
                <c:pt idx="81">
                  <c:v>1.7603806</c:v>
                </c:pt>
                <c:pt idx="82">
                  <c:v>2.8883190000000001</c:v>
                </c:pt>
                <c:pt idx="83">
                  <c:v>38.058758399999988</c:v>
                </c:pt>
                <c:pt idx="84">
                  <c:v>65.446385099999972</c:v>
                </c:pt>
                <c:pt idx="85">
                  <c:v>8.903845500000001</c:v>
                </c:pt>
                <c:pt idx="86">
                  <c:v>4.526537199999999</c:v>
                </c:pt>
                <c:pt idx="87">
                  <c:v>2.4326659000000004</c:v>
                </c:pt>
                <c:pt idx="88">
                  <c:v>1.9621244</c:v>
                </c:pt>
                <c:pt idx="89">
                  <c:v>0.98200039999999966</c:v>
                </c:pt>
                <c:pt idx="90">
                  <c:v>0.41693350000000001</c:v>
                </c:pt>
                <c:pt idx="91">
                  <c:v>1.0791305</c:v>
                </c:pt>
                <c:pt idx="92">
                  <c:v>0.63348149999999981</c:v>
                </c:pt>
                <c:pt idx="93">
                  <c:v>1.7435623999999998</c:v>
                </c:pt>
                <c:pt idx="94">
                  <c:v>120.6200602</c:v>
                </c:pt>
                <c:pt idx="95">
                  <c:v>240.6782187</c:v>
                </c:pt>
                <c:pt idx="96">
                  <c:v>517.76922600000012</c:v>
                </c:pt>
                <c:pt idx="97">
                  <c:v>1081.8924863</c:v>
                </c:pt>
                <c:pt idx="98">
                  <c:v>1393.3416001000001</c:v>
                </c:pt>
                <c:pt idx="99">
                  <c:v>1309.9409143</c:v>
                </c:pt>
                <c:pt idx="100">
                  <c:v>1115.5166234000001</c:v>
                </c:pt>
                <c:pt idx="101">
                  <c:v>338.89104270000001</c:v>
                </c:pt>
                <c:pt idx="102">
                  <c:v>57.015200499999992</c:v>
                </c:pt>
                <c:pt idx="103">
                  <c:v>1.1955659000000001</c:v>
                </c:pt>
                <c:pt idx="104">
                  <c:v>2.1555447000000001</c:v>
                </c:pt>
                <c:pt idx="105">
                  <c:v>45.213970099999983</c:v>
                </c:pt>
                <c:pt idx="106">
                  <c:v>23.05736899999998</c:v>
                </c:pt>
                <c:pt idx="107">
                  <c:v>195.01557009999999</c:v>
                </c:pt>
                <c:pt idx="108">
                  <c:v>303.18873440000004</c:v>
                </c:pt>
                <c:pt idx="109">
                  <c:v>179.69417280000002</c:v>
                </c:pt>
                <c:pt idx="110">
                  <c:v>57.079006899999982</c:v>
                </c:pt>
                <c:pt idx="111">
                  <c:v>7.9681368999999993</c:v>
                </c:pt>
                <c:pt idx="112">
                  <c:v>3.7347788</c:v>
                </c:pt>
                <c:pt idx="113">
                  <c:v>2.0180533000000005</c:v>
                </c:pt>
                <c:pt idx="114">
                  <c:v>0.85796909999999982</c:v>
                </c:pt>
                <c:pt idx="115">
                  <c:v>3.3584555999999997</c:v>
                </c:pt>
                <c:pt idx="116">
                  <c:v>1.0525555</c:v>
                </c:pt>
                <c:pt idx="117">
                  <c:v>6.5377451999999998</c:v>
                </c:pt>
                <c:pt idx="118">
                  <c:v>12.349678999999989</c:v>
                </c:pt>
                <c:pt idx="119">
                  <c:v>125.4424538</c:v>
                </c:pt>
                <c:pt idx="120">
                  <c:v>380.11519740000006</c:v>
                </c:pt>
                <c:pt idx="121">
                  <c:v>594.98914100000002</c:v>
                </c:pt>
                <c:pt idx="122">
                  <c:v>863.65070739999999</c:v>
                </c:pt>
                <c:pt idx="123">
                  <c:v>484.3607652</c:v>
                </c:pt>
                <c:pt idx="124">
                  <c:v>329.3508051</c:v>
                </c:pt>
                <c:pt idx="125">
                  <c:v>155.87793100000002</c:v>
                </c:pt>
                <c:pt idx="126">
                  <c:v>7.430747499999999</c:v>
                </c:pt>
                <c:pt idx="127">
                  <c:v>2.7186697</c:v>
                </c:pt>
                <c:pt idx="128">
                  <c:v>3.5732825999999998</c:v>
                </c:pt>
                <c:pt idx="129">
                  <c:v>1.9164413999999999</c:v>
                </c:pt>
                <c:pt idx="130">
                  <c:v>5.5279004</c:v>
                </c:pt>
                <c:pt idx="131">
                  <c:v>95.420829099999921</c:v>
                </c:pt>
                <c:pt idx="132">
                  <c:v>202.37295450000002</c:v>
                </c:pt>
                <c:pt idx="133">
                  <c:v>23.544806399999988</c:v>
                </c:pt>
                <c:pt idx="134">
                  <c:v>4.9956182</c:v>
                </c:pt>
                <c:pt idx="135">
                  <c:v>1.7004884</c:v>
                </c:pt>
                <c:pt idx="136">
                  <c:v>1.0099227</c:v>
                </c:pt>
                <c:pt idx="137">
                  <c:v>0.39710569999999973</c:v>
                </c:pt>
                <c:pt idx="138">
                  <c:v>1.0453749000000001</c:v>
                </c:pt>
                <c:pt idx="139">
                  <c:v>0.3135636</c:v>
                </c:pt>
                <c:pt idx="140">
                  <c:v>1.1552772999999998</c:v>
                </c:pt>
                <c:pt idx="141">
                  <c:v>5.6075524999999997</c:v>
                </c:pt>
                <c:pt idx="142">
                  <c:v>148.4615115</c:v>
                </c:pt>
                <c:pt idx="143">
                  <c:v>329.65437830000008</c:v>
                </c:pt>
                <c:pt idx="144">
                  <c:v>446.40336130000003</c:v>
                </c:pt>
                <c:pt idx="145">
                  <c:v>796.04180340000005</c:v>
                </c:pt>
                <c:pt idx="146">
                  <c:v>1038.2305815</c:v>
                </c:pt>
                <c:pt idx="147">
                  <c:v>995.80815250000012</c:v>
                </c:pt>
                <c:pt idx="148">
                  <c:v>861.41549310000005</c:v>
                </c:pt>
                <c:pt idx="149">
                  <c:v>451.9852444</c:v>
                </c:pt>
                <c:pt idx="150">
                  <c:v>5.5200904</c:v>
                </c:pt>
                <c:pt idx="151">
                  <c:v>0.51085210000000003</c:v>
                </c:pt>
                <c:pt idx="152">
                  <c:v>2.5230581999999999</c:v>
                </c:pt>
                <c:pt idx="153">
                  <c:v>1.9264485999999998</c:v>
                </c:pt>
                <c:pt idx="154">
                  <c:v>3.0893918</c:v>
                </c:pt>
                <c:pt idx="155">
                  <c:v>20.8413316</c:v>
                </c:pt>
                <c:pt idx="156">
                  <c:v>46.617259199999985</c:v>
                </c:pt>
                <c:pt idx="157">
                  <c:v>29.352805199999992</c:v>
                </c:pt>
                <c:pt idx="158">
                  <c:v>5.2331101999999996</c:v>
                </c:pt>
                <c:pt idx="159">
                  <c:v>2.9833021</c:v>
                </c:pt>
                <c:pt idx="160">
                  <c:v>4.0999137999999995</c:v>
                </c:pt>
                <c:pt idx="161">
                  <c:v>2.5199433</c:v>
                </c:pt>
                <c:pt idx="162">
                  <c:v>3.3486344999999997</c:v>
                </c:pt>
                <c:pt idx="163">
                  <c:v>1.7266199</c:v>
                </c:pt>
                <c:pt idx="164">
                  <c:v>2.9679092999999996</c:v>
                </c:pt>
                <c:pt idx="165">
                  <c:v>89.68645810000001</c:v>
                </c:pt>
                <c:pt idx="166">
                  <c:v>137.4225931</c:v>
                </c:pt>
                <c:pt idx="167">
                  <c:v>382.78561940000009</c:v>
                </c:pt>
                <c:pt idx="168">
                  <c:v>458.26810269999999</c:v>
                </c:pt>
                <c:pt idx="169">
                  <c:v>648.36740529999997</c:v>
                </c:pt>
                <c:pt idx="170">
                  <c:v>567.69263350000006</c:v>
                </c:pt>
                <c:pt idx="171">
                  <c:v>581.65128660000005</c:v>
                </c:pt>
                <c:pt idx="172">
                  <c:v>696.13789670000006</c:v>
                </c:pt>
                <c:pt idx="173">
                  <c:v>348.63510180000003</c:v>
                </c:pt>
                <c:pt idx="174">
                  <c:v>85.662222699999987</c:v>
                </c:pt>
                <c:pt idx="175">
                  <c:v>0.41773479999999991</c:v>
                </c:pt>
                <c:pt idx="176">
                  <c:v>7.5317439999999998</c:v>
                </c:pt>
                <c:pt idx="177">
                  <c:v>22.611363699999988</c:v>
                </c:pt>
                <c:pt idx="178">
                  <c:v>223.59917200000001</c:v>
                </c:pt>
                <c:pt idx="179">
                  <c:v>83.86261189999999</c:v>
                </c:pt>
                <c:pt idx="180">
                  <c:v>10.050661699999999</c:v>
                </c:pt>
                <c:pt idx="181">
                  <c:v>15.268933199999978</c:v>
                </c:pt>
                <c:pt idx="182">
                  <c:v>2.4330264000000001</c:v>
                </c:pt>
                <c:pt idx="183">
                  <c:v>1.7999449999999999</c:v>
                </c:pt>
                <c:pt idx="184">
                  <c:v>2.4522187</c:v>
                </c:pt>
                <c:pt idx="185">
                  <c:v>1.7418692999999998</c:v>
                </c:pt>
                <c:pt idx="186">
                  <c:v>1.0687723</c:v>
                </c:pt>
                <c:pt idx="187">
                  <c:v>0.35307489999999991</c:v>
                </c:pt>
                <c:pt idx="188">
                  <c:v>38.754113999999987</c:v>
                </c:pt>
                <c:pt idx="189">
                  <c:v>68.003905599999982</c:v>
                </c:pt>
                <c:pt idx="190">
                  <c:v>206.55626370000002</c:v>
                </c:pt>
                <c:pt idx="191">
                  <c:v>423.8354162</c:v>
                </c:pt>
                <c:pt idx="192">
                  <c:v>677.52147080000009</c:v>
                </c:pt>
                <c:pt idx="193">
                  <c:v>830.06735690000005</c:v>
                </c:pt>
                <c:pt idx="194">
                  <c:v>1321.6671856</c:v>
                </c:pt>
                <c:pt idx="195">
                  <c:v>1270.9102574999999</c:v>
                </c:pt>
                <c:pt idx="196">
                  <c:v>1333.8394773</c:v>
                </c:pt>
                <c:pt idx="197">
                  <c:v>941.57308740000008</c:v>
                </c:pt>
                <c:pt idx="198">
                  <c:v>676.61174900000003</c:v>
                </c:pt>
                <c:pt idx="199">
                  <c:v>90.50746629999999</c:v>
                </c:pt>
                <c:pt idx="200">
                  <c:v>52.92185659999997</c:v>
                </c:pt>
                <c:pt idx="201">
                  <c:v>38.395199499999997</c:v>
                </c:pt>
                <c:pt idx="202">
                  <c:v>96.707545299999992</c:v>
                </c:pt>
                <c:pt idx="203">
                  <c:v>387.0430806</c:v>
                </c:pt>
                <c:pt idx="204">
                  <c:v>450.08310000000006</c:v>
                </c:pt>
                <c:pt idx="205">
                  <c:v>511.32124950000002</c:v>
                </c:pt>
                <c:pt idx="206">
                  <c:v>531.66867939999997</c:v>
                </c:pt>
                <c:pt idx="207">
                  <c:v>107.40735410000001</c:v>
                </c:pt>
                <c:pt idx="208">
                  <c:v>2.2174003</c:v>
                </c:pt>
                <c:pt idx="209">
                  <c:v>2.2147813000000003</c:v>
                </c:pt>
                <c:pt idx="210">
                  <c:v>0.65097459999999985</c:v>
                </c:pt>
                <c:pt idx="211">
                  <c:v>1.4326499999999998</c:v>
                </c:pt>
                <c:pt idx="212">
                  <c:v>17.896462</c:v>
                </c:pt>
                <c:pt idx="213">
                  <c:v>55.609408499999986</c:v>
                </c:pt>
                <c:pt idx="214">
                  <c:v>45.379845099999983</c:v>
                </c:pt>
                <c:pt idx="215">
                  <c:v>148.5583239</c:v>
                </c:pt>
                <c:pt idx="216">
                  <c:v>913.95844640000007</c:v>
                </c:pt>
                <c:pt idx="217">
                  <c:v>901.07754739999996</c:v>
                </c:pt>
                <c:pt idx="218">
                  <c:v>1080.4950374</c:v>
                </c:pt>
                <c:pt idx="219">
                  <c:v>1251.6995391</c:v>
                </c:pt>
                <c:pt idx="220">
                  <c:v>1515.1993063</c:v>
                </c:pt>
                <c:pt idx="221">
                  <c:v>1141.6154801</c:v>
                </c:pt>
                <c:pt idx="222">
                  <c:v>1107.3028249000001</c:v>
                </c:pt>
                <c:pt idx="223">
                  <c:v>998.84859030000007</c:v>
                </c:pt>
                <c:pt idx="224">
                  <c:v>759.38077540000006</c:v>
                </c:pt>
                <c:pt idx="225">
                  <c:v>491.01975490000001</c:v>
                </c:pt>
                <c:pt idx="226">
                  <c:v>467.27809020000001</c:v>
                </c:pt>
                <c:pt idx="227">
                  <c:v>705.6836237</c:v>
                </c:pt>
                <c:pt idx="228">
                  <c:v>689.41164209999999</c:v>
                </c:pt>
                <c:pt idx="229">
                  <c:v>775.338165</c:v>
                </c:pt>
                <c:pt idx="230">
                  <c:v>47.491258099999975</c:v>
                </c:pt>
                <c:pt idx="231">
                  <c:v>7.6074460999999989</c:v>
                </c:pt>
                <c:pt idx="232">
                  <c:v>3.1941680999999997</c:v>
                </c:pt>
                <c:pt idx="233">
                  <c:v>3.9638157999999999</c:v>
                </c:pt>
                <c:pt idx="234">
                  <c:v>1.8086415999999998</c:v>
                </c:pt>
                <c:pt idx="235">
                  <c:v>146.5171268</c:v>
                </c:pt>
                <c:pt idx="236">
                  <c:v>56.0274103</c:v>
                </c:pt>
                <c:pt idx="237">
                  <c:v>178.88317170000002</c:v>
                </c:pt>
                <c:pt idx="238">
                  <c:v>280.12785710000009</c:v>
                </c:pt>
                <c:pt idx="239">
                  <c:v>810.74180520000004</c:v>
                </c:pt>
                <c:pt idx="240">
                  <c:v>1008.8570421000001</c:v>
                </c:pt>
                <c:pt idx="241">
                  <c:v>1383.7668409</c:v>
                </c:pt>
                <c:pt idx="242">
                  <c:v>1545.5235646000001</c:v>
                </c:pt>
                <c:pt idx="243">
                  <c:v>1676.1823982000001</c:v>
                </c:pt>
                <c:pt idx="244">
                  <c:v>1544.7153049000001</c:v>
                </c:pt>
                <c:pt idx="245">
                  <c:v>747.76627250000001</c:v>
                </c:pt>
                <c:pt idx="246">
                  <c:v>129.89250760000002</c:v>
                </c:pt>
                <c:pt idx="247">
                  <c:v>10.33224349999999</c:v>
                </c:pt>
                <c:pt idx="248">
                  <c:v>10.2369676</c:v>
                </c:pt>
                <c:pt idx="249">
                  <c:v>6.0629612999999996</c:v>
                </c:pt>
                <c:pt idx="250">
                  <c:v>19.379963399999991</c:v>
                </c:pt>
                <c:pt idx="251">
                  <c:v>43.878084599999994</c:v>
                </c:pt>
                <c:pt idx="252">
                  <c:v>15.6212205</c:v>
                </c:pt>
                <c:pt idx="253">
                  <c:v>15.58259039999999</c:v>
                </c:pt>
                <c:pt idx="254">
                  <c:v>6.3717324</c:v>
                </c:pt>
                <c:pt idx="255">
                  <c:v>6.4521277999999995</c:v>
                </c:pt>
                <c:pt idx="256">
                  <c:v>0.57946939999999991</c:v>
                </c:pt>
                <c:pt idx="257">
                  <c:v>0.79636469999999993</c:v>
                </c:pt>
                <c:pt idx="258">
                  <c:v>0.40936299999999975</c:v>
                </c:pt>
                <c:pt idx="259">
                  <c:v>0.99410069999999984</c:v>
                </c:pt>
                <c:pt idx="260">
                  <c:v>7.9777930999999986</c:v>
                </c:pt>
                <c:pt idx="261">
                  <c:v>22.2709492</c:v>
                </c:pt>
                <c:pt idx="262">
                  <c:v>211.19716539999999</c:v>
                </c:pt>
                <c:pt idx="263">
                  <c:v>736.74642040000003</c:v>
                </c:pt>
                <c:pt idx="264">
                  <c:v>1345.5905525000001</c:v>
                </c:pt>
                <c:pt idx="265">
                  <c:v>1614.8816532000001</c:v>
                </c:pt>
                <c:pt idx="266">
                  <c:v>1769.9350812000002</c:v>
                </c:pt>
                <c:pt idx="267">
                  <c:v>1868.3316061</c:v>
                </c:pt>
                <c:pt idx="268">
                  <c:v>1427.5581109</c:v>
                </c:pt>
                <c:pt idx="269">
                  <c:v>695.65183000000002</c:v>
                </c:pt>
                <c:pt idx="270">
                  <c:v>127.1802041</c:v>
                </c:pt>
                <c:pt idx="271">
                  <c:v>4.9252895999999993</c:v>
                </c:pt>
                <c:pt idx="272">
                  <c:v>4.5652613999999989</c:v>
                </c:pt>
                <c:pt idx="273">
                  <c:v>2.1589876000000001</c:v>
                </c:pt>
                <c:pt idx="274">
                  <c:v>3.7055583000000003</c:v>
                </c:pt>
                <c:pt idx="275">
                  <c:v>1.7305082999999999</c:v>
                </c:pt>
                <c:pt idx="276">
                  <c:v>26.612211599999977</c:v>
                </c:pt>
                <c:pt idx="277">
                  <c:v>1.8756139999999999</c:v>
                </c:pt>
                <c:pt idx="278">
                  <c:v>2.3984377000000001</c:v>
                </c:pt>
                <c:pt idx="279">
                  <c:v>1.8175482999999999</c:v>
                </c:pt>
                <c:pt idx="280">
                  <c:v>9.129968400000001</c:v>
                </c:pt>
                <c:pt idx="281">
                  <c:v>7.4773781999999995</c:v>
                </c:pt>
                <c:pt idx="282">
                  <c:v>8.1599177000000012</c:v>
                </c:pt>
                <c:pt idx="283">
                  <c:v>4.8798484999999996</c:v>
                </c:pt>
                <c:pt idx="284">
                  <c:v>3.6831796000000003</c:v>
                </c:pt>
                <c:pt idx="285">
                  <c:v>205.41439969999999</c:v>
                </c:pt>
                <c:pt idx="286">
                  <c:v>154.56010430000001</c:v>
                </c:pt>
                <c:pt idx="287">
                  <c:v>368.03803620000002</c:v>
                </c:pt>
                <c:pt idx="288">
                  <c:v>1172.4877968999992</c:v>
                </c:pt>
                <c:pt idx="289">
                  <c:v>1489.2116714000001</c:v>
                </c:pt>
                <c:pt idx="290">
                  <c:v>2008.7800381000002</c:v>
                </c:pt>
                <c:pt idx="291">
                  <c:v>1872.4514028000001</c:v>
                </c:pt>
                <c:pt idx="292">
                  <c:v>1680.4224619000001</c:v>
                </c:pt>
                <c:pt idx="293">
                  <c:v>1251.1419316000001</c:v>
                </c:pt>
                <c:pt idx="294">
                  <c:v>214.86637830000001</c:v>
                </c:pt>
                <c:pt idx="295">
                  <c:v>4.3799390999999988</c:v>
                </c:pt>
                <c:pt idx="296">
                  <c:v>6.3978474999999992</c:v>
                </c:pt>
                <c:pt idx="297">
                  <c:v>4.7886353000000002</c:v>
                </c:pt>
                <c:pt idx="298">
                  <c:v>7.0017784999999995</c:v>
                </c:pt>
                <c:pt idx="299">
                  <c:v>5.3402000999999988</c:v>
                </c:pt>
                <c:pt idx="300">
                  <c:v>2.6006491999999999</c:v>
                </c:pt>
                <c:pt idx="301">
                  <c:v>2.7288848999999997</c:v>
                </c:pt>
                <c:pt idx="302">
                  <c:v>1.9382161</c:v>
                </c:pt>
                <c:pt idx="303">
                  <c:v>2.2864745000000002</c:v>
                </c:pt>
                <c:pt idx="304">
                  <c:v>5.5626441</c:v>
                </c:pt>
                <c:pt idx="305">
                  <c:v>6.0542600999999996</c:v>
                </c:pt>
                <c:pt idx="306">
                  <c:v>4.2124794999999997</c:v>
                </c:pt>
                <c:pt idx="307">
                  <c:v>10.86366409999999</c:v>
                </c:pt>
                <c:pt idx="308">
                  <c:v>39.3554058</c:v>
                </c:pt>
                <c:pt idx="309">
                  <c:v>190.81833700000001</c:v>
                </c:pt>
                <c:pt idx="310">
                  <c:v>258.58064540000004</c:v>
                </c:pt>
                <c:pt idx="311">
                  <c:v>880.86719260000007</c:v>
                </c:pt>
                <c:pt idx="312">
                  <c:v>932.15781920000006</c:v>
                </c:pt>
                <c:pt idx="313">
                  <c:v>1292.9367497000001</c:v>
                </c:pt>
                <c:pt idx="314">
                  <c:v>1416.4300872000001</c:v>
                </c:pt>
                <c:pt idx="315">
                  <c:v>1703.4445812000001</c:v>
                </c:pt>
                <c:pt idx="316">
                  <c:v>1617.2324401000001</c:v>
                </c:pt>
                <c:pt idx="317">
                  <c:v>1067.2103505</c:v>
                </c:pt>
                <c:pt idx="318">
                  <c:v>479.18014030000006</c:v>
                </c:pt>
                <c:pt idx="319">
                  <c:v>240.98157560000001</c:v>
                </c:pt>
                <c:pt idx="320">
                  <c:v>20.5608076</c:v>
                </c:pt>
                <c:pt idx="321">
                  <c:v>361.28801130000005</c:v>
                </c:pt>
                <c:pt idx="322">
                  <c:v>406.52687100000003</c:v>
                </c:pt>
                <c:pt idx="323">
                  <c:v>144.78578030000003</c:v>
                </c:pt>
                <c:pt idx="324">
                  <c:v>47.208460099999982</c:v>
                </c:pt>
                <c:pt idx="325">
                  <c:v>83.048494199999979</c:v>
                </c:pt>
                <c:pt idx="326">
                  <c:v>49.23235549999999</c:v>
                </c:pt>
                <c:pt idx="327">
                  <c:v>59.763489499999991</c:v>
                </c:pt>
                <c:pt idx="328">
                  <c:v>2.2079814</c:v>
                </c:pt>
                <c:pt idx="329">
                  <c:v>1.9055369</c:v>
                </c:pt>
                <c:pt idx="330">
                  <c:v>30.1281195</c:v>
                </c:pt>
                <c:pt idx="331">
                  <c:v>1.2270601999999999</c:v>
                </c:pt>
                <c:pt idx="332">
                  <c:v>156.788016</c:v>
                </c:pt>
                <c:pt idx="333">
                  <c:v>167.28727929999999</c:v>
                </c:pt>
                <c:pt idx="334">
                  <c:v>326.57674140000006</c:v>
                </c:pt>
                <c:pt idx="335">
                  <c:v>844.6908777000001</c:v>
                </c:pt>
                <c:pt idx="336">
                  <c:v>809.55385950000004</c:v>
                </c:pt>
                <c:pt idx="337">
                  <c:v>955.33661970000014</c:v>
                </c:pt>
                <c:pt idx="338">
                  <c:v>1358.5475982</c:v>
                </c:pt>
                <c:pt idx="339">
                  <c:v>1938.7809176000003</c:v>
                </c:pt>
                <c:pt idx="340">
                  <c:v>1735.2723285000002</c:v>
                </c:pt>
                <c:pt idx="341">
                  <c:v>888.01066590000005</c:v>
                </c:pt>
                <c:pt idx="342">
                  <c:v>214.53208470000001</c:v>
                </c:pt>
                <c:pt idx="343">
                  <c:v>8.2981104999999999</c:v>
                </c:pt>
                <c:pt idx="344">
                  <c:v>0.450073</c:v>
                </c:pt>
                <c:pt idx="345">
                  <c:v>1.7382975999999999</c:v>
                </c:pt>
                <c:pt idx="346">
                  <c:v>89.624099799999968</c:v>
                </c:pt>
                <c:pt idx="347">
                  <c:v>102.6427286</c:v>
                </c:pt>
                <c:pt idx="348">
                  <c:v>63.01781889999998</c:v>
                </c:pt>
                <c:pt idx="349">
                  <c:v>7.8783588999999994</c:v>
                </c:pt>
                <c:pt idx="350">
                  <c:v>23.279184499999978</c:v>
                </c:pt>
                <c:pt idx="351">
                  <c:v>7.8843708999999995</c:v>
                </c:pt>
                <c:pt idx="352">
                  <c:v>1.0003172999999999</c:v>
                </c:pt>
                <c:pt idx="353">
                  <c:v>0.3416595</c:v>
                </c:pt>
                <c:pt idx="354">
                  <c:v>12.409313899999999</c:v>
                </c:pt>
                <c:pt idx="355">
                  <c:v>67.610791499999962</c:v>
                </c:pt>
                <c:pt idx="356">
                  <c:v>145.8153394</c:v>
                </c:pt>
                <c:pt idx="357">
                  <c:v>272.1510566</c:v>
                </c:pt>
                <c:pt idx="358">
                  <c:v>321.96878390000006</c:v>
                </c:pt>
                <c:pt idx="359">
                  <c:v>307.40034340000005</c:v>
                </c:pt>
                <c:pt idx="360">
                  <c:v>536.63948770000002</c:v>
                </c:pt>
                <c:pt idx="361">
                  <c:v>455.41884620000008</c:v>
                </c:pt>
                <c:pt idx="362">
                  <c:v>773.51260980000006</c:v>
                </c:pt>
                <c:pt idx="363">
                  <c:v>746.59264440000004</c:v>
                </c:pt>
                <c:pt idx="364">
                  <c:v>1012.2475850000001</c:v>
                </c:pt>
                <c:pt idx="365">
                  <c:v>573.24121780000007</c:v>
                </c:pt>
                <c:pt idx="366">
                  <c:v>787.97457470000006</c:v>
                </c:pt>
                <c:pt idx="367">
                  <c:v>390.41678020000001</c:v>
                </c:pt>
                <c:pt idx="368">
                  <c:v>608.22168580000005</c:v>
                </c:pt>
                <c:pt idx="369">
                  <c:v>1284.8610263</c:v>
                </c:pt>
                <c:pt idx="370">
                  <c:v>1243.1887049000002</c:v>
                </c:pt>
                <c:pt idx="371">
                  <c:v>1805.014652399999</c:v>
                </c:pt>
                <c:pt idx="372">
                  <c:v>2105.1519170000001</c:v>
                </c:pt>
                <c:pt idx="373">
                  <c:v>1587.8379634</c:v>
                </c:pt>
                <c:pt idx="374">
                  <c:v>1012.5788618</c:v>
                </c:pt>
                <c:pt idx="375">
                  <c:v>584.14588530000003</c:v>
                </c:pt>
                <c:pt idx="376">
                  <c:v>74.147321799999972</c:v>
                </c:pt>
                <c:pt idx="377">
                  <c:v>0.98229199999999972</c:v>
                </c:pt>
                <c:pt idx="378">
                  <c:v>3.4987984999999999</c:v>
                </c:pt>
                <c:pt idx="379">
                  <c:v>201.6463833</c:v>
                </c:pt>
                <c:pt idx="380">
                  <c:v>161.0583829</c:v>
                </c:pt>
                <c:pt idx="381">
                  <c:v>44.998846299999983</c:v>
                </c:pt>
                <c:pt idx="382">
                  <c:v>107.6882076</c:v>
                </c:pt>
                <c:pt idx="383">
                  <c:v>380.03879060000003</c:v>
                </c:pt>
                <c:pt idx="384">
                  <c:v>587.14930960000004</c:v>
                </c:pt>
                <c:pt idx="385">
                  <c:v>1019.4174212</c:v>
                </c:pt>
                <c:pt idx="386">
                  <c:v>1485.8857808</c:v>
                </c:pt>
                <c:pt idx="387">
                  <c:v>1904.901836199999</c:v>
                </c:pt>
                <c:pt idx="388">
                  <c:v>2194.3616540000003</c:v>
                </c:pt>
                <c:pt idx="389">
                  <c:v>1875.0096188</c:v>
                </c:pt>
                <c:pt idx="390">
                  <c:v>1531.1002704</c:v>
                </c:pt>
                <c:pt idx="391">
                  <c:v>949.39934220000009</c:v>
                </c:pt>
                <c:pt idx="392">
                  <c:v>678.7850863000001</c:v>
                </c:pt>
                <c:pt idx="393">
                  <c:v>937.57329630000004</c:v>
                </c:pt>
                <c:pt idx="394">
                  <c:v>1203.3234560000001</c:v>
                </c:pt>
                <c:pt idx="395">
                  <c:v>1603.8426066000002</c:v>
                </c:pt>
                <c:pt idx="396">
                  <c:v>1512.1661774000002</c:v>
                </c:pt>
                <c:pt idx="397">
                  <c:v>1351.7575124</c:v>
                </c:pt>
                <c:pt idx="398">
                  <c:v>984.8304677000001</c:v>
                </c:pt>
                <c:pt idx="399">
                  <c:v>361.07744810000003</c:v>
                </c:pt>
                <c:pt idx="400">
                  <c:v>204.30661689999999</c:v>
                </c:pt>
                <c:pt idx="401">
                  <c:v>6.6062301999999997</c:v>
                </c:pt>
                <c:pt idx="402">
                  <c:v>93.247273199999981</c:v>
                </c:pt>
                <c:pt idx="403">
                  <c:v>106.13842699999999</c:v>
                </c:pt>
                <c:pt idx="404">
                  <c:v>204.3556471</c:v>
                </c:pt>
                <c:pt idx="405">
                  <c:v>203.70163010000002</c:v>
                </c:pt>
                <c:pt idx="406">
                  <c:v>60.404019999999988</c:v>
                </c:pt>
                <c:pt idx="407">
                  <c:v>313.47170500000004</c:v>
                </c:pt>
                <c:pt idx="408">
                  <c:v>765.26836580000008</c:v>
                </c:pt>
                <c:pt idx="409">
                  <c:v>1664.8577978999999</c:v>
                </c:pt>
                <c:pt idx="410">
                  <c:v>2166.5444750000001</c:v>
                </c:pt>
                <c:pt idx="411">
                  <c:v>2185.3146904</c:v>
                </c:pt>
                <c:pt idx="412">
                  <c:v>1998.8181126000002</c:v>
                </c:pt>
                <c:pt idx="413">
                  <c:v>633.96780130000002</c:v>
                </c:pt>
                <c:pt idx="414">
                  <c:v>289.80141279999998</c:v>
                </c:pt>
                <c:pt idx="415">
                  <c:v>125.6698056</c:v>
                </c:pt>
                <c:pt idx="416">
                  <c:v>0.96001789999999976</c:v>
                </c:pt>
                <c:pt idx="417">
                  <c:v>0.64380049999999978</c:v>
                </c:pt>
                <c:pt idx="418">
                  <c:v>82.698404899999971</c:v>
                </c:pt>
                <c:pt idx="419">
                  <c:v>24.960248</c:v>
                </c:pt>
                <c:pt idx="420">
                  <c:v>5.0871937999999997</c:v>
                </c:pt>
                <c:pt idx="421">
                  <c:v>5.4642407999999989</c:v>
                </c:pt>
                <c:pt idx="422">
                  <c:v>52.898469299999981</c:v>
                </c:pt>
                <c:pt idx="423">
                  <c:v>92.87545379999996</c:v>
                </c:pt>
                <c:pt idx="424">
                  <c:v>167.51249050000001</c:v>
                </c:pt>
                <c:pt idx="425">
                  <c:v>19.222305799999997</c:v>
                </c:pt>
                <c:pt idx="426">
                  <c:v>29.315984199999992</c:v>
                </c:pt>
                <c:pt idx="427">
                  <c:v>37.76806229999999</c:v>
                </c:pt>
                <c:pt idx="428">
                  <c:v>228.49585980000001</c:v>
                </c:pt>
                <c:pt idx="429">
                  <c:v>172.70295289999999</c:v>
                </c:pt>
                <c:pt idx="430">
                  <c:v>347.61601920000004</c:v>
                </c:pt>
                <c:pt idx="431">
                  <c:v>447.53132160000007</c:v>
                </c:pt>
                <c:pt idx="432">
                  <c:v>455.47549410000005</c:v>
                </c:pt>
                <c:pt idx="433">
                  <c:v>1516.34141</c:v>
                </c:pt>
                <c:pt idx="434">
                  <c:v>1713.2377339999991</c:v>
                </c:pt>
                <c:pt idx="435">
                  <c:v>2004.3311006000001</c:v>
                </c:pt>
                <c:pt idx="436">
                  <c:v>1729.4877574</c:v>
                </c:pt>
                <c:pt idx="437">
                  <c:v>1094.1935787</c:v>
                </c:pt>
                <c:pt idx="438">
                  <c:v>226.31081069999999</c:v>
                </c:pt>
                <c:pt idx="439">
                  <c:v>46.435249699999986</c:v>
                </c:pt>
                <c:pt idx="440">
                  <c:v>8.7797370000000008</c:v>
                </c:pt>
                <c:pt idx="441">
                  <c:v>48.842220799999964</c:v>
                </c:pt>
                <c:pt idx="442">
                  <c:v>41.91910309999998</c:v>
                </c:pt>
                <c:pt idx="443">
                  <c:v>10.60201949999999</c:v>
                </c:pt>
                <c:pt idx="444">
                  <c:v>110.61522819999999</c:v>
                </c:pt>
                <c:pt idx="445">
                  <c:v>75.722240099999965</c:v>
                </c:pt>
                <c:pt idx="446">
                  <c:v>16.107271799999992</c:v>
                </c:pt>
                <c:pt idx="447">
                  <c:v>44.154456199999984</c:v>
                </c:pt>
                <c:pt idx="448">
                  <c:v>8.6996839999999995</c:v>
                </c:pt>
                <c:pt idx="449">
                  <c:v>0.99493689999999968</c:v>
                </c:pt>
                <c:pt idx="450">
                  <c:v>0.52734619999999977</c:v>
                </c:pt>
                <c:pt idx="451">
                  <c:v>150.5790341</c:v>
                </c:pt>
                <c:pt idx="452">
                  <c:v>123.13820940000001</c:v>
                </c:pt>
                <c:pt idx="453">
                  <c:v>192.66874179999999</c:v>
                </c:pt>
                <c:pt idx="454">
                  <c:v>193.61962910000003</c:v>
                </c:pt>
                <c:pt idx="455">
                  <c:v>533.12114080000003</c:v>
                </c:pt>
                <c:pt idx="456">
                  <c:v>1448.4397189000001</c:v>
                </c:pt>
                <c:pt idx="457">
                  <c:v>1971.9072378000001</c:v>
                </c:pt>
                <c:pt idx="458">
                  <c:v>2540.8768802</c:v>
                </c:pt>
                <c:pt idx="459">
                  <c:v>2453.8007196000003</c:v>
                </c:pt>
                <c:pt idx="460">
                  <c:v>2418.1452405</c:v>
                </c:pt>
                <c:pt idx="461">
                  <c:v>1818.6403875000001</c:v>
                </c:pt>
                <c:pt idx="462">
                  <c:v>383.64025810000004</c:v>
                </c:pt>
                <c:pt idx="463">
                  <c:v>57.997766899999981</c:v>
                </c:pt>
                <c:pt idx="464">
                  <c:v>0.97667369999999964</c:v>
                </c:pt>
                <c:pt idx="465">
                  <c:v>0.45521880000000003</c:v>
                </c:pt>
                <c:pt idx="466">
                  <c:v>69.68220799999996</c:v>
                </c:pt>
                <c:pt idx="467">
                  <c:v>217.05777220000002</c:v>
                </c:pt>
                <c:pt idx="468">
                  <c:v>541.88537480000002</c:v>
                </c:pt>
                <c:pt idx="469">
                  <c:v>596.00965940000003</c:v>
                </c:pt>
                <c:pt idx="470">
                  <c:v>215.0894394</c:v>
                </c:pt>
                <c:pt idx="471">
                  <c:v>364.19398470000004</c:v>
                </c:pt>
                <c:pt idx="472">
                  <c:v>311.31713960000008</c:v>
                </c:pt>
                <c:pt idx="473">
                  <c:v>53.163191399999981</c:v>
                </c:pt>
                <c:pt idx="474">
                  <c:v>134.95920599999999</c:v>
                </c:pt>
                <c:pt idx="475">
                  <c:v>72.090521699999982</c:v>
                </c:pt>
                <c:pt idx="476">
                  <c:v>37.594894499999988</c:v>
                </c:pt>
                <c:pt idx="477">
                  <c:v>60.376848199999976</c:v>
                </c:pt>
                <c:pt idx="478">
                  <c:v>126.4419671</c:v>
                </c:pt>
                <c:pt idx="479">
                  <c:v>777.06985520000001</c:v>
                </c:pt>
                <c:pt idx="480">
                  <c:v>1045.711156599999</c:v>
                </c:pt>
                <c:pt idx="481">
                  <c:v>1440.6865458</c:v>
                </c:pt>
                <c:pt idx="482">
                  <c:v>1539.0916817</c:v>
                </c:pt>
                <c:pt idx="483">
                  <c:v>2145.6139651000003</c:v>
                </c:pt>
                <c:pt idx="484">
                  <c:v>2275.8857551000001</c:v>
                </c:pt>
                <c:pt idx="485">
                  <c:v>879.80863910000005</c:v>
                </c:pt>
                <c:pt idx="486">
                  <c:v>173.0540426</c:v>
                </c:pt>
                <c:pt idx="487">
                  <c:v>29.415841399999991</c:v>
                </c:pt>
                <c:pt idx="488">
                  <c:v>0.51509700000000003</c:v>
                </c:pt>
                <c:pt idx="489">
                  <c:v>71.094900799999962</c:v>
                </c:pt>
                <c:pt idx="490">
                  <c:v>436.41913260000001</c:v>
                </c:pt>
                <c:pt idx="491">
                  <c:v>622.3834988000001</c:v>
                </c:pt>
                <c:pt idx="492">
                  <c:v>177.62900640000001</c:v>
                </c:pt>
                <c:pt idx="493">
                  <c:v>162.1522812</c:v>
                </c:pt>
                <c:pt idx="494">
                  <c:v>0.75999159999999999</c:v>
                </c:pt>
                <c:pt idx="495">
                  <c:v>42.761346499999995</c:v>
                </c:pt>
                <c:pt idx="496">
                  <c:v>15.191867799999978</c:v>
                </c:pt>
                <c:pt idx="497">
                  <c:v>0.40918919999999981</c:v>
                </c:pt>
                <c:pt idx="498">
                  <c:v>0.89143309999999976</c:v>
                </c:pt>
                <c:pt idx="499">
                  <c:v>0.63196189999999997</c:v>
                </c:pt>
                <c:pt idx="500">
                  <c:v>10.105934899999989</c:v>
                </c:pt>
                <c:pt idx="501">
                  <c:v>2.1204882</c:v>
                </c:pt>
                <c:pt idx="502">
                  <c:v>36.723441799999989</c:v>
                </c:pt>
                <c:pt idx="503">
                  <c:v>210.34491210000002</c:v>
                </c:pt>
                <c:pt idx="504">
                  <c:v>417.55269000000004</c:v>
                </c:pt>
                <c:pt idx="505">
                  <c:v>559.73252300000013</c:v>
                </c:pt>
                <c:pt idx="506">
                  <c:v>722.98532760000001</c:v>
                </c:pt>
                <c:pt idx="507">
                  <c:v>1249.0673042000001</c:v>
                </c:pt>
                <c:pt idx="508">
                  <c:v>1175.4618877</c:v>
                </c:pt>
                <c:pt idx="509">
                  <c:v>642.30403210000009</c:v>
                </c:pt>
                <c:pt idx="510">
                  <c:v>182.48336600000002</c:v>
                </c:pt>
                <c:pt idx="511">
                  <c:v>0.47023149999999991</c:v>
                </c:pt>
                <c:pt idx="512">
                  <c:v>0.82719290000000001</c:v>
                </c:pt>
                <c:pt idx="513">
                  <c:v>0.82061139999999977</c:v>
                </c:pt>
                <c:pt idx="514">
                  <c:v>0.28697099999999987</c:v>
                </c:pt>
                <c:pt idx="515">
                  <c:v>16.5810511</c:v>
                </c:pt>
                <c:pt idx="516">
                  <c:v>564.72395010000002</c:v>
                </c:pt>
                <c:pt idx="517">
                  <c:v>271.79971980000005</c:v>
                </c:pt>
                <c:pt idx="518">
                  <c:v>369.65878990000004</c:v>
                </c:pt>
                <c:pt idx="519">
                  <c:v>186.0089088</c:v>
                </c:pt>
                <c:pt idx="520">
                  <c:v>135.0599387</c:v>
                </c:pt>
                <c:pt idx="521">
                  <c:v>6.7411243999999995</c:v>
                </c:pt>
                <c:pt idx="522">
                  <c:v>0.50021104999999999</c:v>
                </c:pt>
                <c:pt idx="523">
                  <c:v>0.46352179999999976</c:v>
                </c:pt>
                <c:pt idx="524">
                  <c:v>37.678331999999983</c:v>
                </c:pt>
                <c:pt idx="525">
                  <c:v>33.472444099999997</c:v>
                </c:pt>
                <c:pt idx="526">
                  <c:v>120.7342747</c:v>
                </c:pt>
                <c:pt idx="527">
                  <c:v>213.18823060000003</c:v>
                </c:pt>
                <c:pt idx="528">
                  <c:v>1560.0739113</c:v>
                </c:pt>
                <c:pt idx="529">
                  <c:v>1721.5013645000001</c:v>
                </c:pt>
                <c:pt idx="530">
                  <c:v>1850.6668636000002</c:v>
                </c:pt>
                <c:pt idx="531">
                  <c:v>1827.3153797</c:v>
                </c:pt>
                <c:pt idx="532">
                  <c:v>1928.1623663000003</c:v>
                </c:pt>
                <c:pt idx="533">
                  <c:v>1946.6993107000001</c:v>
                </c:pt>
                <c:pt idx="534">
                  <c:v>1286.2937981</c:v>
                </c:pt>
                <c:pt idx="535">
                  <c:v>851.13314209999999</c:v>
                </c:pt>
                <c:pt idx="536">
                  <c:v>767.11634600000002</c:v>
                </c:pt>
                <c:pt idx="537">
                  <c:v>1186.0875337</c:v>
                </c:pt>
                <c:pt idx="538">
                  <c:v>1255.6687899000001</c:v>
                </c:pt>
                <c:pt idx="539">
                  <c:v>1451.14859</c:v>
                </c:pt>
                <c:pt idx="540">
                  <c:v>1804.261682899999</c:v>
                </c:pt>
                <c:pt idx="541">
                  <c:v>1661.9851042</c:v>
                </c:pt>
                <c:pt idx="542">
                  <c:v>927.09634070000004</c:v>
                </c:pt>
                <c:pt idx="543">
                  <c:v>154.15288200000001</c:v>
                </c:pt>
                <c:pt idx="544">
                  <c:v>309.77160945000003</c:v>
                </c:pt>
                <c:pt idx="545">
                  <c:v>133.37744079999999</c:v>
                </c:pt>
                <c:pt idx="546">
                  <c:v>318.23486650000001</c:v>
                </c:pt>
                <c:pt idx="547">
                  <c:v>508.29351320000006</c:v>
                </c:pt>
                <c:pt idx="548">
                  <c:v>1113.9575232</c:v>
                </c:pt>
                <c:pt idx="549">
                  <c:v>1826.157754599999</c:v>
                </c:pt>
                <c:pt idx="550">
                  <c:v>1981.2411220000001</c:v>
                </c:pt>
                <c:pt idx="551">
                  <c:v>2125.6293562000001</c:v>
                </c:pt>
                <c:pt idx="552">
                  <c:v>2184.1034212999998</c:v>
                </c:pt>
                <c:pt idx="553">
                  <c:v>2189.2966604000003</c:v>
                </c:pt>
                <c:pt idx="554">
                  <c:v>2144.3453387999998</c:v>
                </c:pt>
                <c:pt idx="555">
                  <c:v>2135.908324</c:v>
                </c:pt>
                <c:pt idx="556">
                  <c:v>2292.3415381</c:v>
                </c:pt>
                <c:pt idx="557">
                  <c:v>2303.9980378</c:v>
                </c:pt>
                <c:pt idx="558">
                  <c:v>1993.3773861000002</c:v>
                </c:pt>
                <c:pt idx="559">
                  <c:v>1785.9713882000001</c:v>
                </c:pt>
                <c:pt idx="560">
                  <c:v>1764.5413142</c:v>
                </c:pt>
                <c:pt idx="561">
                  <c:v>1815.8913917</c:v>
                </c:pt>
                <c:pt idx="562">
                  <c:v>1537.7155124999999</c:v>
                </c:pt>
                <c:pt idx="563">
                  <c:v>1426.1037511999991</c:v>
                </c:pt>
                <c:pt idx="564">
                  <c:v>1333.565136799999</c:v>
                </c:pt>
                <c:pt idx="565">
                  <c:v>1298.3302303</c:v>
                </c:pt>
                <c:pt idx="566">
                  <c:v>708.2966639</c:v>
                </c:pt>
                <c:pt idx="567">
                  <c:v>612.94841840000004</c:v>
                </c:pt>
                <c:pt idx="568">
                  <c:v>415.26362360000002</c:v>
                </c:pt>
                <c:pt idx="569">
                  <c:v>347.87471090000003</c:v>
                </c:pt>
                <c:pt idx="570">
                  <c:v>231.82290090000001</c:v>
                </c:pt>
                <c:pt idx="571">
                  <c:v>305.88475535000003</c:v>
                </c:pt>
                <c:pt idx="572">
                  <c:v>404.0804966</c:v>
                </c:pt>
                <c:pt idx="573">
                  <c:v>495.19199690000005</c:v>
                </c:pt>
                <c:pt idx="574">
                  <c:v>690.09637300000009</c:v>
                </c:pt>
                <c:pt idx="575">
                  <c:v>1245.4798052000001</c:v>
                </c:pt>
                <c:pt idx="576">
                  <c:v>1280.317074999999</c:v>
                </c:pt>
                <c:pt idx="577">
                  <c:v>1436.6644222</c:v>
                </c:pt>
                <c:pt idx="578">
                  <c:v>1655.8573717000002</c:v>
                </c:pt>
                <c:pt idx="579">
                  <c:v>1665.9841949000001</c:v>
                </c:pt>
                <c:pt idx="580">
                  <c:v>1598.339530199999</c:v>
                </c:pt>
                <c:pt idx="581">
                  <c:v>1576.4296637000002</c:v>
                </c:pt>
                <c:pt idx="582">
                  <c:v>446.50746680000003</c:v>
                </c:pt>
                <c:pt idx="583">
                  <c:v>91.234313399999991</c:v>
                </c:pt>
                <c:pt idx="584">
                  <c:v>5.1440500999999994</c:v>
                </c:pt>
                <c:pt idx="585">
                  <c:v>13.388333199999989</c:v>
                </c:pt>
                <c:pt idx="586">
                  <c:v>675.4663025000001</c:v>
                </c:pt>
                <c:pt idx="587">
                  <c:v>515.02183539999999</c:v>
                </c:pt>
                <c:pt idx="588">
                  <c:v>816.67313780000006</c:v>
                </c:pt>
                <c:pt idx="589">
                  <c:v>573.09821769999996</c:v>
                </c:pt>
                <c:pt idx="590">
                  <c:v>272.40714350000002</c:v>
                </c:pt>
                <c:pt idx="591">
                  <c:v>5.2649670999999989</c:v>
                </c:pt>
                <c:pt idx="592">
                  <c:v>45.829944300000001</c:v>
                </c:pt>
                <c:pt idx="593">
                  <c:v>248.82845590000002</c:v>
                </c:pt>
                <c:pt idx="594">
                  <c:v>254.34183430000002</c:v>
                </c:pt>
                <c:pt idx="595">
                  <c:v>206.44232450000001</c:v>
                </c:pt>
                <c:pt idx="596">
                  <c:v>202.68335934999999</c:v>
                </c:pt>
                <c:pt idx="597">
                  <c:v>417.26905490000001</c:v>
                </c:pt>
                <c:pt idx="598">
                  <c:v>592.99988300000007</c:v>
                </c:pt>
                <c:pt idx="599">
                  <c:v>604.52881410000009</c:v>
                </c:pt>
                <c:pt idx="600">
                  <c:v>794.10675320000007</c:v>
                </c:pt>
                <c:pt idx="601">
                  <c:v>1478.7126463</c:v>
                </c:pt>
                <c:pt idx="602">
                  <c:v>1769.1374205</c:v>
                </c:pt>
                <c:pt idx="603">
                  <c:v>1249.4609284000001</c:v>
                </c:pt>
                <c:pt idx="604">
                  <c:v>873.47073020000005</c:v>
                </c:pt>
                <c:pt idx="605">
                  <c:v>142.08161150000001</c:v>
                </c:pt>
                <c:pt idx="606">
                  <c:v>5.1627046999999999</c:v>
                </c:pt>
                <c:pt idx="607">
                  <c:v>0.49010849999999989</c:v>
                </c:pt>
                <c:pt idx="608">
                  <c:v>0.32778849999999998</c:v>
                </c:pt>
                <c:pt idx="609">
                  <c:v>55.24347599999998</c:v>
                </c:pt>
                <c:pt idx="610">
                  <c:v>249.56250839999998</c:v>
                </c:pt>
                <c:pt idx="611">
                  <c:v>318.27973709999998</c:v>
                </c:pt>
                <c:pt idx="612">
                  <c:v>162.23897739999998</c:v>
                </c:pt>
                <c:pt idx="613">
                  <c:v>33.65417879999999</c:v>
                </c:pt>
                <c:pt idx="614">
                  <c:v>0.71168699999999996</c:v>
                </c:pt>
                <c:pt idx="615">
                  <c:v>0.49598909999999974</c:v>
                </c:pt>
                <c:pt idx="616">
                  <c:v>0.43679199999999979</c:v>
                </c:pt>
                <c:pt idx="617">
                  <c:v>314.60452570000001</c:v>
                </c:pt>
                <c:pt idx="618">
                  <c:v>14.69639039999999</c:v>
                </c:pt>
                <c:pt idx="619">
                  <c:v>123.8173939</c:v>
                </c:pt>
                <c:pt idx="620">
                  <c:v>144.10690169999998</c:v>
                </c:pt>
                <c:pt idx="621">
                  <c:v>132.78876790000001</c:v>
                </c:pt>
                <c:pt idx="622">
                  <c:v>128.75978470000001</c:v>
                </c:pt>
                <c:pt idx="623">
                  <c:v>220.28067550000003</c:v>
                </c:pt>
                <c:pt idx="624">
                  <c:v>636.50162090000003</c:v>
                </c:pt>
                <c:pt idx="625">
                  <c:v>984.92142020000006</c:v>
                </c:pt>
                <c:pt idx="626">
                  <c:v>1046.4706897000001</c:v>
                </c:pt>
                <c:pt idx="627">
                  <c:v>1043.6733432000001</c:v>
                </c:pt>
                <c:pt idx="628">
                  <c:v>817.66757330000007</c:v>
                </c:pt>
                <c:pt idx="629">
                  <c:v>239.33822789999999</c:v>
                </c:pt>
                <c:pt idx="630">
                  <c:v>30.141610599999989</c:v>
                </c:pt>
                <c:pt idx="631">
                  <c:v>0.38669359999999975</c:v>
                </c:pt>
                <c:pt idx="632">
                  <c:v>0.43625389999999992</c:v>
                </c:pt>
                <c:pt idx="633">
                  <c:v>136.6525346</c:v>
                </c:pt>
                <c:pt idx="634">
                  <c:v>79.216178299999996</c:v>
                </c:pt>
                <c:pt idx="635">
                  <c:v>182.5734104</c:v>
                </c:pt>
                <c:pt idx="636">
                  <c:v>264.33143000000007</c:v>
                </c:pt>
                <c:pt idx="637">
                  <c:v>308.705288</c:v>
                </c:pt>
                <c:pt idx="638">
                  <c:v>355.43295860000006</c:v>
                </c:pt>
                <c:pt idx="639">
                  <c:v>398.53706400000004</c:v>
                </c:pt>
                <c:pt idx="640">
                  <c:v>390.92022560000004</c:v>
                </c:pt>
                <c:pt idx="641">
                  <c:v>394.01973980000002</c:v>
                </c:pt>
                <c:pt idx="642">
                  <c:v>395.42450120000001</c:v>
                </c:pt>
                <c:pt idx="643">
                  <c:v>315.39835360000001</c:v>
                </c:pt>
                <c:pt idx="644">
                  <c:v>526.58640480000008</c:v>
                </c:pt>
                <c:pt idx="645">
                  <c:v>775.72208840000008</c:v>
                </c:pt>
                <c:pt idx="646">
                  <c:v>958.09897320000005</c:v>
                </c:pt>
                <c:pt idx="647">
                  <c:v>1336.8632295</c:v>
                </c:pt>
                <c:pt idx="648">
                  <c:v>1339.9116750500002</c:v>
                </c:pt>
                <c:pt idx="649">
                  <c:v>1928.517645899999</c:v>
                </c:pt>
                <c:pt idx="650">
                  <c:v>1914.6675098000001</c:v>
                </c:pt>
                <c:pt idx="651">
                  <c:v>1810.4425881000002</c:v>
                </c:pt>
                <c:pt idx="652">
                  <c:v>1787.7303348999992</c:v>
                </c:pt>
                <c:pt idx="653">
                  <c:v>886.58473949999996</c:v>
                </c:pt>
                <c:pt idx="654">
                  <c:v>242.28050490000001</c:v>
                </c:pt>
                <c:pt idx="655">
                  <c:v>28.785937299999997</c:v>
                </c:pt>
                <c:pt idx="656">
                  <c:v>0.44250489999999976</c:v>
                </c:pt>
                <c:pt idx="657">
                  <c:v>0.41259489999999976</c:v>
                </c:pt>
                <c:pt idx="658">
                  <c:v>14.124667899999988</c:v>
                </c:pt>
                <c:pt idx="659">
                  <c:v>14.787453899999999</c:v>
                </c:pt>
                <c:pt idx="660">
                  <c:v>37.446151499999992</c:v>
                </c:pt>
                <c:pt idx="661">
                  <c:v>712.87696110000002</c:v>
                </c:pt>
                <c:pt idx="662">
                  <c:v>440.4022855</c:v>
                </c:pt>
                <c:pt idx="663">
                  <c:v>396.48307550000004</c:v>
                </c:pt>
                <c:pt idx="664">
                  <c:v>299.33465700000005</c:v>
                </c:pt>
                <c:pt idx="665">
                  <c:v>143.9545172</c:v>
                </c:pt>
                <c:pt idx="666">
                  <c:v>167.4799739</c:v>
                </c:pt>
                <c:pt idx="667">
                  <c:v>104.5538968</c:v>
                </c:pt>
                <c:pt idx="668">
                  <c:v>176.50742290000002</c:v>
                </c:pt>
                <c:pt idx="669">
                  <c:v>266.77293630000003</c:v>
                </c:pt>
                <c:pt idx="670">
                  <c:v>218.86950870000001</c:v>
                </c:pt>
                <c:pt idx="671">
                  <c:v>321.18655280000007</c:v>
                </c:pt>
                <c:pt idx="672">
                  <c:v>718.78930300000002</c:v>
                </c:pt>
                <c:pt idx="673">
                  <c:v>1118.7148318</c:v>
                </c:pt>
                <c:pt idx="674">
                  <c:v>1412.2941784</c:v>
                </c:pt>
                <c:pt idx="675">
                  <c:v>1596.8982793</c:v>
                </c:pt>
                <c:pt idx="676">
                  <c:v>1193.0548232000001</c:v>
                </c:pt>
                <c:pt idx="677">
                  <c:v>389.47662220000007</c:v>
                </c:pt>
                <c:pt idx="678">
                  <c:v>175.54726339999999</c:v>
                </c:pt>
                <c:pt idx="679">
                  <c:v>12.546021699999999</c:v>
                </c:pt>
                <c:pt idx="680">
                  <c:v>12.405316899999988</c:v>
                </c:pt>
                <c:pt idx="681">
                  <c:v>39.686339799999978</c:v>
                </c:pt>
                <c:pt idx="682">
                  <c:v>330.18789280000004</c:v>
                </c:pt>
                <c:pt idx="683">
                  <c:v>405.9425028</c:v>
                </c:pt>
                <c:pt idx="684">
                  <c:v>343.52495740000001</c:v>
                </c:pt>
                <c:pt idx="685">
                  <c:v>308.67503660000006</c:v>
                </c:pt>
                <c:pt idx="686">
                  <c:v>175.8338167</c:v>
                </c:pt>
                <c:pt idx="687">
                  <c:v>83.311907799999958</c:v>
                </c:pt>
                <c:pt idx="688">
                  <c:v>10.7751188</c:v>
                </c:pt>
                <c:pt idx="689">
                  <c:v>40.433801899999985</c:v>
                </c:pt>
                <c:pt idx="690">
                  <c:v>213.4919342</c:v>
                </c:pt>
                <c:pt idx="691">
                  <c:v>210.03071919999999</c:v>
                </c:pt>
                <c:pt idx="692">
                  <c:v>262.39818260000004</c:v>
                </c:pt>
                <c:pt idx="693">
                  <c:v>677.32504560000007</c:v>
                </c:pt>
                <c:pt idx="694">
                  <c:v>790.09266515000002</c:v>
                </c:pt>
                <c:pt idx="695">
                  <c:v>1452.7010943</c:v>
                </c:pt>
                <c:pt idx="696">
                  <c:v>1139.870407599999</c:v>
                </c:pt>
                <c:pt idx="697">
                  <c:v>2062.1814636999989</c:v>
                </c:pt>
                <c:pt idx="698">
                  <c:v>2118.9365293000001</c:v>
                </c:pt>
                <c:pt idx="699">
                  <c:v>2531.4368694</c:v>
                </c:pt>
                <c:pt idx="700">
                  <c:v>2643.5746666999999</c:v>
                </c:pt>
                <c:pt idx="701">
                  <c:v>2260.5074940999998</c:v>
                </c:pt>
                <c:pt idx="702">
                  <c:v>1701.2857151000001</c:v>
                </c:pt>
                <c:pt idx="703">
                  <c:v>578.06362150000007</c:v>
                </c:pt>
                <c:pt idx="704">
                  <c:v>252.48538640000001</c:v>
                </c:pt>
                <c:pt idx="705">
                  <c:v>650.64728309999998</c:v>
                </c:pt>
                <c:pt idx="706">
                  <c:v>1016.0945078</c:v>
                </c:pt>
                <c:pt idx="707">
                  <c:v>1738.1841735</c:v>
                </c:pt>
                <c:pt idx="708">
                  <c:v>1936.5733697999999</c:v>
                </c:pt>
                <c:pt idx="709">
                  <c:v>1441.0653563999999</c:v>
                </c:pt>
                <c:pt idx="710">
                  <c:v>220.27926859999999</c:v>
                </c:pt>
                <c:pt idx="711">
                  <c:v>63.131178399999982</c:v>
                </c:pt>
                <c:pt idx="712">
                  <c:v>42.007891399999991</c:v>
                </c:pt>
                <c:pt idx="713">
                  <c:v>86.214297200000004</c:v>
                </c:pt>
                <c:pt idx="714">
                  <c:v>82.24366839999999</c:v>
                </c:pt>
                <c:pt idx="715">
                  <c:v>294.23771420000003</c:v>
                </c:pt>
                <c:pt idx="716">
                  <c:v>283.70465220000006</c:v>
                </c:pt>
                <c:pt idx="717">
                  <c:v>204.6244757</c:v>
                </c:pt>
                <c:pt idx="718">
                  <c:v>92.244938999999903</c:v>
                </c:pt>
                <c:pt idx="719">
                  <c:v>251.17505300000002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18-4D5A-A786-89608194C281}"/>
            </c:ext>
          </c:extLst>
        </c:ser>
        <c:ser>
          <c:idx val="3"/>
          <c:order val="3"/>
          <c:tx>
            <c:strRef>
              <c:f>'11'!$L$44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'11'!$L$45:$L$789</c:f>
              <c:numCache>
                <c:formatCode>_-* #,##0.00\ _€_-;\-* #,##0.00\ _€_-;_-* "-"??\ _€_-;_-@_-</c:formatCode>
                <c:ptCount val="745"/>
                <c:pt idx="0">
                  <c:v>1561.4701775000001</c:v>
                </c:pt>
                <c:pt idx="1">
                  <c:v>1164.2349650000001</c:v>
                </c:pt>
                <c:pt idx="2">
                  <c:v>951.32160250000004</c:v>
                </c:pt>
                <c:pt idx="3">
                  <c:v>809.01633349999997</c:v>
                </c:pt>
                <c:pt idx="4">
                  <c:v>716.93593500000009</c:v>
                </c:pt>
                <c:pt idx="5">
                  <c:v>772.3595335</c:v>
                </c:pt>
                <c:pt idx="6">
                  <c:v>680.53116350000005</c:v>
                </c:pt>
                <c:pt idx="7">
                  <c:v>470.81902600000006</c:v>
                </c:pt>
                <c:pt idx="8">
                  <c:v>614.61026300000003</c:v>
                </c:pt>
                <c:pt idx="9">
                  <c:v>926.39825500000006</c:v>
                </c:pt>
                <c:pt idx="10">
                  <c:v>889.43060200000002</c:v>
                </c:pt>
                <c:pt idx="11">
                  <c:v>869.15729999999996</c:v>
                </c:pt>
                <c:pt idx="12">
                  <c:v>934.38022000000001</c:v>
                </c:pt>
                <c:pt idx="13">
                  <c:v>471.480707</c:v>
                </c:pt>
                <c:pt idx="14">
                  <c:v>289.43907450000006</c:v>
                </c:pt>
                <c:pt idx="15">
                  <c:v>948.84461250000004</c:v>
                </c:pt>
                <c:pt idx="16">
                  <c:v>1969.4140520000001</c:v>
                </c:pt>
                <c:pt idx="17">
                  <c:v>2773.0954975</c:v>
                </c:pt>
                <c:pt idx="18">
                  <c:v>2694.8588645</c:v>
                </c:pt>
                <c:pt idx="19">
                  <c:v>2233.8087409999998</c:v>
                </c:pt>
                <c:pt idx="20">
                  <c:v>1852.9824775000002</c:v>
                </c:pt>
                <c:pt idx="21">
                  <c:v>1544.2139709999999</c:v>
                </c:pt>
                <c:pt idx="22">
                  <c:v>1495.037075</c:v>
                </c:pt>
                <c:pt idx="23">
                  <c:v>2109.4127549999994</c:v>
                </c:pt>
                <c:pt idx="24">
                  <c:v>2245.9428235</c:v>
                </c:pt>
                <c:pt idx="25">
                  <c:v>2105.7559550000001</c:v>
                </c:pt>
                <c:pt idx="26">
                  <c:v>2324.2488085</c:v>
                </c:pt>
                <c:pt idx="27">
                  <c:v>1971.3890700000002</c:v>
                </c:pt>
                <c:pt idx="28">
                  <c:v>1927.105616999999</c:v>
                </c:pt>
                <c:pt idx="29">
                  <c:v>2200.144337499999</c:v>
                </c:pt>
                <c:pt idx="30">
                  <c:v>2310.3729254999994</c:v>
                </c:pt>
                <c:pt idx="31">
                  <c:v>2077.7929384999989</c:v>
                </c:pt>
                <c:pt idx="32">
                  <c:v>2403.8299875000002</c:v>
                </c:pt>
                <c:pt idx="33">
                  <c:v>2674.321101</c:v>
                </c:pt>
                <c:pt idx="34">
                  <c:v>2269.6696925000001</c:v>
                </c:pt>
                <c:pt idx="35">
                  <c:v>2132.7025025000003</c:v>
                </c:pt>
                <c:pt idx="36">
                  <c:v>2598.2515395</c:v>
                </c:pt>
                <c:pt idx="37">
                  <c:v>2618.4292475000002</c:v>
                </c:pt>
                <c:pt idx="38">
                  <c:v>2094.7151449999997</c:v>
                </c:pt>
                <c:pt idx="39">
                  <c:v>2679.143141</c:v>
                </c:pt>
                <c:pt idx="40">
                  <c:v>4175.535072499998</c:v>
                </c:pt>
                <c:pt idx="41">
                  <c:v>5173.8809220000003</c:v>
                </c:pt>
                <c:pt idx="42">
                  <c:v>5038.0621109999993</c:v>
                </c:pt>
                <c:pt idx="43">
                  <c:v>4170.6791999999987</c:v>
                </c:pt>
                <c:pt idx="44">
                  <c:v>2835.5937334999994</c:v>
                </c:pt>
                <c:pt idx="45">
                  <c:v>2466.7340409999997</c:v>
                </c:pt>
                <c:pt idx="46">
                  <c:v>2290.9030775000001</c:v>
                </c:pt>
                <c:pt idx="47">
                  <c:v>1974.7538650000001</c:v>
                </c:pt>
                <c:pt idx="48">
                  <c:v>1732.8894175</c:v>
                </c:pt>
                <c:pt idx="49">
                  <c:v>1430.6131399999999</c:v>
                </c:pt>
                <c:pt idx="50">
                  <c:v>1313.7060625000001</c:v>
                </c:pt>
                <c:pt idx="51">
                  <c:v>1338.8978084999999</c:v>
                </c:pt>
                <c:pt idx="52">
                  <c:v>999.66695750000008</c:v>
                </c:pt>
                <c:pt idx="53">
                  <c:v>894.29848749999996</c:v>
                </c:pt>
                <c:pt idx="54">
                  <c:v>804.03944999999999</c:v>
                </c:pt>
                <c:pt idx="55">
                  <c:v>1144.3218635000001</c:v>
                </c:pt>
                <c:pt idx="56">
                  <c:v>1119.6730375</c:v>
                </c:pt>
                <c:pt idx="57">
                  <c:v>776.99676150000005</c:v>
                </c:pt>
                <c:pt idx="58">
                  <c:v>415.22520100000003</c:v>
                </c:pt>
                <c:pt idx="59">
                  <c:v>374.08598850000004</c:v>
                </c:pt>
                <c:pt idx="60">
                  <c:v>503.70676650000001</c:v>
                </c:pt>
                <c:pt idx="61">
                  <c:v>690.15558450000003</c:v>
                </c:pt>
                <c:pt idx="62">
                  <c:v>1254.3631335</c:v>
                </c:pt>
                <c:pt idx="63">
                  <c:v>1745.469308</c:v>
                </c:pt>
                <c:pt idx="64">
                  <c:v>2266.8056455000001</c:v>
                </c:pt>
                <c:pt idx="65">
                  <c:v>3270.2020740000003</c:v>
                </c:pt>
                <c:pt idx="66">
                  <c:v>2660.020497</c:v>
                </c:pt>
                <c:pt idx="67">
                  <c:v>2343.0527815</c:v>
                </c:pt>
                <c:pt idx="68">
                  <c:v>2002.077904</c:v>
                </c:pt>
                <c:pt idx="69">
                  <c:v>1760.0868455</c:v>
                </c:pt>
                <c:pt idx="70">
                  <c:v>1469.2182</c:v>
                </c:pt>
                <c:pt idx="71">
                  <c:v>1180.1970150000002</c:v>
                </c:pt>
                <c:pt idx="72">
                  <c:v>1043.1918900000001</c:v>
                </c:pt>
                <c:pt idx="73">
                  <c:v>1031.729225</c:v>
                </c:pt>
                <c:pt idx="74">
                  <c:v>1042.7961375</c:v>
                </c:pt>
                <c:pt idx="75">
                  <c:v>1094.8534999999999</c:v>
                </c:pt>
                <c:pt idx="76">
                  <c:v>1145.4181350000001</c:v>
                </c:pt>
                <c:pt idx="77">
                  <c:v>1405.52172</c:v>
                </c:pt>
                <c:pt idx="78">
                  <c:v>2823.5567375000001</c:v>
                </c:pt>
                <c:pt idx="79">
                  <c:v>3851.0955905000005</c:v>
                </c:pt>
                <c:pt idx="80">
                  <c:v>3550.7323030000002</c:v>
                </c:pt>
                <c:pt idx="81">
                  <c:v>2700.4326844999991</c:v>
                </c:pt>
                <c:pt idx="82">
                  <c:v>2130.3685999999989</c:v>
                </c:pt>
                <c:pt idx="83">
                  <c:v>1493.2026645000001</c:v>
                </c:pt>
                <c:pt idx="84">
                  <c:v>1252.6459674999999</c:v>
                </c:pt>
                <c:pt idx="85">
                  <c:v>1185.436301</c:v>
                </c:pt>
                <c:pt idx="86">
                  <c:v>1905.1940155000002</c:v>
                </c:pt>
                <c:pt idx="87">
                  <c:v>3728.3642009999999</c:v>
                </c:pt>
                <c:pt idx="88">
                  <c:v>4664.3313129999997</c:v>
                </c:pt>
                <c:pt idx="89">
                  <c:v>4732.6998109999995</c:v>
                </c:pt>
                <c:pt idx="90">
                  <c:v>4471.3052184999979</c:v>
                </c:pt>
                <c:pt idx="91">
                  <c:v>4179.099509499998</c:v>
                </c:pt>
                <c:pt idx="92">
                  <c:v>3440.853885</c:v>
                </c:pt>
                <c:pt idx="93">
                  <c:v>2343.4775460000001</c:v>
                </c:pt>
                <c:pt idx="94">
                  <c:v>2252.402004999999</c:v>
                </c:pt>
                <c:pt idx="95">
                  <c:v>2115.5441150000001</c:v>
                </c:pt>
                <c:pt idx="96">
                  <c:v>1683.617645</c:v>
                </c:pt>
                <c:pt idx="97">
                  <c:v>1463.7158374999992</c:v>
                </c:pt>
                <c:pt idx="98">
                  <c:v>1695.324065</c:v>
                </c:pt>
                <c:pt idx="99">
                  <c:v>1771.227885</c:v>
                </c:pt>
                <c:pt idx="100">
                  <c:v>1927.2140675000001</c:v>
                </c:pt>
                <c:pt idx="101">
                  <c:v>2253.3410749999998</c:v>
                </c:pt>
                <c:pt idx="102">
                  <c:v>2992.5695150000001</c:v>
                </c:pt>
                <c:pt idx="103">
                  <c:v>3659.6897415000003</c:v>
                </c:pt>
                <c:pt idx="104">
                  <c:v>3153.1561415000001</c:v>
                </c:pt>
                <c:pt idx="105">
                  <c:v>2579.2509340000001</c:v>
                </c:pt>
                <c:pt idx="106">
                  <c:v>2843.5169030000002</c:v>
                </c:pt>
                <c:pt idx="107">
                  <c:v>2514.245347</c:v>
                </c:pt>
                <c:pt idx="108">
                  <c:v>2418.8324129999992</c:v>
                </c:pt>
                <c:pt idx="109">
                  <c:v>2316.3819620000004</c:v>
                </c:pt>
                <c:pt idx="110">
                  <c:v>2684.0777815000001</c:v>
                </c:pt>
                <c:pt idx="111">
                  <c:v>3987.0672915</c:v>
                </c:pt>
                <c:pt idx="112">
                  <c:v>4786.7180574999984</c:v>
                </c:pt>
                <c:pt idx="113">
                  <c:v>5474.1419194999989</c:v>
                </c:pt>
                <c:pt idx="114">
                  <c:v>5555.3692135000001</c:v>
                </c:pt>
                <c:pt idx="115">
                  <c:v>5676.6450289999993</c:v>
                </c:pt>
                <c:pt idx="116">
                  <c:v>5240.4577994999981</c:v>
                </c:pt>
                <c:pt idx="117">
                  <c:v>4031.0320810000003</c:v>
                </c:pt>
                <c:pt idx="118">
                  <c:v>3031.8128419999994</c:v>
                </c:pt>
                <c:pt idx="119">
                  <c:v>2859.3514125000002</c:v>
                </c:pt>
                <c:pt idx="120">
                  <c:v>2274.2069474999989</c:v>
                </c:pt>
                <c:pt idx="121">
                  <c:v>2246.706005</c:v>
                </c:pt>
                <c:pt idx="122">
                  <c:v>2125.5683974999997</c:v>
                </c:pt>
                <c:pt idx="123">
                  <c:v>2156.74928</c:v>
                </c:pt>
                <c:pt idx="124">
                  <c:v>1954.8342064999999</c:v>
                </c:pt>
                <c:pt idx="125">
                  <c:v>2262.1664624999989</c:v>
                </c:pt>
                <c:pt idx="126">
                  <c:v>4487.486531999999</c:v>
                </c:pt>
                <c:pt idx="127">
                  <c:v>4132.3889504999979</c:v>
                </c:pt>
                <c:pt idx="128">
                  <c:v>3772.9991814999998</c:v>
                </c:pt>
                <c:pt idx="129">
                  <c:v>4132.3435634999996</c:v>
                </c:pt>
                <c:pt idx="130">
                  <c:v>3899.1561495000001</c:v>
                </c:pt>
                <c:pt idx="131">
                  <c:v>3615.8924060000004</c:v>
                </c:pt>
                <c:pt idx="132">
                  <c:v>3406.9937909999999</c:v>
                </c:pt>
                <c:pt idx="133">
                  <c:v>3455.2400594999995</c:v>
                </c:pt>
                <c:pt idx="134">
                  <c:v>3936.0133125000002</c:v>
                </c:pt>
                <c:pt idx="135">
                  <c:v>4630.7666200000003</c:v>
                </c:pt>
                <c:pt idx="136">
                  <c:v>4707.581630499998</c:v>
                </c:pt>
                <c:pt idx="137">
                  <c:v>4989.6300109999975</c:v>
                </c:pt>
                <c:pt idx="138">
                  <c:v>5043.194371499997</c:v>
                </c:pt>
                <c:pt idx="139">
                  <c:v>5115.3834194999999</c:v>
                </c:pt>
                <c:pt idx="140">
                  <c:v>4835.6250339999997</c:v>
                </c:pt>
                <c:pt idx="141">
                  <c:v>3916.5414725000001</c:v>
                </c:pt>
                <c:pt idx="142">
                  <c:v>2528.607246</c:v>
                </c:pt>
                <c:pt idx="143">
                  <c:v>2203.2600175000002</c:v>
                </c:pt>
                <c:pt idx="144">
                  <c:v>2122.0334499999994</c:v>
                </c:pt>
                <c:pt idx="145">
                  <c:v>2098.4210475</c:v>
                </c:pt>
                <c:pt idx="146">
                  <c:v>1992.5866274999992</c:v>
                </c:pt>
                <c:pt idx="147">
                  <c:v>2002.725651</c:v>
                </c:pt>
                <c:pt idx="148">
                  <c:v>1775.9132830000001</c:v>
                </c:pt>
                <c:pt idx="149">
                  <c:v>2125.4174290000001</c:v>
                </c:pt>
                <c:pt idx="150">
                  <c:v>4543.357483499999</c:v>
                </c:pt>
                <c:pt idx="151">
                  <c:v>4835.5670709999968</c:v>
                </c:pt>
                <c:pt idx="152">
                  <c:v>4322.4622434999992</c:v>
                </c:pt>
                <c:pt idx="153">
                  <c:v>4482.6730384999973</c:v>
                </c:pt>
                <c:pt idx="154">
                  <c:v>4168.164687999998</c:v>
                </c:pt>
                <c:pt idx="155">
                  <c:v>4342.2025884999994</c:v>
                </c:pt>
                <c:pt idx="156">
                  <c:v>4244.5934329999991</c:v>
                </c:pt>
                <c:pt idx="157">
                  <c:v>4490.3012384999975</c:v>
                </c:pt>
                <c:pt idx="158">
                  <c:v>5142.777025499995</c:v>
                </c:pt>
                <c:pt idx="159">
                  <c:v>5083.9223954999989</c:v>
                </c:pt>
                <c:pt idx="160">
                  <c:v>5182.3853344999989</c:v>
                </c:pt>
                <c:pt idx="161">
                  <c:v>5181.6419034999999</c:v>
                </c:pt>
                <c:pt idx="162">
                  <c:v>5268.9500929999967</c:v>
                </c:pt>
                <c:pt idx="163">
                  <c:v>5231.733828999998</c:v>
                </c:pt>
                <c:pt idx="164">
                  <c:v>4816.0045234999989</c:v>
                </c:pt>
                <c:pt idx="165">
                  <c:v>3266.5859559999999</c:v>
                </c:pt>
                <c:pt idx="166">
                  <c:v>3016.109379999999</c:v>
                </c:pt>
                <c:pt idx="167">
                  <c:v>2781.614904999999</c:v>
                </c:pt>
                <c:pt idx="168">
                  <c:v>2517.7026449999989</c:v>
                </c:pt>
                <c:pt idx="169">
                  <c:v>2420.232305</c:v>
                </c:pt>
                <c:pt idx="170">
                  <c:v>2339.8019774999998</c:v>
                </c:pt>
                <c:pt idx="171">
                  <c:v>2253.6152650000004</c:v>
                </c:pt>
                <c:pt idx="172">
                  <c:v>2242.6719300000004</c:v>
                </c:pt>
                <c:pt idx="173">
                  <c:v>2500.2250909999998</c:v>
                </c:pt>
                <c:pt idx="174">
                  <c:v>3022.6445990000002</c:v>
                </c:pt>
                <c:pt idx="175">
                  <c:v>3256.6099655000003</c:v>
                </c:pt>
                <c:pt idx="176">
                  <c:v>2882.0541805000003</c:v>
                </c:pt>
                <c:pt idx="177">
                  <c:v>2339.265557499999</c:v>
                </c:pt>
                <c:pt idx="178">
                  <c:v>1786.855849</c:v>
                </c:pt>
                <c:pt idx="179">
                  <c:v>1664.7247150000001</c:v>
                </c:pt>
                <c:pt idx="180">
                  <c:v>2152.797865</c:v>
                </c:pt>
                <c:pt idx="181">
                  <c:v>2393.1142395000002</c:v>
                </c:pt>
                <c:pt idx="182">
                  <c:v>2815.678711999999</c:v>
                </c:pt>
                <c:pt idx="183">
                  <c:v>3354.426148</c:v>
                </c:pt>
                <c:pt idx="184">
                  <c:v>3321.7767075000002</c:v>
                </c:pt>
                <c:pt idx="185">
                  <c:v>3542.593711</c:v>
                </c:pt>
                <c:pt idx="186">
                  <c:v>3538.4428614999993</c:v>
                </c:pt>
                <c:pt idx="187">
                  <c:v>3007.1939165000003</c:v>
                </c:pt>
                <c:pt idx="188">
                  <c:v>2819.9147625000001</c:v>
                </c:pt>
                <c:pt idx="189">
                  <c:v>3167.288288499999</c:v>
                </c:pt>
                <c:pt idx="190">
                  <c:v>3001.19778</c:v>
                </c:pt>
                <c:pt idx="191">
                  <c:v>2709.4178449999999</c:v>
                </c:pt>
                <c:pt idx="192">
                  <c:v>2437.0098889999995</c:v>
                </c:pt>
                <c:pt idx="193">
                  <c:v>2333.9303009999999</c:v>
                </c:pt>
                <c:pt idx="194">
                  <c:v>2048.0726</c:v>
                </c:pt>
                <c:pt idx="195">
                  <c:v>1937.9242810000001</c:v>
                </c:pt>
                <c:pt idx="196">
                  <c:v>1901.0524025</c:v>
                </c:pt>
                <c:pt idx="197">
                  <c:v>2115.5703285</c:v>
                </c:pt>
                <c:pt idx="198">
                  <c:v>2279.957551</c:v>
                </c:pt>
                <c:pt idx="199">
                  <c:v>1854.0241270000001</c:v>
                </c:pt>
                <c:pt idx="200">
                  <c:v>1493.513674</c:v>
                </c:pt>
                <c:pt idx="201">
                  <c:v>1757.057135999999</c:v>
                </c:pt>
                <c:pt idx="202">
                  <c:v>1815.9274419999999</c:v>
                </c:pt>
                <c:pt idx="203">
                  <c:v>1751.7820460000003</c:v>
                </c:pt>
                <c:pt idx="204">
                  <c:v>1641.789917999999</c:v>
                </c:pt>
                <c:pt idx="205">
                  <c:v>1347.969668</c:v>
                </c:pt>
                <c:pt idx="206">
                  <c:v>1528.224115</c:v>
                </c:pt>
                <c:pt idx="207">
                  <c:v>2292.4898149999995</c:v>
                </c:pt>
                <c:pt idx="208">
                  <c:v>3000.2112710000001</c:v>
                </c:pt>
                <c:pt idx="209">
                  <c:v>4336.8474744999994</c:v>
                </c:pt>
                <c:pt idx="210">
                  <c:v>4321.1322774999981</c:v>
                </c:pt>
                <c:pt idx="211">
                  <c:v>3621.9240340000001</c:v>
                </c:pt>
                <c:pt idx="212">
                  <c:v>3190.7380885000002</c:v>
                </c:pt>
                <c:pt idx="213">
                  <c:v>2670.3464490000001</c:v>
                </c:pt>
                <c:pt idx="214">
                  <c:v>2195.8221020000005</c:v>
                </c:pt>
                <c:pt idx="215">
                  <c:v>1699.9152095000002</c:v>
                </c:pt>
                <c:pt idx="216">
                  <c:v>1024.66338</c:v>
                </c:pt>
                <c:pt idx="217">
                  <c:v>1114.3396495</c:v>
                </c:pt>
                <c:pt idx="218">
                  <c:v>1013.1918555</c:v>
                </c:pt>
                <c:pt idx="219">
                  <c:v>1009.9790710000001</c:v>
                </c:pt>
                <c:pt idx="220">
                  <c:v>882.3657975000001</c:v>
                </c:pt>
                <c:pt idx="221">
                  <c:v>793.7296705</c:v>
                </c:pt>
                <c:pt idx="222">
                  <c:v>777.82127100000014</c:v>
                </c:pt>
                <c:pt idx="223">
                  <c:v>627.95307949999994</c:v>
                </c:pt>
                <c:pt idx="224">
                  <c:v>736.71837849999997</c:v>
                </c:pt>
                <c:pt idx="225">
                  <c:v>767.7872625</c:v>
                </c:pt>
                <c:pt idx="226">
                  <c:v>1199.6665825</c:v>
                </c:pt>
                <c:pt idx="227">
                  <c:v>1395.4145865</c:v>
                </c:pt>
                <c:pt idx="228">
                  <c:v>1776.5387785</c:v>
                </c:pt>
                <c:pt idx="229">
                  <c:v>1299.7161265</c:v>
                </c:pt>
                <c:pt idx="230">
                  <c:v>2044.8153240000001</c:v>
                </c:pt>
                <c:pt idx="231">
                  <c:v>2725.6303745000005</c:v>
                </c:pt>
                <c:pt idx="232">
                  <c:v>3191.4206405</c:v>
                </c:pt>
                <c:pt idx="233">
                  <c:v>3910.6494814999992</c:v>
                </c:pt>
                <c:pt idx="234">
                  <c:v>3578.6212049999999</c:v>
                </c:pt>
                <c:pt idx="235">
                  <c:v>2761.8594615000002</c:v>
                </c:pt>
                <c:pt idx="236">
                  <c:v>2355.433806</c:v>
                </c:pt>
                <c:pt idx="237">
                  <c:v>2085.836573999999</c:v>
                </c:pt>
                <c:pt idx="238">
                  <c:v>1338.2152125</c:v>
                </c:pt>
                <c:pt idx="239">
                  <c:v>1055.9897350000001</c:v>
                </c:pt>
                <c:pt idx="240">
                  <c:v>730.62518</c:v>
                </c:pt>
                <c:pt idx="241">
                  <c:v>813.37310500000001</c:v>
                </c:pt>
                <c:pt idx="242">
                  <c:v>822.7729700000001</c:v>
                </c:pt>
                <c:pt idx="243">
                  <c:v>741.93537500000002</c:v>
                </c:pt>
                <c:pt idx="244">
                  <c:v>849.91222500000003</c:v>
                </c:pt>
                <c:pt idx="245">
                  <c:v>1491.2713775000002</c:v>
                </c:pt>
                <c:pt idx="246">
                  <c:v>2129.87102</c:v>
                </c:pt>
                <c:pt idx="247">
                  <c:v>2435.4277225000001</c:v>
                </c:pt>
                <c:pt idx="248">
                  <c:v>2327.0540275000003</c:v>
                </c:pt>
                <c:pt idx="249">
                  <c:v>2444.145974</c:v>
                </c:pt>
                <c:pt idx="250">
                  <c:v>2406.73074</c:v>
                </c:pt>
                <c:pt idx="251">
                  <c:v>2203.1932465</c:v>
                </c:pt>
                <c:pt idx="252">
                  <c:v>2480.5388739999994</c:v>
                </c:pt>
                <c:pt idx="253">
                  <c:v>2590.2432830000002</c:v>
                </c:pt>
                <c:pt idx="254">
                  <c:v>2853.9590050000002</c:v>
                </c:pt>
                <c:pt idx="255">
                  <c:v>2562.6782785</c:v>
                </c:pt>
                <c:pt idx="256">
                  <c:v>2791.6112345000001</c:v>
                </c:pt>
                <c:pt idx="257">
                  <c:v>3296.9669350000004</c:v>
                </c:pt>
                <c:pt idx="258">
                  <c:v>3053.1766260000004</c:v>
                </c:pt>
                <c:pt idx="259">
                  <c:v>2547.0602414999989</c:v>
                </c:pt>
                <c:pt idx="260">
                  <c:v>1824.947306</c:v>
                </c:pt>
                <c:pt idx="261">
                  <c:v>1978.041107</c:v>
                </c:pt>
                <c:pt idx="262">
                  <c:v>2144.437136</c:v>
                </c:pt>
                <c:pt idx="263">
                  <c:v>1895.1685875000001</c:v>
                </c:pt>
                <c:pt idx="264">
                  <c:v>2111.6699845000003</c:v>
                </c:pt>
                <c:pt idx="265">
                  <c:v>1912.977161</c:v>
                </c:pt>
                <c:pt idx="266">
                  <c:v>1708.4273174999992</c:v>
                </c:pt>
                <c:pt idx="267">
                  <c:v>1383.4651450000001</c:v>
                </c:pt>
                <c:pt idx="268">
                  <c:v>1599.2737685000002</c:v>
                </c:pt>
                <c:pt idx="269">
                  <c:v>1967.8302735000002</c:v>
                </c:pt>
                <c:pt idx="270">
                  <c:v>2737.4947695000001</c:v>
                </c:pt>
                <c:pt idx="271">
                  <c:v>3851.4046990000002</c:v>
                </c:pt>
                <c:pt idx="272">
                  <c:v>4189.5416219999988</c:v>
                </c:pt>
                <c:pt idx="273">
                  <c:v>4431.9512479999994</c:v>
                </c:pt>
                <c:pt idx="274">
                  <c:v>4094.4569784999981</c:v>
                </c:pt>
                <c:pt idx="275">
                  <c:v>3943.2199915000001</c:v>
                </c:pt>
                <c:pt idx="276">
                  <c:v>3958.4852004999989</c:v>
                </c:pt>
                <c:pt idx="277">
                  <c:v>4178.6156524999997</c:v>
                </c:pt>
                <c:pt idx="278">
                  <c:v>4446.7238494999992</c:v>
                </c:pt>
                <c:pt idx="279">
                  <c:v>4070.0613790000002</c:v>
                </c:pt>
                <c:pt idx="280">
                  <c:v>4199.2457764999981</c:v>
                </c:pt>
                <c:pt idx="281">
                  <c:v>4352.1302469999991</c:v>
                </c:pt>
                <c:pt idx="282">
                  <c:v>4316.7111844999981</c:v>
                </c:pt>
                <c:pt idx="283">
                  <c:v>3929.8519894999999</c:v>
                </c:pt>
                <c:pt idx="284">
                  <c:v>3325.5405020000003</c:v>
                </c:pt>
                <c:pt idx="285">
                  <c:v>2594.5011869999989</c:v>
                </c:pt>
                <c:pt idx="286">
                  <c:v>2396.8922210000001</c:v>
                </c:pt>
                <c:pt idx="287">
                  <c:v>2544.4079110000002</c:v>
                </c:pt>
                <c:pt idx="288">
                  <c:v>2098.0681595000001</c:v>
                </c:pt>
                <c:pt idx="289">
                  <c:v>1940.5291110000003</c:v>
                </c:pt>
                <c:pt idx="290">
                  <c:v>1738.9084695000001</c:v>
                </c:pt>
                <c:pt idx="291">
                  <c:v>1633.3261565</c:v>
                </c:pt>
                <c:pt idx="292">
                  <c:v>1847.982684999999</c:v>
                </c:pt>
                <c:pt idx="293">
                  <c:v>2037.6951465000002</c:v>
                </c:pt>
                <c:pt idx="294">
                  <c:v>2910.1610860000001</c:v>
                </c:pt>
                <c:pt idx="295">
                  <c:v>3311.779168</c:v>
                </c:pt>
                <c:pt idx="296">
                  <c:v>3784.5714760000001</c:v>
                </c:pt>
                <c:pt idx="297">
                  <c:v>3638.7711585000002</c:v>
                </c:pt>
                <c:pt idx="298">
                  <c:v>3265.5521705000006</c:v>
                </c:pt>
                <c:pt idx="299">
                  <c:v>3531.8384765000001</c:v>
                </c:pt>
                <c:pt idx="300">
                  <c:v>3901.367403499999</c:v>
                </c:pt>
                <c:pt idx="301">
                  <c:v>3759.0887400000001</c:v>
                </c:pt>
                <c:pt idx="302">
                  <c:v>3822.9899584999998</c:v>
                </c:pt>
                <c:pt idx="303">
                  <c:v>4251.4843954999988</c:v>
                </c:pt>
                <c:pt idx="304">
                  <c:v>4037.7413269999993</c:v>
                </c:pt>
                <c:pt idx="305">
                  <c:v>4205.8387159999984</c:v>
                </c:pt>
                <c:pt idx="306">
                  <c:v>3861.2876299999989</c:v>
                </c:pt>
                <c:pt idx="307">
                  <c:v>3591.2453765</c:v>
                </c:pt>
                <c:pt idx="308">
                  <c:v>3312.2834910000001</c:v>
                </c:pt>
                <c:pt idx="309">
                  <c:v>2738.4686135000002</c:v>
                </c:pt>
                <c:pt idx="310">
                  <c:v>2476.5714859999994</c:v>
                </c:pt>
                <c:pt idx="311">
                  <c:v>2402.0314349999994</c:v>
                </c:pt>
                <c:pt idx="312">
                  <c:v>2676.450662499999</c:v>
                </c:pt>
                <c:pt idx="313">
                  <c:v>2376.2405650000005</c:v>
                </c:pt>
                <c:pt idx="314">
                  <c:v>2186.4039025000002</c:v>
                </c:pt>
                <c:pt idx="315">
                  <c:v>2148.1672100000005</c:v>
                </c:pt>
                <c:pt idx="316">
                  <c:v>2356.9349604999993</c:v>
                </c:pt>
                <c:pt idx="317">
                  <c:v>2557.2117775000002</c:v>
                </c:pt>
                <c:pt idx="318">
                  <c:v>2620.8579030000001</c:v>
                </c:pt>
                <c:pt idx="319">
                  <c:v>3059.1953555</c:v>
                </c:pt>
                <c:pt idx="320">
                  <c:v>3050.77736</c:v>
                </c:pt>
                <c:pt idx="321">
                  <c:v>2988.695432999999</c:v>
                </c:pt>
                <c:pt idx="322">
                  <c:v>3096.8056184999991</c:v>
                </c:pt>
                <c:pt idx="323">
                  <c:v>3207.3609375000001</c:v>
                </c:pt>
                <c:pt idx="324">
                  <c:v>3160.9818150000001</c:v>
                </c:pt>
                <c:pt idx="325">
                  <c:v>3033.4349235</c:v>
                </c:pt>
                <c:pt idx="326">
                  <c:v>3097.871975999999</c:v>
                </c:pt>
                <c:pt idx="327">
                  <c:v>3268.6818475000005</c:v>
                </c:pt>
                <c:pt idx="328">
                  <c:v>3415.094544</c:v>
                </c:pt>
                <c:pt idx="329">
                  <c:v>3729.874656</c:v>
                </c:pt>
                <c:pt idx="330">
                  <c:v>4074.1822025000001</c:v>
                </c:pt>
                <c:pt idx="331">
                  <c:v>3542.0607045000002</c:v>
                </c:pt>
                <c:pt idx="332">
                  <c:v>3215.9376725000002</c:v>
                </c:pt>
                <c:pt idx="333">
                  <c:v>3316.9766920000002</c:v>
                </c:pt>
                <c:pt idx="334">
                  <c:v>3669.1059335</c:v>
                </c:pt>
                <c:pt idx="335">
                  <c:v>3579.3096599999999</c:v>
                </c:pt>
                <c:pt idx="336">
                  <c:v>3367.0838874999995</c:v>
                </c:pt>
                <c:pt idx="337">
                  <c:v>2709.0634894999989</c:v>
                </c:pt>
                <c:pt idx="338">
                  <c:v>2454.8981875000004</c:v>
                </c:pt>
                <c:pt idx="339">
                  <c:v>2383.061827</c:v>
                </c:pt>
                <c:pt idx="340">
                  <c:v>2349.8289705000002</c:v>
                </c:pt>
                <c:pt idx="341">
                  <c:v>3128.3166085000003</c:v>
                </c:pt>
                <c:pt idx="342">
                  <c:v>3349.7598694999992</c:v>
                </c:pt>
                <c:pt idx="343">
                  <c:v>3720.6317965000003</c:v>
                </c:pt>
                <c:pt idx="344">
                  <c:v>3709.6148954999994</c:v>
                </c:pt>
                <c:pt idx="345">
                  <c:v>3535.479466499999</c:v>
                </c:pt>
                <c:pt idx="346">
                  <c:v>3541.8338515000005</c:v>
                </c:pt>
                <c:pt idx="347">
                  <c:v>3419.017365499999</c:v>
                </c:pt>
                <c:pt idx="348">
                  <c:v>3306.4764415</c:v>
                </c:pt>
                <c:pt idx="349">
                  <c:v>3207.8391575000001</c:v>
                </c:pt>
                <c:pt idx="350">
                  <c:v>3124.1464770000002</c:v>
                </c:pt>
                <c:pt idx="351">
                  <c:v>3156.5020629999999</c:v>
                </c:pt>
                <c:pt idx="352">
                  <c:v>3518.5555859999995</c:v>
                </c:pt>
                <c:pt idx="353">
                  <c:v>3581.673076</c:v>
                </c:pt>
                <c:pt idx="354">
                  <c:v>3035.2135145000002</c:v>
                </c:pt>
                <c:pt idx="355">
                  <c:v>2422.6219780000001</c:v>
                </c:pt>
                <c:pt idx="356">
                  <c:v>2461.9864385000001</c:v>
                </c:pt>
                <c:pt idx="357">
                  <c:v>2450.9894599999998</c:v>
                </c:pt>
                <c:pt idx="358">
                  <c:v>2301.8980110000002</c:v>
                </c:pt>
                <c:pt idx="359">
                  <c:v>2315.3553860000002</c:v>
                </c:pt>
                <c:pt idx="360">
                  <c:v>2282.4641275000004</c:v>
                </c:pt>
                <c:pt idx="361">
                  <c:v>2542.3720560000002</c:v>
                </c:pt>
                <c:pt idx="362">
                  <c:v>2271.7384510000002</c:v>
                </c:pt>
                <c:pt idx="363">
                  <c:v>2254.3357295000001</c:v>
                </c:pt>
                <c:pt idx="364">
                  <c:v>2125.654409499999</c:v>
                </c:pt>
                <c:pt idx="365">
                  <c:v>2109.9356350000003</c:v>
                </c:pt>
                <c:pt idx="366">
                  <c:v>2080.3551905000004</c:v>
                </c:pt>
                <c:pt idx="367">
                  <c:v>1846.90102</c:v>
                </c:pt>
                <c:pt idx="368">
                  <c:v>1812.4329015000001</c:v>
                </c:pt>
                <c:pt idx="369">
                  <c:v>1872.01243</c:v>
                </c:pt>
                <c:pt idx="370">
                  <c:v>2242.9345159999993</c:v>
                </c:pt>
                <c:pt idx="371">
                  <c:v>2342.9140050000001</c:v>
                </c:pt>
                <c:pt idx="372">
                  <c:v>2563.6928890000004</c:v>
                </c:pt>
                <c:pt idx="373">
                  <c:v>2707.4711445000003</c:v>
                </c:pt>
                <c:pt idx="374">
                  <c:v>2788.2002295000002</c:v>
                </c:pt>
                <c:pt idx="375">
                  <c:v>2330.3623025000002</c:v>
                </c:pt>
                <c:pt idx="376">
                  <c:v>2864.8295550000003</c:v>
                </c:pt>
                <c:pt idx="377">
                  <c:v>3240.061318</c:v>
                </c:pt>
                <c:pt idx="378">
                  <c:v>3668.5151580000002</c:v>
                </c:pt>
                <c:pt idx="379">
                  <c:v>3622.9328110000001</c:v>
                </c:pt>
                <c:pt idx="380">
                  <c:v>3826.4906820000001</c:v>
                </c:pt>
                <c:pt idx="381">
                  <c:v>4369.5202114999984</c:v>
                </c:pt>
                <c:pt idx="382">
                  <c:v>4182.5614534999995</c:v>
                </c:pt>
                <c:pt idx="383">
                  <c:v>3862.4260260000005</c:v>
                </c:pt>
                <c:pt idx="384">
                  <c:v>3561.4968314999992</c:v>
                </c:pt>
                <c:pt idx="385">
                  <c:v>3126.0562580000001</c:v>
                </c:pt>
                <c:pt idx="386">
                  <c:v>2670.7050100000001</c:v>
                </c:pt>
                <c:pt idx="387">
                  <c:v>2407.7698784999989</c:v>
                </c:pt>
                <c:pt idx="388">
                  <c:v>2355.884419</c:v>
                </c:pt>
                <c:pt idx="389">
                  <c:v>2545.8149335000003</c:v>
                </c:pt>
                <c:pt idx="390">
                  <c:v>2637.4842570000005</c:v>
                </c:pt>
                <c:pt idx="391">
                  <c:v>2505.4518560000001</c:v>
                </c:pt>
                <c:pt idx="392">
                  <c:v>2485.3455479999998</c:v>
                </c:pt>
                <c:pt idx="393">
                  <c:v>2422.3071055</c:v>
                </c:pt>
                <c:pt idx="394">
                  <c:v>2408.7174530000002</c:v>
                </c:pt>
                <c:pt idx="395">
                  <c:v>2067.5919974999997</c:v>
                </c:pt>
                <c:pt idx="396">
                  <c:v>2172.6492520000002</c:v>
                </c:pt>
                <c:pt idx="397">
                  <c:v>2060.5233934999992</c:v>
                </c:pt>
                <c:pt idx="398">
                  <c:v>2883.8165200000003</c:v>
                </c:pt>
                <c:pt idx="399">
                  <c:v>2965.319246</c:v>
                </c:pt>
                <c:pt idx="400">
                  <c:v>3248.9045900000001</c:v>
                </c:pt>
                <c:pt idx="401">
                  <c:v>3246.450362</c:v>
                </c:pt>
                <c:pt idx="402">
                  <c:v>2935.7526025000002</c:v>
                </c:pt>
                <c:pt idx="403">
                  <c:v>3197.7449995000002</c:v>
                </c:pt>
                <c:pt idx="404">
                  <c:v>3178.8543169999998</c:v>
                </c:pt>
                <c:pt idx="405">
                  <c:v>3336.1137484999995</c:v>
                </c:pt>
                <c:pt idx="406">
                  <c:v>3229.1932780000002</c:v>
                </c:pt>
                <c:pt idx="407">
                  <c:v>3260.8372424999998</c:v>
                </c:pt>
                <c:pt idx="408">
                  <c:v>2896.4182959999989</c:v>
                </c:pt>
                <c:pt idx="409">
                  <c:v>2373.4226724999994</c:v>
                </c:pt>
                <c:pt idx="410">
                  <c:v>2216.2745</c:v>
                </c:pt>
                <c:pt idx="411">
                  <c:v>2360.6340925</c:v>
                </c:pt>
                <c:pt idx="412">
                  <c:v>2639.8236925000001</c:v>
                </c:pt>
                <c:pt idx="413">
                  <c:v>3488.4596225</c:v>
                </c:pt>
                <c:pt idx="414">
                  <c:v>3282.0807475000001</c:v>
                </c:pt>
                <c:pt idx="415">
                  <c:v>3269.5767535</c:v>
                </c:pt>
                <c:pt idx="416">
                  <c:v>2899.6366225000002</c:v>
                </c:pt>
                <c:pt idx="417">
                  <c:v>2938.1764625000001</c:v>
                </c:pt>
                <c:pt idx="418">
                  <c:v>2751.9096894999998</c:v>
                </c:pt>
                <c:pt idx="419">
                  <c:v>2955.9993955</c:v>
                </c:pt>
                <c:pt idx="420">
                  <c:v>2817.505103</c:v>
                </c:pt>
                <c:pt idx="421">
                  <c:v>2525.7386429999992</c:v>
                </c:pt>
                <c:pt idx="422">
                  <c:v>2931.7163690000002</c:v>
                </c:pt>
                <c:pt idx="423">
                  <c:v>3207.9816085000002</c:v>
                </c:pt>
                <c:pt idx="424">
                  <c:v>3190.8558199999993</c:v>
                </c:pt>
                <c:pt idx="425">
                  <c:v>3463.7636949999992</c:v>
                </c:pt>
                <c:pt idx="426">
                  <c:v>3399.632681</c:v>
                </c:pt>
                <c:pt idx="427">
                  <c:v>3026.5774500000002</c:v>
                </c:pt>
                <c:pt idx="428">
                  <c:v>2539.0896730000004</c:v>
                </c:pt>
                <c:pt idx="429">
                  <c:v>2349.9040354999988</c:v>
                </c:pt>
                <c:pt idx="430">
                  <c:v>2359.7392850000001</c:v>
                </c:pt>
                <c:pt idx="431">
                  <c:v>2269.795642</c:v>
                </c:pt>
                <c:pt idx="432">
                  <c:v>2129.633335999999</c:v>
                </c:pt>
                <c:pt idx="433">
                  <c:v>1739.5659595</c:v>
                </c:pt>
                <c:pt idx="434">
                  <c:v>1624.7099925</c:v>
                </c:pt>
                <c:pt idx="435">
                  <c:v>1589.1548355</c:v>
                </c:pt>
                <c:pt idx="436">
                  <c:v>1661.666761</c:v>
                </c:pt>
                <c:pt idx="437">
                  <c:v>2020.7920899999992</c:v>
                </c:pt>
                <c:pt idx="438">
                  <c:v>2498.9008735000002</c:v>
                </c:pt>
                <c:pt idx="439">
                  <c:v>2245.6744825000005</c:v>
                </c:pt>
                <c:pt idx="440">
                  <c:v>2033.638956</c:v>
                </c:pt>
                <c:pt idx="441">
                  <c:v>1595.7390959999991</c:v>
                </c:pt>
                <c:pt idx="442">
                  <c:v>1166.1280485</c:v>
                </c:pt>
                <c:pt idx="443">
                  <c:v>1083.6402950000002</c:v>
                </c:pt>
                <c:pt idx="444">
                  <c:v>1176.514167</c:v>
                </c:pt>
                <c:pt idx="445">
                  <c:v>1357.8694745</c:v>
                </c:pt>
                <c:pt idx="446">
                  <c:v>1501.07359</c:v>
                </c:pt>
                <c:pt idx="447">
                  <c:v>1919.1256115000001</c:v>
                </c:pt>
                <c:pt idx="448">
                  <c:v>1961.0981080000001</c:v>
                </c:pt>
                <c:pt idx="449">
                  <c:v>1834.5615144999999</c:v>
                </c:pt>
                <c:pt idx="450">
                  <c:v>2356.3725439999998</c:v>
                </c:pt>
                <c:pt idx="451">
                  <c:v>2758.4151775</c:v>
                </c:pt>
                <c:pt idx="452">
                  <c:v>2859.0560020000003</c:v>
                </c:pt>
                <c:pt idx="453">
                  <c:v>2543.6005999999988</c:v>
                </c:pt>
                <c:pt idx="454">
                  <c:v>2304.958466</c:v>
                </c:pt>
                <c:pt idx="455">
                  <c:v>2053.2337560000001</c:v>
                </c:pt>
                <c:pt idx="456">
                  <c:v>1894.465263</c:v>
                </c:pt>
                <c:pt idx="457">
                  <c:v>1956.681767</c:v>
                </c:pt>
                <c:pt idx="458">
                  <c:v>1581.2991845000001</c:v>
                </c:pt>
                <c:pt idx="459">
                  <c:v>1351.1108165000001</c:v>
                </c:pt>
                <c:pt idx="460">
                  <c:v>1665.7574825000002</c:v>
                </c:pt>
                <c:pt idx="461">
                  <c:v>2095.553682499999</c:v>
                </c:pt>
                <c:pt idx="462">
                  <c:v>2298.30825</c:v>
                </c:pt>
                <c:pt idx="463">
                  <c:v>1885.3207995</c:v>
                </c:pt>
                <c:pt idx="464">
                  <c:v>1827.0156575000001</c:v>
                </c:pt>
                <c:pt idx="465">
                  <c:v>1943.007771</c:v>
                </c:pt>
                <c:pt idx="466">
                  <c:v>1840.3107445000001</c:v>
                </c:pt>
                <c:pt idx="467">
                  <c:v>1979.5747215000001</c:v>
                </c:pt>
                <c:pt idx="468">
                  <c:v>2263.1201885</c:v>
                </c:pt>
                <c:pt idx="469">
                  <c:v>2137.6002454999993</c:v>
                </c:pt>
                <c:pt idx="470">
                  <c:v>2118.4258129999989</c:v>
                </c:pt>
                <c:pt idx="471">
                  <c:v>1720.7790775000001</c:v>
                </c:pt>
                <c:pt idx="472">
                  <c:v>1643.5373875000002</c:v>
                </c:pt>
                <c:pt idx="473">
                  <c:v>2262.9591074999989</c:v>
                </c:pt>
                <c:pt idx="474">
                  <c:v>2311.8419239999998</c:v>
                </c:pt>
                <c:pt idx="475">
                  <c:v>2088.8817214999999</c:v>
                </c:pt>
                <c:pt idx="476">
                  <c:v>2253.5861125000001</c:v>
                </c:pt>
                <c:pt idx="477">
                  <c:v>2500.0241925</c:v>
                </c:pt>
                <c:pt idx="478">
                  <c:v>2549.474111999999</c:v>
                </c:pt>
                <c:pt idx="479">
                  <c:v>1696.3150555</c:v>
                </c:pt>
                <c:pt idx="480">
                  <c:v>1671.498877</c:v>
                </c:pt>
                <c:pt idx="481">
                  <c:v>1768.7338950000001</c:v>
                </c:pt>
                <c:pt idx="482">
                  <c:v>1987.6949725000002</c:v>
                </c:pt>
                <c:pt idx="483">
                  <c:v>1708.537135</c:v>
                </c:pt>
                <c:pt idx="484">
                  <c:v>1696.5719425000002</c:v>
                </c:pt>
                <c:pt idx="485">
                  <c:v>2356.508155</c:v>
                </c:pt>
                <c:pt idx="486">
                  <c:v>2334.3883900000001</c:v>
                </c:pt>
                <c:pt idx="487">
                  <c:v>1821.220912</c:v>
                </c:pt>
                <c:pt idx="488">
                  <c:v>1516.0221445000002</c:v>
                </c:pt>
                <c:pt idx="489">
                  <c:v>1613.4352765000001</c:v>
                </c:pt>
                <c:pt idx="490">
                  <c:v>1614.259589499999</c:v>
                </c:pt>
                <c:pt idx="491">
                  <c:v>1740.7725680000001</c:v>
                </c:pt>
                <c:pt idx="492">
                  <c:v>1675.188163</c:v>
                </c:pt>
                <c:pt idx="493">
                  <c:v>1198.6707050000002</c:v>
                </c:pt>
                <c:pt idx="494">
                  <c:v>1331.5909805000001</c:v>
                </c:pt>
                <c:pt idx="495">
                  <c:v>2499.6421825000002</c:v>
                </c:pt>
                <c:pt idx="496">
                  <c:v>3512.4213804999999</c:v>
                </c:pt>
                <c:pt idx="497">
                  <c:v>4205.8725465000007</c:v>
                </c:pt>
                <c:pt idx="498">
                  <c:v>4167.593177499999</c:v>
                </c:pt>
                <c:pt idx="499">
                  <c:v>4079.7323884999992</c:v>
                </c:pt>
                <c:pt idx="500">
                  <c:v>3165.1297215</c:v>
                </c:pt>
                <c:pt idx="501">
                  <c:v>3130.1616570000006</c:v>
                </c:pt>
                <c:pt idx="502">
                  <c:v>2971.9954870000001</c:v>
                </c:pt>
                <c:pt idx="503">
                  <c:v>2936.9241235</c:v>
                </c:pt>
                <c:pt idx="504">
                  <c:v>2580.0363190000003</c:v>
                </c:pt>
                <c:pt idx="505">
                  <c:v>1937.462919999999</c:v>
                </c:pt>
                <c:pt idx="506">
                  <c:v>1564.8307259999999</c:v>
                </c:pt>
                <c:pt idx="507">
                  <c:v>1013.9962535</c:v>
                </c:pt>
                <c:pt idx="508">
                  <c:v>1150.9257</c:v>
                </c:pt>
                <c:pt idx="509">
                  <c:v>1955.934129</c:v>
                </c:pt>
                <c:pt idx="510">
                  <c:v>2317.0402454999989</c:v>
                </c:pt>
                <c:pt idx="511">
                  <c:v>2948.9603375000002</c:v>
                </c:pt>
                <c:pt idx="512">
                  <c:v>2931.4998135000001</c:v>
                </c:pt>
                <c:pt idx="513">
                  <c:v>2814.5562205000001</c:v>
                </c:pt>
                <c:pt idx="514">
                  <c:v>2669.7855599999998</c:v>
                </c:pt>
                <c:pt idx="515">
                  <c:v>2872.1436595</c:v>
                </c:pt>
                <c:pt idx="516">
                  <c:v>2803.878412</c:v>
                </c:pt>
                <c:pt idx="517">
                  <c:v>2657.2499035000001</c:v>
                </c:pt>
                <c:pt idx="518">
                  <c:v>2546.901856</c:v>
                </c:pt>
                <c:pt idx="519">
                  <c:v>2464.8539875000001</c:v>
                </c:pt>
                <c:pt idx="520">
                  <c:v>2407.9910314999988</c:v>
                </c:pt>
                <c:pt idx="521">
                  <c:v>2846.9977640000002</c:v>
                </c:pt>
                <c:pt idx="522">
                  <c:v>3413.1525305</c:v>
                </c:pt>
                <c:pt idx="523">
                  <c:v>3770.9713660000002</c:v>
                </c:pt>
                <c:pt idx="524">
                  <c:v>4043.5602979999994</c:v>
                </c:pt>
                <c:pt idx="525">
                  <c:v>4170.0705629999966</c:v>
                </c:pt>
                <c:pt idx="526">
                  <c:v>3750.4864615000001</c:v>
                </c:pt>
                <c:pt idx="527">
                  <c:v>2972.9112745000002</c:v>
                </c:pt>
                <c:pt idx="528">
                  <c:v>2016.4002945</c:v>
                </c:pt>
                <c:pt idx="529">
                  <c:v>1905.9649885000001</c:v>
                </c:pt>
                <c:pt idx="530">
                  <c:v>1733.226852</c:v>
                </c:pt>
                <c:pt idx="531">
                  <c:v>1750.883994</c:v>
                </c:pt>
                <c:pt idx="532">
                  <c:v>1936.0254115</c:v>
                </c:pt>
                <c:pt idx="533">
                  <c:v>2315.7353120000002</c:v>
                </c:pt>
                <c:pt idx="534">
                  <c:v>2884.5563279999992</c:v>
                </c:pt>
                <c:pt idx="535">
                  <c:v>2928.620741499999</c:v>
                </c:pt>
                <c:pt idx="536">
                  <c:v>2554.5433254999994</c:v>
                </c:pt>
                <c:pt idx="537">
                  <c:v>2274.292054999999</c:v>
                </c:pt>
                <c:pt idx="538">
                  <c:v>2066.3776015000003</c:v>
                </c:pt>
                <c:pt idx="539">
                  <c:v>1932.9431255</c:v>
                </c:pt>
                <c:pt idx="540">
                  <c:v>1585.2571010000001</c:v>
                </c:pt>
                <c:pt idx="541">
                  <c:v>1273.4299720000001</c:v>
                </c:pt>
                <c:pt idx="542">
                  <c:v>1742.685794</c:v>
                </c:pt>
                <c:pt idx="543">
                  <c:v>2279.4458530000002</c:v>
                </c:pt>
                <c:pt idx="544">
                  <c:v>2536.8719034999999</c:v>
                </c:pt>
                <c:pt idx="545">
                  <c:v>2792.9058679999989</c:v>
                </c:pt>
                <c:pt idx="546">
                  <c:v>2718.3333775000001</c:v>
                </c:pt>
                <c:pt idx="547">
                  <c:v>3102.3464385000002</c:v>
                </c:pt>
                <c:pt idx="548">
                  <c:v>3266.6946130000001</c:v>
                </c:pt>
                <c:pt idx="549">
                  <c:v>3318.8717685000001</c:v>
                </c:pt>
                <c:pt idx="550">
                  <c:v>3057.6603814999989</c:v>
                </c:pt>
                <c:pt idx="551">
                  <c:v>2708.275963</c:v>
                </c:pt>
                <c:pt idx="552">
                  <c:v>2569.2300324999992</c:v>
                </c:pt>
                <c:pt idx="553">
                  <c:v>2313.1778610000001</c:v>
                </c:pt>
                <c:pt idx="554">
                  <c:v>2013.1699225</c:v>
                </c:pt>
                <c:pt idx="555">
                  <c:v>1773.6921930000001</c:v>
                </c:pt>
                <c:pt idx="556">
                  <c:v>1742.6707385</c:v>
                </c:pt>
                <c:pt idx="557">
                  <c:v>2007.323161</c:v>
                </c:pt>
                <c:pt idx="558">
                  <c:v>2040.4014360000001</c:v>
                </c:pt>
                <c:pt idx="559">
                  <c:v>1708.0211255000002</c:v>
                </c:pt>
                <c:pt idx="560">
                  <c:v>1315.2051405</c:v>
                </c:pt>
                <c:pt idx="561">
                  <c:v>1254.1759064999999</c:v>
                </c:pt>
                <c:pt idx="562">
                  <c:v>1218.1452710000001</c:v>
                </c:pt>
                <c:pt idx="563">
                  <c:v>1270.1389905000001</c:v>
                </c:pt>
                <c:pt idx="564">
                  <c:v>1477.2094454999999</c:v>
                </c:pt>
                <c:pt idx="565">
                  <c:v>1548.181988</c:v>
                </c:pt>
                <c:pt idx="566">
                  <c:v>2086.8510610000003</c:v>
                </c:pt>
                <c:pt idx="567">
                  <c:v>2507.1373600000002</c:v>
                </c:pt>
                <c:pt idx="568">
                  <c:v>2363.2942435</c:v>
                </c:pt>
                <c:pt idx="569">
                  <c:v>2720.5260020000005</c:v>
                </c:pt>
                <c:pt idx="570">
                  <c:v>2728.9389190000002</c:v>
                </c:pt>
                <c:pt idx="571">
                  <c:v>3056.3941144999999</c:v>
                </c:pt>
                <c:pt idx="572">
                  <c:v>3202.9377589999999</c:v>
                </c:pt>
                <c:pt idx="573">
                  <c:v>3451.1811210000001</c:v>
                </c:pt>
                <c:pt idx="574">
                  <c:v>3110.9266175000002</c:v>
                </c:pt>
                <c:pt idx="575">
                  <c:v>2809.586104999999</c:v>
                </c:pt>
                <c:pt idx="576">
                  <c:v>2773.2966725000001</c:v>
                </c:pt>
                <c:pt idx="577">
                  <c:v>2822.116595</c:v>
                </c:pt>
                <c:pt idx="578">
                  <c:v>2554.35646</c:v>
                </c:pt>
                <c:pt idx="579">
                  <c:v>2492.2621424999998</c:v>
                </c:pt>
                <c:pt idx="580">
                  <c:v>2922.3532475000002</c:v>
                </c:pt>
                <c:pt idx="581">
                  <c:v>2958.6435675000002</c:v>
                </c:pt>
                <c:pt idx="582">
                  <c:v>2780.6007475000001</c:v>
                </c:pt>
                <c:pt idx="583">
                  <c:v>2974.8089584999989</c:v>
                </c:pt>
                <c:pt idx="584">
                  <c:v>2730.6476945000004</c:v>
                </c:pt>
                <c:pt idx="585">
                  <c:v>2496.8359045000002</c:v>
                </c:pt>
                <c:pt idx="586">
                  <c:v>1763.98874</c:v>
                </c:pt>
                <c:pt idx="587">
                  <c:v>2031.1650945000001</c:v>
                </c:pt>
                <c:pt idx="588">
                  <c:v>2076.5394395000003</c:v>
                </c:pt>
                <c:pt idx="589">
                  <c:v>2053.580739</c:v>
                </c:pt>
                <c:pt idx="590">
                  <c:v>2164.742283</c:v>
                </c:pt>
                <c:pt idx="591">
                  <c:v>2952.6724479999989</c:v>
                </c:pt>
                <c:pt idx="592">
                  <c:v>3398.1473780000001</c:v>
                </c:pt>
                <c:pt idx="593">
                  <c:v>3734.0702295000001</c:v>
                </c:pt>
                <c:pt idx="594">
                  <c:v>3839.5066430000002</c:v>
                </c:pt>
                <c:pt idx="595">
                  <c:v>3768.0891080000001</c:v>
                </c:pt>
                <c:pt idx="596">
                  <c:v>3469.2990519999998</c:v>
                </c:pt>
                <c:pt idx="597">
                  <c:v>3269.5971694999989</c:v>
                </c:pt>
                <c:pt idx="598">
                  <c:v>3050.7372110000001</c:v>
                </c:pt>
                <c:pt idx="599">
                  <c:v>3299.0271695000001</c:v>
                </c:pt>
                <c:pt idx="600">
                  <c:v>2959.2736399999999</c:v>
                </c:pt>
                <c:pt idx="601">
                  <c:v>2403.2653485000001</c:v>
                </c:pt>
                <c:pt idx="602">
                  <c:v>2013.6418085</c:v>
                </c:pt>
                <c:pt idx="603">
                  <c:v>1807.244416</c:v>
                </c:pt>
                <c:pt idx="604">
                  <c:v>2291.649144999999</c:v>
                </c:pt>
                <c:pt idx="605">
                  <c:v>3140.5854785000001</c:v>
                </c:pt>
                <c:pt idx="606">
                  <c:v>2634.5340529999989</c:v>
                </c:pt>
                <c:pt idx="607">
                  <c:v>2538.2823775000002</c:v>
                </c:pt>
                <c:pt idx="608">
                  <c:v>2395.355507499999</c:v>
                </c:pt>
                <c:pt idx="609">
                  <c:v>2010.6370165000001</c:v>
                </c:pt>
                <c:pt idx="610">
                  <c:v>1719.987705</c:v>
                </c:pt>
                <c:pt idx="611">
                  <c:v>1721.3039355000001</c:v>
                </c:pt>
                <c:pt idx="612">
                  <c:v>1802.1540545</c:v>
                </c:pt>
                <c:pt idx="613">
                  <c:v>1756.3899755000002</c:v>
                </c:pt>
                <c:pt idx="614">
                  <c:v>2293.3670140000004</c:v>
                </c:pt>
                <c:pt idx="615">
                  <c:v>2348.9246460000004</c:v>
                </c:pt>
                <c:pt idx="616">
                  <c:v>2781.2196265000002</c:v>
                </c:pt>
                <c:pt idx="617">
                  <c:v>2893.1341705000004</c:v>
                </c:pt>
                <c:pt idx="618">
                  <c:v>2863.4962965</c:v>
                </c:pt>
                <c:pt idx="619">
                  <c:v>3125.4409095000001</c:v>
                </c:pt>
                <c:pt idx="620">
                  <c:v>2480.9161584999997</c:v>
                </c:pt>
                <c:pt idx="621">
                  <c:v>2620.3031185</c:v>
                </c:pt>
                <c:pt idx="622">
                  <c:v>2775.7403724999999</c:v>
                </c:pt>
                <c:pt idx="623">
                  <c:v>2883.7265925000002</c:v>
                </c:pt>
                <c:pt idx="624">
                  <c:v>2253.4762835000001</c:v>
                </c:pt>
                <c:pt idx="625">
                  <c:v>2105.9734275000005</c:v>
                </c:pt>
                <c:pt idx="626">
                  <c:v>2014.6913835000003</c:v>
                </c:pt>
                <c:pt idx="627">
                  <c:v>1907.066746</c:v>
                </c:pt>
                <c:pt idx="628">
                  <c:v>1994.3284200000001</c:v>
                </c:pt>
                <c:pt idx="629">
                  <c:v>2653.3511545000001</c:v>
                </c:pt>
                <c:pt idx="630">
                  <c:v>2747.7550160000001</c:v>
                </c:pt>
                <c:pt idx="631">
                  <c:v>3159.694266</c:v>
                </c:pt>
                <c:pt idx="632">
                  <c:v>2747.5414799999999</c:v>
                </c:pt>
                <c:pt idx="633">
                  <c:v>2090.0382679999998</c:v>
                </c:pt>
                <c:pt idx="634">
                  <c:v>2024.4164655</c:v>
                </c:pt>
                <c:pt idx="635">
                  <c:v>2235.3929815000001</c:v>
                </c:pt>
                <c:pt idx="636">
                  <c:v>2270.512232</c:v>
                </c:pt>
                <c:pt idx="637">
                  <c:v>2429.2691070000001</c:v>
                </c:pt>
                <c:pt idx="638">
                  <c:v>2136.8250775000001</c:v>
                </c:pt>
                <c:pt idx="639">
                  <c:v>2234.2941220000002</c:v>
                </c:pt>
                <c:pt idx="640">
                  <c:v>2567.9280760000001</c:v>
                </c:pt>
                <c:pt idx="641">
                  <c:v>2776.0920044999989</c:v>
                </c:pt>
                <c:pt idx="642">
                  <c:v>3116.2976340000005</c:v>
                </c:pt>
                <c:pt idx="643">
                  <c:v>3114.9289964999994</c:v>
                </c:pt>
                <c:pt idx="644">
                  <c:v>3307.7580069999995</c:v>
                </c:pt>
                <c:pt idx="645">
                  <c:v>3610.8187730000004</c:v>
                </c:pt>
                <c:pt idx="646">
                  <c:v>3682.7008274999989</c:v>
                </c:pt>
                <c:pt idx="647">
                  <c:v>3671.1843805000003</c:v>
                </c:pt>
                <c:pt idx="648">
                  <c:v>3683.6393675000004</c:v>
                </c:pt>
                <c:pt idx="649">
                  <c:v>3522.114325999999</c:v>
                </c:pt>
                <c:pt idx="650">
                  <c:v>3251.5820735000002</c:v>
                </c:pt>
                <c:pt idx="651">
                  <c:v>3243.9390425000001</c:v>
                </c:pt>
                <c:pt idx="652">
                  <c:v>3208.3730034999999</c:v>
                </c:pt>
                <c:pt idx="653">
                  <c:v>3585.770685</c:v>
                </c:pt>
                <c:pt idx="654">
                  <c:v>3279.7134074999999</c:v>
                </c:pt>
                <c:pt idx="655">
                  <c:v>2856.9203775000001</c:v>
                </c:pt>
                <c:pt idx="656">
                  <c:v>2583.6026885000001</c:v>
                </c:pt>
                <c:pt idx="657">
                  <c:v>2154.7749020000001</c:v>
                </c:pt>
                <c:pt idx="658">
                  <c:v>1778.2411975000002</c:v>
                </c:pt>
                <c:pt idx="659">
                  <c:v>1993.297311</c:v>
                </c:pt>
                <c:pt idx="660">
                  <c:v>2254.6021740000001</c:v>
                </c:pt>
                <c:pt idx="661">
                  <c:v>2499.7555695000001</c:v>
                </c:pt>
                <c:pt idx="662">
                  <c:v>2819.2800105000001</c:v>
                </c:pt>
                <c:pt idx="663">
                  <c:v>2995.325327999999</c:v>
                </c:pt>
                <c:pt idx="664">
                  <c:v>3010.1323630000002</c:v>
                </c:pt>
                <c:pt idx="665">
                  <c:v>3309.1669775</c:v>
                </c:pt>
                <c:pt idx="666">
                  <c:v>3508.5702634999993</c:v>
                </c:pt>
                <c:pt idx="667">
                  <c:v>3350.0046950000001</c:v>
                </c:pt>
                <c:pt idx="668">
                  <c:v>3229.5174400000001</c:v>
                </c:pt>
                <c:pt idx="669">
                  <c:v>3583.6433874999993</c:v>
                </c:pt>
                <c:pt idx="670">
                  <c:v>3717.4779675</c:v>
                </c:pt>
                <c:pt idx="671">
                  <c:v>3602.1700125000002</c:v>
                </c:pt>
                <c:pt idx="672">
                  <c:v>3496.175677499999</c:v>
                </c:pt>
                <c:pt idx="673">
                  <c:v>3140.9543375000003</c:v>
                </c:pt>
                <c:pt idx="674">
                  <c:v>2745.7392500000001</c:v>
                </c:pt>
                <c:pt idx="675">
                  <c:v>2558.414319999999</c:v>
                </c:pt>
                <c:pt idx="676">
                  <c:v>2784.9074875000001</c:v>
                </c:pt>
                <c:pt idx="677">
                  <c:v>3030.6791275</c:v>
                </c:pt>
                <c:pt idx="678">
                  <c:v>2331.3806974999989</c:v>
                </c:pt>
                <c:pt idx="679">
                  <c:v>3721.9861180000003</c:v>
                </c:pt>
                <c:pt idx="680">
                  <c:v>4352.3502979999976</c:v>
                </c:pt>
                <c:pt idx="681">
                  <c:v>2750.2622700000002</c:v>
                </c:pt>
                <c:pt idx="682">
                  <c:v>1901.4073530000001</c:v>
                </c:pt>
                <c:pt idx="683">
                  <c:v>2176.490053</c:v>
                </c:pt>
                <c:pt idx="684">
                  <c:v>2456.0790740000002</c:v>
                </c:pt>
                <c:pt idx="685">
                  <c:v>2482.4723349999999</c:v>
                </c:pt>
                <c:pt idx="686">
                  <c:v>2465.7776439999998</c:v>
                </c:pt>
                <c:pt idx="687">
                  <c:v>2527.8837334999994</c:v>
                </c:pt>
                <c:pt idx="688">
                  <c:v>2890.470558</c:v>
                </c:pt>
                <c:pt idx="689">
                  <c:v>3124.2767060000006</c:v>
                </c:pt>
                <c:pt idx="690">
                  <c:v>2781.505208</c:v>
                </c:pt>
                <c:pt idx="691">
                  <c:v>2917.3688895</c:v>
                </c:pt>
                <c:pt idx="692">
                  <c:v>3034.6833184999991</c:v>
                </c:pt>
                <c:pt idx="693">
                  <c:v>3360.7534920000003</c:v>
                </c:pt>
                <c:pt idx="694">
                  <c:v>3209.1602600000001</c:v>
                </c:pt>
                <c:pt idx="695">
                  <c:v>3007.8749500000004</c:v>
                </c:pt>
                <c:pt idx="696">
                  <c:v>2979.4265100000002</c:v>
                </c:pt>
                <c:pt idx="697">
                  <c:v>2447.8319725000001</c:v>
                </c:pt>
                <c:pt idx="698">
                  <c:v>2148.6236424999997</c:v>
                </c:pt>
                <c:pt idx="699">
                  <c:v>1789.8928250000001</c:v>
                </c:pt>
                <c:pt idx="700">
                  <c:v>1770.80981</c:v>
                </c:pt>
                <c:pt idx="701">
                  <c:v>1990.8789185000001</c:v>
                </c:pt>
                <c:pt idx="702">
                  <c:v>2295.9715074999999</c:v>
                </c:pt>
                <c:pt idx="703">
                  <c:v>2271.694186499999</c:v>
                </c:pt>
                <c:pt idx="704">
                  <c:v>2326.191178999999</c:v>
                </c:pt>
                <c:pt idx="705">
                  <c:v>2334.2629000000002</c:v>
                </c:pt>
                <c:pt idx="706">
                  <c:v>2522.5871135000002</c:v>
                </c:pt>
                <c:pt idx="707">
                  <c:v>2395.3256929999993</c:v>
                </c:pt>
                <c:pt idx="708">
                  <c:v>2282.6467440000001</c:v>
                </c:pt>
                <c:pt idx="709">
                  <c:v>1817.2135800000001</c:v>
                </c:pt>
                <c:pt idx="710">
                  <c:v>1903.1904494999992</c:v>
                </c:pt>
                <c:pt idx="711">
                  <c:v>1217.1919075000001</c:v>
                </c:pt>
                <c:pt idx="712">
                  <c:v>1529.1842780000002</c:v>
                </c:pt>
                <c:pt idx="713">
                  <c:v>1426.43379</c:v>
                </c:pt>
                <c:pt idx="714">
                  <c:v>1644.1326455000001</c:v>
                </c:pt>
                <c:pt idx="715">
                  <c:v>1635.491084499999</c:v>
                </c:pt>
                <c:pt idx="716">
                  <c:v>1710.3449000000001</c:v>
                </c:pt>
                <c:pt idx="717">
                  <c:v>1674.0065070000003</c:v>
                </c:pt>
                <c:pt idx="718">
                  <c:v>1634.2344155000001</c:v>
                </c:pt>
                <c:pt idx="719">
                  <c:v>1621.886765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18-4D5A-A786-89608194C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347904"/>
        <c:axId val="594349440"/>
      </c:areaChart>
      <c:catAx>
        <c:axId val="5943479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34944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349440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34790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'11'!$C$45:$C$789</c:f>
              <c:numCache>
                <c:formatCode>_-* #,##0.00\ _€_-;\-* #,##0.00\ _€_-;_-* "-"??\ _€_-;_-@_-</c:formatCode>
                <c:ptCount val="745"/>
                <c:pt idx="0">
                  <c:v>2332.4547010000001</c:v>
                </c:pt>
                <c:pt idx="1">
                  <c:v>2231.15436125</c:v>
                </c:pt>
                <c:pt idx="2">
                  <c:v>2225.6564994999994</c:v>
                </c:pt>
                <c:pt idx="3">
                  <c:v>2219.4385620000003</c:v>
                </c:pt>
                <c:pt idx="4">
                  <c:v>2196.0384194999988</c:v>
                </c:pt>
                <c:pt idx="5">
                  <c:v>2265.6937242500003</c:v>
                </c:pt>
                <c:pt idx="6">
                  <c:v>2309.6278445000003</c:v>
                </c:pt>
                <c:pt idx="7">
                  <c:v>2335.021921</c:v>
                </c:pt>
                <c:pt idx="8">
                  <c:v>2314.110462749999</c:v>
                </c:pt>
                <c:pt idx="9">
                  <c:v>2210.9093402500002</c:v>
                </c:pt>
                <c:pt idx="10">
                  <c:v>2169.00640875</c:v>
                </c:pt>
                <c:pt idx="11">
                  <c:v>2128.7340144999989</c:v>
                </c:pt>
                <c:pt idx="12">
                  <c:v>2119.193313499999</c:v>
                </c:pt>
                <c:pt idx="13">
                  <c:v>2123.710695499999</c:v>
                </c:pt>
                <c:pt idx="14">
                  <c:v>2085.2322939999999</c:v>
                </c:pt>
                <c:pt idx="15">
                  <c:v>2180.0766245</c:v>
                </c:pt>
                <c:pt idx="16">
                  <c:v>2275.59824875</c:v>
                </c:pt>
                <c:pt idx="17">
                  <c:v>2351.5110032500002</c:v>
                </c:pt>
                <c:pt idx="18">
                  <c:v>2376.3604852500002</c:v>
                </c:pt>
                <c:pt idx="19">
                  <c:v>2395.39086675</c:v>
                </c:pt>
                <c:pt idx="20">
                  <c:v>2392.1574275000003</c:v>
                </c:pt>
                <c:pt idx="21">
                  <c:v>2328.7192139999988</c:v>
                </c:pt>
                <c:pt idx="22">
                  <c:v>2284.9936585</c:v>
                </c:pt>
                <c:pt idx="23">
                  <c:v>2242.9268335000002</c:v>
                </c:pt>
                <c:pt idx="24">
                  <c:v>2147.57311175</c:v>
                </c:pt>
                <c:pt idx="25">
                  <c:v>2130.9630725000002</c:v>
                </c:pt>
                <c:pt idx="26">
                  <c:v>2072.0615685000002</c:v>
                </c:pt>
                <c:pt idx="27">
                  <c:v>1983.1672792500001</c:v>
                </c:pt>
                <c:pt idx="28">
                  <c:v>1976.123941999999</c:v>
                </c:pt>
                <c:pt idx="29">
                  <c:v>1993.5884947500001</c:v>
                </c:pt>
                <c:pt idx="30">
                  <c:v>2181.9031989999999</c:v>
                </c:pt>
                <c:pt idx="31">
                  <c:v>2257.9113707500001</c:v>
                </c:pt>
                <c:pt idx="32">
                  <c:v>2273.3914709999999</c:v>
                </c:pt>
                <c:pt idx="33">
                  <c:v>2280.0228335000002</c:v>
                </c:pt>
                <c:pt idx="34">
                  <c:v>2217.2128105000002</c:v>
                </c:pt>
                <c:pt idx="35">
                  <c:v>2078.437491749999</c:v>
                </c:pt>
                <c:pt idx="36">
                  <c:v>2082.2309190000001</c:v>
                </c:pt>
                <c:pt idx="37">
                  <c:v>2103.98614275</c:v>
                </c:pt>
                <c:pt idx="38">
                  <c:v>2125.1191954999999</c:v>
                </c:pt>
                <c:pt idx="39">
                  <c:v>2259.19775875</c:v>
                </c:pt>
                <c:pt idx="40">
                  <c:v>2388.7117305000002</c:v>
                </c:pt>
                <c:pt idx="41">
                  <c:v>2394.2502985000001</c:v>
                </c:pt>
                <c:pt idx="42">
                  <c:v>2396.626416999999</c:v>
                </c:pt>
                <c:pt idx="43">
                  <c:v>2401.1798062500002</c:v>
                </c:pt>
                <c:pt idx="44">
                  <c:v>2416.0679420000001</c:v>
                </c:pt>
                <c:pt idx="45">
                  <c:v>2353.9013462500002</c:v>
                </c:pt>
                <c:pt idx="46">
                  <c:v>2320.0354510000002</c:v>
                </c:pt>
                <c:pt idx="47">
                  <c:v>2288.546014</c:v>
                </c:pt>
                <c:pt idx="48">
                  <c:v>2259.4295877500003</c:v>
                </c:pt>
                <c:pt idx="49">
                  <c:v>2210.1633817500001</c:v>
                </c:pt>
                <c:pt idx="50">
                  <c:v>2138.2547877500001</c:v>
                </c:pt>
                <c:pt idx="51">
                  <c:v>2125.5053202500003</c:v>
                </c:pt>
                <c:pt idx="52">
                  <c:v>2088.3485235000003</c:v>
                </c:pt>
                <c:pt idx="53">
                  <c:v>2068.645591</c:v>
                </c:pt>
                <c:pt idx="54">
                  <c:v>2077.1752057500003</c:v>
                </c:pt>
                <c:pt idx="55">
                  <c:v>2063.3911817500002</c:v>
                </c:pt>
                <c:pt idx="56">
                  <c:v>2000.1426597500001</c:v>
                </c:pt>
                <c:pt idx="57">
                  <c:v>1975.544576</c:v>
                </c:pt>
                <c:pt idx="58">
                  <c:v>1973.21714875</c:v>
                </c:pt>
                <c:pt idx="59">
                  <c:v>1948.0981850000001</c:v>
                </c:pt>
                <c:pt idx="60">
                  <c:v>1916.3452202500002</c:v>
                </c:pt>
                <c:pt idx="61">
                  <c:v>1918.0971970000003</c:v>
                </c:pt>
                <c:pt idx="62">
                  <c:v>1962.6994617500002</c:v>
                </c:pt>
                <c:pt idx="63">
                  <c:v>2046.792152</c:v>
                </c:pt>
                <c:pt idx="64">
                  <c:v>2224.6021854999999</c:v>
                </c:pt>
                <c:pt idx="65">
                  <c:v>2337.2127712500001</c:v>
                </c:pt>
                <c:pt idx="66">
                  <c:v>2347.1519092500002</c:v>
                </c:pt>
                <c:pt idx="67">
                  <c:v>2336.5172882500001</c:v>
                </c:pt>
                <c:pt idx="68">
                  <c:v>2311.7250852500001</c:v>
                </c:pt>
                <c:pt idx="69">
                  <c:v>2205.6775540000003</c:v>
                </c:pt>
                <c:pt idx="70">
                  <c:v>2017.4336812500001</c:v>
                </c:pt>
                <c:pt idx="71">
                  <c:v>1991.5122347500001</c:v>
                </c:pt>
                <c:pt idx="72">
                  <c:v>1935.85593275</c:v>
                </c:pt>
                <c:pt idx="73">
                  <c:v>1935.2877275000001</c:v>
                </c:pt>
                <c:pt idx="74">
                  <c:v>1927.4787927500001</c:v>
                </c:pt>
                <c:pt idx="75">
                  <c:v>1937.429492</c:v>
                </c:pt>
                <c:pt idx="76">
                  <c:v>1932.8571362500002</c:v>
                </c:pt>
                <c:pt idx="77">
                  <c:v>1957.7893060000001</c:v>
                </c:pt>
                <c:pt idx="78">
                  <c:v>2040.704271999999</c:v>
                </c:pt>
                <c:pt idx="79">
                  <c:v>2067.4575034999998</c:v>
                </c:pt>
                <c:pt idx="80">
                  <c:v>2037.0281602499999</c:v>
                </c:pt>
                <c:pt idx="81">
                  <c:v>2053.2992894999998</c:v>
                </c:pt>
                <c:pt idx="82">
                  <c:v>2011.6389215000002</c:v>
                </c:pt>
                <c:pt idx="83">
                  <c:v>1969.9613835</c:v>
                </c:pt>
                <c:pt idx="84">
                  <c:v>1991.8755409999992</c:v>
                </c:pt>
                <c:pt idx="85">
                  <c:v>1997.3487275</c:v>
                </c:pt>
                <c:pt idx="86">
                  <c:v>2034.4577620000002</c:v>
                </c:pt>
                <c:pt idx="87">
                  <c:v>2141.5598030000001</c:v>
                </c:pt>
                <c:pt idx="88">
                  <c:v>2254.8726150000002</c:v>
                </c:pt>
                <c:pt idx="89">
                  <c:v>2330.9623012500001</c:v>
                </c:pt>
                <c:pt idx="90">
                  <c:v>2325.1750042499993</c:v>
                </c:pt>
                <c:pt idx="91">
                  <c:v>2323.7615380000002</c:v>
                </c:pt>
                <c:pt idx="92">
                  <c:v>2313.8943475000001</c:v>
                </c:pt>
                <c:pt idx="93">
                  <c:v>2226.8531947500001</c:v>
                </c:pt>
                <c:pt idx="94">
                  <c:v>2167.49058375</c:v>
                </c:pt>
                <c:pt idx="95">
                  <c:v>2131.216824749999</c:v>
                </c:pt>
                <c:pt idx="96">
                  <c:v>2071.683767</c:v>
                </c:pt>
                <c:pt idx="97">
                  <c:v>2077.6155519999998</c:v>
                </c:pt>
                <c:pt idx="98">
                  <c:v>2059.5774535</c:v>
                </c:pt>
                <c:pt idx="99">
                  <c:v>2063.42176625</c:v>
                </c:pt>
                <c:pt idx="100">
                  <c:v>2090.8474885000001</c:v>
                </c:pt>
                <c:pt idx="101">
                  <c:v>2134.3478272500001</c:v>
                </c:pt>
                <c:pt idx="102">
                  <c:v>2235.0598117499999</c:v>
                </c:pt>
                <c:pt idx="103">
                  <c:v>2277.0844637500004</c:v>
                </c:pt>
                <c:pt idx="104">
                  <c:v>2269.8100089999989</c:v>
                </c:pt>
                <c:pt idx="105">
                  <c:v>2215.6235935</c:v>
                </c:pt>
                <c:pt idx="106">
                  <c:v>2099.0234480000008</c:v>
                </c:pt>
                <c:pt idx="107">
                  <c:v>2063.5624110000003</c:v>
                </c:pt>
                <c:pt idx="108">
                  <c:v>2081.3675330000001</c:v>
                </c:pt>
                <c:pt idx="109">
                  <c:v>2086.2042185</c:v>
                </c:pt>
                <c:pt idx="110">
                  <c:v>2101.1708132500003</c:v>
                </c:pt>
                <c:pt idx="111">
                  <c:v>2218.059244</c:v>
                </c:pt>
                <c:pt idx="112">
                  <c:v>2315.0757907500001</c:v>
                </c:pt>
                <c:pt idx="113">
                  <c:v>2362.1721782499994</c:v>
                </c:pt>
                <c:pt idx="114">
                  <c:v>2363.7164765000002</c:v>
                </c:pt>
                <c:pt idx="115">
                  <c:v>2347.2340922499998</c:v>
                </c:pt>
                <c:pt idx="116">
                  <c:v>2359.8531745</c:v>
                </c:pt>
                <c:pt idx="117">
                  <c:v>2246.5768347499993</c:v>
                </c:pt>
                <c:pt idx="118">
                  <c:v>2171.5233887499994</c:v>
                </c:pt>
                <c:pt idx="119">
                  <c:v>2135.4209892500003</c:v>
                </c:pt>
                <c:pt idx="120">
                  <c:v>2070.8572329999997</c:v>
                </c:pt>
                <c:pt idx="121">
                  <c:v>1992.8342805</c:v>
                </c:pt>
                <c:pt idx="122">
                  <c:v>1943.9874195</c:v>
                </c:pt>
                <c:pt idx="123">
                  <c:v>1927.644047499999</c:v>
                </c:pt>
                <c:pt idx="124">
                  <c:v>1977.2276737500001</c:v>
                </c:pt>
                <c:pt idx="125">
                  <c:v>2068.9472692499999</c:v>
                </c:pt>
                <c:pt idx="126">
                  <c:v>2222.9967772499999</c:v>
                </c:pt>
                <c:pt idx="127">
                  <c:v>2279.27277675</c:v>
                </c:pt>
                <c:pt idx="128">
                  <c:v>2268.8699455000001</c:v>
                </c:pt>
                <c:pt idx="129">
                  <c:v>2274.4709692500001</c:v>
                </c:pt>
                <c:pt idx="130">
                  <c:v>2165.4644427500002</c:v>
                </c:pt>
                <c:pt idx="131">
                  <c:v>2074.6613594999994</c:v>
                </c:pt>
                <c:pt idx="132">
                  <c:v>2040.0173425</c:v>
                </c:pt>
                <c:pt idx="133">
                  <c:v>2055.6378095</c:v>
                </c:pt>
                <c:pt idx="134">
                  <c:v>2088.3173045000003</c:v>
                </c:pt>
                <c:pt idx="135">
                  <c:v>2241.4109625000001</c:v>
                </c:pt>
                <c:pt idx="136">
                  <c:v>2354.0773664999997</c:v>
                </c:pt>
                <c:pt idx="137">
                  <c:v>2405.3483375000001</c:v>
                </c:pt>
                <c:pt idx="138">
                  <c:v>2411.53781725</c:v>
                </c:pt>
                <c:pt idx="139">
                  <c:v>2417.79177725</c:v>
                </c:pt>
                <c:pt idx="140">
                  <c:v>2434.7236535000002</c:v>
                </c:pt>
                <c:pt idx="141">
                  <c:v>2313.5545255000002</c:v>
                </c:pt>
                <c:pt idx="142">
                  <c:v>2200.9983742500003</c:v>
                </c:pt>
                <c:pt idx="143">
                  <c:v>2117.7193480000001</c:v>
                </c:pt>
                <c:pt idx="144">
                  <c:v>2078.3857860000003</c:v>
                </c:pt>
                <c:pt idx="145">
                  <c:v>2021.8862885000001</c:v>
                </c:pt>
                <c:pt idx="146">
                  <c:v>1991.0496885</c:v>
                </c:pt>
                <c:pt idx="147">
                  <c:v>1985.0616285000001</c:v>
                </c:pt>
                <c:pt idx="148">
                  <c:v>1988.5232045</c:v>
                </c:pt>
                <c:pt idx="149">
                  <c:v>2045.4366224999999</c:v>
                </c:pt>
                <c:pt idx="150">
                  <c:v>2250.7707740000001</c:v>
                </c:pt>
                <c:pt idx="151">
                  <c:v>2306.64894</c:v>
                </c:pt>
                <c:pt idx="152">
                  <c:v>2283.2015285000002</c:v>
                </c:pt>
                <c:pt idx="153">
                  <c:v>2237.9304105000001</c:v>
                </c:pt>
                <c:pt idx="154">
                  <c:v>2192.482707749999</c:v>
                </c:pt>
                <c:pt idx="155">
                  <c:v>2175.3935267500001</c:v>
                </c:pt>
                <c:pt idx="156">
                  <c:v>2150.6287515000004</c:v>
                </c:pt>
                <c:pt idx="157">
                  <c:v>2137.2255030000001</c:v>
                </c:pt>
                <c:pt idx="158">
                  <c:v>2189.5818424999989</c:v>
                </c:pt>
                <c:pt idx="159">
                  <c:v>2230.0739309999994</c:v>
                </c:pt>
                <c:pt idx="160">
                  <c:v>2317.4664812500005</c:v>
                </c:pt>
                <c:pt idx="161">
                  <c:v>2397.9956920000004</c:v>
                </c:pt>
                <c:pt idx="162">
                  <c:v>2407.5254755000001</c:v>
                </c:pt>
                <c:pt idx="163">
                  <c:v>2410.1185605000001</c:v>
                </c:pt>
                <c:pt idx="164">
                  <c:v>2319.21159975</c:v>
                </c:pt>
                <c:pt idx="165">
                  <c:v>2246.631198</c:v>
                </c:pt>
                <c:pt idx="166">
                  <c:v>2188.720325499999</c:v>
                </c:pt>
                <c:pt idx="167">
                  <c:v>2118.3245805000001</c:v>
                </c:pt>
                <c:pt idx="168">
                  <c:v>2061.1302264999999</c:v>
                </c:pt>
                <c:pt idx="169">
                  <c:v>2018.3232204999999</c:v>
                </c:pt>
                <c:pt idx="170">
                  <c:v>1990.615750499999</c:v>
                </c:pt>
                <c:pt idx="171">
                  <c:v>1979.6085580000001</c:v>
                </c:pt>
                <c:pt idx="172">
                  <c:v>1990.4943605000001</c:v>
                </c:pt>
                <c:pt idx="173">
                  <c:v>2089.604613</c:v>
                </c:pt>
                <c:pt idx="174">
                  <c:v>2210.5613357500001</c:v>
                </c:pt>
                <c:pt idx="175">
                  <c:v>2300.2111329999989</c:v>
                </c:pt>
                <c:pt idx="176">
                  <c:v>2300.6653247500003</c:v>
                </c:pt>
                <c:pt idx="177">
                  <c:v>2201.8567684999985</c:v>
                </c:pt>
                <c:pt idx="178">
                  <c:v>2157.8812092500002</c:v>
                </c:pt>
                <c:pt idx="179">
                  <c:v>2099.6456305000002</c:v>
                </c:pt>
                <c:pt idx="180">
                  <c:v>2067.0898545</c:v>
                </c:pt>
                <c:pt idx="181">
                  <c:v>2065.2241039999999</c:v>
                </c:pt>
                <c:pt idx="182">
                  <c:v>2081.0446364999993</c:v>
                </c:pt>
                <c:pt idx="183">
                  <c:v>2146.1728355000005</c:v>
                </c:pt>
                <c:pt idx="184">
                  <c:v>2272.3371515000003</c:v>
                </c:pt>
                <c:pt idx="185">
                  <c:v>2273.1233077500001</c:v>
                </c:pt>
                <c:pt idx="186">
                  <c:v>2281.0488620000001</c:v>
                </c:pt>
                <c:pt idx="187">
                  <c:v>2269.163728999999</c:v>
                </c:pt>
                <c:pt idx="188">
                  <c:v>2249.41814875</c:v>
                </c:pt>
                <c:pt idx="189">
                  <c:v>2218.335793499999</c:v>
                </c:pt>
                <c:pt idx="190">
                  <c:v>2140.7743512500001</c:v>
                </c:pt>
                <c:pt idx="191">
                  <c:v>2106.458181</c:v>
                </c:pt>
                <c:pt idx="192">
                  <c:v>2006.1544510000001</c:v>
                </c:pt>
                <c:pt idx="193">
                  <c:v>1943.1776177500001</c:v>
                </c:pt>
                <c:pt idx="194">
                  <c:v>1895.028098499999</c:v>
                </c:pt>
                <c:pt idx="195">
                  <c:v>1890.7858545000001</c:v>
                </c:pt>
                <c:pt idx="196">
                  <c:v>1870.1703809999999</c:v>
                </c:pt>
                <c:pt idx="197">
                  <c:v>1857.188132499999</c:v>
                </c:pt>
                <c:pt idx="198">
                  <c:v>1950.8672985000001</c:v>
                </c:pt>
                <c:pt idx="199">
                  <c:v>1991.7989235</c:v>
                </c:pt>
                <c:pt idx="200">
                  <c:v>1984.3659455</c:v>
                </c:pt>
                <c:pt idx="201">
                  <c:v>1991.394029</c:v>
                </c:pt>
                <c:pt idx="202">
                  <c:v>1944.9540020000002</c:v>
                </c:pt>
                <c:pt idx="203">
                  <c:v>1930.9848677500001</c:v>
                </c:pt>
                <c:pt idx="204">
                  <c:v>1928.9732512500002</c:v>
                </c:pt>
                <c:pt idx="205">
                  <c:v>1932.1799970000002</c:v>
                </c:pt>
                <c:pt idx="206">
                  <c:v>1965.87767175</c:v>
                </c:pt>
                <c:pt idx="207">
                  <c:v>2086.8432939999993</c:v>
                </c:pt>
                <c:pt idx="208">
                  <c:v>2191.2785825000001</c:v>
                </c:pt>
                <c:pt idx="209">
                  <c:v>2213.0129362500002</c:v>
                </c:pt>
                <c:pt idx="210">
                  <c:v>2206.3180795000003</c:v>
                </c:pt>
                <c:pt idx="211">
                  <c:v>2200.0922610000002</c:v>
                </c:pt>
                <c:pt idx="212">
                  <c:v>2220.2138169999989</c:v>
                </c:pt>
                <c:pt idx="213">
                  <c:v>2153.9723682499989</c:v>
                </c:pt>
                <c:pt idx="214">
                  <c:v>2066.510158</c:v>
                </c:pt>
                <c:pt idx="215">
                  <c:v>2006.830962</c:v>
                </c:pt>
                <c:pt idx="216">
                  <c:v>1992.366996</c:v>
                </c:pt>
                <c:pt idx="217">
                  <c:v>1888.6534860000002</c:v>
                </c:pt>
                <c:pt idx="218">
                  <c:v>1843.9107342500001</c:v>
                </c:pt>
                <c:pt idx="219">
                  <c:v>1851.6977565000002</c:v>
                </c:pt>
                <c:pt idx="220">
                  <c:v>1849.5991590000001</c:v>
                </c:pt>
                <c:pt idx="221">
                  <c:v>1846.83380575</c:v>
                </c:pt>
                <c:pt idx="222">
                  <c:v>1854.1044425</c:v>
                </c:pt>
                <c:pt idx="223">
                  <c:v>1843.7486275000001</c:v>
                </c:pt>
                <c:pt idx="224">
                  <c:v>1808.9144375000001</c:v>
                </c:pt>
                <c:pt idx="225">
                  <c:v>1839.9127667500002</c:v>
                </c:pt>
                <c:pt idx="226">
                  <c:v>1876.1541385</c:v>
                </c:pt>
                <c:pt idx="227">
                  <c:v>1874.1996535000001</c:v>
                </c:pt>
                <c:pt idx="228">
                  <c:v>1896.8201724999992</c:v>
                </c:pt>
                <c:pt idx="229">
                  <c:v>1911.6270685000002</c:v>
                </c:pt>
                <c:pt idx="230">
                  <c:v>1939.6124439999999</c:v>
                </c:pt>
                <c:pt idx="231">
                  <c:v>2029.3962760000002</c:v>
                </c:pt>
                <c:pt idx="232">
                  <c:v>2074.8194309999994</c:v>
                </c:pt>
                <c:pt idx="233">
                  <c:v>2085.324206249999</c:v>
                </c:pt>
                <c:pt idx="234">
                  <c:v>2090.3090655000001</c:v>
                </c:pt>
                <c:pt idx="235">
                  <c:v>2078.66615</c:v>
                </c:pt>
                <c:pt idx="236">
                  <c:v>2076.305599249999</c:v>
                </c:pt>
                <c:pt idx="237">
                  <c:v>2040.7984565000002</c:v>
                </c:pt>
                <c:pt idx="238">
                  <c:v>1962.1112902500001</c:v>
                </c:pt>
                <c:pt idx="239">
                  <c:v>1887.252585</c:v>
                </c:pt>
                <c:pt idx="240">
                  <c:v>1848.012929</c:v>
                </c:pt>
                <c:pt idx="241">
                  <c:v>1818.4026985</c:v>
                </c:pt>
                <c:pt idx="242">
                  <c:v>1765.6024239999999</c:v>
                </c:pt>
                <c:pt idx="243">
                  <c:v>1742.9006214999993</c:v>
                </c:pt>
                <c:pt idx="244">
                  <c:v>1748.274273</c:v>
                </c:pt>
                <c:pt idx="245">
                  <c:v>1884.352535</c:v>
                </c:pt>
                <c:pt idx="246">
                  <c:v>2006.2836197500003</c:v>
                </c:pt>
                <c:pt idx="247">
                  <c:v>2007.2264905</c:v>
                </c:pt>
                <c:pt idx="248">
                  <c:v>1984.1433549999992</c:v>
                </c:pt>
                <c:pt idx="249">
                  <c:v>1930.959713</c:v>
                </c:pt>
                <c:pt idx="250">
                  <c:v>1828.7873695000003</c:v>
                </c:pt>
                <c:pt idx="251">
                  <c:v>1804.1083707500002</c:v>
                </c:pt>
                <c:pt idx="252">
                  <c:v>1873.0007845</c:v>
                </c:pt>
                <c:pt idx="253">
                  <c:v>1894.957572</c:v>
                </c:pt>
                <c:pt idx="254">
                  <c:v>1934.4078597500002</c:v>
                </c:pt>
                <c:pt idx="255">
                  <c:v>2001.7158630000001</c:v>
                </c:pt>
                <c:pt idx="256">
                  <c:v>2052.11902775</c:v>
                </c:pt>
                <c:pt idx="257">
                  <c:v>2068.5469160000002</c:v>
                </c:pt>
                <c:pt idx="258">
                  <c:v>2060.7205589999999</c:v>
                </c:pt>
                <c:pt idx="259">
                  <c:v>2059.452374</c:v>
                </c:pt>
                <c:pt idx="260">
                  <c:v>2023.7759410000001</c:v>
                </c:pt>
                <c:pt idx="261">
                  <c:v>1917.8487889999999</c:v>
                </c:pt>
                <c:pt idx="262">
                  <c:v>1902.0850945</c:v>
                </c:pt>
                <c:pt idx="263">
                  <c:v>1879.05769575</c:v>
                </c:pt>
                <c:pt idx="264">
                  <c:v>1819.1582665000001</c:v>
                </c:pt>
                <c:pt idx="265">
                  <c:v>1810.95735225</c:v>
                </c:pt>
                <c:pt idx="266">
                  <c:v>1788.1136697500001</c:v>
                </c:pt>
                <c:pt idx="267">
                  <c:v>1781.3113040000001</c:v>
                </c:pt>
                <c:pt idx="268">
                  <c:v>1793.0537885000001</c:v>
                </c:pt>
                <c:pt idx="269">
                  <c:v>1808.0201175000002</c:v>
                </c:pt>
                <c:pt idx="270">
                  <c:v>1943.4322847500002</c:v>
                </c:pt>
                <c:pt idx="271">
                  <c:v>2083.0928712499999</c:v>
                </c:pt>
                <c:pt idx="272">
                  <c:v>2091.6965357499998</c:v>
                </c:pt>
                <c:pt idx="273">
                  <c:v>2096.1256990000002</c:v>
                </c:pt>
                <c:pt idx="274">
                  <c:v>1963.0839625000001</c:v>
                </c:pt>
                <c:pt idx="275">
                  <c:v>1869.4431782500001</c:v>
                </c:pt>
                <c:pt idx="276">
                  <c:v>1872.642789</c:v>
                </c:pt>
                <c:pt idx="277">
                  <c:v>1873.3001837500001</c:v>
                </c:pt>
                <c:pt idx="278">
                  <c:v>1939.3737657500001</c:v>
                </c:pt>
                <c:pt idx="279">
                  <c:v>2035.9912457500002</c:v>
                </c:pt>
                <c:pt idx="280">
                  <c:v>2147.5669344999992</c:v>
                </c:pt>
                <c:pt idx="281">
                  <c:v>2133.6573005</c:v>
                </c:pt>
                <c:pt idx="282">
                  <c:v>2139.222585</c:v>
                </c:pt>
                <c:pt idx="283">
                  <c:v>2141.752175749999</c:v>
                </c:pt>
                <c:pt idx="284">
                  <c:v>2114.077988</c:v>
                </c:pt>
                <c:pt idx="285">
                  <c:v>1949.1715865000001</c:v>
                </c:pt>
                <c:pt idx="286">
                  <c:v>1912.6928290000001</c:v>
                </c:pt>
                <c:pt idx="287">
                  <c:v>1857.642055</c:v>
                </c:pt>
                <c:pt idx="288">
                  <c:v>1813.1563912500001</c:v>
                </c:pt>
                <c:pt idx="289">
                  <c:v>1802.6793285000001</c:v>
                </c:pt>
                <c:pt idx="290">
                  <c:v>1824.70638375</c:v>
                </c:pt>
                <c:pt idx="291">
                  <c:v>1832.804545</c:v>
                </c:pt>
                <c:pt idx="292">
                  <c:v>1841.97624</c:v>
                </c:pt>
                <c:pt idx="293">
                  <c:v>1896.5829392500002</c:v>
                </c:pt>
                <c:pt idx="294">
                  <c:v>2009.0470540000001</c:v>
                </c:pt>
                <c:pt idx="295">
                  <c:v>2030.5952562500001</c:v>
                </c:pt>
                <c:pt idx="296">
                  <c:v>2030.1535235000001</c:v>
                </c:pt>
                <c:pt idx="297">
                  <c:v>1937.2925495</c:v>
                </c:pt>
                <c:pt idx="298">
                  <c:v>1878.0685005</c:v>
                </c:pt>
                <c:pt idx="299">
                  <c:v>1798.32293875</c:v>
                </c:pt>
                <c:pt idx="300">
                  <c:v>1804.084247</c:v>
                </c:pt>
                <c:pt idx="301">
                  <c:v>1799.0271285000001</c:v>
                </c:pt>
                <c:pt idx="302">
                  <c:v>1875.1007810000001</c:v>
                </c:pt>
                <c:pt idx="303">
                  <c:v>1957.7893235000001</c:v>
                </c:pt>
                <c:pt idx="304">
                  <c:v>2042.1171092500001</c:v>
                </c:pt>
                <c:pt idx="305">
                  <c:v>2101.5546097500001</c:v>
                </c:pt>
                <c:pt idx="306">
                  <c:v>2115.8130314999989</c:v>
                </c:pt>
                <c:pt idx="307">
                  <c:v>2072.3988209999989</c:v>
                </c:pt>
                <c:pt idx="308">
                  <c:v>2076.1782842500002</c:v>
                </c:pt>
                <c:pt idx="309">
                  <c:v>1977.1944382500001</c:v>
                </c:pt>
                <c:pt idx="310">
                  <c:v>1909.9742377500002</c:v>
                </c:pt>
                <c:pt idx="311">
                  <c:v>1884.7664585</c:v>
                </c:pt>
                <c:pt idx="312">
                  <c:v>1829.1109020000001</c:v>
                </c:pt>
                <c:pt idx="313">
                  <c:v>1824.3067275000001</c:v>
                </c:pt>
                <c:pt idx="314">
                  <c:v>1822.524553</c:v>
                </c:pt>
                <c:pt idx="315">
                  <c:v>1812.6770337500002</c:v>
                </c:pt>
                <c:pt idx="316">
                  <c:v>1801.65595175</c:v>
                </c:pt>
                <c:pt idx="317">
                  <c:v>1856.78790325</c:v>
                </c:pt>
                <c:pt idx="318">
                  <c:v>1907.3348450000001</c:v>
                </c:pt>
                <c:pt idx="319">
                  <c:v>1949.864362</c:v>
                </c:pt>
                <c:pt idx="320">
                  <c:v>1961.7017695</c:v>
                </c:pt>
                <c:pt idx="321">
                  <c:v>1972.988556</c:v>
                </c:pt>
                <c:pt idx="322">
                  <c:v>1928.37596125</c:v>
                </c:pt>
                <c:pt idx="323">
                  <c:v>1885.1900607500002</c:v>
                </c:pt>
                <c:pt idx="324">
                  <c:v>1859.3196827500001</c:v>
                </c:pt>
                <c:pt idx="325">
                  <c:v>1843.5505107500001</c:v>
                </c:pt>
                <c:pt idx="326">
                  <c:v>1848.07041725</c:v>
                </c:pt>
                <c:pt idx="327">
                  <c:v>1972.6891437500001</c:v>
                </c:pt>
                <c:pt idx="328">
                  <c:v>2086.4020180000002</c:v>
                </c:pt>
                <c:pt idx="329">
                  <c:v>2114.9455927500003</c:v>
                </c:pt>
                <c:pt idx="330">
                  <c:v>2116.5340435000003</c:v>
                </c:pt>
                <c:pt idx="331">
                  <c:v>2121.0024562500003</c:v>
                </c:pt>
                <c:pt idx="332">
                  <c:v>2053.9612180000004</c:v>
                </c:pt>
                <c:pt idx="333">
                  <c:v>1967.7067405000003</c:v>
                </c:pt>
                <c:pt idx="334">
                  <c:v>1873.0256157500003</c:v>
                </c:pt>
                <c:pt idx="335">
                  <c:v>1866.9286070000003</c:v>
                </c:pt>
                <c:pt idx="336">
                  <c:v>1805.5631802500002</c:v>
                </c:pt>
                <c:pt idx="337">
                  <c:v>1838.93368175</c:v>
                </c:pt>
                <c:pt idx="338">
                  <c:v>1814.2427532500001</c:v>
                </c:pt>
                <c:pt idx="339">
                  <c:v>1774.1244052500001</c:v>
                </c:pt>
                <c:pt idx="340">
                  <c:v>1743.2436745</c:v>
                </c:pt>
                <c:pt idx="341">
                  <c:v>1771.509943</c:v>
                </c:pt>
                <c:pt idx="342">
                  <c:v>1838.84239925</c:v>
                </c:pt>
                <c:pt idx="343">
                  <c:v>1959.4845190000001</c:v>
                </c:pt>
                <c:pt idx="344">
                  <c:v>1960.5780495000001</c:v>
                </c:pt>
                <c:pt idx="345">
                  <c:v>1883.4279427500001</c:v>
                </c:pt>
                <c:pt idx="346">
                  <c:v>1813.9041857500001</c:v>
                </c:pt>
                <c:pt idx="347">
                  <c:v>1734.3217335000002</c:v>
                </c:pt>
                <c:pt idx="348">
                  <c:v>1796.815826</c:v>
                </c:pt>
                <c:pt idx="349">
                  <c:v>1784.6635952500001</c:v>
                </c:pt>
                <c:pt idx="350">
                  <c:v>1853.5555317500002</c:v>
                </c:pt>
                <c:pt idx="351">
                  <c:v>1933.4287600000002</c:v>
                </c:pt>
                <c:pt idx="352">
                  <c:v>1976.1335417500002</c:v>
                </c:pt>
                <c:pt idx="353">
                  <c:v>2015.9503542500001</c:v>
                </c:pt>
                <c:pt idx="354">
                  <c:v>2035.8196015000001</c:v>
                </c:pt>
                <c:pt idx="355">
                  <c:v>2023.5862030000003</c:v>
                </c:pt>
                <c:pt idx="356">
                  <c:v>1913.0572569999993</c:v>
                </c:pt>
                <c:pt idx="357">
                  <c:v>1835.24742775</c:v>
                </c:pt>
                <c:pt idx="358">
                  <c:v>1792.39610425</c:v>
                </c:pt>
                <c:pt idx="359">
                  <c:v>1783.394904</c:v>
                </c:pt>
                <c:pt idx="360">
                  <c:v>1784.976191499999</c:v>
                </c:pt>
                <c:pt idx="361">
                  <c:v>1761.7493405</c:v>
                </c:pt>
                <c:pt idx="362">
                  <c:v>1743.4872355</c:v>
                </c:pt>
                <c:pt idx="363">
                  <c:v>1726.1717310000001</c:v>
                </c:pt>
                <c:pt idx="364">
                  <c:v>1761.9622440000001</c:v>
                </c:pt>
                <c:pt idx="365">
                  <c:v>1764.7044425000001</c:v>
                </c:pt>
                <c:pt idx="366">
                  <c:v>1762.1575767500001</c:v>
                </c:pt>
                <c:pt idx="367">
                  <c:v>1776.6804710000001</c:v>
                </c:pt>
                <c:pt idx="368">
                  <c:v>1796.90672875</c:v>
                </c:pt>
                <c:pt idx="369">
                  <c:v>1794.5992985</c:v>
                </c:pt>
                <c:pt idx="370">
                  <c:v>1780.129111499999</c:v>
                </c:pt>
                <c:pt idx="371">
                  <c:v>1737.5569475</c:v>
                </c:pt>
                <c:pt idx="372">
                  <c:v>1721.9487437500002</c:v>
                </c:pt>
                <c:pt idx="373">
                  <c:v>1719.75698175</c:v>
                </c:pt>
                <c:pt idx="374">
                  <c:v>1727.545159</c:v>
                </c:pt>
                <c:pt idx="375">
                  <c:v>1836.7054895000001</c:v>
                </c:pt>
                <c:pt idx="376">
                  <c:v>1870.0749147500001</c:v>
                </c:pt>
                <c:pt idx="377">
                  <c:v>1893.572216</c:v>
                </c:pt>
                <c:pt idx="378">
                  <c:v>1889.01731475</c:v>
                </c:pt>
                <c:pt idx="379">
                  <c:v>1839.6354135000001</c:v>
                </c:pt>
                <c:pt idx="380">
                  <c:v>1812.686003</c:v>
                </c:pt>
                <c:pt idx="381">
                  <c:v>1769.0605405000001</c:v>
                </c:pt>
                <c:pt idx="382">
                  <c:v>1763.5639469999992</c:v>
                </c:pt>
                <c:pt idx="383">
                  <c:v>1757.2996665000001</c:v>
                </c:pt>
                <c:pt idx="384">
                  <c:v>1742.0742962500001</c:v>
                </c:pt>
                <c:pt idx="385">
                  <c:v>1722.0896500000001</c:v>
                </c:pt>
                <c:pt idx="386">
                  <c:v>1708.4169077500001</c:v>
                </c:pt>
                <c:pt idx="387">
                  <c:v>1669.4819665</c:v>
                </c:pt>
                <c:pt idx="388">
                  <c:v>1575.1236425</c:v>
                </c:pt>
                <c:pt idx="389">
                  <c:v>1578.8532674999999</c:v>
                </c:pt>
                <c:pt idx="390">
                  <c:v>1607.0092682499999</c:v>
                </c:pt>
                <c:pt idx="391">
                  <c:v>1624.3789515000001</c:v>
                </c:pt>
                <c:pt idx="392">
                  <c:v>1623.3922665</c:v>
                </c:pt>
                <c:pt idx="393">
                  <c:v>1624.8530430000001</c:v>
                </c:pt>
                <c:pt idx="394">
                  <c:v>1601.7002767500001</c:v>
                </c:pt>
                <c:pt idx="395">
                  <c:v>1545.6861650000001</c:v>
                </c:pt>
                <c:pt idx="396">
                  <c:v>1526.3334170000001</c:v>
                </c:pt>
                <c:pt idx="397">
                  <c:v>1523.6203062500001</c:v>
                </c:pt>
                <c:pt idx="398">
                  <c:v>1639.0781915000002</c:v>
                </c:pt>
                <c:pt idx="399">
                  <c:v>1732.32505575</c:v>
                </c:pt>
                <c:pt idx="400">
                  <c:v>1800.3944915000002</c:v>
                </c:pt>
                <c:pt idx="401">
                  <c:v>1824.694286749999</c:v>
                </c:pt>
                <c:pt idx="402">
                  <c:v>1821.70370675</c:v>
                </c:pt>
                <c:pt idx="403">
                  <c:v>1782.898891</c:v>
                </c:pt>
                <c:pt idx="404">
                  <c:v>1764.19125775</c:v>
                </c:pt>
                <c:pt idx="405">
                  <c:v>1743.5462755000001</c:v>
                </c:pt>
                <c:pt idx="406">
                  <c:v>1739.3417290000002</c:v>
                </c:pt>
                <c:pt idx="407">
                  <c:v>1677.9613884999992</c:v>
                </c:pt>
                <c:pt idx="408">
                  <c:v>1580.1376465000001</c:v>
                </c:pt>
                <c:pt idx="409">
                  <c:v>1564.57573925</c:v>
                </c:pt>
                <c:pt idx="410">
                  <c:v>1541.6106950000001</c:v>
                </c:pt>
                <c:pt idx="411">
                  <c:v>1568.1026162500002</c:v>
                </c:pt>
                <c:pt idx="412">
                  <c:v>1588.738361499999</c:v>
                </c:pt>
                <c:pt idx="413">
                  <c:v>1592.0009345000001</c:v>
                </c:pt>
                <c:pt idx="414">
                  <c:v>1759.285316</c:v>
                </c:pt>
                <c:pt idx="415">
                  <c:v>1816.1564290000001</c:v>
                </c:pt>
                <c:pt idx="416">
                  <c:v>1845.8202712500001</c:v>
                </c:pt>
                <c:pt idx="417">
                  <c:v>1845.7215737500001</c:v>
                </c:pt>
                <c:pt idx="418">
                  <c:v>1816.729902</c:v>
                </c:pt>
                <c:pt idx="419">
                  <c:v>1808.0364597500002</c:v>
                </c:pt>
                <c:pt idx="420">
                  <c:v>1836.1524227500001</c:v>
                </c:pt>
                <c:pt idx="421">
                  <c:v>1846.0268422500001</c:v>
                </c:pt>
                <c:pt idx="422">
                  <c:v>1862.7572645</c:v>
                </c:pt>
                <c:pt idx="423">
                  <c:v>1935.6450224999999</c:v>
                </c:pt>
                <c:pt idx="424">
                  <c:v>1962.2891757500001</c:v>
                </c:pt>
                <c:pt idx="425">
                  <c:v>2013.0229192500001</c:v>
                </c:pt>
                <c:pt idx="426">
                  <c:v>2034.972201</c:v>
                </c:pt>
                <c:pt idx="427">
                  <c:v>2020.1517667500002</c:v>
                </c:pt>
                <c:pt idx="428">
                  <c:v>1976.4066767500001</c:v>
                </c:pt>
                <c:pt idx="429">
                  <c:v>1882.0372857499999</c:v>
                </c:pt>
                <c:pt idx="430">
                  <c:v>1824.1379622500001</c:v>
                </c:pt>
                <c:pt idx="431">
                  <c:v>1778.2657712500002</c:v>
                </c:pt>
                <c:pt idx="432">
                  <c:v>1717.2866402499992</c:v>
                </c:pt>
                <c:pt idx="433">
                  <c:v>1709.0384932500001</c:v>
                </c:pt>
                <c:pt idx="434">
                  <c:v>1690.18533275</c:v>
                </c:pt>
                <c:pt idx="435">
                  <c:v>1655.1452780000002</c:v>
                </c:pt>
                <c:pt idx="436">
                  <c:v>1648.60683625</c:v>
                </c:pt>
                <c:pt idx="437">
                  <c:v>1705.5469520000001</c:v>
                </c:pt>
                <c:pt idx="438">
                  <c:v>1809.9087852499993</c:v>
                </c:pt>
                <c:pt idx="439">
                  <c:v>1877.5074892500002</c:v>
                </c:pt>
                <c:pt idx="440">
                  <c:v>1898.92237125</c:v>
                </c:pt>
                <c:pt idx="441">
                  <c:v>1891.05813575</c:v>
                </c:pt>
                <c:pt idx="442">
                  <c:v>1810.1480280000001</c:v>
                </c:pt>
                <c:pt idx="443">
                  <c:v>1783.3111235000001</c:v>
                </c:pt>
                <c:pt idx="444">
                  <c:v>1843.1402525000001</c:v>
                </c:pt>
                <c:pt idx="445">
                  <c:v>1838.3591092500001</c:v>
                </c:pt>
                <c:pt idx="446">
                  <c:v>1844.9362625000001</c:v>
                </c:pt>
                <c:pt idx="447">
                  <c:v>1870.3721705</c:v>
                </c:pt>
                <c:pt idx="448">
                  <c:v>1898.27612475</c:v>
                </c:pt>
                <c:pt idx="449">
                  <c:v>1903.4305547500001</c:v>
                </c:pt>
                <c:pt idx="450">
                  <c:v>1911.25193225</c:v>
                </c:pt>
                <c:pt idx="451">
                  <c:v>1887.6969060000001</c:v>
                </c:pt>
                <c:pt idx="452">
                  <c:v>1845.2955932499992</c:v>
                </c:pt>
                <c:pt idx="453">
                  <c:v>1776.5584950000002</c:v>
                </c:pt>
                <c:pt idx="454">
                  <c:v>1766.678529</c:v>
                </c:pt>
                <c:pt idx="455">
                  <c:v>1654.4795752499992</c:v>
                </c:pt>
                <c:pt idx="456">
                  <c:v>1604.2648455000001</c:v>
                </c:pt>
                <c:pt idx="457">
                  <c:v>1579.058583</c:v>
                </c:pt>
                <c:pt idx="458">
                  <c:v>1554.2269635</c:v>
                </c:pt>
                <c:pt idx="459">
                  <c:v>1551.7686720000002</c:v>
                </c:pt>
                <c:pt idx="460">
                  <c:v>1566.44078375</c:v>
                </c:pt>
                <c:pt idx="461">
                  <c:v>1667.1138235000001</c:v>
                </c:pt>
                <c:pt idx="462">
                  <c:v>1852.4169932500001</c:v>
                </c:pt>
                <c:pt idx="463">
                  <c:v>1931.5000982500001</c:v>
                </c:pt>
                <c:pt idx="464">
                  <c:v>1953.7061700000002</c:v>
                </c:pt>
                <c:pt idx="465">
                  <c:v>1996.35730225</c:v>
                </c:pt>
                <c:pt idx="466">
                  <c:v>1947.2526357500001</c:v>
                </c:pt>
                <c:pt idx="467">
                  <c:v>1893.1124090000001</c:v>
                </c:pt>
                <c:pt idx="468">
                  <c:v>1867.0862975</c:v>
                </c:pt>
                <c:pt idx="469">
                  <c:v>1891.1731227499993</c:v>
                </c:pt>
                <c:pt idx="470">
                  <c:v>1936.9492395</c:v>
                </c:pt>
                <c:pt idx="471">
                  <c:v>2060.4851879999997</c:v>
                </c:pt>
                <c:pt idx="472">
                  <c:v>2147.8495767500003</c:v>
                </c:pt>
                <c:pt idx="473">
                  <c:v>2132.694845</c:v>
                </c:pt>
                <c:pt idx="474">
                  <c:v>2120.4210665000001</c:v>
                </c:pt>
                <c:pt idx="475">
                  <c:v>2097.7272357500001</c:v>
                </c:pt>
                <c:pt idx="476">
                  <c:v>2039.5601462499992</c:v>
                </c:pt>
                <c:pt idx="477">
                  <c:v>1951.7004510000002</c:v>
                </c:pt>
                <c:pt idx="478">
                  <c:v>1903.3546612500002</c:v>
                </c:pt>
                <c:pt idx="479">
                  <c:v>1857.7907950000001</c:v>
                </c:pt>
                <c:pt idx="480">
                  <c:v>1784.64435675</c:v>
                </c:pt>
                <c:pt idx="481">
                  <c:v>1797.1998947500001</c:v>
                </c:pt>
                <c:pt idx="482">
                  <c:v>1784.35665475</c:v>
                </c:pt>
                <c:pt idx="483">
                  <c:v>1753.8717012500001</c:v>
                </c:pt>
                <c:pt idx="484">
                  <c:v>1767.2137532500001</c:v>
                </c:pt>
                <c:pt idx="485">
                  <c:v>1819.4128040000001</c:v>
                </c:pt>
                <c:pt idx="486">
                  <c:v>1908.4822062500002</c:v>
                </c:pt>
                <c:pt idx="487">
                  <c:v>1961.0214285</c:v>
                </c:pt>
                <c:pt idx="488">
                  <c:v>1991.4305780000002</c:v>
                </c:pt>
                <c:pt idx="489">
                  <c:v>2018.9423762500001</c:v>
                </c:pt>
                <c:pt idx="490">
                  <c:v>2017.30390025</c:v>
                </c:pt>
                <c:pt idx="491">
                  <c:v>2005.62843825</c:v>
                </c:pt>
                <c:pt idx="492">
                  <c:v>1999.80501525</c:v>
                </c:pt>
                <c:pt idx="493">
                  <c:v>2012.77845925</c:v>
                </c:pt>
                <c:pt idx="494">
                  <c:v>2041.87845975</c:v>
                </c:pt>
                <c:pt idx="495">
                  <c:v>2117.5551127500003</c:v>
                </c:pt>
                <c:pt idx="496">
                  <c:v>2146.781340999999</c:v>
                </c:pt>
                <c:pt idx="497">
                  <c:v>2141.0605065</c:v>
                </c:pt>
                <c:pt idx="498">
                  <c:v>2139.8251612499989</c:v>
                </c:pt>
                <c:pt idx="499">
                  <c:v>2146.0825662500001</c:v>
                </c:pt>
                <c:pt idx="500">
                  <c:v>2103.644812999999</c:v>
                </c:pt>
                <c:pt idx="501">
                  <c:v>2018.9928024999999</c:v>
                </c:pt>
                <c:pt idx="502">
                  <c:v>1965.35924</c:v>
                </c:pt>
                <c:pt idx="503">
                  <c:v>1876.1212887500001</c:v>
                </c:pt>
                <c:pt idx="504">
                  <c:v>1852.40339625</c:v>
                </c:pt>
                <c:pt idx="505">
                  <c:v>1801.5434082499989</c:v>
                </c:pt>
                <c:pt idx="506">
                  <c:v>1807.9028960000001</c:v>
                </c:pt>
                <c:pt idx="507">
                  <c:v>1816.2584362500002</c:v>
                </c:pt>
                <c:pt idx="508">
                  <c:v>1835.840540749999</c:v>
                </c:pt>
                <c:pt idx="509">
                  <c:v>1902.83878125</c:v>
                </c:pt>
                <c:pt idx="510">
                  <c:v>1992.43847525</c:v>
                </c:pt>
                <c:pt idx="511">
                  <c:v>2116.3033955000001</c:v>
                </c:pt>
                <c:pt idx="512">
                  <c:v>2164.8360785</c:v>
                </c:pt>
                <c:pt idx="513">
                  <c:v>2177.0934025000001</c:v>
                </c:pt>
                <c:pt idx="514">
                  <c:v>2098.6987492499998</c:v>
                </c:pt>
                <c:pt idx="515">
                  <c:v>2054.8978900000002</c:v>
                </c:pt>
                <c:pt idx="516">
                  <c:v>2031.8078532500001</c:v>
                </c:pt>
                <c:pt idx="517">
                  <c:v>2025.19015425</c:v>
                </c:pt>
                <c:pt idx="518">
                  <c:v>2025.0369470000001</c:v>
                </c:pt>
                <c:pt idx="519">
                  <c:v>2047.64193</c:v>
                </c:pt>
                <c:pt idx="520">
                  <c:v>2150.68486725</c:v>
                </c:pt>
                <c:pt idx="521">
                  <c:v>2176.43820125</c:v>
                </c:pt>
                <c:pt idx="522">
                  <c:v>2174.1225247500001</c:v>
                </c:pt>
                <c:pt idx="523">
                  <c:v>2144.0923919999991</c:v>
                </c:pt>
                <c:pt idx="524">
                  <c:v>2093.1602765000002</c:v>
                </c:pt>
                <c:pt idx="525">
                  <c:v>2023.999233</c:v>
                </c:pt>
                <c:pt idx="526">
                  <c:v>2002.1568230000003</c:v>
                </c:pt>
                <c:pt idx="527">
                  <c:v>1978.25938075</c:v>
                </c:pt>
                <c:pt idx="528">
                  <c:v>1891.4217107500001</c:v>
                </c:pt>
                <c:pt idx="529">
                  <c:v>1798.3542217500001</c:v>
                </c:pt>
                <c:pt idx="530">
                  <c:v>1746.5568485000001</c:v>
                </c:pt>
                <c:pt idx="531">
                  <c:v>1771.3337730000001</c:v>
                </c:pt>
                <c:pt idx="532">
                  <c:v>1769.15463675</c:v>
                </c:pt>
                <c:pt idx="533">
                  <c:v>1759.9754950000001</c:v>
                </c:pt>
                <c:pt idx="534">
                  <c:v>1798.61400925</c:v>
                </c:pt>
                <c:pt idx="535">
                  <c:v>1817.48133775</c:v>
                </c:pt>
                <c:pt idx="536">
                  <c:v>1842.5527247500002</c:v>
                </c:pt>
                <c:pt idx="537">
                  <c:v>1856.84194075</c:v>
                </c:pt>
                <c:pt idx="538">
                  <c:v>1810.995625</c:v>
                </c:pt>
                <c:pt idx="539">
                  <c:v>1733.26631075</c:v>
                </c:pt>
                <c:pt idx="540">
                  <c:v>1699.0685477500001</c:v>
                </c:pt>
                <c:pt idx="541">
                  <c:v>1700.5708997500001</c:v>
                </c:pt>
                <c:pt idx="542">
                  <c:v>1714.81348725</c:v>
                </c:pt>
                <c:pt idx="543">
                  <c:v>1820.4112552500001</c:v>
                </c:pt>
                <c:pt idx="544">
                  <c:v>1955.0032020000001</c:v>
                </c:pt>
                <c:pt idx="545">
                  <c:v>1984.8483572500002</c:v>
                </c:pt>
                <c:pt idx="546">
                  <c:v>1994.1166315</c:v>
                </c:pt>
                <c:pt idx="547">
                  <c:v>1961.282774</c:v>
                </c:pt>
                <c:pt idx="548">
                  <c:v>1881.3388412500001</c:v>
                </c:pt>
                <c:pt idx="549">
                  <c:v>1815.6550550000002</c:v>
                </c:pt>
                <c:pt idx="550">
                  <c:v>1746.281868</c:v>
                </c:pt>
                <c:pt idx="551">
                  <c:v>1714.52635925</c:v>
                </c:pt>
                <c:pt idx="552">
                  <c:v>1672.0657855000002</c:v>
                </c:pt>
                <c:pt idx="553">
                  <c:v>1624.810699749999</c:v>
                </c:pt>
                <c:pt idx="554">
                  <c:v>1607.1963580000001</c:v>
                </c:pt>
                <c:pt idx="555">
                  <c:v>1612.649445</c:v>
                </c:pt>
                <c:pt idx="556">
                  <c:v>1606.4186915</c:v>
                </c:pt>
                <c:pt idx="557">
                  <c:v>1593.732477</c:v>
                </c:pt>
                <c:pt idx="558">
                  <c:v>1581.7803865000001</c:v>
                </c:pt>
                <c:pt idx="559">
                  <c:v>1569.62683825</c:v>
                </c:pt>
                <c:pt idx="560">
                  <c:v>1564.76892275</c:v>
                </c:pt>
                <c:pt idx="561">
                  <c:v>1637.8146695</c:v>
                </c:pt>
                <c:pt idx="562">
                  <c:v>1623.0356865000001</c:v>
                </c:pt>
                <c:pt idx="563">
                  <c:v>1625.4005829999999</c:v>
                </c:pt>
                <c:pt idx="564">
                  <c:v>1626.885009749999</c:v>
                </c:pt>
                <c:pt idx="565">
                  <c:v>1630.32927225</c:v>
                </c:pt>
                <c:pt idx="566">
                  <c:v>1683.61513175</c:v>
                </c:pt>
                <c:pt idx="567">
                  <c:v>1727.6522414999999</c:v>
                </c:pt>
                <c:pt idx="568">
                  <c:v>1698.9406035</c:v>
                </c:pt>
                <c:pt idx="569">
                  <c:v>1737.056967499999</c:v>
                </c:pt>
                <c:pt idx="570">
                  <c:v>1722.1044480000003</c:v>
                </c:pt>
                <c:pt idx="571">
                  <c:v>1740.2987825</c:v>
                </c:pt>
                <c:pt idx="572">
                  <c:v>1728.6527305000002</c:v>
                </c:pt>
                <c:pt idx="573">
                  <c:v>1700.0448885000001</c:v>
                </c:pt>
                <c:pt idx="574">
                  <c:v>1676.56439475</c:v>
                </c:pt>
                <c:pt idx="575">
                  <c:v>1637.0592620000002</c:v>
                </c:pt>
                <c:pt idx="576">
                  <c:v>1588.04527125</c:v>
                </c:pt>
                <c:pt idx="577">
                  <c:v>1505.41247675</c:v>
                </c:pt>
                <c:pt idx="578">
                  <c:v>1484.05241075</c:v>
                </c:pt>
                <c:pt idx="579">
                  <c:v>1485.7779145</c:v>
                </c:pt>
                <c:pt idx="580">
                  <c:v>1500.2962560000001</c:v>
                </c:pt>
                <c:pt idx="581">
                  <c:v>1527.3704787500001</c:v>
                </c:pt>
                <c:pt idx="582">
                  <c:v>1648.9633920000001</c:v>
                </c:pt>
                <c:pt idx="583">
                  <c:v>1755.5776847500001</c:v>
                </c:pt>
                <c:pt idx="584">
                  <c:v>1762.6366865</c:v>
                </c:pt>
                <c:pt idx="585">
                  <c:v>1755.2429117500003</c:v>
                </c:pt>
                <c:pt idx="586">
                  <c:v>1727.518832</c:v>
                </c:pt>
                <c:pt idx="587">
                  <c:v>1731.107172</c:v>
                </c:pt>
                <c:pt idx="588">
                  <c:v>1714.6424095000002</c:v>
                </c:pt>
                <c:pt idx="589">
                  <c:v>1760.51546925</c:v>
                </c:pt>
                <c:pt idx="590">
                  <c:v>1823.0950232499999</c:v>
                </c:pt>
                <c:pt idx="591">
                  <c:v>1866.6968772499993</c:v>
                </c:pt>
                <c:pt idx="592">
                  <c:v>1875.1556102500001</c:v>
                </c:pt>
                <c:pt idx="593">
                  <c:v>1894.19839725</c:v>
                </c:pt>
                <c:pt idx="594">
                  <c:v>1909.1699979999992</c:v>
                </c:pt>
                <c:pt idx="595">
                  <c:v>1903.9829229999991</c:v>
                </c:pt>
                <c:pt idx="596">
                  <c:v>1861.79704225</c:v>
                </c:pt>
                <c:pt idx="597">
                  <c:v>1786.4602837499999</c:v>
                </c:pt>
                <c:pt idx="598">
                  <c:v>1792.3329892500001</c:v>
                </c:pt>
                <c:pt idx="599">
                  <c:v>1723.791039</c:v>
                </c:pt>
                <c:pt idx="600">
                  <c:v>1684.049614</c:v>
                </c:pt>
                <c:pt idx="601">
                  <c:v>1567.493799249999</c:v>
                </c:pt>
                <c:pt idx="602">
                  <c:v>1559.955232</c:v>
                </c:pt>
                <c:pt idx="603">
                  <c:v>1562.2441855000002</c:v>
                </c:pt>
                <c:pt idx="604">
                  <c:v>1590.68637425</c:v>
                </c:pt>
                <c:pt idx="605">
                  <c:v>1646.7684254999992</c:v>
                </c:pt>
                <c:pt idx="606">
                  <c:v>1813.7792025000001</c:v>
                </c:pt>
                <c:pt idx="607">
                  <c:v>1868.3628422500001</c:v>
                </c:pt>
                <c:pt idx="608">
                  <c:v>1875.9403937499999</c:v>
                </c:pt>
                <c:pt idx="609">
                  <c:v>1865.725132999999</c:v>
                </c:pt>
                <c:pt idx="610">
                  <c:v>1856.0420697500001</c:v>
                </c:pt>
                <c:pt idx="611">
                  <c:v>1830.0453122500001</c:v>
                </c:pt>
                <c:pt idx="612">
                  <c:v>1821.465277</c:v>
                </c:pt>
                <c:pt idx="613">
                  <c:v>1854.4075325000001</c:v>
                </c:pt>
                <c:pt idx="614">
                  <c:v>1862.862175</c:v>
                </c:pt>
                <c:pt idx="615">
                  <c:v>1935.9147017499999</c:v>
                </c:pt>
                <c:pt idx="616">
                  <c:v>1975.3039502500001</c:v>
                </c:pt>
                <c:pt idx="617">
                  <c:v>1948.99712275</c:v>
                </c:pt>
                <c:pt idx="618">
                  <c:v>1954.8933030000003</c:v>
                </c:pt>
                <c:pt idx="619">
                  <c:v>1965.0619352500003</c:v>
                </c:pt>
                <c:pt idx="620">
                  <c:v>1923.5539807500002</c:v>
                </c:pt>
                <c:pt idx="621">
                  <c:v>1813.3359182500001</c:v>
                </c:pt>
                <c:pt idx="622">
                  <c:v>1709.8297540000001</c:v>
                </c:pt>
                <c:pt idx="623">
                  <c:v>1662.90267225</c:v>
                </c:pt>
                <c:pt idx="624">
                  <c:v>1585.9842532500002</c:v>
                </c:pt>
                <c:pt idx="625">
                  <c:v>1595.06606175</c:v>
                </c:pt>
                <c:pt idx="626">
                  <c:v>1605.8096095000001</c:v>
                </c:pt>
                <c:pt idx="627">
                  <c:v>1615.6818125</c:v>
                </c:pt>
                <c:pt idx="628">
                  <c:v>1621.5823412500001</c:v>
                </c:pt>
                <c:pt idx="629">
                  <c:v>1712.6022015000001</c:v>
                </c:pt>
                <c:pt idx="630">
                  <c:v>1858.9574487499999</c:v>
                </c:pt>
                <c:pt idx="631">
                  <c:v>1960.7503710000001</c:v>
                </c:pt>
                <c:pt idx="632">
                  <c:v>1981.7694442500001</c:v>
                </c:pt>
                <c:pt idx="633">
                  <c:v>1997.9805020000001</c:v>
                </c:pt>
                <c:pt idx="634">
                  <c:v>2002.75537375</c:v>
                </c:pt>
                <c:pt idx="635">
                  <c:v>1914.8785122500001</c:v>
                </c:pt>
                <c:pt idx="636">
                  <c:v>1876.3611062500001</c:v>
                </c:pt>
                <c:pt idx="637">
                  <c:v>1882.5881240000001</c:v>
                </c:pt>
                <c:pt idx="638">
                  <c:v>1917.1130122500001</c:v>
                </c:pt>
                <c:pt idx="639">
                  <c:v>1982.5635412500003</c:v>
                </c:pt>
                <c:pt idx="640">
                  <c:v>2038.2114875000002</c:v>
                </c:pt>
                <c:pt idx="641">
                  <c:v>2060.7430857499999</c:v>
                </c:pt>
                <c:pt idx="642">
                  <c:v>2034.8313765</c:v>
                </c:pt>
                <c:pt idx="643">
                  <c:v>1965.5549962500002</c:v>
                </c:pt>
                <c:pt idx="644">
                  <c:v>1904.1515225000001</c:v>
                </c:pt>
                <c:pt idx="645">
                  <c:v>1873.053471499999</c:v>
                </c:pt>
                <c:pt idx="646">
                  <c:v>1816.3953842500002</c:v>
                </c:pt>
                <c:pt idx="647">
                  <c:v>1765.0781125000001</c:v>
                </c:pt>
                <c:pt idx="648">
                  <c:v>1696.9136965</c:v>
                </c:pt>
                <c:pt idx="649">
                  <c:v>1666.4237765</c:v>
                </c:pt>
                <c:pt idx="650">
                  <c:v>1633.81289825</c:v>
                </c:pt>
                <c:pt idx="651">
                  <c:v>1643.8618880000001</c:v>
                </c:pt>
                <c:pt idx="652">
                  <c:v>1617.4846272499999</c:v>
                </c:pt>
                <c:pt idx="653">
                  <c:v>1659.591752</c:v>
                </c:pt>
                <c:pt idx="654">
                  <c:v>1767.8068540000002</c:v>
                </c:pt>
                <c:pt idx="655">
                  <c:v>1856.0283272500001</c:v>
                </c:pt>
                <c:pt idx="656">
                  <c:v>1894.271782249999</c:v>
                </c:pt>
                <c:pt idx="657">
                  <c:v>1928.01385325</c:v>
                </c:pt>
                <c:pt idx="658">
                  <c:v>1867.025000249999</c:v>
                </c:pt>
                <c:pt idx="659">
                  <c:v>1869.19262725</c:v>
                </c:pt>
                <c:pt idx="660">
                  <c:v>1900.73318475</c:v>
                </c:pt>
                <c:pt idx="661">
                  <c:v>1923.0048452500002</c:v>
                </c:pt>
                <c:pt idx="662">
                  <c:v>1921.4392445000001</c:v>
                </c:pt>
                <c:pt idx="663">
                  <c:v>1997.3087567500002</c:v>
                </c:pt>
                <c:pt idx="664">
                  <c:v>2043.940098</c:v>
                </c:pt>
                <c:pt idx="665">
                  <c:v>2081.4592552499994</c:v>
                </c:pt>
                <c:pt idx="666">
                  <c:v>2095.2080915000001</c:v>
                </c:pt>
                <c:pt idx="667">
                  <c:v>2074.40662625</c:v>
                </c:pt>
                <c:pt idx="668">
                  <c:v>2042.7576680000002</c:v>
                </c:pt>
                <c:pt idx="669">
                  <c:v>2041.8627202500002</c:v>
                </c:pt>
                <c:pt idx="670">
                  <c:v>2027.1569467499992</c:v>
                </c:pt>
                <c:pt idx="671">
                  <c:v>1915.765415249999</c:v>
                </c:pt>
                <c:pt idx="672">
                  <c:v>1797.4641577500001</c:v>
                </c:pt>
                <c:pt idx="673">
                  <c:v>1747.4831044999992</c:v>
                </c:pt>
                <c:pt idx="674">
                  <c:v>1745.8300170000002</c:v>
                </c:pt>
                <c:pt idx="675">
                  <c:v>1748.7283252499999</c:v>
                </c:pt>
                <c:pt idx="676">
                  <c:v>1766.2806222500001</c:v>
                </c:pt>
                <c:pt idx="677">
                  <c:v>1921.3716827500002</c:v>
                </c:pt>
                <c:pt idx="678">
                  <c:v>2095.52084775</c:v>
                </c:pt>
                <c:pt idx="679">
                  <c:v>2184.1483505000001</c:v>
                </c:pt>
                <c:pt idx="680">
                  <c:v>2216.4353954999992</c:v>
                </c:pt>
                <c:pt idx="681">
                  <c:v>2212.0033062500002</c:v>
                </c:pt>
                <c:pt idx="682">
                  <c:v>2151.4622719999998</c:v>
                </c:pt>
                <c:pt idx="683">
                  <c:v>2037.8248530000001</c:v>
                </c:pt>
                <c:pt idx="684">
                  <c:v>1923.7692235</c:v>
                </c:pt>
                <c:pt idx="685">
                  <c:v>1904.9985982500002</c:v>
                </c:pt>
                <c:pt idx="686">
                  <c:v>1919.5153805</c:v>
                </c:pt>
                <c:pt idx="687">
                  <c:v>1980.1789522500001</c:v>
                </c:pt>
                <c:pt idx="688">
                  <c:v>2113.89544325</c:v>
                </c:pt>
                <c:pt idx="689">
                  <c:v>2116.3692302499999</c:v>
                </c:pt>
                <c:pt idx="690">
                  <c:v>2088.8166092500001</c:v>
                </c:pt>
                <c:pt idx="691">
                  <c:v>2030.7347902500003</c:v>
                </c:pt>
                <c:pt idx="692">
                  <c:v>1978.46426425</c:v>
                </c:pt>
                <c:pt idx="693">
                  <c:v>1936.331041749999</c:v>
                </c:pt>
                <c:pt idx="694">
                  <c:v>1868.8960785000002</c:v>
                </c:pt>
                <c:pt idx="695">
                  <c:v>1792.3596367499999</c:v>
                </c:pt>
                <c:pt idx="696">
                  <c:v>1705.4714597500001</c:v>
                </c:pt>
                <c:pt idx="697">
                  <c:v>1679.6317817500001</c:v>
                </c:pt>
                <c:pt idx="698">
                  <c:v>1674.6565955000001</c:v>
                </c:pt>
                <c:pt idx="699">
                  <c:v>1675.646637249999</c:v>
                </c:pt>
                <c:pt idx="700">
                  <c:v>1684.0222545000001</c:v>
                </c:pt>
                <c:pt idx="701">
                  <c:v>1709.229138499999</c:v>
                </c:pt>
                <c:pt idx="702">
                  <c:v>1853.64612175</c:v>
                </c:pt>
                <c:pt idx="703">
                  <c:v>1945.38982925</c:v>
                </c:pt>
                <c:pt idx="704">
                  <c:v>1967.27703225</c:v>
                </c:pt>
                <c:pt idx="705">
                  <c:v>1936.2192190000001</c:v>
                </c:pt>
                <c:pt idx="706">
                  <c:v>1850.8948085</c:v>
                </c:pt>
                <c:pt idx="707">
                  <c:v>1840.755009</c:v>
                </c:pt>
                <c:pt idx="708">
                  <c:v>1843.1210282499992</c:v>
                </c:pt>
                <c:pt idx="709">
                  <c:v>1847.7682304999989</c:v>
                </c:pt>
                <c:pt idx="710">
                  <c:v>1870.3524072499999</c:v>
                </c:pt>
                <c:pt idx="711">
                  <c:v>1954.741853</c:v>
                </c:pt>
                <c:pt idx="712">
                  <c:v>2023.1850275000002</c:v>
                </c:pt>
                <c:pt idx="713">
                  <c:v>2047.8119852499992</c:v>
                </c:pt>
                <c:pt idx="714">
                  <c:v>2039.8257032500001</c:v>
                </c:pt>
                <c:pt idx="715">
                  <c:v>2031.32482925</c:v>
                </c:pt>
                <c:pt idx="716">
                  <c:v>1993.8490190000002</c:v>
                </c:pt>
                <c:pt idx="717">
                  <c:v>1969.640185</c:v>
                </c:pt>
                <c:pt idx="718">
                  <c:v>1911.1469215000002</c:v>
                </c:pt>
                <c:pt idx="719">
                  <c:v>1818.312531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C9-45FC-82B4-514D1E056DE0}"/>
            </c:ext>
          </c:extLst>
        </c:ser>
        <c:ser>
          <c:idx val="1"/>
          <c:order val="1"/>
          <c:tx>
            <c:strRef>
              <c:f>'11'!$D$44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'11'!$D$45:$D$789</c:f>
              <c:numCache>
                <c:formatCode>_-* #,##0.00\ _€_-;\-* #,##0.00\ _€_-;_-* "-"??\ _€_-;_-@_-</c:formatCode>
                <c:ptCount val="745"/>
                <c:pt idx="0">
                  <c:v>381.5141615</c:v>
                </c:pt>
                <c:pt idx="1">
                  <c:v>280.42276075000001</c:v>
                </c:pt>
                <c:pt idx="2">
                  <c:v>227.82575400000002</c:v>
                </c:pt>
                <c:pt idx="3">
                  <c:v>282.525801</c:v>
                </c:pt>
                <c:pt idx="4">
                  <c:v>214.57896500000001</c:v>
                </c:pt>
                <c:pt idx="5">
                  <c:v>195.453356625</c:v>
                </c:pt>
                <c:pt idx="6">
                  <c:v>329.33125850000005</c:v>
                </c:pt>
                <c:pt idx="7">
                  <c:v>438.81908300000003</c:v>
                </c:pt>
                <c:pt idx="8">
                  <c:v>348.37382500000007</c:v>
                </c:pt>
                <c:pt idx="9">
                  <c:v>227.60683900000001</c:v>
                </c:pt>
                <c:pt idx="10">
                  <c:v>232.04962724999999</c:v>
                </c:pt>
                <c:pt idx="11">
                  <c:v>266.87769500000002</c:v>
                </c:pt>
                <c:pt idx="12">
                  <c:v>304.36631550000004</c:v>
                </c:pt>
                <c:pt idx="13">
                  <c:v>222.283351375</c:v>
                </c:pt>
                <c:pt idx="14">
                  <c:v>375.62735449999997</c:v>
                </c:pt>
                <c:pt idx="15">
                  <c:v>599.88098500000001</c:v>
                </c:pt>
                <c:pt idx="16">
                  <c:v>1427.3837498750001</c:v>
                </c:pt>
                <c:pt idx="17">
                  <c:v>2752.3724472500003</c:v>
                </c:pt>
                <c:pt idx="18">
                  <c:v>2659.700506875</c:v>
                </c:pt>
                <c:pt idx="19">
                  <c:v>2107.1022383750001</c:v>
                </c:pt>
                <c:pt idx="20">
                  <c:v>1609.9724428750001</c:v>
                </c:pt>
                <c:pt idx="21">
                  <c:v>1061.2367851250001</c:v>
                </c:pt>
                <c:pt idx="22">
                  <c:v>714.2526355</c:v>
                </c:pt>
                <c:pt idx="23">
                  <c:v>1052.801829</c:v>
                </c:pt>
                <c:pt idx="24">
                  <c:v>708.91222800000003</c:v>
                </c:pt>
                <c:pt idx="25">
                  <c:v>516.93894999999998</c:v>
                </c:pt>
                <c:pt idx="26">
                  <c:v>402.04995025000005</c:v>
                </c:pt>
                <c:pt idx="27">
                  <c:v>212.27110950000002</c:v>
                </c:pt>
                <c:pt idx="28">
                  <c:v>214.60561150000001</c:v>
                </c:pt>
                <c:pt idx="29">
                  <c:v>214.43941525</c:v>
                </c:pt>
                <c:pt idx="30">
                  <c:v>313.15874575000004</c:v>
                </c:pt>
                <c:pt idx="31">
                  <c:v>620.379081875</c:v>
                </c:pt>
                <c:pt idx="32">
                  <c:v>752.22764712500009</c:v>
                </c:pt>
                <c:pt idx="33">
                  <c:v>496.13275987500003</c:v>
                </c:pt>
                <c:pt idx="34">
                  <c:v>198.9846915</c:v>
                </c:pt>
                <c:pt idx="35">
                  <c:v>221.592218</c:v>
                </c:pt>
                <c:pt idx="36">
                  <c:v>291.26728025</c:v>
                </c:pt>
                <c:pt idx="37">
                  <c:v>509.76597550000002</c:v>
                </c:pt>
                <c:pt idx="38">
                  <c:v>841.01061837500004</c:v>
                </c:pt>
                <c:pt idx="39">
                  <c:v>1538.132505</c:v>
                </c:pt>
                <c:pt idx="40">
                  <c:v>3314.8018762499992</c:v>
                </c:pt>
                <c:pt idx="41">
                  <c:v>5100.782144249999</c:v>
                </c:pt>
                <c:pt idx="42">
                  <c:v>4601.6759271249975</c:v>
                </c:pt>
                <c:pt idx="43">
                  <c:v>3670.486648999999</c:v>
                </c:pt>
                <c:pt idx="44">
                  <c:v>1603.8720093750001</c:v>
                </c:pt>
                <c:pt idx="45">
                  <c:v>990.81759912500002</c:v>
                </c:pt>
                <c:pt idx="46">
                  <c:v>779.04640200000006</c:v>
                </c:pt>
                <c:pt idx="47">
                  <c:v>801.04661412500002</c:v>
                </c:pt>
                <c:pt idx="48">
                  <c:v>578.64029225000002</c:v>
                </c:pt>
                <c:pt idx="49">
                  <c:v>274.05006400000002</c:v>
                </c:pt>
                <c:pt idx="50">
                  <c:v>316.18492400000002</c:v>
                </c:pt>
                <c:pt idx="51">
                  <c:v>289.33738650000004</c:v>
                </c:pt>
                <c:pt idx="52">
                  <c:v>239.36995712499998</c:v>
                </c:pt>
                <c:pt idx="53">
                  <c:v>302.96278650000005</c:v>
                </c:pt>
                <c:pt idx="54">
                  <c:v>341.99845925000005</c:v>
                </c:pt>
                <c:pt idx="55">
                  <c:v>457.73383575000003</c:v>
                </c:pt>
                <c:pt idx="56">
                  <c:v>378.62142725000001</c:v>
                </c:pt>
                <c:pt idx="57">
                  <c:v>454.32960550000007</c:v>
                </c:pt>
                <c:pt idx="58">
                  <c:v>441.98924750000009</c:v>
                </c:pt>
                <c:pt idx="59">
                  <c:v>277.07752249999999</c:v>
                </c:pt>
                <c:pt idx="60">
                  <c:v>249.55306450000003</c:v>
                </c:pt>
                <c:pt idx="61">
                  <c:v>316.87656875000005</c:v>
                </c:pt>
                <c:pt idx="62">
                  <c:v>264.25253800000002</c:v>
                </c:pt>
                <c:pt idx="63">
                  <c:v>866.81118150000009</c:v>
                </c:pt>
                <c:pt idx="64">
                  <c:v>1514.5970645</c:v>
                </c:pt>
                <c:pt idx="65">
                  <c:v>3042.886100875</c:v>
                </c:pt>
                <c:pt idx="66">
                  <c:v>2306.8363798750001</c:v>
                </c:pt>
                <c:pt idx="67">
                  <c:v>1912.273698</c:v>
                </c:pt>
                <c:pt idx="68">
                  <c:v>1376.7363626250001</c:v>
                </c:pt>
                <c:pt idx="69">
                  <c:v>988.69964450000009</c:v>
                </c:pt>
                <c:pt idx="70">
                  <c:v>1064.9227215000001</c:v>
                </c:pt>
                <c:pt idx="71">
                  <c:v>601.84942600000011</c:v>
                </c:pt>
                <c:pt idx="72">
                  <c:v>438.05938725000004</c:v>
                </c:pt>
                <c:pt idx="73">
                  <c:v>425.14719350000001</c:v>
                </c:pt>
                <c:pt idx="74">
                  <c:v>504.15778750000004</c:v>
                </c:pt>
                <c:pt idx="75">
                  <c:v>616.04519450000009</c:v>
                </c:pt>
                <c:pt idx="76">
                  <c:v>524.88940700000001</c:v>
                </c:pt>
                <c:pt idx="77">
                  <c:v>824.17938849999996</c:v>
                </c:pt>
                <c:pt idx="78">
                  <c:v>2147.6262390000002</c:v>
                </c:pt>
                <c:pt idx="79">
                  <c:v>3776.5194367499989</c:v>
                </c:pt>
                <c:pt idx="80">
                  <c:v>3407.0637496250001</c:v>
                </c:pt>
                <c:pt idx="81">
                  <c:v>1919.2073612500001</c:v>
                </c:pt>
                <c:pt idx="82">
                  <c:v>1380.6969730000001</c:v>
                </c:pt>
                <c:pt idx="83">
                  <c:v>681.26664325000002</c:v>
                </c:pt>
                <c:pt idx="84">
                  <c:v>599.62419924999995</c:v>
                </c:pt>
                <c:pt idx="85">
                  <c:v>560.65275799999995</c:v>
                </c:pt>
                <c:pt idx="86">
                  <c:v>1021.526208125</c:v>
                </c:pt>
                <c:pt idx="87">
                  <c:v>3054.9524656250001</c:v>
                </c:pt>
                <c:pt idx="88">
                  <c:v>3926.272593749999</c:v>
                </c:pt>
                <c:pt idx="89">
                  <c:v>3998.2319226249974</c:v>
                </c:pt>
                <c:pt idx="90">
                  <c:v>3643.6719416249994</c:v>
                </c:pt>
                <c:pt idx="91">
                  <c:v>3416.2064993750005</c:v>
                </c:pt>
                <c:pt idx="92">
                  <c:v>2484.4232306250001</c:v>
                </c:pt>
                <c:pt idx="93">
                  <c:v>1085.1900043749999</c:v>
                </c:pt>
                <c:pt idx="94">
                  <c:v>707.2877185000001</c:v>
                </c:pt>
                <c:pt idx="95">
                  <c:v>545.78475600000002</c:v>
                </c:pt>
                <c:pt idx="96">
                  <c:v>591.33834475000003</c:v>
                </c:pt>
                <c:pt idx="97">
                  <c:v>363.20904525000003</c:v>
                </c:pt>
                <c:pt idx="98">
                  <c:v>243.68030825</c:v>
                </c:pt>
                <c:pt idx="99">
                  <c:v>232.24982125</c:v>
                </c:pt>
                <c:pt idx="100">
                  <c:v>334.59662525000005</c:v>
                </c:pt>
                <c:pt idx="101">
                  <c:v>560.58104650000007</c:v>
                </c:pt>
                <c:pt idx="102">
                  <c:v>1865.2411803750001</c:v>
                </c:pt>
                <c:pt idx="103">
                  <c:v>3075.6225178750001</c:v>
                </c:pt>
                <c:pt idx="104">
                  <c:v>2146.8801543750005</c:v>
                </c:pt>
                <c:pt idx="105">
                  <c:v>1311.315013375</c:v>
                </c:pt>
                <c:pt idx="106">
                  <c:v>1383.3826927499993</c:v>
                </c:pt>
                <c:pt idx="107">
                  <c:v>768.45208175000005</c:v>
                </c:pt>
                <c:pt idx="108">
                  <c:v>980.92300150000005</c:v>
                </c:pt>
                <c:pt idx="109">
                  <c:v>1400.9404657499999</c:v>
                </c:pt>
                <c:pt idx="110">
                  <c:v>1765.5936984999992</c:v>
                </c:pt>
                <c:pt idx="111">
                  <c:v>2969.521334</c:v>
                </c:pt>
                <c:pt idx="112">
                  <c:v>3894.4933111249993</c:v>
                </c:pt>
                <c:pt idx="113">
                  <c:v>4289.0188412499992</c:v>
                </c:pt>
                <c:pt idx="114">
                  <c:v>4055.4459327500003</c:v>
                </c:pt>
                <c:pt idx="115">
                  <c:v>3862.7744247500004</c:v>
                </c:pt>
                <c:pt idx="116">
                  <c:v>3235.8378787500001</c:v>
                </c:pt>
                <c:pt idx="117">
                  <c:v>1893.2403708750001</c:v>
                </c:pt>
                <c:pt idx="118">
                  <c:v>962.23392912500003</c:v>
                </c:pt>
                <c:pt idx="119">
                  <c:v>642.68914600000005</c:v>
                </c:pt>
                <c:pt idx="120">
                  <c:v>393.77283375000002</c:v>
                </c:pt>
                <c:pt idx="121">
                  <c:v>390.07030975000004</c:v>
                </c:pt>
                <c:pt idx="122">
                  <c:v>509.95288250000004</c:v>
                </c:pt>
                <c:pt idx="123">
                  <c:v>518.25625200000002</c:v>
                </c:pt>
                <c:pt idx="124">
                  <c:v>444.92740750000007</c:v>
                </c:pt>
                <c:pt idx="125">
                  <c:v>1157.823409749999</c:v>
                </c:pt>
                <c:pt idx="126">
                  <c:v>3676.745343874999</c:v>
                </c:pt>
                <c:pt idx="127">
                  <c:v>3691.2356773749998</c:v>
                </c:pt>
                <c:pt idx="128">
                  <c:v>3520.8966122500001</c:v>
                </c:pt>
                <c:pt idx="129">
                  <c:v>3449.120712375</c:v>
                </c:pt>
                <c:pt idx="130">
                  <c:v>2722.2808167500002</c:v>
                </c:pt>
                <c:pt idx="131">
                  <c:v>2348.4027274999989</c:v>
                </c:pt>
                <c:pt idx="132">
                  <c:v>2121.3299040000002</c:v>
                </c:pt>
                <c:pt idx="133">
                  <c:v>2439.107015999999</c:v>
                </c:pt>
                <c:pt idx="134">
                  <c:v>3680.828738749999</c:v>
                </c:pt>
                <c:pt idx="135">
                  <c:v>4338.8318685000004</c:v>
                </c:pt>
                <c:pt idx="136">
                  <c:v>4335.180824</c:v>
                </c:pt>
                <c:pt idx="137">
                  <c:v>4501.2482465000003</c:v>
                </c:pt>
                <c:pt idx="138">
                  <c:v>4297.151599249999</c:v>
                </c:pt>
                <c:pt idx="139">
                  <c:v>4041.354456</c:v>
                </c:pt>
                <c:pt idx="140">
                  <c:v>3719.5202277499993</c:v>
                </c:pt>
                <c:pt idx="141">
                  <c:v>2427.509585374999</c:v>
                </c:pt>
                <c:pt idx="142">
                  <c:v>1054.929326125</c:v>
                </c:pt>
                <c:pt idx="143">
                  <c:v>641.65861425000003</c:v>
                </c:pt>
                <c:pt idx="144">
                  <c:v>439.05551775000004</c:v>
                </c:pt>
                <c:pt idx="145">
                  <c:v>416.49630500000001</c:v>
                </c:pt>
                <c:pt idx="146">
                  <c:v>462.79711275</c:v>
                </c:pt>
                <c:pt idx="147">
                  <c:v>476.91148900000002</c:v>
                </c:pt>
                <c:pt idx="148">
                  <c:v>417.52242799999999</c:v>
                </c:pt>
                <c:pt idx="149">
                  <c:v>680.81534799999997</c:v>
                </c:pt>
                <c:pt idx="150">
                  <c:v>3430.5946136249995</c:v>
                </c:pt>
                <c:pt idx="151">
                  <c:v>4326.6528251249993</c:v>
                </c:pt>
                <c:pt idx="152">
                  <c:v>4013.6111999999989</c:v>
                </c:pt>
                <c:pt idx="153">
                  <c:v>3457.7454421250004</c:v>
                </c:pt>
                <c:pt idx="154">
                  <c:v>2296.09664875</c:v>
                </c:pt>
                <c:pt idx="155">
                  <c:v>2313.65989975</c:v>
                </c:pt>
                <c:pt idx="156">
                  <c:v>2217.7814630000003</c:v>
                </c:pt>
                <c:pt idx="157">
                  <c:v>3149.0560820000001</c:v>
                </c:pt>
                <c:pt idx="158">
                  <c:v>4205.1135208750002</c:v>
                </c:pt>
                <c:pt idx="159">
                  <c:v>4344.2268612500002</c:v>
                </c:pt>
                <c:pt idx="160">
                  <c:v>4466.740237125</c:v>
                </c:pt>
                <c:pt idx="161">
                  <c:v>4592.7965663750001</c:v>
                </c:pt>
                <c:pt idx="162">
                  <c:v>4311.793108124999</c:v>
                </c:pt>
                <c:pt idx="163">
                  <c:v>4146.6415934999995</c:v>
                </c:pt>
                <c:pt idx="164">
                  <c:v>3504.8921138750002</c:v>
                </c:pt>
                <c:pt idx="165">
                  <c:v>1698.1258516250002</c:v>
                </c:pt>
                <c:pt idx="166">
                  <c:v>1048.221145</c:v>
                </c:pt>
                <c:pt idx="167">
                  <c:v>470.57921962500001</c:v>
                </c:pt>
                <c:pt idx="168">
                  <c:v>417.72198974999998</c:v>
                </c:pt>
                <c:pt idx="169">
                  <c:v>335.52039600000001</c:v>
                </c:pt>
                <c:pt idx="170">
                  <c:v>371.12314600000002</c:v>
                </c:pt>
                <c:pt idx="171">
                  <c:v>458.48733350000003</c:v>
                </c:pt>
                <c:pt idx="172">
                  <c:v>437.87983350000002</c:v>
                </c:pt>
                <c:pt idx="173">
                  <c:v>626.84311850000006</c:v>
                </c:pt>
                <c:pt idx="174">
                  <c:v>1832.8083661250002</c:v>
                </c:pt>
                <c:pt idx="175">
                  <c:v>2421.0023147500001</c:v>
                </c:pt>
                <c:pt idx="176">
                  <c:v>2682.9394628749992</c:v>
                </c:pt>
                <c:pt idx="177">
                  <c:v>2238.6898633750002</c:v>
                </c:pt>
                <c:pt idx="178">
                  <c:v>1452.6172410000001</c:v>
                </c:pt>
                <c:pt idx="179">
                  <c:v>1194.98581175</c:v>
                </c:pt>
                <c:pt idx="180">
                  <c:v>1661.1689497500001</c:v>
                </c:pt>
                <c:pt idx="181">
                  <c:v>2144.7371810000004</c:v>
                </c:pt>
                <c:pt idx="182">
                  <c:v>2415.254473</c:v>
                </c:pt>
                <c:pt idx="183">
                  <c:v>2870.17472825</c:v>
                </c:pt>
                <c:pt idx="184">
                  <c:v>2164.3511776250002</c:v>
                </c:pt>
                <c:pt idx="185">
                  <c:v>2704.8209149374993</c:v>
                </c:pt>
                <c:pt idx="186">
                  <c:v>2799.2871248749998</c:v>
                </c:pt>
                <c:pt idx="187">
                  <c:v>2032.0821210625002</c:v>
                </c:pt>
                <c:pt idx="188">
                  <c:v>1117.0979319999999</c:v>
                </c:pt>
                <c:pt idx="189">
                  <c:v>1190.0341241249992</c:v>
                </c:pt>
                <c:pt idx="190">
                  <c:v>853.69834312500006</c:v>
                </c:pt>
                <c:pt idx="191">
                  <c:v>747.03836618750006</c:v>
                </c:pt>
                <c:pt idx="192">
                  <c:v>390.90681706250007</c:v>
                </c:pt>
                <c:pt idx="193">
                  <c:v>371.47710831250004</c:v>
                </c:pt>
                <c:pt idx="194">
                  <c:v>274.92079562500004</c:v>
                </c:pt>
                <c:pt idx="195">
                  <c:v>363.84824918750002</c:v>
                </c:pt>
                <c:pt idx="196">
                  <c:v>309.81812168750002</c:v>
                </c:pt>
                <c:pt idx="197">
                  <c:v>370.13188331250001</c:v>
                </c:pt>
                <c:pt idx="198">
                  <c:v>334.91012862500003</c:v>
                </c:pt>
                <c:pt idx="199">
                  <c:v>507.50905656250001</c:v>
                </c:pt>
                <c:pt idx="200">
                  <c:v>629.43756550000001</c:v>
                </c:pt>
                <c:pt idx="201">
                  <c:v>824.15419606250009</c:v>
                </c:pt>
                <c:pt idx="202">
                  <c:v>915.862937375</c:v>
                </c:pt>
                <c:pt idx="203">
                  <c:v>951.91402637500005</c:v>
                </c:pt>
                <c:pt idx="204">
                  <c:v>866.24941387500007</c:v>
                </c:pt>
                <c:pt idx="205">
                  <c:v>668.72752637500002</c:v>
                </c:pt>
                <c:pt idx="206">
                  <c:v>987.34357418750005</c:v>
                </c:pt>
                <c:pt idx="207">
                  <c:v>1565.5935571875002</c:v>
                </c:pt>
                <c:pt idx="208">
                  <c:v>2459.3186285624993</c:v>
                </c:pt>
                <c:pt idx="209">
                  <c:v>4009.5747400624973</c:v>
                </c:pt>
                <c:pt idx="210">
                  <c:v>3941.3383852499992</c:v>
                </c:pt>
                <c:pt idx="211">
                  <c:v>2887.820963875</c:v>
                </c:pt>
                <c:pt idx="212">
                  <c:v>1694.2045983125001</c:v>
                </c:pt>
                <c:pt idx="213">
                  <c:v>955.24523750000003</c:v>
                </c:pt>
                <c:pt idx="214">
                  <c:v>801.50734575000001</c:v>
                </c:pt>
                <c:pt idx="215">
                  <c:v>778.34057781249999</c:v>
                </c:pt>
                <c:pt idx="216">
                  <c:v>485.83965981250003</c:v>
                </c:pt>
                <c:pt idx="217">
                  <c:v>415.58788062500003</c:v>
                </c:pt>
                <c:pt idx="218">
                  <c:v>322.37316156250006</c:v>
                </c:pt>
                <c:pt idx="219">
                  <c:v>323.12094250000001</c:v>
                </c:pt>
                <c:pt idx="220">
                  <c:v>359.29332125000002</c:v>
                </c:pt>
                <c:pt idx="221">
                  <c:v>276.20375437500002</c:v>
                </c:pt>
                <c:pt idx="222">
                  <c:v>291.34322843750004</c:v>
                </c:pt>
                <c:pt idx="223">
                  <c:v>328.53951343750003</c:v>
                </c:pt>
                <c:pt idx="224">
                  <c:v>524.39046293750005</c:v>
                </c:pt>
                <c:pt idx="225">
                  <c:v>556.73529537500008</c:v>
                </c:pt>
                <c:pt idx="226">
                  <c:v>884.2458875625</c:v>
                </c:pt>
                <c:pt idx="227">
                  <c:v>806.32596875000002</c:v>
                </c:pt>
                <c:pt idx="228">
                  <c:v>1160.2522804999992</c:v>
                </c:pt>
                <c:pt idx="229">
                  <c:v>827.82509843750006</c:v>
                </c:pt>
                <c:pt idx="230">
                  <c:v>1255.4033453750001</c:v>
                </c:pt>
                <c:pt idx="231">
                  <c:v>1832.9502196875001</c:v>
                </c:pt>
                <c:pt idx="232">
                  <c:v>2193.6378055625</c:v>
                </c:pt>
                <c:pt idx="233">
                  <c:v>3594.4732358125002</c:v>
                </c:pt>
                <c:pt idx="234">
                  <c:v>3399.1008164374994</c:v>
                </c:pt>
                <c:pt idx="235">
                  <c:v>1825.308668875</c:v>
                </c:pt>
                <c:pt idx="236">
                  <c:v>1168.4021709374999</c:v>
                </c:pt>
                <c:pt idx="237">
                  <c:v>837.04027356250003</c:v>
                </c:pt>
                <c:pt idx="238">
                  <c:v>630.57138668750008</c:v>
                </c:pt>
                <c:pt idx="239">
                  <c:v>466.4165206875</c:v>
                </c:pt>
                <c:pt idx="240">
                  <c:v>371.88128043750004</c:v>
                </c:pt>
                <c:pt idx="241">
                  <c:v>367.24822193750003</c:v>
                </c:pt>
                <c:pt idx="242">
                  <c:v>405.57030762500005</c:v>
                </c:pt>
                <c:pt idx="243">
                  <c:v>233.61965893750002</c:v>
                </c:pt>
                <c:pt idx="244">
                  <c:v>338.84851450000002</c:v>
                </c:pt>
                <c:pt idx="245">
                  <c:v>551.147238625</c:v>
                </c:pt>
                <c:pt idx="246">
                  <c:v>1892.5023471250001</c:v>
                </c:pt>
                <c:pt idx="247">
                  <c:v>2695.122951625</c:v>
                </c:pt>
                <c:pt idx="248">
                  <c:v>2439.3300748124998</c:v>
                </c:pt>
                <c:pt idx="249">
                  <c:v>2414.3344552500002</c:v>
                </c:pt>
                <c:pt idx="250">
                  <c:v>2363.1604530000004</c:v>
                </c:pt>
                <c:pt idx="251">
                  <c:v>2117.0659957499993</c:v>
                </c:pt>
                <c:pt idx="252">
                  <c:v>1987.0986620000001</c:v>
                </c:pt>
                <c:pt idx="253">
                  <c:v>2389.4759260000001</c:v>
                </c:pt>
                <c:pt idx="254">
                  <c:v>2748.7030073750002</c:v>
                </c:pt>
                <c:pt idx="255">
                  <c:v>3217.4339745000002</c:v>
                </c:pt>
                <c:pt idx="256">
                  <c:v>3478.2505705000003</c:v>
                </c:pt>
                <c:pt idx="257">
                  <c:v>4289.4778342499994</c:v>
                </c:pt>
                <c:pt idx="258">
                  <c:v>3593.7059599375002</c:v>
                </c:pt>
                <c:pt idx="259">
                  <c:v>2758.7718534999999</c:v>
                </c:pt>
                <c:pt idx="260">
                  <c:v>1491.3125996875001</c:v>
                </c:pt>
                <c:pt idx="261">
                  <c:v>1063.6235795</c:v>
                </c:pt>
                <c:pt idx="262">
                  <c:v>607.42700475000004</c:v>
                </c:pt>
                <c:pt idx="263">
                  <c:v>530.14099231249998</c:v>
                </c:pt>
                <c:pt idx="264">
                  <c:v>440.34510518750005</c:v>
                </c:pt>
                <c:pt idx="265">
                  <c:v>293.66637012500007</c:v>
                </c:pt>
                <c:pt idx="266">
                  <c:v>227.97445293749999</c:v>
                </c:pt>
                <c:pt idx="267">
                  <c:v>258.39714262500001</c:v>
                </c:pt>
                <c:pt idx="268">
                  <c:v>476.86460662500002</c:v>
                </c:pt>
                <c:pt idx="269">
                  <c:v>316.38637868750004</c:v>
                </c:pt>
                <c:pt idx="270">
                  <c:v>1761.9096212500001</c:v>
                </c:pt>
                <c:pt idx="271">
                  <c:v>3640.8994618750003</c:v>
                </c:pt>
                <c:pt idx="272">
                  <c:v>4201.2996580624995</c:v>
                </c:pt>
                <c:pt idx="273">
                  <c:v>4438.6894721249992</c:v>
                </c:pt>
                <c:pt idx="274">
                  <c:v>3998.2953916875003</c:v>
                </c:pt>
                <c:pt idx="275">
                  <c:v>3828.4895080000001</c:v>
                </c:pt>
                <c:pt idx="276">
                  <c:v>3533.5992955000002</c:v>
                </c:pt>
                <c:pt idx="277">
                  <c:v>3856.0179712500003</c:v>
                </c:pt>
                <c:pt idx="278">
                  <c:v>4321.1337754374981</c:v>
                </c:pt>
                <c:pt idx="279">
                  <c:v>4295.9905717499987</c:v>
                </c:pt>
                <c:pt idx="280">
                  <c:v>4315.4584644999986</c:v>
                </c:pt>
                <c:pt idx="281">
                  <c:v>4580.6867854374959</c:v>
                </c:pt>
                <c:pt idx="282">
                  <c:v>4139.7575843749983</c:v>
                </c:pt>
                <c:pt idx="283">
                  <c:v>3609.5670313125001</c:v>
                </c:pt>
                <c:pt idx="284">
                  <c:v>2218.5381457499993</c:v>
                </c:pt>
                <c:pt idx="285">
                  <c:v>1054.084302</c:v>
                </c:pt>
                <c:pt idx="286">
                  <c:v>729.25422600000013</c:v>
                </c:pt>
                <c:pt idx="287">
                  <c:v>642.16975562500011</c:v>
                </c:pt>
                <c:pt idx="288">
                  <c:v>212.86429143750001</c:v>
                </c:pt>
                <c:pt idx="289">
                  <c:v>147.11991387500001</c:v>
                </c:pt>
                <c:pt idx="290">
                  <c:v>151.6501045</c:v>
                </c:pt>
                <c:pt idx="291">
                  <c:v>169.17659574999999</c:v>
                </c:pt>
                <c:pt idx="292">
                  <c:v>170.6777395</c:v>
                </c:pt>
                <c:pt idx="293">
                  <c:v>377.71888825000008</c:v>
                </c:pt>
                <c:pt idx="294">
                  <c:v>2173.5226253125002</c:v>
                </c:pt>
                <c:pt idx="295">
                  <c:v>3067.5333836250002</c:v>
                </c:pt>
                <c:pt idx="296">
                  <c:v>3775.2362129375001</c:v>
                </c:pt>
                <c:pt idx="297">
                  <c:v>3987.5682598124999</c:v>
                </c:pt>
                <c:pt idx="298">
                  <c:v>3165.8983130625002</c:v>
                </c:pt>
                <c:pt idx="299">
                  <c:v>3317.8687411874998</c:v>
                </c:pt>
                <c:pt idx="300">
                  <c:v>3555.9436569375002</c:v>
                </c:pt>
                <c:pt idx="301">
                  <c:v>3497.5804735625002</c:v>
                </c:pt>
                <c:pt idx="302">
                  <c:v>3565.373045625</c:v>
                </c:pt>
                <c:pt idx="303">
                  <c:v>4453.1401739999983</c:v>
                </c:pt>
                <c:pt idx="304">
                  <c:v>3976.0204071249991</c:v>
                </c:pt>
                <c:pt idx="305">
                  <c:v>4005.7233167500003</c:v>
                </c:pt>
                <c:pt idx="306">
                  <c:v>3554.1518135000001</c:v>
                </c:pt>
                <c:pt idx="307">
                  <c:v>3333.2777767500002</c:v>
                </c:pt>
                <c:pt idx="308">
                  <c:v>2831.880222499999</c:v>
                </c:pt>
                <c:pt idx="309">
                  <c:v>1510.6191205</c:v>
                </c:pt>
                <c:pt idx="310">
                  <c:v>801.46961593750007</c:v>
                </c:pt>
                <c:pt idx="311">
                  <c:v>513.0597670625001</c:v>
                </c:pt>
                <c:pt idx="312">
                  <c:v>684.2983868125001</c:v>
                </c:pt>
                <c:pt idx="313">
                  <c:v>615.60612631250012</c:v>
                </c:pt>
                <c:pt idx="314">
                  <c:v>466.91752112500001</c:v>
                </c:pt>
                <c:pt idx="315">
                  <c:v>330.82094018750001</c:v>
                </c:pt>
                <c:pt idx="316">
                  <c:v>495.73000718750001</c:v>
                </c:pt>
                <c:pt idx="317">
                  <c:v>795.09171912500005</c:v>
                </c:pt>
                <c:pt idx="318">
                  <c:v>1603.750595</c:v>
                </c:pt>
                <c:pt idx="319">
                  <c:v>3071.8087658125</c:v>
                </c:pt>
                <c:pt idx="320">
                  <c:v>2868.3076019375003</c:v>
                </c:pt>
                <c:pt idx="321">
                  <c:v>2566.5822631250003</c:v>
                </c:pt>
                <c:pt idx="322">
                  <c:v>1834.371221375</c:v>
                </c:pt>
                <c:pt idx="323">
                  <c:v>1536.3602363125001</c:v>
                </c:pt>
                <c:pt idx="324">
                  <c:v>1003.1163475000001</c:v>
                </c:pt>
                <c:pt idx="325">
                  <c:v>820.256348</c:v>
                </c:pt>
                <c:pt idx="326">
                  <c:v>1169.8776828750001</c:v>
                </c:pt>
                <c:pt idx="327">
                  <c:v>2194.5615607499994</c:v>
                </c:pt>
                <c:pt idx="328">
                  <c:v>2827.1672116875002</c:v>
                </c:pt>
                <c:pt idx="329">
                  <c:v>3469.3058673125001</c:v>
                </c:pt>
                <c:pt idx="330">
                  <c:v>3728.120638375</c:v>
                </c:pt>
                <c:pt idx="331">
                  <c:v>2971.4630550000002</c:v>
                </c:pt>
                <c:pt idx="332">
                  <c:v>1876.435312187499</c:v>
                </c:pt>
                <c:pt idx="333">
                  <c:v>688.86975337500007</c:v>
                </c:pt>
                <c:pt idx="334">
                  <c:v>565.01749687500012</c:v>
                </c:pt>
                <c:pt idx="335">
                  <c:v>219.31382837500001</c:v>
                </c:pt>
                <c:pt idx="336">
                  <c:v>395.2448980625</c:v>
                </c:pt>
                <c:pt idx="337">
                  <c:v>405.04674812500002</c:v>
                </c:pt>
                <c:pt idx="338">
                  <c:v>231.01699875</c:v>
                </c:pt>
                <c:pt idx="339">
                  <c:v>194.01709343749999</c:v>
                </c:pt>
                <c:pt idx="340">
                  <c:v>148.54117968750001</c:v>
                </c:pt>
                <c:pt idx="341">
                  <c:v>436.52326750000003</c:v>
                </c:pt>
                <c:pt idx="342">
                  <c:v>703.52182325000001</c:v>
                </c:pt>
                <c:pt idx="343">
                  <c:v>2518.1007744999988</c:v>
                </c:pt>
                <c:pt idx="344">
                  <c:v>2914.680588562499</c:v>
                </c:pt>
                <c:pt idx="345">
                  <c:v>1968.8550493125001</c:v>
                </c:pt>
                <c:pt idx="346">
                  <c:v>1450.7085125624999</c:v>
                </c:pt>
                <c:pt idx="347">
                  <c:v>1079.0691654375</c:v>
                </c:pt>
                <c:pt idx="348">
                  <c:v>1215.5170465000001</c:v>
                </c:pt>
                <c:pt idx="349">
                  <c:v>1061.3332195</c:v>
                </c:pt>
                <c:pt idx="350">
                  <c:v>1387.5152514375</c:v>
                </c:pt>
                <c:pt idx="351">
                  <c:v>2042.0940148750001</c:v>
                </c:pt>
                <c:pt idx="352">
                  <c:v>3566.6094576249993</c:v>
                </c:pt>
                <c:pt idx="353">
                  <c:v>4014.231986499999</c:v>
                </c:pt>
                <c:pt idx="354">
                  <c:v>3270.796460937499</c:v>
                </c:pt>
                <c:pt idx="355">
                  <c:v>2139.9093761875001</c:v>
                </c:pt>
                <c:pt idx="356">
                  <c:v>1140.5612379375</c:v>
                </c:pt>
                <c:pt idx="357">
                  <c:v>856.97993481250001</c:v>
                </c:pt>
                <c:pt idx="358">
                  <c:v>620.6981521875</c:v>
                </c:pt>
                <c:pt idx="359">
                  <c:v>329.03955862500004</c:v>
                </c:pt>
                <c:pt idx="360">
                  <c:v>332.32550581250007</c:v>
                </c:pt>
                <c:pt idx="361">
                  <c:v>321.10325568750005</c:v>
                </c:pt>
                <c:pt idx="362">
                  <c:v>378.40761812500006</c:v>
                </c:pt>
                <c:pt idx="363">
                  <c:v>309.58615031250002</c:v>
                </c:pt>
                <c:pt idx="364">
                  <c:v>155.58989718749999</c:v>
                </c:pt>
                <c:pt idx="365">
                  <c:v>227.4102878125</c:v>
                </c:pt>
                <c:pt idx="366">
                  <c:v>264.00314281250002</c:v>
                </c:pt>
                <c:pt idx="367">
                  <c:v>286.71139718750004</c:v>
                </c:pt>
                <c:pt idx="368">
                  <c:v>258.31786093750003</c:v>
                </c:pt>
                <c:pt idx="369">
                  <c:v>205.76949906250002</c:v>
                </c:pt>
                <c:pt idx="370">
                  <c:v>169.14187531250002</c:v>
                </c:pt>
                <c:pt idx="371">
                  <c:v>180.11090031250001</c:v>
                </c:pt>
                <c:pt idx="372">
                  <c:v>173.19305625000001</c:v>
                </c:pt>
                <c:pt idx="373">
                  <c:v>264.56243125000003</c:v>
                </c:pt>
                <c:pt idx="374">
                  <c:v>404.40202006250007</c:v>
                </c:pt>
                <c:pt idx="375">
                  <c:v>773.66291918750005</c:v>
                </c:pt>
                <c:pt idx="376">
                  <c:v>1977.9321208749991</c:v>
                </c:pt>
                <c:pt idx="377">
                  <c:v>2171.5546689375001</c:v>
                </c:pt>
                <c:pt idx="378">
                  <c:v>2330.44307325</c:v>
                </c:pt>
                <c:pt idx="379">
                  <c:v>1093.7229088125</c:v>
                </c:pt>
                <c:pt idx="380">
                  <c:v>791.45476162500006</c:v>
                </c:pt>
                <c:pt idx="381">
                  <c:v>1192.845684062499</c:v>
                </c:pt>
                <c:pt idx="382">
                  <c:v>1097.3940375625</c:v>
                </c:pt>
                <c:pt idx="383">
                  <c:v>439.12037531250007</c:v>
                </c:pt>
                <c:pt idx="384">
                  <c:v>262.85743718750007</c:v>
                </c:pt>
                <c:pt idx="385">
                  <c:v>177.94202312499999</c:v>
                </c:pt>
                <c:pt idx="386">
                  <c:v>124.31755625</c:v>
                </c:pt>
                <c:pt idx="387">
                  <c:v>133.23655625000001</c:v>
                </c:pt>
                <c:pt idx="388">
                  <c:v>192.56655625000002</c:v>
                </c:pt>
                <c:pt idx="389">
                  <c:v>167.28935468749998</c:v>
                </c:pt>
                <c:pt idx="390">
                  <c:v>170.26212187499999</c:v>
                </c:pt>
                <c:pt idx="391">
                  <c:v>267.41982031250001</c:v>
                </c:pt>
                <c:pt idx="392">
                  <c:v>306.91191368750003</c:v>
                </c:pt>
                <c:pt idx="393">
                  <c:v>394.12231800000001</c:v>
                </c:pt>
                <c:pt idx="394">
                  <c:v>459.76436475000003</c:v>
                </c:pt>
                <c:pt idx="395">
                  <c:v>434.09336843750003</c:v>
                </c:pt>
                <c:pt idx="396">
                  <c:v>426.0471496875</c:v>
                </c:pt>
                <c:pt idx="397">
                  <c:v>369.44343125</c:v>
                </c:pt>
                <c:pt idx="398">
                  <c:v>641.64666218750006</c:v>
                </c:pt>
                <c:pt idx="399">
                  <c:v>704.80275106250008</c:v>
                </c:pt>
                <c:pt idx="400">
                  <c:v>1612.01810125</c:v>
                </c:pt>
                <c:pt idx="401">
                  <c:v>1823.6608018750001</c:v>
                </c:pt>
                <c:pt idx="402">
                  <c:v>1507.4477854375</c:v>
                </c:pt>
                <c:pt idx="403">
                  <c:v>1532.1080023125</c:v>
                </c:pt>
                <c:pt idx="404">
                  <c:v>1101.8922836249999</c:v>
                </c:pt>
                <c:pt idx="405">
                  <c:v>854.67345218750006</c:v>
                </c:pt>
                <c:pt idx="406">
                  <c:v>1122.7608681250001</c:v>
                </c:pt>
                <c:pt idx="407">
                  <c:v>392.86830500000008</c:v>
                </c:pt>
                <c:pt idx="408">
                  <c:v>284.16319606249999</c:v>
                </c:pt>
                <c:pt idx="409">
                  <c:v>149.53928625</c:v>
                </c:pt>
                <c:pt idx="410">
                  <c:v>121.86375343750001</c:v>
                </c:pt>
                <c:pt idx="411">
                  <c:v>159.55327281250001</c:v>
                </c:pt>
                <c:pt idx="412">
                  <c:v>148.97037281250002</c:v>
                </c:pt>
                <c:pt idx="413">
                  <c:v>358.9352340625</c:v>
                </c:pt>
                <c:pt idx="414">
                  <c:v>814.17541287500012</c:v>
                </c:pt>
                <c:pt idx="415">
                  <c:v>2288.3376310000003</c:v>
                </c:pt>
                <c:pt idx="416">
                  <c:v>1698.0513529375</c:v>
                </c:pt>
                <c:pt idx="417">
                  <c:v>1116.4426281875001</c:v>
                </c:pt>
                <c:pt idx="418">
                  <c:v>611.1806610000001</c:v>
                </c:pt>
                <c:pt idx="419">
                  <c:v>750.52056506250005</c:v>
                </c:pt>
                <c:pt idx="420">
                  <c:v>776.28676774999997</c:v>
                </c:pt>
                <c:pt idx="421">
                  <c:v>1230.0209698125</c:v>
                </c:pt>
                <c:pt idx="422">
                  <c:v>2379.214017374999</c:v>
                </c:pt>
                <c:pt idx="423">
                  <c:v>3029.9039782499995</c:v>
                </c:pt>
                <c:pt idx="424">
                  <c:v>3458.5350856875002</c:v>
                </c:pt>
                <c:pt idx="425">
                  <c:v>3517.502917875001</c:v>
                </c:pt>
                <c:pt idx="426">
                  <c:v>3753.201288562499</c:v>
                </c:pt>
                <c:pt idx="427">
                  <c:v>3185.7607391875003</c:v>
                </c:pt>
                <c:pt idx="428">
                  <c:v>2396.6083452499993</c:v>
                </c:pt>
                <c:pt idx="429">
                  <c:v>655.75257768750009</c:v>
                </c:pt>
                <c:pt idx="430">
                  <c:v>497.20103087500007</c:v>
                </c:pt>
                <c:pt idx="431">
                  <c:v>308.76125987500006</c:v>
                </c:pt>
                <c:pt idx="432">
                  <c:v>228.25034268749999</c:v>
                </c:pt>
                <c:pt idx="433">
                  <c:v>134.79865337499999</c:v>
                </c:pt>
                <c:pt idx="434">
                  <c:v>227.5165320625</c:v>
                </c:pt>
                <c:pt idx="435">
                  <c:v>172.59657118750002</c:v>
                </c:pt>
                <c:pt idx="436">
                  <c:v>161.34237393749999</c:v>
                </c:pt>
                <c:pt idx="437">
                  <c:v>307.92075156250002</c:v>
                </c:pt>
                <c:pt idx="438">
                  <c:v>1738.6973633750001</c:v>
                </c:pt>
                <c:pt idx="439">
                  <c:v>2349.5775709375002</c:v>
                </c:pt>
                <c:pt idx="440">
                  <c:v>2027.1076990625002</c:v>
                </c:pt>
                <c:pt idx="441">
                  <c:v>1192.1116681250001</c:v>
                </c:pt>
                <c:pt idx="442">
                  <c:v>654.23123281250002</c:v>
                </c:pt>
                <c:pt idx="443">
                  <c:v>594.57366512500005</c:v>
                </c:pt>
                <c:pt idx="444">
                  <c:v>478.77521743750003</c:v>
                </c:pt>
                <c:pt idx="445">
                  <c:v>572.53549718750003</c:v>
                </c:pt>
                <c:pt idx="446">
                  <c:v>1060.5709538125</c:v>
                </c:pt>
                <c:pt idx="447">
                  <c:v>2180.0683934374997</c:v>
                </c:pt>
                <c:pt idx="448">
                  <c:v>2229.5187883125004</c:v>
                </c:pt>
                <c:pt idx="449">
                  <c:v>1714.0810226250001</c:v>
                </c:pt>
                <c:pt idx="450">
                  <c:v>1590.8536031250001</c:v>
                </c:pt>
                <c:pt idx="451">
                  <c:v>1232.3549693125001</c:v>
                </c:pt>
                <c:pt idx="452">
                  <c:v>736.8670065</c:v>
                </c:pt>
                <c:pt idx="453">
                  <c:v>294.98849325000003</c:v>
                </c:pt>
                <c:pt idx="454">
                  <c:v>277.940005375</c:v>
                </c:pt>
                <c:pt idx="455">
                  <c:v>231.339668875</c:v>
                </c:pt>
                <c:pt idx="456">
                  <c:v>144.20731306249999</c:v>
                </c:pt>
                <c:pt idx="457">
                  <c:v>148.024240625</c:v>
                </c:pt>
                <c:pt idx="458">
                  <c:v>80.124160624999973</c:v>
                </c:pt>
                <c:pt idx="459">
                  <c:v>160.12553162500001</c:v>
                </c:pt>
                <c:pt idx="460">
                  <c:v>236.5151940625</c:v>
                </c:pt>
                <c:pt idx="461">
                  <c:v>198.1460869375</c:v>
                </c:pt>
                <c:pt idx="462">
                  <c:v>420.71413537500001</c:v>
                </c:pt>
                <c:pt idx="463">
                  <c:v>787.77171118750005</c:v>
                </c:pt>
                <c:pt idx="464">
                  <c:v>1249.8141620000001</c:v>
                </c:pt>
                <c:pt idx="465">
                  <c:v>1714.3918820000001</c:v>
                </c:pt>
                <c:pt idx="466">
                  <c:v>1211.7823306875</c:v>
                </c:pt>
                <c:pt idx="467">
                  <c:v>507.94108918750004</c:v>
                </c:pt>
                <c:pt idx="468">
                  <c:v>332.6821236875</c:v>
                </c:pt>
                <c:pt idx="469">
                  <c:v>605.85589693750001</c:v>
                </c:pt>
                <c:pt idx="470">
                  <c:v>1063.3369046875</c:v>
                </c:pt>
                <c:pt idx="471">
                  <c:v>788.75976593750011</c:v>
                </c:pt>
                <c:pt idx="472">
                  <c:v>1189.6991873750001</c:v>
                </c:pt>
                <c:pt idx="473">
                  <c:v>2446.648746249999</c:v>
                </c:pt>
                <c:pt idx="474">
                  <c:v>1908.9081544375001</c:v>
                </c:pt>
                <c:pt idx="475">
                  <c:v>1059.785410125</c:v>
                </c:pt>
                <c:pt idx="476">
                  <c:v>987.93812287500009</c:v>
                </c:pt>
                <c:pt idx="477">
                  <c:v>713.7018844375001</c:v>
                </c:pt>
                <c:pt idx="478">
                  <c:v>1162.895363249999</c:v>
                </c:pt>
                <c:pt idx="479">
                  <c:v>366.62573868750002</c:v>
                </c:pt>
                <c:pt idx="480">
                  <c:v>385.55435693750002</c:v>
                </c:pt>
                <c:pt idx="481">
                  <c:v>263.3169279375</c:v>
                </c:pt>
                <c:pt idx="482">
                  <c:v>243.61964700000001</c:v>
                </c:pt>
                <c:pt idx="483">
                  <c:v>142.36882131249999</c:v>
                </c:pt>
                <c:pt idx="484">
                  <c:v>206.6599549375</c:v>
                </c:pt>
                <c:pt idx="485">
                  <c:v>255.5972165</c:v>
                </c:pt>
                <c:pt idx="486">
                  <c:v>808.16489581250005</c:v>
                </c:pt>
                <c:pt idx="487">
                  <c:v>1590.1741058750001</c:v>
                </c:pt>
                <c:pt idx="488">
                  <c:v>1424.2705449375001</c:v>
                </c:pt>
                <c:pt idx="489">
                  <c:v>1119.3422087500001</c:v>
                </c:pt>
                <c:pt idx="490">
                  <c:v>430.96848425000007</c:v>
                </c:pt>
                <c:pt idx="491">
                  <c:v>467.78544350000004</c:v>
                </c:pt>
                <c:pt idx="492">
                  <c:v>864.12640875</c:v>
                </c:pt>
                <c:pt idx="493">
                  <c:v>1052.2550615</c:v>
                </c:pt>
                <c:pt idx="494">
                  <c:v>2395.5838455000003</c:v>
                </c:pt>
                <c:pt idx="495">
                  <c:v>3807.4061941875002</c:v>
                </c:pt>
                <c:pt idx="496">
                  <c:v>3898.2137415624993</c:v>
                </c:pt>
                <c:pt idx="497">
                  <c:v>4355.7245051874988</c:v>
                </c:pt>
                <c:pt idx="498">
                  <c:v>3313.8961275000001</c:v>
                </c:pt>
                <c:pt idx="499">
                  <c:v>2683.5249029375</c:v>
                </c:pt>
                <c:pt idx="500">
                  <c:v>1304.0334545625001</c:v>
                </c:pt>
                <c:pt idx="501">
                  <c:v>1360.191008437499</c:v>
                </c:pt>
                <c:pt idx="502">
                  <c:v>811.54770356250003</c:v>
                </c:pt>
                <c:pt idx="503">
                  <c:v>516.97904993750001</c:v>
                </c:pt>
                <c:pt idx="504">
                  <c:v>332.16454387500005</c:v>
                </c:pt>
                <c:pt idx="505">
                  <c:v>221.6383525</c:v>
                </c:pt>
                <c:pt idx="506">
                  <c:v>221.06940399999999</c:v>
                </c:pt>
                <c:pt idx="507">
                  <c:v>174.77186125</c:v>
                </c:pt>
                <c:pt idx="508">
                  <c:v>193.77570125</c:v>
                </c:pt>
                <c:pt idx="509">
                  <c:v>889.12829224999996</c:v>
                </c:pt>
                <c:pt idx="510">
                  <c:v>1467.3285215000001</c:v>
                </c:pt>
                <c:pt idx="511">
                  <c:v>1470.2923363750001</c:v>
                </c:pt>
                <c:pt idx="512">
                  <c:v>1955.2927528125001</c:v>
                </c:pt>
                <c:pt idx="513">
                  <c:v>1955.49379075</c:v>
                </c:pt>
                <c:pt idx="514">
                  <c:v>1496.4354013750001</c:v>
                </c:pt>
                <c:pt idx="515">
                  <c:v>1219.90407125</c:v>
                </c:pt>
                <c:pt idx="516">
                  <c:v>1025.283768999999</c:v>
                </c:pt>
                <c:pt idx="517">
                  <c:v>918.35052425000003</c:v>
                </c:pt>
                <c:pt idx="518">
                  <c:v>619.65393562500003</c:v>
                </c:pt>
                <c:pt idx="519">
                  <c:v>878.04283193750007</c:v>
                </c:pt>
                <c:pt idx="520">
                  <c:v>926.37160593750002</c:v>
                </c:pt>
                <c:pt idx="521">
                  <c:v>1604.212244625</c:v>
                </c:pt>
                <c:pt idx="522">
                  <c:v>1546.2845768750001</c:v>
                </c:pt>
                <c:pt idx="523">
                  <c:v>1706.4941161250001</c:v>
                </c:pt>
                <c:pt idx="524">
                  <c:v>1948.4822081875</c:v>
                </c:pt>
                <c:pt idx="525">
                  <c:v>2255.5342780000001</c:v>
                </c:pt>
                <c:pt idx="526">
                  <c:v>2138.4427188750001</c:v>
                </c:pt>
                <c:pt idx="527">
                  <c:v>1074.9951517499992</c:v>
                </c:pt>
                <c:pt idx="528">
                  <c:v>298.44184175000004</c:v>
                </c:pt>
                <c:pt idx="529">
                  <c:v>276.26129675000004</c:v>
                </c:pt>
                <c:pt idx="530">
                  <c:v>205.89506374999999</c:v>
                </c:pt>
                <c:pt idx="531">
                  <c:v>236.79230275</c:v>
                </c:pt>
                <c:pt idx="532">
                  <c:v>163.14155775</c:v>
                </c:pt>
                <c:pt idx="533">
                  <c:v>161.17360600000001</c:v>
                </c:pt>
                <c:pt idx="534">
                  <c:v>265.22424137500002</c:v>
                </c:pt>
                <c:pt idx="535">
                  <c:v>373.08275906250009</c:v>
                </c:pt>
                <c:pt idx="536">
                  <c:v>441.72501456250001</c:v>
                </c:pt>
                <c:pt idx="537">
                  <c:v>362.52862331250009</c:v>
                </c:pt>
                <c:pt idx="538">
                  <c:v>263.06490400000007</c:v>
                </c:pt>
                <c:pt idx="539">
                  <c:v>230.33050549999999</c:v>
                </c:pt>
                <c:pt idx="540">
                  <c:v>209.707279</c:v>
                </c:pt>
                <c:pt idx="541">
                  <c:v>250.7047555</c:v>
                </c:pt>
                <c:pt idx="542">
                  <c:v>215.38992737500001</c:v>
                </c:pt>
                <c:pt idx="543">
                  <c:v>599.80055137500005</c:v>
                </c:pt>
                <c:pt idx="544">
                  <c:v>2414.8614697500002</c:v>
                </c:pt>
                <c:pt idx="545">
                  <c:v>2941.2079496874994</c:v>
                </c:pt>
                <c:pt idx="546">
                  <c:v>2026.5734828750001</c:v>
                </c:pt>
                <c:pt idx="547">
                  <c:v>1044.707309124999</c:v>
                </c:pt>
                <c:pt idx="548">
                  <c:v>428.510959625</c:v>
                </c:pt>
                <c:pt idx="549">
                  <c:v>381.95346925000007</c:v>
                </c:pt>
                <c:pt idx="550">
                  <c:v>281.66456843750007</c:v>
                </c:pt>
                <c:pt idx="551">
                  <c:v>359.34806312500001</c:v>
                </c:pt>
                <c:pt idx="552">
                  <c:v>215.68655375000003</c:v>
                </c:pt>
                <c:pt idx="553">
                  <c:v>223.53312500000001</c:v>
                </c:pt>
                <c:pt idx="554">
                  <c:v>216.23775000000001</c:v>
                </c:pt>
                <c:pt idx="555">
                  <c:v>255.03448125</c:v>
                </c:pt>
                <c:pt idx="556">
                  <c:v>216.920946875</c:v>
                </c:pt>
                <c:pt idx="557">
                  <c:v>175.92850312500002</c:v>
                </c:pt>
                <c:pt idx="558">
                  <c:v>193.90569375000001</c:v>
                </c:pt>
                <c:pt idx="559">
                  <c:v>159.25407218750001</c:v>
                </c:pt>
                <c:pt idx="560">
                  <c:v>241.94376281250001</c:v>
                </c:pt>
                <c:pt idx="561">
                  <c:v>256.86102531250003</c:v>
                </c:pt>
                <c:pt idx="562">
                  <c:v>409.72944124999998</c:v>
                </c:pt>
                <c:pt idx="563">
                  <c:v>276.83725000000004</c:v>
                </c:pt>
                <c:pt idx="564">
                  <c:v>209.51250000000002</c:v>
                </c:pt>
                <c:pt idx="565">
                  <c:v>154.55712500000001</c:v>
                </c:pt>
                <c:pt idx="566">
                  <c:v>417.15200000000004</c:v>
                </c:pt>
                <c:pt idx="567">
                  <c:v>784.35035812500007</c:v>
                </c:pt>
                <c:pt idx="568">
                  <c:v>644.42750887500006</c:v>
                </c:pt>
                <c:pt idx="569">
                  <c:v>1372.8481314999992</c:v>
                </c:pt>
                <c:pt idx="570">
                  <c:v>988.39838806250009</c:v>
                </c:pt>
                <c:pt idx="571">
                  <c:v>879.62168662500005</c:v>
                </c:pt>
                <c:pt idx="572">
                  <c:v>630.74191762500004</c:v>
                </c:pt>
                <c:pt idx="573">
                  <c:v>636.9786972500001</c:v>
                </c:pt>
                <c:pt idx="574">
                  <c:v>303.54408281250005</c:v>
                </c:pt>
                <c:pt idx="575">
                  <c:v>241.1661665625</c:v>
                </c:pt>
                <c:pt idx="576">
                  <c:v>217.86457725000002</c:v>
                </c:pt>
                <c:pt idx="577">
                  <c:v>197.821844</c:v>
                </c:pt>
                <c:pt idx="578">
                  <c:v>109.06695000000001</c:v>
                </c:pt>
                <c:pt idx="579">
                  <c:v>106.33709374999999</c:v>
                </c:pt>
                <c:pt idx="580">
                  <c:v>114.16864562500001</c:v>
                </c:pt>
                <c:pt idx="581">
                  <c:v>184.38597725</c:v>
                </c:pt>
                <c:pt idx="582">
                  <c:v>1029.0919239374998</c:v>
                </c:pt>
                <c:pt idx="583">
                  <c:v>2320.5946853124988</c:v>
                </c:pt>
                <c:pt idx="584">
                  <c:v>1914.8045400625001</c:v>
                </c:pt>
                <c:pt idx="585">
                  <c:v>1080.2690655624999</c:v>
                </c:pt>
                <c:pt idx="586">
                  <c:v>372.90128106250006</c:v>
                </c:pt>
                <c:pt idx="587">
                  <c:v>373.08330562500004</c:v>
                </c:pt>
                <c:pt idx="588">
                  <c:v>402.82337756250001</c:v>
                </c:pt>
                <c:pt idx="589">
                  <c:v>349.36521437500005</c:v>
                </c:pt>
                <c:pt idx="590">
                  <c:v>763.09554025</c:v>
                </c:pt>
                <c:pt idx="591">
                  <c:v>2089.3931902499994</c:v>
                </c:pt>
                <c:pt idx="592">
                  <c:v>2555.8572851875001</c:v>
                </c:pt>
                <c:pt idx="593">
                  <c:v>3095.2006943124993</c:v>
                </c:pt>
                <c:pt idx="594">
                  <c:v>2836.461679937499</c:v>
                </c:pt>
                <c:pt idx="595">
                  <c:v>2062.2488405000004</c:v>
                </c:pt>
                <c:pt idx="596">
                  <c:v>867.872980375</c:v>
                </c:pt>
                <c:pt idx="597">
                  <c:v>438.72966750000001</c:v>
                </c:pt>
                <c:pt idx="598">
                  <c:v>397.01785393750004</c:v>
                </c:pt>
                <c:pt idx="599">
                  <c:v>427.002212375</c:v>
                </c:pt>
                <c:pt idx="600">
                  <c:v>192.32088031250001</c:v>
                </c:pt>
                <c:pt idx="601">
                  <c:v>153.11735124999998</c:v>
                </c:pt>
                <c:pt idx="602">
                  <c:v>164.056174</c:v>
                </c:pt>
                <c:pt idx="603">
                  <c:v>207.39153475000001</c:v>
                </c:pt>
                <c:pt idx="604">
                  <c:v>297.20957100000004</c:v>
                </c:pt>
                <c:pt idx="605">
                  <c:v>1987.7850040000001</c:v>
                </c:pt>
                <c:pt idx="606">
                  <c:v>1954.0636083750003</c:v>
                </c:pt>
                <c:pt idx="607">
                  <c:v>2401.50100075</c:v>
                </c:pt>
                <c:pt idx="608">
                  <c:v>2954.2624070000002</c:v>
                </c:pt>
                <c:pt idx="609">
                  <c:v>1935.6767609374999</c:v>
                </c:pt>
                <c:pt idx="610">
                  <c:v>1355.2823724375</c:v>
                </c:pt>
                <c:pt idx="611">
                  <c:v>1153.155527062499</c:v>
                </c:pt>
                <c:pt idx="612">
                  <c:v>1005.7484911875</c:v>
                </c:pt>
                <c:pt idx="613">
                  <c:v>1103.7395362500001</c:v>
                </c:pt>
                <c:pt idx="614">
                  <c:v>2299.2598392499995</c:v>
                </c:pt>
                <c:pt idx="615">
                  <c:v>2785.6954067500001</c:v>
                </c:pt>
                <c:pt idx="616">
                  <c:v>2948.8666088750001</c:v>
                </c:pt>
                <c:pt idx="617">
                  <c:v>2934.3246908749989</c:v>
                </c:pt>
                <c:pt idx="618">
                  <c:v>2649.0297650000002</c:v>
                </c:pt>
                <c:pt idx="619">
                  <c:v>2633.79090025</c:v>
                </c:pt>
                <c:pt idx="620">
                  <c:v>892.26072481250003</c:v>
                </c:pt>
                <c:pt idx="621">
                  <c:v>455.34468975000004</c:v>
                </c:pt>
                <c:pt idx="622">
                  <c:v>366.7073586875</c:v>
                </c:pt>
                <c:pt idx="623">
                  <c:v>406.28556537500003</c:v>
                </c:pt>
                <c:pt idx="624">
                  <c:v>249.54233593750001</c:v>
                </c:pt>
                <c:pt idx="625">
                  <c:v>164.30678975000001</c:v>
                </c:pt>
                <c:pt idx="626">
                  <c:v>210.34097800000001</c:v>
                </c:pt>
                <c:pt idx="627">
                  <c:v>209.3086945</c:v>
                </c:pt>
                <c:pt idx="628">
                  <c:v>186.41799075</c:v>
                </c:pt>
                <c:pt idx="629">
                  <c:v>590.13050150000004</c:v>
                </c:pt>
                <c:pt idx="630">
                  <c:v>2085.1440469375002</c:v>
                </c:pt>
                <c:pt idx="631">
                  <c:v>3364.4565938125002</c:v>
                </c:pt>
                <c:pt idx="632">
                  <c:v>3291.5619135000002</c:v>
                </c:pt>
                <c:pt idx="633">
                  <c:v>2334.3519624999999</c:v>
                </c:pt>
                <c:pt idx="634">
                  <c:v>1180.2653396875</c:v>
                </c:pt>
                <c:pt idx="635">
                  <c:v>855.80494362500008</c:v>
                </c:pt>
                <c:pt idx="636">
                  <c:v>630.41771075000008</c:v>
                </c:pt>
                <c:pt idx="637">
                  <c:v>1045.3560895000001</c:v>
                </c:pt>
                <c:pt idx="638">
                  <c:v>1148.5416065625</c:v>
                </c:pt>
                <c:pt idx="639">
                  <c:v>1509.3192943125</c:v>
                </c:pt>
                <c:pt idx="640">
                  <c:v>2497.376682749999</c:v>
                </c:pt>
                <c:pt idx="641">
                  <c:v>2771.8106622500004</c:v>
                </c:pt>
                <c:pt idx="642">
                  <c:v>1782.207744625</c:v>
                </c:pt>
                <c:pt idx="643">
                  <c:v>1169.3050208750001</c:v>
                </c:pt>
                <c:pt idx="644">
                  <c:v>639.51007312499996</c:v>
                </c:pt>
                <c:pt idx="645">
                  <c:v>306.38743950000003</c:v>
                </c:pt>
                <c:pt idx="646">
                  <c:v>234.17870775000003</c:v>
                </c:pt>
                <c:pt idx="647">
                  <c:v>209.91864774999999</c:v>
                </c:pt>
                <c:pt idx="648">
                  <c:v>233.014591</c:v>
                </c:pt>
                <c:pt idx="649">
                  <c:v>228.60836531250001</c:v>
                </c:pt>
                <c:pt idx="650">
                  <c:v>242.74753525</c:v>
                </c:pt>
                <c:pt idx="651">
                  <c:v>207.26675287500001</c:v>
                </c:pt>
                <c:pt idx="652">
                  <c:v>228.8566524375</c:v>
                </c:pt>
                <c:pt idx="653">
                  <c:v>575.051694</c:v>
                </c:pt>
                <c:pt idx="654">
                  <c:v>876.53172156250002</c:v>
                </c:pt>
                <c:pt idx="655">
                  <c:v>1544.271266</c:v>
                </c:pt>
                <c:pt idx="656">
                  <c:v>2177.6879656874989</c:v>
                </c:pt>
                <c:pt idx="657">
                  <c:v>1507.3039436875001</c:v>
                </c:pt>
                <c:pt idx="658">
                  <c:v>1212.2796841250001</c:v>
                </c:pt>
                <c:pt idx="659">
                  <c:v>1404.053021624999</c:v>
                </c:pt>
                <c:pt idx="660">
                  <c:v>811.50677781249999</c:v>
                </c:pt>
                <c:pt idx="661">
                  <c:v>501.64799500000004</c:v>
                </c:pt>
                <c:pt idx="662">
                  <c:v>664.95089593750004</c:v>
                </c:pt>
                <c:pt idx="663">
                  <c:v>651.42188687500004</c:v>
                </c:pt>
                <c:pt idx="664">
                  <c:v>909.13846518750006</c:v>
                </c:pt>
                <c:pt idx="665">
                  <c:v>1596.2457334999992</c:v>
                </c:pt>
                <c:pt idx="666">
                  <c:v>1870.6587824375001</c:v>
                </c:pt>
                <c:pt idx="667">
                  <c:v>1302.3238973125001</c:v>
                </c:pt>
                <c:pt idx="668">
                  <c:v>537.77598618749994</c:v>
                </c:pt>
                <c:pt idx="669">
                  <c:v>306.96691293750001</c:v>
                </c:pt>
                <c:pt idx="670">
                  <c:v>292.62960012500002</c:v>
                </c:pt>
                <c:pt idx="671">
                  <c:v>294.154832</c:v>
                </c:pt>
                <c:pt idx="672">
                  <c:v>599.52905381250002</c:v>
                </c:pt>
                <c:pt idx="673">
                  <c:v>200.61164475000001</c:v>
                </c:pt>
                <c:pt idx="674">
                  <c:v>190.44924112500001</c:v>
                </c:pt>
                <c:pt idx="675">
                  <c:v>181.82241475000001</c:v>
                </c:pt>
                <c:pt idx="676">
                  <c:v>250.84388362500002</c:v>
                </c:pt>
                <c:pt idx="677">
                  <c:v>410.4346078750001</c:v>
                </c:pt>
                <c:pt idx="678">
                  <c:v>881.04397700000004</c:v>
                </c:pt>
                <c:pt idx="679">
                  <c:v>3017.991983375</c:v>
                </c:pt>
                <c:pt idx="680">
                  <c:v>4029.613455624999</c:v>
                </c:pt>
                <c:pt idx="681">
                  <c:v>1704.7159115625</c:v>
                </c:pt>
                <c:pt idx="682">
                  <c:v>741.93957325000008</c:v>
                </c:pt>
                <c:pt idx="683">
                  <c:v>483.87067025000005</c:v>
                </c:pt>
                <c:pt idx="684">
                  <c:v>242.698932625</c:v>
                </c:pt>
                <c:pt idx="685">
                  <c:v>269.69198350000005</c:v>
                </c:pt>
                <c:pt idx="686">
                  <c:v>459.82925975000001</c:v>
                </c:pt>
                <c:pt idx="687">
                  <c:v>923.34593656250001</c:v>
                </c:pt>
                <c:pt idx="688">
                  <c:v>1316.4546031875</c:v>
                </c:pt>
                <c:pt idx="689">
                  <c:v>1489.5455311875003</c:v>
                </c:pt>
                <c:pt idx="690">
                  <c:v>902.68814750000013</c:v>
                </c:pt>
                <c:pt idx="691">
                  <c:v>718.29108156250004</c:v>
                </c:pt>
                <c:pt idx="692">
                  <c:v>472.23788418750007</c:v>
                </c:pt>
                <c:pt idx="693">
                  <c:v>451.01698400000004</c:v>
                </c:pt>
                <c:pt idx="694">
                  <c:v>595.30040750000012</c:v>
                </c:pt>
                <c:pt idx="695">
                  <c:v>450.67622618749999</c:v>
                </c:pt>
                <c:pt idx="696">
                  <c:v>291.22633793750003</c:v>
                </c:pt>
                <c:pt idx="697">
                  <c:v>220.20146281250001</c:v>
                </c:pt>
                <c:pt idx="698">
                  <c:v>215.64475024999999</c:v>
                </c:pt>
                <c:pt idx="699">
                  <c:v>154.6110055</c:v>
                </c:pt>
                <c:pt idx="700">
                  <c:v>133.659869625</c:v>
                </c:pt>
                <c:pt idx="701">
                  <c:v>183.64469800000001</c:v>
                </c:pt>
                <c:pt idx="702">
                  <c:v>196.4928605625</c:v>
                </c:pt>
                <c:pt idx="703">
                  <c:v>295.01824181250004</c:v>
                </c:pt>
                <c:pt idx="704">
                  <c:v>346.75827912500006</c:v>
                </c:pt>
                <c:pt idx="705">
                  <c:v>408.68383568750005</c:v>
                </c:pt>
                <c:pt idx="706">
                  <c:v>204.5509524375</c:v>
                </c:pt>
                <c:pt idx="707">
                  <c:v>231.64373687500003</c:v>
                </c:pt>
                <c:pt idx="708">
                  <c:v>191.5301964375</c:v>
                </c:pt>
                <c:pt idx="709">
                  <c:v>309.79810706250004</c:v>
                </c:pt>
                <c:pt idx="710">
                  <c:v>748.65402549999999</c:v>
                </c:pt>
                <c:pt idx="711">
                  <c:v>881.15180000000009</c:v>
                </c:pt>
                <c:pt idx="712">
                  <c:v>1438.7915310000001</c:v>
                </c:pt>
                <c:pt idx="713">
                  <c:v>1178.968487812499</c:v>
                </c:pt>
                <c:pt idx="714">
                  <c:v>1266.8999163125002</c:v>
                </c:pt>
                <c:pt idx="715">
                  <c:v>1046.5933701250001</c:v>
                </c:pt>
                <c:pt idx="716">
                  <c:v>753.81437562500003</c:v>
                </c:pt>
                <c:pt idx="717">
                  <c:v>516.05956168750004</c:v>
                </c:pt>
                <c:pt idx="718">
                  <c:v>689.5093035000001</c:v>
                </c:pt>
                <c:pt idx="719">
                  <c:v>448.0460961875001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C9-45FC-82B4-514D1E056DE0}"/>
            </c:ext>
          </c:extLst>
        </c:ser>
        <c:ser>
          <c:idx val="2"/>
          <c:order val="2"/>
          <c:tx>
            <c:strRef>
              <c:f>'11'!$E$44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'11'!$E$45:$E$789</c:f>
              <c:numCache>
                <c:formatCode>_-* #,##0.00\ _€_-;\-* #,##0.00\ _€_-;_-* "-"??\ _€_-;_-@_-</c:formatCode>
                <c:ptCount val="745"/>
                <c:pt idx="0">
                  <c:v>384.54444474999997</c:v>
                </c:pt>
                <c:pt idx="1">
                  <c:v>289.27537200000006</c:v>
                </c:pt>
                <c:pt idx="2">
                  <c:v>274.76730700000007</c:v>
                </c:pt>
                <c:pt idx="3">
                  <c:v>274.44640150000004</c:v>
                </c:pt>
                <c:pt idx="4">
                  <c:v>278.57496575000005</c:v>
                </c:pt>
                <c:pt idx="5">
                  <c:v>287.212447</c:v>
                </c:pt>
                <c:pt idx="6">
                  <c:v>425.37388050000004</c:v>
                </c:pt>
                <c:pt idx="7">
                  <c:v>448.32771075000005</c:v>
                </c:pt>
                <c:pt idx="8">
                  <c:v>455.43951500000003</c:v>
                </c:pt>
                <c:pt idx="9">
                  <c:v>338.77220925</c:v>
                </c:pt>
                <c:pt idx="10">
                  <c:v>264.81303174999999</c:v>
                </c:pt>
                <c:pt idx="11">
                  <c:v>251.62720975000002</c:v>
                </c:pt>
                <c:pt idx="12">
                  <c:v>271.59629950000004</c:v>
                </c:pt>
                <c:pt idx="13">
                  <c:v>265.08760600000005</c:v>
                </c:pt>
                <c:pt idx="14">
                  <c:v>277.68669500000004</c:v>
                </c:pt>
                <c:pt idx="15">
                  <c:v>336.54931475000006</c:v>
                </c:pt>
                <c:pt idx="16">
                  <c:v>438.32139975000001</c:v>
                </c:pt>
                <c:pt idx="17">
                  <c:v>459.68766375000007</c:v>
                </c:pt>
                <c:pt idx="18">
                  <c:v>466.2820145</c:v>
                </c:pt>
                <c:pt idx="19">
                  <c:v>468.2894445</c:v>
                </c:pt>
                <c:pt idx="20">
                  <c:v>467.14135700000003</c:v>
                </c:pt>
                <c:pt idx="21">
                  <c:v>462.07802275000006</c:v>
                </c:pt>
                <c:pt idx="22">
                  <c:v>454.73883125000003</c:v>
                </c:pt>
                <c:pt idx="23">
                  <c:v>444.58641650000004</c:v>
                </c:pt>
                <c:pt idx="24">
                  <c:v>446.13377300000002</c:v>
                </c:pt>
                <c:pt idx="25">
                  <c:v>339.41185350000006</c:v>
                </c:pt>
                <c:pt idx="26">
                  <c:v>278.66319099999998</c:v>
                </c:pt>
                <c:pt idx="27">
                  <c:v>267.57864900000004</c:v>
                </c:pt>
                <c:pt idx="28">
                  <c:v>270.11408450000005</c:v>
                </c:pt>
                <c:pt idx="29">
                  <c:v>298.71850225000003</c:v>
                </c:pt>
                <c:pt idx="30">
                  <c:v>427.31143025</c:v>
                </c:pt>
                <c:pt idx="31">
                  <c:v>463.675071</c:v>
                </c:pt>
                <c:pt idx="32">
                  <c:v>466.70234750000009</c:v>
                </c:pt>
                <c:pt idx="33">
                  <c:v>464.33856100000003</c:v>
                </c:pt>
                <c:pt idx="34">
                  <c:v>445.64051325000003</c:v>
                </c:pt>
                <c:pt idx="35">
                  <c:v>444.49167175000002</c:v>
                </c:pt>
                <c:pt idx="36">
                  <c:v>460.47254875000004</c:v>
                </c:pt>
                <c:pt idx="37">
                  <c:v>529.05686350000008</c:v>
                </c:pt>
                <c:pt idx="38">
                  <c:v>772.9476027500001</c:v>
                </c:pt>
                <c:pt idx="39">
                  <c:v>1067.8995607500001</c:v>
                </c:pt>
                <c:pt idx="40">
                  <c:v>1469.9536135000001</c:v>
                </c:pt>
                <c:pt idx="41">
                  <c:v>1732.28872125</c:v>
                </c:pt>
                <c:pt idx="42">
                  <c:v>1742.40114625</c:v>
                </c:pt>
                <c:pt idx="43">
                  <c:v>1724.3130752500001</c:v>
                </c:pt>
                <c:pt idx="44">
                  <c:v>1699.8455402500001</c:v>
                </c:pt>
                <c:pt idx="45">
                  <c:v>1712.65735825</c:v>
                </c:pt>
                <c:pt idx="46">
                  <c:v>1703.9943555</c:v>
                </c:pt>
                <c:pt idx="47">
                  <c:v>1061.7333760000001</c:v>
                </c:pt>
                <c:pt idx="48">
                  <c:v>821.35044950000008</c:v>
                </c:pt>
                <c:pt idx="49">
                  <c:v>780.77069525000002</c:v>
                </c:pt>
                <c:pt idx="50">
                  <c:v>753.65911750000009</c:v>
                </c:pt>
                <c:pt idx="51">
                  <c:v>771.00359500000002</c:v>
                </c:pt>
                <c:pt idx="52">
                  <c:v>766.71417750000001</c:v>
                </c:pt>
                <c:pt idx="53">
                  <c:v>766.4177615000001</c:v>
                </c:pt>
                <c:pt idx="54">
                  <c:v>775.78719000000001</c:v>
                </c:pt>
                <c:pt idx="55">
                  <c:v>779.87638900000002</c:v>
                </c:pt>
                <c:pt idx="56">
                  <c:v>778.39510500000006</c:v>
                </c:pt>
                <c:pt idx="57">
                  <c:v>768.73238350000008</c:v>
                </c:pt>
                <c:pt idx="58">
                  <c:v>545.0143435</c:v>
                </c:pt>
                <c:pt idx="59">
                  <c:v>416.71502425</c:v>
                </c:pt>
                <c:pt idx="60">
                  <c:v>411.711142</c:v>
                </c:pt>
                <c:pt idx="61">
                  <c:v>439.08347650000002</c:v>
                </c:pt>
                <c:pt idx="62">
                  <c:v>737.66133224999999</c:v>
                </c:pt>
                <c:pt idx="63">
                  <c:v>840.64670975000001</c:v>
                </c:pt>
                <c:pt idx="64">
                  <c:v>1007.943131499999</c:v>
                </c:pt>
                <c:pt idx="65">
                  <c:v>1057.3137675</c:v>
                </c:pt>
                <c:pt idx="66">
                  <c:v>1038.6340292499999</c:v>
                </c:pt>
                <c:pt idx="67">
                  <c:v>1051.487484499999</c:v>
                </c:pt>
                <c:pt idx="68">
                  <c:v>1060.9869695</c:v>
                </c:pt>
                <c:pt idx="69">
                  <c:v>1060.178485749999</c:v>
                </c:pt>
                <c:pt idx="70">
                  <c:v>1062.9550427500001</c:v>
                </c:pt>
                <c:pt idx="71">
                  <c:v>948.25366650000001</c:v>
                </c:pt>
                <c:pt idx="72">
                  <c:v>689.31842400000005</c:v>
                </c:pt>
                <c:pt idx="73">
                  <c:v>555.69789125</c:v>
                </c:pt>
                <c:pt idx="74">
                  <c:v>577.71452000000011</c:v>
                </c:pt>
                <c:pt idx="75">
                  <c:v>628.17197925000005</c:v>
                </c:pt>
                <c:pt idx="76">
                  <c:v>852.09147425000003</c:v>
                </c:pt>
                <c:pt idx="77">
                  <c:v>1309.49580425</c:v>
                </c:pt>
                <c:pt idx="78">
                  <c:v>1843.9857092500001</c:v>
                </c:pt>
                <c:pt idx="79">
                  <c:v>2120.4603735000001</c:v>
                </c:pt>
                <c:pt idx="80">
                  <c:v>2259.5484765000001</c:v>
                </c:pt>
                <c:pt idx="81">
                  <c:v>2270.2136985000002</c:v>
                </c:pt>
                <c:pt idx="82">
                  <c:v>2061.070612</c:v>
                </c:pt>
                <c:pt idx="83">
                  <c:v>1862.9309242500001</c:v>
                </c:pt>
                <c:pt idx="84">
                  <c:v>1815.7968785</c:v>
                </c:pt>
                <c:pt idx="85">
                  <c:v>1900.8497715000001</c:v>
                </c:pt>
                <c:pt idx="86">
                  <c:v>2221.880641499999</c:v>
                </c:pt>
                <c:pt idx="87">
                  <c:v>2403.1624897500001</c:v>
                </c:pt>
                <c:pt idx="88">
                  <c:v>2501.304351499999</c:v>
                </c:pt>
                <c:pt idx="89">
                  <c:v>2616.9484945000004</c:v>
                </c:pt>
                <c:pt idx="90">
                  <c:v>2641.330036249999</c:v>
                </c:pt>
                <c:pt idx="91">
                  <c:v>2592.9772030000004</c:v>
                </c:pt>
                <c:pt idx="92">
                  <c:v>2475.8662547499989</c:v>
                </c:pt>
                <c:pt idx="93">
                  <c:v>2429.9065987499998</c:v>
                </c:pt>
                <c:pt idx="94">
                  <c:v>2347.6512925000002</c:v>
                </c:pt>
                <c:pt idx="95">
                  <c:v>1967.16719375</c:v>
                </c:pt>
                <c:pt idx="96">
                  <c:v>1904.8481350000002</c:v>
                </c:pt>
                <c:pt idx="97">
                  <c:v>1654.3018199999992</c:v>
                </c:pt>
                <c:pt idx="98">
                  <c:v>1670.3677825</c:v>
                </c:pt>
                <c:pt idx="99">
                  <c:v>1672.3593285000002</c:v>
                </c:pt>
                <c:pt idx="100">
                  <c:v>1704.713856249999</c:v>
                </c:pt>
                <c:pt idx="101">
                  <c:v>2142.9097732499999</c:v>
                </c:pt>
                <c:pt idx="102">
                  <c:v>2592.6615242500002</c:v>
                </c:pt>
                <c:pt idx="103">
                  <c:v>2739.71492575</c:v>
                </c:pt>
                <c:pt idx="104">
                  <c:v>2755.1011332500002</c:v>
                </c:pt>
                <c:pt idx="105">
                  <c:v>2680.6684797500002</c:v>
                </c:pt>
                <c:pt idx="106">
                  <c:v>2194.5116900000003</c:v>
                </c:pt>
                <c:pt idx="107">
                  <c:v>1859.373873</c:v>
                </c:pt>
                <c:pt idx="108">
                  <c:v>1757.562676</c:v>
                </c:pt>
                <c:pt idx="109">
                  <c:v>2134.4772535000002</c:v>
                </c:pt>
                <c:pt idx="110">
                  <c:v>2506.8906937500001</c:v>
                </c:pt>
                <c:pt idx="111">
                  <c:v>2709.7481475</c:v>
                </c:pt>
                <c:pt idx="112">
                  <c:v>2791.6797265</c:v>
                </c:pt>
                <c:pt idx="113">
                  <c:v>2786.3391462500003</c:v>
                </c:pt>
                <c:pt idx="114">
                  <c:v>2781.344202499999</c:v>
                </c:pt>
                <c:pt idx="115">
                  <c:v>2751.3698135</c:v>
                </c:pt>
                <c:pt idx="116">
                  <c:v>2741.8769032500004</c:v>
                </c:pt>
                <c:pt idx="117">
                  <c:v>2723.2472687499994</c:v>
                </c:pt>
                <c:pt idx="118">
                  <c:v>2659.1962530000005</c:v>
                </c:pt>
                <c:pt idx="119">
                  <c:v>2460.5371592500001</c:v>
                </c:pt>
                <c:pt idx="120">
                  <c:v>2199.8390359999999</c:v>
                </c:pt>
                <c:pt idx="121">
                  <c:v>2103.432914</c:v>
                </c:pt>
                <c:pt idx="122">
                  <c:v>2079.4602125000001</c:v>
                </c:pt>
                <c:pt idx="123">
                  <c:v>2118.713427749999</c:v>
                </c:pt>
                <c:pt idx="124">
                  <c:v>2330.9698517500001</c:v>
                </c:pt>
                <c:pt idx="125">
                  <c:v>2644.0995052500002</c:v>
                </c:pt>
                <c:pt idx="126">
                  <c:v>2878.8375297500002</c:v>
                </c:pt>
                <c:pt idx="127">
                  <c:v>3006.7535750000002</c:v>
                </c:pt>
                <c:pt idx="128">
                  <c:v>3029.7403879999997</c:v>
                </c:pt>
                <c:pt idx="129">
                  <c:v>2950.1943537500001</c:v>
                </c:pt>
                <c:pt idx="130">
                  <c:v>2605.3858022499999</c:v>
                </c:pt>
                <c:pt idx="131">
                  <c:v>2285.6421327500002</c:v>
                </c:pt>
                <c:pt idx="132">
                  <c:v>2522.993903999999</c:v>
                </c:pt>
                <c:pt idx="133">
                  <c:v>2734.3263365000003</c:v>
                </c:pt>
                <c:pt idx="134">
                  <c:v>2927.7583572499998</c:v>
                </c:pt>
                <c:pt idx="135">
                  <c:v>3055.1223742500001</c:v>
                </c:pt>
                <c:pt idx="136">
                  <c:v>3091.5721657499994</c:v>
                </c:pt>
                <c:pt idx="137">
                  <c:v>3104.9442265000002</c:v>
                </c:pt>
                <c:pt idx="138">
                  <c:v>3092.0356970000003</c:v>
                </c:pt>
                <c:pt idx="139">
                  <c:v>3080.5883960000006</c:v>
                </c:pt>
                <c:pt idx="140">
                  <c:v>3030.3304404999994</c:v>
                </c:pt>
                <c:pt idx="141">
                  <c:v>2985.81217625</c:v>
                </c:pt>
                <c:pt idx="142">
                  <c:v>2874.2486147499994</c:v>
                </c:pt>
                <c:pt idx="143">
                  <c:v>2679.24083075</c:v>
                </c:pt>
                <c:pt idx="144">
                  <c:v>2446.7377257500002</c:v>
                </c:pt>
                <c:pt idx="145">
                  <c:v>2336.7790292499999</c:v>
                </c:pt>
                <c:pt idx="146">
                  <c:v>2158.8140107500003</c:v>
                </c:pt>
                <c:pt idx="147">
                  <c:v>2116.115325499999</c:v>
                </c:pt>
                <c:pt idx="148">
                  <c:v>2135.6282460000002</c:v>
                </c:pt>
                <c:pt idx="149">
                  <c:v>2497.6058429999994</c:v>
                </c:pt>
                <c:pt idx="150">
                  <c:v>2953.822441249999</c:v>
                </c:pt>
                <c:pt idx="151">
                  <c:v>3033.09934475</c:v>
                </c:pt>
                <c:pt idx="152">
                  <c:v>3033.0539749999994</c:v>
                </c:pt>
                <c:pt idx="153">
                  <c:v>3035.0304934999999</c:v>
                </c:pt>
                <c:pt idx="154">
                  <c:v>3018.4770945</c:v>
                </c:pt>
                <c:pt idx="155">
                  <c:v>2959.1690595</c:v>
                </c:pt>
                <c:pt idx="156">
                  <c:v>2964.2232262500002</c:v>
                </c:pt>
                <c:pt idx="157">
                  <c:v>2976.9263645000001</c:v>
                </c:pt>
                <c:pt idx="158">
                  <c:v>3011.2733854999992</c:v>
                </c:pt>
                <c:pt idx="159">
                  <c:v>3058.9928992499999</c:v>
                </c:pt>
                <c:pt idx="160">
                  <c:v>3089.1950445000002</c:v>
                </c:pt>
                <c:pt idx="161">
                  <c:v>3102.8745511300003</c:v>
                </c:pt>
                <c:pt idx="162">
                  <c:v>3104.5403114999999</c:v>
                </c:pt>
                <c:pt idx="163">
                  <c:v>3093.373946499999</c:v>
                </c:pt>
                <c:pt idx="164">
                  <c:v>2976.2801582499987</c:v>
                </c:pt>
                <c:pt idx="165">
                  <c:v>2854.22345</c:v>
                </c:pt>
                <c:pt idx="166">
                  <c:v>2677.2764425</c:v>
                </c:pt>
                <c:pt idx="167">
                  <c:v>2378.7802190000002</c:v>
                </c:pt>
                <c:pt idx="168">
                  <c:v>1950.5597144999999</c:v>
                </c:pt>
                <c:pt idx="169">
                  <c:v>1664.4274647500001</c:v>
                </c:pt>
                <c:pt idx="170">
                  <c:v>1479.74552225</c:v>
                </c:pt>
                <c:pt idx="171">
                  <c:v>1357.5450975000001</c:v>
                </c:pt>
                <c:pt idx="172">
                  <c:v>1456.3308917500001</c:v>
                </c:pt>
                <c:pt idx="173">
                  <c:v>2060.2458582499989</c:v>
                </c:pt>
                <c:pt idx="174">
                  <c:v>2498.0316145000002</c:v>
                </c:pt>
                <c:pt idx="175">
                  <c:v>2544.2599125000002</c:v>
                </c:pt>
                <c:pt idx="176">
                  <c:v>2556.3738920000005</c:v>
                </c:pt>
                <c:pt idx="177">
                  <c:v>2508.644851</c:v>
                </c:pt>
                <c:pt idx="178">
                  <c:v>2366.4909392499994</c:v>
                </c:pt>
                <c:pt idx="179">
                  <c:v>2341.800697749999</c:v>
                </c:pt>
                <c:pt idx="180">
                  <c:v>2318.6923272500003</c:v>
                </c:pt>
                <c:pt idx="181">
                  <c:v>2330.945876499999</c:v>
                </c:pt>
                <c:pt idx="182">
                  <c:v>2365.00590375</c:v>
                </c:pt>
                <c:pt idx="183">
                  <c:v>2455.5457745000003</c:v>
                </c:pt>
                <c:pt idx="184">
                  <c:v>2488.995588499999</c:v>
                </c:pt>
                <c:pt idx="185">
                  <c:v>2517.7083270000003</c:v>
                </c:pt>
                <c:pt idx="186">
                  <c:v>2510.9910817499999</c:v>
                </c:pt>
                <c:pt idx="187">
                  <c:v>2489.0053940000003</c:v>
                </c:pt>
                <c:pt idx="188">
                  <c:v>2430.4686322500002</c:v>
                </c:pt>
                <c:pt idx="189">
                  <c:v>2132.3815255</c:v>
                </c:pt>
                <c:pt idx="190">
                  <c:v>2092.5945322500002</c:v>
                </c:pt>
                <c:pt idx="191">
                  <c:v>1876.46910475</c:v>
                </c:pt>
                <c:pt idx="192">
                  <c:v>1804.29278075</c:v>
                </c:pt>
                <c:pt idx="193">
                  <c:v>1507.6473377500001</c:v>
                </c:pt>
                <c:pt idx="194">
                  <c:v>1401.4203055</c:v>
                </c:pt>
                <c:pt idx="195">
                  <c:v>1406.9383102500001</c:v>
                </c:pt>
                <c:pt idx="196">
                  <c:v>1424.9654787500001</c:v>
                </c:pt>
                <c:pt idx="197">
                  <c:v>1472.5926155000002</c:v>
                </c:pt>
                <c:pt idx="198">
                  <c:v>1772.86531025</c:v>
                </c:pt>
                <c:pt idx="199">
                  <c:v>1968.5168757500001</c:v>
                </c:pt>
                <c:pt idx="200">
                  <c:v>1952.8570730000001</c:v>
                </c:pt>
                <c:pt idx="201">
                  <c:v>1788.7992810000001</c:v>
                </c:pt>
                <c:pt idx="202">
                  <c:v>1655.5781825000001</c:v>
                </c:pt>
                <c:pt idx="203">
                  <c:v>1632.119805</c:v>
                </c:pt>
                <c:pt idx="204">
                  <c:v>1529.0022265</c:v>
                </c:pt>
                <c:pt idx="205">
                  <c:v>1584.1614215000002</c:v>
                </c:pt>
                <c:pt idx="206">
                  <c:v>1668.869508</c:v>
                </c:pt>
                <c:pt idx="207">
                  <c:v>1918.40056925</c:v>
                </c:pt>
                <c:pt idx="208">
                  <c:v>2061.7801567500001</c:v>
                </c:pt>
                <c:pt idx="209">
                  <c:v>2077.8273854999998</c:v>
                </c:pt>
                <c:pt idx="210">
                  <c:v>2085.7837850000001</c:v>
                </c:pt>
                <c:pt idx="211">
                  <c:v>2063.4403855</c:v>
                </c:pt>
                <c:pt idx="212">
                  <c:v>2052.93539925</c:v>
                </c:pt>
                <c:pt idx="213">
                  <c:v>2061.9221172500002</c:v>
                </c:pt>
                <c:pt idx="214">
                  <c:v>2056.9427752500001</c:v>
                </c:pt>
                <c:pt idx="215">
                  <c:v>1776.596983749999</c:v>
                </c:pt>
                <c:pt idx="216">
                  <c:v>1644.36650375</c:v>
                </c:pt>
                <c:pt idx="217">
                  <c:v>1330.7358947499993</c:v>
                </c:pt>
                <c:pt idx="218">
                  <c:v>1197.58935475</c:v>
                </c:pt>
                <c:pt idx="219">
                  <c:v>1125.7067345</c:v>
                </c:pt>
                <c:pt idx="220">
                  <c:v>1240.8305660000001</c:v>
                </c:pt>
                <c:pt idx="221">
                  <c:v>1268.349765499999</c:v>
                </c:pt>
                <c:pt idx="222">
                  <c:v>1533.9330130000001</c:v>
                </c:pt>
                <c:pt idx="223">
                  <c:v>1580.7326497500001</c:v>
                </c:pt>
                <c:pt idx="224">
                  <c:v>1637.4295627500003</c:v>
                </c:pt>
                <c:pt idx="225">
                  <c:v>1502.102846499999</c:v>
                </c:pt>
                <c:pt idx="226">
                  <c:v>1472.9678955000002</c:v>
                </c:pt>
                <c:pt idx="227">
                  <c:v>1430.01444825</c:v>
                </c:pt>
                <c:pt idx="228">
                  <c:v>1418.219799</c:v>
                </c:pt>
                <c:pt idx="229">
                  <c:v>1326.2207385000002</c:v>
                </c:pt>
                <c:pt idx="230">
                  <c:v>1444.15653475</c:v>
                </c:pt>
                <c:pt idx="231">
                  <c:v>1674.2890507499999</c:v>
                </c:pt>
                <c:pt idx="232">
                  <c:v>1692.1806590000001</c:v>
                </c:pt>
                <c:pt idx="233">
                  <c:v>1696.5384985000001</c:v>
                </c:pt>
                <c:pt idx="234">
                  <c:v>1698.3361805</c:v>
                </c:pt>
                <c:pt idx="235">
                  <c:v>1691.9699824999991</c:v>
                </c:pt>
                <c:pt idx="236">
                  <c:v>1690.0640422500001</c:v>
                </c:pt>
                <c:pt idx="237">
                  <c:v>1692.3788140000001</c:v>
                </c:pt>
                <c:pt idx="238">
                  <c:v>1696.0255717500002</c:v>
                </c:pt>
                <c:pt idx="239">
                  <c:v>1698.705336499999</c:v>
                </c:pt>
                <c:pt idx="240">
                  <c:v>1661.29216875</c:v>
                </c:pt>
                <c:pt idx="241">
                  <c:v>1508.076254249999</c:v>
                </c:pt>
                <c:pt idx="242">
                  <c:v>1453.274830999999</c:v>
                </c:pt>
                <c:pt idx="243">
                  <c:v>1407.264547499999</c:v>
                </c:pt>
                <c:pt idx="244">
                  <c:v>1474.7681022500001</c:v>
                </c:pt>
                <c:pt idx="245">
                  <c:v>1747.6408612600001</c:v>
                </c:pt>
                <c:pt idx="246">
                  <c:v>2198.8571977500001</c:v>
                </c:pt>
                <c:pt idx="247">
                  <c:v>2475.6072252499989</c:v>
                </c:pt>
                <c:pt idx="248">
                  <c:v>2490.8741085000001</c:v>
                </c:pt>
                <c:pt idx="249">
                  <c:v>2485.3567625000001</c:v>
                </c:pt>
                <c:pt idx="250">
                  <c:v>2491.488533499999</c:v>
                </c:pt>
                <c:pt idx="251">
                  <c:v>2514.7337550100001</c:v>
                </c:pt>
                <c:pt idx="252">
                  <c:v>2504.6670320499989</c:v>
                </c:pt>
                <c:pt idx="253">
                  <c:v>2517.5897452499989</c:v>
                </c:pt>
                <c:pt idx="254">
                  <c:v>2521.5797487499995</c:v>
                </c:pt>
                <c:pt idx="255">
                  <c:v>2538.8510422500003</c:v>
                </c:pt>
                <c:pt idx="256">
                  <c:v>2538.6411605000003</c:v>
                </c:pt>
                <c:pt idx="257">
                  <c:v>2549.9708365000001</c:v>
                </c:pt>
                <c:pt idx="258">
                  <c:v>2534.67908575</c:v>
                </c:pt>
                <c:pt idx="259">
                  <c:v>2526.4008507499993</c:v>
                </c:pt>
                <c:pt idx="260">
                  <c:v>2503.7010204999992</c:v>
                </c:pt>
                <c:pt idx="261">
                  <c:v>2508.715972</c:v>
                </c:pt>
                <c:pt idx="262">
                  <c:v>2503.5771962499998</c:v>
                </c:pt>
                <c:pt idx="263">
                  <c:v>2249.9145527500004</c:v>
                </c:pt>
                <c:pt idx="264">
                  <c:v>2082.118579</c:v>
                </c:pt>
                <c:pt idx="265">
                  <c:v>2082.2209885000002</c:v>
                </c:pt>
                <c:pt idx="266">
                  <c:v>2073.2575562499992</c:v>
                </c:pt>
                <c:pt idx="267">
                  <c:v>2105.18016175</c:v>
                </c:pt>
                <c:pt idx="268">
                  <c:v>2206.1912585</c:v>
                </c:pt>
                <c:pt idx="269">
                  <c:v>2589.895373249999</c:v>
                </c:pt>
                <c:pt idx="270">
                  <c:v>2998.7944520000001</c:v>
                </c:pt>
                <c:pt idx="271">
                  <c:v>3054.0363977500001</c:v>
                </c:pt>
                <c:pt idx="272">
                  <c:v>3185.2897300000004</c:v>
                </c:pt>
                <c:pt idx="273">
                  <c:v>3125.1569799999997</c:v>
                </c:pt>
                <c:pt idx="274">
                  <c:v>3082.66228</c:v>
                </c:pt>
                <c:pt idx="275">
                  <c:v>3161.5341300000005</c:v>
                </c:pt>
                <c:pt idx="276">
                  <c:v>3182.6022400000002</c:v>
                </c:pt>
                <c:pt idx="277">
                  <c:v>3215.374139999999</c:v>
                </c:pt>
                <c:pt idx="278">
                  <c:v>3132.247589999999</c:v>
                </c:pt>
                <c:pt idx="279">
                  <c:v>2937.5582399999998</c:v>
                </c:pt>
                <c:pt idx="280">
                  <c:v>2972.44312575</c:v>
                </c:pt>
                <c:pt idx="281">
                  <c:v>2966.6015492500001</c:v>
                </c:pt>
                <c:pt idx="282">
                  <c:v>2956.9786477499997</c:v>
                </c:pt>
                <c:pt idx="283">
                  <c:v>2962.1512889999995</c:v>
                </c:pt>
                <c:pt idx="284">
                  <c:v>2855.6935595</c:v>
                </c:pt>
                <c:pt idx="285">
                  <c:v>2735.6985567500001</c:v>
                </c:pt>
                <c:pt idx="286">
                  <c:v>2737.3003779999995</c:v>
                </c:pt>
                <c:pt idx="287">
                  <c:v>2717.084339</c:v>
                </c:pt>
                <c:pt idx="288">
                  <c:v>2476.3211500000002</c:v>
                </c:pt>
                <c:pt idx="289">
                  <c:v>2262.7032119999999</c:v>
                </c:pt>
                <c:pt idx="290">
                  <c:v>2252.5587369999989</c:v>
                </c:pt>
                <c:pt idx="291">
                  <c:v>2211.92078825</c:v>
                </c:pt>
                <c:pt idx="292">
                  <c:v>2310.116937249999</c:v>
                </c:pt>
                <c:pt idx="293">
                  <c:v>2522.8134435000002</c:v>
                </c:pt>
                <c:pt idx="294">
                  <c:v>2733.2170985000002</c:v>
                </c:pt>
                <c:pt idx="295">
                  <c:v>2744.5673487500003</c:v>
                </c:pt>
                <c:pt idx="296">
                  <c:v>2755.5030630000001</c:v>
                </c:pt>
                <c:pt idx="297">
                  <c:v>2754.4760763200002</c:v>
                </c:pt>
                <c:pt idx="298">
                  <c:v>2751.1133500000001</c:v>
                </c:pt>
                <c:pt idx="299">
                  <c:v>2744.469763999999</c:v>
                </c:pt>
                <c:pt idx="300">
                  <c:v>2740.3329102500002</c:v>
                </c:pt>
                <c:pt idx="301">
                  <c:v>2741.3195475000002</c:v>
                </c:pt>
                <c:pt idx="302">
                  <c:v>2738.0991319999998</c:v>
                </c:pt>
                <c:pt idx="303">
                  <c:v>2735.6726185000002</c:v>
                </c:pt>
                <c:pt idx="304">
                  <c:v>2757.5925120000002</c:v>
                </c:pt>
                <c:pt idx="305">
                  <c:v>2749.4781405000003</c:v>
                </c:pt>
                <c:pt idx="306">
                  <c:v>2745.5191395000002</c:v>
                </c:pt>
                <c:pt idx="307">
                  <c:v>2725.5242495000002</c:v>
                </c:pt>
                <c:pt idx="308">
                  <c:v>2737.67733125</c:v>
                </c:pt>
                <c:pt idx="309">
                  <c:v>2730.759123249999</c:v>
                </c:pt>
                <c:pt idx="310">
                  <c:v>2714.683595</c:v>
                </c:pt>
                <c:pt idx="311">
                  <c:v>2548.2920555000001</c:v>
                </c:pt>
                <c:pt idx="312">
                  <c:v>2525.90432925</c:v>
                </c:pt>
                <c:pt idx="313">
                  <c:v>2144.4231300000001</c:v>
                </c:pt>
                <c:pt idx="314">
                  <c:v>2072.608180499999</c:v>
                </c:pt>
                <c:pt idx="315">
                  <c:v>2072.5604667500002</c:v>
                </c:pt>
                <c:pt idx="316">
                  <c:v>2221.6372617500001</c:v>
                </c:pt>
                <c:pt idx="317">
                  <c:v>2646.6245695000002</c:v>
                </c:pt>
                <c:pt idx="318">
                  <c:v>3258.3723945000002</c:v>
                </c:pt>
                <c:pt idx="319">
                  <c:v>3392.1220480000002</c:v>
                </c:pt>
                <c:pt idx="320">
                  <c:v>3435.7980200000002</c:v>
                </c:pt>
                <c:pt idx="321">
                  <c:v>3405.7482974999998</c:v>
                </c:pt>
                <c:pt idx="322">
                  <c:v>3392.79865075</c:v>
                </c:pt>
                <c:pt idx="323">
                  <c:v>3364.943861499999</c:v>
                </c:pt>
                <c:pt idx="324">
                  <c:v>3413.3619715</c:v>
                </c:pt>
                <c:pt idx="325">
                  <c:v>3408.4056835000001</c:v>
                </c:pt>
                <c:pt idx="326">
                  <c:v>3344.42799375</c:v>
                </c:pt>
                <c:pt idx="327">
                  <c:v>3279.180874749999</c:v>
                </c:pt>
                <c:pt idx="328">
                  <c:v>3225.71328275</c:v>
                </c:pt>
                <c:pt idx="329">
                  <c:v>3079.3031535</c:v>
                </c:pt>
                <c:pt idx="330">
                  <c:v>2991.2532565000001</c:v>
                </c:pt>
                <c:pt idx="331">
                  <c:v>2983.0300422500004</c:v>
                </c:pt>
                <c:pt idx="332">
                  <c:v>2965.8523165000001</c:v>
                </c:pt>
                <c:pt idx="333">
                  <c:v>2897.2575297499993</c:v>
                </c:pt>
                <c:pt idx="334">
                  <c:v>2792.5730545000001</c:v>
                </c:pt>
                <c:pt idx="335">
                  <c:v>2656.854318499999</c:v>
                </c:pt>
                <c:pt idx="336">
                  <c:v>2417.6326247500001</c:v>
                </c:pt>
                <c:pt idx="337">
                  <c:v>1951.99205975</c:v>
                </c:pt>
                <c:pt idx="338">
                  <c:v>1876.18772975</c:v>
                </c:pt>
                <c:pt idx="339">
                  <c:v>1832.2279707500002</c:v>
                </c:pt>
                <c:pt idx="340">
                  <c:v>2000.10343625</c:v>
                </c:pt>
                <c:pt idx="341">
                  <c:v>2485.05388425</c:v>
                </c:pt>
                <c:pt idx="342">
                  <c:v>2763.04668025</c:v>
                </c:pt>
                <c:pt idx="343">
                  <c:v>2937.5719154999997</c:v>
                </c:pt>
                <c:pt idx="344">
                  <c:v>3090.856886999999</c:v>
                </c:pt>
                <c:pt idx="345">
                  <c:v>3172.0531437499999</c:v>
                </c:pt>
                <c:pt idx="346">
                  <c:v>3065.5769825000002</c:v>
                </c:pt>
                <c:pt idx="347">
                  <c:v>3106.1800992500002</c:v>
                </c:pt>
                <c:pt idx="348">
                  <c:v>3225.2903042500002</c:v>
                </c:pt>
                <c:pt idx="349">
                  <c:v>3274.8749177499994</c:v>
                </c:pt>
                <c:pt idx="350">
                  <c:v>3283.542889249999</c:v>
                </c:pt>
                <c:pt idx="351">
                  <c:v>3306.64380575</c:v>
                </c:pt>
                <c:pt idx="352">
                  <c:v>3141.8431687500001</c:v>
                </c:pt>
                <c:pt idx="353">
                  <c:v>3117.7836707500001</c:v>
                </c:pt>
                <c:pt idx="354">
                  <c:v>3128.15337275</c:v>
                </c:pt>
                <c:pt idx="355">
                  <c:v>3195.2934415</c:v>
                </c:pt>
                <c:pt idx="356">
                  <c:v>3298.2450859999994</c:v>
                </c:pt>
                <c:pt idx="357">
                  <c:v>3287.193829249999</c:v>
                </c:pt>
                <c:pt idx="358">
                  <c:v>2860.4880012500003</c:v>
                </c:pt>
                <c:pt idx="359">
                  <c:v>2567.0594194999999</c:v>
                </c:pt>
                <c:pt idx="360">
                  <c:v>2080.32232875</c:v>
                </c:pt>
                <c:pt idx="361">
                  <c:v>1791.8723055</c:v>
                </c:pt>
                <c:pt idx="362">
                  <c:v>1659.1270972500001</c:v>
                </c:pt>
                <c:pt idx="363">
                  <c:v>1560.5502455000001</c:v>
                </c:pt>
                <c:pt idx="364">
                  <c:v>1657.408011</c:v>
                </c:pt>
                <c:pt idx="365">
                  <c:v>1755.5261204999999</c:v>
                </c:pt>
                <c:pt idx="366">
                  <c:v>1845.549949</c:v>
                </c:pt>
                <c:pt idx="367">
                  <c:v>1844.4758107500002</c:v>
                </c:pt>
                <c:pt idx="368">
                  <c:v>1822.0451767500001</c:v>
                </c:pt>
                <c:pt idx="369">
                  <c:v>1821.3693515</c:v>
                </c:pt>
                <c:pt idx="370">
                  <c:v>1836.6426157500002</c:v>
                </c:pt>
                <c:pt idx="371">
                  <c:v>1778.95710975</c:v>
                </c:pt>
                <c:pt idx="372">
                  <c:v>1772.0176155000001</c:v>
                </c:pt>
                <c:pt idx="373">
                  <c:v>1660.334364249999</c:v>
                </c:pt>
                <c:pt idx="374">
                  <c:v>1937.0490255</c:v>
                </c:pt>
                <c:pt idx="375">
                  <c:v>2233.8195390000001</c:v>
                </c:pt>
                <c:pt idx="376">
                  <c:v>2572.5624492500001</c:v>
                </c:pt>
                <c:pt idx="377">
                  <c:v>2863.5928919999992</c:v>
                </c:pt>
                <c:pt idx="378">
                  <c:v>2864.9786182499997</c:v>
                </c:pt>
                <c:pt idx="379">
                  <c:v>2883.5523225000002</c:v>
                </c:pt>
                <c:pt idx="380">
                  <c:v>2871.6355020000005</c:v>
                </c:pt>
                <c:pt idx="381">
                  <c:v>2690.578037499999</c:v>
                </c:pt>
                <c:pt idx="382">
                  <c:v>2694.1657525000001</c:v>
                </c:pt>
                <c:pt idx="383">
                  <c:v>2478.3082559999998</c:v>
                </c:pt>
                <c:pt idx="384">
                  <c:v>1602.75271875</c:v>
                </c:pt>
                <c:pt idx="385">
                  <c:v>1001.5091242500001</c:v>
                </c:pt>
                <c:pt idx="386">
                  <c:v>977.24138249999999</c:v>
                </c:pt>
                <c:pt idx="387">
                  <c:v>909.93538400000011</c:v>
                </c:pt>
                <c:pt idx="388">
                  <c:v>952.39588075000006</c:v>
                </c:pt>
                <c:pt idx="389">
                  <c:v>1084.1846835000001</c:v>
                </c:pt>
                <c:pt idx="390">
                  <c:v>1307.45292825</c:v>
                </c:pt>
                <c:pt idx="391">
                  <c:v>1544.29759025</c:v>
                </c:pt>
                <c:pt idx="392">
                  <c:v>1551.6893660000001</c:v>
                </c:pt>
                <c:pt idx="393">
                  <c:v>1559.0591232500001</c:v>
                </c:pt>
                <c:pt idx="394">
                  <c:v>1566.7526667500001</c:v>
                </c:pt>
                <c:pt idx="395">
                  <c:v>1538.66362</c:v>
                </c:pt>
                <c:pt idx="396">
                  <c:v>1485.76104375</c:v>
                </c:pt>
                <c:pt idx="397">
                  <c:v>1451.7348502499992</c:v>
                </c:pt>
                <c:pt idx="398">
                  <c:v>1481.3477515</c:v>
                </c:pt>
                <c:pt idx="399">
                  <c:v>1508.672969</c:v>
                </c:pt>
                <c:pt idx="400">
                  <c:v>1565.2918585</c:v>
                </c:pt>
                <c:pt idx="401">
                  <c:v>1638.0581407499999</c:v>
                </c:pt>
                <c:pt idx="402">
                  <c:v>1627.03433075</c:v>
                </c:pt>
                <c:pt idx="403">
                  <c:v>1626.5756387500001</c:v>
                </c:pt>
                <c:pt idx="404">
                  <c:v>1618.6055195000001</c:v>
                </c:pt>
                <c:pt idx="405">
                  <c:v>1605.3642319999999</c:v>
                </c:pt>
                <c:pt idx="406">
                  <c:v>1491.2206100000001</c:v>
                </c:pt>
                <c:pt idx="407">
                  <c:v>1316.33893775</c:v>
                </c:pt>
                <c:pt idx="408">
                  <c:v>1118.5378365000001</c:v>
                </c:pt>
                <c:pt idx="409">
                  <c:v>950.44803375000004</c:v>
                </c:pt>
                <c:pt idx="410">
                  <c:v>858.81232350000005</c:v>
                </c:pt>
                <c:pt idx="411">
                  <c:v>890.02957175000017</c:v>
                </c:pt>
                <c:pt idx="412">
                  <c:v>1249.8470645</c:v>
                </c:pt>
                <c:pt idx="413">
                  <c:v>1936.10013325</c:v>
                </c:pt>
                <c:pt idx="414">
                  <c:v>2382.2742250000001</c:v>
                </c:pt>
                <c:pt idx="415">
                  <c:v>2884.699556</c:v>
                </c:pt>
                <c:pt idx="416">
                  <c:v>2981.9041070000003</c:v>
                </c:pt>
                <c:pt idx="417">
                  <c:v>3030.380705999999</c:v>
                </c:pt>
                <c:pt idx="418">
                  <c:v>3136.6329344999999</c:v>
                </c:pt>
                <c:pt idx="419">
                  <c:v>3127.2577985000003</c:v>
                </c:pt>
                <c:pt idx="420">
                  <c:v>3124.5947409999999</c:v>
                </c:pt>
                <c:pt idx="421">
                  <c:v>3180.6415315000004</c:v>
                </c:pt>
                <c:pt idx="422">
                  <c:v>3303.6874090000001</c:v>
                </c:pt>
                <c:pt idx="423">
                  <c:v>3330.9518495000002</c:v>
                </c:pt>
                <c:pt idx="424">
                  <c:v>3167.0094994999995</c:v>
                </c:pt>
                <c:pt idx="425">
                  <c:v>2724.04649075</c:v>
                </c:pt>
                <c:pt idx="426">
                  <c:v>2531.8406449999998</c:v>
                </c:pt>
                <c:pt idx="427">
                  <c:v>2511.73887625</c:v>
                </c:pt>
                <c:pt idx="428">
                  <c:v>2479.4195799999989</c:v>
                </c:pt>
                <c:pt idx="429">
                  <c:v>2453.13373</c:v>
                </c:pt>
                <c:pt idx="430">
                  <c:v>2255.6412799999989</c:v>
                </c:pt>
                <c:pt idx="431">
                  <c:v>2205.7444257500001</c:v>
                </c:pt>
                <c:pt idx="432">
                  <c:v>1883.5565897500001</c:v>
                </c:pt>
                <c:pt idx="433">
                  <c:v>1621.4984755</c:v>
                </c:pt>
                <c:pt idx="434">
                  <c:v>1551.6424440000001</c:v>
                </c:pt>
                <c:pt idx="435">
                  <c:v>1520.6053230000002</c:v>
                </c:pt>
                <c:pt idx="436">
                  <c:v>1539.346583</c:v>
                </c:pt>
                <c:pt idx="437">
                  <c:v>1805.5429610000001</c:v>
                </c:pt>
                <c:pt idx="438">
                  <c:v>2399.0086202499992</c:v>
                </c:pt>
                <c:pt idx="439">
                  <c:v>2418.8221654999993</c:v>
                </c:pt>
                <c:pt idx="440">
                  <c:v>2453.8454875000002</c:v>
                </c:pt>
                <c:pt idx="441">
                  <c:v>2437.376835</c:v>
                </c:pt>
                <c:pt idx="442">
                  <c:v>2429.6389272500001</c:v>
                </c:pt>
                <c:pt idx="443">
                  <c:v>2425.4431074999989</c:v>
                </c:pt>
                <c:pt idx="444">
                  <c:v>2421.80553775</c:v>
                </c:pt>
                <c:pt idx="445">
                  <c:v>2452.6121335000003</c:v>
                </c:pt>
                <c:pt idx="446">
                  <c:v>2468.612224</c:v>
                </c:pt>
                <c:pt idx="447">
                  <c:v>2463.92490275</c:v>
                </c:pt>
                <c:pt idx="448">
                  <c:v>2455.045505</c:v>
                </c:pt>
                <c:pt idx="449">
                  <c:v>2452.6806624999999</c:v>
                </c:pt>
                <c:pt idx="450">
                  <c:v>2414.2797057500002</c:v>
                </c:pt>
                <c:pt idx="451">
                  <c:v>2404.8673370000001</c:v>
                </c:pt>
                <c:pt idx="452">
                  <c:v>2391.05711625</c:v>
                </c:pt>
                <c:pt idx="453">
                  <c:v>2093.12702825</c:v>
                </c:pt>
                <c:pt idx="454">
                  <c:v>1739.2115397500002</c:v>
                </c:pt>
                <c:pt idx="455">
                  <c:v>1407.522915</c:v>
                </c:pt>
                <c:pt idx="456">
                  <c:v>1472.7449154999993</c:v>
                </c:pt>
                <c:pt idx="457">
                  <c:v>1444.61817825</c:v>
                </c:pt>
                <c:pt idx="458">
                  <c:v>1264.1738065</c:v>
                </c:pt>
                <c:pt idx="459">
                  <c:v>1150.3241887500001</c:v>
                </c:pt>
                <c:pt idx="460">
                  <c:v>1224.7601525</c:v>
                </c:pt>
                <c:pt idx="461">
                  <c:v>1830.4919580000001</c:v>
                </c:pt>
                <c:pt idx="462">
                  <c:v>2033.3984177500001</c:v>
                </c:pt>
                <c:pt idx="463">
                  <c:v>2051.2676095000002</c:v>
                </c:pt>
                <c:pt idx="464">
                  <c:v>2047.596600249999</c:v>
                </c:pt>
                <c:pt idx="465">
                  <c:v>2036.36454675</c:v>
                </c:pt>
                <c:pt idx="466">
                  <c:v>2044.93967475</c:v>
                </c:pt>
                <c:pt idx="467">
                  <c:v>2086.3272770000003</c:v>
                </c:pt>
                <c:pt idx="468">
                  <c:v>2095.9772185000002</c:v>
                </c:pt>
                <c:pt idx="469">
                  <c:v>2112.5342110000001</c:v>
                </c:pt>
                <c:pt idx="470">
                  <c:v>1996.773725</c:v>
                </c:pt>
                <c:pt idx="471">
                  <c:v>2011.2400265000001</c:v>
                </c:pt>
                <c:pt idx="472">
                  <c:v>2115.4771497500001</c:v>
                </c:pt>
                <c:pt idx="473">
                  <c:v>2194.9986037499998</c:v>
                </c:pt>
                <c:pt idx="474">
                  <c:v>2199.2386327499989</c:v>
                </c:pt>
                <c:pt idx="475">
                  <c:v>2133.7777605000001</c:v>
                </c:pt>
                <c:pt idx="476">
                  <c:v>2131.094783</c:v>
                </c:pt>
                <c:pt idx="477">
                  <c:v>2136.9194872500002</c:v>
                </c:pt>
                <c:pt idx="478">
                  <c:v>1798.5290972499999</c:v>
                </c:pt>
                <c:pt idx="479">
                  <c:v>1664.9977305</c:v>
                </c:pt>
                <c:pt idx="480">
                  <c:v>1500.7133085</c:v>
                </c:pt>
                <c:pt idx="481">
                  <c:v>1445.809564749999</c:v>
                </c:pt>
                <c:pt idx="482">
                  <c:v>1273.2299027500001</c:v>
                </c:pt>
                <c:pt idx="483">
                  <c:v>1111.30652525</c:v>
                </c:pt>
                <c:pt idx="484">
                  <c:v>1223.75745325</c:v>
                </c:pt>
                <c:pt idx="485">
                  <c:v>1853.89774625</c:v>
                </c:pt>
                <c:pt idx="486">
                  <c:v>2235.6279635000001</c:v>
                </c:pt>
                <c:pt idx="487">
                  <c:v>2397.6908847500004</c:v>
                </c:pt>
                <c:pt idx="488">
                  <c:v>2425.9751127500003</c:v>
                </c:pt>
                <c:pt idx="489">
                  <c:v>2449.012475</c:v>
                </c:pt>
                <c:pt idx="490">
                  <c:v>2357.0139544999997</c:v>
                </c:pt>
                <c:pt idx="491">
                  <c:v>2256.6913697499999</c:v>
                </c:pt>
                <c:pt idx="492">
                  <c:v>2265.5588495000002</c:v>
                </c:pt>
                <c:pt idx="493">
                  <c:v>2296.6494135000003</c:v>
                </c:pt>
                <c:pt idx="494">
                  <c:v>2443.5383387500001</c:v>
                </c:pt>
                <c:pt idx="495">
                  <c:v>2526.0670342500002</c:v>
                </c:pt>
                <c:pt idx="496">
                  <c:v>2584.301604499999</c:v>
                </c:pt>
                <c:pt idx="497">
                  <c:v>2607.9432889999994</c:v>
                </c:pt>
                <c:pt idx="498">
                  <c:v>2603.0665397499997</c:v>
                </c:pt>
                <c:pt idx="499">
                  <c:v>2583.3370555000001</c:v>
                </c:pt>
                <c:pt idx="500">
                  <c:v>2543.2200680000001</c:v>
                </c:pt>
                <c:pt idx="501">
                  <c:v>2393.44555756</c:v>
                </c:pt>
                <c:pt idx="502">
                  <c:v>2305.6157719300004</c:v>
                </c:pt>
                <c:pt idx="503">
                  <c:v>2107.31822689</c:v>
                </c:pt>
                <c:pt idx="504">
                  <c:v>2032.3959140000002</c:v>
                </c:pt>
                <c:pt idx="505">
                  <c:v>1629.7886447200001</c:v>
                </c:pt>
                <c:pt idx="506">
                  <c:v>1589.30739384</c:v>
                </c:pt>
                <c:pt idx="507">
                  <c:v>1383.5099365000001</c:v>
                </c:pt>
                <c:pt idx="508">
                  <c:v>1468.541760249999</c:v>
                </c:pt>
                <c:pt idx="509">
                  <c:v>2047.4482190000001</c:v>
                </c:pt>
                <c:pt idx="510">
                  <c:v>2173.2087282499992</c:v>
                </c:pt>
                <c:pt idx="511">
                  <c:v>2336.8453822500001</c:v>
                </c:pt>
                <c:pt idx="512">
                  <c:v>2480.0688527500001</c:v>
                </c:pt>
                <c:pt idx="513">
                  <c:v>2516.8238944999989</c:v>
                </c:pt>
                <c:pt idx="514">
                  <c:v>2417.0480365000003</c:v>
                </c:pt>
                <c:pt idx="515">
                  <c:v>2389.6377240000002</c:v>
                </c:pt>
                <c:pt idx="516">
                  <c:v>2370.1759877500003</c:v>
                </c:pt>
                <c:pt idx="517">
                  <c:v>2344.8323504999998</c:v>
                </c:pt>
                <c:pt idx="518">
                  <c:v>2364.0775642499993</c:v>
                </c:pt>
                <c:pt idx="519">
                  <c:v>2401.1645315000005</c:v>
                </c:pt>
                <c:pt idx="520">
                  <c:v>2493.3562292500001</c:v>
                </c:pt>
                <c:pt idx="521">
                  <c:v>2558.8879470000002</c:v>
                </c:pt>
                <c:pt idx="522">
                  <c:v>2568.5747307500001</c:v>
                </c:pt>
                <c:pt idx="523">
                  <c:v>2489.4118952500003</c:v>
                </c:pt>
                <c:pt idx="524">
                  <c:v>2331.9015144999989</c:v>
                </c:pt>
                <c:pt idx="525">
                  <c:v>2266.0475637500003</c:v>
                </c:pt>
                <c:pt idx="526">
                  <c:v>1748.57122925</c:v>
                </c:pt>
                <c:pt idx="527">
                  <c:v>1497.4923125</c:v>
                </c:pt>
                <c:pt idx="528">
                  <c:v>1247.8302510000001</c:v>
                </c:pt>
                <c:pt idx="529">
                  <c:v>1216.09841525</c:v>
                </c:pt>
                <c:pt idx="530">
                  <c:v>1172.3477829999999</c:v>
                </c:pt>
                <c:pt idx="531">
                  <c:v>1151.4611055</c:v>
                </c:pt>
                <c:pt idx="532">
                  <c:v>1189.37177825</c:v>
                </c:pt>
                <c:pt idx="533">
                  <c:v>1355.5413375000001</c:v>
                </c:pt>
                <c:pt idx="534">
                  <c:v>1578.2955875</c:v>
                </c:pt>
                <c:pt idx="535">
                  <c:v>1665.9118295000001</c:v>
                </c:pt>
                <c:pt idx="536">
                  <c:v>1663.7148565</c:v>
                </c:pt>
                <c:pt idx="537">
                  <c:v>1591.3833119999999</c:v>
                </c:pt>
                <c:pt idx="538">
                  <c:v>1428.3676222500001</c:v>
                </c:pt>
                <c:pt idx="539">
                  <c:v>1165.8107600000001</c:v>
                </c:pt>
                <c:pt idx="540">
                  <c:v>1011.4028629000001</c:v>
                </c:pt>
                <c:pt idx="541">
                  <c:v>1084.5792620000002</c:v>
                </c:pt>
                <c:pt idx="542">
                  <c:v>1472.7993225</c:v>
                </c:pt>
                <c:pt idx="543">
                  <c:v>1680.2982367500001</c:v>
                </c:pt>
                <c:pt idx="544">
                  <c:v>1848.64846575</c:v>
                </c:pt>
                <c:pt idx="545">
                  <c:v>1978.856810499999</c:v>
                </c:pt>
                <c:pt idx="546">
                  <c:v>2141.8014165000004</c:v>
                </c:pt>
                <c:pt idx="547">
                  <c:v>2136.9215547499989</c:v>
                </c:pt>
                <c:pt idx="548">
                  <c:v>1958.63573275</c:v>
                </c:pt>
                <c:pt idx="549">
                  <c:v>1916.41051625</c:v>
                </c:pt>
                <c:pt idx="550">
                  <c:v>1662.2093265999999</c:v>
                </c:pt>
                <c:pt idx="551">
                  <c:v>1291.7033535400001</c:v>
                </c:pt>
                <c:pt idx="552">
                  <c:v>886.23903113000006</c:v>
                </c:pt>
                <c:pt idx="553">
                  <c:v>679.9654925000001</c:v>
                </c:pt>
                <c:pt idx="554">
                  <c:v>683.10628472000008</c:v>
                </c:pt>
                <c:pt idx="555">
                  <c:v>684.6347064900001</c:v>
                </c:pt>
                <c:pt idx="556">
                  <c:v>700.91779591</c:v>
                </c:pt>
                <c:pt idx="557">
                  <c:v>880.58360390000007</c:v>
                </c:pt>
                <c:pt idx="558">
                  <c:v>1035.7799038200001</c:v>
                </c:pt>
                <c:pt idx="559">
                  <c:v>1150.4901232499999</c:v>
                </c:pt>
                <c:pt idx="560">
                  <c:v>1055.35498138</c:v>
                </c:pt>
                <c:pt idx="561">
                  <c:v>1028.6562522500001</c:v>
                </c:pt>
                <c:pt idx="562">
                  <c:v>796.03412800000012</c:v>
                </c:pt>
                <c:pt idx="563">
                  <c:v>747.00803663000011</c:v>
                </c:pt>
                <c:pt idx="564">
                  <c:v>845.87919306000003</c:v>
                </c:pt>
                <c:pt idx="565">
                  <c:v>831.16611376000003</c:v>
                </c:pt>
                <c:pt idx="566">
                  <c:v>1250.5982792100001</c:v>
                </c:pt>
                <c:pt idx="567">
                  <c:v>1643.9471644800001</c:v>
                </c:pt>
                <c:pt idx="568">
                  <c:v>1837.7905225</c:v>
                </c:pt>
                <c:pt idx="569">
                  <c:v>2003.2494370700001</c:v>
                </c:pt>
                <c:pt idx="570">
                  <c:v>2017.49914595</c:v>
                </c:pt>
                <c:pt idx="571">
                  <c:v>1765.329387499999</c:v>
                </c:pt>
                <c:pt idx="572">
                  <c:v>1789.5040495300002</c:v>
                </c:pt>
                <c:pt idx="573">
                  <c:v>2018.287141</c:v>
                </c:pt>
                <c:pt idx="574">
                  <c:v>2017.0155660000003</c:v>
                </c:pt>
                <c:pt idx="575">
                  <c:v>1744.1826257500002</c:v>
                </c:pt>
                <c:pt idx="576">
                  <c:v>1499.410889</c:v>
                </c:pt>
                <c:pt idx="577">
                  <c:v>1362.0999194999993</c:v>
                </c:pt>
                <c:pt idx="578">
                  <c:v>1104.0386792500001</c:v>
                </c:pt>
                <c:pt idx="579">
                  <c:v>1070.153755249999</c:v>
                </c:pt>
                <c:pt idx="580">
                  <c:v>1380.6248355</c:v>
                </c:pt>
                <c:pt idx="581">
                  <c:v>1747.5968970000001</c:v>
                </c:pt>
                <c:pt idx="582">
                  <c:v>1940.9967335000001</c:v>
                </c:pt>
                <c:pt idx="583">
                  <c:v>2207.8058942500002</c:v>
                </c:pt>
                <c:pt idx="584">
                  <c:v>2198.6595195</c:v>
                </c:pt>
                <c:pt idx="585">
                  <c:v>2146.534662</c:v>
                </c:pt>
                <c:pt idx="586">
                  <c:v>1968.1769055</c:v>
                </c:pt>
                <c:pt idx="587">
                  <c:v>1723.86034675</c:v>
                </c:pt>
                <c:pt idx="588">
                  <c:v>1690.0714105</c:v>
                </c:pt>
                <c:pt idx="589">
                  <c:v>1950.67846175</c:v>
                </c:pt>
                <c:pt idx="590">
                  <c:v>1981.623950749999</c:v>
                </c:pt>
                <c:pt idx="591">
                  <c:v>2242.5745755000003</c:v>
                </c:pt>
                <c:pt idx="592">
                  <c:v>2356.8202305</c:v>
                </c:pt>
                <c:pt idx="593">
                  <c:v>2517.3977082500001</c:v>
                </c:pt>
                <c:pt idx="594">
                  <c:v>2450.2871677500002</c:v>
                </c:pt>
                <c:pt idx="595">
                  <c:v>2456.9060247500001</c:v>
                </c:pt>
                <c:pt idx="596">
                  <c:v>2388.9209460000002</c:v>
                </c:pt>
                <c:pt idx="597">
                  <c:v>2242.7813845000001</c:v>
                </c:pt>
                <c:pt idx="598">
                  <c:v>2114.79028625</c:v>
                </c:pt>
                <c:pt idx="599">
                  <c:v>2083.4163090000002</c:v>
                </c:pt>
                <c:pt idx="600">
                  <c:v>1680.1645807500001</c:v>
                </c:pt>
                <c:pt idx="601">
                  <c:v>1546.2223335000001</c:v>
                </c:pt>
                <c:pt idx="602">
                  <c:v>1484.5344405000001</c:v>
                </c:pt>
                <c:pt idx="603">
                  <c:v>1427.0084455000001</c:v>
                </c:pt>
                <c:pt idx="604">
                  <c:v>1944.4889377500001</c:v>
                </c:pt>
                <c:pt idx="605">
                  <c:v>2067.20778875</c:v>
                </c:pt>
                <c:pt idx="606">
                  <c:v>2268.7651660000001</c:v>
                </c:pt>
                <c:pt idx="607">
                  <c:v>2533.0375374999999</c:v>
                </c:pt>
                <c:pt idx="608">
                  <c:v>2554.4016617500001</c:v>
                </c:pt>
                <c:pt idx="609">
                  <c:v>2552.119051749999</c:v>
                </c:pt>
                <c:pt idx="610">
                  <c:v>2553.7632279999993</c:v>
                </c:pt>
                <c:pt idx="611">
                  <c:v>2556.4996167500003</c:v>
                </c:pt>
                <c:pt idx="612">
                  <c:v>2553.4396175000002</c:v>
                </c:pt>
                <c:pt idx="613">
                  <c:v>2548.5199525000003</c:v>
                </c:pt>
                <c:pt idx="614">
                  <c:v>2545.8089439999999</c:v>
                </c:pt>
                <c:pt idx="615">
                  <c:v>2563.7510485000003</c:v>
                </c:pt>
                <c:pt idx="616">
                  <c:v>2595.0517414999999</c:v>
                </c:pt>
                <c:pt idx="617">
                  <c:v>2592.2080120000001</c:v>
                </c:pt>
                <c:pt idx="618">
                  <c:v>2591.0544817499999</c:v>
                </c:pt>
                <c:pt idx="619">
                  <c:v>2591.7622777500001</c:v>
                </c:pt>
                <c:pt idx="620">
                  <c:v>2569.7080622500002</c:v>
                </c:pt>
                <c:pt idx="621">
                  <c:v>2494.7660795000002</c:v>
                </c:pt>
                <c:pt idx="622">
                  <c:v>2488.5683679999997</c:v>
                </c:pt>
                <c:pt idx="623">
                  <c:v>2334.3508529300002</c:v>
                </c:pt>
                <c:pt idx="624">
                  <c:v>2186.3486787500001</c:v>
                </c:pt>
                <c:pt idx="625">
                  <c:v>2032.6252271600001</c:v>
                </c:pt>
                <c:pt idx="626">
                  <c:v>2040.9884427300001</c:v>
                </c:pt>
                <c:pt idx="627">
                  <c:v>2137.64554288</c:v>
                </c:pt>
                <c:pt idx="628">
                  <c:v>2388.4984685899999</c:v>
                </c:pt>
                <c:pt idx="629">
                  <c:v>2666.4304335100001</c:v>
                </c:pt>
                <c:pt idx="630">
                  <c:v>2782.9720015000003</c:v>
                </c:pt>
                <c:pt idx="631">
                  <c:v>2945.3168537500001</c:v>
                </c:pt>
                <c:pt idx="632">
                  <c:v>3024.3334705000002</c:v>
                </c:pt>
                <c:pt idx="633">
                  <c:v>3010.0942955</c:v>
                </c:pt>
                <c:pt idx="634">
                  <c:v>2979.3519995000001</c:v>
                </c:pt>
                <c:pt idx="635">
                  <c:v>2943.24894025</c:v>
                </c:pt>
                <c:pt idx="636">
                  <c:v>2950.1324215</c:v>
                </c:pt>
                <c:pt idx="637">
                  <c:v>2981.2376095</c:v>
                </c:pt>
                <c:pt idx="638">
                  <c:v>2992.7906847499994</c:v>
                </c:pt>
                <c:pt idx="639">
                  <c:v>2980.8089769999988</c:v>
                </c:pt>
                <c:pt idx="640">
                  <c:v>3010.024934</c:v>
                </c:pt>
                <c:pt idx="641">
                  <c:v>2993.30823775</c:v>
                </c:pt>
                <c:pt idx="642">
                  <c:v>2990.7953745</c:v>
                </c:pt>
                <c:pt idx="643">
                  <c:v>2982.5889360000001</c:v>
                </c:pt>
                <c:pt idx="644">
                  <c:v>2883.2075652499998</c:v>
                </c:pt>
                <c:pt idx="645">
                  <c:v>2584.1984714</c:v>
                </c:pt>
                <c:pt idx="646">
                  <c:v>2414.2465672100002</c:v>
                </c:pt>
                <c:pt idx="647">
                  <c:v>2109.5758799200003</c:v>
                </c:pt>
                <c:pt idx="648">
                  <c:v>1902.3945092000001</c:v>
                </c:pt>
                <c:pt idx="649">
                  <c:v>1711.5176627300002</c:v>
                </c:pt>
                <c:pt idx="650">
                  <c:v>1496.755869399999</c:v>
                </c:pt>
                <c:pt idx="651">
                  <c:v>1660.4293841399999</c:v>
                </c:pt>
                <c:pt idx="652">
                  <c:v>1919.1824320000001</c:v>
                </c:pt>
                <c:pt idx="653">
                  <c:v>2624.7235481100001</c:v>
                </c:pt>
                <c:pt idx="654">
                  <c:v>3039.58884975</c:v>
                </c:pt>
                <c:pt idx="655">
                  <c:v>3303.2381989999999</c:v>
                </c:pt>
                <c:pt idx="656">
                  <c:v>3415.3360149999994</c:v>
                </c:pt>
                <c:pt idx="657">
                  <c:v>3410.3471194999997</c:v>
                </c:pt>
                <c:pt idx="658">
                  <c:v>3421.4283365000001</c:v>
                </c:pt>
                <c:pt idx="659">
                  <c:v>3384.0435957500003</c:v>
                </c:pt>
                <c:pt idx="660">
                  <c:v>3377.8334850000001</c:v>
                </c:pt>
                <c:pt idx="661">
                  <c:v>3319.0189215</c:v>
                </c:pt>
                <c:pt idx="662">
                  <c:v>3222.90719975</c:v>
                </c:pt>
                <c:pt idx="663">
                  <c:v>3069.3835055</c:v>
                </c:pt>
                <c:pt idx="664">
                  <c:v>2909.5806029999994</c:v>
                </c:pt>
                <c:pt idx="665">
                  <c:v>2954.24169175</c:v>
                </c:pt>
                <c:pt idx="666">
                  <c:v>2960.0796957500002</c:v>
                </c:pt>
                <c:pt idx="667">
                  <c:v>2964.4099055000001</c:v>
                </c:pt>
                <c:pt idx="668">
                  <c:v>2899.4030122499994</c:v>
                </c:pt>
                <c:pt idx="669">
                  <c:v>2567.30455575</c:v>
                </c:pt>
                <c:pt idx="670">
                  <c:v>2469.80401076</c:v>
                </c:pt>
                <c:pt idx="671">
                  <c:v>2278.4622017500001</c:v>
                </c:pt>
                <c:pt idx="672">
                  <c:v>2148.3103900000001</c:v>
                </c:pt>
                <c:pt idx="673">
                  <c:v>2086.9022947499998</c:v>
                </c:pt>
                <c:pt idx="674">
                  <c:v>1706.2505392500002</c:v>
                </c:pt>
                <c:pt idx="675">
                  <c:v>1673.4573012600001</c:v>
                </c:pt>
                <c:pt idx="676">
                  <c:v>2032.8400229600002</c:v>
                </c:pt>
                <c:pt idx="677">
                  <c:v>2347.4518920500004</c:v>
                </c:pt>
                <c:pt idx="678">
                  <c:v>2662.220871</c:v>
                </c:pt>
                <c:pt idx="679">
                  <c:v>2821.4205417500002</c:v>
                </c:pt>
                <c:pt idx="680">
                  <c:v>2978.3874365000001</c:v>
                </c:pt>
                <c:pt idx="681">
                  <c:v>3043.1213070000003</c:v>
                </c:pt>
                <c:pt idx="682">
                  <c:v>2993.2691964999999</c:v>
                </c:pt>
                <c:pt idx="683">
                  <c:v>2975.0519842499998</c:v>
                </c:pt>
                <c:pt idx="684">
                  <c:v>2961.7277602499994</c:v>
                </c:pt>
                <c:pt idx="685">
                  <c:v>2958.6101865000005</c:v>
                </c:pt>
                <c:pt idx="686">
                  <c:v>2991.2412882499989</c:v>
                </c:pt>
                <c:pt idx="687">
                  <c:v>2996.6131359999999</c:v>
                </c:pt>
                <c:pt idx="688">
                  <c:v>3005.1057147500001</c:v>
                </c:pt>
                <c:pt idx="689">
                  <c:v>3018.2966972499989</c:v>
                </c:pt>
                <c:pt idx="690">
                  <c:v>2992.0016202500001</c:v>
                </c:pt>
                <c:pt idx="691">
                  <c:v>2976.4437577500003</c:v>
                </c:pt>
                <c:pt idx="692">
                  <c:v>2773.5204197500002</c:v>
                </c:pt>
                <c:pt idx="693">
                  <c:v>2445.7183572499998</c:v>
                </c:pt>
                <c:pt idx="694">
                  <c:v>2166.3333815000001</c:v>
                </c:pt>
                <c:pt idx="695">
                  <c:v>1880.1314669999999</c:v>
                </c:pt>
                <c:pt idx="696">
                  <c:v>1548.5043752500001</c:v>
                </c:pt>
                <c:pt idx="697">
                  <c:v>1263.614501</c:v>
                </c:pt>
                <c:pt idx="698">
                  <c:v>1192.32364975</c:v>
                </c:pt>
                <c:pt idx="699">
                  <c:v>1186.756394499999</c:v>
                </c:pt>
                <c:pt idx="700">
                  <c:v>1264.35890625</c:v>
                </c:pt>
                <c:pt idx="701">
                  <c:v>1519.4841772499992</c:v>
                </c:pt>
                <c:pt idx="702">
                  <c:v>1526.9532810000001</c:v>
                </c:pt>
                <c:pt idx="703">
                  <c:v>1548.07728</c:v>
                </c:pt>
                <c:pt idx="704">
                  <c:v>1547.1946045</c:v>
                </c:pt>
                <c:pt idx="705">
                  <c:v>1559.10265525</c:v>
                </c:pt>
                <c:pt idx="706">
                  <c:v>1566.21368125</c:v>
                </c:pt>
                <c:pt idx="707">
                  <c:v>1565.8143567500001</c:v>
                </c:pt>
                <c:pt idx="708">
                  <c:v>1562.21456575</c:v>
                </c:pt>
                <c:pt idx="709">
                  <c:v>1561.5949762499999</c:v>
                </c:pt>
                <c:pt idx="710">
                  <c:v>1559.1981842500002</c:v>
                </c:pt>
                <c:pt idx="711">
                  <c:v>1559.305834</c:v>
                </c:pt>
                <c:pt idx="712">
                  <c:v>1555.251405</c:v>
                </c:pt>
                <c:pt idx="713">
                  <c:v>1558.20015775</c:v>
                </c:pt>
                <c:pt idx="714">
                  <c:v>1558.941797</c:v>
                </c:pt>
                <c:pt idx="715">
                  <c:v>1558.1376857499999</c:v>
                </c:pt>
                <c:pt idx="716">
                  <c:v>1558.5797075</c:v>
                </c:pt>
                <c:pt idx="717">
                  <c:v>1561.1268177500001</c:v>
                </c:pt>
                <c:pt idx="718">
                  <c:v>1561.1571530000001</c:v>
                </c:pt>
                <c:pt idx="719">
                  <c:v>1562.2670895000001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C9-45FC-82B4-514D1E056DE0}"/>
            </c:ext>
          </c:extLst>
        </c:ser>
        <c:ser>
          <c:idx val="3"/>
          <c:order val="3"/>
          <c:tx>
            <c:strRef>
              <c:f>'11'!$F$44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'11'!$F$45:$F$789</c:f>
              <c:numCache>
                <c:formatCode>_-* #,##0.00\ _€_-;\-* #,##0.00\ _€_-;_-* "-"??\ _€_-;_-@_-</c:formatCode>
                <c:ptCount val="745"/>
                <c:pt idx="0">
                  <c:v>147.5470557875</c:v>
                </c:pt>
                <c:pt idx="1">
                  <c:v>164.98431619600001</c:v>
                </c:pt>
                <c:pt idx="2">
                  <c:v>176.04856895675002</c:v>
                </c:pt>
                <c:pt idx="3">
                  <c:v>184.90040022175</c:v>
                </c:pt>
                <c:pt idx="4">
                  <c:v>243.12459526150002</c:v>
                </c:pt>
                <c:pt idx="5">
                  <c:v>236.24684526925</c:v>
                </c:pt>
                <c:pt idx="6">
                  <c:v>243.19803232625</c:v>
                </c:pt>
                <c:pt idx="7">
                  <c:v>243.24161156624999</c:v>
                </c:pt>
                <c:pt idx="8">
                  <c:v>188.21459005</c:v>
                </c:pt>
                <c:pt idx="9">
                  <c:v>179.209234291</c:v>
                </c:pt>
                <c:pt idx="10">
                  <c:v>171.87509685674999</c:v>
                </c:pt>
                <c:pt idx="11">
                  <c:v>168.96627345325001</c:v>
                </c:pt>
                <c:pt idx="12">
                  <c:v>162.05397307574998</c:v>
                </c:pt>
                <c:pt idx="13">
                  <c:v>145.73972827599999</c:v>
                </c:pt>
                <c:pt idx="14">
                  <c:v>105.89827852625</c:v>
                </c:pt>
                <c:pt idx="15">
                  <c:v>76.56738775449999</c:v>
                </c:pt>
                <c:pt idx="16">
                  <c:v>101.53473964049999</c:v>
                </c:pt>
                <c:pt idx="17">
                  <c:v>135.04627028799999</c:v>
                </c:pt>
                <c:pt idx="18">
                  <c:v>145.43133770374999</c:v>
                </c:pt>
                <c:pt idx="19">
                  <c:v>162.55987742824999</c:v>
                </c:pt>
                <c:pt idx="20">
                  <c:v>229.3945812995</c:v>
                </c:pt>
                <c:pt idx="21">
                  <c:v>349.7472527525</c:v>
                </c:pt>
                <c:pt idx="22">
                  <c:v>479.75549469650002</c:v>
                </c:pt>
                <c:pt idx="23">
                  <c:v>645.59511901225005</c:v>
                </c:pt>
                <c:pt idx="24">
                  <c:v>958.25624656299999</c:v>
                </c:pt>
                <c:pt idx="25">
                  <c:v>1264.36942121225</c:v>
                </c:pt>
                <c:pt idx="26">
                  <c:v>1836.9819994362499</c:v>
                </c:pt>
                <c:pt idx="27">
                  <c:v>2451.0740424842502</c:v>
                </c:pt>
                <c:pt idx="28">
                  <c:v>2278.5412841362499</c:v>
                </c:pt>
                <c:pt idx="29">
                  <c:v>2360.5517964625001</c:v>
                </c:pt>
                <c:pt idx="30">
                  <c:v>2488.0745989304992</c:v>
                </c:pt>
                <c:pt idx="31">
                  <c:v>2453.8398677032492</c:v>
                </c:pt>
                <c:pt idx="32">
                  <c:v>2240.6751169117501</c:v>
                </c:pt>
                <c:pt idx="33">
                  <c:v>1921.4612715937501</c:v>
                </c:pt>
                <c:pt idx="34">
                  <c:v>1693.6860438482493</c:v>
                </c:pt>
                <c:pt idx="35">
                  <c:v>1625.5518255792501</c:v>
                </c:pt>
                <c:pt idx="36">
                  <c:v>1510.7393768822501</c:v>
                </c:pt>
                <c:pt idx="37">
                  <c:v>1267.0957195464998</c:v>
                </c:pt>
                <c:pt idx="38">
                  <c:v>1020.0814114562501</c:v>
                </c:pt>
                <c:pt idx="39">
                  <c:v>958.51629821275003</c:v>
                </c:pt>
                <c:pt idx="40">
                  <c:v>781.77775234724993</c:v>
                </c:pt>
                <c:pt idx="41">
                  <c:v>553.65001467299999</c:v>
                </c:pt>
                <c:pt idx="42">
                  <c:v>637.57215614500001</c:v>
                </c:pt>
                <c:pt idx="43">
                  <c:v>879.71180193000009</c:v>
                </c:pt>
                <c:pt idx="44">
                  <c:v>1042.315230377249</c:v>
                </c:pt>
                <c:pt idx="45">
                  <c:v>951.46070005150011</c:v>
                </c:pt>
                <c:pt idx="46">
                  <c:v>787.70225964025008</c:v>
                </c:pt>
                <c:pt idx="47">
                  <c:v>706.69983289925005</c:v>
                </c:pt>
                <c:pt idx="48">
                  <c:v>683.57220810425008</c:v>
                </c:pt>
                <c:pt idx="49">
                  <c:v>452.76944241750004</c:v>
                </c:pt>
                <c:pt idx="50">
                  <c:v>327.04796070525003</c:v>
                </c:pt>
                <c:pt idx="51">
                  <c:v>276.31208355275004</c:v>
                </c:pt>
                <c:pt idx="52">
                  <c:v>193.45870878850002</c:v>
                </c:pt>
                <c:pt idx="53">
                  <c:v>106.71225765575001</c:v>
                </c:pt>
                <c:pt idx="54">
                  <c:v>63.318945677249992</c:v>
                </c:pt>
                <c:pt idx="55">
                  <c:v>46.066718492249983</c:v>
                </c:pt>
                <c:pt idx="56">
                  <c:v>51.326370421499981</c:v>
                </c:pt>
                <c:pt idx="57">
                  <c:v>64.78486943149997</c:v>
                </c:pt>
                <c:pt idx="58">
                  <c:v>81.123354608999975</c:v>
                </c:pt>
                <c:pt idx="59">
                  <c:v>87.416539215499995</c:v>
                </c:pt>
                <c:pt idx="60">
                  <c:v>82.534905292499971</c:v>
                </c:pt>
                <c:pt idx="61">
                  <c:v>70.810235002749948</c:v>
                </c:pt>
                <c:pt idx="62">
                  <c:v>37.479771568499977</c:v>
                </c:pt>
                <c:pt idx="63">
                  <c:v>16.950080798999991</c:v>
                </c:pt>
                <c:pt idx="64">
                  <c:v>7.0487783189999993</c:v>
                </c:pt>
                <c:pt idx="65">
                  <c:v>11.96469578</c:v>
                </c:pt>
                <c:pt idx="66">
                  <c:v>20.144158714499987</c:v>
                </c:pt>
                <c:pt idx="67">
                  <c:v>29.94645289875</c:v>
                </c:pt>
                <c:pt idx="68">
                  <c:v>36.443571170749991</c:v>
                </c:pt>
                <c:pt idx="69">
                  <c:v>41.503269474999975</c:v>
                </c:pt>
                <c:pt idx="70">
                  <c:v>42.79028798299997</c:v>
                </c:pt>
                <c:pt idx="71">
                  <c:v>54.52355054649999</c:v>
                </c:pt>
                <c:pt idx="72">
                  <c:v>74.98794984349999</c:v>
                </c:pt>
                <c:pt idx="73">
                  <c:v>159.44197930499999</c:v>
                </c:pt>
                <c:pt idx="74">
                  <c:v>271.99691278800003</c:v>
                </c:pt>
                <c:pt idx="75">
                  <c:v>364.24745061225002</c:v>
                </c:pt>
                <c:pt idx="76">
                  <c:v>432.66223895950009</c:v>
                </c:pt>
                <c:pt idx="77">
                  <c:v>512.31739382275009</c:v>
                </c:pt>
                <c:pt idx="78">
                  <c:v>649.41199906050008</c:v>
                </c:pt>
                <c:pt idx="79">
                  <c:v>610.65382553100005</c:v>
                </c:pt>
                <c:pt idx="80">
                  <c:v>648.32221539375007</c:v>
                </c:pt>
                <c:pt idx="81">
                  <c:v>506.83492185025</c:v>
                </c:pt>
                <c:pt idx="82">
                  <c:v>429.00566488550004</c:v>
                </c:pt>
                <c:pt idx="83">
                  <c:v>447.32321838225005</c:v>
                </c:pt>
                <c:pt idx="84">
                  <c:v>443.63157354550003</c:v>
                </c:pt>
                <c:pt idx="85">
                  <c:v>499.07644918350002</c:v>
                </c:pt>
                <c:pt idx="86">
                  <c:v>545.11011612724997</c:v>
                </c:pt>
                <c:pt idx="87">
                  <c:v>574.94243224349998</c:v>
                </c:pt>
                <c:pt idx="88">
                  <c:v>533.65862694725001</c:v>
                </c:pt>
                <c:pt idx="89">
                  <c:v>657.80961185825004</c:v>
                </c:pt>
                <c:pt idx="90">
                  <c:v>666.15156635800008</c:v>
                </c:pt>
                <c:pt idx="91">
                  <c:v>333.71944245550003</c:v>
                </c:pt>
                <c:pt idx="92">
                  <c:v>197.65146984025</c:v>
                </c:pt>
                <c:pt idx="93">
                  <c:v>311.44006331075002</c:v>
                </c:pt>
                <c:pt idx="94">
                  <c:v>357.15702402875002</c:v>
                </c:pt>
                <c:pt idx="95">
                  <c:v>263.73955480475001</c:v>
                </c:pt>
                <c:pt idx="96">
                  <c:v>211.06221296925003</c:v>
                </c:pt>
                <c:pt idx="97">
                  <c:v>386.86108523800004</c:v>
                </c:pt>
                <c:pt idx="98">
                  <c:v>743.40985846925003</c:v>
                </c:pt>
                <c:pt idx="99">
                  <c:v>851.42349019000005</c:v>
                </c:pt>
                <c:pt idx="100">
                  <c:v>1090.111151518749</c:v>
                </c:pt>
                <c:pt idx="101">
                  <c:v>1214.8908454</c:v>
                </c:pt>
                <c:pt idx="102">
                  <c:v>1334.8686152652501</c:v>
                </c:pt>
                <c:pt idx="103">
                  <c:v>1380.331473495999</c:v>
                </c:pt>
                <c:pt idx="104">
                  <c:v>1293.890168773499</c:v>
                </c:pt>
                <c:pt idx="105">
                  <c:v>1139.0194898372501</c:v>
                </c:pt>
                <c:pt idx="106">
                  <c:v>1253.871268910249</c:v>
                </c:pt>
                <c:pt idx="107">
                  <c:v>1318.4054234385001</c:v>
                </c:pt>
                <c:pt idx="108">
                  <c:v>1270.5587060570001</c:v>
                </c:pt>
                <c:pt idx="109">
                  <c:v>1240.9812193715002</c:v>
                </c:pt>
                <c:pt idx="110">
                  <c:v>1242.4776351932501</c:v>
                </c:pt>
                <c:pt idx="111">
                  <c:v>1023.54808450875</c:v>
                </c:pt>
                <c:pt idx="112">
                  <c:v>1043.1839196347501</c:v>
                </c:pt>
                <c:pt idx="113">
                  <c:v>1214.5218187865</c:v>
                </c:pt>
                <c:pt idx="114">
                  <c:v>1396.5638065925</c:v>
                </c:pt>
                <c:pt idx="115">
                  <c:v>1583.6212016417501</c:v>
                </c:pt>
                <c:pt idx="116">
                  <c:v>1656.9527361299999</c:v>
                </c:pt>
                <c:pt idx="117">
                  <c:v>1680.9931621675</c:v>
                </c:pt>
                <c:pt idx="118">
                  <c:v>1624.1775266684999</c:v>
                </c:pt>
                <c:pt idx="119">
                  <c:v>1478.67835914125</c:v>
                </c:pt>
                <c:pt idx="120">
                  <c:v>1336.6838590805</c:v>
                </c:pt>
                <c:pt idx="121">
                  <c:v>1166.7566653462502</c:v>
                </c:pt>
                <c:pt idx="122">
                  <c:v>1010.9291012240001</c:v>
                </c:pt>
                <c:pt idx="123">
                  <c:v>838.56716914550009</c:v>
                </c:pt>
                <c:pt idx="124">
                  <c:v>603.9834117475001</c:v>
                </c:pt>
                <c:pt idx="125">
                  <c:v>462.40499483850004</c:v>
                </c:pt>
                <c:pt idx="126">
                  <c:v>390.82200395300003</c:v>
                </c:pt>
                <c:pt idx="127">
                  <c:v>321.54581907175003</c:v>
                </c:pt>
                <c:pt idx="128">
                  <c:v>237.38125876775001</c:v>
                </c:pt>
                <c:pt idx="129">
                  <c:v>140.27297838749999</c:v>
                </c:pt>
                <c:pt idx="130">
                  <c:v>120.14871789575</c:v>
                </c:pt>
                <c:pt idx="131">
                  <c:v>144.37529956399999</c:v>
                </c:pt>
                <c:pt idx="132">
                  <c:v>163.35805535949999</c:v>
                </c:pt>
                <c:pt idx="133">
                  <c:v>164.04976694699999</c:v>
                </c:pt>
                <c:pt idx="134">
                  <c:v>138.603922869</c:v>
                </c:pt>
                <c:pt idx="135">
                  <c:v>127.5519868895</c:v>
                </c:pt>
                <c:pt idx="136">
                  <c:v>156.71791287475003</c:v>
                </c:pt>
                <c:pt idx="137">
                  <c:v>248.00008955449999</c:v>
                </c:pt>
                <c:pt idx="138">
                  <c:v>314.70212519775004</c:v>
                </c:pt>
                <c:pt idx="139">
                  <c:v>353.84227808200001</c:v>
                </c:pt>
                <c:pt idx="140">
                  <c:v>450.55272005325003</c:v>
                </c:pt>
                <c:pt idx="141">
                  <c:v>549.24701349725012</c:v>
                </c:pt>
                <c:pt idx="142">
                  <c:v>616.24786481000001</c:v>
                </c:pt>
                <c:pt idx="143">
                  <c:v>723.30287034275</c:v>
                </c:pt>
                <c:pt idx="144">
                  <c:v>755.82142268900009</c:v>
                </c:pt>
                <c:pt idx="145">
                  <c:v>708.98881766625004</c:v>
                </c:pt>
                <c:pt idx="146">
                  <c:v>619.4848971655</c:v>
                </c:pt>
                <c:pt idx="147">
                  <c:v>580.27062515900002</c:v>
                </c:pt>
                <c:pt idx="148">
                  <c:v>549.87243163024993</c:v>
                </c:pt>
                <c:pt idx="149">
                  <c:v>561.340876675</c:v>
                </c:pt>
                <c:pt idx="150">
                  <c:v>607.09851566725001</c:v>
                </c:pt>
                <c:pt idx="151">
                  <c:v>593.72447001625005</c:v>
                </c:pt>
                <c:pt idx="152">
                  <c:v>605.98871776850001</c:v>
                </c:pt>
                <c:pt idx="153">
                  <c:v>493.56110962775</c:v>
                </c:pt>
                <c:pt idx="154">
                  <c:v>427.09849674900005</c:v>
                </c:pt>
                <c:pt idx="155">
                  <c:v>507.38939650875005</c:v>
                </c:pt>
                <c:pt idx="156">
                  <c:v>644.1793026995</c:v>
                </c:pt>
                <c:pt idx="157">
                  <c:v>706.13721216275007</c:v>
                </c:pt>
                <c:pt idx="158">
                  <c:v>649.11817126200003</c:v>
                </c:pt>
                <c:pt idx="159">
                  <c:v>517.49098141475008</c:v>
                </c:pt>
                <c:pt idx="160">
                  <c:v>532.40180219449996</c:v>
                </c:pt>
                <c:pt idx="161">
                  <c:v>583.07240482650002</c:v>
                </c:pt>
                <c:pt idx="162">
                  <c:v>576.13573850275009</c:v>
                </c:pt>
                <c:pt idx="163">
                  <c:v>494.8047266895</c:v>
                </c:pt>
                <c:pt idx="164">
                  <c:v>535.83448015825002</c:v>
                </c:pt>
                <c:pt idx="165">
                  <c:v>535.78420918975007</c:v>
                </c:pt>
                <c:pt idx="166">
                  <c:v>576.12193469024999</c:v>
                </c:pt>
                <c:pt idx="167">
                  <c:v>603.71793111399995</c:v>
                </c:pt>
                <c:pt idx="168">
                  <c:v>712.782815658</c:v>
                </c:pt>
                <c:pt idx="169">
                  <c:v>742.61479523175012</c:v>
                </c:pt>
                <c:pt idx="170">
                  <c:v>646.50150552975003</c:v>
                </c:pt>
                <c:pt idx="171">
                  <c:v>563.39220953624999</c:v>
                </c:pt>
                <c:pt idx="172">
                  <c:v>478.11859328275006</c:v>
                </c:pt>
                <c:pt idx="173">
                  <c:v>450.28231483900004</c:v>
                </c:pt>
                <c:pt idx="174">
                  <c:v>529.44119758625004</c:v>
                </c:pt>
                <c:pt idx="175">
                  <c:v>584.06677525700013</c:v>
                </c:pt>
                <c:pt idx="176">
                  <c:v>565.76094425924998</c:v>
                </c:pt>
                <c:pt idx="177">
                  <c:v>420.84091921800001</c:v>
                </c:pt>
                <c:pt idx="178">
                  <c:v>377.39240935875</c:v>
                </c:pt>
                <c:pt idx="179">
                  <c:v>432.77807086300004</c:v>
                </c:pt>
                <c:pt idx="180">
                  <c:v>536.02743107975004</c:v>
                </c:pt>
                <c:pt idx="181">
                  <c:v>574.46768941350001</c:v>
                </c:pt>
                <c:pt idx="182">
                  <c:v>635.3571526915</c:v>
                </c:pt>
                <c:pt idx="183">
                  <c:v>709.792538003</c:v>
                </c:pt>
                <c:pt idx="184">
                  <c:v>848.56847168725005</c:v>
                </c:pt>
                <c:pt idx="185">
                  <c:v>844.97180809350004</c:v>
                </c:pt>
                <c:pt idx="186">
                  <c:v>839.55757679850001</c:v>
                </c:pt>
                <c:pt idx="187">
                  <c:v>853.78284473350004</c:v>
                </c:pt>
                <c:pt idx="188">
                  <c:v>731.17693933875</c:v>
                </c:pt>
                <c:pt idx="189">
                  <c:v>692.25478086625003</c:v>
                </c:pt>
                <c:pt idx="190">
                  <c:v>667.31338070850006</c:v>
                </c:pt>
                <c:pt idx="191">
                  <c:v>671.5487767715</c:v>
                </c:pt>
                <c:pt idx="192">
                  <c:v>749.23949730275001</c:v>
                </c:pt>
                <c:pt idx="193">
                  <c:v>884.14157376875005</c:v>
                </c:pt>
                <c:pt idx="194">
                  <c:v>923.86518818850004</c:v>
                </c:pt>
                <c:pt idx="195">
                  <c:v>864.74100355475002</c:v>
                </c:pt>
                <c:pt idx="196">
                  <c:v>717.99612256275009</c:v>
                </c:pt>
                <c:pt idx="197">
                  <c:v>594.27609204750001</c:v>
                </c:pt>
                <c:pt idx="198">
                  <c:v>495.34493109275002</c:v>
                </c:pt>
                <c:pt idx="199">
                  <c:v>537.71785661725005</c:v>
                </c:pt>
                <c:pt idx="200">
                  <c:v>418.39223514000003</c:v>
                </c:pt>
                <c:pt idx="201">
                  <c:v>306.93965889500004</c:v>
                </c:pt>
                <c:pt idx="202">
                  <c:v>248.93567161575001</c:v>
                </c:pt>
                <c:pt idx="203">
                  <c:v>294.07212332100005</c:v>
                </c:pt>
                <c:pt idx="204">
                  <c:v>370.58847792250003</c:v>
                </c:pt>
                <c:pt idx="205">
                  <c:v>414.32927429325002</c:v>
                </c:pt>
                <c:pt idx="206">
                  <c:v>322.45760841350005</c:v>
                </c:pt>
                <c:pt idx="207">
                  <c:v>217.86904689950001</c:v>
                </c:pt>
                <c:pt idx="208">
                  <c:v>182.98094058200002</c:v>
                </c:pt>
                <c:pt idx="209">
                  <c:v>177.73670707600002</c:v>
                </c:pt>
                <c:pt idx="210">
                  <c:v>146.0256131525</c:v>
                </c:pt>
                <c:pt idx="211">
                  <c:v>106.63491548475</c:v>
                </c:pt>
                <c:pt idx="212">
                  <c:v>80.398161863499993</c:v>
                </c:pt>
                <c:pt idx="213">
                  <c:v>62.656266681249974</c:v>
                </c:pt>
                <c:pt idx="214">
                  <c:v>40.17004086324998</c:v>
                </c:pt>
                <c:pt idx="215">
                  <c:v>30.686964592749991</c:v>
                </c:pt>
                <c:pt idx="216">
                  <c:v>28.59328058249999</c:v>
                </c:pt>
                <c:pt idx="217">
                  <c:v>40.343620792750002</c:v>
                </c:pt>
                <c:pt idx="218">
                  <c:v>26.00570592875</c:v>
                </c:pt>
                <c:pt idx="219">
                  <c:v>12.58998471024999</c:v>
                </c:pt>
                <c:pt idx="220">
                  <c:v>17.505377660249991</c:v>
                </c:pt>
                <c:pt idx="221">
                  <c:v>33.206417669749989</c:v>
                </c:pt>
                <c:pt idx="222">
                  <c:v>35.433360960499989</c:v>
                </c:pt>
                <c:pt idx="223">
                  <c:v>59.841869776499983</c:v>
                </c:pt>
                <c:pt idx="224">
                  <c:v>73.383737318749965</c:v>
                </c:pt>
                <c:pt idx="225">
                  <c:v>70.071472517999993</c:v>
                </c:pt>
                <c:pt idx="226">
                  <c:v>63.159186000499972</c:v>
                </c:pt>
                <c:pt idx="227">
                  <c:v>81.908712065749953</c:v>
                </c:pt>
                <c:pt idx="228">
                  <c:v>84.863647314749954</c:v>
                </c:pt>
                <c:pt idx="229">
                  <c:v>69.655356136499961</c:v>
                </c:pt>
                <c:pt idx="230">
                  <c:v>43.574509787999958</c:v>
                </c:pt>
                <c:pt idx="231">
                  <c:v>24.584273235500003</c:v>
                </c:pt>
                <c:pt idx="232">
                  <c:v>24.8716827505</c:v>
                </c:pt>
                <c:pt idx="233">
                  <c:v>31.274971135749986</c:v>
                </c:pt>
                <c:pt idx="234">
                  <c:v>33.71604450724999</c:v>
                </c:pt>
                <c:pt idx="235">
                  <c:v>24.138494089999988</c:v>
                </c:pt>
                <c:pt idx="236">
                  <c:v>19.32601449125</c:v>
                </c:pt>
                <c:pt idx="237">
                  <c:v>15.15462944525</c:v>
                </c:pt>
                <c:pt idx="238">
                  <c:v>10.6164920285</c:v>
                </c:pt>
                <c:pt idx="239">
                  <c:v>8.5569090509999999</c:v>
                </c:pt>
                <c:pt idx="240">
                  <c:v>8.6283777637500005</c:v>
                </c:pt>
                <c:pt idx="241">
                  <c:v>11.29298370149999</c:v>
                </c:pt>
                <c:pt idx="242">
                  <c:v>16.862092432499992</c:v>
                </c:pt>
                <c:pt idx="243">
                  <c:v>17.728173604749987</c:v>
                </c:pt>
                <c:pt idx="244">
                  <c:v>15.26293736925</c:v>
                </c:pt>
                <c:pt idx="245">
                  <c:v>15.799647963749988</c:v>
                </c:pt>
                <c:pt idx="246">
                  <c:v>14.468087616</c:v>
                </c:pt>
                <c:pt idx="247">
                  <c:v>14.354834177499999</c:v>
                </c:pt>
                <c:pt idx="248">
                  <c:v>15.85136050099999</c:v>
                </c:pt>
                <c:pt idx="249">
                  <c:v>13.705360985499988</c:v>
                </c:pt>
                <c:pt idx="250">
                  <c:v>12.315006345249989</c:v>
                </c:pt>
                <c:pt idx="251">
                  <c:v>14.995637061249989</c:v>
                </c:pt>
                <c:pt idx="252">
                  <c:v>15.031559592249989</c:v>
                </c:pt>
                <c:pt idx="253">
                  <c:v>12.57164580549999</c:v>
                </c:pt>
                <c:pt idx="254">
                  <c:v>8.3783521534999998</c:v>
                </c:pt>
                <c:pt idx="255">
                  <c:v>9.5234783782499992</c:v>
                </c:pt>
                <c:pt idx="256">
                  <c:v>11.401188051249989</c:v>
                </c:pt>
                <c:pt idx="257">
                  <c:v>9.4960158142500006</c:v>
                </c:pt>
                <c:pt idx="258">
                  <c:v>5.3070840214999997</c:v>
                </c:pt>
                <c:pt idx="259">
                  <c:v>2.8517875620000002</c:v>
                </c:pt>
                <c:pt idx="260">
                  <c:v>3.4176010007500004</c:v>
                </c:pt>
                <c:pt idx="261">
                  <c:v>6.326806380999999</c:v>
                </c:pt>
                <c:pt idx="262">
                  <c:v>8.4036646189999988</c:v>
                </c:pt>
                <c:pt idx="263">
                  <c:v>7.2160859277499991</c:v>
                </c:pt>
                <c:pt idx="264">
                  <c:v>15.072664552749989</c:v>
                </c:pt>
                <c:pt idx="265">
                  <c:v>23.984692959</c:v>
                </c:pt>
                <c:pt idx="266">
                  <c:v>14.70351213799999</c:v>
                </c:pt>
                <c:pt idx="267">
                  <c:v>9.0837198802500012</c:v>
                </c:pt>
                <c:pt idx="268">
                  <c:v>13.680045038499999</c:v>
                </c:pt>
                <c:pt idx="269">
                  <c:v>27.621181727</c:v>
                </c:pt>
                <c:pt idx="270">
                  <c:v>51.702969265749964</c:v>
                </c:pt>
                <c:pt idx="271">
                  <c:v>102.53408173725001</c:v>
                </c:pt>
                <c:pt idx="272">
                  <c:v>124.48762046124999</c:v>
                </c:pt>
                <c:pt idx="273">
                  <c:v>139.80952901075003</c:v>
                </c:pt>
                <c:pt idx="274">
                  <c:v>147.92625149849999</c:v>
                </c:pt>
                <c:pt idx="275">
                  <c:v>175.666233487</c:v>
                </c:pt>
                <c:pt idx="276">
                  <c:v>221.27365911425002</c:v>
                </c:pt>
                <c:pt idx="277">
                  <c:v>190.82204528700001</c:v>
                </c:pt>
                <c:pt idx="278">
                  <c:v>174.2327969335</c:v>
                </c:pt>
                <c:pt idx="279">
                  <c:v>200.98462290275</c:v>
                </c:pt>
                <c:pt idx="280">
                  <c:v>214.04218461100001</c:v>
                </c:pt>
                <c:pt idx="281">
                  <c:v>207.39721095274999</c:v>
                </c:pt>
                <c:pt idx="282">
                  <c:v>171.96584346874999</c:v>
                </c:pt>
                <c:pt idx="283">
                  <c:v>141.29944903650002</c:v>
                </c:pt>
                <c:pt idx="284">
                  <c:v>123.5412173815</c:v>
                </c:pt>
                <c:pt idx="285">
                  <c:v>158.77515694749999</c:v>
                </c:pt>
                <c:pt idx="286">
                  <c:v>162.06126499675</c:v>
                </c:pt>
                <c:pt idx="287">
                  <c:v>118.84805724249999</c:v>
                </c:pt>
                <c:pt idx="288">
                  <c:v>127.98689770474999</c:v>
                </c:pt>
                <c:pt idx="289">
                  <c:v>174.58410145900001</c:v>
                </c:pt>
                <c:pt idx="290">
                  <c:v>170.65237790399999</c:v>
                </c:pt>
                <c:pt idx="291">
                  <c:v>114.07177254925</c:v>
                </c:pt>
                <c:pt idx="292">
                  <c:v>99.512719733999958</c:v>
                </c:pt>
                <c:pt idx="293">
                  <c:v>128.10306550224999</c:v>
                </c:pt>
                <c:pt idx="294">
                  <c:v>113.75665298325001</c:v>
                </c:pt>
                <c:pt idx="295">
                  <c:v>61.754082518499978</c:v>
                </c:pt>
                <c:pt idx="296">
                  <c:v>27.931472497999998</c:v>
                </c:pt>
                <c:pt idx="297">
                  <c:v>19.652470771499988</c:v>
                </c:pt>
                <c:pt idx="298">
                  <c:v>43.140550271999977</c:v>
                </c:pt>
                <c:pt idx="299">
                  <c:v>38.852362051499981</c:v>
                </c:pt>
                <c:pt idx="300">
                  <c:v>41.517004905499981</c:v>
                </c:pt>
                <c:pt idx="301">
                  <c:v>26.65653623175</c:v>
                </c:pt>
                <c:pt idx="302">
                  <c:v>20.7202830875</c:v>
                </c:pt>
                <c:pt idx="303">
                  <c:v>23.216698081499988</c:v>
                </c:pt>
                <c:pt idx="304">
                  <c:v>37.59089645049999</c:v>
                </c:pt>
                <c:pt idx="305">
                  <c:v>69.324443333500014</c:v>
                </c:pt>
                <c:pt idx="306">
                  <c:v>73.62374712824996</c:v>
                </c:pt>
                <c:pt idx="307">
                  <c:v>64.716040381499951</c:v>
                </c:pt>
                <c:pt idx="308">
                  <c:v>60.266161868249988</c:v>
                </c:pt>
                <c:pt idx="309">
                  <c:v>69.336388161499954</c:v>
                </c:pt>
                <c:pt idx="310">
                  <c:v>118.36528810925</c:v>
                </c:pt>
                <c:pt idx="311">
                  <c:v>137.13640533725001</c:v>
                </c:pt>
                <c:pt idx="312">
                  <c:v>170.55562519599999</c:v>
                </c:pt>
                <c:pt idx="313">
                  <c:v>229.18738119575002</c:v>
                </c:pt>
                <c:pt idx="314">
                  <c:v>235.44838970025</c:v>
                </c:pt>
                <c:pt idx="315">
                  <c:v>259.72039837575005</c:v>
                </c:pt>
                <c:pt idx="316">
                  <c:v>296.48646458775005</c:v>
                </c:pt>
                <c:pt idx="317">
                  <c:v>414.81666364174998</c:v>
                </c:pt>
                <c:pt idx="318">
                  <c:v>516.5971728507501</c:v>
                </c:pt>
                <c:pt idx="319">
                  <c:v>552.6555694542501</c:v>
                </c:pt>
                <c:pt idx="320">
                  <c:v>477.46204782875009</c:v>
                </c:pt>
                <c:pt idx="321">
                  <c:v>444.50991361025001</c:v>
                </c:pt>
                <c:pt idx="322">
                  <c:v>593.4884589832501</c:v>
                </c:pt>
                <c:pt idx="323">
                  <c:v>663.27699348100009</c:v>
                </c:pt>
                <c:pt idx="324">
                  <c:v>593.48390109775005</c:v>
                </c:pt>
                <c:pt idx="325">
                  <c:v>743.96483643700003</c:v>
                </c:pt>
                <c:pt idx="326">
                  <c:v>947.73445914925003</c:v>
                </c:pt>
                <c:pt idx="327">
                  <c:v>1049.0230447852502</c:v>
                </c:pt>
                <c:pt idx="328">
                  <c:v>1284.6903542215</c:v>
                </c:pt>
                <c:pt idx="329">
                  <c:v>1521.9116237392502</c:v>
                </c:pt>
                <c:pt idx="330">
                  <c:v>1841.07503020475</c:v>
                </c:pt>
                <c:pt idx="331">
                  <c:v>1407.1200781222501</c:v>
                </c:pt>
                <c:pt idx="332">
                  <c:v>1494.8761637739992</c:v>
                </c:pt>
                <c:pt idx="333">
                  <c:v>1821.825207435249</c:v>
                </c:pt>
                <c:pt idx="334">
                  <c:v>2024.0558275180001</c:v>
                </c:pt>
                <c:pt idx="335">
                  <c:v>2259.2126648342505</c:v>
                </c:pt>
                <c:pt idx="336">
                  <c:v>2238.8433252139998</c:v>
                </c:pt>
                <c:pt idx="337">
                  <c:v>2092.0805051885</c:v>
                </c:pt>
                <c:pt idx="338">
                  <c:v>2142.2909172045001</c:v>
                </c:pt>
                <c:pt idx="339">
                  <c:v>2302.5140594447503</c:v>
                </c:pt>
                <c:pt idx="340">
                  <c:v>2281.3886744435003</c:v>
                </c:pt>
                <c:pt idx="341">
                  <c:v>2186.3567523802503</c:v>
                </c:pt>
                <c:pt idx="342">
                  <c:v>2173.3942901082501</c:v>
                </c:pt>
                <c:pt idx="343">
                  <c:v>2157.08303783975</c:v>
                </c:pt>
                <c:pt idx="344">
                  <c:v>1872.9462953382501</c:v>
                </c:pt>
                <c:pt idx="345">
                  <c:v>1645.5855337462492</c:v>
                </c:pt>
                <c:pt idx="346">
                  <c:v>1773.6572048522501</c:v>
                </c:pt>
                <c:pt idx="347">
                  <c:v>1693.32576617175</c:v>
                </c:pt>
                <c:pt idx="348">
                  <c:v>1248.0436849852499</c:v>
                </c:pt>
                <c:pt idx="349">
                  <c:v>1022.861616728749</c:v>
                </c:pt>
                <c:pt idx="350">
                  <c:v>783.41265859700002</c:v>
                </c:pt>
                <c:pt idx="351">
                  <c:v>593.92242757300005</c:v>
                </c:pt>
                <c:pt idx="352">
                  <c:v>428.11031717725001</c:v>
                </c:pt>
                <c:pt idx="353">
                  <c:v>330.35546666775002</c:v>
                </c:pt>
                <c:pt idx="354">
                  <c:v>240.82561917625</c:v>
                </c:pt>
                <c:pt idx="355">
                  <c:v>271.49576977375</c:v>
                </c:pt>
                <c:pt idx="356">
                  <c:v>320.05512852575004</c:v>
                </c:pt>
                <c:pt idx="357">
                  <c:v>316.23929126500008</c:v>
                </c:pt>
                <c:pt idx="358">
                  <c:v>221.76890611725</c:v>
                </c:pt>
                <c:pt idx="359">
                  <c:v>125.08675488075001</c:v>
                </c:pt>
                <c:pt idx="360">
                  <c:v>63.142791936749958</c:v>
                </c:pt>
                <c:pt idx="361">
                  <c:v>32.679438929499987</c:v>
                </c:pt>
                <c:pt idx="362">
                  <c:v>14.97347601299999</c:v>
                </c:pt>
                <c:pt idx="363">
                  <c:v>9.2099388394999995</c:v>
                </c:pt>
                <c:pt idx="364">
                  <c:v>16.715236525249992</c:v>
                </c:pt>
                <c:pt idx="365">
                  <c:v>83.114016139999961</c:v>
                </c:pt>
                <c:pt idx="366">
                  <c:v>200.71509411725</c:v>
                </c:pt>
                <c:pt idx="367">
                  <c:v>428.83629976650002</c:v>
                </c:pt>
                <c:pt idx="368">
                  <c:v>1017.114974384</c:v>
                </c:pt>
                <c:pt idx="369">
                  <c:v>1140.1934967625</c:v>
                </c:pt>
                <c:pt idx="370">
                  <c:v>1242.08623105475</c:v>
                </c:pt>
                <c:pt idx="371">
                  <c:v>1611.8866798135002</c:v>
                </c:pt>
                <c:pt idx="372">
                  <c:v>1799.7025882812502</c:v>
                </c:pt>
                <c:pt idx="373">
                  <c:v>1757.7957767607502</c:v>
                </c:pt>
                <c:pt idx="374">
                  <c:v>1625.8219821020002</c:v>
                </c:pt>
                <c:pt idx="375">
                  <c:v>1511.5741265832501</c:v>
                </c:pt>
                <c:pt idx="376">
                  <c:v>1653.6527310245001</c:v>
                </c:pt>
                <c:pt idx="377">
                  <c:v>1995.555378241</c:v>
                </c:pt>
                <c:pt idx="378">
                  <c:v>2121.0938089332499</c:v>
                </c:pt>
                <c:pt idx="379">
                  <c:v>2200.8368082400002</c:v>
                </c:pt>
                <c:pt idx="380">
                  <c:v>2253.031364907999</c:v>
                </c:pt>
                <c:pt idx="381">
                  <c:v>2147.9855112527503</c:v>
                </c:pt>
                <c:pt idx="382">
                  <c:v>1935.4014853285</c:v>
                </c:pt>
                <c:pt idx="383">
                  <c:v>1780.0210814202501</c:v>
                </c:pt>
                <c:pt idx="384">
                  <c:v>1514.1187845214999</c:v>
                </c:pt>
                <c:pt idx="385">
                  <c:v>1271.6545158132492</c:v>
                </c:pt>
                <c:pt idx="386">
                  <c:v>1165.5737915817501</c:v>
                </c:pt>
                <c:pt idx="387">
                  <c:v>1054.61723523875</c:v>
                </c:pt>
                <c:pt idx="388">
                  <c:v>1059.4315679209992</c:v>
                </c:pt>
                <c:pt idx="389">
                  <c:v>978.79678841550015</c:v>
                </c:pt>
                <c:pt idx="390">
                  <c:v>668.25171696150005</c:v>
                </c:pt>
                <c:pt idx="391">
                  <c:v>388.49816478325005</c:v>
                </c:pt>
                <c:pt idx="392">
                  <c:v>248.95108833725001</c:v>
                </c:pt>
                <c:pt idx="393">
                  <c:v>165.97325921500001</c:v>
                </c:pt>
                <c:pt idx="394">
                  <c:v>119.98348680475</c:v>
                </c:pt>
                <c:pt idx="395">
                  <c:v>136.40688013650001</c:v>
                </c:pt>
                <c:pt idx="396">
                  <c:v>178.34865944750001</c:v>
                </c:pt>
                <c:pt idx="397">
                  <c:v>234.239516987</c:v>
                </c:pt>
                <c:pt idx="398">
                  <c:v>301.76700014475</c:v>
                </c:pt>
                <c:pt idx="399">
                  <c:v>451.83065973999999</c:v>
                </c:pt>
                <c:pt idx="400">
                  <c:v>678.01819251849997</c:v>
                </c:pt>
                <c:pt idx="401">
                  <c:v>813.4795315770001</c:v>
                </c:pt>
                <c:pt idx="402">
                  <c:v>673.2770161525001</c:v>
                </c:pt>
                <c:pt idx="403">
                  <c:v>582.75630456074998</c:v>
                </c:pt>
                <c:pt idx="404">
                  <c:v>530.71435355450001</c:v>
                </c:pt>
                <c:pt idx="405">
                  <c:v>545.10222185750001</c:v>
                </c:pt>
                <c:pt idx="406">
                  <c:v>575.67082424925002</c:v>
                </c:pt>
                <c:pt idx="407">
                  <c:v>643.82814312850007</c:v>
                </c:pt>
                <c:pt idx="408">
                  <c:v>555.23387945924992</c:v>
                </c:pt>
                <c:pt idx="409">
                  <c:v>681.64901921900002</c:v>
                </c:pt>
                <c:pt idx="410">
                  <c:v>750.12925718375004</c:v>
                </c:pt>
                <c:pt idx="411">
                  <c:v>970.4750669325</c:v>
                </c:pt>
                <c:pt idx="412">
                  <c:v>1049.3775025415</c:v>
                </c:pt>
                <c:pt idx="413">
                  <c:v>1232.2676022265</c:v>
                </c:pt>
                <c:pt idx="414">
                  <c:v>1417.1334952537502</c:v>
                </c:pt>
                <c:pt idx="415">
                  <c:v>1128.4668280262501</c:v>
                </c:pt>
                <c:pt idx="416">
                  <c:v>937.41141510475006</c:v>
                </c:pt>
                <c:pt idx="417">
                  <c:v>1238.2041234862502</c:v>
                </c:pt>
                <c:pt idx="418">
                  <c:v>1486.5305227040001</c:v>
                </c:pt>
                <c:pt idx="419">
                  <c:v>1388.8211450347492</c:v>
                </c:pt>
                <c:pt idx="420">
                  <c:v>1261.5077277495</c:v>
                </c:pt>
                <c:pt idx="421">
                  <c:v>946.46510613174996</c:v>
                </c:pt>
                <c:pt idx="422">
                  <c:v>665.93137547850006</c:v>
                </c:pt>
                <c:pt idx="423">
                  <c:v>573.31844396050008</c:v>
                </c:pt>
                <c:pt idx="424">
                  <c:v>435.71900599349999</c:v>
                </c:pt>
                <c:pt idx="425">
                  <c:v>588.09195152350003</c:v>
                </c:pt>
                <c:pt idx="426">
                  <c:v>397.76861970975</c:v>
                </c:pt>
                <c:pt idx="427">
                  <c:v>277.09656889275004</c:v>
                </c:pt>
                <c:pt idx="428">
                  <c:v>136.91556438475001</c:v>
                </c:pt>
                <c:pt idx="429">
                  <c:v>90.119295641499932</c:v>
                </c:pt>
                <c:pt idx="430">
                  <c:v>62.726781750749957</c:v>
                </c:pt>
                <c:pt idx="431">
                  <c:v>66.059049311749973</c:v>
                </c:pt>
                <c:pt idx="432">
                  <c:v>56.900779638499962</c:v>
                </c:pt>
                <c:pt idx="433">
                  <c:v>88.208069172749973</c:v>
                </c:pt>
                <c:pt idx="434">
                  <c:v>100.3646816845</c:v>
                </c:pt>
                <c:pt idx="435">
                  <c:v>194.23530075250002</c:v>
                </c:pt>
                <c:pt idx="436">
                  <c:v>411.83556724575004</c:v>
                </c:pt>
                <c:pt idx="437">
                  <c:v>564.63701026675005</c:v>
                </c:pt>
                <c:pt idx="438">
                  <c:v>858.26772589175005</c:v>
                </c:pt>
                <c:pt idx="439">
                  <c:v>1199.587613445</c:v>
                </c:pt>
                <c:pt idx="440">
                  <c:v>1342.7812960050001</c:v>
                </c:pt>
                <c:pt idx="441">
                  <c:v>1253.1601537767501</c:v>
                </c:pt>
                <c:pt idx="442">
                  <c:v>1208.7639747415001</c:v>
                </c:pt>
                <c:pt idx="443">
                  <c:v>1050.0537409057492</c:v>
                </c:pt>
                <c:pt idx="444">
                  <c:v>984.57533269950011</c:v>
                </c:pt>
                <c:pt idx="445">
                  <c:v>899.08681371875002</c:v>
                </c:pt>
                <c:pt idx="446">
                  <c:v>811.66475270850003</c:v>
                </c:pt>
                <c:pt idx="447">
                  <c:v>1011.8383308010001</c:v>
                </c:pt>
                <c:pt idx="448">
                  <c:v>1067.5552540785</c:v>
                </c:pt>
                <c:pt idx="449">
                  <c:v>1014.4459073940001</c:v>
                </c:pt>
                <c:pt idx="450">
                  <c:v>1223.4007723505001</c:v>
                </c:pt>
                <c:pt idx="451">
                  <c:v>1633.3505157530001</c:v>
                </c:pt>
                <c:pt idx="452">
                  <c:v>1845.0329471515001</c:v>
                </c:pt>
                <c:pt idx="453">
                  <c:v>1651.1237426632501</c:v>
                </c:pt>
                <c:pt idx="454">
                  <c:v>1618.1687826847501</c:v>
                </c:pt>
                <c:pt idx="455">
                  <c:v>1785.6662372387502</c:v>
                </c:pt>
                <c:pt idx="456">
                  <c:v>2278.6150277505003</c:v>
                </c:pt>
                <c:pt idx="457">
                  <c:v>2212.3816667337501</c:v>
                </c:pt>
                <c:pt idx="458">
                  <c:v>2185.204249615249</c:v>
                </c:pt>
                <c:pt idx="459">
                  <c:v>2040.1286289365</c:v>
                </c:pt>
                <c:pt idx="460">
                  <c:v>2295.5885676275002</c:v>
                </c:pt>
                <c:pt idx="461">
                  <c:v>2421.2793564860003</c:v>
                </c:pt>
                <c:pt idx="462">
                  <c:v>2528.4526892602489</c:v>
                </c:pt>
                <c:pt idx="463">
                  <c:v>2851.9649490564998</c:v>
                </c:pt>
                <c:pt idx="464">
                  <c:v>3103.3983536457495</c:v>
                </c:pt>
                <c:pt idx="465">
                  <c:v>2554.7223244277498</c:v>
                </c:pt>
                <c:pt idx="466">
                  <c:v>2383.2947929787501</c:v>
                </c:pt>
                <c:pt idx="467">
                  <c:v>2337.7943362955002</c:v>
                </c:pt>
                <c:pt idx="468">
                  <c:v>2660.5382442175001</c:v>
                </c:pt>
                <c:pt idx="469">
                  <c:v>2253.2460877937501</c:v>
                </c:pt>
                <c:pt idx="470">
                  <c:v>2220.6468572535</c:v>
                </c:pt>
                <c:pt idx="471">
                  <c:v>2042.6040213030001</c:v>
                </c:pt>
                <c:pt idx="472">
                  <c:v>1572.0981453489992</c:v>
                </c:pt>
                <c:pt idx="473">
                  <c:v>1469.1831451897499</c:v>
                </c:pt>
                <c:pt idx="474">
                  <c:v>1824.5511722770002</c:v>
                </c:pt>
                <c:pt idx="475">
                  <c:v>2021.56807949875</c:v>
                </c:pt>
                <c:pt idx="476">
                  <c:v>1907.6843924764992</c:v>
                </c:pt>
                <c:pt idx="477">
                  <c:v>2110.7929416100001</c:v>
                </c:pt>
                <c:pt idx="478">
                  <c:v>1760.8332799145001</c:v>
                </c:pt>
                <c:pt idx="479">
                  <c:v>1712.5648087872501</c:v>
                </c:pt>
                <c:pt idx="480">
                  <c:v>1984.8582231562502</c:v>
                </c:pt>
                <c:pt idx="481">
                  <c:v>2386.0456900435001</c:v>
                </c:pt>
                <c:pt idx="482">
                  <c:v>2749.8810777785002</c:v>
                </c:pt>
                <c:pt idx="483">
                  <c:v>2723.3325439555001</c:v>
                </c:pt>
                <c:pt idx="484">
                  <c:v>2660.685117192249</c:v>
                </c:pt>
                <c:pt idx="485">
                  <c:v>2807.956443773749</c:v>
                </c:pt>
                <c:pt idx="486">
                  <c:v>2595.7912660825</c:v>
                </c:pt>
                <c:pt idx="487">
                  <c:v>2009.46624669475</c:v>
                </c:pt>
                <c:pt idx="488">
                  <c:v>1627.20444338625</c:v>
                </c:pt>
                <c:pt idx="489">
                  <c:v>1723.8923663290002</c:v>
                </c:pt>
                <c:pt idx="490">
                  <c:v>1894.0378411695001</c:v>
                </c:pt>
                <c:pt idx="491">
                  <c:v>1884.8854048365001</c:v>
                </c:pt>
                <c:pt idx="492">
                  <c:v>1839.553575675749</c:v>
                </c:pt>
                <c:pt idx="493">
                  <c:v>1103.9820966964999</c:v>
                </c:pt>
                <c:pt idx="494">
                  <c:v>471.49342894950001</c:v>
                </c:pt>
                <c:pt idx="495">
                  <c:v>270.58973194399999</c:v>
                </c:pt>
                <c:pt idx="496">
                  <c:v>654.41428448175009</c:v>
                </c:pt>
                <c:pt idx="497">
                  <c:v>1645.2573964107501</c:v>
                </c:pt>
                <c:pt idx="498">
                  <c:v>2476.0233537107501</c:v>
                </c:pt>
                <c:pt idx="499">
                  <c:v>2986.2509563162498</c:v>
                </c:pt>
                <c:pt idx="500">
                  <c:v>3112.3819801790005</c:v>
                </c:pt>
                <c:pt idx="501">
                  <c:v>3059.4542089975002</c:v>
                </c:pt>
                <c:pt idx="502">
                  <c:v>3034.0738775780001</c:v>
                </c:pt>
                <c:pt idx="503">
                  <c:v>2918.4137930102502</c:v>
                </c:pt>
                <c:pt idx="504">
                  <c:v>2766.4513408667503</c:v>
                </c:pt>
                <c:pt idx="505">
                  <c:v>2045.6457994609991</c:v>
                </c:pt>
                <c:pt idx="506">
                  <c:v>1127.3963572147502</c:v>
                </c:pt>
                <c:pt idx="507">
                  <c:v>375.71367108425005</c:v>
                </c:pt>
                <c:pt idx="508">
                  <c:v>200.50122845625</c:v>
                </c:pt>
                <c:pt idx="509">
                  <c:v>427.59065939575004</c:v>
                </c:pt>
                <c:pt idx="510">
                  <c:v>1819.9374683077501</c:v>
                </c:pt>
                <c:pt idx="511">
                  <c:v>3031.19943036325</c:v>
                </c:pt>
                <c:pt idx="512">
                  <c:v>3076.6643537515006</c:v>
                </c:pt>
                <c:pt idx="513">
                  <c:v>2853.8981588575002</c:v>
                </c:pt>
                <c:pt idx="514">
                  <c:v>2781.7678531495003</c:v>
                </c:pt>
                <c:pt idx="515">
                  <c:v>2773.7270523882494</c:v>
                </c:pt>
                <c:pt idx="516">
                  <c:v>2929.0504772100003</c:v>
                </c:pt>
                <c:pt idx="517">
                  <c:v>2884.1725801202492</c:v>
                </c:pt>
                <c:pt idx="518">
                  <c:v>2797.5695069909989</c:v>
                </c:pt>
                <c:pt idx="519">
                  <c:v>2832.3521012864999</c:v>
                </c:pt>
                <c:pt idx="520">
                  <c:v>2677.9298547415005</c:v>
                </c:pt>
                <c:pt idx="521">
                  <c:v>2687.0169951954999</c:v>
                </c:pt>
                <c:pt idx="522">
                  <c:v>2932.8790431462494</c:v>
                </c:pt>
                <c:pt idx="523">
                  <c:v>2890.3989574669999</c:v>
                </c:pt>
                <c:pt idx="524">
                  <c:v>2934.6360997705001</c:v>
                </c:pt>
                <c:pt idx="525">
                  <c:v>2745.037146021999</c:v>
                </c:pt>
                <c:pt idx="526">
                  <c:v>2512.5037022620004</c:v>
                </c:pt>
                <c:pt idx="527">
                  <c:v>2345.9383685382504</c:v>
                </c:pt>
                <c:pt idx="528">
                  <c:v>2198.9965904834994</c:v>
                </c:pt>
                <c:pt idx="529">
                  <c:v>2394.6778670512499</c:v>
                </c:pt>
                <c:pt idx="530">
                  <c:v>2366.4439564367494</c:v>
                </c:pt>
                <c:pt idx="531">
                  <c:v>2110.6323312537502</c:v>
                </c:pt>
                <c:pt idx="532">
                  <c:v>2375.0592584422502</c:v>
                </c:pt>
                <c:pt idx="533">
                  <c:v>2984.8147946307495</c:v>
                </c:pt>
                <c:pt idx="534">
                  <c:v>3268.9437679089992</c:v>
                </c:pt>
                <c:pt idx="535">
                  <c:v>3295.2152996915001</c:v>
                </c:pt>
                <c:pt idx="536">
                  <c:v>3177.5591357977501</c:v>
                </c:pt>
                <c:pt idx="537">
                  <c:v>2970.7355330780001</c:v>
                </c:pt>
                <c:pt idx="538">
                  <c:v>2912.1566870900001</c:v>
                </c:pt>
                <c:pt idx="539">
                  <c:v>2886.6047864312504</c:v>
                </c:pt>
                <c:pt idx="540">
                  <c:v>2596.1202782817504</c:v>
                </c:pt>
                <c:pt idx="541">
                  <c:v>1633.4754706702499</c:v>
                </c:pt>
                <c:pt idx="542">
                  <c:v>1411.2390288720001</c:v>
                </c:pt>
                <c:pt idx="543">
                  <c:v>902.33548112925007</c:v>
                </c:pt>
                <c:pt idx="544">
                  <c:v>401.18195845275005</c:v>
                </c:pt>
                <c:pt idx="545">
                  <c:v>247.83103288550001</c:v>
                </c:pt>
                <c:pt idx="546">
                  <c:v>482.44106370475004</c:v>
                </c:pt>
                <c:pt idx="547">
                  <c:v>1359.007600143</c:v>
                </c:pt>
                <c:pt idx="548">
                  <c:v>2294.1133424642489</c:v>
                </c:pt>
                <c:pt idx="549">
                  <c:v>2367.141199445</c:v>
                </c:pt>
                <c:pt idx="550">
                  <c:v>2301.6158583842503</c:v>
                </c:pt>
                <c:pt idx="551">
                  <c:v>2217.664661753</c:v>
                </c:pt>
                <c:pt idx="552">
                  <c:v>1931.5786461780001</c:v>
                </c:pt>
                <c:pt idx="553">
                  <c:v>1479.4486415847502</c:v>
                </c:pt>
                <c:pt idx="554">
                  <c:v>1284.1694823495002</c:v>
                </c:pt>
                <c:pt idx="555">
                  <c:v>1096.1426507250001</c:v>
                </c:pt>
                <c:pt idx="556">
                  <c:v>1084.7686746995</c:v>
                </c:pt>
                <c:pt idx="557">
                  <c:v>1116.9310639677501</c:v>
                </c:pt>
                <c:pt idx="558">
                  <c:v>1018.19834022025</c:v>
                </c:pt>
                <c:pt idx="559">
                  <c:v>928.08930340450013</c:v>
                </c:pt>
                <c:pt idx="560">
                  <c:v>948.74408637925001</c:v>
                </c:pt>
                <c:pt idx="561">
                  <c:v>862.62042827950006</c:v>
                </c:pt>
                <c:pt idx="562">
                  <c:v>721.47412070874998</c:v>
                </c:pt>
                <c:pt idx="563">
                  <c:v>552.36399822550004</c:v>
                </c:pt>
                <c:pt idx="564">
                  <c:v>707.15692165900009</c:v>
                </c:pt>
                <c:pt idx="565">
                  <c:v>656.66229432700004</c:v>
                </c:pt>
                <c:pt idx="566">
                  <c:v>618.82868268800007</c:v>
                </c:pt>
                <c:pt idx="567">
                  <c:v>804.13347591175</c:v>
                </c:pt>
                <c:pt idx="568">
                  <c:v>1002.36639740675</c:v>
                </c:pt>
                <c:pt idx="569">
                  <c:v>1128.32259878175</c:v>
                </c:pt>
                <c:pt idx="570">
                  <c:v>993.47726123850009</c:v>
                </c:pt>
                <c:pt idx="571">
                  <c:v>995.0885818917501</c:v>
                </c:pt>
                <c:pt idx="572">
                  <c:v>905.01613498100005</c:v>
                </c:pt>
                <c:pt idx="573">
                  <c:v>843.67119458700006</c:v>
                </c:pt>
                <c:pt idx="574">
                  <c:v>908.36581933175</c:v>
                </c:pt>
                <c:pt idx="575">
                  <c:v>896.66668332175004</c:v>
                </c:pt>
                <c:pt idx="576">
                  <c:v>1012.8583574257501</c:v>
                </c:pt>
                <c:pt idx="577">
                  <c:v>1291.4437743660001</c:v>
                </c:pt>
                <c:pt idx="578">
                  <c:v>1487.3193664249991</c:v>
                </c:pt>
                <c:pt idx="579">
                  <c:v>1694.3295413645001</c:v>
                </c:pt>
                <c:pt idx="580">
                  <c:v>1946.7148808757493</c:v>
                </c:pt>
                <c:pt idx="581">
                  <c:v>2132.0866661479999</c:v>
                </c:pt>
                <c:pt idx="582">
                  <c:v>2097.7038002572494</c:v>
                </c:pt>
                <c:pt idx="583">
                  <c:v>2066.6973484397495</c:v>
                </c:pt>
                <c:pt idx="584">
                  <c:v>1860.9264561720001</c:v>
                </c:pt>
                <c:pt idx="585">
                  <c:v>1668.0619202457501</c:v>
                </c:pt>
                <c:pt idx="586">
                  <c:v>1528.3145958465</c:v>
                </c:pt>
                <c:pt idx="587">
                  <c:v>1456.4161186750002</c:v>
                </c:pt>
                <c:pt idx="588">
                  <c:v>1272.0455249930001</c:v>
                </c:pt>
                <c:pt idx="589">
                  <c:v>1224.9706155935</c:v>
                </c:pt>
                <c:pt idx="590">
                  <c:v>1353.45809171675</c:v>
                </c:pt>
                <c:pt idx="591">
                  <c:v>1757.9453786827501</c:v>
                </c:pt>
                <c:pt idx="592">
                  <c:v>2152.1333545974999</c:v>
                </c:pt>
                <c:pt idx="593">
                  <c:v>2329.46161906825</c:v>
                </c:pt>
                <c:pt idx="594">
                  <c:v>2512.051758994</c:v>
                </c:pt>
                <c:pt idx="595">
                  <c:v>2654.4085793477502</c:v>
                </c:pt>
                <c:pt idx="596">
                  <c:v>2681.5023926435001</c:v>
                </c:pt>
                <c:pt idx="597">
                  <c:v>2657.2270764364994</c:v>
                </c:pt>
                <c:pt idx="598">
                  <c:v>2428.0100468602504</c:v>
                </c:pt>
                <c:pt idx="599">
                  <c:v>2157.0425834375001</c:v>
                </c:pt>
                <c:pt idx="600">
                  <c:v>1938.8610703220002</c:v>
                </c:pt>
                <c:pt idx="601">
                  <c:v>1690.1742685062502</c:v>
                </c:pt>
                <c:pt idx="602">
                  <c:v>1128.57178904125</c:v>
                </c:pt>
                <c:pt idx="603">
                  <c:v>583.53154084400001</c:v>
                </c:pt>
                <c:pt idx="604">
                  <c:v>399.83272662825004</c:v>
                </c:pt>
                <c:pt idx="605">
                  <c:v>513.28110697575005</c:v>
                </c:pt>
                <c:pt idx="606">
                  <c:v>690.6244036597501</c:v>
                </c:pt>
                <c:pt idx="607">
                  <c:v>654.46566730150005</c:v>
                </c:pt>
                <c:pt idx="608">
                  <c:v>643.48767453150003</c:v>
                </c:pt>
                <c:pt idx="609">
                  <c:v>758.330750717</c:v>
                </c:pt>
                <c:pt idx="610">
                  <c:v>694.48852976975002</c:v>
                </c:pt>
                <c:pt idx="611">
                  <c:v>643.46498354975006</c:v>
                </c:pt>
                <c:pt idx="612">
                  <c:v>611.52975048725</c:v>
                </c:pt>
                <c:pt idx="613">
                  <c:v>520.13995770899999</c:v>
                </c:pt>
                <c:pt idx="614">
                  <c:v>559.59548534550004</c:v>
                </c:pt>
                <c:pt idx="615">
                  <c:v>662.95443459525006</c:v>
                </c:pt>
                <c:pt idx="616">
                  <c:v>891.79080962149999</c:v>
                </c:pt>
                <c:pt idx="617">
                  <c:v>1098.979184952</c:v>
                </c:pt>
                <c:pt idx="618">
                  <c:v>1145.9086959575002</c:v>
                </c:pt>
                <c:pt idx="619">
                  <c:v>1057.538498937</c:v>
                </c:pt>
                <c:pt idx="620">
                  <c:v>821.54226911925014</c:v>
                </c:pt>
                <c:pt idx="621">
                  <c:v>615.00230878850005</c:v>
                </c:pt>
                <c:pt idx="622">
                  <c:v>403.13412123825009</c:v>
                </c:pt>
                <c:pt idx="623">
                  <c:v>210.82520641525002</c:v>
                </c:pt>
                <c:pt idx="624">
                  <c:v>158.70174111175001</c:v>
                </c:pt>
                <c:pt idx="625">
                  <c:v>110.58363610950001</c:v>
                </c:pt>
                <c:pt idx="626">
                  <c:v>76.717955109999977</c:v>
                </c:pt>
                <c:pt idx="627">
                  <c:v>31.761665110249986</c:v>
                </c:pt>
                <c:pt idx="628">
                  <c:v>22.549144109499998</c:v>
                </c:pt>
                <c:pt idx="629">
                  <c:v>24.651706109499997</c:v>
                </c:pt>
                <c:pt idx="630">
                  <c:v>34.852688390249988</c:v>
                </c:pt>
                <c:pt idx="631">
                  <c:v>17.638068556749989</c:v>
                </c:pt>
                <c:pt idx="632">
                  <c:v>27.7596401435</c:v>
                </c:pt>
                <c:pt idx="633">
                  <c:v>51.163336640999972</c:v>
                </c:pt>
                <c:pt idx="634">
                  <c:v>70.185569765999986</c:v>
                </c:pt>
                <c:pt idx="635">
                  <c:v>83.707470924249975</c:v>
                </c:pt>
                <c:pt idx="636">
                  <c:v>103.8007131765</c:v>
                </c:pt>
                <c:pt idx="637">
                  <c:v>124.59459020575001</c:v>
                </c:pt>
                <c:pt idx="638">
                  <c:v>138.90622130375002</c:v>
                </c:pt>
                <c:pt idx="639">
                  <c:v>251.93005431</c:v>
                </c:pt>
                <c:pt idx="640">
                  <c:v>383.190725101</c:v>
                </c:pt>
                <c:pt idx="641">
                  <c:v>652.8890865505</c:v>
                </c:pt>
                <c:pt idx="642">
                  <c:v>1057.6640803275002</c:v>
                </c:pt>
                <c:pt idx="643">
                  <c:v>1269.5835406535</c:v>
                </c:pt>
                <c:pt idx="644">
                  <c:v>1540.7308545855001</c:v>
                </c:pt>
                <c:pt idx="645">
                  <c:v>1727.4699046610001</c:v>
                </c:pt>
                <c:pt idx="646">
                  <c:v>1884.0640971610001</c:v>
                </c:pt>
                <c:pt idx="647">
                  <c:v>2108.0252091120001</c:v>
                </c:pt>
                <c:pt idx="648">
                  <c:v>2220.9525027115005</c:v>
                </c:pt>
                <c:pt idx="649">
                  <c:v>2103.4305985207498</c:v>
                </c:pt>
                <c:pt idx="650">
                  <c:v>2081.3479386785002</c:v>
                </c:pt>
                <c:pt idx="651">
                  <c:v>2002.9200773245</c:v>
                </c:pt>
                <c:pt idx="652">
                  <c:v>1813.5476615185</c:v>
                </c:pt>
                <c:pt idx="653">
                  <c:v>1645.8635946485001</c:v>
                </c:pt>
                <c:pt idx="654">
                  <c:v>1479.35607265625</c:v>
                </c:pt>
                <c:pt idx="655">
                  <c:v>1177.4494761214999</c:v>
                </c:pt>
                <c:pt idx="656">
                  <c:v>909.14730511250013</c:v>
                </c:pt>
                <c:pt idx="657">
                  <c:v>652.56905174575013</c:v>
                </c:pt>
                <c:pt idx="658">
                  <c:v>386.68392771725001</c:v>
                </c:pt>
                <c:pt idx="659">
                  <c:v>487.27530948450004</c:v>
                </c:pt>
                <c:pt idx="660">
                  <c:v>1249.890217470499</c:v>
                </c:pt>
                <c:pt idx="661">
                  <c:v>1968.7126065100001</c:v>
                </c:pt>
                <c:pt idx="662">
                  <c:v>1998.3990261665001</c:v>
                </c:pt>
                <c:pt idx="663">
                  <c:v>2566.3266704562502</c:v>
                </c:pt>
                <c:pt idx="664">
                  <c:v>2988.2519512120002</c:v>
                </c:pt>
                <c:pt idx="665">
                  <c:v>3067.9431313260002</c:v>
                </c:pt>
                <c:pt idx="666">
                  <c:v>2974.875326783249</c:v>
                </c:pt>
                <c:pt idx="667">
                  <c:v>3053.1979366302503</c:v>
                </c:pt>
                <c:pt idx="668">
                  <c:v>3161.3756383222503</c:v>
                </c:pt>
                <c:pt idx="669">
                  <c:v>3237.8248465577494</c:v>
                </c:pt>
                <c:pt idx="670">
                  <c:v>3253.5105437964994</c:v>
                </c:pt>
                <c:pt idx="671">
                  <c:v>3118.7370997662501</c:v>
                </c:pt>
                <c:pt idx="672">
                  <c:v>3099.0538086827501</c:v>
                </c:pt>
                <c:pt idx="673">
                  <c:v>3041.8934230252489</c:v>
                </c:pt>
                <c:pt idx="674">
                  <c:v>2979.4736489122502</c:v>
                </c:pt>
                <c:pt idx="675">
                  <c:v>2915.0091085909994</c:v>
                </c:pt>
                <c:pt idx="676">
                  <c:v>2973.9961755370005</c:v>
                </c:pt>
                <c:pt idx="677">
                  <c:v>3109.5854939917499</c:v>
                </c:pt>
                <c:pt idx="678">
                  <c:v>3124.6374749900001</c:v>
                </c:pt>
                <c:pt idx="679">
                  <c:v>3103.9494266755</c:v>
                </c:pt>
                <c:pt idx="680">
                  <c:v>3041.1895023749998</c:v>
                </c:pt>
                <c:pt idx="681">
                  <c:v>2978.7405423242503</c:v>
                </c:pt>
                <c:pt idx="682">
                  <c:v>2973.9104723082501</c:v>
                </c:pt>
                <c:pt idx="683">
                  <c:v>2950.1310109457504</c:v>
                </c:pt>
                <c:pt idx="684">
                  <c:v>2972.8012709340005</c:v>
                </c:pt>
                <c:pt idx="685">
                  <c:v>3016.1823598762498</c:v>
                </c:pt>
                <c:pt idx="686">
                  <c:v>2969.1089087597502</c:v>
                </c:pt>
                <c:pt idx="687">
                  <c:v>2973.0229582805</c:v>
                </c:pt>
                <c:pt idx="688">
                  <c:v>2839.7906991275004</c:v>
                </c:pt>
                <c:pt idx="689">
                  <c:v>2819.992948432</c:v>
                </c:pt>
                <c:pt idx="690">
                  <c:v>2799.4077126767502</c:v>
                </c:pt>
                <c:pt idx="691">
                  <c:v>2681.3084061437503</c:v>
                </c:pt>
                <c:pt idx="692">
                  <c:v>2498.024627068</c:v>
                </c:pt>
                <c:pt idx="693">
                  <c:v>2432.5815732752512</c:v>
                </c:pt>
                <c:pt idx="694">
                  <c:v>2328.9977689392499</c:v>
                </c:pt>
                <c:pt idx="695">
                  <c:v>2270.25131508</c:v>
                </c:pt>
                <c:pt idx="696">
                  <c:v>2052.2092612365</c:v>
                </c:pt>
                <c:pt idx="697">
                  <c:v>1924.07306729575</c:v>
                </c:pt>
                <c:pt idx="698">
                  <c:v>1765.8657097245</c:v>
                </c:pt>
                <c:pt idx="699">
                  <c:v>1830.3126842117499</c:v>
                </c:pt>
                <c:pt idx="700">
                  <c:v>1774.7775365507503</c:v>
                </c:pt>
                <c:pt idx="701">
                  <c:v>1574.4549341995</c:v>
                </c:pt>
                <c:pt idx="702">
                  <c:v>1357.9578430317501</c:v>
                </c:pt>
                <c:pt idx="703">
                  <c:v>1170.52605651625</c:v>
                </c:pt>
                <c:pt idx="704">
                  <c:v>971.81479637250004</c:v>
                </c:pt>
                <c:pt idx="705">
                  <c:v>788.60468659900005</c:v>
                </c:pt>
                <c:pt idx="706">
                  <c:v>688.05444269675002</c:v>
                </c:pt>
                <c:pt idx="707">
                  <c:v>673.71817192175001</c:v>
                </c:pt>
                <c:pt idx="708">
                  <c:v>562.36116352425006</c:v>
                </c:pt>
                <c:pt idx="709">
                  <c:v>398.31581641525003</c:v>
                </c:pt>
                <c:pt idx="710">
                  <c:v>384.36453893000004</c:v>
                </c:pt>
                <c:pt idx="711">
                  <c:v>344.99816204275004</c:v>
                </c:pt>
                <c:pt idx="712">
                  <c:v>382.37759085850001</c:v>
                </c:pt>
                <c:pt idx="713">
                  <c:v>432.76438392475006</c:v>
                </c:pt>
                <c:pt idx="714">
                  <c:v>389.72266313325002</c:v>
                </c:pt>
                <c:pt idx="715">
                  <c:v>303.63686847600002</c:v>
                </c:pt>
                <c:pt idx="716">
                  <c:v>265.8129361705</c:v>
                </c:pt>
                <c:pt idx="717">
                  <c:v>188.698897542</c:v>
                </c:pt>
                <c:pt idx="718">
                  <c:v>130.11389362225</c:v>
                </c:pt>
                <c:pt idx="719">
                  <c:v>86.53775617499997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9-45FC-82B4-514D1E056DE0}"/>
            </c:ext>
          </c:extLst>
        </c:ser>
        <c:ser>
          <c:idx val="4"/>
          <c:order val="4"/>
          <c:tx>
            <c:strRef>
              <c:f>'11'!$G$44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'11'!$G$45:$G$789</c:f>
              <c:numCache>
                <c:formatCode>_-* #,##0.00\ _€_-;\-* #,##0.00\ _€_-;_-* "-"??\ _€_-;_-@_-</c:formatCode>
                <c:ptCount val="745"/>
                <c:pt idx="0">
                  <c:v>1089.2145240347181</c:v>
                </c:pt>
                <c:pt idx="1">
                  <c:v>1074.7251180262192</c:v>
                </c:pt>
                <c:pt idx="2">
                  <c:v>1075.3594529854731</c:v>
                </c:pt>
                <c:pt idx="3">
                  <c:v>1082.5954725004713</c:v>
                </c:pt>
                <c:pt idx="4">
                  <c:v>1086.2354678607221</c:v>
                </c:pt>
                <c:pt idx="5">
                  <c:v>1085.7458581579681</c:v>
                </c:pt>
                <c:pt idx="6">
                  <c:v>1098.8541604959651</c:v>
                </c:pt>
                <c:pt idx="7">
                  <c:v>1187.948712005965</c:v>
                </c:pt>
                <c:pt idx="8">
                  <c:v>1485.813365552217</c:v>
                </c:pt>
                <c:pt idx="9">
                  <c:v>1942.4524742012172</c:v>
                </c:pt>
                <c:pt idx="10">
                  <c:v>2404.3362422854684</c:v>
                </c:pt>
                <c:pt idx="11">
                  <c:v>2706.8839213489682</c:v>
                </c:pt>
                <c:pt idx="12">
                  <c:v>2779.3216754464684</c:v>
                </c:pt>
                <c:pt idx="13">
                  <c:v>2535.0721133012194</c:v>
                </c:pt>
                <c:pt idx="14">
                  <c:v>2064.8993614559681</c:v>
                </c:pt>
                <c:pt idx="15">
                  <c:v>1534.2710102177182</c:v>
                </c:pt>
                <c:pt idx="16">
                  <c:v>1259.061384056718</c:v>
                </c:pt>
                <c:pt idx="17">
                  <c:v>1186.596784094218</c:v>
                </c:pt>
                <c:pt idx="18">
                  <c:v>1201.3505541634679</c:v>
                </c:pt>
                <c:pt idx="19">
                  <c:v>1197.299749588969</c:v>
                </c:pt>
                <c:pt idx="20">
                  <c:v>1181.6208183777171</c:v>
                </c:pt>
                <c:pt idx="21">
                  <c:v>1137.1586122147169</c:v>
                </c:pt>
                <c:pt idx="22">
                  <c:v>1141.9722689157193</c:v>
                </c:pt>
                <c:pt idx="23">
                  <c:v>1123.800845829966</c:v>
                </c:pt>
                <c:pt idx="24">
                  <c:v>1094.8224905092179</c:v>
                </c:pt>
                <c:pt idx="25">
                  <c:v>1088.841554909967</c:v>
                </c:pt>
                <c:pt idx="26">
                  <c:v>1110.124359675968</c:v>
                </c:pt>
                <c:pt idx="27">
                  <c:v>1120.278285187967</c:v>
                </c:pt>
                <c:pt idx="28">
                  <c:v>1119.2131891759689</c:v>
                </c:pt>
                <c:pt idx="29">
                  <c:v>1130.662349809716</c:v>
                </c:pt>
                <c:pt idx="30">
                  <c:v>1118.7622630617202</c:v>
                </c:pt>
                <c:pt idx="31">
                  <c:v>1193.421006143966</c:v>
                </c:pt>
                <c:pt idx="32">
                  <c:v>1387.2535554854671</c:v>
                </c:pt>
                <c:pt idx="33">
                  <c:v>1630.941906043468</c:v>
                </c:pt>
                <c:pt idx="34">
                  <c:v>1868.7932806339691</c:v>
                </c:pt>
                <c:pt idx="35">
                  <c:v>2015.8929219629661</c:v>
                </c:pt>
                <c:pt idx="36">
                  <c:v>2078.4487299799698</c:v>
                </c:pt>
                <c:pt idx="37">
                  <c:v>1968.4938402657183</c:v>
                </c:pt>
                <c:pt idx="38">
                  <c:v>1683.1615869609682</c:v>
                </c:pt>
                <c:pt idx="39">
                  <c:v>1390.700155639468</c:v>
                </c:pt>
                <c:pt idx="40">
                  <c:v>1231.546320474969</c:v>
                </c:pt>
                <c:pt idx="41">
                  <c:v>1238.5872918892221</c:v>
                </c:pt>
                <c:pt idx="42">
                  <c:v>1255.752824652219</c:v>
                </c:pt>
                <c:pt idx="43">
                  <c:v>1221.2539472522201</c:v>
                </c:pt>
                <c:pt idx="44">
                  <c:v>1172.2995443499681</c:v>
                </c:pt>
                <c:pt idx="45">
                  <c:v>1132.333328125718</c:v>
                </c:pt>
                <c:pt idx="46">
                  <c:v>1120.625885141968</c:v>
                </c:pt>
                <c:pt idx="47">
                  <c:v>1099.701142417967</c:v>
                </c:pt>
                <c:pt idx="48">
                  <c:v>1076.6135533979671</c:v>
                </c:pt>
                <c:pt idx="49">
                  <c:v>1050.3200305447181</c:v>
                </c:pt>
                <c:pt idx="50">
                  <c:v>1045.035345266966</c:v>
                </c:pt>
                <c:pt idx="51">
                  <c:v>1038.8181424694669</c:v>
                </c:pt>
                <c:pt idx="52">
                  <c:v>1035.1217056987182</c:v>
                </c:pt>
                <c:pt idx="53">
                  <c:v>1023.404861246467</c:v>
                </c:pt>
                <c:pt idx="54">
                  <c:v>1023.989439654968</c:v>
                </c:pt>
                <c:pt idx="55">
                  <c:v>1085.5922834099681</c:v>
                </c:pt>
                <c:pt idx="56">
                  <c:v>1320.7148217507179</c:v>
                </c:pt>
                <c:pt idx="57">
                  <c:v>1665.482042010718</c:v>
                </c:pt>
                <c:pt idx="58">
                  <c:v>2042.421134033219</c:v>
                </c:pt>
                <c:pt idx="59">
                  <c:v>2331.5817326967172</c:v>
                </c:pt>
                <c:pt idx="60">
                  <c:v>2404.6677089997161</c:v>
                </c:pt>
                <c:pt idx="61">
                  <c:v>2248.8270468694691</c:v>
                </c:pt>
                <c:pt idx="62">
                  <c:v>1843.4093734237181</c:v>
                </c:pt>
                <c:pt idx="63">
                  <c:v>1394.6100694632182</c:v>
                </c:pt>
                <c:pt idx="64">
                  <c:v>1133.305997643216</c:v>
                </c:pt>
                <c:pt idx="65">
                  <c:v>1101.7732012372162</c:v>
                </c:pt>
                <c:pt idx="66">
                  <c:v>1136.4541070927182</c:v>
                </c:pt>
                <c:pt idx="67">
                  <c:v>1130.6284505434689</c:v>
                </c:pt>
                <c:pt idx="68">
                  <c:v>1081.547054566465</c:v>
                </c:pt>
                <c:pt idx="69">
                  <c:v>1052.1643863672161</c:v>
                </c:pt>
                <c:pt idx="70">
                  <c:v>1049.5857868792161</c:v>
                </c:pt>
                <c:pt idx="71">
                  <c:v>1036.972721905717</c:v>
                </c:pt>
                <c:pt idx="72">
                  <c:v>1073.6362087587172</c:v>
                </c:pt>
                <c:pt idx="73">
                  <c:v>1120.171218517215</c:v>
                </c:pt>
                <c:pt idx="74">
                  <c:v>1118.513223124218</c:v>
                </c:pt>
                <c:pt idx="75">
                  <c:v>1102.282414929967</c:v>
                </c:pt>
                <c:pt idx="76">
                  <c:v>1130.0708690027159</c:v>
                </c:pt>
                <c:pt idx="77">
                  <c:v>1150.714407459468</c:v>
                </c:pt>
                <c:pt idx="78">
                  <c:v>1230.785311841719</c:v>
                </c:pt>
                <c:pt idx="79">
                  <c:v>1406.11413933122</c:v>
                </c:pt>
                <c:pt idx="80">
                  <c:v>1685.668320523469</c:v>
                </c:pt>
                <c:pt idx="81">
                  <c:v>2071.251785641969</c:v>
                </c:pt>
                <c:pt idx="82">
                  <c:v>2403.2676858667191</c:v>
                </c:pt>
                <c:pt idx="83">
                  <c:v>2672.559241699968</c:v>
                </c:pt>
                <c:pt idx="84">
                  <c:v>2775.3997912467171</c:v>
                </c:pt>
                <c:pt idx="85">
                  <c:v>2566.3639453787205</c:v>
                </c:pt>
                <c:pt idx="86">
                  <c:v>2127.1420418799671</c:v>
                </c:pt>
                <c:pt idx="87">
                  <c:v>1693.6842685337192</c:v>
                </c:pt>
                <c:pt idx="88">
                  <c:v>1449.3973266149671</c:v>
                </c:pt>
                <c:pt idx="89">
                  <c:v>1407.980959388969</c:v>
                </c:pt>
                <c:pt idx="90">
                  <c:v>1405.697009869217</c:v>
                </c:pt>
                <c:pt idx="91">
                  <c:v>1398.911460481715</c:v>
                </c:pt>
                <c:pt idx="92">
                  <c:v>1378.591505656967</c:v>
                </c:pt>
                <c:pt idx="93">
                  <c:v>1306.413772186469</c:v>
                </c:pt>
                <c:pt idx="94">
                  <c:v>1244.001114413468</c:v>
                </c:pt>
                <c:pt idx="95">
                  <c:v>1221.4886864174671</c:v>
                </c:pt>
                <c:pt idx="96">
                  <c:v>1175.6076704029701</c:v>
                </c:pt>
                <c:pt idx="97">
                  <c:v>1164.2449552042171</c:v>
                </c:pt>
                <c:pt idx="98">
                  <c:v>1168.6128294929681</c:v>
                </c:pt>
                <c:pt idx="99">
                  <c:v>1174.512933052215</c:v>
                </c:pt>
                <c:pt idx="100">
                  <c:v>1179.8182394334672</c:v>
                </c:pt>
                <c:pt idx="101">
                  <c:v>1202.149330102216</c:v>
                </c:pt>
                <c:pt idx="102">
                  <c:v>1327.632491981972</c:v>
                </c:pt>
                <c:pt idx="103">
                  <c:v>1441.789905991219</c:v>
                </c:pt>
                <c:pt idx="104">
                  <c:v>1624.4114255037182</c:v>
                </c:pt>
                <c:pt idx="105">
                  <c:v>1886.1762040499732</c:v>
                </c:pt>
                <c:pt idx="106">
                  <c:v>2144.5438458919657</c:v>
                </c:pt>
                <c:pt idx="107">
                  <c:v>2299.3349372437192</c:v>
                </c:pt>
                <c:pt idx="108">
                  <c:v>2319.9354904852194</c:v>
                </c:pt>
                <c:pt idx="109">
                  <c:v>2161.3679061707194</c:v>
                </c:pt>
                <c:pt idx="110">
                  <c:v>1898.2033381889671</c:v>
                </c:pt>
                <c:pt idx="111">
                  <c:v>1619.2930962734672</c:v>
                </c:pt>
                <c:pt idx="112">
                  <c:v>1485.20890729247</c:v>
                </c:pt>
                <c:pt idx="113">
                  <c:v>1472.353398065723</c:v>
                </c:pt>
                <c:pt idx="114">
                  <c:v>1486.55535467972</c:v>
                </c:pt>
                <c:pt idx="115">
                  <c:v>1474.0908081004661</c:v>
                </c:pt>
                <c:pt idx="116">
                  <c:v>1417.717955822216</c:v>
                </c:pt>
                <c:pt idx="117">
                  <c:v>1376.5498630597181</c:v>
                </c:pt>
                <c:pt idx="118">
                  <c:v>1335.6531725387199</c:v>
                </c:pt>
                <c:pt idx="119">
                  <c:v>1260.982386730966</c:v>
                </c:pt>
                <c:pt idx="120">
                  <c:v>1005.182077361718</c:v>
                </c:pt>
                <c:pt idx="121">
                  <c:v>990.23017494596797</c:v>
                </c:pt>
                <c:pt idx="122">
                  <c:v>986.8142244782191</c:v>
                </c:pt>
                <c:pt idx="123">
                  <c:v>975.19983435671611</c:v>
                </c:pt>
                <c:pt idx="124">
                  <c:v>966.16997627471608</c:v>
                </c:pt>
                <c:pt idx="125">
                  <c:v>958.29437928371897</c:v>
                </c:pt>
                <c:pt idx="126">
                  <c:v>1056.5459671742201</c:v>
                </c:pt>
                <c:pt idx="127">
                  <c:v>1130.530405755469</c:v>
                </c:pt>
                <c:pt idx="128">
                  <c:v>1290.7578955644681</c:v>
                </c:pt>
                <c:pt idx="129">
                  <c:v>1530.875438519723</c:v>
                </c:pt>
                <c:pt idx="130">
                  <c:v>1744.791402346468</c:v>
                </c:pt>
                <c:pt idx="131">
                  <c:v>1921.326828728219</c:v>
                </c:pt>
                <c:pt idx="132">
                  <c:v>1903.1255030727182</c:v>
                </c:pt>
                <c:pt idx="133">
                  <c:v>1816.9321320152219</c:v>
                </c:pt>
                <c:pt idx="134">
                  <c:v>1580.776295923217</c:v>
                </c:pt>
                <c:pt idx="135">
                  <c:v>1335.5528108927192</c:v>
                </c:pt>
                <c:pt idx="136">
                  <c:v>1206.9948845174692</c:v>
                </c:pt>
                <c:pt idx="137">
                  <c:v>1198.143825887719</c:v>
                </c:pt>
                <c:pt idx="138">
                  <c:v>1183.2416117444682</c:v>
                </c:pt>
                <c:pt idx="139">
                  <c:v>1186.0239880302181</c:v>
                </c:pt>
                <c:pt idx="140">
                  <c:v>1139.6916905689652</c:v>
                </c:pt>
                <c:pt idx="141">
                  <c:v>1076.5932094799671</c:v>
                </c:pt>
                <c:pt idx="142">
                  <c:v>1036.9495467572149</c:v>
                </c:pt>
                <c:pt idx="143">
                  <c:v>994.68682675946809</c:v>
                </c:pt>
                <c:pt idx="144">
                  <c:v>1001.0499119632191</c:v>
                </c:pt>
                <c:pt idx="145">
                  <c:v>990.82551035596805</c:v>
                </c:pt>
                <c:pt idx="146">
                  <c:v>985.7089853467171</c:v>
                </c:pt>
                <c:pt idx="147">
                  <c:v>982.39536580321703</c:v>
                </c:pt>
                <c:pt idx="148">
                  <c:v>979.40169766196698</c:v>
                </c:pt>
                <c:pt idx="149">
                  <c:v>992.1346449272171</c:v>
                </c:pt>
                <c:pt idx="150">
                  <c:v>1059.498426239966</c:v>
                </c:pt>
                <c:pt idx="151">
                  <c:v>1159.9927962009681</c:v>
                </c:pt>
                <c:pt idx="152">
                  <c:v>1293.5968465037199</c:v>
                </c:pt>
                <c:pt idx="153">
                  <c:v>1448.8283462594661</c:v>
                </c:pt>
                <c:pt idx="154">
                  <c:v>1628.33987796322</c:v>
                </c:pt>
                <c:pt idx="155">
                  <c:v>1764.9330654434671</c:v>
                </c:pt>
                <c:pt idx="156">
                  <c:v>1809.4374045727179</c:v>
                </c:pt>
                <c:pt idx="157">
                  <c:v>1750.3787607794691</c:v>
                </c:pt>
                <c:pt idx="158">
                  <c:v>1541.7580140152181</c:v>
                </c:pt>
                <c:pt idx="159">
                  <c:v>1306.4190320074702</c:v>
                </c:pt>
                <c:pt idx="160">
                  <c:v>1210.61730240272</c:v>
                </c:pt>
                <c:pt idx="161">
                  <c:v>1213.3933490607189</c:v>
                </c:pt>
                <c:pt idx="162">
                  <c:v>1201.074037574467</c:v>
                </c:pt>
                <c:pt idx="163">
                  <c:v>1165.5160068727171</c:v>
                </c:pt>
                <c:pt idx="164">
                  <c:v>1131.573437818967</c:v>
                </c:pt>
                <c:pt idx="165">
                  <c:v>1062.732411697468</c:v>
                </c:pt>
                <c:pt idx="166">
                  <c:v>1021.3780674419691</c:v>
                </c:pt>
                <c:pt idx="167">
                  <c:v>1026.1238761132161</c:v>
                </c:pt>
                <c:pt idx="168">
                  <c:v>984.13962754421811</c:v>
                </c:pt>
                <c:pt idx="169">
                  <c:v>975.60173504047009</c:v>
                </c:pt>
                <c:pt idx="170">
                  <c:v>969.22623159246803</c:v>
                </c:pt>
                <c:pt idx="171">
                  <c:v>959.42725716596806</c:v>
                </c:pt>
                <c:pt idx="172">
                  <c:v>957.54087963946904</c:v>
                </c:pt>
                <c:pt idx="173">
                  <c:v>953.01357618321606</c:v>
                </c:pt>
                <c:pt idx="174">
                  <c:v>976.77036922097</c:v>
                </c:pt>
                <c:pt idx="175">
                  <c:v>1082.717457235216</c:v>
                </c:pt>
                <c:pt idx="176">
                  <c:v>1244.2400448679671</c:v>
                </c:pt>
                <c:pt idx="177">
                  <c:v>1483.9910698692199</c:v>
                </c:pt>
                <c:pt idx="178">
                  <c:v>1703.835601563469</c:v>
                </c:pt>
                <c:pt idx="179">
                  <c:v>1867.7212348592172</c:v>
                </c:pt>
                <c:pt idx="180">
                  <c:v>1927.971964222467</c:v>
                </c:pt>
                <c:pt idx="181">
                  <c:v>1830.1053019887192</c:v>
                </c:pt>
                <c:pt idx="182">
                  <c:v>1571.72463103072</c:v>
                </c:pt>
                <c:pt idx="183">
                  <c:v>1249.3195196992181</c:v>
                </c:pt>
                <c:pt idx="184">
                  <c:v>1111.9544465299691</c:v>
                </c:pt>
                <c:pt idx="185">
                  <c:v>1113.175447441218</c:v>
                </c:pt>
                <c:pt idx="186">
                  <c:v>1125.6990385187171</c:v>
                </c:pt>
                <c:pt idx="187">
                  <c:v>1081.256273636217</c:v>
                </c:pt>
                <c:pt idx="188">
                  <c:v>1038.419500793467</c:v>
                </c:pt>
                <c:pt idx="189">
                  <c:v>997.75259396096703</c:v>
                </c:pt>
                <c:pt idx="190">
                  <c:v>990.838247308718</c:v>
                </c:pt>
                <c:pt idx="191">
                  <c:v>992.63095410321796</c:v>
                </c:pt>
                <c:pt idx="192">
                  <c:v>961.51053459696709</c:v>
                </c:pt>
                <c:pt idx="193">
                  <c:v>957.4784637809671</c:v>
                </c:pt>
                <c:pt idx="194">
                  <c:v>960.59232376871705</c:v>
                </c:pt>
                <c:pt idx="195">
                  <c:v>963.17369207996705</c:v>
                </c:pt>
                <c:pt idx="196">
                  <c:v>962.97517796196598</c:v>
                </c:pt>
                <c:pt idx="197">
                  <c:v>945.68250258221804</c:v>
                </c:pt>
                <c:pt idx="198">
                  <c:v>959.17520057446802</c:v>
                </c:pt>
                <c:pt idx="199">
                  <c:v>1030.674006992466</c:v>
                </c:pt>
                <c:pt idx="200">
                  <c:v>1255.530343542219</c:v>
                </c:pt>
                <c:pt idx="201">
                  <c:v>1620.937979394718</c:v>
                </c:pt>
                <c:pt idx="202">
                  <c:v>1981.9878092214692</c:v>
                </c:pt>
                <c:pt idx="203">
                  <c:v>2239.0833216262172</c:v>
                </c:pt>
                <c:pt idx="204">
                  <c:v>2282.8293248647174</c:v>
                </c:pt>
                <c:pt idx="205">
                  <c:v>2085.0538475739681</c:v>
                </c:pt>
                <c:pt idx="206">
                  <c:v>1681.671789981219</c:v>
                </c:pt>
                <c:pt idx="207">
                  <c:v>1279.0790097852159</c:v>
                </c:pt>
                <c:pt idx="208">
                  <c:v>1127.0275511177181</c:v>
                </c:pt>
                <c:pt idx="209">
                  <c:v>1097.4234506837211</c:v>
                </c:pt>
                <c:pt idx="210">
                  <c:v>1101.36330116972</c:v>
                </c:pt>
                <c:pt idx="211">
                  <c:v>1096.189589512466</c:v>
                </c:pt>
                <c:pt idx="212">
                  <c:v>1046.5901177162202</c:v>
                </c:pt>
                <c:pt idx="213">
                  <c:v>980.50129371096705</c:v>
                </c:pt>
                <c:pt idx="214">
                  <c:v>947.15575372896808</c:v>
                </c:pt>
                <c:pt idx="215">
                  <c:v>932.83777350696801</c:v>
                </c:pt>
                <c:pt idx="216">
                  <c:v>918.59492609721701</c:v>
                </c:pt>
                <c:pt idx="217">
                  <c:v>907.21705241446807</c:v>
                </c:pt>
                <c:pt idx="218">
                  <c:v>895.87148745096795</c:v>
                </c:pt>
                <c:pt idx="219">
                  <c:v>899.13899446196808</c:v>
                </c:pt>
                <c:pt idx="220">
                  <c:v>910.57926257196698</c:v>
                </c:pt>
                <c:pt idx="221">
                  <c:v>909.35542735746799</c:v>
                </c:pt>
                <c:pt idx="222">
                  <c:v>908.48143699421905</c:v>
                </c:pt>
                <c:pt idx="223">
                  <c:v>960.058794728218</c:v>
                </c:pt>
                <c:pt idx="224">
                  <c:v>1109.608130555968</c:v>
                </c:pt>
                <c:pt idx="225">
                  <c:v>1348.8455979692212</c:v>
                </c:pt>
                <c:pt idx="226">
                  <c:v>1593.195537269218</c:v>
                </c:pt>
                <c:pt idx="227">
                  <c:v>1730.7741401264682</c:v>
                </c:pt>
                <c:pt idx="228">
                  <c:v>1732.1765850174691</c:v>
                </c:pt>
                <c:pt idx="229">
                  <c:v>1588.9532515382182</c:v>
                </c:pt>
                <c:pt idx="230">
                  <c:v>1368.922280719218</c:v>
                </c:pt>
                <c:pt idx="231">
                  <c:v>1122.3396323492179</c:v>
                </c:pt>
                <c:pt idx="232">
                  <c:v>1045.008860489218</c:v>
                </c:pt>
                <c:pt idx="233">
                  <c:v>1076.498000993967</c:v>
                </c:pt>
                <c:pt idx="234">
                  <c:v>1093.507053417467</c:v>
                </c:pt>
                <c:pt idx="235">
                  <c:v>1057.9719277072161</c:v>
                </c:pt>
                <c:pt idx="236">
                  <c:v>995.88285096346806</c:v>
                </c:pt>
                <c:pt idx="237">
                  <c:v>941.43809218446711</c:v>
                </c:pt>
                <c:pt idx="238">
                  <c:v>917.07010052621706</c:v>
                </c:pt>
                <c:pt idx="239">
                  <c:v>919.39538703371807</c:v>
                </c:pt>
                <c:pt idx="240">
                  <c:v>900.17430796096801</c:v>
                </c:pt>
                <c:pt idx="241">
                  <c:v>887.44000137321802</c:v>
                </c:pt>
                <c:pt idx="242">
                  <c:v>886.12202646471712</c:v>
                </c:pt>
                <c:pt idx="243">
                  <c:v>879.71548706996805</c:v>
                </c:pt>
                <c:pt idx="244">
                  <c:v>889.60536066296709</c:v>
                </c:pt>
                <c:pt idx="245">
                  <c:v>888.10955228346904</c:v>
                </c:pt>
                <c:pt idx="246">
                  <c:v>911.23746441122012</c:v>
                </c:pt>
                <c:pt idx="247">
                  <c:v>971.55913257972009</c:v>
                </c:pt>
                <c:pt idx="248">
                  <c:v>1033.962971928717</c:v>
                </c:pt>
                <c:pt idx="249">
                  <c:v>1137.3061908867171</c:v>
                </c:pt>
                <c:pt idx="250">
                  <c:v>1220.2710160469669</c:v>
                </c:pt>
                <c:pt idx="251">
                  <c:v>1286.0315149809671</c:v>
                </c:pt>
                <c:pt idx="252">
                  <c:v>1311.119693509967</c:v>
                </c:pt>
                <c:pt idx="253">
                  <c:v>1249.8857856567211</c:v>
                </c:pt>
                <c:pt idx="254">
                  <c:v>1155.6808953837181</c:v>
                </c:pt>
                <c:pt idx="255">
                  <c:v>1016.769780453969</c:v>
                </c:pt>
                <c:pt idx="256">
                  <c:v>977.75585915096997</c:v>
                </c:pt>
                <c:pt idx="257">
                  <c:v>995.91631720797204</c:v>
                </c:pt>
                <c:pt idx="258">
                  <c:v>967.98765504321705</c:v>
                </c:pt>
                <c:pt idx="259">
                  <c:v>974.786512940222</c:v>
                </c:pt>
                <c:pt idx="260">
                  <c:v>932.44362159396701</c:v>
                </c:pt>
                <c:pt idx="261">
                  <c:v>904.52940871121905</c:v>
                </c:pt>
                <c:pt idx="262">
                  <c:v>890.95236316321609</c:v>
                </c:pt>
                <c:pt idx="263">
                  <c:v>880.35356449196911</c:v>
                </c:pt>
                <c:pt idx="264">
                  <c:v>860.85995280196607</c:v>
                </c:pt>
                <c:pt idx="265">
                  <c:v>859.099753038215</c:v>
                </c:pt>
                <c:pt idx="266">
                  <c:v>860.85501104671698</c:v>
                </c:pt>
                <c:pt idx="267">
                  <c:v>868.95916316697003</c:v>
                </c:pt>
                <c:pt idx="268">
                  <c:v>882.16492189871803</c:v>
                </c:pt>
                <c:pt idx="269">
                  <c:v>872.66391960771705</c:v>
                </c:pt>
                <c:pt idx="270">
                  <c:v>891.17395060646595</c:v>
                </c:pt>
                <c:pt idx="271">
                  <c:v>932.29498294996915</c:v>
                </c:pt>
                <c:pt idx="272">
                  <c:v>1001.1927199384691</c:v>
                </c:pt>
                <c:pt idx="273">
                  <c:v>1100.552640156465</c:v>
                </c:pt>
                <c:pt idx="274">
                  <c:v>1184.0166448662201</c:v>
                </c:pt>
                <c:pt idx="275">
                  <c:v>1241.9092472152181</c:v>
                </c:pt>
                <c:pt idx="276">
                  <c:v>1282.7098487879671</c:v>
                </c:pt>
                <c:pt idx="277">
                  <c:v>1263.285527655222</c:v>
                </c:pt>
                <c:pt idx="278">
                  <c:v>1171.671857361225</c:v>
                </c:pt>
                <c:pt idx="279">
                  <c:v>1034.037832369467</c:v>
                </c:pt>
                <c:pt idx="280">
                  <c:v>985.45642011121902</c:v>
                </c:pt>
                <c:pt idx="281">
                  <c:v>1023.139596291972</c:v>
                </c:pt>
                <c:pt idx="282">
                  <c:v>1017.681413948472</c:v>
                </c:pt>
                <c:pt idx="283">
                  <c:v>974.59136892321806</c:v>
                </c:pt>
                <c:pt idx="284">
                  <c:v>932.44901005072006</c:v>
                </c:pt>
                <c:pt idx="285">
                  <c:v>922.684293114718</c:v>
                </c:pt>
                <c:pt idx="286">
                  <c:v>920.96198409546901</c:v>
                </c:pt>
                <c:pt idx="287">
                  <c:v>898.91161886471798</c:v>
                </c:pt>
                <c:pt idx="288">
                  <c:v>966.846787739967</c:v>
                </c:pt>
                <c:pt idx="289">
                  <c:v>1058.788524088216</c:v>
                </c:pt>
                <c:pt idx="290">
                  <c:v>1054.134613308217</c:v>
                </c:pt>
                <c:pt idx="291">
                  <c:v>1045.9332780329669</c:v>
                </c:pt>
                <c:pt idx="292">
                  <c:v>1042.2824771982191</c:v>
                </c:pt>
                <c:pt idx="293">
                  <c:v>1028.7556668199679</c:v>
                </c:pt>
                <c:pt idx="294">
                  <c:v>1073.209396656471</c:v>
                </c:pt>
                <c:pt idx="295">
                  <c:v>1167.2367700787192</c:v>
                </c:pt>
                <c:pt idx="296">
                  <c:v>1250.455221696719</c:v>
                </c:pt>
                <c:pt idx="297">
                  <c:v>1337.8311264482181</c:v>
                </c:pt>
                <c:pt idx="298">
                  <c:v>1411.9804762277211</c:v>
                </c:pt>
                <c:pt idx="299">
                  <c:v>1476.3479058932201</c:v>
                </c:pt>
                <c:pt idx="300">
                  <c:v>1473.82036165922</c:v>
                </c:pt>
                <c:pt idx="301">
                  <c:v>1415.6497765679683</c:v>
                </c:pt>
                <c:pt idx="302">
                  <c:v>1356.389434659719</c:v>
                </c:pt>
                <c:pt idx="303">
                  <c:v>1273.61931371072</c:v>
                </c:pt>
                <c:pt idx="304">
                  <c:v>1256.4503399967221</c:v>
                </c:pt>
                <c:pt idx="305">
                  <c:v>1284.884110188716</c:v>
                </c:pt>
                <c:pt idx="306">
                  <c:v>1260.2944488239721</c:v>
                </c:pt>
                <c:pt idx="307">
                  <c:v>1226.178028720715</c:v>
                </c:pt>
                <c:pt idx="308">
                  <c:v>1179.0472356939711</c:v>
                </c:pt>
                <c:pt idx="309">
                  <c:v>1160.733844950719</c:v>
                </c:pt>
                <c:pt idx="310">
                  <c:v>1123.4202220754689</c:v>
                </c:pt>
                <c:pt idx="311">
                  <c:v>1126.871972842466</c:v>
                </c:pt>
                <c:pt idx="312">
                  <c:v>874.69689892371707</c:v>
                </c:pt>
                <c:pt idx="313">
                  <c:v>873.01900511396502</c:v>
                </c:pt>
                <c:pt idx="314">
                  <c:v>862.7567393669691</c:v>
                </c:pt>
                <c:pt idx="315">
                  <c:v>862.96028110896998</c:v>
                </c:pt>
                <c:pt idx="316">
                  <c:v>869.26871804696805</c:v>
                </c:pt>
                <c:pt idx="317">
                  <c:v>867.26409694546999</c:v>
                </c:pt>
                <c:pt idx="318">
                  <c:v>905.22443793147204</c:v>
                </c:pt>
                <c:pt idx="319">
                  <c:v>1001.3573046554681</c:v>
                </c:pt>
                <c:pt idx="320">
                  <c:v>1159.2154135459691</c:v>
                </c:pt>
                <c:pt idx="321">
                  <c:v>1353.800736876972</c:v>
                </c:pt>
                <c:pt idx="322">
                  <c:v>1604.148235733968</c:v>
                </c:pt>
                <c:pt idx="323">
                  <c:v>1770.6906306587191</c:v>
                </c:pt>
                <c:pt idx="324">
                  <c:v>1811.767070644471</c:v>
                </c:pt>
                <c:pt idx="325">
                  <c:v>1696.962039805215</c:v>
                </c:pt>
                <c:pt idx="326">
                  <c:v>1453.68573198797</c:v>
                </c:pt>
                <c:pt idx="327">
                  <c:v>1192.3589917069698</c:v>
                </c:pt>
                <c:pt idx="328">
                  <c:v>1092.4177503432209</c:v>
                </c:pt>
                <c:pt idx="329">
                  <c:v>1039.042544500466</c:v>
                </c:pt>
                <c:pt idx="330">
                  <c:v>1044.8816969924712</c:v>
                </c:pt>
                <c:pt idx="331">
                  <c:v>1006.107332849969</c:v>
                </c:pt>
                <c:pt idx="332">
                  <c:v>974.79690867071508</c:v>
                </c:pt>
                <c:pt idx="333">
                  <c:v>957.47574197196707</c:v>
                </c:pt>
                <c:pt idx="334">
                  <c:v>921.95621930921811</c:v>
                </c:pt>
                <c:pt idx="335">
                  <c:v>899.61652297296712</c:v>
                </c:pt>
                <c:pt idx="336">
                  <c:v>903.61018697571694</c:v>
                </c:pt>
                <c:pt idx="337">
                  <c:v>912.48878451871803</c:v>
                </c:pt>
                <c:pt idx="338">
                  <c:v>912.88328214771695</c:v>
                </c:pt>
                <c:pt idx="339">
                  <c:v>905.6859621499691</c:v>
                </c:pt>
                <c:pt idx="340">
                  <c:v>895.34745471121596</c:v>
                </c:pt>
                <c:pt idx="341">
                  <c:v>891.1267202919671</c:v>
                </c:pt>
                <c:pt idx="342">
                  <c:v>926.81572179396494</c:v>
                </c:pt>
                <c:pt idx="343">
                  <c:v>1012.666928122469</c:v>
                </c:pt>
                <c:pt idx="344">
                  <c:v>1181.3030186614722</c:v>
                </c:pt>
                <c:pt idx="345">
                  <c:v>1430.170482733467</c:v>
                </c:pt>
                <c:pt idx="346">
                  <c:v>1640.5331488874681</c:v>
                </c:pt>
                <c:pt idx="347">
                  <c:v>1727.9806565029692</c:v>
                </c:pt>
                <c:pt idx="348">
                  <c:v>1774.678404976971</c:v>
                </c:pt>
                <c:pt idx="349">
                  <c:v>1649.1769073234732</c:v>
                </c:pt>
                <c:pt idx="350">
                  <c:v>1395.7233858577222</c:v>
                </c:pt>
                <c:pt idx="351">
                  <c:v>1163.3188424442169</c:v>
                </c:pt>
                <c:pt idx="352">
                  <c:v>1041.7992041099701</c:v>
                </c:pt>
                <c:pt idx="353">
                  <c:v>1026.3556767544701</c:v>
                </c:pt>
                <c:pt idx="354">
                  <c:v>998.45529439846905</c:v>
                </c:pt>
                <c:pt idx="355">
                  <c:v>946.19400048096804</c:v>
                </c:pt>
                <c:pt idx="356">
                  <c:v>919.55056527896807</c:v>
                </c:pt>
                <c:pt idx="357">
                  <c:v>895.51730476471914</c:v>
                </c:pt>
                <c:pt idx="358">
                  <c:v>873.424266197468</c:v>
                </c:pt>
                <c:pt idx="359">
                  <c:v>856.88960229646909</c:v>
                </c:pt>
                <c:pt idx="360">
                  <c:v>837.92308090296808</c:v>
                </c:pt>
                <c:pt idx="361">
                  <c:v>836.62974981521711</c:v>
                </c:pt>
                <c:pt idx="362">
                  <c:v>838.60946625421809</c:v>
                </c:pt>
                <c:pt idx="363">
                  <c:v>836.93071345021599</c:v>
                </c:pt>
                <c:pt idx="364">
                  <c:v>830.10319670946808</c:v>
                </c:pt>
                <c:pt idx="365">
                  <c:v>834.89451914971801</c:v>
                </c:pt>
                <c:pt idx="366">
                  <c:v>849.42487137246701</c:v>
                </c:pt>
                <c:pt idx="367">
                  <c:v>937.35222038821803</c:v>
                </c:pt>
                <c:pt idx="368">
                  <c:v>1183.391998710719</c:v>
                </c:pt>
                <c:pt idx="369">
                  <c:v>1550.42112247722</c:v>
                </c:pt>
                <c:pt idx="370">
                  <c:v>1922.0610632749692</c:v>
                </c:pt>
                <c:pt idx="371">
                  <c:v>2162.7124732662178</c:v>
                </c:pt>
                <c:pt idx="372">
                  <c:v>2191.5674842109679</c:v>
                </c:pt>
                <c:pt idx="373">
                  <c:v>1988.192778371468</c:v>
                </c:pt>
                <c:pt idx="374">
                  <c:v>1603.5100729577191</c:v>
                </c:pt>
                <c:pt idx="375">
                  <c:v>1198.6571225514672</c:v>
                </c:pt>
                <c:pt idx="376">
                  <c:v>1008.956550412716</c:v>
                </c:pt>
                <c:pt idx="377">
                  <c:v>1001.8356751537179</c:v>
                </c:pt>
                <c:pt idx="378">
                  <c:v>1005.4091593389691</c:v>
                </c:pt>
                <c:pt idx="379">
                  <c:v>971.28131820971907</c:v>
                </c:pt>
                <c:pt idx="380">
                  <c:v>961.91281726921807</c:v>
                </c:pt>
                <c:pt idx="381">
                  <c:v>916.07964809697103</c:v>
                </c:pt>
                <c:pt idx="382">
                  <c:v>924.59358043122006</c:v>
                </c:pt>
                <c:pt idx="383">
                  <c:v>867.98199115946898</c:v>
                </c:pt>
                <c:pt idx="384">
                  <c:v>847.96800658321808</c:v>
                </c:pt>
                <c:pt idx="385">
                  <c:v>849.59310290396809</c:v>
                </c:pt>
                <c:pt idx="386">
                  <c:v>847.01549378046695</c:v>
                </c:pt>
                <c:pt idx="387">
                  <c:v>835.33625805346708</c:v>
                </c:pt>
                <c:pt idx="388">
                  <c:v>832.60696350121896</c:v>
                </c:pt>
                <c:pt idx="389">
                  <c:v>831.01851225921598</c:v>
                </c:pt>
                <c:pt idx="390">
                  <c:v>846.16501792571808</c:v>
                </c:pt>
                <c:pt idx="391">
                  <c:v>894.06656565646801</c:v>
                </c:pt>
                <c:pt idx="392">
                  <c:v>1064.4141510874679</c:v>
                </c:pt>
                <c:pt idx="393">
                  <c:v>1362.1768646372179</c:v>
                </c:pt>
                <c:pt idx="394">
                  <c:v>1675.936175227466</c:v>
                </c:pt>
                <c:pt idx="395">
                  <c:v>1878.7034315682172</c:v>
                </c:pt>
                <c:pt idx="396">
                  <c:v>1926.1969828472172</c:v>
                </c:pt>
                <c:pt idx="397">
                  <c:v>1748.594954095217</c:v>
                </c:pt>
                <c:pt idx="398">
                  <c:v>1447.1114472599691</c:v>
                </c:pt>
                <c:pt idx="399">
                  <c:v>1112.08945036972</c:v>
                </c:pt>
                <c:pt idx="400">
                  <c:v>991.12692821371706</c:v>
                </c:pt>
                <c:pt idx="401">
                  <c:v>972.98794149021808</c:v>
                </c:pt>
                <c:pt idx="402">
                  <c:v>934.97856622221605</c:v>
                </c:pt>
                <c:pt idx="403">
                  <c:v>932.94916482897008</c:v>
                </c:pt>
                <c:pt idx="404">
                  <c:v>906.31669311272003</c:v>
                </c:pt>
                <c:pt idx="405">
                  <c:v>867.85159929721794</c:v>
                </c:pt>
                <c:pt idx="406">
                  <c:v>844.50656423796806</c:v>
                </c:pt>
                <c:pt idx="407">
                  <c:v>848.68240567371811</c:v>
                </c:pt>
                <c:pt idx="408">
                  <c:v>842.26492794046806</c:v>
                </c:pt>
                <c:pt idx="409">
                  <c:v>858.68146033321807</c:v>
                </c:pt>
                <c:pt idx="410">
                  <c:v>839.6928052209671</c:v>
                </c:pt>
                <c:pt idx="411">
                  <c:v>838.803896057217</c:v>
                </c:pt>
                <c:pt idx="412">
                  <c:v>867.14354355821604</c:v>
                </c:pt>
                <c:pt idx="413">
                  <c:v>881.68211638321702</c:v>
                </c:pt>
                <c:pt idx="414">
                  <c:v>921.07450975346603</c:v>
                </c:pt>
                <c:pt idx="415">
                  <c:v>999.44392463596705</c:v>
                </c:pt>
                <c:pt idx="416">
                  <c:v>1117.595186969965</c:v>
                </c:pt>
                <c:pt idx="417">
                  <c:v>1337.750181848465</c:v>
                </c:pt>
                <c:pt idx="418">
                  <c:v>1538.8511915382162</c:v>
                </c:pt>
                <c:pt idx="419">
                  <c:v>1625.212054014966</c:v>
                </c:pt>
                <c:pt idx="420">
                  <c:v>1548.0902838327202</c:v>
                </c:pt>
                <c:pt idx="421">
                  <c:v>1413.9324007679672</c:v>
                </c:pt>
                <c:pt idx="422">
                  <c:v>1232.59495354872</c:v>
                </c:pt>
                <c:pt idx="423">
                  <c:v>1066.5104218317192</c:v>
                </c:pt>
                <c:pt idx="424">
                  <c:v>1012.85737651122</c:v>
                </c:pt>
                <c:pt idx="425">
                  <c:v>986.81091346371704</c:v>
                </c:pt>
                <c:pt idx="426">
                  <c:v>965.24823310996703</c:v>
                </c:pt>
                <c:pt idx="427">
                  <c:v>913.81814604196404</c:v>
                </c:pt>
                <c:pt idx="428">
                  <c:v>912.21341416746611</c:v>
                </c:pt>
                <c:pt idx="429">
                  <c:v>888.96366509321808</c:v>
                </c:pt>
                <c:pt idx="430">
                  <c:v>868.14486206647007</c:v>
                </c:pt>
                <c:pt idx="431">
                  <c:v>842.49159258546911</c:v>
                </c:pt>
                <c:pt idx="432">
                  <c:v>838.65406358621794</c:v>
                </c:pt>
                <c:pt idx="433">
                  <c:v>825.05215892446904</c:v>
                </c:pt>
                <c:pt idx="434">
                  <c:v>824.37997638521699</c:v>
                </c:pt>
                <c:pt idx="435">
                  <c:v>827.11073299221709</c:v>
                </c:pt>
                <c:pt idx="436">
                  <c:v>836.30569865896803</c:v>
                </c:pt>
                <c:pt idx="437">
                  <c:v>841.64037053296704</c:v>
                </c:pt>
                <c:pt idx="438">
                  <c:v>905.749923165469</c:v>
                </c:pt>
                <c:pt idx="439">
                  <c:v>970.93105554971908</c:v>
                </c:pt>
                <c:pt idx="440">
                  <c:v>1074.1835897847202</c:v>
                </c:pt>
                <c:pt idx="441">
                  <c:v>1206.1522297404711</c:v>
                </c:pt>
                <c:pt idx="442">
                  <c:v>1316.6213161782191</c:v>
                </c:pt>
                <c:pt idx="443">
                  <c:v>1413.2621946214681</c:v>
                </c:pt>
                <c:pt idx="444">
                  <c:v>1365.3331982952161</c:v>
                </c:pt>
                <c:pt idx="445">
                  <c:v>1277.0937202059681</c:v>
                </c:pt>
                <c:pt idx="446">
                  <c:v>1159.017706321217</c:v>
                </c:pt>
                <c:pt idx="447">
                  <c:v>1042.059085833715</c:v>
                </c:pt>
                <c:pt idx="448">
                  <c:v>949.78555810121702</c:v>
                </c:pt>
                <c:pt idx="449">
                  <c:v>970.86392391322011</c:v>
                </c:pt>
                <c:pt idx="450">
                  <c:v>989.55532288672009</c:v>
                </c:pt>
                <c:pt idx="451">
                  <c:v>956.68641283671809</c:v>
                </c:pt>
                <c:pt idx="452">
                  <c:v>938.25704645072108</c:v>
                </c:pt>
                <c:pt idx="453">
                  <c:v>913.76149113896804</c:v>
                </c:pt>
                <c:pt idx="454">
                  <c:v>896.0406011924681</c:v>
                </c:pt>
                <c:pt idx="455">
                  <c:v>888.02864355846805</c:v>
                </c:pt>
                <c:pt idx="456">
                  <c:v>836.28957659921605</c:v>
                </c:pt>
                <c:pt idx="457">
                  <c:v>858.03301250346897</c:v>
                </c:pt>
                <c:pt idx="458">
                  <c:v>846.81433277196697</c:v>
                </c:pt>
                <c:pt idx="459">
                  <c:v>847.08231232071807</c:v>
                </c:pt>
                <c:pt idx="460">
                  <c:v>843.24283799221598</c:v>
                </c:pt>
                <c:pt idx="461">
                  <c:v>866.27963099872011</c:v>
                </c:pt>
                <c:pt idx="462">
                  <c:v>909.33997754696804</c:v>
                </c:pt>
                <c:pt idx="463">
                  <c:v>971.84099756821809</c:v>
                </c:pt>
                <c:pt idx="464">
                  <c:v>1029.8577221364681</c:v>
                </c:pt>
                <c:pt idx="465">
                  <c:v>1143.779798564467</c:v>
                </c:pt>
                <c:pt idx="466">
                  <c:v>1284.15739475597</c:v>
                </c:pt>
                <c:pt idx="467">
                  <c:v>1421.599695889221</c:v>
                </c:pt>
                <c:pt idx="468">
                  <c:v>1471.520450687218</c:v>
                </c:pt>
                <c:pt idx="469">
                  <c:v>1377.0737355709691</c:v>
                </c:pt>
                <c:pt idx="470">
                  <c:v>1219.547157091218</c:v>
                </c:pt>
                <c:pt idx="471">
                  <c:v>1080.4869996617181</c:v>
                </c:pt>
                <c:pt idx="472">
                  <c:v>981.135834828219</c:v>
                </c:pt>
                <c:pt idx="473">
                  <c:v>970.19437802247</c:v>
                </c:pt>
                <c:pt idx="474">
                  <c:v>929.66959127772304</c:v>
                </c:pt>
                <c:pt idx="475">
                  <c:v>921.99949083847002</c:v>
                </c:pt>
                <c:pt idx="476">
                  <c:v>903.71551701071905</c:v>
                </c:pt>
                <c:pt idx="477">
                  <c:v>861.40534721471806</c:v>
                </c:pt>
                <c:pt idx="478">
                  <c:v>858.54467879772005</c:v>
                </c:pt>
                <c:pt idx="479">
                  <c:v>860.13966769747003</c:v>
                </c:pt>
                <c:pt idx="480">
                  <c:v>865.8435412884711</c:v>
                </c:pt>
                <c:pt idx="481">
                  <c:v>899.33011613121698</c:v>
                </c:pt>
                <c:pt idx="482">
                  <c:v>919.78686606371707</c:v>
                </c:pt>
                <c:pt idx="483">
                  <c:v>912.98811975421904</c:v>
                </c:pt>
                <c:pt idx="484">
                  <c:v>892.17405405246905</c:v>
                </c:pt>
                <c:pt idx="485">
                  <c:v>896.59836960846303</c:v>
                </c:pt>
                <c:pt idx="486">
                  <c:v>895.05216566721799</c:v>
                </c:pt>
                <c:pt idx="487">
                  <c:v>921.43153429246797</c:v>
                </c:pt>
                <c:pt idx="488">
                  <c:v>1072.7910574184689</c:v>
                </c:pt>
                <c:pt idx="489">
                  <c:v>1344.8770512432191</c:v>
                </c:pt>
                <c:pt idx="490">
                  <c:v>1599.9788794827161</c:v>
                </c:pt>
                <c:pt idx="491">
                  <c:v>1711.5831110157192</c:v>
                </c:pt>
                <c:pt idx="492">
                  <c:v>1647.408602396468</c:v>
                </c:pt>
                <c:pt idx="493">
                  <c:v>1480.5460115757201</c:v>
                </c:pt>
                <c:pt idx="494">
                  <c:v>1304.855033892718</c:v>
                </c:pt>
                <c:pt idx="495">
                  <c:v>1082.542875040715</c:v>
                </c:pt>
                <c:pt idx="496">
                  <c:v>1029.603168797968</c:v>
                </c:pt>
                <c:pt idx="497">
                  <c:v>984.58564281396798</c:v>
                </c:pt>
                <c:pt idx="498">
                  <c:v>1022.3103630714691</c:v>
                </c:pt>
                <c:pt idx="499">
                  <c:v>1052.6244702884701</c:v>
                </c:pt>
                <c:pt idx="500">
                  <c:v>1004.33717822072</c:v>
                </c:pt>
                <c:pt idx="501">
                  <c:v>970.52232876721905</c:v>
                </c:pt>
                <c:pt idx="502">
                  <c:v>979.40796150172002</c:v>
                </c:pt>
                <c:pt idx="503">
                  <c:v>952.94752137446903</c:v>
                </c:pt>
                <c:pt idx="504">
                  <c:v>908.45767769046506</c:v>
                </c:pt>
                <c:pt idx="505">
                  <c:v>892.36361406121705</c:v>
                </c:pt>
                <c:pt idx="506">
                  <c:v>865.49809407746704</c:v>
                </c:pt>
                <c:pt idx="507">
                  <c:v>840.55617750796705</c:v>
                </c:pt>
                <c:pt idx="508">
                  <c:v>843.33631483596707</c:v>
                </c:pt>
                <c:pt idx="509">
                  <c:v>867.15191054646812</c:v>
                </c:pt>
                <c:pt idx="510">
                  <c:v>946.65495661447005</c:v>
                </c:pt>
                <c:pt idx="511">
                  <c:v>1034.638965923968</c:v>
                </c:pt>
                <c:pt idx="512">
                  <c:v>1134.8070924882161</c:v>
                </c:pt>
                <c:pt idx="513">
                  <c:v>1217.726481574718</c:v>
                </c:pt>
                <c:pt idx="514">
                  <c:v>1277.9615374777211</c:v>
                </c:pt>
                <c:pt idx="515">
                  <c:v>1316.016565693966</c:v>
                </c:pt>
                <c:pt idx="516">
                  <c:v>1357.9027180722171</c:v>
                </c:pt>
                <c:pt idx="517">
                  <c:v>1308.9008298619672</c:v>
                </c:pt>
                <c:pt idx="518">
                  <c:v>1222.72874486622</c:v>
                </c:pt>
                <c:pt idx="519">
                  <c:v>1098.343484678217</c:v>
                </c:pt>
                <c:pt idx="520">
                  <c:v>1000.6373966732231</c:v>
                </c:pt>
                <c:pt idx="521">
                  <c:v>1048.547753471719</c:v>
                </c:pt>
                <c:pt idx="522">
                  <c:v>1021.0091137309701</c:v>
                </c:pt>
                <c:pt idx="523">
                  <c:v>994.86953187021697</c:v>
                </c:pt>
                <c:pt idx="524">
                  <c:v>953.54579225421605</c:v>
                </c:pt>
                <c:pt idx="525">
                  <c:v>939.78610888022001</c:v>
                </c:pt>
                <c:pt idx="526">
                  <c:v>924.27425783522006</c:v>
                </c:pt>
                <c:pt idx="527">
                  <c:v>900.09156308396803</c:v>
                </c:pt>
                <c:pt idx="528">
                  <c:v>843.07947148871813</c:v>
                </c:pt>
                <c:pt idx="529">
                  <c:v>834.51975523097008</c:v>
                </c:pt>
                <c:pt idx="530">
                  <c:v>823.95657801546702</c:v>
                </c:pt>
                <c:pt idx="531">
                  <c:v>827.96765180846705</c:v>
                </c:pt>
                <c:pt idx="532">
                  <c:v>857.53983402996903</c:v>
                </c:pt>
                <c:pt idx="533">
                  <c:v>861.29274165147103</c:v>
                </c:pt>
                <c:pt idx="534">
                  <c:v>895.70115811822097</c:v>
                </c:pt>
                <c:pt idx="535">
                  <c:v>912.95588740821802</c:v>
                </c:pt>
                <c:pt idx="536">
                  <c:v>1086.5593771019671</c:v>
                </c:pt>
                <c:pt idx="537">
                  <c:v>1383.929558391716</c:v>
                </c:pt>
                <c:pt idx="538">
                  <c:v>1714.0351398822161</c:v>
                </c:pt>
                <c:pt idx="539">
                  <c:v>1921.1627173109691</c:v>
                </c:pt>
                <c:pt idx="540">
                  <c:v>1961.947261250468</c:v>
                </c:pt>
                <c:pt idx="541">
                  <c:v>1802.14924350197</c:v>
                </c:pt>
                <c:pt idx="542">
                  <c:v>1452.506377465216</c:v>
                </c:pt>
                <c:pt idx="543">
                  <c:v>1102.4972310579681</c:v>
                </c:pt>
                <c:pt idx="544">
                  <c:v>965.3661979594691</c:v>
                </c:pt>
                <c:pt idx="545">
                  <c:v>945.81110066921804</c:v>
                </c:pt>
                <c:pt idx="546">
                  <c:v>929.80252233247006</c:v>
                </c:pt>
                <c:pt idx="547">
                  <c:v>886.22238737421799</c:v>
                </c:pt>
                <c:pt idx="548">
                  <c:v>868.55918053296705</c:v>
                </c:pt>
                <c:pt idx="549">
                  <c:v>861.16338646721704</c:v>
                </c:pt>
                <c:pt idx="550">
                  <c:v>871.366959830469</c:v>
                </c:pt>
                <c:pt idx="551">
                  <c:v>863.76013505421804</c:v>
                </c:pt>
                <c:pt idx="552">
                  <c:v>842.90255045421804</c:v>
                </c:pt>
                <c:pt idx="553">
                  <c:v>822.5011418774701</c:v>
                </c:pt>
                <c:pt idx="554">
                  <c:v>814.45941758271908</c:v>
                </c:pt>
                <c:pt idx="555">
                  <c:v>816.78719290721904</c:v>
                </c:pt>
                <c:pt idx="556">
                  <c:v>818.48218499771906</c:v>
                </c:pt>
                <c:pt idx="557">
                  <c:v>808.39415001947009</c:v>
                </c:pt>
                <c:pt idx="558">
                  <c:v>817.38170130196897</c:v>
                </c:pt>
                <c:pt idx="559">
                  <c:v>863.83777027021802</c:v>
                </c:pt>
                <c:pt idx="560">
                  <c:v>968.94515068046701</c:v>
                </c:pt>
                <c:pt idx="561">
                  <c:v>1141.430879400217</c:v>
                </c:pt>
                <c:pt idx="562">
                  <c:v>1301.7558947334692</c:v>
                </c:pt>
                <c:pt idx="563">
                  <c:v>1407.6498061467182</c:v>
                </c:pt>
                <c:pt idx="564">
                  <c:v>1496.968952623218</c:v>
                </c:pt>
                <c:pt idx="565">
                  <c:v>1442.339812855216</c:v>
                </c:pt>
                <c:pt idx="566">
                  <c:v>1222.0448383042162</c:v>
                </c:pt>
                <c:pt idx="567">
                  <c:v>1003.6953701554681</c:v>
                </c:pt>
                <c:pt idx="568">
                  <c:v>912.07498491046704</c:v>
                </c:pt>
                <c:pt idx="569">
                  <c:v>914.01899548046708</c:v>
                </c:pt>
                <c:pt idx="570">
                  <c:v>917.69194733121901</c:v>
                </c:pt>
                <c:pt idx="571">
                  <c:v>886.01258145547001</c:v>
                </c:pt>
                <c:pt idx="572">
                  <c:v>865.72820697621705</c:v>
                </c:pt>
                <c:pt idx="573">
                  <c:v>844.05419288522012</c:v>
                </c:pt>
                <c:pt idx="574">
                  <c:v>828.34408993797001</c:v>
                </c:pt>
                <c:pt idx="575">
                  <c:v>835.58075334797013</c:v>
                </c:pt>
                <c:pt idx="576">
                  <c:v>822.232639696467</c:v>
                </c:pt>
                <c:pt idx="577">
                  <c:v>818.305680356219</c:v>
                </c:pt>
                <c:pt idx="578">
                  <c:v>821.88271487721704</c:v>
                </c:pt>
                <c:pt idx="579">
                  <c:v>828.60741241771802</c:v>
                </c:pt>
                <c:pt idx="580">
                  <c:v>841.90985600146701</c:v>
                </c:pt>
                <c:pt idx="581">
                  <c:v>848.68830999421903</c:v>
                </c:pt>
                <c:pt idx="582">
                  <c:v>903.02844082747106</c:v>
                </c:pt>
                <c:pt idx="583">
                  <c:v>1005.3598810799671</c:v>
                </c:pt>
                <c:pt idx="584">
                  <c:v>1200.2349817477202</c:v>
                </c:pt>
                <c:pt idx="585">
                  <c:v>1446.8736720439701</c:v>
                </c:pt>
                <c:pt idx="586">
                  <c:v>1731.893120173218</c:v>
                </c:pt>
                <c:pt idx="587">
                  <c:v>1943.9539522122202</c:v>
                </c:pt>
                <c:pt idx="588">
                  <c:v>1999.507855326719</c:v>
                </c:pt>
                <c:pt idx="589">
                  <c:v>1839.2626581037191</c:v>
                </c:pt>
                <c:pt idx="590">
                  <c:v>1488.835321895468</c:v>
                </c:pt>
                <c:pt idx="591">
                  <c:v>1171.3209433194652</c:v>
                </c:pt>
                <c:pt idx="592">
                  <c:v>1005.0331315472191</c:v>
                </c:pt>
                <c:pt idx="593">
                  <c:v>992.52666317146702</c:v>
                </c:pt>
                <c:pt idx="594">
                  <c:v>989.39744001071904</c:v>
                </c:pt>
                <c:pt idx="595">
                  <c:v>966.45009973446906</c:v>
                </c:pt>
                <c:pt idx="596">
                  <c:v>879.60968535371501</c:v>
                </c:pt>
                <c:pt idx="597">
                  <c:v>843.72848173571811</c:v>
                </c:pt>
                <c:pt idx="598">
                  <c:v>825.90046724446699</c:v>
                </c:pt>
                <c:pt idx="599">
                  <c:v>812.42482010971798</c:v>
                </c:pt>
                <c:pt idx="600">
                  <c:v>812.86256163771702</c:v>
                </c:pt>
                <c:pt idx="601">
                  <c:v>801.98347769596808</c:v>
                </c:pt>
                <c:pt idx="602">
                  <c:v>800.18731242096806</c:v>
                </c:pt>
                <c:pt idx="603">
                  <c:v>800.11165118821805</c:v>
                </c:pt>
                <c:pt idx="604">
                  <c:v>798.61733190396706</c:v>
                </c:pt>
                <c:pt idx="605">
                  <c:v>802.97687959646908</c:v>
                </c:pt>
                <c:pt idx="606">
                  <c:v>830.76792710746702</c:v>
                </c:pt>
                <c:pt idx="607">
                  <c:v>882.00838178071808</c:v>
                </c:pt>
                <c:pt idx="608">
                  <c:v>1004.3620200707181</c:v>
                </c:pt>
                <c:pt idx="609">
                  <c:v>1119.3026481377181</c:v>
                </c:pt>
                <c:pt idx="610">
                  <c:v>1251.3725196649682</c:v>
                </c:pt>
                <c:pt idx="611">
                  <c:v>1320.813907989967</c:v>
                </c:pt>
                <c:pt idx="612">
                  <c:v>1301.3344303674669</c:v>
                </c:pt>
                <c:pt idx="613">
                  <c:v>1229.536843783216</c:v>
                </c:pt>
                <c:pt idx="614">
                  <c:v>1091.598245716719</c:v>
                </c:pt>
                <c:pt idx="615">
                  <c:v>989.18856034697012</c:v>
                </c:pt>
                <c:pt idx="616">
                  <c:v>977.76825463571708</c:v>
                </c:pt>
                <c:pt idx="617">
                  <c:v>986.81252740521404</c:v>
                </c:pt>
                <c:pt idx="618">
                  <c:v>938.81021558471605</c:v>
                </c:pt>
                <c:pt idx="619">
                  <c:v>917.84077436521704</c:v>
                </c:pt>
                <c:pt idx="620">
                  <c:v>882.09964348046901</c:v>
                </c:pt>
                <c:pt idx="621">
                  <c:v>842.89135141371696</c:v>
                </c:pt>
                <c:pt idx="622">
                  <c:v>829.69732417646708</c:v>
                </c:pt>
                <c:pt idx="623">
                  <c:v>825.64878247196805</c:v>
                </c:pt>
                <c:pt idx="624">
                  <c:v>820.41247331296904</c:v>
                </c:pt>
                <c:pt idx="625">
                  <c:v>812.10693027271805</c:v>
                </c:pt>
                <c:pt idx="626">
                  <c:v>809.74478473221814</c:v>
                </c:pt>
                <c:pt idx="627">
                  <c:v>816.72157549196902</c:v>
                </c:pt>
                <c:pt idx="628">
                  <c:v>807.93920554271801</c:v>
                </c:pt>
                <c:pt idx="629">
                  <c:v>804.94944631271812</c:v>
                </c:pt>
                <c:pt idx="630">
                  <c:v>832.65157726446705</c:v>
                </c:pt>
                <c:pt idx="631">
                  <c:v>902.65561196297108</c:v>
                </c:pt>
                <c:pt idx="632">
                  <c:v>976.55347906871896</c:v>
                </c:pt>
                <c:pt idx="633">
                  <c:v>1084.200216971215</c:v>
                </c:pt>
                <c:pt idx="634">
                  <c:v>1183.0675332687181</c:v>
                </c:pt>
                <c:pt idx="635">
                  <c:v>1279.4678422729671</c:v>
                </c:pt>
                <c:pt idx="636">
                  <c:v>1312.137357355715</c:v>
                </c:pt>
                <c:pt idx="637">
                  <c:v>1234.774242476467</c:v>
                </c:pt>
                <c:pt idx="638">
                  <c:v>1105.971736395968</c:v>
                </c:pt>
                <c:pt idx="639">
                  <c:v>974.66600494971908</c:v>
                </c:pt>
                <c:pt idx="640">
                  <c:v>927.563207621218</c:v>
                </c:pt>
                <c:pt idx="641">
                  <c:v>921.83886262171802</c:v>
                </c:pt>
                <c:pt idx="642">
                  <c:v>931.62290514971812</c:v>
                </c:pt>
                <c:pt idx="643">
                  <c:v>921.40651261371806</c:v>
                </c:pt>
                <c:pt idx="644">
                  <c:v>903.65191383171702</c:v>
                </c:pt>
                <c:pt idx="645">
                  <c:v>897.97081886121509</c:v>
                </c:pt>
                <c:pt idx="646">
                  <c:v>893.18308329121794</c:v>
                </c:pt>
                <c:pt idx="647">
                  <c:v>862.66436760021907</c:v>
                </c:pt>
                <c:pt idx="648">
                  <c:v>853.39659086071811</c:v>
                </c:pt>
                <c:pt idx="649">
                  <c:v>850.83695528896499</c:v>
                </c:pt>
                <c:pt idx="650">
                  <c:v>848.42953333371611</c:v>
                </c:pt>
                <c:pt idx="651">
                  <c:v>829.14950667271603</c:v>
                </c:pt>
                <c:pt idx="652">
                  <c:v>809.39180280621906</c:v>
                </c:pt>
                <c:pt idx="653">
                  <c:v>860.69412492371703</c:v>
                </c:pt>
                <c:pt idx="654">
                  <c:v>846.156242703467</c:v>
                </c:pt>
                <c:pt idx="655">
                  <c:v>877.02335218071607</c:v>
                </c:pt>
                <c:pt idx="656">
                  <c:v>964.37680430221803</c:v>
                </c:pt>
                <c:pt idx="657">
                  <c:v>1019.808043528972</c:v>
                </c:pt>
                <c:pt idx="658">
                  <c:v>1064.546979869966</c:v>
                </c:pt>
                <c:pt idx="659">
                  <c:v>1134.2604610727212</c:v>
                </c:pt>
                <c:pt idx="660">
                  <c:v>1173.894932899218</c:v>
                </c:pt>
                <c:pt idx="661">
                  <c:v>1173.199373912222</c:v>
                </c:pt>
                <c:pt idx="662">
                  <c:v>1107.9997304682161</c:v>
                </c:pt>
                <c:pt idx="663">
                  <c:v>1046.285336990969</c:v>
                </c:pt>
                <c:pt idx="664">
                  <c:v>1015.2632593027191</c:v>
                </c:pt>
                <c:pt idx="665">
                  <c:v>1055.4052214562182</c:v>
                </c:pt>
                <c:pt idx="666">
                  <c:v>1057.296833401469</c:v>
                </c:pt>
                <c:pt idx="667">
                  <c:v>1051.7256896994691</c:v>
                </c:pt>
                <c:pt idx="668">
                  <c:v>1021.720902832468</c:v>
                </c:pt>
                <c:pt idx="669">
                  <c:v>1010.64918174697</c:v>
                </c:pt>
                <c:pt idx="670">
                  <c:v>962.57143723071601</c:v>
                </c:pt>
                <c:pt idx="671">
                  <c:v>952.37088013596804</c:v>
                </c:pt>
                <c:pt idx="672">
                  <c:v>927.85053549697102</c:v>
                </c:pt>
                <c:pt idx="673">
                  <c:v>926.01966962696713</c:v>
                </c:pt>
                <c:pt idx="674">
                  <c:v>921.05849905496598</c:v>
                </c:pt>
                <c:pt idx="675">
                  <c:v>918.7499658212181</c:v>
                </c:pt>
                <c:pt idx="676">
                  <c:v>912.23335389021508</c:v>
                </c:pt>
                <c:pt idx="677">
                  <c:v>908.95990970546711</c:v>
                </c:pt>
                <c:pt idx="678">
                  <c:v>934.16441847221802</c:v>
                </c:pt>
                <c:pt idx="679">
                  <c:v>1055.7695307317181</c:v>
                </c:pt>
                <c:pt idx="680">
                  <c:v>1181.9957226022173</c:v>
                </c:pt>
                <c:pt idx="681">
                  <c:v>1266.1978902754672</c:v>
                </c:pt>
                <c:pt idx="682">
                  <c:v>1336.6018166139711</c:v>
                </c:pt>
                <c:pt idx="683">
                  <c:v>1379.4373897264691</c:v>
                </c:pt>
                <c:pt idx="684">
                  <c:v>1396.021922503219</c:v>
                </c:pt>
                <c:pt idx="685">
                  <c:v>1336.2140741459671</c:v>
                </c:pt>
                <c:pt idx="686">
                  <c:v>1210.5339870124692</c:v>
                </c:pt>
                <c:pt idx="687">
                  <c:v>1099.417021549219</c:v>
                </c:pt>
                <c:pt idx="688">
                  <c:v>1093.993323857218</c:v>
                </c:pt>
                <c:pt idx="689">
                  <c:v>1071.9386239427199</c:v>
                </c:pt>
                <c:pt idx="690">
                  <c:v>1059.6364634654722</c:v>
                </c:pt>
                <c:pt idx="691">
                  <c:v>1026.9184395359641</c:v>
                </c:pt>
                <c:pt idx="692">
                  <c:v>976.32939420671914</c:v>
                </c:pt>
                <c:pt idx="693">
                  <c:v>952.15211258696706</c:v>
                </c:pt>
                <c:pt idx="694">
                  <c:v>939.77567829296709</c:v>
                </c:pt>
                <c:pt idx="695">
                  <c:v>915.33091164472103</c:v>
                </c:pt>
                <c:pt idx="696">
                  <c:v>991.96511956821507</c:v>
                </c:pt>
                <c:pt idx="697">
                  <c:v>1050.0579908339701</c:v>
                </c:pt>
                <c:pt idx="698">
                  <c:v>1047.0363950077169</c:v>
                </c:pt>
                <c:pt idx="699">
                  <c:v>1050.8208779604679</c:v>
                </c:pt>
                <c:pt idx="700">
                  <c:v>1039.3629966864692</c:v>
                </c:pt>
                <c:pt idx="701">
                  <c:v>1029.264670942719</c:v>
                </c:pt>
                <c:pt idx="702">
                  <c:v>1028.858096187967</c:v>
                </c:pt>
                <c:pt idx="703">
                  <c:v>1064.4950581334681</c:v>
                </c:pt>
                <c:pt idx="704">
                  <c:v>1205.5384824147202</c:v>
                </c:pt>
                <c:pt idx="705">
                  <c:v>1461.0314584057201</c:v>
                </c:pt>
                <c:pt idx="706">
                  <c:v>1791.7158575379672</c:v>
                </c:pt>
                <c:pt idx="707">
                  <c:v>2027.7758026854692</c:v>
                </c:pt>
                <c:pt idx="708">
                  <c:v>2050.2771263004674</c:v>
                </c:pt>
                <c:pt idx="709">
                  <c:v>1886.7998715944691</c:v>
                </c:pt>
                <c:pt idx="710">
                  <c:v>1602.2664156822179</c:v>
                </c:pt>
                <c:pt idx="711">
                  <c:v>1322.5533775194681</c:v>
                </c:pt>
                <c:pt idx="712">
                  <c:v>1190.0697843537191</c:v>
                </c:pt>
                <c:pt idx="713">
                  <c:v>1187.6481815449681</c:v>
                </c:pt>
                <c:pt idx="714">
                  <c:v>1159.3983765864671</c:v>
                </c:pt>
                <c:pt idx="715">
                  <c:v>1120.0358714912181</c:v>
                </c:pt>
                <c:pt idx="716">
                  <c:v>1100.1670769067182</c:v>
                </c:pt>
                <c:pt idx="717">
                  <c:v>1072.6009652227162</c:v>
                </c:pt>
                <c:pt idx="718">
                  <c:v>1060.450075779969</c:v>
                </c:pt>
                <c:pt idx="719">
                  <c:v>966.15115721971711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C9-45FC-82B4-514D1E056DE0}"/>
            </c:ext>
          </c:extLst>
        </c:ser>
        <c:ser>
          <c:idx val="5"/>
          <c:order val="5"/>
          <c:tx>
            <c:strRef>
              <c:f>'11'!$H$44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'11'!$A$45:$A$789</c:f>
              <c:strCache>
                <c:ptCount val="720"/>
                <c:pt idx="0">
                  <c:v>01.11.</c:v>
                </c:pt>
                <c:pt idx="1">
                  <c:v>01.11.</c:v>
                </c:pt>
                <c:pt idx="2">
                  <c:v>01.11.</c:v>
                </c:pt>
                <c:pt idx="3">
                  <c:v>01.11.</c:v>
                </c:pt>
                <c:pt idx="4">
                  <c:v>01.11.</c:v>
                </c:pt>
                <c:pt idx="5">
                  <c:v>01.11.</c:v>
                </c:pt>
                <c:pt idx="6">
                  <c:v>01.11.</c:v>
                </c:pt>
                <c:pt idx="7">
                  <c:v>01.11.</c:v>
                </c:pt>
                <c:pt idx="8">
                  <c:v>01.11.</c:v>
                </c:pt>
                <c:pt idx="9">
                  <c:v>01.11.</c:v>
                </c:pt>
                <c:pt idx="10">
                  <c:v>01.11.</c:v>
                </c:pt>
                <c:pt idx="11">
                  <c:v>01.11.</c:v>
                </c:pt>
                <c:pt idx="12">
                  <c:v>01.11.</c:v>
                </c:pt>
                <c:pt idx="13">
                  <c:v>01.11.</c:v>
                </c:pt>
                <c:pt idx="14">
                  <c:v>01.11.</c:v>
                </c:pt>
                <c:pt idx="15">
                  <c:v>01.11.</c:v>
                </c:pt>
                <c:pt idx="16">
                  <c:v>01.11.</c:v>
                </c:pt>
                <c:pt idx="17">
                  <c:v>01.11.</c:v>
                </c:pt>
                <c:pt idx="18">
                  <c:v>01.11.</c:v>
                </c:pt>
                <c:pt idx="19">
                  <c:v>01.11.</c:v>
                </c:pt>
                <c:pt idx="20">
                  <c:v>01.11.</c:v>
                </c:pt>
                <c:pt idx="21">
                  <c:v>01.11.</c:v>
                </c:pt>
                <c:pt idx="22">
                  <c:v>01.11.</c:v>
                </c:pt>
                <c:pt idx="23">
                  <c:v>01.11.</c:v>
                </c:pt>
                <c:pt idx="24">
                  <c:v>02.11.</c:v>
                </c:pt>
                <c:pt idx="25">
                  <c:v>02.11.</c:v>
                </c:pt>
                <c:pt idx="26">
                  <c:v>02.11.</c:v>
                </c:pt>
                <c:pt idx="27">
                  <c:v>02.11.</c:v>
                </c:pt>
                <c:pt idx="28">
                  <c:v>02.11.</c:v>
                </c:pt>
                <c:pt idx="29">
                  <c:v>02.11.</c:v>
                </c:pt>
                <c:pt idx="30">
                  <c:v>02.11.</c:v>
                </c:pt>
                <c:pt idx="31">
                  <c:v>02.11.</c:v>
                </c:pt>
                <c:pt idx="32">
                  <c:v>02.11.</c:v>
                </c:pt>
                <c:pt idx="33">
                  <c:v>02.11.</c:v>
                </c:pt>
                <c:pt idx="34">
                  <c:v>02.11.</c:v>
                </c:pt>
                <c:pt idx="35">
                  <c:v>02.11.</c:v>
                </c:pt>
                <c:pt idx="36">
                  <c:v>02.11.</c:v>
                </c:pt>
                <c:pt idx="37">
                  <c:v>02.11.</c:v>
                </c:pt>
                <c:pt idx="38">
                  <c:v>02.11.</c:v>
                </c:pt>
                <c:pt idx="39">
                  <c:v>02.11.</c:v>
                </c:pt>
                <c:pt idx="40">
                  <c:v>02.11.</c:v>
                </c:pt>
                <c:pt idx="41">
                  <c:v>02.11.</c:v>
                </c:pt>
                <c:pt idx="42">
                  <c:v>02.11.</c:v>
                </c:pt>
                <c:pt idx="43">
                  <c:v>02.11.</c:v>
                </c:pt>
                <c:pt idx="44">
                  <c:v>02.11.</c:v>
                </c:pt>
                <c:pt idx="45">
                  <c:v>02.11.</c:v>
                </c:pt>
                <c:pt idx="46">
                  <c:v>02.11.</c:v>
                </c:pt>
                <c:pt idx="47">
                  <c:v>02.11.</c:v>
                </c:pt>
                <c:pt idx="48">
                  <c:v>03.11.</c:v>
                </c:pt>
                <c:pt idx="49">
                  <c:v>03.11.</c:v>
                </c:pt>
                <c:pt idx="50">
                  <c:v>03.11.</c:v>
                </c:pt>
                <c:pt idx="51">
                  <c:v>03.11.</c:v>
                </c:pt>
                <c:pt idx="52">
                  <c:v>03.11.</c:v>
                </c:pt>
                <c:pt idx="53">
                  <c:v>03.11.</c:v>
                </c:pt>
                <c:pt idx="54">
                  <c:v>03.11.</c:v>
                </c:pt>
                <c:pt idx="55">
                  <c:v>03.11.</c:v>
                </c:pt>
                <c:pt idx="56">
                  <c:v>03.11.</c:v>
                </c:pt>
                <c:pt idx="57">
                  <c:v>03.11.</c:v>
                </c:pt>
                <c:pt idx="58">
                  <c:v>03.11.</c:v>
                </c:pt>
                <c:pt idx="59">
                  <c:v>03.11.</c:v>
                </c:pt>
                <c:pt idx="60">
                  <c:v>03.11.</c:v>
                </c:pt>
                <c:pt idx="61">
                  <c:v>03.11.</c:v>
                </c:pt>
                <c:pt idx="62">
                  <c:v>03.11.</c:v>
                </c:pt>
                <c:pt idx="63">
                  <c:v>03.11.</c:v>
                </c:pt>
                <c:pt idx="64">
                  <c:v>03.11.</c:v>
                </c:pt>
                <c:pt idx="65">
                  <c:v>03.11.</c:v>
                </c:pt>
                <c:pt idx="66">
                  <c:v>03.11.</c:v>
                </c:pt>
                <c:pt idx="67">
                  <c:v>03.11.</c:v>
                </c:pt>
                <c:pt idx="68">
                  <c:v>03.11.</c:v>
                </c:pt>
                <c:pt idx="69">
                  <c:v>03.11.</c:v>
                </c:pt>
                <c:pt idx="70">
                  <c:v>03.11.</c:v>
                </c:pt>
                <c:pt idx="71">
                  <c:v>03.11.</c:v>
                </c:pt>
                <c:pt idx="72">
                  <c:v>04.11.</c:v>
                </c:pt>
                <c:pt idx="73">
                  <c:v>04.11.</c:v>
                </c:pt>
                <c:pt idx="74">
                  <c:v>04.11.</c:v>
                </c:pt>
                <c:pt idx="75">
                  <c:v>04.11.</c:v>
                </c:pt>
                <c:pt idx="76">
                  <c:v>04.11.</c:v>
                </c:pt>
                <c:pt idx="77">
                  <c:v>04.11.</c:v>
                </c:pt>
                <c:pt idx="78">
                  <c:v>04.11.</c:v>
                </c:pt>
                <c:pt idx="79">
                  <c:v>04.11.</c:v>
                </c:pt>
                <c:pt idx="80">
                  <c:v>04.11.</c:v>
                </c:pt>
                <c:pt idx="81">
                  <c:v>04.11.</c:v>
                </c:pt>
                <c:pt idx="82">
                  <c:v>04.11.</c:v>
                </c:pt>
                <c:pt idx="83">
                  <c:v>04.11.</c:v>
                </c:pt>
                <c:pt idx="84">
                  <c:v>04.11.</c:v>
                </c:pt>
                <c:pt idx="85">
                  <c:v>04.11.</c:v>
                </c:pt>
                <c:pt idx="86">
                  <c:v>04.11.</c:v>
                </c:pt>
                <c:pt idx="87">
                  <c:v>04.11.</c:v>
                </c:pt>
                <c:pt idx="88">
                  <c:v>04.11.</c:v>
                </c:pt>
                <c:pt idx="89">
                  <c:v>04.11.</c:v>
                </c:pt>
                <c:pt idx="90">
                  <c:v>04.11.</c:v>
                </c:pt>
                <c:pt idx="91">
                  <c:v>04.11.</c:v>
                </c:pt>
                <c:pt idx="92">
                  <c:v>04.11.</c:v>
                </c:pt>
                <c:pt idx="93">
                  <c:v>04.11.</c:v>
                </c:pt>
                <c:pt idx="94">
                  <c:v>04.11.</c:v>
                </c:pt>
                <c:pt idx="95">
                  <c:v>04.11.</c:v>
                </c:pt>
                <c:pt idx="96">
                  <c:v>05.11.</c:v>
                </c:pt>
                <c:pt idx="97">
                  <c:v>05.11.</c:v>
                </c:pt>
                <c:pt idx="98">
                  <c:v>05.11.</c:v>
                </c:pt>
                <c:pt idx="99">
                  <c:v>05.11.</c:v>
                </c:pt>
                <c:pt idx="100">
                  <c:v>05.11.</c:v>
                </c:pt>
                <c:pt idx="101">
                  <c:v>05.11.</c:v>
                </c:pt>
                <c:pt idx="102">
                  <c:v>05.11.</c:v>
                </c:pt>
                <c:pt idx="103">
                  <c:v>05.11.</c:v>
                </c:pt>
                <c:pt idx="104">
                  <c:v>05.11.</c:v>
                </c:pt>
                <c:pt idx="105">
                  <c:v>05.11.</c:v>
                </c:pt>
                <c:pt idx="106">
                  <c:v>05.11.</c:v>
                </c:pt>
                <c:pt idx="107">
                  <c:v>05.11.</c:v>
                </c:pt>
                <c:pt idx="108">
                  <c:v>05.11.</c:v>
                </c:pt>
                <c:pt idx="109">
                  <c:v>05.11.</c:v>
                </c:pt>
                <c:pt idx="110">
                  <c:v>05.11.</c:v>
                </c:pt>
                <c:pt idx="111">
                  <c:v>05.11.</c:v>
                </c:pt>
                <c:pt idx="112">
                  <c:v>05.11.</c:v>
                </c:pt>
                <c:pt idx="113">
                  <c:v>05.11.</c:v>
                </c:pt>
                <c:pt idx="114">
                  <c:v>05.11.</c:v>
                </c:pt>
                <c:pt idx="115">
                  <c:v>05.11.</c:v>
                </c:pt>
                <c:pt idx="116">
                  <c:v>05.11.</c:v>
                </c:pt>
                <c:pt idx="117">
                  <c:v>05.11.</c:v>
                </c:pt>
                <c:pt idx="118">
                  <c:v>05.11.</c:v>
                </c:pt>
                <c:pt idx="119">
                  <c:v>05.11.</c:v>
                </c:pt>
                <c:pt idx="120">
                  <c:v>06.11.</c:v>
                </c:pt>
                <c:pt idx="121">
                  <c:v>06.11.</c:v>
                </c:pt>
                <c:pt idx="122">
                  <c:v>06.11.</c:v>
                </c:pt>
                <c:pt idx="123">
                  <c:v>06.11.</c:v>
                </c:pt>
                <c:pt idx="124">
                  <c:v>06.11.</c:v>
                </c:pt>
                <c:pt idx="125">
                  <c:v>06.11.</c:v>
                </c:pt>
                <c:pt idx="126">
                  <c:v>06.11.</c:v>
                </c:pt>
                <c:pt idx="127">
                  <c:v>06.11.</c:v>
                </c:pt>
                <c:pt idx="128">
                  <c:v>06.11.</c:v>
                </c:pt>
                <c:pt idx="129">
                  <c:v>06.11.</c:v>
                </c:pt>
                <c:pt idx="130">
                  <c:v>06.11.</c:v>
                </c:pt>
                <c:pt idx="131">
                  <c:v>06.11.</c:v>
                </c:pt>
                <c:pt idx="132">
                  <c:v>06.11.</c:v>
                </c:pt>
                <c:pt idx="133">
                  <c:v>06.11.</c:v>
                </c:pt>
                <c:pt idx="134">
                  <c:v>06.11.</c:v>
                </c:pt>
                <c:pt idx="135">
                  <c:v>06.11.</c:v>
                </c:pt>
                <c:pt idx="136">
                  <c:v>06.11.</c:v>
                </c:pt>
                <c:pt idx="137">
                  <c:v>06.11.</c:v>
                </c:pt>
                <c:pt idx="138">
                  <c:v>06.11.</c:v>
                </c:pt>
                <c:pt idx="139">
                  <c:v>06.11.</c:v>
                </c:pt>
                <c:pt idx="140">
                  <c:v>06.11.</c:v>
                </c:pt>
                <c:pt idx="141">
                  <c:v>06.11.</c:v>
                </c:pt>
                <c:pt idx="142">
                  <c:v>06.11.</c:v>
                </c:pt>
                <c:pt idx="143">
                  <c:v>06.11.</c:v>
                </c:pt>
                <c:pt idx="144">
                  <c:v>07.11.</c:v>
                </c:pt>
                <c:pt idx="145">
                  <c:v>07.11.</c:v>
                </c:pt>
                <c:pt idx="146">
                  <c:v>07.11.</c:v>
                </c:pt>
                <c:pt idx="147">
                  <c:v>07.11.</c:v>
                </c:pt>
                <c:pt idx="148">
                  <c:v>07.11.</c:v>
                </c:pt>
                <c:pt idx="149">
                  <c:v>07.11.</c:v>
                </c:pt>
                <c:pt idx="150">
                  <c:v>07.11.</c:v>
                </c:pt>
                <c:pt idx="151">
                  <c:v>07.11.</c:v>
                </c:pt>
                <c:pt idx="152">
                  <c:v>07.11.</c:v>
                </c:pt>
                <c:pt idx="153">
                  <c:v>07.11.</c:v>
                </c:pt>
                <c:pt idx="154">
                  <c:v>07.11.</c:v>
                </c:pt>
                <c:pt idx="155">
                  <c:v>07.11.</c:v>
                </c:pt>
                <c:pt idx="156">
                  <c:v>07.11.</c:v>
                </c:pt>
                <c:pt idx="157">
                  <c:v>07.11.</c:v>
                </c:pt>
                <c:pt idx="158">
                  <c:v>07.11.</c:v>
                </c:pt>
                <c:pt idx="159">
                  <c:v>07.11.</c:v>
                </c:pt>
                <c:pt idx="160">
                  <c:v>07.11.</c:v>
                </c:pt>
                <c:pt idx="161">
                  <c:v>07.11.</c:v>
                </c:pt>
                <c:pt idx="162">
                  <c:v>07.11.</c:v>
                </c:pt>
                <c:pt idx="163">
                  <c:v>07.11.</c:v>
                </c:pt>
                <c:pt idx="164">
                  <c:v>07.11.</c:v>
                </c:pt>
                <c:pt idx="165">
                  <c:v>07.11.</c:v>
                </c:pt>
                <c:pt idx="166">
                  <c:v>07.11.</c:v>
                </c:pt>
                <c:pt idx="167">
                  <c:v>07.11.</c:v>
                </c:pt>
                <c:pt idx="168">
                  <c:v>08.11.</c:v>
                </c:pt>
                <c:pt idx="169">
                  <c:v>08.11.</c:v>
                </c:pt>
                <c:pt idx="170">
                  <c:v>08.11.</c:v>
                </c:pt>
                <c:pt idx="171">
                  <c:v>08.11.</c:v>
                </c:pt>
                <c:pt idx="172">
                  <c:v>08.11.</c:v>
                </c:pt>
                <c:pt idx="173">
                  <c:v>08.11.</c:v>
                </c:pt>
                <c:pt idx="174">
                  <c:v>08.11.</c:v>
                </c:pt>
                <c:pt idx="175">
                  <c:v>08.11.</c:v>
                </c:pt>
                <c:pt idx="176">
                  <c:v>08.11.</c:v>
                </c:pt>
                <c:pt idx="177">
                  <c:v>08.11.</c:v>
                </c:pt>
                <c:pt idx="178">
                  <c:v>08.11.</c:v>
                </c:pt>
                <c:pt idx="179">
                  <c:v>08.11.</c:v>
                </c:pt>
                <c:pt idx="180">
                  <c:v>08.11.</c:v>
                </c:pt>
                <c:pt idx="181">
                  <c:v>08.11.</c:v>
                </c:pt>
                <c:pt idx="182">
                  <c:v>08.11.</c:v>
                </c:pt>
                <c:pt idx="183">
                  <c:v>08.11.</c:v>
                </c:pt>
                <c:pt idx="184">
                  <c:v>08.11.</c:v>
                </c:pt>
                <c:pt idx="185">
                  <c:v>08.11.</c:v>
                </c:pt>
                <c:pt idx="186">
                  <c:v>08.11.</c:v>
                </c:pt>
                <c:pt idx="187">
                  <c:v>08.11.</c:v>
                </c:pt>
                <c:pt idx="188">
                  <c:v>08.11.</c:v>
                </c:pt>
                <c:pt idx="189">
                  <c:v>08.11.</c:v>
                </c:pt>
                <c:pt idx="190">
                  <c:v>08.11.</c:v>
                </c:pt>
                <c:pt idx="191">
                  <c:v>08.11.</c:v>
                </c:pt>
                <c:pt idx="192">
                  <c:v>09.11.</c:v>
                </c:pt>
                <c:pt idx="193">
                  <c:v>09.11.</c:v>
                </c:pt>
                <c:pt idx="194">
                  <c:v>09.11.</c:v>
                </c:pt>
                <c:pt idx="195">
                  <c:v>09.11.</c:v>
                </c:pt>
                <c:pt idx="196">
                  <c:v>09.11.</c:v>
                </c:pt>
                <c:pt idx="197">
                  <c:v>09.11.</c:v>
                </c:pt>
                <c:pt idx="198">
                  <c:v>09.11.</c:v>
                </c:pt>
                <c:pt idx="199">
                  <c:v>09.11.</c:v>
                </c:pt>
                <c:pt idx="200">
                  <c:v>09.11.</c:v>
                </c:pt>
                <c:pt idx="201">
                  <c:v>09.11.</c:v>
                </c:pt>
                <c:pt idx="202">
                  <c:v>09.11.</c:v>
                </c:pt>
                <c:pt idx="203">
                  <c:v>09.11.</c:v>
                </c:pt>
                <c:pt idx="204">
                  <c:v>09.11.</c:v>
                </c:pt>
                <c:pt idx="205">
                  <c:v>09.11.</c:v>
                </c:pt>
                <c:pt idx="206">
                  <c:v>09.11.</c:v>
                </c:pt>
                <c:pt idx="207">
                  <c:v>09.11.</c:v>
                </c:pt>
                <c:pt idx="208">
                  <c:v>09.11.</c:v>
                </c:pt>
                <c:pt idx="209">
                  <c:v>09.11.</c:v>
                </c:pt>
                <c:pt idx="210">
                  <c:v>09.11.</c:v>
                </c:pt>
                <c:pt idx="211">
                  <c:v>09.11.</c:v>
                </c:pt>
                <c:pt idx="212">
                  <c:v>09.11.</c:v>
                </c:pt>
                <c:pt idx="213">
                  <c:v>09.11.</c:v>
                </c:pt>
                <c:pt idx="214">
                  <c:v>09.11.</c:v>
                </c:pt>
                <c:pt idx="215">
                  <c:v>09.11.</c:v>
                </c:pt>
                <c:pt idx="216">
                  <c:v>10.11.</c:v>
                </c:pt>
                <c:pt idx="217">
                  <c:v>10.11.</c:v>
                </c:pt>
                <c:pt idx="218">
                  <c:v>10.11.</c:v>
                </c:pt>
                <c:pt idx="219">
                  <c:v>10.11.</c:v>
                </c:pt>
                <c:pt idx="220">
                  <c:v>10.11.</c:v>
                </c:pt>
                <c:pt idx="221">
                  <c:v>10.11.</c:v>
                </c:pt>
                <c:pt idx="222">
                  <c:v>10.11.</c:v>
                </c:pt>
                <c:pt idx="223">
                  <c:v>10.11.</c:v>
                </c:pt>
                <c:pt idx="224">
                  <c:v>10.11.</c:v>
                </c:pt>
                <c:pt idx="225">
                  <c:v>10.11.</c:v>
                </c:pt>
                <c:pt idx="226">
                  <c:v>10.11.</c:v>
                </c:pt>
                <c:pt idx="227">
                  <c:v>10.11.</c:v>
                </c:pt>
                <c:pt idx="228">
                  <c:v>10.11.</c:v>
                </c:pt>
                <c:pt idx="229">
                  <c:v>10.11.</c:v>
                </c:pt>
                <c:pt idx="230">
                  <c:v>10.11.</c:v>
                </c:pt>
                <c:pt idx="231">
                  <c:v>10.11.</c:v>
                </c:pt>
                <c:pt idx="232">
                  <c:v>10.11.</c:v>
                </c:pt>
                <c:pt idx="233">
                  <c:v>10.11.</c:v>
                </c:pt>
                <c:pt idx="234">
                  <c:v>10.11.</c:v>
                </c:pt>
                <c:pt idx="235">
                  <c:v>10.11.</c:v>
                </c:pt>
                <c:pt idx="236">
                  <c:v>10.11.</c:v>
                </c:pt>
                <c:pt idx="237">
                  <c:v>10.11.</c:v>
                </c:pt>
                <c:pt idx="238">
                  <c:v>10.11.</c:v>
                </c:pt>
                <c:pt idx="239">
                  <c:v>10.11.</c:v>
                </c:pt>
                <c:pt idx="240">
                  <c:v>11.11.</c:v>
                </c:pt>
                <c:pt idx="241">
                  <c:v>11.11.</c:v>
                </c:pt>
                <c:pt idx="242">
                  <c:v>11.11.</c:v>
                </c:pt>
                <c:pt idx="243">
                  <c:v>11.11.</c:v>
                </c:pt>
                <c:pt idx="244">
                  <c:v>11.11.</c:v>
                </c:pt>
                <c:pt idx="245">
                  <c:v>11.11.</c:v>
                </c:pt>
                <c:pt idx="246">
                  <c:v>11.11.</c:v>
                </c:pt>
                <c:pt idx="247">
                  <c:v>11.11.</c:v>
                </c:pt>
                <c:pt idx="248">
                  <c:v>11.11.</c:v>
                </c:pt>
                <c:pt idx="249">
                  <c:v>11.11.</c:v>
                </c:pt>
                <c:pt idx="250">
                  <c:v>11.11.</c:v>
                </c:pt>
                <c:pt idx="251">
                  <c:v>11.11.</c:v>
                </c:pt>
                <c:pt idx="252">
                  <c:v>11.11.</c:v>
                </c:pt>
                <c:pt idx="253">
                  <c:v>11.11.</c:v>
                </c:pt>
                <c:pt idx="254">
                  <c:v>11.11.</c:v>
                </c:pt>
                <c:pt idx="255">
                  <c:v>11.11.</c:v>
                </c:pt>
                <c:pt idx="256">
                  <c:v>11.11.</c:v>
                </c:pt>
                <c:pt idx="257">
                  <c:v>11.11.</c:v>
                </c:pt>
                <c:pt idx="258">
                  <c:v>11.11.</c:v>
                </c:pt>
                <c:pt idx="259">
                  <c:v>11.11.</c:v>
                </c:pt>
                <c:pt idx="260">
                  <c:v>11.11.</c:v>
                </c:pt>
                <c:pt idx="261">
                  <c:v>11.11.</c:v>
                </c:pt>
                <c:pt idx="262">
                  <c:v>11.11.</c:v>
                </c:pt>
                <c:pt idx="263">
                  <c:v>11.11.</c:v>
                </c:pt>
                <c:pt idx="264">
                  <c:v>12.11.</c:v>
                </c:pt>
                <c:pt idx="265">
                  <c:v>12.11.</c:v>
                </c:pt>
                <c:pt idx="266">
                  <c:v>12.11.</c:v>
                </c:pt>
                <c:pt idx="267">
                  <c:v>12.11.</c:v>
                </c:pt>
                <c:pt idx="268">
                  <c:v>12.11.</c:v>
                </c:pt>
                <c:pt idx="269">
                  <c:v>12.11.</c:v>
                </c:pt>
                <c:pt idx="270">
                  <c:v>12.11.</c:v>
                </c:pt>
                <c:pt idx="271">
                  <c:v>12.11.</c:v>
                </c:pt>
                <c:pt idx="272">
                  <c:v>12.11.</c:v>
                </c:pt>
                <c:pt idx="273">
                  <c:v>12.11.</c:v>
                </c:pt>
                <c:pt idx="274">
                  <c:v>12.11.</c:v>
                </c:pt>
                <c:pt idx="275">
                  <c:v>12.11.</c:v>
                </c:pt>
                <c:pt idx="276">
                  <c:v>12.11.</c:v>
                </c:pt>
                <c:pt idx="277">
                  <c:v>12.11.</c:v>
                </c:pt>
                <c:pt idx="278">
                  <c:v>12.11.</c:v>
                </c:pt>
                <c:pt idx="279">
                  <c:v>12.11.</c:v>
                </c:pt>
                <c:pt idx="280">
                  <c:v>12.11.</c:v>
                </c:pt>
                <c:pt idx="281">
                  <c:v>12.11.</c:v>
                </c:pt>
                <c:pt idx="282">
                  <c:v>12.11.</c:v>
                </c:pt>
                <c:pt idx="283">
                  <c:v>12.11.</c:v>
                </c:pt>
                <c:pt idx="284">
                  <c:v>12.11.</c:v>
                </c:pt>
                <c:pt idx="285">
                  <c:v>12.11.</c:v>
                </c:pt>
                <c:pt idx="286">
                  <c:v>12.11.</c:v>
                </c:pt>
                <c:pt idx="287">
                  <c:v>12.11.</c:v>
                </c:pt>
                <c:pt idx="288">
                  <c:v>13.11.</c:v>
                </c:pt>
                <c:pt idx="289">
                  <c:v>13.11.</c:v>
                </c:pt>
                <c:pt idx="290">
                  <c:v>13.11.</c:v>
                </c:pt>
                <c:pt idx="291">
                  <c:v>13.11.</c:v>
                </c:pt>
                <c:pt idx="292">
                  <c:v>13.11.</c:v>
                </c:pt>
                <c:pt idx="293">
                  <c:v>13.11.</c:v>
                </c:pt>
                <c:pt idx="294">
                  <c:v>13.11.</c:v>
                </c:pt>
                <c:pt idx="295">
                  <c:v>13.11.</c:v>
                </c:pt>
                <c:pt idx="296">
                  <c:v>13.11.</c:v>
                </c:pt>
                <c:pt idx="297">
                  <c:v>13.11.</c:v>
                </c:pt>
                <c:pt idx="298">
                  <c:v>13.11.</c:v>
                </c:pt>
                <c:pt idx="299">
                  <c:v>13.11.</c:v>
                </c:pt>
                <c:pt idx="300">
                  <c:v>13.11.</c:v>
                </c:pt>
                <c:pt idx="301">
                  <c:v>13.11.</c:v>
                </c:pt>
                <c:pt idx="302">
                  <c:v>13.11.</c:v>
                </c:pt>
                <c:pt idx="303">
                  <c:v>13.11.</c:v>
                </c:pt>
                <c:pt idx="304">
                  <c:v>13.11.</c:v>
                </c:pt>
                <c:pt idx="305">
                  <c:v>13.11.</c:v>
                </c:pt>
                <c:pt idx="306">
                  <c:v>13.11.</c:v>
                </c:pt>
                <c:pt idx="307">
                  <c:v>13.11.</c:v>
                </c:pt>
                <c:pt idx="308">
                  <c:v>13.11.</c:v>
                </c:pt>
                <c:pt idx="309">
                  <c:v>13.11.</c:v>
                </c:pt>
                <c:pt idx="310">
                  <c:v>13.11.</c:v>
                </c:pt>
                <c:pt idx="311">
                  <c:v>13.11.</c:v>
                </c:pt>
                <c:pt idx="312">
                  <c:v>14.11.</c:v>
                </c:pt>
                <c:pt idx="313">
                  <c:v>14.11.</c:v>
                </c:pt>
                <c:pt idx="314">
                  <c:v>14.11.</c:v>
                </c:pt>
                <c:pt idx="315">
                  <c:v>14.11.</c:v>
                </c:pt>
                <c:pt idx="316">
                  <c:v>14.11.</c:v>
                </c:pt>
                <c:pt idx="317">
                  <c:v>14.11.</c:v>
                </c:pt>
                <c:pt idx="318">
                  <c:v>14.11.</c:v>
                </c:pt>
                <c:pt idx="319">
                  <c:v>14.11.</c:v>
                </c:pt>
                <c:pt idx="320">
                  <c:v>14.11.</c:v>
                </c:pt>
                <c:pt idx="321">
                  <c:v>14.11.</c:v>
                </c:pt>
                <c:pt idx="322">
                  <c:v>14.11.</c:v>
                </c:pt>
                <c:pt idx="323">
                  <c:v>14.11.</c:v>
                </c:pt>
                <c:pt idx="324">
                  <c:v>14.11.</c:v>
                </c:pt>
                <c:pt idx="325">
                  <c:v>14.11.</c:v>
                </c:pt>
                <c:pt idx="326">
                  <c:v>14.11.</c:v>
                </c:pt>
                <c:pt idx="327">
                  <c:v>14.11.</c:v>
                </c:pt>
                <c:pt idx="328">
                  <c:v>14.11.</c:v>
                </c:pt>
                <c:pt idx="329">
                  <c:v>14.11.</c:v>
                </c:pt>
                <c:pt idx="330">
                  <c:v>14.11.</c:v>
                </c:pt>
                <c:pt idx="331">
                  <c:v>14.11.</c:v>
                </c:pt>
                <c:pt idx="332">
                  <c:v>14.11.</c:v>
                </c:pt>
                <c:pt idx="333">
                  <c:v>14.11.</c:v>
                </c:pt>
                <c:pt idx="334">
                  <c:v>14.11.</c:v>
                </c:pt>
                <c:pt idx="335">
                  <c:v>14.11.</c:v>
                </c:pt>
                <c:pt idx="336">
                  <c:v>15.11.</c:v>
                </c:pt>
                <c:pt idx="337">
                  <c:v>15.11.</c:v>
                </c:pt>
                <c:pt idx="338">
                  <c:v>15.11.</c:v>
                </c:pt>
                <c:pt idx="339">
                  <c:v>15.11.</c:v>
                </c:pt>
                <c:pt idx="340">
                  <c:v>15.11.</c:v>
                </c:pt>
                <c:pt idx="341">
                  <c:v>15.11.</c:v>
                </c:pt>
                <c:pt idx="342">
                  <c:v>15.11.</c:v>
                </c:pt>
                <c:pt idx="343">
                  <c:v>15.11.</c:v>
                </c:pt>
                <c:pt idx="344">
                  <c:v>15.11.</c:v>
                </c:pt>
                <c:pt idx="345">
                  <c:v>15.11.</c:v>
                </c:pt>
                <c:pt idx="346">
                  <c:v>15.11.</c:v>
                </c:pt>
                <c:pt idx="347">
                  <c:v>15.11.</c:v>
                </c:pt>
                <c:pt idx="348">
                  <c:v>15.11.</c:v>
                </c:pt>
                <c:pt idx="349">
                  <c:v>15.11.</c:v>
                </c:pt>
                <c:pt idx="350">
                  <c:v>15.11.</c:v>
                </c:pt>
                <c:pt idx="351">
                  <c:v>15.11.</c:v>
                </c:pt>
                <c:pt idx="352">
                  <c:v>15.11.</c:v>
                </c:pt>
                <c:pt idx="353">
                  <c:v>15.11.</c:v>
                </c:pt>
                <c:pt idx="354">
                  <c:v>15.11.</c:v>
                </c:pt>
                <c:pt idx="355">
                  <c:v>15.11.</c:v>
                </c:pt>
                <c:pt idx="356">
                  <c:v>15.11.</c:v>
                </c:pt>
                <c:pt idx="357">
                  <c:v>15.11.</c:v>
                </c:pt>
                <c:pt idx="358">
                  <c:v>15.11.</c:v>
                </c:pt>
                <c:pt idx="359">
                  <c:v>15.11.</c:v>
                </c:pt>
                <c:pt idx="360">
                  <c:v>16.11.</c:v>
                </c:pt>
                <c:pt idx="361">
                  <c:v>16.11.</c:v>
                </c:pt>
                <c:pt idx="362">
                  <c:v>16.11.</c:v>
                </c:pt>
                <c:pt idx="363">
                  <c:v>16.11.</c:v>
                </c:pt>
                <c:pt idx="364">
                  <c:v>16.11.</c:v>
                </c:pt>
                <c:pt idx="365">
                  <c:v>16.11.</c:v>
                </c:pt>
                <c:pt idx="366">
                  <c:v>16.11.</c:v>
                </c:pt>
                <c:pt idx="367">
                  <c:v>16.11.</c:v>
                </c:pt>
                <c:pt idx="368">
                  <c:v>16.11.</c:v>
                </c:pt>
                <c:pt idx="369">
                  <c:v>16.11.</c:v>
                </c:pt>
                <c:pt idx="370">
                  <c:v>16.11.</c:v>
                </c:pt>
                <c:pt idx="371">
                  <c:v>16.11.</c:v>
                </c:pt>
                <c:pt idx="372">
                  <c:v>16.11.</c:v>
                </c:pt>
                <c:pt idx="373">
                  <c:v>16.11.</c:v>
                </c:pt>
                <c:pt idx="374">
                  <c:v>16.11.</c:v>
                </c:pt>
                <c:pt idx="375">
                  <c:v>16.11.</c:v>
                </c:pt>
                <c:pt idx="376">
                  <c:v>16.11.</c:v>
                </c:pt>
                <c:pt idx="377">
                  <c:v>16.11.</c:v>
                </c:pt>
                <c:pt idx="378">
                  <c:v>16.11.</c:v>
                </c:pt>
                <c:pt idx="379">
                  <c:v>16.11.</c:v>
                </c:pt>
                <c:pt idx="380">
                  <c:v>16.11.</c:v>
                </c:pt>
                <c:pt idx="381">
                  <c:v>16.11.</c:v>
                </c:pt>
                <c:pt idx="382">
                  <c:v>16.11.</c:v>
                </c:pt>
                <c:pt idx="383">
                  <c:v>16.11.</c:v>
                </c:pt>
                <c:pt idx="384">
                  <c:v>17.11.</c:v>
                </c:pt>
                <c:pt idx="385">
                  <c:v>17.11.</c:v>
                </c:pt>
                <c:pt idx="386">
                  <c:v>17.11.</c:v>
                </c:pt>
                <c:pt idx="387">
                  <c:v>17.11.</c:v>
                </c:pt>
                <c:pt idx="388">
                  <c:v>17.11.</c:v>
                </c:pt>
                <c:pt idx="389">
                  <c:v>17.11.</c:v>
                </c:pt>
                <c:pt idx="390">
                  <c:v>17.11.</c:v>
                </c:pt>
                <c:pt idx="391">
                  <c:v>17.11.</c:v>
                </c:pt>
                <c:pt idx="392">
                  <c:v>17.11.</c:v>
                </c:pt>
                <c:pt idx="393">
                  <c:v>17.11.</c:v>
                </c:pt>
                <c:pt idx="394">
                  <c:v>17.11.</c:v>
                </c:pt>
                <c:pt idx="395">
                  <c:v>17.11.</c:v>
                </c:pt>
                <c:pt idx="396">
                  <c:v>17.11.</c:v>
                </c:pt>
                <c:pt idx="397">
                  <c:v>17.11.</c:v>
                </c:pt>
                <c:pt idx="398">
                  <c:v>17.11.</c:v>
                </c:pt>
                <c:pt idx="399">
                  <c:v>17.11.</c:v>
                </c:pt>
                <c:pt idx="400">
                  <c:v>17.11.</c:v>
                </c:pt>
                <c:pt idx="401">
                  <c:v>17.11.</c:v>
                </c:pt>
                <c:pt idx="402">
                  <c:v>17.11.</c:v>
                </c:pt>
                <c:pt idx="403">
                  <c:v>17.11.</c:v>
                </c:pt>
                <c:pt idx="404">
                  <c:v>17.11.</c:v>
                </c:pt>
                <c:pt idx="405">
                  <c:v>17.11.</c:v>
                </c:pt>
                <c:pt idx="406">
                  <c:v>17.11.</c:v>
                </c:pt>
                <c:pt idx="407">
                  <c:v>17.11.</c:v>
                </c:pt>
                <c:pt idx="408">
                  <c:v>18.11.</c:v>
                </c:pt>
                <c:pt idx="409">
                  <c:v>18.11.</c:v>
                </c:pt>
                <c:pt idx="410">
                  <c:v>18.11.</c:v>
                </c:pt>
                <c:pt idx="411">
                  <c:v>18.11.</c:v>
                </c:pt>
                <c:pt idx="412">
                  <c:v>18.11.</c:v>
                </c:pt>
                <c:pt idx="413">
                  <c:v>18.11.</c:v>
                </c:pt>
                <c:pt idx="414">
                  <c:v>18.11.</c:v>
                </c:pt>
                <c:pt idx="415">
                  <c:v>18.11.</c:v>
                </c:pt>
                <c:pt idx="416">
                  <c:v>18.11.</c:v>
                </c:pt>
                <c:pt idx="417">
                  <c:v>18.11.</c:v>
                </c:pt>
                <c:pt idx="418">
                  <c:v>18.11.</c:v>
                </c:pt>
                <c:pt idx="419">
                  <c:v>18.11.</c:v>
                </c:pt>
                <c:pt idx="420">
                  <c:v>18.11.</c:v>
                </c:pt>
                <c:pt idx="421">
                  <c:v>18.11.</c:v>
                </c:pt>
                <c:pt idx="422">
                  <c:v>18.11.</c:v>
                </c:pt>
                <c:pt idx="423">
                  <c:v>18.11.</c:v>
                </c:pt>
                <c:pt idx="424">
                  <c:v>18.11.</c:v>
                </c:pt>
                <c:pt idx="425">
                  <c:v>18.11.</c:v>
                </c:pt>
                <c:pt idx="426">
                  <c:v>18.11.</c:v>
                </c:pt>
                <c:pt idx="427">
                  <c:v>18.11.</c:v>
                </c:pt>
                <c:pt idx="428">
                  <c:v>18.11.</c:v>
                </c:pt>
                <c:pt idx="429">
                  <c:v>18.11.</c:v>
                </c:pt>
                <c:pt idx="430">
                  <c:v>18.11.</c:v>
                </c:pt>
                <c:pt idx="431">
                  <c:v>18.11.</c:v>
                </c:pt>
                <c:pt idx="432">
                  <c:v>19.11.</c:v>
                </c:pt>
                <c:pt idx="433">
                  <c:v>19.11.</c:v>
                </c:pt>
                <c:pt idx="434">
                  <c:v>19.11.</c:v>
                </c:pt>
                <c:pt idx="435">
                  <c:v>19.11.</c:v>
                </c:pt>
                <c:pt idx="436">
                  <c:v>19.11.</c:v>
                </c:pt>
                <c:pt idx="437">
                  <c:v>19.11.</c:v>
                </c:pt>
                <c:pt idx="438">
                  <c:v>19.11.</c:v>
                </c:pt>
                <c:pt idx="439">
                  <c:v>19.11.</c:v>
                </c:pt>
                <c:pt idx="440">
                  <c:v>19.11.</c:v>
                </c:pt>
                <c:pt idx="441">
                  <c:v>19.11.</c:v>
                </c:pt>
                <c:pt idx="442">
                  <c:v>19.11.</c:v>
                </c:pt>
                <c:pt idx="443">
                  <c:v>19.11.</c:v>
                </c:pt>
                <c:pt idx="444">
                  <c:v>19.11.</c:v>
                </c:pt>
                <c:pt idx="445">
                  <c:v>19.11.</c:v>
                </c:pt>
                <c:pt idx="446">
                  <c:v>19.11.</c:v>
                </c:pt>
                <c:pt idx="447">
                  <c:v>19.11.</c:v>
                </c:pt>
                <c:pt idx="448">
                  <c:v>19.11.</c:v>
                </c:pt>
                <c:pt idx="449">
                  <c:v>19.11.</c:v>
                </c:pt>
                <c:pt idx="450">
                  <c:v>19.11.</c:v>
                </c:pt>
                <c:pt idx="451">
                  <c:v>19.11.</c:v>
                </c:pt>
                <c:pt idx="452">
                  <c:v>19.11.</c:v>
                </c:pt>
                <c:pt idx="453">
                  <c:v>19.11.</c:v>
                </c:pt>
                <c:pt idx="454">
                  <c:v>19.11.</c:v>
                </c:pt>
                <c:pt idx="455">
                  <c:v>19.11.</c:v>
                </c:pt>
                <c:pt idx="456">
                  <c:v>20.11.</c:v>
                </c:pt>
                <c:pt idx="457">
                  <c:v>20.11.</c:v>
                </c:pt>
                <c:pt idx="458">
                  <c:v>20.11.</c:v>
                </c:pt>
                <c:pt idx="459">
                  <c:v>20.11.</c:v>
                </c:pt>
                <c:pt idx="460">
                  <c:v>20.11.</c:v>
                </c:pt>
                <c:pt idx="461">
                  <c:v>20.11.</c:v>
                </c:pt>
                <c:pt idx="462">
                  <c:v>20.11.</c:v>
                </c:pt>
                <c:pt idx="463">
                  <c:v>20.11.</c:v>
                </c:pt>
                <c:pt idx="464">
                  <c:v>20.11.</c:v>
                </c:pt>
                <c:pt idx="465">
                  <c:v>20.11.</c:v>
                </c:pt>
                <c:pt idx="466">
                  <c:v>20.11.</c:v>
                </c:pt>
                <c:pt idx="467">
                  <c:v>20.11.</c:v>
                </c:pt>
                <c:pt idx="468">
                  <c:v>20.11.</c:v>
                </c:pt>
                <c:pt idx="469">
                  <c:v>20.11.</c:v>
                </c:pt>
                <c:pt idx="470">
                  <c:v>20.11.</c:v>
                </c:pt>
                <c:pt idx="471">
                  <c:v>20.11.</c:v>
                </c:pt>
                <c:pt idx="472">
                  <c:v>20.11.</c:v>
                </c:pt>
                <c:pt idx="473">
                  <c:v>20.11.</c:v>
                </c:pt>
                <c:pt idx="474">
                  <c:v>20.11.</c:v>
                </c:pt>
                <c:pt idx="475">
                  <c:v>20.11.</c:v>
                </c:pt>
                <c:pt idx="476">
                  <c:v>20.11.</c:v>
                </c:pt>
                <c:pt idx="477">
                  <c:v>20.11.</c:v>
                </c:pt>
                <c:pt idx="478">
                  <c:v>20.11.</c:v>
                </c:pt>
                <c:pt idx="479">
                  <c:v>20.11.</c:v>
                </c:pt>
                <c:pt idx="480">
                  <c:v>21.11.</c:v>
                </c:pt>
                <c:pt idx="481">
                  <c:v>21.11.</c:v>
                </c:pt>
                <c:pt idx="482">
                  <c:v>21.11.</c:v>
                </c:pt>
                <c:pt idx="483">
                  <c:v>21.11.</c:v>
                </c:pt>
                <c:pt idx="484">
                  <c:v>21.11.</c:v>
                </c:pt>
                <c:pt idx="485">
                  <c:v>21.11.</c:v>
                </c:pt>
                <c:pt idx="486">
                  <c:v>21.11.</c:v>
                </c:pt>
                <c:pt idx="487">
                  <c:v>21.11.</c:v>
                </c:pt>
                <c:pt idx="488">
                  <c:v>21.11.</c:v>
                </c:pt>
                <c:pt idx="489">
                  <c:v>21.11.</c:v>
                </c:pt>
                <c:pt idx="490">
                  <c:v>21.11.</c:v>
                </c:pt>
                <c:pt idx="491">
                  <c:v>21.11.</c:v>
                </c:pt>
                <c:pt idx="492">
                  <c:v>21.11.</c:v>
                </c:pt>
                <c:pt idx="493">
                  <c:v>21.11.</c:v>
                </c:pt>
                <c:pt idx="494">
                  <c:v>21.11.</c:v>
                </c:pt>
                <c:pt idx="495">
                  <c:v>21.11.</c:v>
                </c:pt>
                <c:pt idx="496">
                  <c:v>21.11.</c:v>
                </c:pt>
                <c:pt idx="497">
                  <c:v>21.11.</c:v>
                </c:pt>
                <c:pt idx="498">
                  <c:v>21.11.</c:v>
                </c:pt>
                <c:pt idx="499">
                  <c:v>21.11.</c:v>
                </c:pt>
                <c:pt idx="500">
                  <c:v>21.11.</c:v>
                </c:pt>
                <c:pt idx="501">
                  <c:v>21.11.</c:v>
                </c:pt>
                <c:pt idx="502">
                  <c:v>21.11.</c:v>
                </c:pt>
                <c:pt idx="503">
                  <c:v>21.11.</c:v>
                </c:pt>
                <c:pt idx="504">
                  <c:v>22.11.</c:v>
                </c:pt>
                <c:pt idx="505">
                  <c:v>22.11.</c:v>
                </c:pt>
                <c:pt idx="506">
                  <c:v>22.11.</c:v>
                </c:pt>
                <c:pt idx="507">
                  <c:v>22.11.</c:v>
                </c:pt>
                <c:pt idx="508">
                  <c:v>22.11.</c:v>
                </c:pt>
                <c:pt idx="509">
                  <c:v>22.11.</c:v>
                </c:pt>
                <c:pt idx="510">
                  <c:v>22.11.</c:v>
                </c:pt>
                <c:pt idx="511">
                  <c:v>22.11.</c:v>
                </c:pt>
                <c:pt idx="512">
                  <c:v>22.11.</c:v>
                </c:pt>
                <c:pt idx="513">
                  <c:v>22.11.</c:v>
                </c:pt>
                <c:pt idx="514">
                  <c:v>22.11.</c:v>
                </c:pt>
                <c:pt idx="515">
                  <c:v>22.11.</c:v>
                </c:pt>
                <c:pt idx="516">
                  <c:v>22.11.</c:v>
                </c:pt>
                <c:pt idx="517">
                  <c:v>22.11.</c:v>
                </c:pt>
                <c:pt idx="518">
                  <c:v>22.11.</c:v>
                </c:pt>
                <c:pt idx="519">
                  <c:v>22.11.</c:v>
                </c:pt>
                <c:pt idx="520">
                  <c:v>22.11.</c:v>
                </c:pt>
                <c:pt idx="521">
                  <c:v>22.11.</c:v>
                </c:pt>
                <c:pt idx="522">
                  <c:v>22.11.</c:v>
                </c:pt>
                <c:pt idx="523">
                  <c:v>22.11.</c:v>
                </c:pt>
                <c:pt idx="524">
                  <c:v>22.11.</c:v>
                </c:pt>
                <c:pt idx="525">
                  <c:v>22.11.</c:v>
                </c:pt>
                <c:pt idx="526">
                  <c:v>22.11.</c:v>
                </c:pt>
                <c:pt idx="527">
                  <c:v>22.11.</c:v>
                </c:pt>
                <c:pt idx="528">
                  <c:v>23.11.</c:v>
                </c:pt>
                <c:pt idx="529">
                  <c:v>23.11.</c:v>
                </c:pt>
                <c:pt idx="530">
                  <c:v>23.11.</c:v>
                </c:pt>
                <c:pt idx="531">
                  <c:v>23.11.</c:v>
                </c:pt>
                <c:pt idx="532">
                  <c:v>23.11.</c:v>
                </c:pt>
                <c:pt idx="533">
                  <c:v>23.11.</c:v>
                </c:pt>
                <c:pt idx="534">
                  <c:v>23.11.</c:v>
                </c:pt>
                <c:pt idx="535">
                  <c:v>23.11.</c:v>
                </c:pt>
                <c:pt idx="536">
                  <c:v>23.11.</c:v>
                </c:pt>
                <c:pt idx="537">
                  <c:v>23.11.</c:v>
                </c:pt>
                <c:pt idx="538">
                  <c:v>23.11.</c:v>
                </c:pt>
                <c:pt idx="539">
                  <c:v>23.11.</c:v>
                </c:pt>
                <c:pt idx="540">
                  <c:v>23.11.</c:v>
                </c:pt>
                <c:pt idx="541">
                  <c:v>23.11.</c:v>
                </c:pt>
                <c:pt idx="542">
                  <c:v>23.11.</c:v>
                </c:pt>
                <c:pt idx="543">
                  <c:v>23.11.</c:v>
                </c:pt>
                <c:pt idx="544">
                  <c:v>23.11.</c:v>
                </c:pt>
                <c:pt idx="545">
                  <c:v>23.11.</c:v>
                </c:pt>
                <c:pt idx="546">
                  <c:v>23.11.</c:v>
                </c:pt>
                <c:pt idx="547">
                  <c:v>23.11.</c:v>
                </c:pt>
                <c:pt idx="548">
                  <c:v>23.11.</c:v>
                </c:pt>
                <c:pt idx="549">
                  <c:v>23.11.</c:v>
                </c:pt>
                <c:pt idx="550">
                  <c:v>23.11.</c:v>
                </c:pt>
                <c:pt idx="551">
                  <c:v>23.11.</c:v>
                </c:pt>
                <c:pt idx="552">
                  <c:v>24.11.</c:v>
                </c:pt>
                <c:pt idx="553">
                  <c:v>24.11.</c:v>
                </c:pt>
                <c:pt idx="554">
                  <c:v>24.11.</c:v>
                </c:pt>
                <c:pt idx="555">
                  <c:v>24.11.</c:v>
                </c:pt>
                <c:pt idx="556">
                  <c:v>24.11.</c:v>
                </c:pt>
                <c:pt idx="557">
                  <c:v>24.11.</c:v>
                </c:pt>
                <c:pt idx="558">
                  <c:v>24.11.</c:v>
                </c:pt>
                <c:pt idx="559">
                  <c:v>24.11.</c:v>
                </c:pt>
                <c:pt idx="560">
                  <c:v>24.11.</c:v>
                </c:pt>
                <c:pt idx="561">
                  <c:v>24.11.</c:v>
                </c:pt>
                <c:pt idx="562">
                  <c:v>24.11.</c:v>
                </c:pt>
                <c:pt idx="563">
                  <c:v>24.11.</c:v>
                </c:pt>
                <c:pt idx="564">
                  <c:v>24.11.</c:v>
                </c:pt>
                <c:pt idx="565">
                  <c:v>24.11.</c:v>
                </c:pt>
                <c:pt idx="566">
                  <c:v>24.11.</c:v>
                </c:pt>
                <c:pt idx="567">
                  <c:v>24.11.</c:v>
                </c:pt>
                <c:pt idx="568">
                  <c:v>24.11.</c:v>
                </c:pt>
                <c:pt idx="569">
                  <c:v>24.11.</c:v>
                </c:pt>
                <c:pt idx="570">
                  <c:v>24.11.</c:v>
                </c:pt>
                <c:pt idx="571">
                  <c:v>24.11.</c:v>
                </c:pt>
                <c:pt idx="572">
                  <c:v>24.11.</c:v>
                </c:pt>
                <c:pt idx="573">
                  <c:v>24.11.</c:v>
                </c:pt>
                <c:pt idx="574">
                  <c:v>24.11.</c:v>
                </c:pt>
                <c:pt idx="575">
                  <c:v>24.11.</c:v>
                </c:pt>
                <c:pt idx="576">
                  <c:v>25.11.</c:v>
                </c:pt>
                <c:pt idx="577">
                  <c:v>25.11.</c:v>
                </c:pt>
                <c:pt idx="578">
                  <c:v>25.11.</c:v>
                </c:pt>
                <c:pt idx="579">
                  <c:v>25.11.</c:v>
                </c:pt>
                <c:pt idx="580">
                  <c:v>25.11.</c:v>
                </c:pt>
                <c:pt idx="581">
                  <c:v>25.11.</c:v>
                </c:pt>
                <c:pt idx="582">
                  <c:v>25.11.</c:v>
                </c:pt>
                <c:pt idx="583">
                  <c:v>25.11.</c:v>
                </c:pt>
                <c:pt idx="584">
                  <c:v>25.11.</c:v>
                </c:pt>
                <c:pt idx="585">
                  <c:v>25.11.</c:v>
                </c:pt>
                <c:pt idx="586">
                  <c:v>25.11.</c:v>
                </c:pt>
                <c:pt idx="587">
                  <c:v>25.11.</c:v>
                </c:pt>
                <c:pt idx="588">
                  <c:v>25.11.</c:v>
                </c:pt>
                <c:pt idx="589">
                  <c:v>25.11.</c:v>
                </c:pt>
                <c:pt idx="590">
                  <c:v>25.11.</c:v>
                </c:pt>
                <c:pt idx="591">
                  <c:v>25.11.</c:v>
                </c:pt>
                <c:pt idx="592">
                  <c:v>25.11.</c:v>
                </c:pt>
                <c:pt idx="593">
                  <c:v>25.11.</c:v>
                </c:pt>
                <c:pt idx="594">
                  <c:v>25.11.</c:v>
                </c:pt>
                <c:pt idx="595">
                  <c:v>25.11.</c:v>
                </c:pt>
                <c:pt idx="596">
                  <c:v>25.11.</c:v>
                </c:pt>
                <c:pt idx="597">
                  <c:v>25.11.</c:v>
                </c:pt>
                <c:pt idx="598">
                  <c:v>25.11.</c:v>
                </c:pt>
                <c:pt idx="599">
                  <c:v>25.11.</c:v>
                </c:pt>
                <c:pt idx="600">
                  <c:v>26.11.</c:v>
                </c:pt>
                <c:pt idx="601">
                  <c:v>26.11.</c:v>
                </c:pt>
                <c:pt idx="602">
                  <c:v>26.11.</c:v>
                </c:pt>
                <c:pt idx="603">
                  <c:v>26.11.</c:v>
                </c:pt>
                <c:pt idx="604">
                  <c:v>26.11.</c:v>
                </c:pt>
                <c:pt idx="605">
                  <c:v>26.11.</c:v>
                </c:pt>
                <c:pt idx="606">
                  <c:v>26.11.</c:v>
                </c:pt>
                <c:pt idx="607">
                  <c:v>26.11.</c:v>
                </c:pt>
                <c:pt idx="608">
                  <c:v>26.11.</c:v>
                </c:pt>
                <c:pt idx="609">
                  <c:v>26.11.</c:v>
                </c:pt>
                <c:pt idx="610">
                  <c:v>26.11.</c:v>
                </c:pt>
                <c:pt idx="611">
                  <c:v>26.11.</c:v>
                </c:pt>
                <c:pt idx="612">
                  <c:v>26.11.</c:v>
                </c:pt>
                <c:pt idx="613">
                  <c:v>26.11.</c:v>
                </c:pt>
                <c:pt idx="614">
                  <c:v>26.11.</c:v>
                </c:pt>
                <c:pt idx="615">
                  <c:v>26.11.</c:v>
                </c:pt>
                <c:pt idx="616">
                  <c:v>26.11.</c:v>
                </c:pt>
                <c:pt idx="617">
                  <c:v>26.11.</c:v>
                </c:pt>
                <c:pt idx="618">
                  <c:v>26.11.</c:v>
                </c:pt>
                <c:pt idx="619">
                  <c:v>26.11.</c:v>
                </c:pt>
                <c:pt idx="620">
                  <c:v>26.11.</c:v>
                </c:pt>
                <c:pt idx="621">
                  <c:v>26.11.</c:v>
                </c:pt>
                <c:pt idx="622">
                  <c:v>26.11.</c:v>
                </c:pt>
                <c:pt idx="623">
                  <c:v>26.11.</c:v>
                </c:pt>
                <c:pt idx="624">
                  <c:v>27.11.</c:v>
                </c:pt>
                <c:pt idx="625">
                  <c:v>27.11.</c:v>
                </c:pt>
                <c:pt idx="626">
                  <c:v>27.11.</c:v>
                </c:pt>
                <c:pt idx="627">
                  <c:v>27.11.</c:v>
                </c:pt>
                <c:pt idx="628">
                  <c:v>27.11.</c:v>
                </c:pt>
                <c:pt idx="629">
                  <c:v>27.11.</c:v>
                </c:pt>
                <c:pt idx="630">
                  <c:v>27.11.</c:v>
                </c:pt>
                <c:pt idx="631">
                  <c:v>27.11.</c:v>
                </c:pt>
                <c:pt idx="632">
                  <c:v>27.11.</c:v>
                </c:pt>
                <c:pt idx="633">
                  <c:v>27.11.</c:v>
                </c:pt>
                <c:pt idx="634">
                  <c:v>27.11.</c:v>
                </c:pt>
                <c:pt idx="635">
                  <c:v>27.11.</c:v>
                </c:pt>
                <c:pt idx="636">
                  <c:v>27.11.</c:v>
                </c:pt>
                <c:pt idx="637">
                  <c:v>27.11.</c:v>
                </c:pt>
                <c:pt idx="638">
                  <c:v>27.11.</c:v>
                </c:pt>
                <c:pt idx="639">
                  <c:v>27.11.</c:v>
                </c:pt>
                <c:pt idx="640">
                  <c:v>27.11.</c:v>
                </c:pt>
                <c:pt idx="641">
                  <c:v>27.11.</c:v>
                </c:pt>
                <c:pt idx="642">
                  <c:v>27.11.</c:v>
                </c:pt>
                <c:pt idx="643">
                  <c:v>27.11.</c:v>
                </c:pt>
                <c:pt idx="644">
                  <c:v>27.11.</c:v>
                </c:pt>
                <c:pt idx="645">
                  <c:v>27.11.</c:v>
                </c:pt>
                <c:pt idx="646">
                  <c:v>27.11.</c:v>
                </c:pt>
                <c:pt idx="647">
                  <c:v>27.11.</c:v>
                </c:pt>
                <c:pt idx="648">
                  <c:v>28.11.</c:v>
                </c:pt>
                <c:pt idx="649">
                  <c:v>28.11.</c:v>
                </c:pt>
                <c:pt idx="650">
                  <c:v>28.11.</c:v>
                </c:pt>
                <c:pt idx="651">
                  <c:v>28.11.</c:v>
                </c:pt>
                <c:pt idx="652">
                  <c:v>28.11.</c:v>
                </c:pt>
                <c:pt idx="653">
                  <c:v>28.11.</c:v>
                </c:pt>
                <c:pt idx="654">
                  <c:v>28.11.</c:v>
                </c:pt>
                <c:pt idx="655">
                  <c:v>28.11.</c:v>
                </c:pt>
                <c:pt idx="656">
                  <c:v>28.11.</c:v>
                </c:pt>
                <c:pt idx="657">
                  <c:v>28.11.</c:v>
                </c:pt>
                <c:pt idx="658">
                  <c:v>28.11.</c:v>
                </c:pt>
                <c:pt idx="659">
                  <c:v>28.11.</c:v>
                </c:pt>
                <c:pt idx="660">
                  <c:v>28.11.</c:v>
                </c:pt>
                <c:pt idx="661">
                  <c:v>28.11.</c:v>
                </c:pt>
                <c:pt idx="662">
                  <c:v>28.11.</c:v>
                </c:pt>
                <c:pt idx="663">
                  <c:v>28.11.</c:v>
                </c:pt>
                <c:pt idx="664">
                  <c:v>28.11.</c:v>
                </c:pt>
                <c:pt idx="665">
                  <c:v>28.11.</c:v>
                </c:pt>
                <c:pt idx="666">
                  <c:v>28.11.</c:v>
                </c:pt>
                <c:pt idx="667">
                  <c:v>28.11.</c:v>
                </c:pt>
                <c:pt idx="668">
                  <c:v>28.11.</c:v>
                </c:pt>
                <c:pt idx="669">
                  <c:v>28.11.</c:v>
                </c:pt>
                <c:pt idx="670">
                  <c:v>28.11.</c:v>
                </c:pt>
                <c:pt idx="671">
                  <c:v>28.11.</c:v>
                </c:pt>
                <c:pt idx="672">
                  <c:v>29.11.</c:v>
                </c:pt>
                <c:pt idx="673">
                  <c:v>29.11.</c:v>
                </c:pt>
                <c:pt idx="674">
                  <c:v>29.11.</c:v>
                </c:pt>
                <c:pt idx="675">
                  <c:v>29.11.</c:v>
                </c:pt>
                <c:pt idx="676">
                  <c:v>29.11.</c:v>
                </c:pt>
                <c:pt idx="677">
                  <c:v>29.11.</c:v>
                </c:pt>
                <c:pt idx="678">
                  <c:v>29.11.</c:v>
                </c:pt>
                <c:pt idx="679">
                  <c:v>29.11.</c:v>
                </c:pt>
                <c:pt idx="680">
                  <c:v>29.11.</c:v>
                </c:pt>
                <c:pt idx="681">
                  <c:v>29.11.</c:v>
                </c:pt>
                <c:pt idx="682">
                  <c:v>29.11.</c:v>
                </c:pt>
                <c:pt idx="683">
                  <c:v>29.11.</c:v>
                </c:pt>
                <c:pt idx="684">
                  <c:v>29.11.</c:v>
                </c:pt>
                <c:pt idx="685">
                  <c:v>29.11.</c:v>
                </c:pt>
                <c:pt idx="686">
                  <c:v>29.11.</c:v>
                </c:pt>
                <c:pt idx="687">
                  <c:v>29.11.</c:v>
                </c:pt>
                <c:pt idx="688">
                  <c:v>29.11.</c:v>
                </c:pt>
                <c:pt idx="689">
                  <c:v>29.11.</c:v>
                </c:pt>
                <c:pt idx="690">
                  <c:v>29.11.</c:v>
                </c:pt>
                <c:pt idx="691">
                  <c:v>29.11.</c:v>
                </c:pt>
                <c:pt idx="692">
                  <c:v>29.11.</c:v>
                </c:pt>
                <c:pt idx="693">
                  <c:v>29.11.</c:v>
                </c:pt>
                <c:pt idx="694">
                  <c:v>29.11.</c:v>
                </c:pt>
                <c:pt idx="695">
                  <c:v>29.11.</c:v>
                </c:pt>
                <c:pt idx="696">
                  <c:v>30.11.</c:v>
                </c:pt>
                <c:pt idx="697">
                  <c:v>30.11.</c:v>
                </c:pt>
                <c:pt idx="698">
                  <c:v>30.11.</c:v>
                </c:pt>
                <c:pt idx="699">
                  <c:v>30.11.</c:v>
                </c:pt>
                <c:pt idx="700">
                  <c:v>30.11.</c:v>
                </c:pt>
                <c:pt idx="701">
                  <c:v>30.11.</c:v>
                </c:pt>
                <c:pt idx="702">
                  <c:v>30.11.</c:v>
                </c:pt>
                <c:pt idx="703">
                  <c:v>30.11.</c:v>
                </c:pt>
                <c:pt idx="704">
                  <c:v>30.11.</c:v>
                </c:pt>
                <c:pt idx="705">
                  <c:v>30.11.</c:v>
                </c:pt>
                <c:pt idx="706">
                  <c:v>30.11.</c:v>
                </c:pt>
                <c:pt idx="707">
                  <c:v>30.11.</c:v>
                </c:pt>
                <c:pt idx="708">
                  <c:v>30.11.</c:v>
                </c:pt>
                <c:pt idx="709">
                  <c:v>30.11.</c:v>
                </c:pt>
                <c:pt idx="710">
                  <c:v>30.11.</c:v>
                </c:pt>
                <c:pt idx="711">
                  <c:v>30.11.</c:v>
                </c:pt>
                <c:pt idx="712">
                  <c:v>30.11.</c:v>
                </c:pt>
                <c:pt idx="713">
                  <c:v>30.11.</c:v>
                </c:pt>
                <c:pt idx="714">
                  <c:v>30.11.</c:v>
                </c:pt>
                <c:pt idx="715">
                  <c:v>30.11.</c:v>
                </c:pt>
                <c:pt idx="716">
                  <c:v>30.11.</c:v>
                </c:pt>
                <c:pt idx="717">
                  <c:v>30.11.</c:v>
                </c:pt>
                <c:pt idx="718">
                  <c:v>30.11.</c:v>
                </c:pt>
                <c:pt idx="719">
                  <c:v>30.11.</c:v>
                </c:pt>
              </c:strCache>
            </c:strRef>
          </c:cat>
          <c:val>
            <c:numRef>
              <c:f>'11'!$H$45:$H$789</c:f>
              <c:numCache>
                <c:formatCode>_-* #,##0.00\ _€_-;\-* #,##0.00\ _€_-;_-* "-"??\ _€_-;_-@_-</c:formatCode>
                <c:ptCount val="745"/>
                <c:pt idx="0">
                  <c:v>3214.7066402777768</c:v>
                </c:pt>
                <c:pt idx="1">
                  <c:v>3705.269640277776</c:v>
                </c:pt>
                <c:pt idx="2">
                  <c:v>3880.9246402777785</c:v>
                </c:pt>
                <c:pt idx="3">
                  <c:v>3494.1036402777786</c:v>
                </c:pt>
                <c:pt idx="4">
                  <c:v>3337.4726402777783</c:v>
                </c:pt>
                <c:pt idx="5">
                  <c:v>3308.3046402777768</c:v>
                </c:pt>
                <c:pt idx="6">
                  <c:v>2928.3156402777772</c:v>
                </c:pt>
                <c:pt idx="7">
                  <c:v>2889.3536402777759</c:v>
                </c:pt>
                <c:pt idx="8">
                  <c:v>2735.8266402777763</c:v>
                </c:pt>
                <c:pt idx="9">
                  <c:v>3487.3965602777753</c:v>
                </c:pt>
                <c:pt idx="10">
                  <c:v>3757.7468202777764</c:v>
                </c:pt>
                <c:pt idx="11">
                  <c:v>3367.232810277776</c:v>
                </c:pt>
                <c:pt idx="12">
                  <c:v>2637.6247352777764</c:v>
                </c:pt>
                <c:pt idx="13">
                  <c:v>2658.6236752777754</c:v>
                </c:pt>
                <c:pt idx="14">
                  <c:v>2734.0830502777771</c:v>
                </c:pt>
                <c:pt idx="15">
                  <c:v>2092.4150452777749</c:v>
                </c:pt>
                <c:pt idx="16">
                  <c:v>2473.0348352777769</c:v>
                </c:pt>
                <c:pt idx="17">
                  <c:v>2329.5206402777753</c:v>
                </c:pt>
                <c:pt idx="18">
                  <c:v>2302.3306402777762</c:v>
                </c:pt>
                <c:pt idx="19">
                  <c:v>2204.9666402777771</c:v>
                </c:pt>
                <c:pt idx="20">
                  <c:v>2077.6906402777749</c:v>
                </c:pt>
                <c:pt idx="21">
                  <c:v>2072.1236402777749</c:v>
                </c:pt>
                <c:pt idx="22">
                  <c:v>2172.4376402777762</c:v>
                </c:pt>
                <c:pt idx="23">
                  <c:v>1911.5986402777771</c:v>
                </c:pt>
                <c:pt idx="24">
                  <c:v>2127.2696402777751</c:v>
                </c:pt>
                <c:pt idx="25">
                  <c:v>1908.3706402777761</c:v>
                </c:pt>
                <c:pt idx="26">
                  <c:v>1941.646640277776</c:v>
                </c:pt>
                <c:pt idx="27">
                  <c:v>2247.182640277776</c:v>
                </c:pt>
                <c:pt idx="28">
                  <c:v>2432.5096402777763</c:v>
                </c:pt>
                <c:pt idx="29">
                  <c:v>2249.628640277776</c:v>
                </c:pt>
                <c:pt idx="30">
                  <c:v>1765.722640277776</c:v>
                </c:pt>
                <c:pt idx="31">
                  <c:v>1203.6896402777761</c:v>
                </c:pt>
                <c:pt idx="32">
                  <c:v>1662.454640277776</c:v>
                </c:pt>
                <c:pt idx="33">
                  <c:v>2339.6020802777753</c:v>
                </c:pt>
                <c:pt idx="34">
                  <c:v>2927.826525277776</c:v>
                </c:pt>
                <c:pt idx="35">
                  <c:v>3178.7954752777769</c:v>
                </c:pt>
                <c:pt idx="36">
                  <c:v>2853.7088752777772</c:v>
                </c:pt>
                <c:pt idx="37">
                  <c:v>2404.068965277776</c:v>
                </c:pt>
                <c:pt idx="38">
                  <c:v>1616.091520277776</c:v>
                </c:pt>
                <c:pt idx="39">
                  <c:v>1510.302335277775</c:v>
                </c:pt>
                <c:pt idx="40">
                  <c:v>1437.2396402777761</c:v>
                </c:pt>
                <c:pt idx="41">
                  <c:v>1012.738640277776</c:v>
                </c:pt>
                <c:pt idx="42">
                  <c:v>1075.5336402777759</c:v>
                </c:pt>
                <c:pt idx="43">
                  <c:v>612.23764027777599</c:v>
                </c:pt>
                <c:pt idx="44">
                  <c:v>1010.467640277776</c:v>
                </c:pt>
                <c:pt idx="45">
                  <c:v>1016.902640277776</c:v>
                </c:pt>
                <c:pt idx="46">
                  <c:v>1161.6806402777761</c:v>
                </c:pt>
                <c:pt idx="47">
                  <c:v>1549.847640277776</c:v>
                </c:pt>
                <c:pt idx="48">
                  <c:v>1497.7816402777771</c:v>
                </c:pt>
                <c:pt idx="49">
                  <c:v>1981.5656402777761</c:v>
                </c:pt>
                <c:pt idx="50">
                  <c:v>2417.2256402777762</c:v>
                </c:pt>
                <c:pt idx="51">
                  <c:v>2676.798640277776</c:v>
                </c:pt>
                <c:pt idx="52">
                  <c:v>2600.0346402777768</c:v>
                </c:pt>
                <c:pt idx="53">
                  <c:v>2452.2156402777759</c:v>
                </c:pt>
                <c:pt idx="54">
                  <c:v>2553.4586402777759</c:v>
                </c:pt>
                <c:pt idx="55">
                  <c:v>2921.7236402777762</c:v>
                </c:pt>
                <c:pt idx="56">
                  <c:v>3138.403640277776</c:v>
                </c:pt>
                <c:pt idx="57">
                  <c:v>3153.7800302777764</c:v>
                </c:pt>
                <c:pt idx="58">
                  <c:v>3213.732000277776</c:v>
                </c:pt>
                <c:pt idx="59">
                  <c:v>3216.133680277776</c:v>
                </c:pt>
                <c:pt idx="60">
                  <c:v>3283.4539152777761</c:v>
                </c:pt>
                <c:pt idx="61">
                  <c:v>3497.6713602777759</c:v>
                </c:pt>
                <c:pt idx="62">
                  <c:v>3158.5117202777778</c:v>
                </c:pt>
                <c:pt idx="63">
                  <c:v>2353.300640277776</c:v>
                </c:pt>
                <c:pt idx="64">
                  <c:v>2488.8446402777759</c:v>
                </c:pt>
                <c:pt idx="65">
                  <c:v>2357.195640277776</c:v>
                </c:pt>
                <c:pt idx="66">
                  <c:v>2467.8646402777763</c:v>
                </c:pt>
                <c:pt idx="67">
                  <c:v>2480.5676402777772</c:v>
                </c:pt>
                <c:pt idx="68">
                  <c:v>2623.2746402777761</c:v>
                </c:pt>
                <c:pt idx="69">
                  <c:v>2588.887640277776</c:v>
                </c:pt>
                <c:pt idx="70">
                  <c:v>2593.2506402777763</c:v>
                </c:pt>
                <c:pt idx="71">
                  <c:v>2582.4176402777762</c:v>
                </c:pt>
                <c:pt idx="72">
                  <c:v>2590.9576402777761</c:v>
                </c:pt>
                <c:pt idx="73">
                  <c:v>2396.1196402777759</c:v>
                </c:pt>
                <c:pt idx="74">
                  <c:v>2256.8056402777761</c:v>
                </c:pt>
                <c:pt idx="75">
                  <c:v>2006.7166402777762</c:v>
                </c:pt>
                <c:pt idx="76">
                  <c:v>2159.3406402777769</c:v>
                </c:pt>
                <c:pt idx="77">
                  <c:v>2011.9406402777761</c:v>
                </c:pt>
                <c:pt idx="78">
                  <c:v>2429.4716402777763</c:v>
                </c:pt>
                <c:pt idx="79">
                  <c:v>1885.9476402777752</c:v>
                </c:pt>
                <c:pt idx="80">
                  <c:v>1515.456640277775</c:v>
                </c:pt>
                <c:pt idx="81">
                  <c:v>1604.384660277776</c:v>
                </c:pt>
                <c:pt idx="82">
                  <c:v>1410.685565277776</c:v>
                </c:pt>
                <c:pt idx="83">
                  <c:v>1275.8488602777759</c:v>
                </c:pt>
                <c:pt idx="84">
                  <c:v>754.23806027777607</c:v>
                </c:pt>
                <c:pt idx="85">
                  <c:v>686.90351027777604</c:v>
                </c:pt>
                <c:pt idx="86">
                  <c:v>1137.556710277775</c:v>
                </c:pt>
                <c:pt idx="87">
                  <c:v>1461.2351802777762</c:v>
                </c:pt>
                <c:pt idx="88">
                  <c:v>2050.9486402777761</c:v>
                </c:pt>
                <c:pt idx="89">
                  <c:v>2089.9966402777759</c:v>
                </c:pt>
                <c:pt idx="90">
                  <c:v>2015.5636402777761</c:v>
                </c:pt>
                <c:pt idx="91">
                  <c:v>2048.5906402777759</c:v>
                </c:pt>
                <c:pt idx="92">
                  <c:v>1997.6366402777771</c:v>
                </c:pt>
                <c:pt idx="93">
                  <c:v>1857.799640277776</c:v>
                </c:pt>
                <c:pt idx="94">
                  <c:v>2123.7936402777759</c:v>
                </c:pt>
                <c:pt idx="95">
                  <c:v>2346.5206402777762</c:v>
                </c:pt>
                <c:pt idx="96">
                  <c:v>2136.9996402777761</c:v>
                </c:pt>
                <c:pt idx="97">
                  <c:v>2537.885640277776</c:v>
                </c:pt>
                <c:pt idx="98">
                  <c:v>2733.3806402777759</c:v>
                </c:pt>
                <c:pt idx="99">
                  <c:v>2591.6906402777768</c:v>
                </c:pt>
                <c:pt idx="100">
                  <c:v>2309.483640277776</c:v>
                </c:pt>
                <c:pt idx="101">
                  <c:v>1742.945640277776</c:v>
                </c:pt>
                <c:pt idx="102">
                  <c:v>1301.772640277776</c:v>
                </c:pt>
                <c:pt idx="103">
                  <c:v>950.47964027777596</c:v>
                </c:pt>
                <c:pt idx="104">
                  <c:v>1278.0746402777761</c:v>
                </c:pt>
                <c:pt idx="105">
                  <c:v>1351.4206402777761</c:v>
                </c:pt>
                <c:pt idx="106">
                  <c:v>1679.946310277777</c:v>
                </c:pt>
                <c:pt idx="107">
                  <c:v>2196.6761902777762</c:v>
                </c:pt>
                <c:pt idx="108">
                  <c:v>1896.0400052777773</c:v>
                </c:pt>
                <c:pt idx="109">
                  <c:v>1030.045220277776</c:v>
                </c:pt>
                <c:pt idx="110">
                  <c:v>850.32400527777611</c:v>
                </c:pt>
                <c:pt idx="111">
                  <c:v>1402.1680252777762</c:v>
                </c:pt>
                <c:pt idx="112">
                  <c:v>1488.4116402777752</c:v>
                </c:pt>
                <c:pt idx="113">
                  <c:v>1804.7396402777761</c:v>
                </c:pt>
                <c:pt idx="114">
                  <c:v>1767.9076402777771</c:v>
                </c:pt>
                <c:pt idx="115">
                  <c:v>1588.023640277775</c:v>
                </c:pt>
                <c:pt idx="116">
                  <c:v>1283.6616402777761</c:v>
                </c:pt>
                <c:pt idx="117">
                  <c:v>1017.532640277776</c:v>
                </c:pt>
                <c:pt idx="118">
                  <c:v>897.3196402777761</c:v>
                </c:pt>
                <c:pt idx="119">
                  <c:v>1139.3216402777759</c:v>
                </c:pt>
                <c:pt idx="120">
                  <c:v>1561.5526402777759</c:v>
                </c:pt>
                <c:pt idx="121">
                  <c:v>1876.4696402777772</c:v>
                </c:pt>
                <c:pt idx="122">
                  <c:v>2072.6716402777752</c:v>
                </c:pt>
                <c:pt idx="123">
                  <c:v>1822.329640277776</c:v>
                </c:pt>
                <c:pt idx="124">
                  <c:v>1710.9896402777752</c:v>
                </c:pt>
                <c:pt idx="125">
                  <c:v>1579.4386402777761</c:v>
                </c:pt>
                <c:pt idx="126">
                  <c:v>2000.288640277776</c:v>
                </c:pt>
                <c:pt idx="127">
                  <c:v>2096.6076402777762</c:v>
                </c:pt>
                <c:pt idx="128">
                  <c:v>1861.942640277776</c:v>
                </c:pt>
                <c:pt idx="129">
                  <c:v>2037.9428252777761</c:v>
                </c:pt>
                <c:pt idx="130">
                  <c:v>2625.1585702777761</c:v>
                </c:pt>
                <c:pt idx="131">
                  <c:v>2886.3117252777761</c:v>
                </c:pt>
                <c:pt idx="132">
                  <c:v>2524.8948452777781</c:v>
                </c:pt>
                <c:pt idx="133">
                  <c:v>1875.5220402777773</c:v>
                </c:pt>
                <c:pt idx="134">
                  <c:v>1226.5525452777761</c:v>
                </c:pt>
                <c:pt idx="135">
                  <c:v>1457.9395852777761</c:v>
                </c:pt>
                <c:pt idx="136">
                  <c:v>1742.484640277776</c:v>
                </c:pt>
                <c:pt idx="137">
                  <c:v>1946.5996402777771</c:v>
                </c:pt>
                <c:pt idx="138">
                  <c:v>2031.338640277776</c:v>
                </c:pt>
                <c:pt idx="139">
                  <c:v>1985.683640277776</c:v>
                </c:pt>
                <c:pt idx="140">
                  <c:v>1552.4986402777772</c:v>
                </c:pt>
                <c:pt idx="141">
                  <c:v>1526.019640277776</c:v>
                </c:pt>
                <c:pt idx="142">
                  <c:v>1578.328640277776</c:v>
                </c:pt>
                <c:pt idx="143">
                  <c:v>1586.2746402777759</c:v>
                </c:pt>
                <c:pt idx="144">
                  <c:v>1794.6496402777761</c:v>
                </c:pt>
                <c:pt idx="145">
                  <c:v>2186.624640277777</c:v>
                </c:pt>
                <c:pt idx="146">
                  <c:v>2467.180640277777</c:v>
                </c:pt>
                <c:pt idx="147">
                  <c:v>2444.9796402777783</c:v>
                </c:pt>
                <c:pt idx="148">
                  <c:v>2341.7546402777762</c:v>
                </c:pt>
                <c:pt idx="149">
                  <c:v>2213.4956402777761</c:v>
                </c:pt>
                <c:pt idx="150">
                  <c:v>1961.982640277776</c:v>
                </c:pt>
                <c:pt idx="151">
                  <c:v>1787.886640277776</c:v>
                </c:pt>
                <c:pt idx="152">
                  <c:v>1634.8836402777761</c:v>
                </c:pt>
                <c:pt idx="153">
                  <c:v>2168.197640277775</c:v>
                </c:pt>
                <c:pt idx="154">
                  <c:v>2907.0446402777761</c:v>
                </c:pt>
                <c:pt idx="155">
                  <c:v>2787.907640277776</c:v>
                </c:pt>
                <c:pt idx="156">
                  <c:v>2443.9825702777771</c:v>
                </c:pt>
                <c:pt idx="157">
                  <c:v>1717.667640277775</c:v>
                </c:pt>
                <c:pt idx="158">
                  <c:v>1455.4126402777761</c:v>
                </c:pt>
                <c:pt idx="159">
                  <c:v>1817.1816402777761</c:v>
                </c:pt>
                <c:pt idx="160">
                  <c:v>1993.9016402777761</c:v>
                </c:pt>
                <c:pt idx="161">
                  <c:v>1928.725640277775</c:v>
                </c:pt>
                <c:pt idx="162">
                  <c:v>2132.512640277776</c:v>
                </c:pt>
                <c:pt idx="163">
                  <c:v>2049.9066402777771</c:v>
                </c:pt>
                <c:pt idx="164">
                  <c:v>2039.8696402777759</c:v>
                </c:pt>
                <c:pt idx="165">
                  <c:v>2044.636640277778</c:v>
                </c:pt>
                <c:pt idx="166">
                  <c:v>2421.653640277776</c:v>
                </c:pt>
                <c:pt idx="167">
                  <c:v>2895.2826402777769</c:v>
                </c:pt>
                <c:pt idx="168">
                  <c:v>2917.3046402777768</c:v>
                </c:pt>
                <c:pt idx="169">
                  <c:v>3120.8016402777785</c:v>
                </c:pt>
                <c:pt idx="170">
                  <c:v>3106.7626402777782</c:v>
                </c:pt>
                <c:pt idx="171">
                  <c:v>3149.9696402777786</c:v>
                </c:pt>
                <c:pt idx="172">
                  <c:v>3417.1056402777795</c:v>
                </c:pt>
                <c:pt idx="173">
                  <c:v>3180.4486402777793</c:v>
                </c:pt>
                <c:pt idx="174">
                  <c:v>2766.775640277775</c:v>
                </c:pt>
                <c:pt idx="175">
                  <c:v>2712.0696402777762</c:v>
                </c:pt>
                <c:pt idx="176">
                  <c:v>2109.4891952777771</c:v>
                </c:pt>
                <c:pt idx="177">
                  <c:v>1863.7914802777761</c:v>
                </c:pt>
                <c:pt idx="178">
                  <c:v>2143.000005277775</c:v>
                </c:pt>
                <c:pt idx="179">
                  <c:v>1767.6858752777759</c:v>
                </c:pt>
                <c:pt idx="180">
                  <c:v>1274.4266902777761</c:v>
                </c:pt>
                <c:pt idx="181">
                  <c:v>964.83923027777598</c:v>
                </c:pt>
                <c:pt idx="182">
                  <c:v>1186.914040277775</c:v>
                </c:pt>
                <c:pt idx="183">
                  <c:v>1634.1460652777762</c:v>
                </c:pt>
                <c:pt idx="184">
                  <c:v>2514.9686402777761</c:v>
                </c:pt>
                <c:pt idx="185">
                  <c:v>2478.072640277775</c:v>
                </c:pt>
                <c:pt idx="186">
                  <c:v>2166.8106402777762</c:v>
                </c:pt>
                <c:pt idx="187">
                  <c:v>2051.0696402777753</c:v>
                </c:pt>
                <c:pt idx="188">
                  <c:v>2542.711640277776</c:v>
                </c:pt>
                <c:pt idx="189">
                  <c:v>2768.1976402777768</c:v>
                </c:pt>
                <c:pt idx="190">
                  <c:v>3071.1406402777784</c:v>
                </c:pt>
                <c:pt idx="191">
                  <c:v>2919.1486402777759</c:v>
                </c:pt>
                <c:pt idx="192">
                  <c:v>3129.8656402777769</c:v>
                </c:pt>
                <c:pt idx="193">
                  <c:v>3159.5766402777772</c:v>
                </c:pt>
                <c:pt idx="194">
                  <c:v>3445.9796402777783</c:v>
                </c:pt>
                <c:pt idx="195">
                  <c:v>3155.9536402777762</c:v>
                </c:pt>
                <c:pt idx="196">
                  <c:v>3418.8066402777763</c:v>
                </c:pt>
                <c:pt idx="197">
                  <c:v>3599.5246402777771</c:v>
                </c:pt>
                <c:pt idx="198">
                  <c:v>3652.988640277777</c:v>
                </c:pt>
                <c:pt idx="199">
                  <c:v>2414.4496402777781</c:v>
                </c:pt>
                <c:pt idx="200">
                  <c:v>1923.3326402777761</c:v>
                </c:pt>
                <c:pt idx="201">
                  <c:v>1852.9496402777761</c:v>
                </c:pt>
                <c:pt idx="202">
                  <c:v>1668.8453102777762</c:v>
                </c:pt>
                <c:pt idx="203">
                  <c:v>1468.678135277775</c:v>
                </c:pt>
                <c:pt idx="204">
                  <c:v>1327.8374302777761</c:v>
                </c:pt>
                <c:pt idx="205">
                  <c:v>1240.539955277776</c:v>
                </c:pt>
                <c:pt idx="206">
                  <c:v>1635.0550802777771</c:v>
                </c:pt>
                <c:pt idx="207">
                  <c:v>1858.367640277776</c:v>
                </c:pt>
                <c:pt idx="208">
                  <c:v>1943.165640277776</c:v>
                </c:pt>
                <c:pt idx="209">
                  <c:v>2087.9266402777762</c:v>
                </c:pt>
                <c:pt idx="210">
                  <c:v>2017.435640277776</c:v>
                </c:pt>
                <c:pt idx="211">
                  <c:v>2135.833640277775</c:v>
                </c:pt>
                <c:pt idx="212">
                  <c:v>2657.5496402777762</c:v>
                </c:pt>
                <c:pt idx="213">
                  <c:v>2713.3466402777763</c:v>
                </c:pt>
                <c:pt idx="214">
                  <c:v>2472.090640277775</c:v>
                </c:pt>
                <c:pt idx="215">
                  <c:v>2107.8996402777761</c:v>
                </c:pt>
                <c:pt idx="216">
                  <c:v>2415.4496402777759</c:v>
                </c:pt>
                <c:pt idx="217">
                  <c:v>2716.615640277776</c:v>
                </c:pt>
                <c:pt idx="218">
                  <c:v>3020.6336402777761</c:v>
                </c:pt>
                <c:pt idx="219">
                  <c:v>3163.391640277775</c:v>
                </c:pt>
                <c:pt idx="220">
                  <c:v>3186.5876402777772</c:v>
                </c:pt>
                <c:pt idx="221">
                  <c:v>2999.6496402777761</c:v>
                </c:pt>
                <c:pt idx="222">
                  <c:v>2917.992640277776</c:v>
                </c:pt>
                <c:pt idx="223">
                  <c:v>2822.329640277776</c:v>
                </c:pt>
                <c:pt idx="224">
                  <c:v>2503.949640277775</c:v>
                </c:pt>
                <c:pt idx="225">
                  <c:v>2237.559640277776</c:v>
                </c:pt>
                <c:pt idx="226">
                  <c:v>2176.7380652777761</c:v>
                </c:pt>
                <c:pt idx="227">
                  <c:v>2673.2896702777762</c:v>
                </c:pt>
                <c:pt idx="228">
                  <c:v>2518.482970277777</c:v>
                </c:pt>
                <c:pt idx="229">
                  <c:v>2570.8852202777762</c:v>
                </c:pt>
                <c:pt idx="230">
                  <c:v>2259.541115277777</c:v>
                </c:pt>
                <c:pt idx="231">
                  <c:v>2521.3036402777761</c:v>
                </c:pt>
                <c:pt idx="232">
                  <c:v>2962.0496402777753</c:v>
                </c:pt>
                <c:pt idx="233">
                  <c:v>2563.608640277776</c:v>
                </c:pt>
                <c:pt idx="234">
                  <c:v>2385.6076402777762</c:v>
                </c:pt>
                <c:pt idx="235">
                  <c:v>3142.5966402777763</c:v>
                </c:pt>
                <c:pt idx="236">
                  <c:v>3079.689640277777</c:v>
                </c:pt>
                <c:pt idx="237">
                  <c:v>3011.204640277776</c:v>
                </c:pt>
                <c:pt idx="238">
                  <c:v>2655.7936402777759</c:v>
                </c:pt>
                <c:pt idx="239">
                  <c:v>2780.3156402777772</c:v>
                </c:pt>
                <c:pt idx="240">
                  <c:v>2688.1876402777762</c:v>
                </c:pt>
                <c:pt idx="241">
                  <c:v>3149.298640277776</c:v>
                </c:pt>
                <c:pt idx="242">
                  <c:v>3325.6766402777762</c:v>
                </c:pt>
                <c:pt idx="243">
                  <c:v>3602.9696402777772</c:v>
                </c:pt>
                <c:pt idx="244">
                  <c:v>3550.2226402777769</c:v>
                </c:pt>
                <c:pt idx="245">
                  <c:v>3619.9326402777783</c:v>
                </c:pt>
                <c:pt idx="246">
                  <c:v>3017.1986402777802</c:v>
                </c:pt>
                <c:pt idx="247">
                  <c:v>2928.5936402777761</c:v>
                </c:pt>
                <c:pt idx="248">
                  <c:v>3393.780640277776</c:v>
                </c:pt>
                <c:pt idx="249">
                  <c:v>3487.1476402777762</c:v>
                </c:pt>
                <c:pt idx="250">
                  <c:v>3511.6366402777762</c:v>
                </c:pt>
                <c:pt idx="251">
                  <c:v>3467.2856402777761</c:v>
                </c:pt>
                <c:pt idx="252">
                  <c:v>3697.2176402777754</c:v>
                </c:pt>
                <c:pt idx="253">
                  <c:v>3488.3304352777773</c:v>
                </c:pt>
                <c:pt idx="254">
                  <c:v>3392.3576402777762</c:v>
                </c:pt>
                <c:pt idx="255">
                  <c:v>2723.396640277776</c:v>
                </c:pt>
                <c:pt idx="256">
                  <c:v>2744.6796402777759</c:v>
                </c:pt>
                <c:pt idx="257">
                  <c:v>2475.9666402777752</c:v>
                </c:pt>
                <c:pt idx="258">
                  <c:v>2762.7866402777759</c:v>
                </c:pt>
                <c:pt idx="259">
                  <c:v>2659.632640277775</c:v>
                </c:pt>
                <c:pt idx="260">
                  <c:v>2783.407640277776</c:v>
                </c:pt>
                <c:pt idx="261">
                  <c:v>2942.3446402777772</c:v>
                </c:pt>
                <c:pt idx="262">
                  <c:v>3483.4586402777772</c:v>
                </c:pt>
                <c:pt idx="263">
                  <c:v>3676.6546402777785</c:v>
                </c:pt>
                <c:pt idx="264">
                  <c:v>4569.759640277779</c:v>
                </c:pt>
                <c:pt idx="265">
                  <c:v>4518.9436402777774</c:v>
                </c:pt>
                <c:pt idx="266">
                  <c:v>4451.1816402777749</c:v>
                </c:pt>
                <c:pt idx="267">
                  <c:v>4136.893640277779</c:v>
                </c:pt>
                <c:pt idx="268">
                  <c:v>3752.3236402777784</c:v>
                </c:pt>
                <c:pt idx="269">
                  <c:v>3871.9456402777791</c:v>
                </c:pt>
                <c:pt idx="270">
                  <c:v>3259.639640277775</c:v>
                </c:pt>
                <c:pt idx="271">
                  <c:v>2977.9376402777771</c:v>
                </c:pt>
                <c:pt idx="272">
                  <c:v>2805.8791752777761</c:v>
                </c:pt>
                <c:pt idx="273">
                  <c:v>2716.599895277775</c:v>
                </c:pt>
                <c:pt idx="274">
                  <c:v>2942.771640277776</c:v>
                </c:pt>
                <c:pt idx="275">
                  <c:v>2819.3856402777769</c:v>
                </c:pt>
                <c:pt idx="276">
                  <c:v>2810.7361852777749</c:v>
                </c:pt>
                <c:pt idx="277">
                  <c:v>2750.4976402777761</c:v>
                </c:pt>
                <c:pt idx="278">
                  <c:v>2642.7416402777753</c:v>
                </c:pt>
                <c:pt idx="279">
                  <c:v>2592.505640277775</c:v>
                </c:pt>
                <c:pt idx="280">
                  <c:v>2729.5876402777753</c:v>
                </c:pt>
                <c:pt idx="281">
                  <c:v>2655.9806402777772</c:v>
                </c:pt>
                <c:pt idx="282">
                  <c:v>2914.093640277777</c:v>
                </c:pt>
                <c:pt idx="283">
                  <c:v>2739.3446402777763</c:v>
                </c:pt>
                <c:pt idx="284">
                  <c:v>3182.4896402777763</c:v>
                </c:pt>
                <c:pt idx="285">
                  <c:v>3501.240640277776</c:v>
                </c:pt>
                <c:pt idx="286">
                  <c:v>3326.3796402777784</c:v>
                </c:pt>
                <c:pt idx="287">
                  <c:v>3433.9726402777783</c:v>
                </c:pt>
                <c:pt idx="288">
                  <c:v>4189.1586402777775</c:v>
                </c:pt>
                <c:pt idx="289">
                  <c:v>4206.4716402777749</c:v>
                </c:pt>
                <c:pt idx="290">
                  <c:v>4430.1896402777775</c:v>
                </c:pt>
                <c:pt idx="291">
                  <c:v>4226.6616402777772</c:v>
                </c:pt>
                <c:pt idx="292">
                  <c:v>4362.3356402777763</c:v>
                </c:pt>
                <c:pt idx="293">
                  <c:v>4373.1356402777765</c:v>
                </c:pt>
                <c:pt idx="294">
                  <c:v>3322.4826402777753</c:v>
                </c:pt>
                <c:pt idx="295">
                  <c:v>3389.820640277776</c:v>
                </c:pt>
                <c:pt idx="296">
                  <c:v>3316.028640277776</c:v>
                </c:pt>
                <c:pt idx="297">
                  <c:v>2960.2216402777763</c:v>
                </c:pt>
                <c:pt idx="298">
                  <c:v>3408.4796402777761</c:v>
                </c:pt>
                <c:pt idx="299">
                  <c:v>3527.8486402777762</c:v>
                </c:pt>
                <c:pt idx="300">
                  <c:v>3580.7906402777762</c:v>
                </c:pt>
                <c:pt idx="301">
                  <c:v>3625.6276402777762</c:v>
                </c:pt>
                <c:pt idx="302">
                  <c:v>3537.3156402777763</c:v>
                </c:pt>
                <c:pt idx="303">
                  <c:v>3098.3466402777763</c:v>
                </c:pt>
                <c:pt idx="304">
                  <c:v>3392.6166402777762</c:v>
                </c:pt>
                <c:pt idx="305">
                  <c:v>3498.985640277775</c:v>
                </c:pt>
                <c:pt idx="306">
                  <c:v>3441.5846402777761</c:v>
                </c:pt>
                <c:pt idx="307">
                  <c:v>3139.5636402777759</c:v>
                </c:pt>
                <c:pt idx="308">
                  <c:v>2909.070640277776</c:v>
                </c:pt>
                <c:pt idx="309">
                  <c:v>3351.564640277777</c:v>
                </c:pt>
                <c:pt idx="310">
                  <c:v>3631.6906402777763</c:v>
                </c:pt>
                <c:pt idx="311">
                  <c:v>4219.9356402777767</c:v>
                </c:pt>
                <c:pt idx="312">
                  <c:v>4388.4696402777763</c:v>
                </c:pt>
                <c:pt idx="313">
                  <c:v>4541.0696402777758</c:v>
                </c:pt>
                <c:pt idx="314">
                  <c:v>4584.1126402777754</c:v>
                </c:pt>
                <c:pt idx="315">
                  <c:v>4908.8906402777766</c:v>
                </c:pt>
                <c:pt idx="316">
                  <c:v>4879.1626402777756</c:v>
                </c:pt>
                <c:pt idx="317">
                  <c:v>4346.500640277779</c:v>
                </c:pt>
                <c:pt idx="318">
                  <c:v>3319.521640277776</c:v>
                </c:pt>
                <c:pt idx="319">
                  <c:v>2567.9056402777769</c:v>
                </c:pt>
                <c:pt idx="320">
                  <c:v>2667.1276402777762</c:v>
                </c:pt>
                <c:pt idx="321">
                  <c:v>2793.7235452777772</c:v>
                </c:pt>
                <c:pt idx="322">
                  <c:v>3049.7879752777772</c:v>
                </c:pt>
                <c:pt idx="323">
                  <c:v>2795.3330652777772</c:v>
                </c:pt>
                <c:pt idx="324">
                  <c:v>2946.140685277775</c:v>
                </c:pt>
                <c:pt idx="325">
                  <c:v>2952.6027852777784</c:v>
                </c:pt>
                <c:pt idx="326">
                  <c:v>2739.3655102777752</c:v>
                </c:pt>
                <c:pt idx="327">
                  <c:v>2372.1236402777749</c:v>
                </c:pt>
                <c:pt idx="328">
                  <c:v>2014.800640277776</c:v>
                </c:pt>
                <c:pt idx="329">
                  <c:v>1785.6136402777761</c:v>
                </c:pt>
                <c:pt idx="330">
                  <c:v>1523.1906402777761</c:v>
                </c:pt>
                <c:pt idx="331">
                  <c:v>1865.6686402777761</c:v>
                </c:pt>
                <c:pt idx="332">
                  <c:v>2260.7676402777761</c:v>
                </c:pt>
                <c:pt idx="333">
                  <c:v>2831.3866402777771</c:v>
                </c:pt>
                <c:pt idx="334">
                  <c:v>3273.7056402777762</c:v>
                </c:pt>
                <c:pt idx="335">
                  <c:v>3532.9656402777782</c:v>
                </c:pt>
                <c:pt idx="336">
                  <c:v>3143.2416402777785</c:v>
                </c:pt>
                <c:pt idx="337">
                  <c:v>2908.74464027778</c:v>
                </c:pt>
                <c:pt idx="338">
                  <c:v>3211.9886402777761</c:v>
                </c:pt>
                <c:pt idx="339">
                  <c:v>3591.4056402777792</c:v>
                </c:pt>
                <c:pt idx="340">
                  <c:v>3465.4046402777794</c:v>
                </c:pt>
                <c:pt idx="341">
                  <c:v>3351.1086402777792</c:v>
                </c:pt>
                <c:pt idx="342">
                  <c:v>3335.9396402777761</c:v>
                </c:pt>
                <c:pt idx="343">
                  <c:v>2014.3226402777752</c:v>
                </c:pt>
                <c:pt idx="344">
                  <c:v>1689.9068152777759</c:v>
                </c:pt>
                <c:pt idx="345">
                  <c:v>2054.6435202777761</c:v>
                </c:pt>
                <c:pt idx="346">
                  <c:v>2259.7226702777762</c:v>
                </c:pt>
                <c:pt idx="347">
                  <c:v>2452.2390502777771</c:v>
                </c:pt>
                <c:pt idx="348">
                  <c:v>2051.7515202777754</c:v>
                </c:pt>
                <c:pt idx="349">
                  <c:v>2272.254425277777</c:v>
                </c:pt>
                <c:pt idx="350">
                  <c:v>2323.348940277775</c:v>
                </c:pt>
                <c:pt idx="351">
                  <c:v>2226.7356702777761</c:v>
                </c:pt>
                <c:pt idx="352">
                  <c:v>1866.4406402777752</c:v>
                </c:pt>
                <c:pt idx="353">
                  <c:v>1774.319640277776</c:v>
                </c:pt>
                <c:pt idx="354">
                  <c:v>1829.952640277776</c:v>
                </c:pt>
                <c:pt idx="355">
                  <c:v>1920.4306402777761</c:v>
                </c:pt>
                <c:pt idx="356">
                  <c:v>2587.6546402777763</c:v>
                </c:pt>
                <c:pt idx="357">
                  <c:v>2609.756640277777</c:v>
                </c:pt>
                <c:pt idx="358">
                  <c:v>3176.073640277777</c:v>
                </c:pt>
                <c:pt idx="359">
                  <c:v>3549.4876402777786</c:v>
                </c:pt>
                <c:pt idx="360">
                  <c:v>4066.4826402777762</c:v>
                </c:pt>
                <c:pt idx="361">
                  <c:v>4332.6796402777773</c:v>
                </c:pt>
                <c:pt idx="362">
                  <c:v>4396.5256402777777</c:v>
                </c:pt>
                <c:pt idx="363">
                  <c:v>4437.1776402777768</c:v>
                </c:pt>
                <c:pt idx="364">
                  <c:v>4619.9946402777759</c:v>
                </c:pt>
                <c:pt idx="365">
                  <c:v>4208.7846402777759</c:v>
                </c:pt>
                <c:pt idx="366">
                  <c:v>4456.2136402777769</c:v>
                </c:pt>
                <c:pt idx="367">
                  <c:v>3900.2226402777751</c:v>
                </c:pt>
                <c:pt idx="368">
                  <c:v>3398.1106402777759</c:v>
                </c:pt>
                <c:pt idx="369">
                  <c:v>3619.2436402777762</c:v>
                </c:pt>
                <c:pt idx="370">
                  <c:v>3382.0460902777763</c:v>
                </c:pt>
                <c:pt idx="371">
                  <c:v>3458.8961602777786</c:v>
                </c:pt>
                <c:pt idx="372">
                  <c:v>3599.3736452777785</c:v>
                </c:pt>
                <c:pt idx="373">
                  <c:v>3406.201085277778</c:v>
                </c:pt>
                <c:pt idx="374">
                  <c:v>3036.1281652777793</c:v>
                </c:pt>
                <c:pt idx="375">
                  <c:v>2224.2018002777772</c:v>
                </c:pt>
                <c:pt idx="376">
                  <c:v>1133.6996402777752</c:v>
                </c:pt>
                <c:pt idx="377">
                  <c:v>824.352640277776</c:v>
                </c:pt>
                <c:pt idx="378">
                  <c:v>797.98764027777611</c:v>
                </c:pt>
                <c:pt idx="379">
                  <c:v>1912.605640277776</c:v>
                </c:pt>
                <c:pt idx="380">
                  <c:v>2111.1816402777749</c:v>
                </c:pt>
                <c:pt idx="381">
                  <c:v>2195.5526402777768</c:v>
                </c:pt>
                <c:pt idx="382">
                  <c:v>2338.7556402777768</c:v>
                </c:pt>
                <c:pt idx="383">
                  <c:v>3093.7516402777769</c:v>
                </c:pt>
                <c:pt idx="384">
                  <c:v>4132.1946402777776</c:v>
                </c:pt>
                <c:pt idx="385">
                  <c:v>4855.0346402777741</c:v>
                </c:pt>
                <c:pt idx="386">
                  <c:v>5013.1356402777747</c:v>
                </c:pt>
                <c:pt idx="387">
                  <c:v>5264.6626402777765</c:v>
                </c:pt>
                <c:pt idx="388">
                  <c:v>5553.2556402777782</c:v>
                </c:pt>
                <c:pt idx="389">
                  <c:v>5611.2916402777764</c:v>
                </c:pt>
                <c:pt idx="390">
                  <c:v>5615.7016402777763</c:v>
                </c:pt>
                <c:pt idx="391">
                  <c:v>5067.8616402777752</c:v>
                </c:pt>
                <c:pt idx="392">
                  <c:v>4865.4581602777771</c:v>
                </c:pt>
                <c:pt idx="393">
                  <c:v>4780.5311152777767</c:v>
                </c:pt>
                <c:pt idx="394">
                  <c:v>4721.8504052777762</c:v>
                </c:pt>
                <c:pt idx="395">
                  <c:v>4697.9381702777773</c:v>
                </c:pt>
                <c:pt idx="396">
                  <c:v>4476.178645277776</c:v>
                </c:pt>
                <c:pt idx="397">
                  <c:v>4355.989200277776</c:v>
                </c:pt>
                <c:pt idx="398">
                  <c:v>4605.2296402777774</c:v>
                </c:pt>
                <c:pt idx="399">
                  <c:v>4392.9396402777775</c:v>
                </c:pt>
                <c:pt idx="400">
                  <c:v>3781.2996402777762</c:v>
                </c:pt>
                <c:pt idx="401">
                  <c:v>3517.5076402777763</c:v>
                </c:pt>
                <c:pt idx="402">
                  <c:v>3781.6996402777772</c:v>
                </c:pt>
                <c:pt idx="403">
                  <c:v>3965.7876402777752</c:v>
                </c:pt>
                <c:pt idx="404">
                  <c:v>4308.8996402777766</c:v>
                </c:pt>
                <c:pt idx="405">
                  <c:v>4471.2556402777755</c:v>
                </c:pt>
                <c:pt idx="406">
                  <c:v>4061.1946402777785</c:v>
                </c:pt>
                <c:pt idx="407">
                  <c:v>4884.9126402777747</c:v>
                </c:pt>
                <c:pt idx="408">
                  <c:v>5254.9396402777766</c:v>
                </c:pt>
                <c:pt idx="409">
                  <c:v>5602.5266402777743</c:v>
                </c:pt>
                <c:pt idx="410">
                  <c:v>6026.0176402777743</c:v>
                </c:pt>
                <c:pt idx="411">
                  <c:v>5833.6576402777746</c:v>
                </c:pt>
                <c:pt idx="412">
                  <c:v>5685.1396402777755</c:v>
                </c:pt>
                <c:pt idx="413">
                  <c:v>4810.9796402777774</c:v>
                </c:pt>
                <c:pt idx="414">
                  <c:v>4156.686640277775</c:v>
                </c:pt>
                <c:pt idx="415">
                  <c:v>2990.247640277777</c:v>
                </c:pt>
                <c:pt idx="416">
                  <c:v>3193.9946402777759</c:v>
                </c:pt>
                <c:pt idx="417">
                  <c:v>2883.9936402777771</c:v>
                </c:pt>
                <c:pt idx="418">
                  <c:v>2543.5966402777772</c:v>
                </c:pt>
                <c:pt idx="419">
                  <c:v>2589.9756402777784</c:v>
                </c:pt>
                <c:pt idx="420">
                  <c:v>2586.099400277777</c:v>
                </c:pt>
                <c:pt idx="421">
                  <c:v>2385.6139902777763</c:v>
                </c:pt>
                <c:pt idx="422">
                  <c:v>2125.6456402777762</c:v>
                </c:pt>
                <c:pt idx="423">
                  <c:v>2157.534640277775</c:v>
                </c:pt>
                <c:pt idx="424">
                  <c:v>2268.635640277776</c:v>
                </c:pt>
                <c:pt idx="425">
                  <c:v>2645.557640277776</c:v>
                </c:pt>
                <c:pt idx="426">
                  <c:v>2559.2386402777761</c:v>
                </c:pt>
                <c:pt idx="427">
                  <c:v>2616.028640277776</c:v>
                </c:pt>
                <c:pt idx="428">
                  <c:v>2739.9716402777763</c:v>
                </c:pt>
                <c:pt idx="429">
                  <c:v>3868.5326402777769</c:v>
                </c:pt>
                <c:pt idx="430">
                  <c:v>4207.378640277775</c:v>
                </c:pt>
                <c:pt idx="431">
                  <c:v>4071.6706402777754</c:v>
                </c:pt>
                <c:pt idx="432">
                  <c:v>4185.5956402777747</c:v>
                </c:pt>
                <c:pt idx="433">
                  <c:v>4914.159640277775</c:v>
                </c:pt>
                <c:pt idx="434">
                  <c:v>4902.1026402777752</c:v>
                </c:pt>
                <c:pt idx="435">
                  <c:v>5136.5056402777773</c:v>
                </c:pt>
                <c:pt idx="436">
                  <c:v>4871.2876402777783</c:v>
                </c:pt>
                <c:pt idx="437">
                  <c:v>4706.7666402777786</c:v>
                </c:pt>
                <c:pt idx="438">
                  <c:v>3012.8306402777762</c:v>
                </c:pt>
                <c:pt idx="439">
                  <c:v>2238.039640277776</c:v>
                </c:pt>
                <c:pt idx="440">
                  <c:v>2054.5466402777761</c:v>
                </c:pt>
                <c:pt idx="441">
                  <c:v>2291.9136402777772</c:v>
                </c:pt>
                <c:pt idx="442">
                  <c:v>2466.9256402777769</c:v>
                </c:pt>
                <c:pt idx="443">
                  <c:v>2491.6886402777768</c:v>
                </c:pt>
                <c:pt idx="444">
                  <c:v>2784.6776402777759</c:v>
                </c:pt>
                <c:pt idx="445">
                  <c:v>2944.7256402777762</c:v>
                </c:pt>
                <c:pt idx="446">
                  <c:v>2669.0786402777771</c:v>
                </c:pt>
                <c:pt idx="447">
                  <c:v>1972.1236402777761</c:v>
                </c:pt>
                <c:pt idx="448">
                  <c:v>2206.5296402777753</c:v>
                </c:pt>
                <c:pt idx="449">
                  <c:v>2695.657640277776</c:v>
                </c:pt>
                <c:pt idx="450">
                  <c:v>3001.059640277776</c:v>
                </c:pt>
                <c:pt idx="451">
                  <c:v>3205.7716402777783</c:v>
                </c:pt>
                <c:pt idx="452">
                  <c:v>3127.7946402777761</c:v>
                </c:pt>
                <c:pt idx="453">
                  <c:v>3343.0806402777771</c:v>
                </c:pt>
                <c:pt idx="454">
                  <c:v>3246.9156402777785</c:v>
                </c:pt>
                <c:pt idx="455">
                  <c:v>3309.046640277777</c:v>
                </c:pt>
                <c:pt idx="456">
                  <c:v>3500.5816402777791</c:v>
                </c:pt>
                <c:pt idx="457">
                  <c:v>3836.9776402777802</c:v>
                </c:pt>
                <c:pt idx="458">
                  <c:v>4221.3676402777755</c:v>
                </c:pt>
                <c:pt idx="459">
                  <c:v>4034.2576402777795</c:v>
                </c:pt>
                <c:pt idx="460">
                  <c:v>4105.2356402777777</c:v>
                </c:pt>
                <c:pt idx="461">
                  <c:v>3869.2346402777771</c:v>
                </c:pt>
                <c:pt idx="462">
                  <c:v>3052.7376402777759</c:v>
                </c:pt>
                <c:pt idx="463">
                  <c:v>2268.677640277775</c:v>
                </c:pt>
                <c:pt idx="464">
                  <c:v>1763.934640277776</c:v>
                </c:pt>
                <c:pt idx="465">
                  <c:v>1936.7276402777761</c:v>
                </c:pt>
                <c:pt idx="466">
                  <c:v>2581.242640277776</c:v>
                </c:pt>
                <c:pt idx="467">
                  <c:v>3310.2306402777763</c:v>
                </c:pt>
                <c:pt idx="468">
                  <c:v>3513.3576402777762</c:v>
                </c:pt>
                <c:pt idx="469">
                  <c:v>3679.4056402777783</c:v>
                </c:pt>
                <c:pt idx="470">
                  <c:v>3026.017640277777</c:v>
                </c:pt>
                <c:pt idx="471">
                  <c:v>3356.8676402777769</c:v>
                </c:pt>
                <c:pt idx="472">
                  <c:v>3584.9586402777763</c:v>
                </c:pt>
                <c:pt idx="473">
                  <c:v>2890.1326402777768</c:v>
                </c:pt>
                <c:pt idx="474">
                  <c:v>3130.722640277776</c:v>
                </c:pt>
                <c:pt idx="475">
                  <c:v>3268.2926402777771</c:v>
                </c:pt>
                <c:pt idx="476">
                  <c:v>3138.0246402777771</c:v>
                </c:pt>
                <c:pt idx="477">
                  <c:v>3114.765640277777</c:v>
                </c:pt>
                <c:pt idx="478">
                  <c:v>3191.5806402777785</c:v>
                </c:pt>
                <c:pt idx="479">
                  <c:v>3564.7106402777772</c:v>
                </c:pt>
                <c:pt idx="480">
                  <c:v>3580.528640277777</c:v>
                </c:pt>
                <c:pt idx="481">
                  <c:v>3553.8106402777785</c:v>
                </c:pt>
                <c:pt idx="482">
                  <c:v>3626.5996402777769</c:v>
                </c:pt>
                <c:pt idx="483">
                  <c:v>4262.4066402777753</c:v>
                </c:pt>
                <c:pt idx="484">
                  <c:v>4416.593640277777</c:v>
                </c:pt>
                <c:pt idx="485">
                  <c:v>3456.1546402777763</c:v>
                </c:pt>
                <c:pt idx="486">
                  <c:v>3092.7236402777771</c:v>
                </c:pt>
                <c:pt idx="487">
                  <c:v>2704.4386402777759</c:v>
                </c:pt>
                <c:pt idx="488">
                  <c:v>2717.6106402777782</c:v>
                </c:pt>
                <c:pt idx="489">
                  <c:v>2405.8994352777781</c:v>
                </c:pt>
                <c:pt idx="490">
                  <c:v>2947.286080277775</c:v>
                </c:pt>
                <c:pt idx="491">
                  <c:v>3188.1476402777762</c:v>
                </c:pt>
                <c:pt idx="492">
                  <c:v>2383.8006402777769</c:v>
                </c:pt>
                <c:pt idx="493">
                  <c:v>2715.582640277777</c:v>
                </c:pt>
                <c:pt idx="494">
                  <c:v>2050.824640277775</c:v>
                </c:pt>
                <c:pt idx="495">
                  <c:v>2326.9536402777762</c:v>
                </c:pt>
                <c:pt idx="496">
                  <c:v>3026.5986402777762</c:v>
                </c:pt>
                <c:pt idx="497">
                  <c:v>2285.3606402777759</c:v>
                </c:pt>
                <c:pt idx="498">
                  <c:v>2168.1376402777769</c:v>
                </c:pt>
                <c:pt idx="499">
                  <c:v>1805.510640277776</c:v>
                </c:pt>
                <c:pt idx="500">
                  <c:v>1773.8216402777759</c:v>
                </c:pt>
                <c:pt idx="501">
                  <c:v>1379.501640277776</c:v>
                </c:pt>
                <c:pt idx="502">
                  <c:v>1701.9586402777761</c:v>
                </c:pt>
                <c:pt idx="503">
                  <c:v>2118.9196402777761</c:v>
                </c:pt>
                <c:pt idx="504">
                  <c:v>2214.4186402777759</c:v>
                </c:pt>
                <c:pt idx="505">
                  <c:v>2701.265640277777</c:v>
                </c:pt>
                <c:pt idx="506">
                  <c:v>3385.4206402777795</c:v>
                </c:pt>
                <c:pt idx="507">
                  <c:v>4380.9386402777764</c:v>
                </c:pt>
                <c:pt idx="508">
                  <c:v>4755.7016402777763</c:v>
                </c:pt>
                <c:pt idx="509">
                  <c:v>4064.1736402777769</c:v>
                </c:pt>
                <c:pt idx="510">
                  <c:v>2846.5996402777769</c:v>
                </c:pt>
                <c:pt idx="511">
                  <c:v>2596.9696402777749</c:v>
                </c:pt>
                <c:pt idx="512">
                  <c:v>2110.8906402777761</c:v>
                </c:pt>
                <c:pt idx="513">
                  <c:v>2045.176640277776</c:v>
                </c:pt>
                <c:pt idx="514">
                  <c:v>2586.3246402777759</c:v>
                </c:pt>
                <c:pt idx="515">
                  <c:v>3154.9916402777762</c:v>
                </c:pt>
                <c:pt idx="516">
                  <c:v>3442.130640277775</c:v>
                </c:pt>
                <c:pt idx="517">
                  <c:v>2986.2776402777795</c:v>
                </c:pt>
                <c:pt idx="518">
                  <c:v>3242.4296402777782</c:v>
                </c:pt>
                <c:pt idx="519">
                  <c:v>2787.5466402777761</c:v>
                </c:pt>
                <c:pt idx="520">
                  <c:v>2967.8626402777768</c:v>
                </c:pt>
                <c:pt idx="521">
                  <c:v>2527.0826402777761</c:v>
                </c:pt>
                <c:pt idx="522">
                  <c:v>2702.9986402777786</c:v>
                </c:pt>
                <c:pt idx="523">
                  <c:v>2702.6086402777769</c:v>
                </c:pt>
                <c:pt idx="524">
                  <c:v>2492.8356402777772</c:v>
                </c:pt>
                <c:pt idx="525">
                  <c:v>2166.5046402777762</c:v>
                </c:pt>
                <c:pt idx="526">
                  <c:v>2511.494640277775</c:v>
                </c:pt>
                <c:pt idx="527">
                  <c:v>2902.4846402777753</c:v>
                </c:pt>
                <c:pt idx="528">
                  <c:v>4385.7366402777761</c:v>
                </c:pt>
                <c:pt idx="529">
                  <c:v>4124.9796402777774</c:v>
                </c:pt>
                <c:pt idx="530">
                  <c:v>4147.2116402777774</c:v>
                </c:pt>
                <c:pt idx="531">
                  <c:v>4179.5156402777775</c:v>
                </c:pt>
                <c:pt idx="532">
                  <c:v>4264.8366402777783</c:v>
                </c:pt>
                <c:pt idx="533">
                  <c:v>4173.0506402777783</c:v>
                </c:pt>
                <c:pt idx="534">
                  <c:v>3805.713640277776</c:v>
                </c:pt>
                <c:pt idx="535">
                  <c:v>3538.4136402777795</c:v>
                </c:pt>
                <c:pt idx="536">
                  <c:v>3160.9586402777759</c:v>
                </c:pt>
                <c:pt idx="537">
                  <c:v>3379.6736402777783</c:v>
                </c:pt>
                <c:pt idx="538">
                  <c:v>3210.5786402777794</c:v>
                </c:pt>
                <c:pt idx="539">
                  <c:v>3325.7807352777772</c:v>
                </c:pt>
                <c:pt idx="540">
                  <c:v>3597.655640277776</c:v>
                </c:pt>
                <c:pt idx="541">
                  <c:v>3923.5556402777793</c:v>
                </c:pt>
                <c:pt idx="542">
                  <c:v>3791.7336402777769</c:v>
                </c:pt>
                <c:pt idx="543">
                  <c:v>4018.597640277776</c:v>
                </c:pt>
                <c:pt idx="544">
                  <c:v>3448.4786402777763</c:v>
                </c:pt>
                <c:pt idx="545">
                  <c:v>3216.3196402777762</c:v>
                </c:pt>
                <c:pt idx="546">
                  <c:v>3628.3666402777772</c:v>
                </c:pt>
                <c:pt idx="547">
                  <c:v>4087.6566402777785</c:v>
                </c:pt>
                <c:pt idx="548">
                  <c:v>4538.0016402777774</c:v>
                </c:pt>
                <c:pt idx="549">
                  <c:v>5030.5306402777751</c:v>
                </c:pt>
                <c:pt idx="550">
                  <c:v>5321.5806402777744</c:v>
                </c:pt>
                <c:pt idx="551">
                  <c:v>5119.4246402777753</c:v>
                </c:pt>
                <c:pt idx="552">
                  <c:v>5623.1266402777728</c:v>
                </c:pt>
                <c:pt idx="553">
                  <c:v>5799.5806402777744</c:v>
                </c:pt>
                <c:pt idx="554">
                  <c:v>5545.356640277776</c:v>
                </c:pt>
                <c:pt idx="555">
                  <c:v>5323.3866402777776</c:v>
                </c:pt>
                <c:pt idx="556">
                  <c:v>5515.2716402777742</c:v>
                </c:pt>
                <c:pt idx="557">
                  <c:v>5741.8486402777753</c:v>
                </c:pt>
                <c:pt idx="558">
                  <c:v>5599.2926402777775</c:v>
                </c:pt>
                <c:pt idx="559">
                  <c:v>5319.3376402777749</c:v>
                </c:pt>
                <c:pt idx="560">
                  <c:v>5059.467640277775</c:v>
                </c:pt>
                <c:pt idx="561">
                  <c:v>5130.7785402777754</c:v>
                </c:pt>
                <c:pt idx="562">
                  <c:v>5089.3478602777768</c:v>
                </c:pt>
                <c:pt idx="563">
                  <c:v>5275.5469652777729</c:v>
                </c:pt>
                <c:pt idx="564">
                  <c:v>4818.2569052777762</c:v>
                </c:pt>
                <c:pt idx="565">
                  <c:v>4749.0997452777774</c:v>
                </c:pt>
                <c:pt idx="566">
                  <c:v>4093.4292502777762</c:v>
                </c:pt>
                <c:pt idx="567">
                  <c:v>3857.5026402777762</c:v>
                </c:pt>
                <c:pt idx="568">
                  <c:v>3831.0206402777771</c:v>
                </c:pt>
                <c:pt idx="569">
                  <c:v>3340.0146402777782</c:v>
                </c:pt>
                <c:pt idx="570">
                  <c:v>3777.6436402777763</c:v>
                </c:pt>
                <c:pt idx="571">
                  <c:v>4392.1196402777769</c:v>
                </c:pt>
                <c:pt idx="572">
                  <c:v>4699.0406402777771</c:v>
                </c:pt>
                <c:pt idx="573">
                  <c:v>4606.4566402777764</c:v>
                </c:pt>
                <c:pt idx="574">
                  <c:v>4799.4626402777767</c:v>
                </c:pt>
                <c:pt idx="575">
                  <c:v>5086.8816402777747</c:v>
                </c:pt>
                <c:pt idx="576">
                  <c:v>5080.5256402777741</c:v>
                </c:pt>
                <c:pt idx="577">
                  <c:v>5101.0736402777766</c:v>
                </c:pt>
                <c:pt idx="578">
                  <c:v>5187.856640277776</c:v>
                </c:pt>
                <c:pt idx="579">
                  <c:v>4956.9816402777742</c:v>
                </c:pt>
                <c:pt idx="580">
                  <c:v>4959.4716402777776</c:v>
                </c:pt>
                <c:pt idx="581">
                  <c:v>5088.5196402777747</c:v>
                </c:pt>
                <c:pt idx="582">
                  <c:v>3807.5746402777786</c:v>
                </c:pt>
                <c:pt idx="583">
                  <c:v>2789.7346402777785</c:v>
                </c:pt>
                <c:pt idx="584">
                  <c:v>2955.1196402777769</c:v>
                </c:pt>
                <c:pt idx="585">
                  <c:v>3254.219450277777</c:v>
                </c:pt>
                <c:pt idx="586">
                  <c:v>3769.0378502777771</c:v>
                </c:pt>
                <c:pt idx="587">
                  <c:v>3762.770835277779</c:v>
                </c:pt>
                <c:pt idx="588">
                  <c:v>3986.0060002777773</c:v>
                </c:pt>
                <c:pt idx="589">
                  <c:v>3651.638365277779</c:v>
                </c:pt>
                <c:pt idx="590">
                  <c:v>3266.3396052777771</c:v>
                </c:pt>
                <c:pt idx="591">
                  <c:v>2371.166800277776</c:v>
                </c:pt>
                <c:pt idx="592">
                  <c:v>2409.307640277776</c:v>
                </c:pt>
                <c:pt idx="593">
                  <c:v>2224.052640277775</c:v>
                </c:pt>
                <c:pt idx="594">
                  <c:v>2249.8546402777761</c:v>
                </c:pt>
                <c:pt idx="595">
                  <c:v>2468.6766402777762</c:v>
                </c:pt>
                <c:pt idx="596">
                  <c:v>3014.611640277777</c:v>
                </c:pt>
                <c:pt idx="597">
                  <c:v>3214.4676402777759</c:v>
                </c:pt>
                <c:pt idx="598">
                  <c:v>3339.9696402777763</c:v>
                </c:pt>
                <c:pt idx="599">
                  <c:v>3537.561640277776</c:v>
                </c:pt>
                <c:pt idx="600">
                  <c:v>3999.2666402777754</c:v>
                </c:pt>
                <c:pt idx="601">
                  <c:v>4461.7666402777759</c:v>
                </c:pt>
                <c:pt idx="602">
                  <c:v>4889.3216402777771</c:v>
                </c:pt>
                <c:pt idx="603">
                  <c:v>4648.9296402777773</c:v>
                </c:pt>
                <c:pt idx="604">
                  <c:v>4466.0376402777783</c:v>
                </c:pt>
                <c:pt idx="605">
                  <c:v>3273.519640277776</c:v>
                </c:pt>
                <c:pt idx="606">
                  <c:v>3276.3896402777768</c:v>
                </c:pt>
                <c:pt idx="607">
                  <c:v>3206.7486402777763</c:v>
                </c:pt>
                <c:pt idx="608">
                  <c:v>2549.5386402777763</c:v>
                </c:pt>
                <c:pt idx="609">
                  <c:v>2901.5166402777768</c:v>
                </c:pt>
                <c:pt idx="610">
                  <c:v>3218.2366402777761</c:v>
                </c:pt>
                <c:pt idx="611">
                  <c:v>3454.318640277776</c:v>
                </c:pt>
                <c:pt idx="612">
                  <c:v>3474.2126402777803</c:v>
                </c:pt>
                <c:pt idx="613">
                  <c:v>3371.4019802777761</c:v>
                </c:pt>
                <c:pt idx="614">
                  <c:v>2690.284780277776</c:v>
                </c:pt>
                <c:pt idx="615">
                  <c:v>2287.2706852777765</c:v>
                </c:pt>
                <c:pt idx="616">
                  <c:v>2492.8836402777761</c:v>
                </c:pt>
                <c:pt idx="617">
                  <c:v>2793.445640277776</c:v>
                </c:pt>
                <c:pt idx="618">
                  <c:v>2593.1166402777772</c:v>
                </c:pt>
                <c:pt idx="619">
                  <c:v>2660.1126402777782</c:v>
                </c:pt>
                <c:pt idx="620">
                  <c:v>3646.7326402777762</c:v>
                </c:pt>
                <c:pt idx="621">
                  <c:v>4099.557640277777</c:v>
                </c:pt>
                <c:pt idx="622">
                  <c:v>4397.8146402777757</c:v>
                </c:pt>
                <c:pt idx="623">
                  <c:v>4438.450640277777</c:v>
                </c:pt>
                <c:pt idx="624">
                  <c:v>4409.7656402777757</c:v>
                </c:pt>
                <c:pt idx="625">
                  <c:v>4639.0676402777772</c:v>
                </c:pt>
                <c:pt idx="626">
                  <c:v>4464.477640277777</c:v>
                </c:pt>
                <c:pt idx="627">
                  <c:v>4234.4576402777766</c:v>
                </c:pt>
                <c:pt idx="628">
                  <c:v>4072.0876402777744</c:v>
                </c:pt>
                <c:pt idx="629">
                  <c:v>4105.0846402777761</c:v>
                </c:pt>
                <c:pt idx="630">
                  <c:v>3399.760640277776</c:v>
                </c:pt>
                <c:pt idx="631">
                  <c:v>3009.340640277775</c:v>
                </c:pt>
                <c:pt idx="632">
                  <c:v>2748.8676402777769</c:v>
                </c:pt>
                <c:pt idx="633">
                  <c:v>2956.948320277776</c:v>
                </c:pt>
                <c:pt idx="634">
                  <c:v>3807.7968402777792</c:v>
                </c:pt>
                <c:pt idx="635">
                  <c:v>4321.5158302777763</c:v>
                </c:pt>
                <c:pt idx="636">
                  <c:v>4394.7138952777786</c:v>
                </c:pt>
                <c:pt idx="637">
                  <c:v>4160.5008152777755</c:v>
                </c:pt>
                <c:pt idx="638">
                  <c:v>3844.7353052777771</c:v>
                </c:pt>
                <c:pt idx="639">
                  <c:v>3754.1020402777763</c:v>
                </c:pt>
                <c:pt idx="640">
                  <c:v>3231.5246402777771</c:v>
                </c:pt>
                <c:pt idx="641">
                  <c:v>2938.1836402777772</c:v>
                </c:pt>
                <c:pt idx="642">
                  <c:v>3725.9136402777763</c:v>
                </c:pt>
                <c:pt idx="643">
                  <c:v>3803.8876402777769</c:v>
                </c:pt>
                <c:pt idx="644">
                  <c:v>4139.2486402777768</c:v>
                </c:pt>
                <c:pt idx="645">
                  <c:v>4624.8396402777762</c:v>
                </c:pt>
                <c:pt idx="646">
                  <c:v>4755.7086402777759</c:v>
                </c:pt>
                <c:pt idx="647">
                  <c:v>4816.669640277777</c:v>
                </c:pt>
                <c:pt idx="648">
                  <c:v>4765.9856402777759</c:v>
                </c:pt>
                <c:pt idx="649">
                  <c:v>5217.4296402777727</c:v>
                </c:pt>
                <c:pt idx="650">
                  <c:v>5099.736640277777</c:v>
                </c:pt>
                <c:pt idx="651">
                  <c:v>4921.9666402777784</c:v>
                </c:pt>
                <c:pt idx="652">
                  <c:v>4945.3986402777755</c:v>
                </c:pt>
                <c:pt idx="653">
                  <c:v>4092.8806402777795</c:v>
                </c:pt>
                <c:pt idx="654">
                  <c:v>3609.791640277776</c:v>
                </c:pt>
                <c:pt idx="655">
                  <c:v>3011.019640277776</c:v>
                </c:pt>
                <c:pt idx="656">
                  <c:v>2440.7186402777761</c:v>
                </c:pt>
                <c:pt idx="657">
                  <c:v>2911.4046402777763</c:v>
                </c:pt>
                <c:pt idx="658">
                  <c:v>3331.698640277777</c:v>
                </c:pt>
                <c:pt idx="659">
                  <c:v>3287.8536402777754</c:v>
                </c:pt>
                <c:pt idx="660">
                  <c:v>3352.8546402777761</c:v>
                </c:pt>
                <c:pt idx="661">
                  <c:v>3824.8176402777763</c:v>
                </c:pt>
                <c:pt idx="662">
                  <c:v>3687.0566402777772</c:v>
                </c:pt>
                <c:pt idx="663">
                  <c:v>3458.5144452777772</c:v>
                </c:pt>
                <c:pt idx="664">
                  <c:v>2945.2146402777762</c:v>
                </c:pt>
                <c:pt idx="665">
                  <c:v>2232.4466402777762</c:v>
                </c:pt>
                <c:pt idx="666">
                  <c:v>2074.148640277775</c:v>
                </c:pt>
                <c:pt idx="667">
                  <c:v>2031.782640277776</c:v>
                </c:pt>
                <c:pt idx="668">
                  <c:v>2336.7766402777761</c:v>
                </c:pt>
                <c:pt idx="669">
                  <c:v>2752.8626402777759</c:v>
                </c:pt>
                <c:pt idx="670">
                  <c:v>2721.193640277776</c:v>
                </c:pt>
                <c:pt idx="671">
                  <c:v>2737.0226402777771</c:v>
                </c:pt>
                <c:pt idx="672">
                  <c:v>2775.9536402777753</c:v>
                </c:pt>
                <c:pt idx="673">
                  <c:v>3148.1776402777759</c:v>
                </c:pt>
                <c:pt idx="674">
                  <c:v>3402.8236402777761</c:v>
                </c:pt>
                <c:pt idx="675">
                  <c:v>3442.3016402777785</c:v>
                </c:pt>
                <c:pt idx="676">
                  <c:v>2905.1836402777762</c:v>
                </c:pt>
                <c:pt idx="677">
                  <c:v>2220.202640277776</c:v>
                </c:pt>
                <c:pt idx="678">
                  <c:v>1364.7666402777761</c:v>
                </c:pt>
                <c:pt idx="679">
                  <c:v>971.08664027777604</c:v>
                </c:pt>
                <c:pt idx="680">
                  <c:v>628.14064027777601</c:v>
                </c:pt>
                <c:pt idx="681">
                  <c:v>1285.6844202777761</c:v>
                </c:pt>
                <c:pt idx="682">
                  <c:v>1663.832915277776</c:v>
                </c:pt>
                <c:pt idx="683">
                  <c:v>2221.8153402777771</c:v>
                </c:pt>
                <c:pt idx="684">
                  <c:v>2509.2599452777758</c:v>
                </c:pt>
                <c:pt idx="685">
                  <c:v>2322.6246052777783</c:v>
                </c:pt>
                <c:pt idx="686">
                  <c:v>2062.0463452777749</c:v>
                </c:pt>
                <c:pt idx="687">
                  <c:v>1775.5497352777761</c:v>
                </c:pt>
                <c:pt idx="688">
                  <c:v>1870.8646402777772</c:v>
                </c:pt>
                <c:pt idx="689">
                  <c:v>2074.5186402777767</c:v>
                </c:pt>
                <c:pt idx="690">
                  <c:v>2373.5336402777752</c:v>
                </c:pt>
                <c:pt idx="691">
                  <c:v>2544.481640277776</c:v>
                </c:pt>
                <c:pt idx="692">
                  <c:v>2953.983640277776</c:v>
                </c:pt>
                <c:pt idx="693">
                  <c:v>3645.5496402777771</c:v>
                </c:pt>
                <c:pt idx="694">
                  <c:v>3737.8316402777782</c:v>
                </c:pt>
                <c:pt idx="695">
                  <c:v>4495.401640277777</c:v>
                </c:pt>
                <c:pt idx="696">
                  <c:v>4593.9986402777768</c:v>
                </c:pt>
                <c:pt idx="697">
                  <c:v>5230.0676402777772</c:v>
                </c:pt>
                <c:pt idx="698">
                  <c:v>5063.1646402777751</c:v>
                </c:pt>
                <c:pt idx="699">
                  <c:v>5014.048640277776</c:v>
                </c:pt>
                <c:pt idx="700">
                  <c:v>5142.1236402777749</c:v>
                </c:pt>
                <c:pt idx="701">
                  <c:v>5122.3296402777787</c:v>
                </c:pt>
                <c:pt idx="702">
                  <c:v>5244.7426402777737</c:v>
                </c:pt>
                <c:pt idx="703">
                  <c:v>4452.6626402777756</c:v>
                </c:pt>
                <c:pt idx="704">
                  <c:v>4413.9846402777757</c:v>
                </c:pt>
                <c:pt idx="705">
                  <c:v>4631.817540277777</c:v>
                </c:pt>
                <c:pt idx="706">
                  <c:v>4995.5651902777727</c:v>
                </c:pt>
                <c:pt idx="707">
                  <c:v>5082.7083702777718</c:v>
                </c:pt>
                <c:pt idx="708">
                  <c:v>5083.1246202777729</c:v>
                </c:pt>
                <c:pt idx="709">
                  <c:v>4252.8206452777767</c:v>
                </c:pt>
                <c:pt idx="710">
                  <c:v>3091.3498652777757</c:v>
                </c:pt>
                <c:pt idx="711">
                  <c:v>2739.2786402777783</c:v>
                </c:pt>
                <c:pt idx="712">
                  <c:v>2883.7746402777771</c:v>
                </c:pt>
                <c:pt idx="713">
                  <c:v>3245.6056402777785</c:v>
                </c:pt>
                <c:pt idx="714">
                  <c:v>3361.1196402777759</c:v>
                </c:pt>
                <c:pt idx="715">
                  <c:v>3684.4046402777772</c:v>
                </c:pt>
                <c:pt idx="716">
                  <c:v>3867.0236402777782</c:v>
                </c:pt>
                <c:pt idx="717">
                  <c:v>3813.8886402777771</c:v>
                </c:pt>
                <c:pt idx="718">
                  <c:v>3611.9426402777763</c:v>
                </c:pt>
                <c:pt idx="719">
                  <c:v>3890.4576402777761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DC9-45FC-82B4-514D1E056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766080"/>
        <c:axId val="594792448"/>
      </c:areaChart>
      <c:catAx>
        <c:axId val="59476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79244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792448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7660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'12'!$I$44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'12'!$I$45:$I$789</c:f>
              <c:numCache>
                <c:formatCode>_-* #,##0.00\ _€_-;\-* #,##0.00\ _€_-;_-* "-"??\ _€_-;_-@_-</c:formatCode>
                <c:ptCount val="745"/>
                <c:pt idx="0">
                  <c:v>6360.54263835441</c:v>
                </c:pt>
                <c:pt idx="1">
                  <c:v>6079.8453384744062</c:v>
                </c:pt>
                <c:pt idx="2">
                  <c:v>5989.9264576444075</c:v>
                </c:pt>
                <c:pt idx="3">
                  <c:v>5838.1765664244067</c:v>
                </c:pt>
                <c:pt idx="4">
                  <c:v>5877.2948840744048</c:v>
                </c:pt>
                <c:pt idx="5">
                  <c:v>6081.4705469944038</c:v>
                </c:pt>
                <c:pt idx="6">
                  <c:v>6304.6991823744065</c:v>
                </c:pt>
                <c:pt idx="7">
                  <c:v>6611.9787030144043</c:v>
                </c:pt>
                <c:pt idx="8">
                  <c:v>6830.1766157944057</c:v>
                </c:pt>
                <c:pt idx="9">
                  <c:v>6842.4953381144069</c:v>
                </c:pt>
                <c:pt idx="10">
                  <c:v>6803.7884727644087</c:v>
                </c:pt>
                <c:pt idx="11">
                  <c:v>6712.0909863344059</c:v>
                </c:pt>
                <c:pt idx="12">
                  <c:v>6449.194196524405</c:v>
                </c:pt>
                <c:pt idx="13">
                  <c:v>6328.5351704744062</c:v>
                </c:pt>
                <c:pt idx="14">
                  <c:v>6404.966072654408</c:v>
                </c:pt>
                <c:pt idx="15">
                  <c:v>6694.7877029444071</c:v>
                </c:pt>
                <c:pt idx="16">
                  <c:v>7073.5996770744077</c:v>
                </c:pt>
                <c:pt idx="17">
                  <c:v>7283.8379671844059</c:v>
                </c:pt>
                <c:pt idx="18">
                  <c:v>7305.6206572144038</c:v>
                </c:pt>
                <c:pt idx="19">
                  <c:v>7191.056239864407</c:v>
                </c:pt>
                <c:pt idx="20">
                  <c:v>6928.6118734044076</c:v>
                </c:pt>
                <c:pt idx="21">
                  <c:v>6635.1883809344054</c:v>
                </c:pt>
                <c:pt idx="22">
                  <c:v>6666.8480807644064</c:v>
                </c:pt>
                <c:pt idx="23">
                  <c:v>6319.4162791244053</c:v>
                </c:pt>
                <c:pt idx="24">
                  <c:v>6124.829357374404</c:v>
                </c:pt>
                <c:pt idx="25">
                  <c:v>5874.8884676944053</c:v>
                </c:pt>
                <c:pt idx="26">
                  <c:v>5793.5292499344059</c:v>
                </c:pt>
                <c:pt idx="27">
                  <c:v>5811.1955755744075</c:v>
                </c:pt>
                <c:pt idx="28">
                  <c:v>6056.2737285644089</c:v>
                </c:pt>
                <c:pt idx="29">
                  <c:v>6831.7895800444076</c:v>
                </c:pt>
                <c:pt idx="30">
                  <c:v>7961.2113837144061</c:v>
                </c:pt>
                <c:pt idx="31">
                  <c:v>8791.5322016544051</c:v>
                </c:pt>
                <c:pt idx="32">
                  <c:v>9026.3442554744051</c:v>
                </c:pt>
                <c:pt idx="33">
                  <c:v>8784.2981943344057</c:v>
                </c:pt>
                <c:pt idx="34">
                  <c:v>8583.1002199444047</c:v>
                </c:pt>
                <c:pt idx="35">
                  <c:v>8343.2689515844049</c:v>
                </c:pt>
                <c:pt idx="36">
                  <c:v>8134.888995844407</c:v>
                </c:pt>
                <c:pt idx="37">
                  <c:v>8215.9104931344064</c:v>
                </c:pt>
                <c:pt idx="38">
                  <c:v>8325.3914467844043</c:v>
                </c:pt>
                <c:pt idx="39">
                  <c:v>8633.1104131044049</c:v>
                </c:pt>
                <c:pt idx="40">
                  <c:v>8855.6815257944054</c:v>
                </c:pt>
                <c:pt idx="41">
                  <c:v>8898.9891109744058</c:v>
                </c:pt>
                <c:pt idx="42">
                  <c:v>8729.921191374402</c:v>
                </c:pt>
                <c:pt idx="43">
                  <c:v>8419.1746379344077</c:v>
                </c:pt>
                <c:pt idx="44">
                  <c:v>7974.5822014144069</c:v>
                </c:pt>
                <c:pt idx="45">
                  <c:v>7474.0429921544073</c:v>
                </c:pt>
                <c:pt idx="46">
                  <c:v>7228.0123293044062</c:v>
                </c:pt>
                <c:pt idx="47">
                  <c:v>6786.0564665444072</c:v>
                </c:pt>
                <c:pt idx="48">
                  <c:v>6531.1919307244061</c:v>
                </c:pt>
                <c:pt idx="49">
                  <c:v>6261.3024330844073</c:v>
                </c:pt>
                <c:pt idx="50">
                  <c:v>6163.1846652744089</c:v>
                </c:pt>
                <c:pt idx="51">
                  <c:v>6096.0345144044059</c:v>
                </c:pt>
                <c:pt idx="52">
                  <c:v>6215.8446159844052</c:v>
                </c:pt>
                <c:pt idx="53">
                  <c:v>6923.9875048644071</c:v>
                </c:pt>
                <c:pt idx="54">
                  <c:v>8059.5345488244056</c:v>
                </c:pt>
                <c:pt idx="55">
                  <c:v>8821.0128386444085</c:v>
                </c:pt>
                <c:pt idx="56">
                  <c:v>9159.0107540944082</c:v>
                </c:pt>
                <c:pt idx="57">
                  <c:v>9181.3194734544013</c:v>
                </c:pt>
                <c:pt idx="58">
                  <c:v>9157.950198244409</c:v>
                </c:pt>
                <c:pt idx="59">
                  <c:v>9071.4206008144065</c:v>
                </c:pt>
                <c:pt idx="60">
                  <c:v>8857.9095255144039</c:v>
                </c:pt>
                <c:pt idx="61">
                  <c:v>8899.9496766444063</c:v>
                </c:pt>
                <c:pt idx="62">
                  <c:v>8857.7552574644014</c:v>
                </c:pt>
                <c:pt idx="63">
                  <c:v>8937.8875464244047</c:v>
                </c:pt>
                <c:pt idx="64">
                  <c:v>9103.0406569144088</c:v>
                </c:pt>
                <c:pt idx="65">
                  <c:v>9062.5948033744062</c:v>
                </c:pt>
                <c:pt idx="66">
                  <c:v>8910.6038986544063</c:v>
                </c:pt>
                <c:pt idx="67">
                  <c:v>8520.3509141944069</c:v>
                </c:pt>
                <c:pt idx="68">
                  <c:v>8072.3730810744073</c:v>
                </c:pt>
                <c:pt idx="69">
                  <c:v>7565.1511574044043</c:v>
                </c:pt>
                <c:pt idx="70">
                  <c:v>7306.5159048744072</c:v>
                </c:pt>
                <c:pt idx="71">
                  <c:v>6856.8206517144044</c:v>
                </c:pt>
                <c:pt idx="72">
                  <c:v>6547.5750871444061</c:v>
                </c:pt>
                <c:pt idx="73">
                  <c:v>6279.5209314644062</c:v>
                </c:pt>
                <c:pt idx="74">
                  <c:v>6205.4925241044066</c:v>
                </c:pt>
                <c:pt idx="75">
                  <c:v>6154.8239139144071</c:v>
                </c:pt>
                <c:pt idx="76">
                  <c:v>6368.0505123544044</c:v>
                </c:pt>
                <c:pt idx="77">
                  <c:v>7043.0732908244063</c:v>
                </c:pt>
                <c:pt idx="78">
                  <c:v>8196.9129174844056</c:v>
                </c:pt>
                <c:pt idx="79">
                  <c:v>8923.805962314409</c:v>
                </c:pt>
                <c:pt idx="80">
                  <c:v>9172.3623745844088</c:v>
                </c:pt>
                <c:pt idx="81">
                  <c:v>9009.4992234844067</c:v>
                </c:pt>
                <c:pt idx="82">
                  <c:v>8885.9213536044081</c:v>
                </c:pt>
                <c:pt idx="83">
                  <c:v>8837.6563136044042</c:v>
                </c:pt>
                <c:pt idx="84">
                  <c:v>8658.5258773744044</c:v>
                </c:pt>
                <c:pt idx="85">
                  <c:v>8666.2897032644069</c:v>
                </c:pt>
                <c:pt idx="86">
                  <c:v>8693.3874319944025</c:v>
                </c:pt>
                <c:pt idx="87">
                  <c:v>8879.618698424405</c:v>
                </c:pt>
                <c:pt idx="88">
                  <c:v>9128.031337284403</c:v>
                </c:pt>
                <c:pt idx="89">
                  <c:v>9211.9708591144008</c:v>
                </c:pt>
                <c:pt idx="90">
                  <c:v>9063.200921124404</c:v>
                </c:pt>
                <c:pt idx="91">
                  <c:v>8734.7823107144068</c:v>
                </c:pt>
                <c:pt idx="92">
                  <c:v>8268.2326162744066</c:v>
                </c:pt>
                <c:pt idx="93">
                  <c:v>7823.911928074408</c:v>
                </c:pt>
                <c:pt idx="94">
                  <c:v>7568.8604787644053</c:v>
                </c:pt>
                <c:pt idx="95">
                  <c:v>7119.5708997744077</c:v>
                </c:pt>
                <c:pt idx="96">
                  <c:v>6833.7362853044042</c:v>
                </c:pt>
                <c:pt idx="97">
                  <c:v>6604.6334100444074</c:v>
                </c:pt>
                <c:pt idx="98">
                  <c:v>6525.6577482944058</c:v>
                </c:pt>
                <c:pt idx="99">
                  <c:v>6542.476275734406</c:v>
                </c:pt>
                <c:pt idx="100">
                  <c:v>6745.2339963844061</c:v>
                </c:pt>
                <c:pt idx="101">
                  <c:v>7461.1903282644053</c:v>
                </c:pt>
                <c:pt idx="102">
                  <c:v>8581.0724149444068</c:v>
                </c:pt>
                <c:pt idx="103">
                  <c:v>9379.0869054744089</c:v>
                </c:pt>
                <c:pt idx="104">
                  <c:v>9533.9495028444089</c:v>
                </c:pt>
                <c:pt idx="105">
                  <c:v>9149.7154578044047</c:v>
                </c:pt>
                <c:pt idx="106">
                  <c:v>8817.2410127444055</c:v>
                </c:pt>
                <c:pt idx="107">
                  <c:v>8537.3701886944054</c:v>
                </c:pt>
                <c:pt idx="108">
                  <c:v>8256.1852575244066</c:v>
                </c:pt>
                <c:pt idx="109">
                  <c:v>8324.8732973644073</c:v>
                </c:pt>
                <c:pt idx="110">
                  <c:v>8521.3286266544092</c:v>
                </c:pt>
                <c:pt idx="111">
                  <c:v>8901.3892201044018</c:v>
                </c:pt>
                <c:pt idx="112">
                  <c:v>9318.2954279644036</c:v>
                </c:pt>
                <c:pt idx="113">
                  <c:v>9286.9606148444072</c:v>
                </c:pt>
                <c:pt idx="114">
                  <c:v>9135.2604615044038</c:v>
                </c:pt>
                <c:pt idx="115">
                  <c:v>8810.9404671844059</c:v>
                </c:pt>
                <c:pt idx="116">
                  <c:v>8378.5940835044057</c:v>
                </c:pt>
                <c:pt idx="117">
                  <c:v>7909.7897808444077</c:v>
                </c:pt>
                <c:pt idx="118">
                  <c:v>7648.1500094644052</c:v>
                </c:pt>
                <c:pt idx="119">
                  <c:v>7177.7013812244068</c:v>
                </c:pt>
                <c:pt idx="120">
                  <c:v>6823.745707834405</c:v>
                </c:pt>
                <c:pt idx="121">
                  <c:v>6536.9094763444073</c:v>
                </c:pt>
                <c:pt idx="122">
                  <c:v>6406.1371732044072</c:v>
                </c:pt>
                <c:pt idx="123">
                  <c:v>6370.2645112844084</c:v>
                </c:pt>
                <c:pt idx="124">
                  <c:v>6482.6501548044062</c:v>
                </c:pt>
                <c:pt idx="125">
                  <c:v>7054.792915804408</c:v>
                </c:pt>
                <c:pt idx="126">
                  <c:v>8033.4452692044051</c:v>
                </c:pt>
                <c:pt idx="127">
                  <c:v>8856.9163172244062</c:v>
                </c:pt>
                <c:pt idx="128">
                  <c:v>9272.2442837944054</c:v>
                </c:pt>
                <c:pt idx="129">
                  <c:v>9380.550857334405</c:v>
                </c:pt>
                <c:pt idx="130">
                  <c:v>9402.923818674406</c:v>
                </c:pt>
                <c:pt idx="131">
                  <c:v>9194.8206329644054</c:v>
                </c:pt>
                <c:pt idx="132">
                  <c:v>8882.3268168444083</c:v>
                </c:pt>
                <c:pt idx="133">
                  <c:v>8661.3197751044027</c:v>
                </c:pt>
                <c:pt idx="134">
                  <c:v>8449.752133824406</c:v>
                </c:pt>
                <c:pt idx="135">
                  <c:v>8480.5268484844055</c:v>
                </c:pt>
                <c:pt idx="136">
                  <c:v>8650.1000691444096</c:v>
                </c:pt>
                <c:pt idx="137">
                  <c:v>8692.0188429144055</c:v>
                </c:pt>
                <c:pt idx="138">
                  <c:v>8405.7097219844054</c:v>
                </c:pt>
                <c:pt idx="139">
                  <c:v>8057.1109943644087</c:v>
                </c:pt>
                <c:pt idx="140">
                  <c:v>7653.716342524408</c:v>
                </c:pt>
                <c:pt idx="141">
                  <c:v>7146.2807761144059</c:v>
                </c:pt>
                <c:pt idx="142">
                  <c:v>6983.7435420644069</c:v>
                </c:pt>
                <c:pt idx="143">
                  <c:v>6578.8447852144054</c:v>
                </c:pt>
                <c:pt idx="144">
                  <c:v>6354.3009697144062</c:v>
                </c:pt>
                <c:pt idx="145">
                  <c:v>6041.2714319344059</c:v>
                </c:pt>
                <c:pt idx="146">
                  <c:v>5926.176208984406</c:v>
                </c:pt>
                <c:pt idx="147">
                  <c:v>5804.8408311244048</c:v>
                </c:pt>
                <c:pt idx="148">
                  <c:v>5805.7983835644054</c:v>
                </c:pt>
                <c:pt idx="149">
                  <c:v>6095.9244266744045</c:v>
                </c:pt>
                <c:pt idx="150">
                  <c:v>6479.3670858044052</c:v>
                </c:pt>
                <c:pt idx="151">
                  <c:v>6935.1677186744073</c:v>
                </c:pt>
                <c:pt idx="152">
                  <c:v>7212.8210547644057</c:v>
                </c:pt>
                <c:pt idx="153">
                  <c:v>7228.6739432344066</c:v>
                </c:pt>
                <c:pt idx="154">
                  <c:v>7097.4537884944066</c:v>
                </c:pt>
                <c:pt idx="155">
                  <c:v>6943.528048224407</c:v>
                </c:pt>
                <c:pt idx="156">
                  <c:v>6804.9568085944056</c:v>
                </c:pt>
                <c:pt idx="157">
                  <c:v>6928.5764305244065</c:v>
                </c:pt>
                <c:pt idx="158">
                  <c:v>7076.142257354406</c:v>
                </c:pt>
                <c:pt idx="159">
                  <c:v>7314.9667260644055</c:v>
                </c:pt>
                <c:pt idx="160">
                  <c:v>7549.238211344411</c:v>
                </c:pt>
                <c:pt idx="161">
                  <c:v>7618.5067198344077</c:v>
                </c:pt>
                <c:pt idx="162">
                  <c:v>7416.7703681444027</c:v>
                </c:pt>
                <c:pt idx="163">
                  <c:v>7137.7646741244062</c:v>
                </c:pt>
                <c:pt idx="164">
                  <c:v>6870.3154502144071</c:v>
                </c:pt>
                <c:pt idx="165">
                  <c:v>6510.7382424744064</c:v>
                </c:pt>
                <c:pt idx="166">
                  <c:v>6422.3307180244074</c:v>
                </c:pt>
                <c:pt idx="167">
                  <c:v>6037.0499898544049</c:v>
                </c:pt>
                <c:pt idx="168">
                  <c:v>5780.1105486744091</c:v>
                </c:pt>
                <c:pt idx="169">
                  <c:v>5489.2878821744071</c:v>
                </c:pt>
                <c:pt idx="170">
                  <c:v>5394.7574956344051</c:v>
                </c:pt>
                <c:pt idx="171">
                  <c:v>5291.7705093844088</c:v>
                </c:pt>
                <c:pt idx="172">
                  <c:v>5314.8033810244069</c:v>
                </c:pt>
                <c:pt idx="173">
                  <c:v>5530.7957763544055</c:v>
                </c:pt>
                <c:pt idx="174">
                  <c:v>5746.3269991044072</c:v>
                </c:pt>
                <c:pt idx="175">
                  <c:v>6163.7367070944074</c:v>
                </c:pt>
                <c:pt idx="176">
                  <c:v>6568.2957584244086</c:v>
                </c:pt>
                <c:pt idx="177">
                  <c:v>6994.1747182944073</c:v>
                </c:pt>
                <c:pt idx="178">
                  <c:v>7301.4624199844075</c:v>
                </c:pt>
                <c:pt idx="179">
                  <c:v>7492.4437547244079</c:v>
                </c:pt>
                <c:pt idx="180">
                  <c:v>7431.1319912344061</c:v>
                </c:pt>
                <c:pt idx="181">
                  <c:v>7305.900487724406</c:v>
                </c:pt>
                <c:pt idx="182">
                  <c:v>7168.2705977944088</c:v>
                </c:pt>
                <c:pt idx="183">
                  <c:v>7167.2051236544085</c:v>
                </c:pt>
                <c:pt idx="184">
                  <c:v>7320.8936489244079</c:v>
                </c:pt>
                <c:pt idx="185">
                  <c:v>7439.7546587144061</c:v>
                </c:pt>
                <c:pt idx="186">
                  <c:v>7410.0970312444069</c:v>
                </c:pt>
                <c:pt idx="187">
                  <c:v>7269.979004924402</c:v>
                </c:pt>
                <c:pt idx="188">
                  <c:v>6964.9488322144061</c:v>
                </c:pt>
                <c:pt idx="189">
                  <c:v>6616.1613424444058</c:v>
                </c:pt>
                <c:pt idx="190">
                  <c:v>6598.1639246844079</c:v>
                </c:pt>
                <c:pt idx="191">
                  <c:v>6260.029745044405</c:v>
                </c:pt>
                <c:pt idx="192">
                  <c:v>6078.4483944544063</c:v>
                </c:pt>
                <c:pt idx="193">
                  <c:v>5845.8692578944065</c:v>
                </c:pt>
                <c:pt idx="194">
                  <c:v>5794.4981987744077</c:v>
                </c:pt>
                <c:pt idx="195">
                  <c:v>5755.4602791744064</c:v>
                </c:pt>
                <c:pt idx="196">
                  <c:v>5971.6546400844081</c:v>
                </c:pt>
                <c:pt idx="197">
                  <c:v>6741.8831403644053</c:v>
                </c:pt>
                <c:pt idx="198">
                  <c:v>7969.7060431944083</c:v>
                </c:pt>
                <c:pt idx="199">
                  <c:v>8926.2704404144079</c:v>
                </c:pt>
                <c:pt idx="200">
                  <c:v>9272.0539857144104</c:v>
                </c:pt>
                <c:pt idx="201">
                  <c:v>9397.4367468844048</c:v>
                </c:pt>
                <c:pt idx="202">
                  <c:v>9500.6979015544093</c:v>
                </c:pt>
                <c:pt idx="203">
                  <c:v>9483.7188740244037</c:v>
                </c:pt>
                <c:pt idx="204">
                  <c:v>9396.530843444405</c:v>
                </c:pt>
                <c:pt idx="205">
                  <c:v>9415.4622066144038</c:v>
                </c:pt>
                <c:pt idx="206">
                  <c:v>9390.3894277044055</c:v>
                </c:pt>
                <c:pt idx="207">
                  <c:v>9380.929431024404</c:v>
                </c:pt>
                <c:pt idx="208">
                  <c:v>9470.6331570244074</c:v>
                </c:pt>
                <c:pt idx="209">
                  <c:v>9436.6533845844078</c:v>
                </c:pt>
                <c:pt idx="210">
                  <c:v>9170.6172595144017</c:v>
                </c:pt>
                <c:pt idx="211">
                  <c:v>8823.5842091844079</c:v>
                </c:pt>
                <c:pt idx="212">
                  <c:v>8362.2337064544081</c:v>
                </c:pt>
                <c:pt idx="213">
                  <c:v>7788.7346881044068</c:v>
                </c:pt>
                <c:pt idx="214">
                  <c:v>7502.2477908044075</c:v>
                </c:pt>
                <c:pt idx="215">
                  <c:v>7025.1096928844081</c:v>
                </c:pt>
                <c:pt idx="216">
                  <c:v>6842.2957954344047</c:v>
                </c:pt>
                <c:pt idx="217">
                  <c:v>6552.6557932544065</c:v>
                </c:pt>
                <c:pt idx="218">
                  <c:v>6435.4509087744063</c:v>
                </c:pt>
                <c:pt idx="219">
                  <c:v>6421.8840182344047</c:v>
                </c:pt>
                <c:pt idx="220">
                  <c:v>6592.3367299244055</c:v>
                </c:pt>
                <c:pt idx="221">
                  <c:v>7229.0759703144067</c:v>
                </c:pt>
                <c:pt idx="222">
                  <c:v>8276.7887166044093</c:v>
                </c:pt>
                <c:pt idx="223">
                  <c:v>9143.6204806944061</c:v>
                </c:pt>
                <c:pt idx="224">
                  <c:v>9488.5487223844084</c:v>
                </c:pt>
                <c:pt idx="225">
                  <c:v>9451.343968474408</c:v>
                </c:pt>
                <c:pt idx="226">
                  <c:v>9467.9587627944093</c:v>
                </c:pt>
                <c:pt idx="227">
                  <c:v>9353.1998317944071</c:v>
                </c:pt>
                <c:pt idx="228">
                  <c:v>9198.9922550844094</c:v>
                </c:pt>
                <c:pt idx="229">
                  <c:v>9198.5167691144052</c:v>
                </c:pt>
                <c:pt idx="230">
                  <c:v>9125.0498394944043</c:v>
                </c:pt>
                <c:pt idx="231">
                  <c:v>9235.5945969044114</c:v>
                </c:pt>
                <c:pt idx="232">
                  <c:v>9417.79509660441</c:v>
                </c:pt>
                <c:pt idx="233">
                  <c:v>9404.6766213444062</c:v>
                </c:pt>
                <c:pt idx="234">
                  <c:v>9194.7819262844041</c:v>
                </c:pt>
                <c:pt idx="235">
                  <c:v>8845.8162207244059</c:v>
                </c:pt>
                <c:pt idx="236">
                  <c:v>8325.780769654406</c:v>
                </c:pt>
                <c:pt idx="237">
                  <c:v>7779.900592984407</c:v>
                </c:pt>
                <c:pt idx="238">
                  <c:v>7490.6052484144066</c:v>
                </c:pt>
                <c:pt idx="239">
                  <c:v>7087.0144746944061</c:v>
                </c:pt>
                <c:pt idx="240">
                  <c:v>6770.1360397944063</c:v>
                </c:pt>
                <c:pt idx="241">
                  <c:v>6527.8936025144076</c:v>
                </c:pt>
                <c:pt idx="242">
                  <c:v>6468.0683363344069</c:v>
                </c:pt>
                <c:pt idx="243">
                  <c:v>6382.3280708044067</c:v>
                </c:pt>
                <c:pt idx="244">
                  <c:v>6559.8879614544085</c:v>
                </c:pt>
                <c:pt idx="245">
                  <c:v>7262.9636866344063</c:v>
                </c:pt>
                <c:pt idx="246">
                  <c:v>8343.6918488844076</c:v>
                </c:pt>
                <c:pt idx="247">
                  <c:v>9186.9528725244072</c:v>
                </c:pt>
                <c:pt idx="248">
                  <c:v>9586.3755613144094</c:v>
                </c:pt>
                <c:pt idx="249">
                  <c:v>9578.1694741344072</c:v>
                </c:pt>
                <c:pt idx="250">
                  <c:v>9575.8247642444039</c:v>
                </c:pt>
                <c:pt idx="251">
                  <c:v>9456.3189969344076</c:v>
                </c:pt>
                <c:pt idx="252">
                  <c:v>9250.9030953544079</c:v>
                </c:pt>
                <c:pt idx="253">
                  <c:v>9193.5544112244061</c:v>
                </c:pt>
                <c:pt idx="254">
                  <c:v>9104.170057854406</c:v>
                </c:pt>
                <c:pt idx="255">
                  <c:v>9197.9366918244014</c:v>
                </c:pt>
                <c:pt idx="256">
                  <c:v>9336.2478803044069</c:v>
                </c:pt>
                <c:pt idx="257">
                  <c:v>9318.6332120244078</c:v>
                </c:pt>
                <c:pt idx="258">
                  <c:v>9130.5112485844038</c:v>
                </c:pt>
                <c:pt idx="259">
                  <c:v>8794.1208195044055</c:v>
                </c:pt>
                <c:pt idx="260">
                  <c:v>8352.6713048344081</c:v>
                </c:pt>
                <c:pt idx="261">
                  <c:v>7850.7327830644099</c:v>
                </c:pt>
                <c:pt idx="262">
                  <c:v>7582.3938126444064</c:v>
                </c:pt>
                <c:pt idx="263">
                  <c:v>7135.8413777744072</c:v>
                </c:pt>
                <c:pt idx="264">
                  <c:v>6900.6317402944051</c:v>
                </c:pt>
                <c:pt idx="265">
                  <c:v>6655.5427595844058</c:v>
                </c:pt>
                <c:pt idx="266">
                  <c:v>6543.9405379644068</c:v>
                </c:pt>
                <c:pt idx="267">
                  <c:v>6490.416051844406</c:v>
                </c:pt>
                <c:pt idx="268">
                  <c:v>6669.5144586744063</c:v>
                </c:pt>
                <c:pt idx="269">
                  <c:v>7314.7525986944074</c:v>
                </c:pt>
                <c:pt idx="270">
                  <c:v>8392.6487527744066</c:v>
                </c:pt>
                <c:pt idx="271">
                  <c:v>9181.211607994408</c:v>
                </c:pt>
                <c:pt idx="272">
                  <c:v>9390.3783460544109</c:v>
                </c:pt>
                <c:pt idx="273">
                  <c:v>9225.7343442444071</c:v>
                </c:pt>
                <c:pt idx="274">
                  <c:v>9052.5979889444043</c:v>
                </c:pt>
                <c:pt idx="275">
                  <c:v>8757.5284106444069</c:v>
                </c:pt>
                <c:pt idx="276">
                  <c:v>8500.9516949144072</c:v>
                </c:pt>
                <c:pt idx="277">
                  <c:v>8466.2703785544054</c:v>
                </c:pt>
                <c:pt idx="278">
                  <c:v>8534.0208382544042</c:v>
                </c:pt>
                <c:pt idx="279">
                  <c:v>8805.9755655044046</c:v>
                </c:pt>
                <c:pt idx="280">
                  <c:v>9049.6632991744045</c:v>
                </c:pt>
                <c:pt idx="281">
                  <c:v>9096.7757373244076</c:v>
                </c:pt>
                <c:pt idx="282">
                  <c:v>8967.6300080244037</c:v>
                </c:pt>
                <c:pt idx="283">
                  <c:v>8657.0730618244052</c:v>
                </c:pt>
                <c:pt idx="284">
                  <c:v>8199.6846449244076</c:v>
                </c:pt>
                <c:pt idx="285">
                  <c:v>7707.1447763944079</c:v>
                </c:pt>
                <c:pt idx="286">
                  <c:v>7480.7643102044058</c:v>
                </c:pt>
                <c:pt idx="287">
                  <c:v>7059.9170216944085</c:v>
                </c:pt>
                <c:pt idx="288">
                  <c:v>6757.040410774408</c:v>
                </c:pt>
                <c:pt idx="289">
                  <c:v>6454.5736782244076</c:v>
                </c:pt>
                <c:pt idx="290">
                  <c:v>6359.1169081044081</c:v>
                </c:pt>
                <c:pt idx="291">
                  <c:v>6357.692178494407</c:v>
                </c:pt>
                <c:pt idx="292">
                  <c:v>6488.5376870644068</c:v>
                </c:pt>
                <c:pt idx="293">
                  <c:v>7116.9853992844073</c:v>
                </c:pt>
                <c:pt idx="294">
                  <c:v>8136.8682496744059</c:v>
                </c:pt>
                <c:pt idx="295">
                  <c:v>8939.8190707344074</c:v>
                </c:pt>
                <c:pt idx="296">
                  <c:v>9348.1352928744072</c:v>
                </c:pt>
                <c:pt idx="297">
                  <c:v>9390.1682307744104</c:v>
                </c:pt>
                <c:pt idx="298">
                  <c:v>9320.4216433244019</c:v>
                </c:pt>
                <c:pt idx="299">
                  <c:v>9140.1943340444013</c:v>
                </c:pt>
                <c:pt idx="300">
                  <c:v>8934.5288968544046</c:v>
                </c:pt>
                <c:pt idx="301">
                  <c:v>8785.5187792444103</c:v>
                </c:pt>
                <c:pt idx="302">
                  <c:v>8725.9781737444064</c:v>
                </c:pt>
                <c:pt idx="303">
                  <c:v>8744.4419475244067</c:v>
                </c:pt>
                <c:pt idx="304">
                  <c:v>8871.6212324344051</c:v>
                </c:pt>
                <c:pt idx="305">
                  <c:v>8849.9331905244071</c:v>
                </c:pt>
                <c:pt idx="306">
                  <c:v>8622.6740115744051</c:v>
                </c:pt>
                <c:pt idx="307">
                  <c:v>8252.739907844405</c:v>
                </c:pt>
                <c:pt idx="308">
                  <c:v>7820.1517348044035</c:v>
                </c:pt>
                <c:pt idx="309">
                  <c:v>7312.0999163644065</c:v>
                </c:pt>
                <c:pt idx="310">
                  <c:v>7139.5647322244058</c:v>
                </c:pt>
                <c:pt idx="311">
                  <c:v>6780.0425354444069</c:v>
                </c:pt>
                <c:pt idx="312">
                  <c:v>6553.4156752944045</c:v>
                </c:pt>
                <c:pt idx="313">
                  <c:v>6260.4601666244071</c:v>
                </c:pt>
                <c:pt idx="314">
                  <c:v>6138.6557929944056</c:v>
                </c:pt>
                <c:pt idx="315">
                  <c:v>5980.1380140344072</c:v>
                </c:pt>
                <c:pt idx="316">
                  <c:v>5996.6959291044059</c:v>
                </c:pt>
                <c:pt idx="317">
                  <c:v>6263.0786133444071</c:v>
                </c:pt>
                <c:pt idx="318">
                  <c:v>6593.2061641544051</c:v>
                </c:pt>
                <c:pt idx="319">
                  <c:v>7003.9321808344048</c:v>
                </c:pt>
                <c:pt idx="320">
                  <c:v>7448.0820701444054</c:v>
                </c:pt>
                <c:pt idx="321">
                  <c:v>7658.5416927644064</c:v>
                </c:pt>
                <c:pt idx="322">
                  <c:v>7716.5320292044071</c:v>
                </c:pt>
                <c:pt idx="323">
                  <c:v>7639.2846573644056</c:v>
                </c:pt>
                <c:pt idx="324">
                  <c:v>7406.392521284406</c:v>
                </c:pt>
                <c:pt idx="325">
                  <c:v>7273.4867778344051</c:v>
                </c:pt>
                <c:pt idx="326">
                  <c:v>7331.2559248644066</c:v>
                </c:pt>
                <c:pt idx="327">
                  <c:v>7568.3296073844049</c:v>
                </c:pt>
                <c:pt idx="328">
                  <c:v>7774.3388939744063</c:v>
                </c:pt>
                <c:pt idx="329">
                  <c:v>7854.7495459844058</c:v>
                </c:pt>
                <c:pt idx="330">
                  <c:v>7653.1609048544069</c:v>
                </c:pt>
                <c:pt idx="331">
                  <c:v>7342.6613184144089</c:v>
                </c:pt>
                <c:pt idx="332">
                  <c:v>7027.8053898744056</c:v>
                </c:pt>
                <c:pt idx="333">
                  <c:v>6689.1703735444034</c:v>
                </c:pt>
                <c:pt idx="334">
                  <c:v>6599.961315084407</c:v>
                </c:pt>
                <c:pt idx="335">
                  <c:v>6225.0846645544061</c:v>
                </c:pt>
                <c:pt idx="336">
                  <c:v>5967.3382428444065</c:v>
                </c:pt>
                <c:pt idx="337">
                  <c:v>5595.1086962744057</c:v>
                </c:pt>
                <c:pt idx="338">
                  <c:v>5511.9564538644045</c:v>
                </c:pt>
                <c:pt idx="339">
                  <c:v>5446.9769142444065</c:v>
                </c:pt>
                <c:pt idx="340">
                  <c:v>5525.4953406444056</c:v>
                </c:pt>
                <c:pt idx="341">
                  <c:v>5678.8621573244091</c:v>
                </c:pt>
                <c:pt idx="342">
                  <c:v>5990.7847956944061</c:v>
                </c:pt>
                <c:pt idx="343">
                  <c:v>6356.212045224408</c:v>
                </c:pt>
                <c:pt idx="344">
                  <c:v>6743.5379683844094</c:v>
                </c:pt>
                <c:pt idx="345">
                  <c:v>7048.3240868644061</c:v>
                </c:pt>
                <c:pt idx="346">
                  <c:v>7234.806265174404</c:v>
                </c:pt>
                <c:pt idx="347">
                  <c:v>7355.898540414405</c:v>
                </c:pt>
                <c:pt idx="348">
                  <c:v>7250.8276723844074</c:v>
                </c:pt>
                <c:pt idx="349">
                  <c:v>7046.6386570244085</c:v>
                </c:pt>
                <c:pt idx="350">
                  <c:v>6896.0323809044066</c:v>
                </c:pt>
                <c:pt idx="351">
                  <c:v>7067.113699604407</c:v>
                </c:pt>
                <c:pt idx="352">
                  <c:v>7327.4891185244069</c:v>
                </c:pt>
                <c:pt idx="353">
                  <c:v>7513.4716538744078</c:v>
                </c:pt>
                <c:pt idx="354">
                  <c:v>7545.0429617844047</c:v>
                </c:pt>
                <c:pt idx="355">
                  <c:v>7309.0253038244055</c:v>
                </c:pt>
                <c:pt idx="356">
                  <c:v>7001.7771180944073</c:v>
                </c:pt>
                <c:pt idx="357">
                  <c:v>6678.8994355844034</c:v>
                </c:pt>
                <c:pt idx="358">
                  <c:v>6601.5191278144066</c:v>
                </c:pt>
                <c:pt idx="359">
                  <c:v>6199.849929644407</c:v>
                </c:pt>
                <c:pt idx="360">
                  <c:v>6031.6795853044077</c:v>
                </c:pt>
                <c:pt idx="361">
                  <c:v>5778.049027074404</c:v>
                </c:pt>
                <c:pt idx="362">
                  <c:v>5735.4441249944039</c:v>
                </c:pt>
                <c:pt idx="363">
                  <c:v>5697.9234802944084</c:v>
                </c:pt>
                <c:pt idx="364">
                  <c:v>5873.0991718444056</c:v>
                </c:pt>
                <c:pt idx="365">
                  <c:v>6577.6620034844073</c:v>
                </c:pt>
                <c:pt idx="366">
                  <c:v>7700.7062170344079</c:v>
                </c:pt>
                <c:pt idx="367">
                  <c:v>8564.4730078744051</c:v>
                </c:pt>
                <c:pt idx="368">
                  <c:v>8943.3530590144073</c:v>
                </c:pt>
                <c:pt idx="369">
                  <c:v>8816.9905735744051</c:v>
                </c:pt>
                <c:pt idx="370">
                  <c:v>8683.9691736044078</c:v>
                </c:pt>
                <c:pt idx="371">
                  <c:v>8585.5463238044067</c:v>
                </c:pt>
                <c:pt idx="372">
                  <c:v>8488.0549325544034</c:v>
                </c:pt>
                <c:pt idx="373">
                  <c:v>8446.827123734407</c:v>
                </c:pt>
                <c:pt idx="374">
                  <c:v>8364.1325341044048</c:v>
                </c:pt>
                <c:pt idx="375">
                  <c:v>8448.991693024409</c:v>
                </c:pt>
                <c:pt idx="376">
                  <c:v>8612.7945565644077</c:v>
                </c:pt>
                <c:pt idx="377">
                  <c:v>8660.7958534244044</c:v>
                </c:pt>
                <c:pt idx="378">
                  <c:v>8456.3833980344061</c:v>
                </c:pt>
                <c:pt idx="379">
                  <c:v>8133.4986622344059</c:v>
                </c:pt>
                <c:pt idx="380">
                  <c:v>7685.3722025744064</c:v>
                </c:pt>
                <c:pt idx="381">
                  <c:v>7172.4382808744058</c:v>
                </c:pt>
                <c:pt idx="382">
                  <c:v>6894.6082878344068</c:v>
                </c:pt>
                <c:pt idx="383">
                  <c:v>6391.533248884406</c:v>
                </c:pt>
                <c:pt idx="384">
                  <c:v>6130.9148727044067</c:v>
                </c:pt>
                <c:pt idx="385">
                  <c:v>5921.0080014044061</c:v>
                </c:pt>
                <c:pt idx="386">
                  <c:v>5887.6025783144096</c:v>
                </c:pt>
                <c:pt idx="387">
                  <c:v>5827.2635432844054</c:v>
                </c:pt>
                <c:pt idx="388">
                  <c:v>5890.7035029344088</c:v>
                </c:pt>
                <c:pt idx="389">
                  <c:v>6499.6399652144073</c:v>
                </c:pt>
                <c:pt idx="390">
                  <c:v>7548.8940346344043</c:v>
                </c:pt>
                <c:pt idx="391">
                  <c:v>8414.9913274344071</c:v>
                </c:pt>
                <c:pt idx="392">
                  <c:v>8717.2334702944081</c:v>
                </c:pt>
                <c:pt idx="393">
                  <c:v>8747.4787838944048</c:v>
                </c:pt>
                <c:pt idx="394">
                  <c:v>8538.1550739244049</c:v>
                </c:pt>
                <c:pt idx="395">
                  <c:v>8291.3161414444039</c:v>
                </c:pt>
                <c:pt idx="396">
                  <c:v>8098.0055135644061</c:v>
                </c:pt>
                <c:pt idx="397">
                  <c:v>8176.6924279344039</c:v>
                </c:pt>
                <c:pt idx="398">
                  <c:v>8166.712120154406</c:v>
                </c:pt>
                <c:pt idx="399">
                  <c:v>8362.5119057444026</c:v>
                </c:pt>
                <c:pt idx="400">
                  <c:v>8524.7443718844061</c:v>
                </c:pt>
                <c:pt idx="401">
                  <c:v>8569.2523154044065</c:v>
                </c:pt>
                <c:pt idx="402">
                  <c:v>8434.8833756144068</c:v>
                </c:pt>
                <c:pt idx="403">
                  <c:v>8111.5430246144069</c:v>
                </c:pt>
                <c:pt idx="404">
                  <c:v>7656.4459231044075</c:v>
                </c:pt>
                <c:pt idx="405">
                  <c:v>7124.1944894744083</c:v>
                </c:pt>
                <c:pt idx="406">
                  <c:v>6855.0769489444065</c:v>
                </c:pt>
                <c:pt idx="407">
                  <c:v>6433.4836379844046</c:v>
                </c:pt>
                <c:pt idx="408">
                  <c:v>6178.3229318044068</c:v>
                </c:pt>
                <c:pt idx="409">
                  <c:v>5917.4423080944043</c:v>
                </c:pt>
                <c:pt idx="410">
                  <c:v>5788.4685896344063</c:v>
                </c:pt>
                <c:pt idx="411">
                  <c:v>5682.3308724444069</c:v>
                </c:pt>
                <c:pt idx="412">
                  <c:v>5888.9778918744059</c:v>
                </c:pt>
                <c:pt idx="413">
                  <c:v>6568.5525128844065</c:v>
                </c:pt>
                <c:pt idx="414">
                  <c:v>7590.6056150744071</c:v>
                </c:pt>
                <c:pt idx="415">
                  <c:v>8454.3052774144053</c:v>
                </c:pt>
                <c:pt idx="416">
                  <c:v>8675.7371769444107</c:v>
                </c:pt>
                <c:pt idx="417">
                  <c:v>8494.3352275044053</c:v>
                </c:pt>
                <c:pt idx="418">
                  <c:v>8214.3210850444066</c:v>
                </c:pt>
                <c:pt idx="419">
                  <c:v>8022.2970347144092</c:v>
                </c:pt>
                <c:pt idx="420">
                  <c:v>7792.4866960444069</c:v>
                </c:pt>
                <c:pt idx="421">
                  <c:v>7935.0245938244061</c:v>
                </c:pt>
                <c:pt idx="422">
                  <c:v>7971.9794665244081</c:v>
                </c:pt>
                <c:pt idx="423">
                  <c:v>8125.1701906744083</c:v>
                </c:pt>
                <c:pt idx="424">
                  <c:v>8362.6403104344063</c:v>
                </c:pt>
                <c:pt idx="425">
                  <c:v>8411.1729154844052</c:v>
                </c:pt>
                <c:pt idx="426">
                  <c:v>8214.5729080744077</c:v>
                </c:pt>
                <c:pt idx="427">
                  <c:v>7874.367122514408</c:v>
                </c:pt>
                <c:pt idx="428">
                  <c:v>7420.0346294144056</c:v>
                </c:pt>
                <c:pt idx="429">
                  <c:v>6913.3906198844061</c:v>
                </c:pt>
                <c:pt idx="430">
                  <c:v>6684.3335593344054</c:v>
                </c:pt>
                <c:pt idx="431">
                  <c:v>6252.676101984408</c:v>
                </c:pt>
                <c:pt idx="432">
                  <c:v>6012.2620805244069</c:v>
                </c:pt>
                <c:pt idx="433">
                  <c:v>5790.1289860544039</c:v>
                </c:pt>
                <c:pt idx="434">
                  <c:v>5716.5653775644068</c:v>
                </c:pt>
                <c:pt idx="435">
                  <c:v>5691.9373733744069</c:v>
                </c:pt>
                <c:pt idx="436">
                  <c:v>5849.068936444407</c:v>
                </c:pt>
                <c:pt idx="437">
                  <c:v>6448.4469717444063</c:v>
                </c:pt>
                <c:pt idx="438">
                  <c:v>7437.9835595444074</c:v>
                </c:pt>
                <c:pt idx="439">
                  <c:v>8250.1199684444073</c:v>
                </c:pt>
                <c:pt idx="440">
                  <c:v>8468.7024351744076</c:v>
                </c:pt>
                <c:pt idx="441">
                  <c:v>8274.5994237644045</c:v>
                </c:pt>
                <c:pt idx="442">
                  <c:v>8107.2443592144045</c:v>
                </c:pt>
                <c:pt idx="443">
                  <c:v>8037.2867827244063</c:v>
                </c:pt>
                <c:pt idx="444">
                  <c:v>7958.0261116144047</c:v>
                </c:pt>
                <c:pt idx="445">
                  <c:v>8163.3465858444069</c:v>
                </c:pt>
                <c:pt idx="446">
                  <c:v>8148.5094472244054</c:v>
                </c:pt>
                <c:pt idx="447">
                  <c:v>8134.0068264344063</c:v>
                </c:pt>
                <c:pt idx="448">
                  <c:v>8194.4322766944078</c:v>
                </c:pt>
                <c:pt idx="449">
                  <c:v>8157.3347849044076</c:v>
                </c:pt>
                <c:pt idx="450">
                  <c:v>7971.2004362544076</c:v>
                </c:pt>
                <c:pt idx="451">
                  <c:v>7621.3964102744058</c:v>
                </c:pt>
                <c:pt idx="452">
                  <c:v>7205.721932514406</c:v>
                </c:pt>
                <c:pt idx="453">
                  <c:v>6682.7985009644071</c:v>
                </c:pt>
                <c:pt idx="454">
                  <c:v>6504.6553800344063</c:v>
                </c:pt>
                <c:pt idx="455">
                  <c:v>6099.9750717144061</c:v>
                </c:pt>
                <c:pt idx="456">
                  <c:v>5857.9049136344074</c:v>
                </c:pt>
                <c:pt idx="457">
                  <c:v>5615.5447506144064</c:v>
                </c:pt>
                <c:pt idx="458">
                  <c:v>5502.1504109544057</c:v>
                </c:pt>
                <c:pt idx="459">
                  <c:v>5466.0023985444041</c:v>
                </c:pt>
                <c:pt idx="460">
                  <c:v>5599.2137554344044</c:v>
                </c:pt>
                <c:pt idx="461">
                  <c:v>6243.7615261744077</c:v>
                </c:pt>
                <c:pt idx="462">
                  <c:v>7181.5555411744062</c:v>
                </c:pt>
                <c:pt idx="463">
                  <c:v>7919.4831545344077</c:v>
                </c:pt>
                <c:pt idx="464">
                  <c:v>8255.0824105144075</c:v>
                </c:pt>
                <c:pt idx="465">
                  <c:v>8329.8009074644051</c:v>
                </c:pt>
                <c:pt idx="466">
                  <c:v>8231.440369994405</c:v>
                </c:pt>
                <c:pt idx="467">
                  <c:v>8157.6555298844078</c:v>
                </c:pt>
                <c:pt idx="468">
                  <c:v>8099.9673599944044</c:v>
                </c:pt>
                <c:pt idx="469">
                  <c:v>8039.1470397944058</c:v>
                </c:pt>
                <c:pt idx="470">
                  <c:v>7980.5391333044072</c:v>
                </c:pt>
                <c:pt idx="471">
                  <c:v>8047.5414301744049</c:v>
                </c:pt>
                <c:pt idx="472">
                  <c:v>8219.9773721644051</c:v>
                </c:pt>
                <c:pt idx="473">
                  <c:v>8265.4657723144028</c:v>
                </c:pt>
                <c:pt idx="474">
                  <c:v>8094.9921438344045</c:v>
                </c:pt>
                <c:pt idx="475">
                  <c:v>7737.8321545344079</c:v>
                </c:pt>
                <c:pt idx="476">
                  <c:v>7308.2345564544066</c:v>
                </c:pt>
                <c:pt idx="477">
                  <c:v>6893.0604866344083</c:v>
                </c:pt>
                <c:pt idx="478">
                  <c:v>6768.1143337144049</c:v>
                </c:pt>
                <c:pt idx="479">
                  <c:v>6409.6242598344079</c:v>
                </c:pt>
                <c:pt idx="480">
                  <c:v>6195.998397834408</c:v>
                </c:pt>
                <c:pt idx="481">
                  <c:v>5930.0934345244077</c:v>
                </c:pt>
                <c:pt idx="482">
                  <c:v>5803.2096612744044</c:v>
                </c:pt>
                <c:pt idx="483">
                  <c:v>5764.0215493844053</c:v>
                </c:pt>
                <c:pt idx="484">
                  <c:v>5793.4641258744032</c:v>
                </c:pt>
                <c:pt idx="485">
                  <c:v>6108.7898433944065</c:v>
                </c:pt>
                <c:pt idx="486">
                  <c:v>6506.9831723644065</c:v>
                </c:pt>
                <c:pt idx="487">
                  <c:v>6971.637752634404</c:v>
                </c:pt>
                <c:pt idx="488">
                  <c:v>7210.0996676544064</c:v>
                </c:pt>
                <c:pt idx="489">
                  <c:v>7268.068376394408</c:v>
                </c:pt>
                <c:pt idx="490">
                  <c:v>7148.1910209744055</c:v>
                </c:pt>
                <c:pt idx="491">
                  <c:v>7033.3819171044079</c:v>
                </c:pt>
                <c:pt idx="492">
                  <c:v>6897.1890105244056</c:v>
                </c:pt>
                <c:pt idx="493">
                  <c:v>6809.5503519744043</c:v>
                </c:pt>
                <c:pt idx="494">
                  <c:v>6850.6305167244054</c:v>
                </c:pt>
                <c:pt idx="495">
                  <c:v>7165.5671182844053</c:v>
                </c:pt>
                <c:pt idx="496">
                  <c:v>7481.3559272044076</c:v>
                </c:pt>
                <c:pt idx="497">
                  <c:v>7652.9227680544082</c:v>
                </c:pt>
                <c:pt idx="498">
                  <c:v>7496.9281882844061</c:v>
                </c:pt>
                <c:pt idx="499">
                  <c:v>7184.9695136944074</c:v>
                </c:pt>
                <c:pt idx="500">
                  <c:v>6864.7532894344049</c:v>
                </c:pt>
                <c:pt idx="501">
                  <c:v>6468.4485448344058</c:v>
                </c:pt>
                <c:pt idx="502">
                  <c:v>6408.5658267844065</c:v>
                </c:pt>
                <c:pt idx="503">
                  <c:v>6026.2846482644036</c:v>
                </c:pt>
                <c:pt idx="504">
                  <c:v>5737.5213251744071</c:v>
                </c:pt>
                <c:pt idx="505">
                  <c:v>5421.2561719344076</c:v>
                </c:pt>
                <c:pt idx="506">
                  <c:v>5319.285056794406</c:v>
                </c:pt>
                <c:pt idx="507">
                  <c:v>5200.4615574244071</c:v>
                </c:pt>
                <c:pt idx="508">
                  <c:v>5192.4715467844089</c:v>
                </c:pt>
                <c:pt idx="509">
                  <c:v>5373.9099977544056</c:v>
                </c:pt>
                <c:pt idx="510">
                  <c:v>5615.451686014404</c:v>
                </c:pt>
                <c:pt idx="511">
                  <c:v>5981.0409490544043</c:v>
                </c:pt>
                <c:pt idx="512">
                  <c:v>6395.4243922944042</c:v>
                </c:pt>
                <c:pt idx="513">
                  <c:v>6767.0106914944081</c:v>
                </c:pt>
                <c:pt idx="514">
                  <c:v>7081.3256105144064</c:v>
                </c:pt>
                <c:pt idx="515">
                  <c:v>7253.3909173044067</c:v>
                </c:pt>
                <c:pt idx="516">
                  <c:v>7139.606635674405</c:v>
                </c:pt>
                <c:pt idx="517">
                  <c:v>7056.1885320044066</c:v>
                </c:pt>
                <c:pt idx="518">
                  <c:v>7019.2672161744058</c:v>
                </c:pt>
                <c:pt idx="519">
                  <c:v>7042.2272906944072</c:v>
                </c:pt>
                <c:pt idx="520">
                  <c:v>7122.0883140344085</c:v>
                </c:pt>
                <c:pt idx="521">
                  <c:v>7187.6045830444073</c:v>
                </c:pt>
                <c:pt idx="522">
                  <c:v>7169.9657804944036</c:v>
                </c:pt>
                <c:pt idx="523">
                  <c:v>6938.5957963744058</c:v>
                </c:pt>
                <c:pt idx="524">
                  <c:v>6675.1826623244069</c:v>
                </c:pt>
                <c:pt idx="525">
                  <c:v>6309.2872976044064</c:v>
                </c:pt>
                <c:pt idx="526">
                  <c:v>6268.348202224407</c:v>
                </c:pt>
                <c:pt idx="527">
                  <c:v>5887.3525017144066</c:v>
                </c:pt>
                <c:pt idx="528">
                  <c:v>5670.3927050544062</c:v>
                </c:pt>
                <c:pt idx="529">
                  <c:v>5415.9628355244076</c:v>
                </c:pt>
                <c:pt idx="530">
                  <c:v>5368.2640505744084</c:v>
                </c:pt>
                <c:pt idx="531">
                  <c:v>5296.7068656344072</c:v>
                </c:pt>
                <c:pt idx="532">
                  <c:v>5435.1678187044072</c:v>
                </c:pt>
                <c:pt idx="533">
                  <c:v>5942.6972788044068</c:v>
                </c:pt>
                <c:pt idx="534">
                  <c:v>6530.1776895444073</c:v>
                </c:pt>
                <c:pt idx="535">
                  <c:v>7188.6106807044052</c:v>
                </c:pt>
                <c:pt idx="536">
                  <c:v>7563.3809082544039</c:v>
                </c:pt>
                <c:pt idx="537">
                  <c:v>7686.4686462044065</c:v>
                </c:pt>
                <c:pt idx="538">
                  <c:v>7745.003689494406</c:v>
                </c:pt>
                <c:pt idx="539">
                  <c:v>7682.260155474406</c:v>
                </c:pt>
                <c:pt idx="540">
                  <c:v>7601.1297729244043</c:v>
                </c:pt>
                <c:pt idx="541">
                  <c:v>7587.7681394444053</c:v>
                </c:pt>
                <c:pt idx="542">
                  <c:v>7571.9104001044061</c:v>
                </c:pt>
                <c:pt idx="543">
                  <c:v>7661.1219139944078</c:v>
                </c:pt>
                <c:pt idx="544">
                  <c:v>7882.9811759344047</c:v>
                </c:pt>
                <c:pt idx="545">
                  <c:v>7903.4283503744064</c:v>
                </c:pt>
                <c:pt idx="546">
                  <c:v>7747.0312084844054</c:v>
                </c:pt>
                <c:pt idx="547">
                  <c:v>7419.8901058944048</c:v>
                </c:pt>
                <c:pt idx="548">
                  <c:v>7014.7790600644103</c:v>
                </c:pt>
                <c:pt idx="549">
                  <c:v>6548.6870383744063</c:v>
                </c:pt>
                <c:pt idx="550">
                  <c:v>6374.5207857044052</c:v>
                </c:pt>
                <c:pt idx="551">
                  <c:v>5967.1531675444057</c:v>
                </c:pt>
                <c:pt idx="552">
                  <c:v>5642.8845497544071</c:v>
                </c:pt>
                <c:pt idx="553">
                  <c:v>5334.267735784405</c:v>
                </c:pt>
                <c:pt idx="554">
                  <c:v>5181.6936660744068</c:v>
                </c:pt>
                <c:pt idx="555">
                  <c:v>5090.5669903444068</c:v>
                </c:pt>
                <c:pt idx="556">
                  <c:v>5169.7705413444055</c:v>
                </c:pt>
                <c:pt idx="557">
                  <c:v>5516.0378613444082</c:v>
                </c:pt>
                <c:pt idx="558">
                  <c:v>5932.8847354244053</c:v>
                </c:pt>
                <c:pt idx="559">
                  <c:v>6438.1275531244064</c:v>
                </c:pt>
                <c:pt idx="560">
                  <c:v>6787.1045667744074</c:v>
                </c:pt>
                <c:pt idx="561">
                  <c:v>6813.1511691344094</c:v>
                </c:pt>
                <c:pt idx="562">
                  <c:v>6727.8746115044059</c:v>
                </c:pt>
                <c:pt idx="563">
                  <c:v>6710.4836373844064</c:v>
                </c:pt>
                <c:pt idx="564">
                  <c:v>6692.1671984144059</c:v>
                </c:pt>
                <c:pt idx="565">
                  <c:v>6542.6626537044049</c:v>
                </c:pt>
                <c:pt idx="566">
                  <c:v>6480.5164816644083</c:v>
                </c:pt>
                <c:pt idx="567">
                  <c:v>6614.1405242644087</c:v>
                </c:pt>
                <c:pt idx="568">
                  <c:v>6825.2952909944079</c:v>
                </c:pt>
                <c:pt idx="569">
                  <c:v>6872.4598961944075</c:v>
                </c:pt>
                <c:pt idx="570">
                  <c:v>6631.0788126544066</c:v>
                </c:pt>
                <c:pt idx="571">
                  <c:v>6268.0000391044059</c:v>
                </c:pt>
                <c:pt idx="572">
                  <c:v>5982.902976704404</c:v>
                </c:pt>
                <c:pt idx="573">
                  <c:v>5815.459687454405</c:v>
                </c:pt>
                <c:pt idx="574">
                  <c:v>5890.6705714744048</c:v>
                </c:pt>
                <c:pt idx="575">
                  <c:v>5631.1897007044081</c:v>
                </c:pt>
                <c:pt idx="576">
                  <c:v>5429.4622404544052</c:v>
                </c:pt>
                <c:pt idx="577">
                  <c:v>5168.3536108044063</c:v>
                </c:pt>
                <c:pt idx="578">
                  <c:v>5050.2734746644046</c:v>
                </c:pt>
                <c:pt idx="579">
                  <c:v>4947.4293719944062</c:v>
                </c:pt>
                <c:pt idx="580">
                  <c:v>5010.1926772444067</c:v>
                </c:pt>
                <c:pt idx="581">
                  <c:v>5245.1467045544059</c:v>
                </c:pt>
                <c:pt idx="582">
                  <c:v>5506.9523343144047</c:v>
                </c:pt>
                <c:pt idx="583">
                  <c:v>5910.7921441344051</c:v>
                </c:pt>
                <c:pt idx="584">
                  <c:v>6257.8810577444083</c:v>
                </c:pt>
                <c:pt idx="585">
                  <c:v>6393.4948844144064</c:v>
                </c:pt>
                <c:pt idx="586">
                  <c:v>6386.9329698244064</c:v>
                </c:pt>
                <c:pt idx="587">
                  <c:v>6295.1887950344053</c:v>
                </c:pt>
                <c:pt idx="588">
                  <c:v>6046.4519829044048</c:v>
                </c:pt>
                <c:pt idx="589">
                  <c:v>5856.370167984408</c:v>
                </c:pt>
                <c:pt idx="590">
                  <c:v>5830.2400326444049</c:v>
                </c:pt>
                <c:pt idx="591">
                  <c:v>6125.4329904044052</c:v>
                </c:pt>
                <c:pt idx="592">
                  <c:v>6498.7557192844088</c:v>
                </c:pt>
                <c:pt idx="593">
                  <c:v>6769.8613958344076</c:v>
                </c:pt>
                <c:pt idx="594">
                  <c:v>6835.1462867844048</c:v>
                </c:pt>
                <c:pt idx="595">
                  <c:v>6729.297224574404</c:v>
                </c:pt>
                <c:pt idx="596">
                  <c:v>6503.9700790244042</c:v>
                </c:pt>
                <c:pt idx="597">
                  <c:v>6220.810018404406</c:v>
                </c:pt>
                <c:pt idx="598">
                  <c:v>6217.5623488344072</c:v>
                </c:pt>
                <c:pt idx="599">
                  <c:v>5907.4824642344056</c:v>
                </c:pt>
                <c:pt idx="600">
                  <c:v>5702.2548109644085</c:v>
                </c:pt>
                <c:pt idx="601">
                  <c:v>5465.3017950444018</c:v>
                </c:pt>
                <c:pt idx="602">
                  <c:v>5360.466088574407</c:v>
                </c:pt>
                <c:pt idx="603">
                  <c:v>5254.0930394144079</c:v>
                </c:pt>
                <c:pt idx="604">
                  <c:v>5331.2731321144065</c:v>
                </c:pt>
                <c:pt idx="605">
                  <c:v>5539.4850090244072</c:v>
                </c:pt>
                <c:pt idx="606">
                  <c:v>5823.0772995644056</c:v>
                </c:pt>
                <c:pt idx="607">
                  <c:v>6246.7730528544062</c:v>
                </c:pt>
                <c:pt idx="608">
                  <c:v>6532.0198597244071</c:v>
                </c:pt>
                <c:pt idx="609">
                  <c:v>6622.1882613944053</c:v>
                </c:pt>
                <c:pt idx="610">
                  <c:v>6511.2655348744083</c:v>
                </c:pt>
                <c:pt idx="611">
                  <c:v>6374.5902672944048</c:v>
                </c:pt>
                <c:pt idx="612">
                  <c:v>6118.2513439944069</c:v>
                </c:pt>
                <c:pt idx="613">
                  <c:v>5997.9710473944078</c:v>
                </c:pt>
                <c:pt idx="614">
                  <c:v>6035.6099674944053</c:v>
                </c:pt>
                <c:pt idx="615">
                  <c:v>6350.1681054644059</c:v>
                </c:pt>
                <c:pt idx="616">
                  <c:v>6702.9189677544073</c:v>
                </c:pt>
                <c:pt idx="617">
                  <c:v>6932.1334846444079</c:v>
                </c:pt>
                <c:pt idx="618">
                  <c:v>6968.3473560844068</c:v>
                </c:pt>
                <c:pt idx="619">
                  <c:v>6833.783705894406</c:v>
                </c:pt>
                <c:pt idx="620">
                  <c:v>6603.640443664407</c:v>
                </c:pt>
                <c:pt idx="621">
                  <c:v>6292.2110065744064</c:v>
                </c:pt>
                <c:pt idx="622">
                  <c:v>6239.679099194409</c:v>
                </c:pt>
                <c:pt idx="623">
                  <c:v>5878.6712700944063</c:v>
                </c:pt>
                <c:pt idx="624">
                  <c:v>5722.2148931044048</c:v>
                </c:pt>
                <c:pt idx="625">
                  <c:v>5455.5959730544082</c:v>
                </c:pt>
                <c:pt idx="626">
                  <c:v>5373.9192736644072</c:v>
                </c:pt>
                <c:pt idx="627">
                  <c:v>5298.0527181344032</c:v>
                </c:pt>
                <c:pt idx="628">
                  <c:v>5422.1247999944053</c:v>
                </c:pt>
                <c:pt idx="629">
                  <c:v>5830.5296988944028</c:v>
                </c:pt>
                <c:pt idx="630">
                  <c:v>6389.1747591344083</c:v>
                </c:pt>
                <c:pt idx="631">
                  <c:v>6990.0913772344038</c:v>
                </c:pt>
                <c:pt idx="632">
                  <c:v>7324.3351415744073</c:v>
                </c:pt>
                <c:pt idx="633">
                  <c:v>7261.7881708544101</c:v>
                </c:pt>
                <c:pt idx="634">
                  <c:v>7025.7476359844059</c:v>
                </c:pt>
                <c:pt idx="635">
                  <c:v>6820.9452246244055</c:v>
                </c:pt>
                <c:pt idx="636">
                  <c:v>6611.1523391344062</c:v>
                </c:pt>
                <c:pt idx="637">
                  <c:v>6524.4612960744089</c:v>
                </c:pt>
                <c:pt idx="638">
                  <c:v>6613.0174197744063</c:v>
                </c:pt>
                <c:pt idx="639">
                  <c:v>6964.1429193544091</c:v>
                </c:pt>
                <c:pt idx="640">
                  <c:v>7327.4314545644083</c:v>
                </c:pt>
                <c:pt idx="641">
                  <c:v>7571.1957876244051</c:v>
                </c:pt>
                <c:pt idx="642">
                  <c:v>7494.6173815044076</c:v>
                </c:pt>
                <c:pt idx="643">
                  <c:v>7194.0021031744063</c:v>
                </c:pt>
                <c:pt idx="644">
                  <c:v>6772.1571120244062</c:v>
                </c:pt>
                <c:pt idx="645">
                  <c:v>6373.7156818444064</c:v>
                </c:pt>
                <c:pt idx="646">
                  <c:v>6280.9714100444071</c:v>
                </c:pt>
                <c:pt idx="647">
                  <c:v>5920.125683424405</c:v>
                </c:pt>
                <c:pt idx="648">
                  <c:v>5660.5223274744067</c:v>
                </c:pt>
                <c:pt idx="649">
                  <c:v>5414.1464500844077</c:v>
                </c:pt>
                <c:pt idx="650">
                  <c:v>5304.2118625444064</c:v>
                </c:pt>
                <c:pt idx="651">
                  <c:v>5201.868388894407</c:v>
                </c:pt>
                <c:pt idx="652">
                  <c:v>5303.0187825644061</c:v>
                </c:pt>
                <c:pt idx="653">
                  <c:v>5616.9593917144048</c:v>
                </c:pt>
                <c:pt idx="654">
                  <c:v>5989.9146342544063</c:v>
                </c:pt>
                <c:pt idx="655">
                  <c:v>6446.4848790744072</c:v>
                </c:pt>
                <c:pt idx="656">
                  <c:v>6783.2693915044047</c:v>
                </c:pt>
                <c:pt idx="657">
                  <c:v>6834.3231789244073</c:v>
                </c:pt>
                <c:pt idx="658">
                  <c:v>6717.7826859444085</c:v>
                </c:pt>
                <c:pt idx="659">
                  <c:v>6520.5834413544062</c:v>
                </c:pt>
                <c:pt idx="660">
                  <c:v>6329.0516569844058</c:v>
                </c:pt>
                <c:pt idx="661">
                  <c:v>6205.2831030644074</c:v>
                </c:pt>
                <c:pt idx="662">
                  <c:v>6283.1181619444069</c:v>
                </c:pt>
                <c:pt idx="663">
                  <c:v>6656.7845055344078</c:v>
                </c:pt>
                <c:pt idx="664">
                  <c:v>6994.9401345344058</c:v>
                </c:pt>
                <c:pt idx="665">
                  <c:v>7274.6100073544076</c:v>
                </c:pt>
                <c:pt idx="666">
                  <c:v>7172.2005516744066</c:v>
                </c:pt>
                <c:pt idx="667">
                  <c:v>6893.0138505044069</c:v>
                </c:pt>
                <c:pt idx="668">
                  <c:v>6569.442298654405</c:v>
                </c:pt>
                <c:pt idx="669">
                  <c:v>6221.1888466444061</c:v>
                </c:pt>
                <c:pt idx="670">
                  <c:v>6159.4316956344037</c:v>
                </c:pt>
                <c:pt idx="671">
                  <c:v>5825.4440278544052</c:v>
                </c:pt>
                <c:pt idx="672">
                  <c:v>5568.222686224407</c:v>
                </c:pt>
                <c:pt idx="673">
                  <c:v>5286.039367864405</c:v>
                </c:pt>
                <c:pt idx="674">
                  <c:v>5210.1994951444049</c:v>
                </c:pt>
                <c:pt idx="675">
                  <c:v>5138.9260468544053</c:v>
                </c:pt>
                <c:pt idx="676">
                  <c:v>5220.0381532444053</c:v>
                </c:pt>
                <c:pt idx="677">
                  <c:v>5452.9521836244076</c:v>
                </c:pt>
                <c:pt idx="678">
                  <c:v>5720.2513963844067</c:v>
                </c:pt>
                <c:pt idx="679">
                  <c:v>6158.8944633544061</c:v>
                </c:pt>
                <c:pt idx="680">
                  <c:v>6439.814513874403</c:v>
                </c:pt>
                <c:pt idx="681">
                  <c:v>6463.4451645044073</c:v>
                </c:pt>
                <c:pt idx="682">
                  <c:v>6388.6042515744075</c:v>
                </c:pt>
                <c:pt idx="683">
                  <c:v>6230.9639795644071</c:v>
                </c:pt>
                <c:pt idx="684">
                  <c:v>5975.5257697344077</c:v>
                </c:pt>
                <c:pt idx="685">
                  <c:v>5839.9947306644081</c:v>
                </c:pt>
                <c:pt idx="686">
                  <c:v>5920.9901041644071</c:v>
                </c:pt>
                <c:pt idx="687">
                  <c:v>6284.1407507144077</c:v>
                </c:pt>
                <c:pt idx="688">
                  <c:v>6621.3409512844073</c:v>
                </c:pt>
                <c:pt idx="689">
                  <c:v>6942.749477224409</c:v>
                </c:pt>
                <c:pt idx="690">
                  <c:v>6989.4315803944073</c:v>
                </c:pt>
                <c:pt idx="691">
                  <c:v>6816.1936159844045</c:v>
                </c:pt>
                <c:pt idx="692">
                  <c:v>6481.1039863744081</c:v>
                </c:pt>
                <c:pt idx="693">
                  <c:v>6148.5740793344057</c:v>
                </c:pt>
                <c:pt idx="694">
                  <c:v>6103.190465114405</c:v>
                </c:pt>
                <c:pt idx="695">
                  <c:v>5770.2854740544053</c:v>
                </c:pt>
                <c:pt idx="696">
                  <c:v>5575.3388517944059</c:v>
                </c:pt>
                <c:pt idx="697">
                  <c:v>5334.3407080944071</c:v>
                </c:pt>
                <c:pt idx="698">
                  <c:v>5260.3298118044058</c:v>
                </c:pt>
                <c:pt idx="699">
                  <c:v>5181.9764803044063</c:v>
                </c:pt>
                <c:pt idx="700">
                  <c:v>5326.2850336044039</c:v>
                </c:pt>
                <c:pt idx="701">
                  <c:v>5793.9608882644061</c:v>
                </c:pt>
                <c:pt idx="702">
                  <c:v>6362.2373749144081</c:v>
                </c:pt>
                <c:pt idx="703">
                  <c:v>6969.2262213944059</c:v>
                </c:pt>
                <c:pt idx="704">
                  <c:v>7337.9894967944074</c:v>
                </c:pt>
                <c:pt idx="705">
                  <c:v>7342.095934214407</c:v>
                </c:pt>
                <c:pt idx="706">
                  <c:v>7132.0646288344087</c:v>
                </c:pt>
                <c:pt idx="707">
                  <c:v>6944.134918364407</c:v>
                </c:pt>
                <c:pt idx="708">
                  <c:v>6816.2345207444059</c:v>
                </c:pt>
                <c:pt idx="709">
                  <c:v>6751.516562454407</c:v>
                </c:pt>
                <c:pt idx="710">
                  <c:v>6833.9840091044061</c:v>
                </c:pt>
                <c:pt idx="711">
                  <c:v>7149.1188371144053</c:v>
                </c:pt>
                <c:pt idx="712">
                  <c:v>7454.2385386944061</c:v>
                </c:pt>
                <c:pt idx="713">
                  <c:v>7697.8711428944043</c:v>
                </c:pt>
                <c:pt idx="714">
                  <c:v>7618.4845037844061</c:v>
                </c:pt>
                <c:pt idx="715">
                  <c:v>7318.7703481944054</c:v>
                </c:pt>
                <c:pt idx="716">
                  <c:v>6866.6787635744067</c:v>
                </c:pt>
                <c:pt idx="717">
                  <c:v>6447.4164520344048</c:v>
                </c:pt>
                <c:pt idx="718">
                  <c:v>6374.093237414404</c:v>
                </c:pt>
                <c:pt idx="719">
                  <c:v>6001.6071037444053</c:v>
                </c:pt>
                <c:pt idx="720">
                  <c:v>5778.9999575044058</c:v>
                </c:pt>
                <c:pt idx="721">
                  <c:v>5518.1901607044056</c:v>
                </c:pt>
                <c:pt idx="722">
                  <c:v>5408.8410548544098</c:v>
                </c:pt>
                <c:pt idx="723">
                  <c:v>5349.2347476344048</c:v>
                </c:pt>
                <c:pt idx="724">
                  <c:v>5459.8302772244069</c:v>
                </c:pt>
                <c:pt idx="725">
                  <c:v>5843.4083373044059</c:v>
                </c:pt>
                <c:pt idx="726">
                  <c:v>6285.6373779244077</c:v>
                </c:pt>
                <c:pt idx="727">
                  <c:v>6796.299507214404</c:v>
                </c:pt>
                <c:pt idx="728">
                  <c:v>7191.8491320044068</c:v>
                </c:pt>
                <c:pt idx="729">
                  <c:v>7324.3311219144061</c:v>
                </c:pt>
                <c:pt idx="730">
                  <c:v>7266.6131850144047</c:v>
                </c:pt>
                <c:pt idx="731">
                  <c:v>7105.7523382744084</c:v>
                </c:pt>
                <c:pt idx="732">
                  <c:v>6993.854580064406</c:v>
                </c:pt>
                <c:pt idx="733">
                  <c:v>6911.1044978644049</c:v>
                </c:pt>
                <c:pt idx="734">
                  <c:v>6840.0353845844056</c:v>
                </c:pt>
                <c:pt idx="735">
                  <c:v>7073.3937893344064</c:v>
                </c:pt>
                <c:pt idx="736">
                  <c:v>7301.625259434406</c:v>
                </c:pt>
                <c:pt idx="737">
                  <c:v>7466.5774155244071</c:v>
                </c:pt>
                <c:pt idx="738">
                  <c:v>7341.8897085644066</c:v>
                </c:pt>
                <c:pt idx="739">
                  <c:v>7055.8612689044076</c:v>
                </c:pt>
                <c:pt idx="740">
                  <c:v>6673.700120084407</c:v>
                </c:pt>
                <c:pt idx="741">
                  <c:v>6341.9935961444089</c:v>
                </c:pt>
                <c:pt idx="742">
                  <c:v>6343.3526293844079</c:v>
                </c:pt>
                <c:pt idx="743">
                  <c:v>6109.5682378944057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05-4C5B-A05F-92428CC711B9}"/>
            </c:ext>
          </c:extLst>
        </c:ser>
        <c:ser>
          <c:idx val="1"/>
          <c:order val="1"/>
          <c:tx>
            <c:strRef>
              <c:f>'12'!$J$44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'12'!$J$45:$J$789</c:f>
              <c:numCache>
                <c:formatCode>_-* #,##0.00\ _€_-;\-* #,##0.00\ _€_-;_-* "-"??\ _€_-;_-@_-</c:formatCode>
                <c:ptCount val="745"/>
                <c:pt idx="0">
                  <c:v>333.57074430537699</c:v>
                </c:pt>
                <c:pt idx="1">
                  <c:v>348.14373249537704</c:v>
                </c:pt>
                <c:pt idx="2">
                  <c:v>334.91114000537806</c:v>
                </c:pt>
                <c:pt idx="3">
                  <c:v>330.98314924537704</c:v>
                </c:pt>
                <c:pt idx="4">
                  <c:v>335.73151739537406</c:v>
                </c:pt>
                <c:pt idx="5">
                  <c:v>343.089079535378</c:v>
                </c:pt>
                <c:pt idx="6">
                  <c:v>340.55979074537504</c:v>
                </c:pt>
                <c:pt idx="7">
                  <c:v>343.20697970538203</c:v>
                </c:pt>
                <c:pt idx="8">
                  <c:v>345.84050820537504</c:v>
                </c:pt>
                <c:pt idx="9">
                  <c:v>352.89978558537797</c:v>
                </c:pt>
                <c:pt idx="10">
                  <c:v>359.57228758537303</c:v>
                </c:pt>
                <c:pt idx="11">
                  <c:v>346.79735445537699</c:v>
                </c:pt>
                <c:pt idx="12">
                  <c:v>328.98230507537698</c:v>
                </c:pt>
                <c:pt idx="13">
                  <c:v>317.89971007537798</c:v>
                </c:pt>
                <c:pt idx="14">
                  <c:v>319.86345946537699</c:v>
                </c:pt>
                <c:pt idx="15">
                  <c:v>327.963021775377</c:v>
                </c:pt>
                <c:pt idx="16">
                  <c:v>347.44076801537102</c:v>
                </c:pt>
                <c:pt idx="17">
                  <c:v>361.69785913537703</c:v>
                </c:pt>
                <c:pt idx="18">
                  <c:v>356.58633803537799</c:v>
                </c:pt>
                <c:pt idx="19">
                  <c:v>350.24579693537697</c:v>
                </c:pt>
                <c:pt idx="20">
                  <c:v>339.72967183537901</c:v>
                </c:pt>
                <c:pt idx="21">
                  <c:v>327.144971595377</c:v>
                </c:pt>
                <c:pt idx="22">
                  <c:v>336.04408782537502</c:v>
                </c:pt>
                <c:pt idx="23">
                  <c:v>343.985374085378</c:v>
                </c:pt>
                <c:pt idx="24">
                  <c:v>345.08651046537801</c:v>
                </c:pt>
                <c:pt idx="25">
                  <c:v>337.46900792537599</c:v>
                </c:pt>
                <c:pt idx="26">
                  <c:v>338.945284355377</c:v>
                </c:pt>
                <c:pt idx="27">
                  <c:v>336.895391335375</c:v>
                </c:pt>
                <c:pt idx="28">
                  <c:v>347.65009312537205</c:v>
                </c:pt>
                <c:pt idx="29">
                  <c:v>362.35935289537503</c:v>
                </c:pt>
                <c:pt idx="30">
                  <c:v>427.15803257537601</c:v>
                </c:pt>
                <c:pt idx="31">
                  <c:v>487.93962569537905</c:v>
                </c:pt>
                <c:pt idx="32">
                  <c:v>505.41162805537704</c:v>
                </c:pt>
                <c:pt idx="33">
                  <c:v>486.96783340538201</c:v>
                </c:pt>
                <c:pt idx="34">
                  <c:v>463.03689431537401</c:v>
                </c:pt>
                <c:pt idx="35">
                  <c:v>433.92872393537505</c:v>
                </c:pt>
                <c:pt idx="36">
                  <c:v>420.19465187537804</c:v>
                </c:pt>
                <c:pt idx="37">
                  <c:v>417.858522245377</c:v>
                </c:pt>
                <c:pt idx="38">
                  <c:v>435.81643631538003</c:v>
                </c:pt>
                <c:pt idx="39">
                  <c:v>472.95903346537699</c:v>
                </c:pt>
                <c:pt idx="40">
                  <c:v>530.67770438537605</c:v>
                </c:pt>
                <c:pt idx="41">
                  <c:v>524.22209843537894</c:v>
                </c:pt>
                <c:pt idx="42">
                  <c:v>507.88884585537903</c:v>
                </c:pt>
                <c:pt idx="43">
                  <c:v>476.79133944538006</c:v>
                </c:pt>
                <c:pt idx="44">
                  <c:v>419.627215605375</c:v>
                </c:pt>
                <c:pt idx="45">
                  <c:v>389.71580768537399</c:v>
                </c:pt>
                <c:pt idx="46">
                  <c:v>373.64242902537603</c:v>
                </c:pt>
                <c:pt idx="47">
                  <c:v>346.13341495537497</c:v>
                </c:pt>
                <c:pt idx="48">
                  <c:v>349.43772500537403</c:v>
                </c:pt>
                <c:pt idx="49">
                  <c:v>344.63733796537406</c:v>
                </c:pt>
                <c:pt idx="50">
                  <c:v>341.21890942537402</c:v>
                </c:pt>
                <c:pt idx="51">
                  <c:v>346.58442522537104</c:v>
                </c:pt>
                <c:pt idx="52">
                  <c:v>340.32519139537504</c:v>
                </c:pt>
                <c:pt idx="53">
                  <c:v>372.13206911537202</c:v>
                </c:pt>
                <c:pt idx="54">
                  <c:v>428.63962268538205</c:v>
                </c:pt>
                <c:pt idx="55">
                  <c:v>505.66214035537399</c:v>
                </c:pt>
                <c:pt idx="56">
                  <c:v>548.42638717537614</c:v>
                </c:pt>
                <c:pt idx="57">
                  <c:v>561.2384810453791</c:v>
                </c:pt>
                <c:pt idx="58">
                  <c:v>554.01177990537406</c:v>
                </c:pt>
                <c:pt idx="59">
                  <c:v>541.008004885373</c:v>
                </c:pt>
                <c:pt idx="60">
                  <c:v>532.72496352538303</c:v>
                </c:pt>
                <c:pt idx="61">
                  <c:v>532.62907433537703</c:v>
                </c:pt>
                <c:pt idx="62">
                  <c:v>544.97046476538401</c:v>
                </c:pt>
                <c:pt idx="63">
                  <c:v>561.69408561537909</c:v>
                </c:pt>
                <c:pt idx="64">
                  <c:v>580.32676076537609</c:v>
                </c:pt>
                <c:pt idx="65">
                  <c:v>576.36847292537902</c:v>
                </c:pt>
                <c:pt idx="66">
                  <c:v>546.08447016537502</c:v>
                </c:pt>
                <c:pt idx="67">
                  <c:v>518.10553989538096</c:v>
                </c:pt>
                <c:pt idx="68">
                  <c:v>467.36536083537902</c:v>
                </c:pt>
                <c:pt idx="69">
                  <c:v>403.39781373537801</c:v>
                </c:pt>
                <c:pt idx="70">
                  <c:v>383.17155091537705</c:v>
                </c:pt>
                <c:pt idx="71">
                  <c:v>354.35107277537901</c:v>
                </c:pt>
                <c:pt idx="72">
                  <c:v>351.552588295379</c:v>
                </c:pt>
                <c:pt idx="73">
                  <c:v>338.111244285373</c:v>
                </c:pt>
                <c:pt idx="74">
                  <c:v>330.16503004537401</c:v>
                </c:pt>
                <c:pt idx="75">
                  <c:v>323.43903392537504</c:v>
                </c:pt>
                <c:pt idx="76">
                  <c:v>332.33870984537702</c:v>
                </c:pt>
                <c:pt idx="77">
                  <c:v>357.81632059537702</c:v>
                </c:pt>
                <c:pt idx="78">
                  <c:v>432.72067435537906</c:v>
                </c:pt>
                <c:pt idx="79">
                  <c:v>513.33868430537802</c:v>
                </c:pt>
                <c:pt idx="80">
                  <c:v>534.58176367536907</c:v>
                </c:pt>
                <c:pt idx="81">
                  <c:v>530.50135494537801</c:v>
                </c:pt>
                <c:pt idx="82">
                  <c:v>517.55036962537702</c:v>
                </c:pt>
                <c:pt idx="83">
                  <c:v>496.83352364538001</c:v>
                </c:pt>
                <c:pt idx="84">
                  <c:v>483.73054898537902</c:v>
                </c:pt>
                <c:pt idx="85">
                  <c:v>488.80337523538003</c:v>
                </c:pt>
                <c:pt idx="86">
                  <c:v>476.564939375378</c:v>
                </c:pt>
                <c:pt idx="87">
                  <c:v>497.94327878537405</c:v>
                </c:pt>
                <c:pt idx="88">
                  <c:v>516.29417160537707</c:v>
                </c:pt>
                <c:pt idx="89">
                  <c:v>523.43607455538404</c:v>
                </c:pt>
                <c:pt idx="90">
                  <c:v>501.64184378537902</c:v>
                </c:pt>
                <c:pt idx="91">
                  <c:v>478.74076604537703</c:v>
                </c:pt>
                <c:pt idx="92">
                  <c:v>426.94630615537301</c:v>
                </c:pt>
                <c:pt idx="93">
                  <c:v>392.64844533537502</c:v>
                </c:pt>
                <c:pt idx="94">
                  <c:v>379.46981763537605</c:v>
                </c:pt>
                <c:pt idx="95">
                  <c:v>349.579310445376</c:v>
                </c:pt>
                <c:pt idx="96">
                  <c:v>343.18065756538101</c:v>
                </c:pt>
                <c:pt idx="97">
                  <c:v>336.71935719537703</c:v>
                </c:pt>
                <c:pt idx="98">
                  <c:v>327.78888878537805</c:v>
                </c:pt>
                <c:pt idx="99">
                  <c:v>323.57107601537302</c:v>
                </c:pt>
                <c:pt idx="100">
                  <c:v>330.549507005377</c:v>
                </c:pt>
                <c:pt idx="101">
                  <c:v>366.43587242537501</c:v>
                </c:pt>
                <c:pt idx="102">
                  <c:v>437.38611088537499</c:v>
                </c:pt>
                <c:pt idx="103">
                  <c:v>484.65038876537204</c:v>
                </c:pt>
                <c:pt idx="104">
                  <c:v>527.36453037537399</c:v>
                </c:pt>
                <c:pt idx="105">
                  <c:v>495.35620800537703</c:v>
                </c:pt>
                <c:pt idx="106">
                  <c:v>464.06143681537804</c:v>
                </c:pt>
                <c:pt idx="107">
                  <c:v>445.77335456537799</c:v>
                </c:pt>
                <c:pt idx="108">
                  <c:v>431.34104514537603</c:v>
                </c:pt>
                <c:pt idx="109">
                  <c:v>430.11563037537303</c:v>
                </c:pt>
                <c:pt idx="110">
                  <c:v>431.77001859537603</c:v>
                </c:pt>
                <c:pt idx="111">
                  <c:v>448.273088865381</c:v>
                </c:pt>
                <c:pt idx="112">
                  <c:v>468.85873726537602</c:v>
                </c:pt>
                <c:pt idx="113">
                  <c:v>495.03384942537906</c:v>
                </c:pt>
                <c:pt idx="114">
                  <c:v>482.87291785537803</c:v>
                </c:pt>
                <c:pt idx="115">
                  <c:v>465.79597356538</c:v>
                </c:pt>
                <c:pt idx="116">
                  <c:v>437.73092962537601</c:v>
                </c:pt>
                <c:pt idx="117">
                  <c:v>408.59318636537301</c:v>
                </c:pt>
                <c:pt idx="118">
                  <c:v>408.648742425374</c:v>
                </c:pt>
                <c:pt idx="119">
                  <c:v>405.36583143537206</c:v>
                </c:pt>
                <c:pt idx="120">
                  <c:v>397.02943712537802</c:v>
                </c:pt>
                <c:pt idx="121">
                  <c:v>389.16535773537402</c:v>
                </c:pt>
                <c:pt idx="122">
                  <c:v>396.52031474537301</c:v>
                </c:pt>
                <c:pt idx="123">
                  <c:v>403.42131808537403</c:v>
                </c:pt>
                <c:pt idx="124">
                  <c:v>391.21934857537906</c:v>
                </c:pt>
                <c:pt idx="125">
                  <c:v>401.33297901537702</c:v>
                </c:pt>
                <c:pt idx="126">
                  <c:v>436.99587151537503</c:v>
                </c:pt>
                <c:pt idx="127">
                  <c:v>497.96335275537598</c:v>
                </c:pt>
                <c:pt idx="128">
                  <c:v>545.72674404537406</c:v>
                </c:pt>
                <c:pt idx="129">
                  <c:v>563.39229712538099</c:v>
                </c:pt>
                <c:pt idx="130">
                  <c:v>565.03865813537402</c:v>
                </c:pt>
                <c:pt idx="131">
                  <c:v>547.26761881537698</c:v>
                </c:pt>
                <c:pt idx="132">
                  <c:v>495.34671273537703</c:v>
                </c:pt>
                <c:pt idx="133">
                  <c:v>508.05542885538</c:v>
                </c:pt>
                <c:pt idx="134">
                  <c:v>496.56744417538005</c:v>
                </c:pt>
                <c:pt idx="135">
                  <c:v>491.67014260537405</c:v>
                </c:pt>
                <c:pt idx="136">
                  <c:v>516.75173956537401</c:v>
                </c:pt>
                <c:pt idx="137">
                  <c:v>517.74119236537706</c:v>
                </c:pt>
                <c:pt idx="138">
                  <c:v>512.92682645537604</c:v>
                </c:pt>
                <c:pt idx="139">
                  <c:v>478.76210281537305</c:v>
                </c:pt>
                <c:pt idx="140">
                  <c:v>450.84608001537703</c:v>
                </c:pt>
                <c:pt idx="141">
                  <c:v>421.73429500537804</c:v>
                </c:pt>
                <c:pt idx="142">
                  <c:v>415.97339875538097</c:v>
                </c:pt>
                <c:pt idx="143">
                  <c:v>401.24731187537702</c:v>
                </c:pt>
                <c:pt idx="144">
                  <c:v>422.74766588537506</c:v>
                </c:pt>
                <c:pt idx="145">
                  <c:v>411.27502837537605</c:v>
                </c:pt>
                <c:pt idx="146">
                  <c:v>389.08361011537306</c:v>
                </c:pt>
                <c:pt idx="147">
                  <c:v>367.93224874537702</c:v>
                </c:pt>
                <c:pt idx="148">
                  <c:v>362.49339905537704</c:v>
                </c:pt>
                <c:pt idx="149">
                  <c:v>378.42826430537701</c:v>
                </c:pt>
                <c:pt idx="150">
                  <c:v>377.99508729537598</c:v>
                </c:pt>
                <c:pt idx="151">
                  <c:v>385.58250896537402</c:v>
                </c:pt>
                <c:pt idx="152">
                  <c:v>410.374524755376</c:v>
                </c:pt>
                <c:pt idx="153">
                  <c:v>410.97919343537603</c:v>
                </c:pt>
                <c:pt idx="154">
                  <c:v>432.95720956537701</c:v>
                </c:pt>
                <c:pt idx="155">
                  <c:v>428.46202404537803</c:v>
                </c:pt>
                <c:pt idx="156">
                  <c:v>404.263872535372</c:v>
                </c:pt>
                <c:pt idx="157">
                  <c:v>399.56193104537505</c:v>
                </c:pt>
                <c:pt idx="158">
                  <c:v>397.062754205376</c:v>
                </c:pt>
                <c:pt idx="159">
                  <c:v>408.098394945373</c:v>
                </c:pt>
                <c:pt idx="160">
                  <c:v>421.68149298537401</c:v>
                </c:pt>
                <c:pt idx="161">
                  <c:v>423.62372864537207</c:v>
                </c:pt>
                <c:pt idx="162">
                  <c:v>416.88757192537503</c:v>
                </c:pt>
                <c:pt idx="163">
                  <c:v>409.84329309537702</c:v>
                </c:pt>
                <c:pt idx="164">
                  <c:v>401.15474266537598</c:v>
                </c:pt>
                <c:pt idx="165">
                  <c:v>397.62661157537798</c:v>
                </c:pt>
                <c:pt idx="166">
                  <c:v>399.55600086537606</c:v>
                </c:pt>
                <c:pt idx="167">
                  <c:v>400.25496465537805</c:v>
                </c:pt>
                <c:pt idx="168">
                  <c:v>400.53587839537198</c:v>
                </c:pt>
                <c:pt idx="169">
                  <c:v>395.53062593537999</c:v>
                </c:pt>
                <c:pt idx="170">
                  <c:v>387.32251790537697</c:v>
                </c:pt>
                <c:pt idx="171">
                  <c:v>379.72448701537598</c:v>
                </c:pt>
                <c:pt idx="172">
                  <c:v>385.88162587537499</c:v>
                </c:pt>
                <c:pt idx="173">
                  <c:v>391.50045697537604</c:v>
                </c:pt>
                <c:pt idx="174">
                  <c:v>385.17295060537401</c:v>
                </c:pt>
                <c:pt idx="175">
                  <c:v>379.22732185537001</c:v>
                </c:pt>
                <c:pt idx="176">
                  <c:v>378.20777217537403</c:v>
                </c:pt>
                <c:pt idx="177">
                  <c:v>389.20944537537503</c:v>
                </c:pt>
                <c:pt idx="178">
                  <c:v>397.96445094537404</c:v>
                </c:pt>
                <c:pt idx="179">
                  <c:v>400.834581655374</c:v>
                </c:pt>
                <c:pt idx="180">
                  <c:v>390.86089699538002</c:v>
                </c:pt>
                <c:pt idx="181">
                  <c:v>386.23533670538097</c:v>
                </c:pt>
                <c:pt idx="182">
                  <c:v>383.96146436537305</c:v>
                </c:pt>
                <c:pt idx="183">
                  <c:v>388.96518644537298</c:v>
                </c:pt>
                <c:pt idx="184">
                  <c:v>410.76113371537599</c:v>
                </c:pt>
                <c:pt idx="185">
                  <c:v>422.15094706537906</c:v>
                </c:pt>
                <c:pt idx="186">
                  <c:v>419.448333865378</c:v>
                </c:pt>
                <c:pt idx="187">
                  <c:v>410.84578075538002</c:v>
                </c:pt>
                <c:pt idx="188">
                  <c:v>400.71618276537703</c:v>
                </c:pt>
                <c:pt idx="189">
                  <c:v>390.01430585537702</c:v>
                </c:pt>
                <c:pt idx="190">
                  <c:v>412.21754404537404</c:v>
                </c:pt>
                <c:pt idx="191">
                  <c:v>401.77244715537302</c:v>
                </c:pt>
                <c:pt idx="192">
                  <c:v>384.18083208537604</c:v>
                </c:pt>
                <c:pt idx="193">
                  <c:v>373.70006744537602</c:v>
                </c:pt>
                <c:pt idx="194">
                  <c:v>385.57909702537603</c:v>
                </c:pt>
                <c:pt idx="195">
                  <c:v>381.18743613537902</c:v>
                </c:pt>
                <c:pt idx="196">
                  <c:v>387.608227405376</c:v>
                </c:pt>
                <c:pt idx="197">
                  <c:v>413.57360106537601</c:v>
                </c:pt>
                <c:pt idx="198">
                  <c:v>450.96163906537703</c:v>
                </c:pt>
                <c:pt idx="199">
                  <c:v>500.35688132537405</c:v>
                </c:pt>
                <c:pt idx="200">
                  <c:v>518.62040438537406</c:v>
                </c:pt>
                <c:pt idx="201">
                  <c:v>524.70636477537903</c:v>
                </c:pt>
                <c:pt idx="202">
                  <c:v>529.098841875375</c:v>
                </c:pt>
                <c:pt idx="203">
                  <c:v>538.74053739537703</c:v>
                </c:pt>
                <c:pt idx="204">
                  <c:v>519.83001688537502</c:v>
                </c:pt>
                <c:pt idx="205">
                  <c:v>513.56115336537698</c:v>
                </c:pt>
                <c:pt idx="206">
                  <c:v>516.18009496538104</c:v>
                </c:pt>
                <c:pt idx="207">
                  <c:v>525.71482914537808</c:v>
                </c:pt>
                <c:pt idx="208">
                  <c:v>532.64069397537412</c:v>
                </c:pt>
                <c:pt idx="209">
                  <c:v>539.53429337537602</c:v>
                </c:pt>
                <c:pt idx="210">
                  <c:v>523.45399621538002</c:v>
                </c:pt>
                <c:pt idx="211">
                  <c:v>498.29710552537603</c:v>
                </c:pt>
                <c:pt idx="212">
                  <c:v>463.02427637537699</c:v>
                </c:pt>
                <c:pt idx="213">
                  <c:v>432.891778635376</c:v>
                </c:pt>
                <c:pt idx="214">
                  <c:v>421.27170441537703</c:v>
                </c:pt>
                <c:pt idx="215">
                  <c:v>409.23233121537402</c:v>
                </c:pt>
                <c:pt idx="216">
                  <c:v>401.11031028537502</c:v>
                </c:pt>
                <c:pt idx="217">
                  <c:v>396.042616005377</c:v>
                </c:pt>
                <c:pt idx="218">
                  <c:v>388.08939141537502</c:v>
                </c:pt>
                <c:pt idx="219">
                  <c:v>380.38727976537598</c:v>
                </c:pt>
                <c:pt idx="220">
                  <c:v>386.93306499537698</c:v>
                </c:pt>
                <c:pt idx="221">
                  <c:v>419.74590807537498</c:v>
                </c:pt>
                <c:pt idx="222">
                  <c:v>442.47874112537301</c:v>
                </c:pt>
                <c:pt idx="223">
                  <c:v>515.85973095537599</c:v>
                </c:pt>
                <c:pt idx="224">
                  <c:v>532.2448345953801</c:v>
                </c:pt>
                <c:pt idx="225">
                  <c:v>529.91024575537608</c:v>
                </c:pt>
                <c:pt idx="226">
                  <c:v>530.13652524537406</c:v>
                </c:pt>
                <c:pt idx="227">
                  <c:v>512.38066568537602</c:v>
                </c:pt>
                <c:pt idx="228">
                  <c:v>504.39099366537607</c:v>
                </c:pt>
                <c:pt idx="229">
                  <c:v>496.55564495537902</c:v>
                </c:pt>
                <c:pt idx="230">
                  <c:v>502.224607605377</c:v>
                </c:pt>
                <c:pt idx="231">
                  <c:v>502.46258206537004</c:v>
                </c:pt>
                <c:pt idx="232">
                  <c:v>541.66486869537198</c:v>
                </c:pt>
                <c:pt idx="233">
                  <c:v>554.27503529538194</c:v>
                </c:pt>
                <c:pt idx="234">
                  <c:v>514.65094087537693</c:v>
                </c:pt>
                <c:pt idx="235">
                  <c:v>494.17965553537704</c:v>
                </c:pt>
                <c:pt idx="236">
                  <c:v>449.06963044538105</c:v>
                </c:pt>
                <c:pt idx="237">
                  <c:v>396.68280842537501</c:v>
                </c:pt>
                <c:pt idx="238">
                  <c:v>391.91753322537801</c:v>
                </c:pt>
                <c:pt idx="239">
                  <c:v>374.87351717537706</c:v>
                </c:pt>
                <c:pt idx="240">
                  <c:v>365.50673743537504</c:v>
                </c:pt>
                <c:pt idx="241">
                  <c:v>365.235997955377</c:v>
                </c:pt>
                <c:pt idx="242">
                  <c:v>375.25190569537403</c:v>
                </c:pt>
                <c:pt idx="243">
                  <c:v>358.31576958537397</c:v>
                </c:pt>
                <c:pt idx="244">
                  <c:v>375.485078045374</c:v>
                </c:pt>
                <c:pt idx="245">
                  <c:v>378.060527495374</c:v>
                </c:pt>
                <c:pt idx="246">
                  <c:v>411.38295906537599</c:v>
                </c:pt>
                <c:pt idx="247">
                  <c:v>471.08342316537505</c:v>
                </c:pt>
                <c:pt idx="248">
                  <c:v>514.18014186537209</c:v>
                </c:pt>
                <c:pt idx="249">
                  <c:v>527.59802581537701</c:v>
                </c:pt>
                <c:pt idx="250">
                  <c:v>524.47381159537895</c:v>
                </c:pt>
                <c:pt idx="251">
                  <c:v>511.36463396537806</c:v>
                </c:pt>
                <c:pt idx="252">
                  <c:v>498.84416840537602</c:v>
                </c:pt>
                <c:pt idx="253">
                  <c:v>487.75589494537303</c:v>
                </c:pt>
                <c:pt idx="254">
                  <c:v>480.29632922537604</c:v>
                </c:pt>
                <c:pt idx="255">
                  <c:v>493.579795555386</c:v>
                </c:pt>
                <c:pt idx="256">
                  <c:v>506.71430210537704</c:v>
                </c:pt>
                <c:pt idx="257">
                  <c:v>515.61128265538002</c:v>
                </c:pt>
                <c:pt idx="258">
                  <c:v>501.16874926537901</c:v>
                </c:pt>
                <c:pt idx="259">
                  <c:v>467.29941681537406</c:v>
                </c:pt>
                <c:pt idx="260">
                  <c:v>425.517845125375</c:v>
                </c:pt>
                <c:pt idx="261">
                  <c:v>387.14290641537502</c:v>
                </c:pt>
                <c:pt idx="262">
                  <c:v>379.53468182537603</c:v>
                </c:pt>
                <c:pt idx="263">
                  <c:v>377.75594004537498</c:v>
                </c:pt>
                <c:pt idx="264">
                  <c:v>370.74795836537703</c:v>
                </c:pt>
                <c:pt idx="265">
                  <c:v>369.17184161537602</c:v>
                </c:pt>
                <c:pt idx="266">
                  <c:v>383.95676605537602</c:v>
                </c:pt>
                <c:pt idx="267">
                  <c:v>375.15126487537901</c:v>
                </c:pt>
                <c:pt idx="268">
                  <c:v>351.24814201538004</c:v>
                </c:pt>
                <c:pt idx="269">
                  <c:v>372.52647500537404</c:v>
                </c:pt>
                <c:pt idx="270">
                  <c:v>420.60500802537803</c:v>
                </c:pt>
                <c:pt idx="271">
                  <c:v>486.910743595371</c:v>
                </c:pt>
                <c:pt idx="272">
                  <c:v>519.76373987537295</c:v>
                </c:pt>
                <c:pt idx="273">
                  <c:v>506.32233985537204</c:v>
                </c:pt>
                <c:pt idx="274">
                  <c:v>494.94280763537904</c:v>
                </c:pt>
                <c:pt idx="275">
                  <c:v>468.670557335377</c:v>
                </c:pt>
                <c:pt idx="276">
                  <c:v>451.59491881537798</c:v>
                </c:pt>
                <c:pt idx="277">
                  <c:v>449.77906686537801</c:v>
                </c:pt>
                <c:pt idx="278">
                  <c:v>456.72260529537499</c:v>
                </c:pt>
                <c:pt idx="279">
                  <c:v>480.24724943537802</c:v>
                </c:pt>
                <c:pt idx="280">
                  <c:v>500.67625428537707</c:v>
                </c:pt>
                <c:pt idx="281">
                  <c:v>506.88638244537702</c:v>
                </c:pt>
                <c:pt idx="282">
                  <c:v>491.59488352537903</c:v>
                </c:pt>
                <c:pt idx="283">
                  <c:v>463.05706231538102</c:v>
                </c:pt>
                <c:pt idx="284">
                  <c:v>422.35330367537205</c:v>
                </c:pt>
                <c:pt idx="285">
                  <c:v>377.11675212537801</c:v>
                </c:pt>
                <c:pt idx="286">
                  <c:v>367.24439710537803</c:v>
                </c:pt>
                <c:pt idx="287">
                  <c:v>357.59533167537302</c:v>
                </c:pt>
                <c:pt idx="288">
                  <c:v>351.77062683537599</c:v>
                </c:pt>
                <c:pt idx="289">
                  <c:v>349.40901843537802</c:v>
                </c:pt>
                <c:pt idx="290">
                  <c:v>347.23390277537499</c:v>
                </c:pt>
                <c:pt idx="291">
                  <c:v>354.28573599537401</c:v>
                </c:pt>
                <c:pt idx="292">
                  <c:v>346.29220394537504</c:v>
                </c:pt>
                <c:pt idx="293">
                  <c:v>374.46092978537604</c:v>
                </c:pt>
                <c:pt idx="294">
                  <c:v>439.838715975377</c:v>
                </c:pt>
                <c:pt idx="295">
                  <c:v>500.79854841537707</c:v>
                </c:pt>
                <c:pt idx="296">
                  <c:v>530.74017790537994</c:v>
                </c:pt>
                <c:pt idx="297">
                  <c:v>529.59733516537199</c:v>
                </c:pt>
                <c:pt idx="298">
                  <c:v>524.088691555379</c:v>
                </c:pt>
                <c:pt idx="299">
                  <c:v>515.62815204537901</c:v>
                </c:pt>
                <c:pt idx="300">
                  <c:v>503.69982341537906</c:v>
                </c:pt>
                <c:pt idx="301">
                  <c:v>486.61864180537702</c:v>
                </c:pt>
                <c:pt idx="302">
                  <c:v>467.561537765374</c:v>
                </c:pt>
                <c:pt idx="303">
                  <c:v>483.07572772537605</c:v>
                </c:pt>
                <c:pt idx="304">
                  <c:v>482.05914657537602</c:v>
                </c:pt>
                <c:pt idx="305">
                  <c:v>478.72869231537305</c:v>
                </c:pt>
                <c:pt idx="306">
                  <c:v>448.09593004537402</c:v>
                </c:pt>
                <c:pt idx="307">
                  <c:v>417.45317059537399</c:v>
                </c:pt>
                <c:pt idx="308">
                  <c:v>393.50358647537405</c:v>
                </c:pt>
                <c:pt idx="309">
                  <c:v>380.31723600537799</c:v>
                </c:pt>
                <c:pt idx="310">
                  <c:v>394.35675545537805</c:v>
                </c:pt>
                <c:pt idx="311">
                  <c:v>391.009367155375</c:v>
                </c:pt>
                <c:pt idx="312">
                  <c:v>377.82154040538001</c:v>
                </c:pt>
                <c:pt idx="313">
                  <c:v>381.60000858538001</c:v>
                </c:pt>
                <c:pt idx="314">
                  <c:v>384.59311515537701</c:v>
                </c:pt>
                <c:pt idx="315">
                  <c:v>359.367513255375</c:v>
                </c:pt>
                <c:pt idx="316">
                  <c:v>338.58685441537602</c:v>
                </c:pt>
                <c:pt idx="317">
                  <c:v>346.72889224537806</c:v>
                </c:pt>
                <c:pt idx="318">
                  <c:v>357.52926819537902</c:v>
                </c:pt>
                <c:pt idx="319">
                  <c:v>375.45937455537802</c:v>
                </c:pt>
                <c:pt idx="320">
                  <c:v>388.15910345537901</c:v>
                </c:pt>
                <c:pt idx="321">
                  <c:v>396.210600135378</c:v>
                </c:pt>
                <c:pt idx="322">
                  <c:v>404.07202423537802</c:v>
                </c:pt>
                <c:pt idx="323">
                  <c:v>398.70305205537801</c:v>
                </c:pt>
                <c:pt idx="324">
                  <c:v>381.92432121537502</c:v>
                </c:pt>
                <c:pt idx="325">
                  <c:v>376.107693325377</c:v>
                </c:pt>
                <c:pt idx="326">
                  <c:v>374.34635149537803</c:v>
                </c:pt>
                <c:pt idx="327">
                  <c:v>382.62953772537799</c:v>
                </c:pt>
                <c:pt idx="328">
                  <c:v>393.01718146537701</c:v>
                </c:pt>
                <c:pt idx="329">
                  <c:v>404.58591893537903</c:v>
                </c:pt>
                <c:pt idx="330">
                  <c:v>395.62470818537503</c:v>
                </c:pt>
                <c:pt idx="331">
                  <c:v>380.33769758537801</c:v>
                </c:pt>
                <c:pt idx="332">
                  <c:v>369.72994463537805</c:v>
                </c:pt>
                <c:pt idx="333">
                  <c:v>358.12134755538204</c:v>
                </c:pt>
                <c:pt idx="334">
                  <c:v>371.89190828537204</c:v>
                </c:pt>
                <c:pt idx="335">
                  <c:v>361.11262426537905</c:v>
                </c:pt>
                <c:pt idx="336">
                  <c:v>363.68790467538003</c:v>
                </c:pt>
                <c:pt idx="337">
                  <c:v>360.04699619537502</c:v>
                </c:pt>
                <c:pt idx="338">
                  <c:v>355.17506482537704</c:v>
                </c:pt>
                <c:pt idx="339">
                  <c:v>365.48429498537502</c:v>
                </c:pt>
                <c:pt idx="340">
                  <c:v>361.96985402537899</c:v>
                </c:pt>
                <c:pt idx="341">
                  <c:v>361.53631670537607</c:v>
                </c:pt>
                <c:pt idx="342">
                  <c:v>393.03641711537404</c:v>
                </c:pt>
                <c:pt idx="343">
                  <c:v>378.28041145537702</c:v>
                </c:pt>
                <c:pt idx="344">
                  <c:v>392.85562588537505</c:v>
                </c:pt>
                <c:pt idx="345">
                  <c:v>409.84645466537904</c:v>
                </c:pt>
                <c:pt idx="346">
                  <c:v>413.407136305378</c:v>
                </c:pt>
                <c:pt idx="347">
                  <c:v>410.43321207537599</c:v>
                </c:pt>
                <c:pt idx="348">
                  <c:v>408.63545297537598</c:v>
                </c:pt>
                <c:pt idx="349">
                  <c:v>387.13544931537501</c:v>
                </c:pt>
                <c:pt idx="350">
                  <c:v>373.26634965537403</c:v>
                </c:pt>
                <c:pt idx="351">
                  <c:v>379.72450843537604</c:v>
                </c:pt>
                <c:pt idx="352">
                  <c:v>385.21479993537798</c:v>
                </c:pt>
                <c:pt idx="353">
                  <c:v>402.10822165537502</c:v>
                </c:pt>
                <c:pt idx="354">
                  <c:v>400.50875216537804</c:v>
                </c:pt>
                <c:pt idx="355">
                  <c:v>387.83502321537605</c:v>
                </c:pt>
                <c:pt idx="356">
                  <c:v>374.31356938537601</c:v>
                </c:pt>
                <c:pt idx="357">
                  <c:v>374.819163535379</c:v>
                </c:pt>
                <c:pt idx="358">
                  <c:v>382.91450607537303</c:v>
                </c:pt>
                <c:pt idx="359">
                  <c:v>370.03138037537406</c:v>
                </c:pt>
                <c:pt idx="360">
                  <c:v>396.67997958537404</c:v>
                </c:pt>
                <c:pt idx="361">
                  <c:v>429.32060516537604</c:v>
                </c:pt>
                <c:pt idx="362">
                  <c:v>405.79179700537901</c:v>
                </c:pt>
                <c:pt idx="363">
                  <c:v>389.49740826537004</c:v>
                </c:pt>
                <c:pt idx="364">
                  <c:v>390.23271568537501</c:v>
                </c:pt>
                <c:pt idx="365">
                  <c:v>390.30108018537607</c:v>
                </c:pt>
                <c:pt idx="366">
                  <c:v>426.25313740537604</c:v>
                </c:pt>
                <c:pt idx="367">
                  <c:v>476.85290538537305</c:v>
                </c:pt>
                <c:pt idx="368">
                  <c:v>497.37747788537501</c:v>
                </c:pt>
                <c:pt idx="369">
                  <c:v>467.150823565378</c:v>
                </c:pt>
                <c:pt idx="370">
                  <c:v>456.75394954537404</c:v>
                </c:pt>
                <c:pt idx="371">
                  <c:v>453.55335037537401</c:v>
                </c:pt>
                <c:pt idx="372">
                  <c:v>451.96826797537705</c:v>
                </c:pt>
                <c:pt idx="373">
                  <c:v>446.44732700537503</c:v>
                </c:pt>
                <c:pt idx="374">
                  <c:v>442.68346350537598</c:v>
                </c:pt>
                <c:pt idx="375">
                  <c:v>452.48039927537599</c:v>
                </c:pt>
                <c:pt idx="376">
                  <c:v>450.05842184537403</c:v>
                </c:pt>
                <c:pt idx="377">
                  <c:v>461.212857435383</c:v>
                </c:pt>
                <c:pt idx="378">
                  <c:v>452.70906056537598</c:v>
                </c:pt>
                <c:pt idx="379">
                  <c:v>435.23714944537602</c:v>
                </c:pt>
                <c:pt idx="380">
                  <c:v>413.515288905376</c:v>
                </c:pt>
                <c:pt idx="381">
                  <c:v>389.833174585378</c:v>
                </c:pt>
                <c:pt idx="382">
                  <c:v>384.69981238537406</c:v>
                </c:pt>
                <c:pt idx="383">
                  <c:v>369.67755044537802</c:v>
                </c:pt>
                <c:pt idx="384">
                  <c:v>382.29180844537603</c:v>
                </c:pt>
                <c:pt idx="385">
                  <c:v>415.62381790537404</c:v>
                </c:pt>
                <c:pt idx="386">
                  <c:v>422.75184414536898</c:v>
                </c:pt>
                <c:pt idx="387">
                  <c:v>426.778214935373</c:v>
                </c:pt>
                <c:pt idx="388">
                  <c:v>417.73943091537404</c:v>
                </c:pt>
                <c:pt idx="389">
                  <c:v>378.36330464537605</c:v>
                </c:pt>
                <c:pt idx="390">
                  <c:v>408.96178057537901</c:v>
                </c:pt>
                <c:pt idx="391">
                  <c:v>449.38131691538103</c:v>
                </c:pt>
                <c:pt idx="392">
                  <c:v>466.16170832537898</c:v>
                </c:pt>
                <c:pt idx="393">
                  <c:v>465.81471771536803</c:v>
                </c:pt>
                <c:pt idx="394">
                  <c:v>463.69770771537497</c:v>
                </c:pt>
                <c:pt idx="395">
                  <c:v>454.50374421537606</c:v>
                </c:pt>
                <c:pt idx="396">
                  <c:v>445.30975010537503</c:v>
                </c:pt>
                <c:pt idx="397">
                  <c:v>426.349201535379</c:v>
                </c:pt>
                <c:pt idx="398">
                  <c:v>423.66995799537801</c:v>
                </c:pt>
                <c:pt idx="399">
                  <c:v>435.58354110537903</c:v>
                </c:pt>
                <c:pt idx="400">
                  <c:v>467.03741742537306</c:v>
                </c:pt>
                <c:pt idx="401">
                  <c:v>465.09654394537705</c:v>
                </c:pt>
                <c:pt idx="402">
                  <c:v>449.09705348537705</c:v>
                </c:pt>
                <c:pt idx="403">
                  <c:v>432.41884281537705</c:v>
                </c:pt>
                <c:pt idx="404">
                  <c:v>405.85990236537305</c:v>
                </c:pt>
                <c:pt idx="405">
                  <c:v>376.81704698537499</c:v>
                </c:pt>
                <c:pt idx="406">
                  <c:v>375.75131154537604</c:v>
                </c:pt>
                <c:pt idx="407">
                  <c:v>372.88582546537799</c:v>
                </c:pt>
                <c:pt idx="408">
                  <c:v>359.47478426537407</c:v>
                </c:pt>
                <c:pt idx="409">
                  <c:v>350.89162953537902</c:v>
                </c:pt>
                <c:pt idx="410">
                  <c:v>341.73352970537701</c:v>
                </c:pt>
                <c:pt idx="411">
                  <c:v>342.44238995537501</c:v>
                </c:pt>
                <c:pt idx="412">
                  <c:v>368.00018590537701</c:v>
                </c:pt>
                <c:pt idx="413">
                  <c:v>384.07697601537404</c:v>
                </c:pt>
                <c:pt idx="414">
                  <c:v>411.59937669537806</c:v>
                </c:pt>
                <c:pt idx="415">
                  <c:v>450.33615355537506</c:v>
                </c:pt>
                <c:pt idx="416">
                  <c:v>460.23221818537604</c:v>
                </c:pt>
                <c:pt idx="417">
                  <c:v>448.03585103537699</c:v>
                </c:pt>
                <c:pt idx="418">
                  <c:v>443.87146292537699</c:v>
                </c:pt>
                <c:pt idx="419">
                  <c:v>425.60962447537503</c:v>
                </c:pt>
                <c:pt idx="420">
                  <c:v>414.367069455376</c:v>
                </c:pt>
                <c:pt idx="421">
                  <c:v>413.17002943537699</c:v>
                </c:pt>
                <c:pt idx="422">
                  <c:v>425.20568801537502</c:v>
                </c:pt>
                <c:pt idx="423">
                  <c:v>448.75728785537501</c:v>
                </c:pt>
                <c:pt idx="424">
                  <c:v>461.82932875537603</c:v>
                </c:pt>
                <c:pt idx="425">
                  <c:v>473.96491186537997</c:v>
                </c:pt>
                <c:pt idx="426">
                  <c:v>461.89594078537505</c:v>
                </c:pt>
                <c:pt idx="427">
                  <c:v>433.11755055537401</c:v>
                </c:pt>
                <c:pt idx="428">
                  <c:v>409.36118151537704</c:v>
                </c:pt>
                <c:pt idx="429">
                  <c:v>377.00495678537703</c:v>
                </c:pt>
                <c:pt idx="430">
                  <c:v>361.915207955374</c:v>
                </c:pt>
                <c:pt idx="431">
                  <c:v>346.55897935537701</c:v>
                </c:pt>
                <c:pt idx="432">
                  <c:v>347.94107617537605</c:v>
                </c:pt>
                <c:pt idx="433">
                  <c:v>339.104189805381</c:v>
                </c:pt>
                <c:pt idx="434">
                  <c:v>344.19708657537501</c:v>
                </c:pt>
                <c:pt idx="435">
                  <c:v>341.17531548537897</c:v>
                </c:pt>
                <c:pt idx="436">
                  <c:v>341.847466895374</c:v>
                </c:pt>
                <c:pt idx="437">
                  <c:v>369.89774851537607</c:v>
                </c:pt>
                <c:pt idx="438">
                  <c:v>416.80099789537599</c:v>
                </c:pt>
                <c:pt idx="439">
                  <c:v>463.12656702537504</c:v>
                </c:pt>
                <c:pt idx="440">
                  <c:v>467.79539770537599</c:v>
                </c:pt>
                <c:pt idx="441">
                  <c:v>466.69506654537804</c:v>
                </c:pt>
                <c:pt idx="442">
                  <c:v>468.76900099537403</c:v>
                </c:pt>
                <c:pt idx="443">
                  <c:v>464.265415635377</c:v>
                </c:pt>
                <c:pt idx="444">
                  <c:v>447.915119855375</c:v>
                </c:pt>
                <c:pt idx="445">
                  <c:v>452.28356750537603</c:v>
                </c:pt>
                <c:pt idx="446">
                  <c:v>450.54429436537606</c:v>
                </c:pt>
                <c:pt idx="447">
                  <c:v>443.76630263537697</c:v>
                </c:pt>
                <c:pt idx="448">
                  <c:v>450.25444735537604</c:v>
                </c:pt>
                <c:pt idx="449">
                  <c:v>448.65026503537706</c:v>
                </c:pt>
                <c:pt idx="450">
                  <c:v>436.95639072537602</c:v>
                </c:pt>
                <c:pt idx="451">
                  <c:v>419.63812551537802</c:v>
                </c:pt>
                <c:pt idx="452">
                  <c:v>408.478256955375</c:v>
                </c:pt>
                <c:pt idx="453">
                  <c:v>394.51065001537398</c:v>
                </c:pt>
                <c:pt idx="454">
                  <c:v>396.01347991537705</c:v>
                </c:pt>
                <c:pt idx="455">
                  <c:v>373.65417537537502</c:v>
                </c:pt>
                <c:pt idx="456">
                  <c:v>377.52451143537405</c:v>
                </c:pt>
                <c:pt idx="457">
                  <c:v>390.445131145375</c:v>
                </c:pt>
                <c:pt idx="458">
                  <c:v>370.83844524537301</c:v>
                </c:pt>
                <c:pt idx="459">
                  <c:v>374.90147596537503</c:v>
                </c:pt>
                <c:pt idx="460">
                  <c:v>380.66361667537706</c:v>
                </c:pt>
                <c:pt idx="461">
                  <c:v>403.04176634537401</c:v>
                </c:pt>
                <c:pt idx="462">
                  <c:v>419.49583765537204</c:v>
                </c:pt>
                <c:pt idx="463">
                  <c:v>444.29366883537404</c:v>
                </c:pt>
                <c:pt idx="464">
                  <c:v>458.75269187537901</c:v>
                </c:pt>
                <c:pt idx="465">
                  <c:v>458.54851787538104</c:v>
                </c:pt>
                <c:pt idx="466">
                  <c:v>475.82566879537802</c:v>
                </c:pt>
                <c:pt idx="467">
                  <c:v>485.13663949537204</c:v>
                </c:pt>
                <c:pt idx="468">
                  <c:v>480.73527892538101</c:v>
                </c:pt>
                <c:pt idx="469">
                  <c:v>461.51944864537501</c:v>
                </c:pt>
                <c:pt idx="470">
                  <c:v>449.86295707537602</c:v>
                </c:pt>
                <c:pt idx="471">
                  <c:v>444.291657395377</c:v>
                </c:pt>
                <c:pt idx="472">
                  <c:v>435.44393525537902</c:v>
                </c:pt>
                <c:pt idx="473">
                  <c:v>443.94350284538405</c:v>
                </c:pt>
                <c:pt idx="474">
                  <c:v>438.67724940537903</c:v>
                </c:pt>
                <c:pt idx="475">
                  <c:v>417.403518825378</c:v>
                </c:pt>
                <c:pt idx="476">
                  <c:v>399.53356405537801</c:v>
                </c:pt>
                <c:pt idx="477">
                  <c:v>382.41574979537404</c:v>
                </c:pt>
                <c:pt idx="478">
                  <c:v>394.957014085379</c:v>
                </c:pt>
                <c:pt idx="479">
                  <c:v>404.32947288537605</c:v>
                </c:pt>
                <c:pt idx="480">
                  <c:v>412.57380243537602</c:v>
                </c:pt>
                <c:pt idx="481">
                  <c:v>394.41391226537303</c:v>
                </c:pt>
                <c:pt idx="482">
                  <c:v>379.16171169537597</c:v>
                </c:pt>
                <c:pt idx="483">
                  <c:v>363.94941293537801</c:v>
                </c:pt>
                <c:pt idx="484">
                  <c:v>359.42719653538001</c:v>
                </c:pt>
                <c:pt idx="485">
                  <c:v>355.81752506537799</c:v>
                </c:pt>
                <c:pt idx="486">
                  <c:v>358.84526565537902</c:v>
                </c:pt>
                <c:pt idx="487">
                  <c:v>371.20006078537904</c:v>
                </c:pt>
                <c:pt idx="488">
                  <c:v>380.13325359537606</c:v>
                </c:pt>
                <c:pt idx="489">
                  <c:v>396.38590188537802</c:v>
                </c:pt>
                <c:pt idx="490">
                  <c:v>399.59319436538101</c:v>
                </c:pt>
                <c:pt idx="491">
                  <c:v>409.04999626537301</c:v>
                </c:pt>
                <c:pt idx="492">
                  <c:v>413.74364668537504</c:v>
                </c:pt>
                <c:pt idx="493">
                  <c:v>389.10875582537898</c:v>
                </c:pt>
                <c:pt idx="494">
                  <c:v>358.64839467537701</c:v>
                </c:pt>
                <c:pt idx="495">
                  <c:v>368.19945783537804</c:v>
                </c:pt>
                <c:pt idx="496">
                  <c:v>383.83909999537599</c:v>
                </c:pt>
                <c:pt idx="497">
                  <c:v>391.93155840537605</c:v>
                </c:pt>
                <c:pt idx="498">
                  <c:v>385.04099412537704</c:v>
                </c:pt>
                <c:pt idx="499">
                  <c:v>375.92833475537503</c:v>
                </c:pt>
                <c:pt idx="500">
                  <c:v>358.08046226537897</c:v>
                </c:pt>
                <c:pt idx="501">
                  <c:v>348.64471891537897</c:v>
                </c:pt>
                <c:pt idx="502">
                  <c:v>364.44135613537702</c:v>
                </c:pt>
                <c:pt idx="503">
                  <c:v>378.72638321537704</c:v>
                </c:pt>
                <c:pt idx="504">
                  <c:v>381.20916397537405</c:v>
                </c:pt>
                <c:pt idx="505">
                  <c:v>370.97841053537303</c:v>
                </c:pt>
                <c:pt idx="506">
                  <c:v>366.54015369537598</c:v>
                </c:pt>
                <c:pt idx="507">
                  <c:v>360.55679072537305</c:v>
                </c:pt>
                <c:pt idx="508">
                  <c:v>354.993646015374</c:v>
                </c:pt>
                <c:pt idx="509">
                  <c:v>359.10135079537605</c:v>
                </c:pt>
                <c:pt idx="510">
                  <c:v>362.70174949537903</c:v>
                </c:pt>
                <c:pt idx="511">
                  <c:v>366.14908803537497</c:v>
                </c:pt>
                <c:pt idx="512">
                  <c:v>373.49195174537806</c:v>
                </c:pt>
                <c:pt idx="513">
                  <c:v>382.17278716537703</c:v>
                </c:pt>
                <c:pt idx="514">
                  <c:v>386.22301183537598</c:v>
                </c:pt>
                <c:pt idx="515">
                  <c:v>384.93458192537702</c:v>
                </c:pt>
                <c:pt idx="516">
                  <c:v>383.89858741537802</c:v>
                </c:pt>
                <c:pt idx="517">
                  <c:v>387.29844224537402</c:v>
                </c:pt>
                <c:pt idx="518">
                  <c:v>390.33260168537601</c:v>
                </c:pt>
                <c:pt idx="519">
                  <c:v>396.99661469537699</c:v>
                </c:pt>
                <c:pt idx="520">
                  <c:v>395.38954162537402</c:v>
                </c:pt>
                <c:pt idx="521">
                  <c:v>413.474836085373</c:v>
                </c:pt>
                <c:pt idx="522">
                  <c:v>403.07471938537702</c:v>
                </c:pt>
                <c:pt idx="523">
                  <c:v>388.04170832537596</c:v>
                </c:pt>
                <c:pt idx="524">
                  <c:v>369.27184778537406</c:v>
                </c:pt>
                <c:pt idx="525">
                  <c:v>355.49635090537703</c:v>
                </c:pt>
                <c:pt idx="526">
                  <c:v>356.92586188537501</c:v>
                </c:pt>
                <c:pt idx="527">
                  <c:v>367.51399429537503</c:v>
                </c:pt>
                <c:pt idx="528">
                  <c:v>369.87561487537801</c:v>
                </c:pt>
                <c:pt idx="529">
                  <c:v>354.14493648537501</c:v>
                </c:pt>
                <c:pt idx="530">
                  <c:v>349.046441965376</c:v>
                </c:pt>
                <c:pt idx="531">
                  <c:v>346.85336467537201</c:v>
                </c:pt>
                <c:pt idx="532">
                  <c:v>356.43821310537498</c:v>
                </c:pt>
                <c:pt idx="533">
                  <c:v>376.27074413537605</c:v>
                </c:pt>
                <c:pt idx="534">
                  <c:v>378.53524239537802</c:v>
                </c:pt>
                <c:pt idx="535">
                  <c:v>415.67615037537502</c:v>
                </c:pt>
                <c:pt idx="536">
                  <c:v>427.83247748537798</c:v>
                </c:pt>
                <c:pt idx="537">
                  <c:v>438.13532838537503</c:v>
                </c:pt>
                <c:pt idx="538">
                  <c:v>445.33777847537704</c:v>
                </c:pt>
                <c:pt idx="539">
                  <c:v>451.78941339537403</c:v>
                </c:pt>
                <c:pt idx="540">
                  <c:v>437.46328466538102</c:v>
                </c:pt>
                <c:pt idx="541">
                  <c:v>427.66989795538001</c:v>
                </c:pt>
                <c:pt idx="542">
                  <c:v>432.30342531537701</c:v>
                </c:pt>
                <c:pt idx="543">
                  <c:v>432.01909858537698</c:v>
                </c:pt>
                <c:pt idx="544">
                  <c:v>437.46875300537602</c:v>
                </c:pt>
                <c:pt idx="545">
                  <c:v>434.61250570537902</c:v>
                </c:pt>
                <c:pt idx="546">
                  <c:v>431.141190495378</c:v>
                </c:pt>
                <c:pt idx="547">
                  <c:v>419.04032965537698</c:v>
                </c:pt>
                <c:pt idx="548">
                  <c:v>408.32905054537304</c:v>
                </c:pt>
                <c:pt idx="549">
                  <c:v>390.966777235378</c:v>
                </c:pt>
                <c:pt idx="550">
                  <c:v>379.27876990537902</c:v>
                </c:pt>
                <c:pt idx="551">
                  <c:v>358.99357521537905</c:v>
                </c:pt>
                <c:pt idx="552">
                  <c:v>355.37432678537601</c:v>
                </c:pt>
                <c:pt idx="553">
                  <c:v>350.909165595378</c:v>
                </c:pt>
                <c:pt idx="554">
                  <c:v>344.63915810537503</c:v>
                </c:pt>
                <c:pt idx="555">
                  <c:v>341.30244506537503</c:v>
                </c:pt>
                <c:pt idx="556">
                  <c:v>329.97758447537603</c:v>
                </c:pt>
                <c:pt idx="557">
                  <c:v>341.25098101537702</c:v>
                </c:pt>
                <c:pt idx="558">
                  <c:v>366.95510360538003</c:v>
                </c:pt>
                <c:pt idx="559">
                  <c:v>374.67180627537601</c:v>
                </c:pt>
                <c:pt idx="560">
                  <c:v>386.48417086537899</c:v>
                </c:pt>
                <c:pt idx="561">
                  <c:v>393.80558956537402</c:v>
                </c:pt>
                <c:pt idx="562">
                  <c:v>388.69357675537606</c:v>
                </c:pt>
                <c:pt idx="563">
                  <c:v>387.94590940537699</c:v>
                </c:pt>
                <c:pt idx="564">
                  <c:v>384.033010345381</c:v>
                </c:pt>
                <c:pt idx="565">
                  <c:v>368.39933417537702</c:v>
                </c:pt>
                <c:pt idx="566">
                  <c:v>358.26621856537201</c:v>
                </c:pt>
                <c:pt idx="567">
                  <c:v>355.31076163537199</c:v>
                </c:pt>
                <c:pt idx="568">
                  <c:v>359.28154336537301</c:v>
                </c:pt>
                <c:pt idx="569">
                  <c:v>367.87483604537499</c:v>
                </c:pt>
                <c:pt idx="570">
                  <c:v>376.10843674537404</c:v>
                </c:pt>
                <c:pt idx="571">
                  <c:v>371.42579971537498</c:v>
                </c:pt>
                <c:pt idx="572">
                  <c:v>358.26335401537801</c:v>
                </c:pt>
                <c:pt idx="573">
                  <c:v>354.91797594538002</c:v>
                </c:pt>
                <c:pt idx="574">
                  <c:v>351.27824539537903</c:v>
                </c:pt>
                <c:pt idx="575">
                  <c:v>344.758568005374</c:v>
                </c:pt>
                <c:pt idx="576">
                  <c:v>359.401486195377</c:v>
                </c:pt>
                <c:pt idx="577">
                  <c:v>373.50574464537698</c:v>
                </c:pt>
                <c:pt idx="578">
                  <c:v>381.75252296537502</c:v>
                </c:pt>
                <c:pt idx="579">
                  <c:v>387.14225554537398</c:v>
                </c:pt>
                <c:pt idx="580">
                  <c:v>396.57756996537506</c:v>
                </c:pt>
                <c:pt idx="581">
                  <c:v>398.52205606537598</c:v>
                </c:pt>
                <c:pt idx="582">
                  <c:v>374.01851312538099</c:v>
                </c:pt>
                <c:pt idx="583">
                  <c:v>392.17004914537699</c:v>
                </c:pt>
                <c:pt idx="584">
                  <c:v>370.53991261537402</c:v>
                </c:pt>
                <c:pt idx="585">
                  <c:v>380.27134291537902</c:v>
                </c:pt>
                <c:pt idx="586">
                  <c:v>380.55832439537704</c:v>
                </c:pt>
                <c:pt idx="587">
                  <c:v>400.56400760538003</c:v>
                </c:pt>
                <c:pt idx="588">
                  <c:v>402.66531312537597</c:v>
                </c:pt>
                <c:pt idx="589">
                  <c:v>375.54866780537503</c:v>
                </c:pt>
                <c:pt idx="590">
                  <c:v>339.29294640538103</c:v>
                </c:pt>
                <c:pt idx="591">
                  <c:v>344.60899320537902</c:v>
                </c:pt>
                <c:pt idx="592">
                  <c:v>344.940485595371</c:v>
                </c:pt>
                <c:pt idx="593">
                  <c:v>356.43193802537405</c:v>
                </c:pt>
                <c:pt idx="594">
                  <c:v>358.59029196537404</c:v>
                </c:pt>
                <c:pt idx="595">
                  <c:v>345.74517020538104</c:v>
                </c:pt>
                <c:pt idx="596">
                  <c:v>336.37633034537902</c:v>
                </c:pt>
                <c:pt idx="597">
                  <c:v>329.46534438537901</c:v>
                </c:pt>
                <c:pt idx="598">
                  <c:v>331.95293470537598</c:v>
                </c:pt>
                <c:pt idx="599">
                  <c:v>328.49758858537899</c:v>
                </c:pt>
                <c:pt idx="600">
                  <c:v>327.90680295537703</c:v>
                </c:pt>
                <c:pt idx="601">
                  <c:v>339.36420105538105</c:v>
                </c:pt>
                <c:pt idx="602">
                  <c:v>349.56726041537701</c:v>
                </c:pt>
                <c:pt idx="603">
                  <c:v>347.48381736537704</c:v>
                </c:pt>
                <c:pt idx="604">
                  <c:v>336.60922734537803</c:v>
                </c:pt>
                <c:pt idx="605">
                  <c:v>324.21412077537605</c:v>
                </c:pt>
                <c:pt idx="606">
                  <c:v>346.98678674537905</c:v>
                </c:pt>
                <c:pt idx="607">
                  <c:v>361.50466679537504</c:v>
                </c:pt>
                <c:pt idx="608">
                  <c:v>379.57227394537603</c:v>
                </c:pt>
                <c:pt idx="609">
                  <c:v>401.41746534537702</c:v>
                </c:pt>
                <c:pt idx="610">
                  <c:v>407.952471485378</c:v>
                </c:pt>
                <c:pt idx="611">
                  <c:v>388.84117234537905</c:v>
                </c:pt>
                <c:pt idx="612">
                  <c:v>375.261507235377</c:v>
                </c:pt>
                <c:pt idx="613">
                  <c:v>348.41535064537402</c:v>
                </c:pt>
                <c:pt idx="614">
                  <c:v>320.45629272538105</c:v>
                </c:pt>
                <c:pt idx="615">
                  <c:v>316.40885879537802</c:v>
                </c:pt>
                <c:pt idx="616">
                  <c:v>328.21452056537606</c:v>
                </c:pt>
                <c:pt idx="617">
                  <c:v>345.70226839537702</c:v>
                </c:pt>
                <c:pt idx="618">
                  <c:v>352.14240835537703</c:v>
                </c:pt>
                <c:pt idx="619">
                  <c:v>341.577608895374</c:v>
                </c:pt>
                <c:pt idx="620">
                  <c:v>327.88988813537605</c:v>
                </c:pt>
                <c:pt idx="621">
                  <c:v>321.32585410537803</c:v>
                </c:pt>
                <c:pt idx="622">
                  <c:v>332.10076434537501</c:v>
                </c:pt>
                <c:pt idx="623">
                  <c:v>311.58633635537899</c:v>
                </c:pt>
                <c:pt idx="624">
                  <c:v>304.64330662537799</c:v>
                </c:pt>
                <c:pt idx="625">
                  <c:v>300.00785738537502</c:v>
                </c:pt>
                <c:pt idx="626">
                  <c:v>310.381120095379</c:v>
                </c:pt>
                <c:pt idx="627">
                  <c:v>312.46162441538405</c:v>
                </c:pt>
                <c:pt idx="628">
                  <c:v>316.32594095538099</c:v>
                </c:pt>
                <c:pt idx="629">
                  <c:v>300.44443791537805</c:v>
                </c:pt>
                <c:pt idx="630">
                  <c:v>330.55060040537501</c:v>
                </c:pt>
                <c:pt idx="631">
                  <c:v>367.13010133538103</c:v>
                </c:pt>
                <c:pt idx="632">
                  <c:v>374.13475380537699</c:v>
                </c:pt>
                <c:pt idx="633">
                  <c:v>376.43763131537401</c:v>
                </c:pt>
                <c:pt idx="634">
                  <c:v>375.74852381537903</c:v>
                </c:pt>
                <c:pt idx="635">
                  <c:v>370.11116013537804</c:v>
                </c:pt>
                <c:pt idx="636">
                  <c:v>355.54946009537798</c:v>
                </c:pt>
                <c:pt idx="637">
                  <c:v>329.12858269537901</c:v>
                </c:pt>
                <c:pt idx="638">
                  <c:v>320.466279355376</c:v>
                </c:pt>
                <c:pt idx="639">
                  <c:v>335.28357443537499</c:v>
                </c:pt>
                <c:pt idx="640">
                  <c:v>379.697653665372</c:v>
                </c:pt>
                <c:pt idx="641">
                  <c:v>400.45713321537704</c:v>
                </c:pt>
                <c:pt idx="642">
                  <c:v>398.12321455537398</c:v>
                </c:pt>
                <c:pt idx="643">
                  <c:v>371.16960308537301</c:v>
                </c:pt>
                <c:pt idx="644">
                  <c:v>346.69076042537597</c:v>
                </c:pt>
                <c:pt idx="645">
                  <c:v>325.45256417537303</c:v>
                </c:pt>
                <c:pt idx="646">
                  <c:v>321.41657698537705</c:v>
                </c:pt>
                <c:pt idx="647">
                  <c:v>295.55507760537802</c:v>
                </c:pt>
                <c:pt idx="648">
                  <c:v>294.07444085537702</c:v>
                </c:pt>
                <c:pt idx="649">
                  <c:v>298.59429644537698</c:v>
                </c:pt>
                <c:pt idx="650">
                  <c:v>299.558057755378</c:v>
                </c:pt>
                <c:pt idx="651">
                  <c:v>287.22945470537701</c:v>
                </c:pt>
                <c:pt idx="652">
                  <c:v>286.53978720537805</c:v>
                </c:pt>
                <c:pt idx="653">
                  <c:v>295.171127385381</c:v>
                </c:pt>
                <c:pt idx="654">
                  <c:v>312.34192821537903</c:v>
                </c:pt>
                <c:pt idx="655">
                  <c:v>339.50321957537699</c:v>
                </c:pt>
                <c:pt idx="656">
                  <c:v>343.34915414537801</c:v>
                </c:pt>
                <c:pt idx="657">
                  <c:v>347.73096677537404</c:v>
                </c:pt>
                <c:pt idx="658">
                  <c:v>350.04872594537397</c:v>
                </c:pt>
                <c:pt idx="659">
                  <c:v>345.04237083537703</c:v>
                </c:pt>
                <c:pt idx="660">
                  <c:v>333.44653910537801</c:v>
                </c:pt>
                <c:pt idx="661">
                  <c:v>321.804566125375</c:v>
                </c:pt>
                <c:pt idx="662">
                  <c:v>328.62003793538099</c:v>
                </c:pt>
                <c:pt idx="663">
                  <c:v>354.911025955377</c:v>
                </c:pt>
                <c:pt idx="664">
                  <c:v>400.87015455537801</c:v>
                </c:pt>
                <c:pt idx="665">
                  <c:v>414.64126050537504</c:v>
                </c:pt>
                <c:pt idx="666">
                  <c:v>405.43272611537202</c:v>
                </c:pt>
                <c:pt idx="667">
                  <c:v>371.12283102537407</c:v>
                </c:pt>
                <c:pt idx="668">
                  <c:v>338.43409099538002</c:v>
                </c:pt>
                <c:pt idx="669">
                  <c:v>324.35440315537699</c:v>
                </c:pt>
                <c:pt idx="670">
                  <c:v>324.74405624537906</c:v>
                </c:pt>
                <c:pt idx="671">
                  <c:v>311.353341275378</c:v>
                </c:pt>
                <c:pt idx="672">
                  <c:v>298.71541024537601</c:v>
                </c:pt>
                <c:pt idx="673">
                  <c:v>297.64113238537999</c:v>
                </c:pt>
                <c:pt idx="674">
                  <c:v>302.89904542538</c:v>
                </c:pt>
                <c:pt idx="675">
                  <c:v>304.47869496538004</c:v>
                </c:pt>
                <c:pt idx="676">
                  <c:v>306.64542522538</c:v>
                </c:pt>
                <c:pt idx="677">
                  <c:v>324.38628315537704</c:v>
                </c:pt>
                <c:pt idx="678">
                  <c:v>346.474176675379</c:v>
                </c:pt>
                <c:pt idx="679">
                  <c:v>357.13531261537804</c:v>
                </c:pt>
                <c:pt idx="680">
                  <c:v>364.21623767538102</c:v>
                </c:pt>
                <c:pt idx="681">
                  <c:v>352.692093195376</c:v>
                </c:pt>
                <c:pt idx="682">
                  <c:v>344.28374743537501</c:v>
                </c:pt>
                <c:pt idx="683">
                  <c:v>338.86236227537802</c:v>
                </c:pt>
                <c:pt idx="684">
                  <c:v>330.84972893537605</c:v>
                </c:pt>
                <c:pt idx="685">
                  <c:v>319.01438324537497</c:v>
                </c:pt>
                <c:pt idx="686">
                  <c:v>337.92395628537798</c:v>
                </c:pt>
                <c:pt idx="687">
                  <c:v>347.50889864537498</c:v>
                </c:pt>
                <c:pt idx="688">
                  <c:v>365.34463915537503</c:v>
                </c:pt>
                <c:pt idx="689">
                  <c:v>389.45096176537902</c:v>
                </c:pt>
                <c:pt idx="690">
                  <c:v>386.17739074537599</c:v>
                </c:pt>
                <c:pt idx="691">
                  <c:v>371.62799484538101</c:v>
                </c:pt>
                <c:pt idx="692">
                  <c:v>347.83607739537604</c:v>
                </c:pt>
                <c:pt idx="693">
                  <c:v>332.96349742537603</c:v>
                </c:pt>
                <c:pt idx="694">
                  <c:v>329.95436009537701</c:v>
                </c:pt>
                <c:pt idx="695">
                  <c:v>316.03561402537798</c:v>
                </c:pt>
                <c:pt idx="696">
                  <c:v>342.32539545537605</c:v>
                </c:pt>
                <c:pt idx="697">
                  <c:v>371.05105694537707</c:v>
                </c:pt>
                <c:pt idx="698">
                  <c:v>363.92536295537798</c:v>
                </c:pt>
                <c:pt idx="699">
                  <c:v>365.20947093537802</c:v>
                </c:pt>
                <c:pt idx="700">
                  <c:v>363.16456062537804</c:v>
                </c:pt>
                <c:pt idx="701">
                  <c:v>377.59381617537503</c:v>
                </c:pt>
                <c:pt idx="702">
                  <c:v>395.10335842537904</c:v>
                </c:pt>
                <c:pt idx="703">
                  <c:v>412.50638362537603</c:v>
                </c:pt>
                <c:pt idx="704">
                  <c:v>417.52340071537401</c:v>
                </c:pt>
                <c:pt idx="705">
                  <c:v>421.457857345376</c:v>
                </c:pt>
                <c:pt idx="706">
                  <c:v>418.31582141537001</c:v>
                </c:pt>
                <c:pt idx="707">
                  <c:v>408.32061342537503</c:v>
                </c:pt>
                <c:pt idx="708">
                  <c:v>397.66756243537503</c:v>
                </c:pt>
                <c:pt idx="709">
                  <c:v>390.30925033537801</c:v>
                </c:pt>
                <c:pt idx="710">
                  <c:v>397.72840202537901</c:v>
                </c:pt>
                <c:pt idx="711">
                  <c:v>409.20999337537899</c:v>
                </c:pt>
                <c:pt idx="712">
                  <c:v>423.75457761537899</c:v>
                </c:pt>
                <c:pt idx="713">
                  <c:v>437.59060437538102</c:v>
                </c:pt>
                <c:pt idx="714">
                  <c:v>439.320259035378</c:v>
                </c:pt>
                <c:pt idx="715">
                  <c:v>421.51739833537403</c:v>
                </c:pt>
                <c:pt idx="716">
                  <c:v>398.86692219537707</c:v>
                </c:pt>
                <c:pt idx="717">
                  <c:v>388.34487655537799</c:v>
                </c:pt>
                <c:pt idx="718">
                  <c:v>387.15324296537801</c:v>
                </c:pt>
                <c:pt idx="719">
                  <c:v>385.88983880537904</c:v>
                </c:pt>
                <c:pt idx="720">
                  <c:v>392.55349820537401</c:v>
                </c:pt>
                <c:pt idx="721">
                  <c:v>388.312741565377</c:v>
                </c:pt>
                <c:pt idx="722">
                  <c:v>373.59005800537403</c:v>
                </c:pt>
                <c:pt idx="723">
                  <c:v>371.22136747537905</c:v>
                </c:pt>
                <c:pt idx="724">
                  <c:v>375.783403785377</c:v>
                </c:pt>
                <c:pt idx="725">
                  <c:v>397.72701843538005</c:v>
                </c:pt>
                <c:pt idx="726">
                  <c:v>422.82218623537801</c:v>
                </c:pt>
                <c:pt idx="727">
                  <c:v>432.61985492537798</c:v>
                </c:pt>
                <c:pt idx="728">
                  <c:v>443.04784146537401</c:v>
                </c:pt>
                <c:pt idx="729">
                  <c:v>448.48795070537705</c:v>
                </c:pt>
                <c:pt idx="730">
                  <c:v>439.74433809537902</c:v>
                </c:pt>
                <c:pt idx="731">
                  <c:v>451.53150610537597</c:v>
                </c:pt>
                <c:pt idx="732">
                  <c:v>446.50803083537704</c:v>
                </c:pt>
                <c:pt idx="733">
                  <c:v>441.80307315537698</c:v>
                </c:pt>
                <c:pt idx="734">
                  <c:v>427.90292855537507</c:v>
                </c:pt>
                <c:pt idx="735">
                  <c:v>433.72422313537697</c:v>
                </c:pt>
                <c:pt idx="736">
                  <c:v>436.06611102537403</c:v>
                </c:pt>
                <c:pt idx="737">
                  <c:v>458.544676715376</c:v>
                </c:pt>
                <c:pt idx="738">
                  <c:v>441.14437641538007</c:v>
                </c:pt>
                <c:pt idx="739">
                  <c:v>423.60322427537204</c:v>
                </c:pt>
                <c:pt idx="740">
                  <c:v>407.34161739537501</c:v>
                </c:pt>
                <c:pt idx="741">
                  <c:v>395.53403855537499</c:v>
                </c:pt>
                <c:pt idx="742">
                  <c:v>396.68318661537302</c:v>
                </c:pt>
                <c:pt idx="743">
                  <c:v>389.92216578538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05-4C5B-A05F-92428CC711B9}"/>
            </c:ext>
          </c:extLst>
        </c:ser>
        <c:ser>
          <c:idx val="2"/>
          <c:order val="2"/>
          <c:tx>
            <c:strRef>
              <c:f>'12'!$K$44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'12'!$K$45:$K$789</c:f>
              <c:numCache>
                <c:formatCode>_-* #,##0.00\ _€_-;\-* #,##0.00\ _€_-;_-* "-"??\ _€_-;_-@_-</c:formatCode>
                <c:ptCount val="745"/>
                <c:pt idx="0">
                  <c:v>984.78503840000008</c:v>
                </c:pt>
                <c:pt idx="1">
                  <c:v>1677.4704448</c:v>
                </c:pt>
                <c:pt idx="2">
                  <c:v>1679.6914411000002</c:v>
                </c:pt>
                <c:pt idx="3">
                  <c:v>1853.3882492</c:v>
                </c:pt>
                <c:pt idx="4">
                  <c:v>2243.6847650999994</c:v>
                </c:pt>
                <c:pt idx="5">
                  <c:v>1982.9728935999999</c:v>
                </c:pt>
                <c:pt idx="6">
                  <c:v>1784.1562947</c:v>
                </c:pt>
                <c:pt idx="7">
                  <c:v>1002.7632274000001</c:v>
                </c:pt>
                <c:pt idx="8">
                  <c:v>520.49702200000002</c:v>
                </c:pt>
                <c:pt idx="9">
                  <c:v>704.78883870000004</c:v>
                </c:pt>
                <c:pt idx="10">
                  <c:v>1095.2661090000001</c:v>
                </c:pt>
                <c:pt idx="11">
                  <c:v>1071.1631662</c:v>
                </c:pt>
                <c:pt idx="12">
                  <c:v>587.75109940000004</c:v>
                </c:pt>
                <c:pt idx="13">
                  <c:v>522.49533930000007</c:v>
                </c:pt>
                <c:pt idx="14">
                  <c:v>185.20761910000002</c:v>
                </c:pt>
                <c:pt idx="15">
                  <c:v>0.28384950000000003</c:v>
                </c:pt>
                <c:pt idx="16">
                  <c:v>59.071979299999988</c:v>
                </c:pt>
                <c:pt idx="17">
                  <c:v>0.47583579999999992</c:v>
                </c:pt>
                <c:pt idx="18">
                  <c:v>74.831255299999953</c:v>
                </c:pt>
                <c:pt idx="19">
                  <c:v>57.401502799999989</c:v>
                </c:pt>
                <c:pt idx="20">
                  <c:v>291.97724310000007</c:v>
                </c:pt>
                <c:pt idx="21">
                  <c:v>473.57218180000001</c:v>
                </c:pt>
                <c:pt idx="22">
                  <c:v>639.36892950000004</c:v>
                </c:pt>
                <c:pt idx="23">
                  <c:v>1738.5211676000001</c:v>
                </c:pt>
                <c:pt idx="24">
                  <c:v>1666.1949787000001</c:v>
                </c:pt>
                <c:pt idx="25">
                  <c:v>1906.5268979</c:v>
                </c:pt>
                <c:pt idx="26">
                  <c:v>2216.3564065</c:v>
                </c:pt>
                <c:pt idx="27">
                  <c:v>2229.2349728999998</c:v>
                </c:pt>
                <c:pt idx="28">
                  <c:v>1932.8589848000001</c:v>
                </c:pt>
                <c:pt idx="29">
                  <c:v>1103.1757006</c:v>
                </c:pt>
                <c:pt idx="30">
                  <c:v>200.90118950000002</c:v>
                </c:pt>
                <c:pt idx="31">
                  <c:v>14.87323569999999</c:v>
                </c:pt>
                <c:pt idx="32">
                  <c:v>0.35820170000000001</c:v>
                </c:pt>
                <c:pt idx="33">
                  <c:v>0.32434580000000002</c:v>
                </c:pt>
                <c:pt idx="34">
                  <c:v>0.38268810000000003</c:v>
                </c:pt>
                <c:pt idx="35">
                  <c:v>0.285607</c:v>
                </c:pt>
                <c:pt idx="36">
                  <c:v>0.29844929999999992</c:v>
                </c:pt>
                <c:pt idx="37">
                  <c:v>0.33176159999999988</c:v>
                </c:pt>
                <c:pt idx="38">
                  <c:v>0.33619789999999988</c:v>
                </c:pt>
                <c:pt idx="39">
                  <c:v>0.32544339999999988</c:v>
                </c:pt>
                <c:pt idx="40">
                  <c:v>0.34783459999999988</c:v>
                </c:pt>
                <c:pt idx="41">
                  <c:v>0.38935219999999998</c:v>
                </c:pt>
                <c:pt idx="42">
                  <c:v>1.3504619999999998</c:v>
                </c:pt>
                <c:pt idx="43">
                  <c:v>84.042449700000006</c:v>
                </c:pt>
                <c:pt idx="44">
                  <c:v>280.18317460000003</c:v>
                </c:pt>
                <c:pt idx="45">
                  <c:v>266.10038400000002</c:v>
                </c:pt>
                <c:pt idx="46">
                  <c:v>325.96142310000005</c:v>
                </c:pt>
                <c:pt idx="47">
                  <c:v>533.48449890000006</c:v>
                </c:pt>
                <c:pt idx="48">
                  <c:v>836.87377559999993</c:v>
                </c:pt>
                <c:pt idx="49">
                  <c:v>1305.0256159</c:v>
                </c:pt>
                <c:pt idx="50">
                  <c:v>1552.1571924000002</c:v>
                </c:pt>
                <c:pt idx="51">
                  <c:v>2108.5220298999998</c:v>
                </c:pt>
                <c:pt idx="52">
                  <c:v>1657.3853317999992</c:v>
                </c:pt>
                <c:pt idx="53">
                  <c:v>1220.3623603000001</c:v>
                </c:pt>
                <c:pt idx="54">
                  <c:v>545.67534390000003</c:v>
                </c:pt>
                <c:pt idx="55">
                  <c:v>6.5463046</c:v>
                </c:pt>
                <c:pt idx="56">
                  <c:v>4.3771430999999996</c:v>
                </c:pt>
                <c:pt idx="57">
                  <c:v>59.779832900000002</c:v>
                </c:pt>
                <c:pt idx="58">
                  <c:v>161.74804130000001</c:v>
                </c:pt>
                <c:pt idx="59">
                  <c:v>161.41321070000001</c:v>
                </c:pt>
                <c:pt idx="60">
                  <c:v>189.78546070000002</c:v>
                </c:pt>
                <c:pt idx="61">
                  <c:v>37.070648499999976</c:v>
                </c:pt>
                <c:pt idx="62">
                  <c:v>6.6834522999999999</c:v>
                </c:pt>
                <c:pt idx="63">
                  <c:v>0.49424679999999976</c:v>
                </c:pt>
                <c:pt idx="64">
                  <c:v>0.45203189999999976</c:v>
                </c:pt>
                <c:pt idx="65">
                  <c:v>0.44055409999999973</c:v>
                </c:pt>
                <c:pt idx="66">
                  <c:v>0.43992219999999976</c:v>
                </c:pt>
                <c:pt idx="67">
                  <c:v>3.0053144999999999</c:v>
                </c:pt>
                <c:pt idx="68">
                  <c:v>5.5815830000000002</c:v>
                </c:pt>
                <c:pt idx="69">
                  <c:v>12.9941698</c:v>
                </c:pt>
                <c:pt idx="70">
                  <c:v>377.76625420000005</c:v>
                </c:pt>
                <c:pt idx="71">
                  <c:v>895.53265040000008</c:v>
                </c:pt>
                <c:pt idx="72">
                  <c:v>1140.8121995000001</c:v>
                </c:pt>
                <c:pt idx="73">
                  <c:v>1252.3344875</c:v>
                </c:pt>
                <c:pt idx="74">
                  <c:v>1446.0646371</c:v>
                </c:pt>
                <c:pt idx="75">
                  <c:v>1483.1886195</c:v>
                </c:pt>
                <c:pt idx="76">
                  <c:v>1419.0080407</c:v>
                </c:pt>
                <c:pt idx="77">
                  <c:v>823.64759340000001</c:v>
                </c:pt>
                <c:pt idx="78">
                  <c:v>321.92501590000001</c:v>
                </c:pt>
                <c:pt idx="79">
                  <c:v>0.38422580000000001</c:v>
                </c:pt>
                <c:pt idx="80">
                  <c:v>0.32517279999999987</c:v>
                </c:pt>
                <c:pt idx="81">
                  <c:v>0.33871600000000002</c:v>
                </c:pt>
                <c:pt idx="82">
                  <c:v>0.33698440000000002</c:v>
                </c:pt>
                <c:pt idx="83">
                  <c:v>0.37204729999999991</c:v>
                </c:pt>
                <c:pt idx="84">
                  <c:v>0.55293649999999983</c:v>
                </c:pt>
                <c:pt idx="85">
                  <c:v>0.49136569999999941</c:v>
                </c:pt>
                <c:pt idx="86">
                  <c:v>1.8999005999999998</c:v>
                </c:pt>
                <c:pt idx="87">
                  <c:v>6.8853061000000002</c:v>
                </c:pt>
                <c:pt idx="88">
                  <c:v>6.7718691</c:v>
                </c:pt>
                <c:pt idx="89">
                  <c:v>5.5754462999999994</c:v>
                </c:pt>
                <c:pt idx="90">
                  <c:v>4.3343944999999993</c:v>
                </c:pt>
                <c:pt idx="91">
                  <c:v>0.35662929999999987</c:v>
                </c:pt>
                <c:pt idx="92">
                  <c:v>0.3797701</c:v>
                </c:pt>
                <c:pt idx="93">
                  <c:v>140.67410649999999</c:v>
                </c:pt>
                <c:pt idx="94">
                  <c:v>132.16740585000002</c:v>
                </c:pt>
                <c:pt idx="95">
                  <c:v>130.23621919999999</c:v>
                </c:pt>
                <c:pt idx="96">
                  <c:v>226.51785810000001</c:v>
                </c:pt>
                <c:pt idx="97">
                  <c:v>629.35969090000003</c:v>
                </c:pt>
                <c:pt idx="98">
                  <c:v>821.35055510000007</c:v>
                </c:pt>
                <c:pt idx="99">
                  <c:v>744.7720309</c:v>
                </c:pt>
                <c:pt idx="100">
                  <c:v>576.76969560000009</c:v>
                </c:pt>
                <c:pt idx="101">
                  <c:v>172.47762559999998</c:v>
                </c:pt>
                <c:pt idx="102">
                  <c:v>73.744629399999994</c:v>
                </c:pt>
                <c:pt idx="103">
                  <c:v>0.38538649999999991</c:v>
                </c:pt>
                <c:pt idx="104">
                  <c:v>0.32056269999999987</c:v>
                </c:pt>
                <c:pt idx="105">
                  <c:v>51.254801399999991</c:v>
                </c:pt>
                <c:pt idx="106">
                  <c:v>187.35521119999999</c:v>
                </c:pt>
                <c:pt idx="107">
                  <c:v>341.5897597</c:v>
                </c:pt>
                <c:pt idx="108">
                  <c:v>189.9851209</c:v>
                </c:pt>
                <c:pt idx="109">
                  <c:v>244.44933900000001</c:v>
                </c:pt>
                <c:pt idx="110">
                  <c:v>79.084327399999978</c:v>
                </c:pt>
                <c:pt idx="111">
                  <c:v>0.41631369999999951</c:v>
                </c:pt>
                <c:pt idx="112">
                  <c:v>64.473142899999985</c:v>
                </c:pt>
                <c:pt idx="113">
                  <c:v>224.14227349999999</c:v>
                </c:pt>
                <c:pt idx="114">
                  <c:v>339.39378070000004</c:v>
                </c:pt>
                <c:pt idx="115">
                  <c:v>198.34293125000002</c:v>
                </c:pt>
                <c:pt idx="116">
                  <c:v>71.044619799999992</c:v>
                </c:pt>
                <c:pt idx="117">
                  <c:v>813.35902080000005</c:v>
                </c:pt>
                <c:pt idx="118">
                  <c:v>1278.30763</c:v>
                </c:pt>
                <c:pt idx="119">
                  <c:v>2000.3706846999992</c:v>
                </c:pt>
                <c:pt idx="120">
                  <c:v>1799.9954726999999</c:v>
                </c:pt>
                <c:pt idx="121">
                  <c:v>1963.8935399000002</c:v>
                </c:pt>
                <c:pt idx="122">
                  <c:v>2166.2696007</c:v>
                </c:pt>
                <c:pt idx="123">
                  <c:v>2431.6469394000001</c:v>
                </c:pt>
                <c:pt idx="124">
                  <c:v>2087.7523784</c:v>
                </c:pt>
                <c:pt idx="125">
                  <c:v>1001.8934661</c:v>
                </c:pt>
                <c:pt idx="126">
                  <c:v>320.07343040000001</c:v>
                </c:pt>
                <c:pt idx="127">
                  <c:v>49.349721099999975</c:v>
                </c:pt>
                <c:pt idx="128">
                  <c:v>1.3709289</c:v>
                </c:pt>
                <c:pt idx="129">
                  <c:v>1.3246964999999999</c:v>
                </c:pt>
                <c:pt idx="130">
                  <c:v>1.3507441</c:v>
                </c:pt>
                <c:pt idx="131">
                  <c:v>63.020952899999983</c:v>
                </c:pt>
                <c:pt idx="132">
                  <c:v>390.40289220000005</c:v>
                </c:pt>
                <c:pt idx="133">
                  <c:v>335.4421408</c:v>
                </c:pt>
                <c:pt idx="134">
                  <c:v>187.60563310000001</c:v>
                </c:pt>
                <c:pt idx="135">
                  <c:v>54.393473599999993</c:v>
                </c:pt>
                <c:pt idx="136">
                  <c:v>15.0623019</c:v>
                </c:pt>
                <c:pt idx="137">
                  <c:v>0.39629189999999992</c:v>
                </c:pt>
                <c:pt idx="138">
                  <c:v>0.41483584999999973</c:v>
                </c:pt>
                <c:pt idx="139">
                  <c:v>0.4620149999999999</c:v>
                </c:pt>
                <c:pt idx="140">
                  <c:v>304.42731480000003</c:v>
                </c:pt>
                <c:pt idx="141">
                  <c:v>570.09619859999998</c:v>
                </c:pt>
                <c:pt idx="142">
                  <c:v>374.52308290000002</c:v>
                </c:pt>
                <c:pt idx="143">
                  <c:v>924.60943350000002</c:v>
                </c:pt>
                <c:pt idx="144">
                  <c:v>1391.0383209000001</c:v>
                </c:pt>
                <c:pt idx="145">
                  <c:v>1613.4822790000001</c:v>
                </c:pt>
                <c:pt idx="146">
                  <c:v>1593.4601818000001</c:v>
                </c:pt>
                <c:pt idx="147">
                  <c:v>1681.7092438</c:v>
                </c:pt>
                <c:pt idx="148">
                  <c:v>1484.7454708</c:v>
                </c:pt>
                <c:pt idx="149">
                  <c:v>1811.3662503</c:v>
                </c:pt>
                <c:pt idx="150">
                  <c:v>1529.8375786000001</c:v>
                </c:pt>
                <c:pt idx="151">
                  <c:v>980.60760930000004</c:v>
                </c:pt>
                <c:pt idx="152">
                  <c:v>1007.3772653</c:v>
                </c:pt>
                <c:pt idx="153">
                  <c:v>1027.8687066</c:v>
                </c:pt>
                <c:pt idx="154">
                  <c:v>604.82463180000002</c:v>
                </c:pt>
                <c:pt idx="155">
                  <c:v>461.24999310000004</c:v>
                </c:pt>
                <c:pt idx="156">
                  <c:v>173.59367980000002</c:v>
                </c:pt>
                <c:pt idx="157">
                  <c:v>225.067849</c:v>
                </c:pt>
                <c:pt idx="158">
                  <c:v>459.45782320000001</c:v>
                </c:pt>
                <c:pt idx="159">
                  <c:v>369.30436550000002</c:v>
                </c:pt>
                <c:pt idx="160">
                  <c:v>442.74726000000004</c:v>
                </c:pt>
                <c:pt idx="161">
                  <c:v>234.38701929999999</c:v>
                </c:pt>
                <c:pt idx="162">
                  <c:v>209.23924579999999</c:v>
                </c:pt>
                <c:pt idx="163">
                  <c:v>213.67874755000003</c:v>
                </c:pt>
                <c:pt idx="164">
                  <c:v>570.46729240000002</c:v>
                </c:pt>
                <c:pt idx="165">
                  <c:v>242.37883360000001</c:v>
                </c:pt>
                <c:pt idx="166">
                  <c:v>649.88065130000007</c:v>
                </c:pt>
                <c:pt idx="167">
                  <c:v>1088.9292063</c:v>
                </c:pt>
                <c:pt idx="168">
                  <c:v>2106.5447341999989</c:v>
                </c:pt>
                <c:pt idx="169">
                  <c:v>2774.3534780999998</c:v>
                </c:pt>
                <c:pt idx="170">
                  <c:v>2413.6587445999999</c:v>
                </c:pt>
                <c:pt idx="171">
                  <c:v>2192.4952205999994</c:v>
                </c:pt>
                <c:pt idx="172">
                  <c:v>2160.9927983000002</c:v>
                </c:pt>
                <c:pt idx="173">
                  <c:v>2047.3176191</c:v>
                </c:pt>
                <c:pt idx="174">
                  <c:v>2157.341969699999</c:v>
                </c:pt>
                <c:pt idx="175">
                  <c:v>1916.2244503000002</c:v>
                </c:pt>
                <c:pt idx="176">
                  <c:v>806.7857467</c:v>
                </c:pt>
                <c:pt idx="177">
                  <c:v>342.05317780000007</c:v>
                </c:pt>
                <c:pt idx="178">
                  <c:v>262.45333750000003</c:v>
                </c:pt>
                <c:pt idx="179">
                  <c:v>112.97122440000001</c:v>
                </c:pt>
                <c:pt idx="180">
                  <c:v>355.24903700000004</c:v>
                </c:pt>
                <c:pt idx="181">
                  <c:v>236.13368169999998</c:v>
                </c:pt>
                <c:pt idx="182">
                  <c:v>0.27352299999999991</c:v>
                </c:pt>
                <c:pt idx="183">
                  <c:v>70.541674299999954</c:v>
                </c:pt>
                <c:pt idx="184">
                  <c:v>28.933165399999968</c:v>
                </c:pt>
                <c:pt idx="185">
                  <c:v>2.1311253000000003</c:v>
                </c:pt>
                <c:pt idx="186">
                  <c:v>2.3945247000000003</c:v>
                </c:pt>
                <c:pt idx="187">
                  <c:v>11.980872</c:v>
                </c:pt>
                <c:pt idx="188">
                  <c:v>89.620018700000017</c:v>
                </c:pt>
                <c:pt idx="189">
                  <c:v>221.83047535</c:v>
                </c:pt>
                <c:pt idx="190">
                  <c:v>1401.2759915000001</c:v>
                </c:pt>
                <c:pt idx="191">
                  <c:v>2037.7297522000001</c:v>
                </c:pt>
                <c:pt idx="192">
                  <c:v>2221.1899512</c:v>
                </c:pt>
                <c:pt idx="193">
                  <c:v>2566.0241827999989</c:v>
                </c:pt>
                <c:pt idx="194">
                  <c:v>2639.3100922999997</c:v>
                </c:pt>
                <c:pt idx="195">
                  <c:v>2638.8430753000002</c:v>
                </c:pt>
                <c:pt idx="196">
                  <c:v>2577.4363635</c:v>
                </c:pt>
                <c:pt idx="197">
                  <c:v>1707.6523973999999</c:v>
                </c:pt>
                <c:pt idx="198">
                  <c:v>190.93556050000001</c:v>
                </c:pt>
                <c:pt idx="199">
                  <c:v>0.39183639999999992</c:v>
                </c:pt>
                <c:pt idx="200">
                  <c:v>0.66185579999999988</c:v>
                </c:pt>
                <c:pt idx="201">
                  <c:v>0.52485229999999994</c:v>
                </c:pt>
                <c:pt idx="202">
                  <c:v>0.46252819999999978</c:v>
                </c:pt>
                <c:pt idx="203">
                  <c:v>0.57942179999999976</c:v>
                </c:pt>
                <c:pt idx="204">
                  <c:v>0.4659125999999999</c:v>
                </c:pt>
                <c:pt idx="205">
                  <c:v>20.970327399999988</c:v>
                </c:pt>
                <c:pt idx="206">
                  <c:v>58.662614699999985</c:v>
                </c:pt>
                <c:pt idx="207">
                  <c:v>33.12433029999999</c:v>
                </c:pt>
                <c:pt idx="208">
                  <c:v>12.959187199999979</c:v>
                </c:pt>
                <c:pt idx="209">
                  <c:v>0.45587929999999977</c:v>
                </c:pt>
                <c:pt idx="210">
                  <c:v>52.028482399999987</c:v>
                </c:pt>
                <c:pt idx="211">
                  <c:v>25.239356199999989</c:v>
                </c:pt>
                <c:pt idx="212">
                  <c:v>231.6869059</c:v>
                </c:pt>
                <c:pt idx="213">
                  <c:v>460.51637025000002</c:v>
                </c:pt>
                <c:pt idx="214">
                  <c:v>241.1849608</c:v>
                </c:pt>
                <c:pt idx="215">
                  <c:v>610.8457820000001</c:v>
                </c:pt>
                <c:pt idx="216">
                  <c:v>1685.7949093000002</c:v>
                </c:pt>
                <c:pt idx="217">
                  <c:v>1762.5584249000001</c:v>
                </c:pt>
                <c:pt idx="218">
                  <c:v>1863.7497705000001</c:v>
                </c:pt>
                <c:pt idx="219">
                  <c:v>2032.3170984999999</c:v>
                </c:pt>
                <c:pt idx="220">
                  <c:v>1797.2693815</c:v>
                </c:pt>
                <c:pt idx="221">
                  <c:v>1114.0842536</c:v>
                </c:pt>
                <c:pt idx="222">
                  <c:v>376.94221150000004</c:v>
                </c:pt>
                <c:pt idx="223">
                  <c:v>219.94612530000001</c:v>
                </c:pt>
                <c:pt idx="224">
                  <c:v>79.465606699999952</c:v>
                </c:pt>
                <c:pt idx="225">
                  <c:v>4.7996392999999999</c:v>
                </c:pt>
                <c:pt idx="226">
                  <c:v>4.8363611999999998</c:v>
                </c:pt>
                <c:pt idx="227">
                  <c:v>6.2857339999999997</c:v>
                </c:pt>
                <c:pt idx="228">
                  <c:v>4.4061613999999993</c:v>
                </c:pt>
                <c:pt idx="229">
                  <c:v>1.1226681999999999</c:v>
                </c:pt>
                <c:pt idx="230">
                  <c:v>0.30572359999999987</c:v>
                </c:pt>
                <c:pt idx="231">
                  <c:v>3.3949608999999996</c:v>
                </c:pt>
                <c:pt idx="232">
                  <c:v>4.2577797000000004</c:v>
                </c:pt>
                <c:pt idx="233">
                  <c:v>2.5666783</c:v>
                </c:pt>
                <c:pt idx="234">
                  <c:v>0.42587359999999974</c:v>
                </c:pt>
                <c:pt idx="235">
                  <c:v>0.59842129999999982</c:v>
                </c:pt>
                <c:pt idx="236">
                  <c:v>2.9978766999999999</c:v>
                </c:pt>
                <c:pt idx="237">
                  <c:v>87.567472199999955</c:v>
                </c:pt>
                <c:pt idx="238">
                  <c:v>403.63384710000003</c:v>
                </c:pt>
                <c:pt idx="239">
                  <c:v>855.68059305000008</c:v>
                </c:pt>
                <c:pt idx="240">
                  <c:v>1341.8645296</c:v>
                </c:pt>
                <c:pt idx="241">
                  <c:v>1721.0954646</c:v>
                </c:pt>
                <c:pt idx="242">
                  <c:v>1949.1749409000001</c:v>
                </c:pt>
                <c:pt idx="243">
                  <c:v>2018.2761457000001</c:v>
                </c:pt>
                <c:pt idx="244">
                  <c:v>2027.4705450000001</c:v>
                </c:pt>
                <c:pt idx="245">
                  <c:v>1140.4844554000001</c:v>
                </c:pt>
                <c:pt idx="246">
                  <c:v>159.4927812</c:v>
                </c:pt>
                <c:pt idx="247">
                  <c:v>0.5063512</c:v>
                </c:pt>
                <c:pt idx="248">
                  <c:v>0.30344389999999988</c:v>
                </c:pt>
                <c:pt idx="249">
                  <c:v>0.29230040000000002</c:v>
                </c:pt>
                <c:pt idx="250">
                  <c:v>0.29778729999999987</c:v>
                </c:pt>
                <c:pt idx="251">
                  <c:v>0.29228860000000001</c:v>
                </c:pt>
                <c:pt idx="252">
                  <c:v>0.35409859999999987</c:v>
                </c:pt>
                <c:pt idx="253">
                  <c:v>0.3008169</c:v>
                </c:pt>
                <c:pt idx="254">
                  <c:v>0.29761119999999991</c:v>
                </c:pt>
                <c:pt idx="255">
                  <c:v>0.29327029999999987</c:v>
                </c:pt>
                <c:pt idx="256">
                  <c:v>0.33130120000000002</c:v>
                </c:pt>
                <c:pt idx="257">
                  <c:v>0.33507770000000003</c:v>
                </c:pt>
                <c:pt idx="258">
                  <c:v>0.42909889999999978</c:v>
                </c:pt>
                <c:pt idx="259">
                  <c:v>1.0317048499999999</c:v>
                </c:pt>
                <c:pt idx="260">
                  <c:v>58.078095699999984</c:v>
                </c:pt>
                <c:pt idx="261">
                  <c:v>508.9151844000001</c:v>
                </c:pt>
                <c:pt idx="262">
                  <c:v>782.95751580000001</c:v>
                </c:pt>
                <c:pt idx="263">
                  <c:v>1211.6754397</c:v>
                </c:pt>
                <c:pt idx="264">
                  <c:v>1246.4395769999999</c:v>
                </c:pt>
                <c:pt idx="265">
                  <c:v>1397.7471578</c:v>
                </c:pt>
                <c:pt idx="266">
                  <c:v>1885.9250483999992</c:v>
                </c:pt>
                <c:pt idx="267">
                  <c:v>1851.0158231</c:v>
                </c:pt>
                <c:pt idx="268">
                  <c:v>1421.8963588000001</c:v>
                </c:pt>
                <c:pt idx="269">
                  <c:v>1078.7531965000001</c:v>
                </c:pt>
                <c:pt idx="270">
                  <c:v>440.53250760000003</c:v>
                </c:pt>
                <c:pt idx="271">
                  <c:v>0.31164599999999987</c:v>
                </c:pt>
                <c:pt idx="272">
                  <c:v>0.33010610000000001</c:v>
                </c:pt>
                <c:pt idx="273">
                  <c:v>0.30982419999999999</c:v>
                </c:pt>
                <c:pt idx="274">
                  <c:v>0.30071380000000003</c:v>
                </c:pt>
                <c:pt idx="275">
                  <c:v>0.29416190000000003</c:v>
                </c:pt>
                <c:pt idx="276">
                  <c:v>0.40960259999999987</c:v>
                </c:pt>
                <c:pt idx="277">
                  <c:v>3.3056489999999998</c:v>
                </c:pt>
                <c:pt idx="278">
                  <c:v>0.43531449999999977</c:v>
                </c:pt>
                <c:pt idx="279">
                  <c:v>0.45155199999999979</c:v>
                </c:pt>
                <c:pt idx="280">
                  <c:v>0.34145720000000002</c:v>
                </c:pt>
                <c:pt idx="281">
                  <c:v>0.34785959999999988</c:v>
                </c:pt>
                <c:pt idx="282">
                  <c:v>0.34811269999999989</c:v>
                </c:pt>
                <c:pt idx="283">
                  <c:v>0.41842869999999988</c:v>
                </c:pt>
                <c:pt idx="284">
                  <c:v>0.36181259999999987</c:v>
                </c:pt>
                <c:pt idx="285">
                  <c:v>0.38970060000000001</c:v>
                </c:pt>
                <c:pt idx="286">
                  <c:v>332.01037840000004</c:v>
                </c:pt>
                <c:pt idx="287">
                  <c:v>815.33888630000001</c:v>
                </c:pt>
                <c:pt idx="288">
                  <c:v>1019.7716625</c:v>
                </c:pt>
                <c:pt idx="289">
                  <c:v>1069.2011837</c:v>
                </c:pt>
                <c:pt idx="290">
                  <c:v>1248.9573947000001</c:v>
                </c:pt>
                <c:pt idx="291">
                  <c:v>1698.3745271</c:v>
                </c:pt>
                <c:pt idx="292">
                  <c:v>1339.6499355000001</c:v>
                </c:pt>
                <c:pt idx="293">
                  <c:v>912.04060030000005</c:v>
                </c:pt>
                <c:pt idx="294">
                  <c:v>118.738685</c:v>
                </c:pt>
                <c:pt idx="295">
                  <c:v>0.37399599999999977</c:v>
                </c:pt>
                <c:pt idx="296">
                  <c:v>0.37442029999999987</c:v>
                </c:pt>
                <c:pt idx="297">
                  <c:v>0.30439939999999988</c:v>
                </c:pt>
                <c:pt idx="298">
                  <c:v>0.30978739999999999</c:v>
                </c:pt>
                <c:pt idx="299">
                  <c:v>3.504413</c:v>
                </c:pt>
                <c:pt idx="300">
                  <c:v>66.95595899999995</c:v>
                </c:pt>
                <c:pt idx="301">
                  <c:v>68.972400999999962</c:v>
                </c:pt>
                <c:pt idx="302">
                  <c:v>6.6388749999999996</c:v>
                </c:pt>
                <c:pt idx="303">
                  <c:v>4.5939692999999995</c:v>
                </c:pt>
                <c:pt idx="304">
                  <c:v>4.6119361999999997</c:v>
                </c:pt>
                <c:pt idx="305">
                  <c:v>2.7776093000000004</c:v>
                </c:pt>
                <c:pt idx="306">
                  <c:v>1.4101071000000001</c:v>
                </c:pt>
                <c:pt idx="307">
                  <c:v>0.32729429999999998</c:v>
                </c:pt>
                <c:pt idx="308">
                  <c:v>2.1487169000000002</c:v>
                </c:pt>
                <c:pt idx="309">
                  <c:v>79.797437400000007</c:v>
                </c:pt>
                <c:pt idx="310">
                  <c:v>129.18462490000002</c:v>
                </c:pt>
                <c:pt idx="311">
                  <c:v>540.5530559</c:v>
                </c:pt>
                <c:pt idx="312">
                  <c:v>350.8772859</c:v>
                </c:pt>
                <c:pt idx="313">
                  <c:v>405.51006330000007</c:v>
                </c:pt>
                <c:pt idx="314">
                  <c:v>413.66356430000002</c:v>
                </c:pt>
                <c:pt idx="315">
                  <c:v>636.00102359999994</c:v>
                </c:pt>
                <c:pt idx="316">
                  <c:v>509.8711864</c:v>
                </c:pt>
                <c:pt idx="317">
                  <c:v>384.33765150000005</c:v>
                </c:pt>
                <c:pt idx="318">
                  <c:v>216.52224050000001</c:v>
                </c:pt>
                <c:pt idx="319">
                  <c:v>4.7040507999999992</c:v>
                </c:pt>
                <c:pt idx="320">
                  <c:v>16.4870375</c:v>
                </c:pt>
                <c:pt idx="321">
                  <c:v>0.36143639999999988</c:v>
                </c:pt>
                <c:pt idx="322">
                  <c:v>0.38606689999999988</c:v>
                </c:pt>
                <c:pt idx="323">
                  <c:v>0.3775053999999996</c:v>
                </c:pt>
                <c:pt idx="324">
                  <c:v>23.059578699999967</c:v>
                </c:pt>
                <c:pt idx="325">
                  <c:v>0.3524061</c:v>
                </c:pt>
                <c:pt idx="326">
                  <c:v>11.65599809999998</c:v>
                </c:pt>
                <c:pt idx="327">
                  <c:v>0.35025499999999987</c:v>
                </c:pt>
                <c:pt idx="328">
                  <c:v>1.0100880999999999</c:v>
                </c:pt>
                <c:pt idx="329">
                  <c:v>1.3729285</c:v>
                </c:pt>
                <c:pt idx="330">
                  <c:v>18.668489299999987</c:v>
                </c:pt>
                <c:pt idx="331">
                  <c:v>6.9308049</c:v>
                </c:pt>
                <c:pt idx="332">
                  <c:v>16.426135399999978</c:v>
                </c:pt>
                <c:pt idx="333">
                  <c:v>214.63378349999999</c:v>
                </c:pt>
                <c:pt idx="334">
                  <c:v>283.77752300000003</c:v>
                </c:pt>
                <c:pt idx="335">
                  <c:v>702.35305030000006</c:v>
                </c:pt>
                <c:pt idx="336">
                  <c:v>961.87937110000007</c:v>
                </c:pt>
                <c:pt idx="337">
                  <c:v>1371.3681247</c:v>
                </c:pt>
                <c:pt idx="338">
                  <c:v>1457.7925832000001</c:v>
                </c:pt>
                <c:pt idx="339">
                  <c:v>1894.7757189000001</c:v>
                </c:pt>
                <c:pt idx="340">
                  <c:v>1897.9898687</c:v>
                </c:pt>
                <c:pt idx="341">
                  <c:v>1908.0097464</c:v>
                </c:pt>
                <c:pt idx="342">
                  <c:v>1740.358684</c:v>
                </c:pt>
                <c:pt idx="343">
                  <c:v>653.58435639999993</c:v>
                </c:pt>
                <c:pt idx="344">
                  <c:v>221.59315930000002</c:v>
                </c:pt>
                <c:pt idx="345">
                  <c:v>410.84421280000004</c:v>
                </c:pt>
                <c:pt idx="346">
                  <c:v>599.4485390000001</c:v>
                </c:pt>
                <c:pt idx="347">
                  <c:v>566.22663350000005</c:v>
                </c:pt>
                <c:pt idx="348">
                  <c:v>675.6476351</c:v>
                </c:pt>
                <c:pt idx="349">
                  <c:v>500.17396110000004</c:v>
                </c:pt>
                <c:pt idx="350">
                  <c:v>325.38378490000008</c:v>
                </c:pt>
                <c:pt idx="351">
                  <c:v>184.54267250000001</c:v>
                </c:pt>
                <c:pt idx="352">
                  <c:v>3.8627393999999997</c:v>
                </c:pt>
                <c:pt idx="353">
                  <c:v>21.666355100000001</c:v>
                </c:pt>
                <c:pt idx="354">
                  <c:v>40.774475899999985</c:v>
                </c:pt>
                <c:pt idx="355">
                  <c:v>161.7093308</c:v>
                </c:pt>
                <c:pt idx="356">
                  <c:v>470.5153426</c:v>
                </c:pt>
                <c:pt idx="357">
                  <c:v>912.98433900000009</c:v>
                </c:pt>
                <c:pt idx="358">
                  <c:v>936.48312270000008</c:v>
                </c:pt>
                <c:pt idx="359">
                  <c:v>805.08668460000013</c:v>
                </c:pt>
                <c:pt idx="360">
                  <c:v>1723.3993865</c:v>
                </c:pt>
                <c:pt idx="361">
                  <c:v>2614.734755</c:v>
                </c:pt>
                <c:pt idx="362">
                  <c:v>2548.9649584999997</c:v>
                </c:pt>
                <c:pt idx="363">
                  <c:v>2515.1653020000003</c:v>
                </c:pt>
                <c:pt idx="364">
                  <c:v>2327.6124156000001</c:v>
                </c:pt>
                <c:pt idx="365">
                  <c:v>1038.1058293000001</c:v>
                </c:pt>
                <c:pt idx="366">
                  <c:v>531.1430782000001</c:v>
                </c:pt>
                <c:pt idx="367">
                  <c:v>221.7285444</c:v>
                </c:pt>
                <c:pt idx="368">
                  <c:v>6.1385309999999995</c:v>
                </c:pt>
                <c:pt idx="369">
                  <c:v>6.1820153999999992</c:v>
                </c:pt>
                <c:pt idx="370">
                  <c:v>247.59407920000001</c:v>
                </c:pt>
                <c:pt idx="371">
                  <c:v>386.69658120000003</c:v>
                </c:pt>
                <c:pt idx="372">
                  <c:v>648.03130120000003</c:v>
                </c:pt>
                <c:pt idx="373">
                  <c:v>338.33672670000004</c:v>
                </c:pt>
                <c:pt idx="374">
                  <c:v>195.723849</c:v>
                </c:pt>
                <c:pt idx="375">
                  <c:v>20.027572799999991</c:v>
                </c:pt>
                <c:pt idx="376">
                  <c:v>127.22713210000001</c:v>
                </c:pt>
                <c:pt idx="377">
                  <c:v>0.63324129999999978</c:v>
                </c:pt>
                <c:pt idx="378">
                  <c:v>0.3448136</c:v>
                </c:pt>
                <c:pt idx="379">
                  <c:v>0.37818689999999988</c:v>
                </c:pt>
                <c:pt idx="380">
                  <c:v>51.034950999999985</c:v>
                </c:pt>
                <c:pt idx="381">
                  <c:v>56.424066599999996</c:v>
                </c:pt>
                <c:pt idx="382">
                  <c:v>151.26872660000001</c:v>
                </c:pt>
                <c:pt idx="383">
                  <c:v>269.49856910000005</c:v>
                </c:pt>
                <c:pt idx="384">
                  <c:v>767.7192033</c:v>
                </c:pt>
                <c:pt idx="385">
                  <c:v>2160.6502089000001</c:v>
                </c:pt>
                <c:pt idx="386">
                  <c:v>2524.9229879999998</c:v>
                </c:pt>
                <c:pt idx="387">
                  <c:v>2906.3826066000001</c:v>
                </c:pt>
                <c:pt idx="388">
                  <c:v>2633.2606149000003</c:v>
                </c:pt>
                <c:pt idx="389">
                  <c:v>641.72762120000004</c:v>
                </c:pt>
                <c:pt idx="390">
                  <c:v>134.79854210000002</c:v>
                </c:pt>
                <c:pt idx="391">
                  <c:v>0.36560749999999992</c:v>
                </c:pt>
                <c:pt idx="392">
                  <c:v>0.3643729</c:v>
                </c:pt>
                <c:pt idx="393">
                  <c:v>107.194862</c:v>
                </c:pt>
                <c:pt idx="394">
                  <c:v>98.336098499999977</c:v>
                </c:pt>
                <c:pt idx="395">
                  <c:v>129.05507610000001</c:v>
                </c:pt>
                <c:pt idx="396">
                  <c:v>414.05948200000006</c:v>
                </c:pt>
                <c:pt idx="397">
                  <c:v>209.13988409999999</c:v>
                </c:pt>
                <c:pt idx="398">
                  <c:v>151.48836729999999</c:v>
                </c:pt>
                <c:pt idx="399">
                  <c:v>4.7941390999999989</c:v>
                </c:pt>
                <c:pt idx="400">
                  <c:v>0.28540670000000001</c:v>
                </c:pt>
                <c:pt idx="401">
                  <c:v>0.28399649999999987</c:v>
                </c:pt>
                <c:pt idx="402">
                  <c:v>0.3598771999999999</c:v>
                </c:pt>
                <c:pt idx="403">
                  <c:v>49.99063589999998</c:v>
                </c:pt>
                <c:pt idx="404">
                  <c:v>117.6218906</c:v>
                </c:pt>
                <c:pt idx="405">
                  <c:v>113.7730779</c:v>
                </c:pt>
                <c:pt idx="406">
                  <c:v>356.05594030000003</c:v>
                </c:pt>
                <c:pt idx="407">
                  <c:v>239.90760610000001</c:v>
                </c:pt>
                <c:pt idx="408">
                  <c:v>283.07782980000002</c:v>
                </c:pt>
                <c:pt idx="409">
                  <c:v>503.43605030000003</c:v>
                </c:pt>
                <c:pt idx="410">
                  <c:v>957.24696360000007</c:v>
                </c:pt>
                <c:pt idx="411">
                  <c:v>1173.5456684999992</c:v>
                </c:pt>
                <c:pt idx="412">
                  <c:v>1222.1578133999999</c:v>
                </c:pt>
                <c:pt idx="413">
                  <c:v>1000.0261981</c:v>
                </c:pt>
                <c:pt idx="414">
                  <c:v>478.37740460000003</c:v>
                </c:pt>
                <c:pt idx="415">
                  <c:v>452.56650460000003</c:v>
                </c:pt>
                <c:pt idx="416">
                  <c:v>1.1131879</c:v>
                </c:pt>
                <c:pt idx="417">
                  <c:v>177.10957159999998</c:v>
                </c:pt>
                <c:pt idx="418">
                  <c:v>194.4182242</c:v>
                </c:pt>
                <c:pt idx="419">
                  <c:v>127.6392827</c:v>
                </c:pt>
                <c:pt idx="420">
                  <c:v>558.78199590000008</c:v>
                </c:pt>
                <c:pt idx="421">
                  <c:v>756.43977720000009</c:v>
                </c:pt>
                <c:pt idx="422">
                  <c:v>414.88557210000005</c:v>
                </c:pt>
                <c:pt idx="423">
                  <c:v>379.39021959999997</c:v>
                </c:pt>
                <c:pt idx="424">
                  <c:v>32.179406299999989</c:v>
                </c:pt>
                <c:pt idx="425">
                  <c:v>36.6291856</c:v>
                </c:pt>
                <c:pt idx="426">
                  <c:v>6.4737415999999994</c:v>
                </c:pt>
                <c:pt idx="427">
                  <c:v>89.966349799999975</c:v>
                </c:pt>
                <c:pt idx="428">
                  <c:v>406.38279410000001</c:v>
                </c:pt>
                <c:pt idx="429">
                  <c:v>1053.7045552</c:v>
                </c:pt>
                <c:pt idx="430">
                  <c:v>826.14046510000003</c:v>
                </c:pt>
                <c:pt idx="431">
                  <c:v>1108.6761188</c:v>
                </c:pt>
                <c:pt idx="432">
                  <c:v>1341.1022899</c:v>
                </c:pt>
                <c:pt idx="433">
                  <c:v>1301.5741419000001</c:v>
                </c:pt>
                <c:pt idx="434">
                  <c:v>1645.4993984</c:v>
                </c:pt>
                <c:pt idx="435">
                  <c:v>1790.4653982</c:v>
                </c:pt>
                <c:pt idx="436">
                  <c:v>1637.0066440000001</c:v>
                </c:pt>
                <c:pt idx="437">
                  <c:v>1207.1308216</c:v>
                </c:pt>
                <c:pt idx="438">
                  <c:v>826.61868600000003</c:v>
                </c:pt>
                <c:pt idx="439">
                  <c:v>510.95496860000003</c:v>
                </c:pt>
                <c:pt idx="440">
                  <c:v>149.63494080000001</c:v>
                </c:pt>
                <c:pt idx="441">
                  <c:v>71.703088499999993</c:v>
                </c:pt>
                <c:pt idx="442">
                  <c:v>66.390190599999954</c:v>
                </c:pt>
                <c:pt idx="443">
                  <c:v>141.91897929999999</c:v>
                </c:pt>
                <c:pt idx="444">
                  <c:v>214.6116179</c:v>
                </c:pt>
                <c:pt idx="445">
                  <c:v>436.91271400000005</c:v>
                </c:pt>
                <c:pt idx="446">
                  <c:v>219.32269780000001</c:v>
                </c:pt>
                <c:pt idx="447">
                  <c:v>103.8255242</c:v>
                </c:pt>
                <c:pt idx="448">
                  <c:v>4.7402591000000003</c:v>
                </c:pt>
                <c:pt idx="449">
                  <c:v>0.2788638</c:v>
                </c:pt>
                <c:pt idx="450">
                  <c:v>0.28820049999999992</c:v>
                </c:pt>
                <c:pt idx="451">
                  <c:v>49.527198999999982</c:v>
                </c:pt>
                <c:pt idx="452">
                  <c:v>408.96383380000003</c:v>
                </c:pt>
                <c:pt idx="453">
                  <c:v>511.06643730000002</c:v>
                </c:pt>
                <c:pt idx="454">
                  <c:v>417.34888240000004</c:v>
                </c:pt>
                <c:pt idx="455">
                  <c:v>448.87198510000002</c:v>
                </c:pt>
                <c:pt idx="456">
                  <c:v>840.60980820000009</c:v>
                </c:pt>
                <c:pt idx="457">
                  <c:v>2240.524374399999</c:v>
                </c:pt>
                <c:pt idx="458">
                  <c:v>2004.4433320999992</c:v>
                </c:pt>
                <c:pt idx="459">
                  <c:v>2164.2391658000001</c:v>
                </c:pt>
                <c:pt idx="460">
                  <c:v>2225.7846857999998</c:v>
                </c:pt>
                <c:pt idx="461">
                  <c:v>1773.8044714</c:v>
                </c:pt>
                <c:pt idx="462">
                  <c:v>603.54724420000002</c:v>
                </c:pt>
                <c:pt idx="463">
                  <c:v>196.10975569999999</c:v>
                </c:pt>
                <c:pt idx="464">
                  <c:v>14.8977185</c:v>
                </c:pt>
                <c:pt idx="465">
                  <c:v>19.272985999999989</c:v>
                </c:pt>
                <c:pt idx="466">
                  <c:v>54.134089699999997</c:v>
                </c:pt>
                <c:pt idx="467">
                  <c:v>77.293809299999964</c:v>
                </c:pt>
                <c:pt idx="468">
                  <c:v>91.299511299999963</c:v>
                </c:pt>
                <c:pt idx="469">
                  <c:v>127.2596949</c:v>
                </c:pt>
                <c:pt idx="470">
                  <c:v>116.5983981</c:v>
                </c:pt>
                <c:pt idx="471">
                  <c:v>65.92287069999999</c:v>
                </c:pt>
                <c:pt idx="472">
                  <c:v>219.2655604</c:v>
                </c:pt>
                <c:pt idx="473">
                  <c:v>51.910829999999969</c:v>
                </c:pt>
                <c:pt idx="474">
                  <c:v>37.253191600000001</c:v>
                </c:pt>
                <c:pt idx="475">
                  <c:v>59.29168439999998</c:v>
                </c:pt>
                <c:pt idx="476">
                  <c:v>135.75139770000001</c:v>
                </c:pt>
                <c:pt idx="477">
                  <c:v>276.5695154</c:v>
                </c:pt>
                <c:pt idx="478">
                  <c:v>611.51023280000004</c:v>
                </c:pt>
                <c:pt idx="479">
                  <c:v>1684.213656599999</c:v>
                </c:pt>
                <c:pt idx="480">
                  <c:v>2411.9185049000002</c:v>
                </c:pt>
                <c:pt idx="481">
                  <c:v>2856.6380973</c:v>
                </c:pt>
                <c:pt idx="482">
                  <c:v>3044.4095287999994</c:v>
                </c:pt>
                <c:pt idx="483">
                  <c:v>3031.4797917000005</c:v>
                </c:pt>
                <c:pt idx="484">
                  <c:v>2978.1696607000003</c:v>
                </c:pt>
                <c:pt idx="485">
                  <c:v>2378.8761802999998</c:v>
                </c:pt>
                <c:pt idx="486">
                  <c:v>1666.8420842</c:v>
                </c:pt>
                <c:pt idx="487">
                  <c:v>1327.441198</c:v>
                </c:pt>
                <c:pt idx="488">
                  <c:v>977.9286757000001</c:v>
                </c:pt>
                <c:pt idx="489">
                  <c:v>1303.1967169</c:v>
                </c:pt>
                <c:pt idx="490">
                  <c:v>1164.9211323</c:v>
                </c:pt>
                <c:pt idx="491">
                  <c:v>1728.1964071</c:v>
                </c:pt>
                <c:pt idx="492">
                  <c:v>1811.9797632</c:v>
                </c:pt>
                <c:pt idx="493">
                  <c:v>1464.7925849000001</c:v>
                </c:pt>
                <c:pt idx="494">
                  <c:v>501.72364900000008</c:v>
                </c:pt>
                <c:pt idx="495">
                  <c:v>357.47988930000002</c:v>
                </c:pt>
                <c:pt idx="496">
                  <c:v>185.21032120000001</c:v>
                </c:pt>
                <c:pt idx="497">
                  <c:v>250.454993</c:v>
                </c:pt>
                <c:pt idx="498">
                  <c:v>212.28289370000002</c:v>
                </c:pt>
                <c:pt idx="499">
                  <c:v>179.47169219999998</c:v>
                </c:pt>
                <c:pt idx="500">
                  <c:v>379.06338850000003</c:v>
                </c:pt>
                <c:pt idx="501">
                  <c:v>857.83041150000008</c:v>
                </c:pt>
                <c:pt idx="502">
                  <c:v>1242.3062164</c:v>
                </c:pt>
                <c:pt idx="503">
                  <c:v>2326.130209599999</c:v>
                </c:pt>
                <c:pt idx="504">
                  <c:v>2394.820870399999</c:v>
                </c:pt>
                <c:pt idx="505">
                  <c:v>2410.0857267000001</c:v>
                </c:pt>
                <c:pt idx="506">
                  <c:v>2785.9541175999998</c:v>
                </c:pt>
                <c:pt idx="507">
                  <c:v>2746.2040145000001</c:v>
                </c:pt>
                <c:pt idx="508">
                  <c:v>2279.0602426999999</c:v>
                </c:pt>
                <c:pt idx="509">
                  <c:v>2012.9540996999992</c:v>
                </c:pt>
                <c:pt idx="510">
                  <c:v>1554.9164154999992</c:v>
                </c:pt>
                <c:pt idx="511">
                  <c:v>1225.7694475000001</c:v>
                </c:pt>
                <c:pt idx="512">
                  <c:v>469.99334910000005</c:v>
                </c:pt>
                <c:pt idx="513">
                  <c:v>238.1964978</c:v>
                </c:pt>
                <c:pt idx="514">
                  <c:v>208.36080870000001</c:v>
                </c:pt>
                <c:pt idx="515">
                  <c:v>245.4880028</c:v>
                </c:pt>
                <c:pt idx="516">
                  <c:v>381.93658280000005</c:v>
                </c:pt>
                <c:pt idx="517">
                  <c:v>211.2056753</c:v>
                </c:pt>
                <c:pt idx="518">
                  <c:v>212.3864394</c:v>
                </c:pt>
                <c:pt idx="519">
                  <c:v>34.423692099999975</c:v>
                </c:pt>
                <c:pt idx="520">
                  <c:v>59.129982799999965</c:v>
                </c:pt>
                <c:pt idx="521">
                  <c:v>0.2709703</c:v>
                </c:pt>
                <c:pt idx="522">
                  <c:v>0.3193114999999998</c:v>
                </c:pt>
                <c:pt idx="523">
                  <c:v>0.2383526</c:v>
                </c:pt>
                <c:pt idx="524">
                  <c:v>0.45814159999999987</c:v>
                </c:pt>
                <c:pt idx="525">
                  <c:v>52.489414299999986</c:v>
                </c:pt>
                <c:pt idx="526">
                  <c:v>319.25660550000003</c:v>
                </c:pt>
                <c:pt idx="527">
                  <c:v>1139.5520847</c:v>
                </c:pt>
                <c:pt idx="528">
                  <c:v>2092.4090998000001</c:v>
                </c:pt>
                <c:pt idx="529">
                  <c:v>2355.3926481000003</c:v>
                </c:pt>
                <c:pt idx="530">
                  <c:v>2494.8915962000001</c:v>
                </c:pt>
                <c:pt idx="531">
                  <c:v>2721.1569857</c:v>
                </c:pt>
                <c:pt idx="532">
                  <c:v>2471.0446700000002</c:v>
                </c:pt>
                <c:pt idx="533">
                  <c:v>1760.6190949000002</c:v>
                </c:pt>
                <c:pt idx="534">
                  <c:v>1285.7354473</c:v>
                </c:pt>
                <c:pt idx="535">
                  <c:v>643.63238550000005</c:v>
                </c:pt>
                <c:pt idx="536">
                  <c:v>112.40669960000001</c:v>
                </c:pt>
                <c:pt idx="537">
                  <c:v>248.07188580000002</c:v>
                </c:pt>
                <c:pt idx="538">
                  <c:v>666.38857180000002</c:v>
                </c:pt>
                <c:pt idx="539">
                  <c:v>731.14005929999996</c:v>
                </c:pt>
                <c:pt idx="540">
                  <c:v>536.01689809999993</c:v>
                </c:pt>
                <c:pt idx="541">
                  <c:v>453.92798260000001</c:v>
                </c:pt>
                <c:pt idx="542">
                  <c:v>418.2652736</c:v>
                </c:pt>
                <c:pt idx="543">
                  <c:v>187.35536679999998</c:v>
                </c:pt>
                <c:pt idx="544">
                  <c:v>130.09632360000001</c:v>
                </c:pt>
                <c:pt idx="545">
                  <c:v>38.291316399999985</c:v>
                </c:pt>
                <c:pt idx="546">
                  <c:v>37.542363299999991</c:v>
                </c:pt>
                <c:pt idx="547">
                  <c:v>108.4446453</c:v>
                </c:pt>
                <c:pt idx="548">
                  <c:v>351.18922690000005</c:v>
                </c:pt>
                <c:pt idx="549">
                  <c:v>20.2954042</c:v>
                </c:pt>
                <c:pt idx="550">
                  <c:v>135.65205570000001</c:v>
                </c:pt>
                <c:pt idx="551">
                  <c:v>444.28070170000001</c:v>
                </c:pt>
                <c:pt idx="552">
                  <c:v>1223.8520558999992</c:v>
                </c:pt>
                <c:pt idx="553">
                  <c:v>1865.9425471</c:v>
                </c:pt>
                <c:pt idx="554">
                  <c:v>1968.5934470000002</c:v>
                </c:pt>
                <c:pt idx="555">
                  <c:v>2342.6297513</c:v>
                </c:pt>
                <c:pt idx="556">
                  <c:v>2095.1664439000001</c:v>
                </c:pt>
                <c:pt idx="557">
                  <c:v>1662.1460802000001</c:v>
                </c:pt>
                <c:pt idx="558">
                  <c:v>1337.1787310999991</c:v>
                </c:pt>
                <c:pt idx="559">
                  <c:v>164.5299182</c:v>
                </c:pt>
                <c:pt idx="560">
                  <c:v>2.6643521000000003</c:v>
                </c:pt>
                <c:pt idx="561">
                  <c:v>2.5854309</c:v>
                </c:pt>
                <c:pt idx="562">
                  <c:v>82.074837499999987</c:v>
                </c:pt>
                <c:pt idx="563">
                  <c:v>102.6986137</c:v>
                </c:pt>
                <c:pt idx="564">
                  <c:v>8.6624835000000004</c:v>
                </c:pt>
                <c:pt idx="565">
                  <c:v>18.991458999999999</c:v>
                </c:pt>
                <c:pt idx="566">
                  <c:v>9.4720025000000003</c:v>
                </c:pt>
                <c:pt idx="567">
                  <c:v>15.12379999999999</c:v>
                </c:pt>
                <c:pt idx="568">
                  <c:v>58.235978799999984</c:v>
                </c:pt>
                <c:pt idx="569">
                  <c:v>33.61186</c:v>
                </c:pt>
                <c:pt idx="570">
                  <c:v>42.444326299999986</c:v>
                </c:pt>
                <c:pt idx="571">
                  <c:v>241.32641889999999</c:v>
                </c:pt>
                <c:pt idx="572">
                  <c:v>398.612076</c:v>
                </c:pt>
                <c:pt idx="573">
                  <c:v>350.20941130000006</c:v>
                </c:pt>
                <c:pt idx="574">
                  <c:v>294.58695780000005</c:v>
                </c:pt>
                <c:pt idx="575">
                  <c:v>812.02389260000007</c:v>
                </c:pt>
                <c:pt idx="576">
                  <c:v>1437.5377567</c:v>
                </c:pt>
                <c:pt idx="577">
                  <c:v>1917.4251941</c:v>
                </c:pt>
                <c:pt idx="578">
                  <c:v>2084.4833497999994</c:v>
                </c:pt>
                <c:pt idx="579">
                  <c:v>2718.2502552999999</c:v>
                </c:pt>
                <c:pt idx="580">
                  <c:v>3052.2896753</c:v>
                </c:pt>
                <c:pt idx="581">
                  <c:v>2970.3811068</c:v>
                </c:pt>
                <c:pt idx="582">
                  <c:v>2373.3544463000003</c:v>
                </c:pt>
                <c:pt idx="583">
                  <c:v>2102.9782934</c:v>
                </c:pt>
                <c:pt idx="584">
                  <c:v>968.37261850000004</c:v>
                </c:pt>
                <c:pt idx="585">
                  <c:v>730.57718860000011</c:v>
                </c:pt>
                <c:pt idx="586">
                  <c:v>804.58393760000013</c:v>
                </c:pt>
                <c:pt idx="587">
                  <c:v>1079.9773531000001</c:v>
                </c:pt>
                <c:pt idx="588">
                  <c:v>1249.1842996</c:v>
                </c:pt>
                <c:pt idx="589">
                  <c:v>1783.9039103</c:v>
                </c:pt>
                <c:pt idx="590">
                  <c:v>960.3513663</c:v>
                </c:pt>
                <c:pt idx="591">
                  <c:v>631.22357310000007</c:v>
                </c:pt>
                <c:pt idx="592">
                  <c:v>14.588148499999999</c:v>
                </c:pt>
                <c:pt idx="593">
                  <c:v>52.337122999999984</c:v>
                </c:pt>
                <c:pt idx="594">
                  <c:v>54.681148300000004</c:v>
                </c:pt>
                <c:pt idx="595">
                  <c:v>149.70680350000001</c:v>
                </c:pt>
                <c:pt idx="596">
                  <c:v>214.95234350000001</c:v>
                </c:pt>
                <c:pt idx="597">
                  <c:v>123.9712348</c:v>
                </c:pt>
                <c:pt idx="598">
                  <c:v>57.221224499999991</c:v>
                </c:pt>
                <c:pt idx="599">
                  <c:v>76.69022769999998</c:v>
                </c:pt>
                <c:pt idx="600">
                  <c:v>170.25455460000001</c:v>
                </c:pt>
                <c:pt idx="601">
                  <c:v>493.4567515</c:v>
                </c:pt>
                <c:pt idx="602">
                  <c:v>1102.0161855000001</c:v>
                </c:pt>
                <c:pt idx="603">
                  <c:v>1732.044574</c:v>
                </c:pt>
                <c:pt idx="604">
                  <c:v>1555.8017482</c:v>
                </c:pt>
                <c:pt idx="605">
                  <c:v>807.23771740000007</c:v>
                </c:pt>
                <c:pt idx="606">
                  <c:v>621.37698379999995</c:v>
                </c:pt>
                <c:pt idx="607">
                  <c:v>81.564898299999982</c:v>
                </c:pt>
                <c:pt idx="608">
                  <c:v>0.6205814999999999</c:v>
                </c:pt>
                <c:pt idx="609">
                  <c:v>0.25078109999999987</c:v>
                </c:pt>
                <c:pt idx="610">
                  <c:v>51.235219399999991</c:v>
                </c:pt>
                <c:pt idx="611">
                  <c:v>44.997999199999988</c:v>
                </c:pt>
                <c:pt idx="612">
                  <c:v>248.19776260000003</c:v>
                </c:pt>
                <c:pt idx="613">
                  <c:v>235.2435749</c:v>
                </c:pt>
                <c:pt idx="614">
                  <c:v>184.17026500000003</c:v>
                </c:pt>
                <c:pt idx="615">
                  <c:v>157.65221629999999</c:v>
                </c:pt>
                <c:pt idx="616">
                  <c:v>0.38184499999999988</c:v>
                </c:pt>
                <c:pt idx="617">
                  <c:v>0.30916480000000002</c:v>
                </c:pt>
                <c:pt idx="618">
                  <c:v>0.2658451</c:v>
                </c:pt>
                <c:pt idx="619">
                  <c:v>0.22562170000000001</c:v>
                </c:pt>
                <c:pt idx="620">
                  <c:v>0.35100819999999977</c:v>
                </c:pt>
                <c:pt idx="621">
                  <c:v>99.081917899999993</c:v>
                </c:pt>
                <c:pt idx="622">
                  <c:v>19.882131899999987</c:v>
                </c:pt>
                <c:pt idx="623">
                  <c:v>85.156109499999985</c:v>
                </c:pt>
                <c:pt idx="624">
                  <c:v>265.85362420000001</c:v>
                </c:pt>
                <c:pt idx="625">
                  <c:v>443.36226730000004</c:v>
                </c:pt>
                <c:pt idx="626">
                  <c:v>1131.5768760999999</c:v>
                </c:pt>
                <c:pt idx="627">
                  <c:v>1647.2600785</c:v>
                </c:pt>
                <c:pt idx="628">
                  <c:v>1964.086732</c:v>
                </c:pt>
                <c:pt idx="629">
                  <c:v>205.51721689999999</c:v>
                </c:pt>
                <c:pt idx="630">
                  <c:v>145.3617811</c:v>
                </c:pt>
                <c:pt idx="631">
                  <c:v>185.7924294</c:v>
                </c:pt>
                <c:pt idx="632">
                  <c:v>9.6891176999999988</c:v>
                </c:pt>
                <c:pt idx="633">
                  <c:v>0.39467679999999977</c:v>
                </c:pt>
                <c:pt idx="634">
                  <c:v>1.6976897</c:v>
                </c:pt>
                <c:pt idx="635">
                  <c:v>1.4096476</c:v>
                </c:pt>
                <c:pt idx="636">
                  <c:v>1.4435549000000001</c:v>
                </c:pt>
                <c:pt idx="637">
                  <c:v>1.0207209999999998</c:v>
                </c:pt>
                <c:pt idx="638">
                  <c:v>74.389788299999992</c:v>
                </c:pt>
                <c:pt idx="639">
                  <c:v>0.31733450000000002</c:v>
                </c:pt>
                <c:pt idx="640">
                  <c:v>0.29955759999999987</c:v>
                </c:pt>
                <c:pt idx="641">
                  <c:v>0.29363449999999991</c:v>
                </c:pt>
                <c:pt idx="642">
                  <c:v>0.24999489999999999</c:v>
                </c:pt>
                <c:pt idx="643">
                  <c:v>0.2475150999999999</c:v>
                </c:pt>
                <c:pt idx="644">
                  <c:v>1.0006029000000001</c:v>
                </c:pt>
                <c:pt idx="645">
                  <c:v>28.428623799999979</c:v>
                </c:pt>
                <c:pt idx="646">
                  <c:v>17.059900399999989</c:v>
                </c:pt>
                <c:pt idx="647">
                  <c:v>24.967184799999981</c:v>
                </c:pt>
                <c:pt idx="648">
                  <c:v>170.00572170000001</c:v>
                </c:pt>
                <c:pt idx="649">
                  <c:v>185.6729742</c:v>
                </c:pt>
                <c:pt idx="650">
                  <c:v>354.04555980000004</c:v>
                </c:pt>
                <c:pt idx="651">
                  <c:v>264.90654280000001</c:v>
                </c:pt>
                <c:pt idx="652">
                  <c:v>399.97993760000008</c:v>
                </c:pt>
                <c:pt idx="653">
                  <c:v>443.82157970000003</c:v>
                </c:pt>
                <c:pt idx="654">
                  <c:v>334.83220220000004</c:v>
                </c:pt>
                <c:pt idx="655">
                  <c:v>77.883181999999934</c:v>
                </c:pt>
                <c:pt idx="656">
                  <c:v>0.40308419999999978</c:v>
                </c:pt>
                <c:pt idx="657">
                  <c:v>75.550354700000014</c:v>
                </c:pt>
                <c:pt idx="658">
                  <c:v>207.30019660000002</c:v>
                </c:pt>
                <c:pt idx="659">
                  <c:v>243.24762770000001</c:v>
                </c:pt>
                <c:pt idx="660">
                  <c:v>245.04733519999999</c:v>
                </c:pt>
                <c:pt idx="661">
                  <c:v>242.47214740000001</c:v>
                </c:pt>
                <c:pt idx="662">
                  <c:v>204.63090969999999</c:v>
                </c:pt>
                <c:pt idx="663">
                  <c:v>86.826947599999997</c:v>
                </c:pt>
                <c:pt idx="664">
                  <c:v>6.2040670000000002</c:v>
                </c:pt>
                <c:pt idx="665">
                  <c:v>0.33223910000000001</c:v>
                </c:pt>
                <c:pt idx="666">
                  <c:v>0.31175560000000002</c:v>
                </c:pt>
                <c:pt idx="667">
                  <c:v>0.2853717999999999</c:v>
                </c:pt>
                <c:pt idx="668">
                  <c:v>0.37441859999999988</c:v>
                </c:pt>
                <c:pt idx="669">
                  <c:v>41.609813599999967</c:v>
                </c:pt>
                <c:pt idx="670">
                  <c:v>44.190119499999945</c:v>
                </c:pt>
                <c:pt idx="671">
                  <c:v>165.05982259999999</c:v>
                </c:pt>
                <c:pt idx="672">
                  <c:v>300.24359440000006</c:v>
                </c:pt>
                <c:pt idx="673">
                  <c:v>205.5330051</c:v>
                </c:pt>
                <c:pt idx="674">
                  <c:v>687.89380860000006</c:v>
                </c:pt>
                <c:pt idx="675">
                  <c:v>1198.3996164999999</c:v>
                </c:pt>
                <c:pt idx="676">
                  <c:v>1425.4273738000002</c:v>
                </c:pt>
                <c:pt idx="677">
                  <c:v>1158.1774436000001</c:v>
                </c:pt>
                <c:pt idx="678">
                  <c:v>725.52221710000003</c:v>
                </c:pt>
                <c:pt idx="679">
                  <c:v>53.598552099999971</c:v>
                </c:pt>
                <c:pt idx="680">
                  <c:v>77.880840699999979</c:v>
                </c:pt>
                <c:pt idx="681">
                  <c:v>158.3341585</c:v>
                </c:pt>
                <c:pt idx="682">
                  <c:v>217.5473705</c:v>
                </c:pt>
                <c:pt idx="683">
                  <c:v>165.83023740000002</c:v>
                </c:pt>
                <c:pt idx="684">
                  <c:v>95.849522299999919</c:v>
                </c:pt>
                <c:pt idx="685">
                  <c:v>96.124137499999961</c:v>
                </c:pt>
                <c:pt idx="686">
                  <c:v>72.558477799999963</c:v>
                </c:pt>
                <c:pt idx="687">
                  <c:v>61.251551199999987</c:v>
                </c:pt>
                <c:pt idx="688">
                  <c:v>24.102071099999989</c:v>
                </c:pt>
                <c:pt idx="689">
                  <c:v>0.23546539999999991</c:v>
                </c:pt>
                <c:pt idx="690">
                  <c:v>0.2105484</c:v>
                </c:pt>
                <c:pt idx="691">
                  <c:v>0.60804000000000002</c:v>
                </c:pt>
                <c:pt idx="692">
                  <c:v>12.125367799999989</c:v>
                </c:pt>
                <c:pt idx="693">
                  <c:v>66.712103999999982</c:v>
                </c:pt>
                <c:pt idx="694">
                  <c:v>115.39504960000001</c:v>
                </c:pt>
                <c:pt idx="695">
                  <c:v>522.1451125000001</c:v>
                </c:pt>
                <c:pt idx="696">
                  <c:v>810.25918869999998</c:v>
                </c:pt>
                <c:pt idx="697">
                  <c:v>1871.9931541000001</c:v>
                </c:pt>
                <c:pt idx="698">
                  <c:v>1973.3284888000001</c:v>
                </c:pt>
                <c:pt idx="699">
                  <c:v>1961.3121647</c:v>
                </c:pt>
                <c:pt idx="700">
                  <c:v>1785.2008372</c:v>
                </c:pt>
                <c:pt idx="701">
                  <c:v>1400.1006557000001</c:v>
                </c:pt>
                <c:pt idx="702">
                  <c:v>749.94063490000008</c:v>
                </c:pt>
                <c:pt idx="703">
                  <c:v>357.70891090000003</c:v>
                </c:pt>
                <c:pt idx="704">
                  <c:v>25.584033399999988</c:v>
                </c:pt>
                <c:pt idx="705">
                  <c:v>6.845849499999999</c:v>
                </c:pt>
                <c:pt idx="706">
                  <c:v>26.034551799999981</c:v>
                </c:pt>
                <c:pt idx="707">
                  <c:v>75.72856199999994</c:v>
                </c:pt>
                <c:pt idx="708">
                  <c:v>77.79278039999997</c:v>
                </c:pt>
                <c:pt idx="709">
                  <c:v>12.466529899999989</c:v>
                </c:pt>
                <c:pt idx="710">
                  <c:v>2.8212416</c:v>
                </c:pt>
                <c:pt idx="711">
                  <c:v>0.2286928</c:v>
                </c:pt>
                <c:pt idx="712">
                  <c:v>0.36271679999999989</c:v>
                </c:pt>
                <c:pt idx="713">
                  <c:v>0.45069409999999976</c:v>
                </c:pt>
                <c:pt idx="714">
                  <c:v>0.4430718999999998</c:v>
                </c:pt>
                <c:pt idx="715">
                  <c:v>0.44804549999999976</c:v>
                </c:pt>
                <c:pt idx="716">
                  <c:v>6.5348955999999996</c:v>
                </c:pt>
                <c:pt idx="717">
                  <c:v>8.3595450000000007</c:v>
                </c:pt>
                <c:pt idx="718">
                  <c:v>10.5287963</c:v>
                </c:pt>
                <c:pt idx="719">
                  <c:v>11.31746869999999</c:v>
                </c:pt>
                <c:pt idx="720">
                  <c:v>30.016931299999978</c:v>
                </c:pt>
                <c:pt idx="721">
                  <c:v>360.56711900000005</c:v>
                </c:pt>
                <c:pt idx="722">
                  <c:v>511.25206900000001</c:v>
                </c:pt>
                <c:pt idx="723">
                  <c:v>524.16557980000005</c:v>
                </c:pt>
                <c:pt idx="724">
                  <c:v>505.80898930000006</c:v>
                </c:pt>
                <c:pt idx="725">
                  <c:v>414.95209450000004</c:v>
                </c:pt>
                <c:pt idx="726">
                  <c:v>362.01859910000002</c:v>
                </c:pt>
                <c:pt idx="727">
                  <c:v>57.211997699999998</c:v>
                </c:pt>
                <c:pt idx="728">
                  <c:v>7.4579820999999988</c:v>
                </c:pt>
                <c:pt idx="729">
                  <c:v>2.4987829000000001</c:v>
                </c:pt>
                <c:pt idx="730">
                  <c:v>126.0053625</c:v>
                </c:pt>
                <c:pt idx="731">
                  <c:v>467.50389260000003</c:v>
                </c:pt>
                <c:pt idx="732">
                  <c:v>567.06108080000001</c:v>
                </c:pt>
                <c:pt idx="733">
                  <c:v>361.91534110000003</c:v>
                </c:pt>
                <c:pt idx="734">
                  <c:v>10.86594129999998</c:v>
                </c:pt>
                <c:pt idx="735">
                  <c:v>0.4787732999999999</c:v>
                </c:pt>
                <c:pt idx="736">
                  <c:v>0.79141579999999989</c:v>
                </c:pt>
                <c:pt idx="737">
                  <c:v>0.34930619999999979</c:v>
                </c:pt>
                <c:pt idx="738">
                  <c:v>0.27468710000000002</c:v>
                </c:pt>
                <c:pt idx="739">
                  <c:v>158.4767683</c:v>
                </c:pt>
                <c:pt idx="740">
                  <c:v>232.25739000000002</c:v>
                </c:pt>
                <c:pt idx="741">
                  <c:v>141.58952120000001</c:v>
                </c:pt>
                <c:pt idx="742">
                  <c:v>66.982270599999964</c:v>
                </c:pt>
                <c:pt idx="743">
                  <c:v>447.64712230000004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05-4C5B-A05F-92428CC711B9}"/>
            </c:ext>
          </c:extLst>
        </c:ser>
        <c:ser>
          <c:idx val="3"/>
          <c:order val="3"/>
          <c:tx>
            <c:strRef>
              <c:f>'12'!$L$44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'12'!$L$45:$L$789</c:f>
              <c:numCache>
                <c:formatCode>_-* #,##0.00\ _€_-;\-* #,##0.00\ _€_-;_-* "-"??\ _€_-;_-@_-</c:formatCode>
                <c:ptCount val="745"/>
                <c:pt idx="0">
                  <c:v>1309.2338299999999</c:v>
                </c:pt>
                <c:pt idx="1">
                  <c:v>1105.8922375</c:v>
                </c:pt>
                <c:pt idx="2">
                  <c:v>1115.4066875000001</c:v>
                </c:pt>
                <c:pt idx="3">
                  <c:v>1079.4193725</c:v>
                </c:pt>
                <c:pt idx="4">
                  <c:v>980.06799000000001</c:v>
                </c:pt>
                <c:pt idx="5">
                  <c:v>1067.9533185</c:v>
                </c:pt>
                <c:pt idx="6">
                  <c:v>953.09757250000007</c:v>
                </c:pt>
                <c:pt idx="7">
                  <c:v>1041.31349</c:v>
                </c:pt>
                <c:pt idx="8">
                  <c:v>1113.6159500000001</c:v>
                </c:pt>
                <c:pt idx="9">
                  <c:v>914.2498690000001</c:v>
                </c:pt>
                <c:pt idx="10">
                  <c:v>1076.6913649999999</c:v>
                </c:pt>
                <c:pt idx="11">
                  <c:v>1473.227265</c:v>
                </c:pt>
                <c:pt idx="12">
                  <c:v>1780.7626950000001</c:v>
                </c:pt>
                <c:pt idx="13">
                  <c:v>1430.8725085000001</c:v>
                </c:pt>
                <c:pt idx="14">
                  <c:v>1868.5743805</c:v>
                </c:pt>
                <c:pt idx="15">
                  <c:v>1996.1677145000001</c:v>
                </c:pt>
                <c:pt idx="16">
                  <c:v>1826.8363220000001</c:v>
                </c:pt>
                <c:pt idx="17">
                  <c:v>2184.1651340000003</c:v>
                </c:pt>
                <c:pt idx="18">
                  <c:v>1942.4359000000002</c:v>
                </c:pt>
                <c:pt idx="19">
                  <c:v>2211.4392560000001</c:v>
                </c:pt>
                <c:pt idx="20">
                  <c:v>2367.1154145</c:v>
                </c:pt>
                <c:pt idx="21">
                  <c:v>2486.7240985000003</c:v>
                </c:pt>
                <c:pt idx="22">
                  <c:v>2154.8950709999999</c:v>
                </c:pt>
                <c:pt idx="23">
                  <c:v>1750.1780045</c:v>
                </c:pt>
                <c:pt idx="24">
                  <c:v>1621.1855045</c:v>
                </c:pt>
                <c:pt idx="25">
                  <c:v>1626.8433674999999</c:v>
                </c:pt>
                <c:pt idx="26">
                  <c:v>1515.8746250000002</c:v>
                </c:pt>
                <c:pt idx="27">
                  <c:v>1397.322118999999</c:v>
                </c:pt>
                <c:pt idx="28">
                  <c:v>1721.2123190000002</c:v>
                </c:pt>
                <c:pt idx="29">
                  <c:v>2427.3047885000001</c:v>
                </c:pt>
                <c:pt idx="30">
                  <c:v>2656.1315610000001</c:v>
                </c:pt>
                <c:pt idx="31">
                  <c:v>2972.2027050000002</c:v>
                </c:pt>
                <c:pt idx="32">
                  <c:v>2933.6369919999988</c:v>
                </c:pt>
                <c:pt idx="33">
                  <c:v>2958.6962780000003</c:v>
                </c:pt>
                <c:pt idx="34">
                  <c:v>2785.0931055000001</c:v>
                </c:pt>
                <c:pt idx="35">
                  <c:v>2471.1427920000006</c:v>
                </c:pt>
                <c:pt idx="36">
                  <c:v>2561.8143519999999</c:v>
                </c:pt>
                <c:pt idx="37">
                  <c:v>2430.3754964999989</c:v>
                </c:pt>
                <c:pt idx="38">
                  <c:v>2729.6406870000001</c:v>
                </c:pt>
                <c:pt idx="39">
                  <c:v>2808.8192399999998</c:v>
                </c:pt>
                <c:pt idx="40">
                  <c:v>3808.2142735000002</c:v>
                </c:pt>
                <c:pt idx="41">
                  <c:v>4031.2911235000006</c:v>
                </c:pt>
                <c:pt idx="42">
                  <c:v>3903.4877110000002</c:v>
                </c:pt>
                <c:pt idx="43">
                  <c:v>3819.2204505</c:v>
                </c:pt>
                <c:pt idx="44">
                  <c:v>3394.5092110000001</c:v>
                </c:pt>
                <c:pt idx="45">
                  <c:v>3298.2963635000001</c:v>
                </c:pt>
                <c:pt idx="46">
                  <c:v>3238.5064794999994</c:v>
                </c:pt>
                <c:pt idx="47">
                  <c:v>3140.3590009999998</c:v>
                </c:pt>
                <c:pt idx="48">
                  <c:v>3308.557417</c:v>
                </c:pt>
                <c:pt idx="49">
                  <c:v>3120.3800784999989</c:v>
                </c:pt>
                <c:pt idx="50">
                  <c:v>2880.6024035</c:v>
                </c:pt>
                <c:pt idx="51">
                  <c:v>2527.9186340000001</c:v>
                </c:pt>
                <c:pt idx="52">
                  <c:v>2669.438744</c:v>
                </c:pt>
                <c:pt idx="53">
                  <c:v>2891.3736670000003</c:v>
                </c:pt>
                <c:pt idx="54">
                  <c:v>2629.5758154999999</c:v>
                </c:pt>
                <c:pt idx="55">
                  <c:v>3272.2408829999999</c:v>
                </c:pt>
                <c:pt idx="56">
                  <c:v>3081.3345869999998</c:v>
                </c:pt>
                <c:pt idx="57">
                  <c:v>3012.3861770000003</c:v>
                </c:pt>
                <c:pt idx="58">
                  <c:v>2751.5144985000002</c:v>
                </c:pt>
                <c:pt idx="59">
                  <c:v>2704.7419525</c:v>
                </c:pt>
                <c:pt idx="60">
                  <c:v>2771.3324780000003</c:v>
                </c:pt>
                <c:pt idx="61">
                  <c:v>2745.6152080000002</c:v>
                </c:pt>
                <c:pt idx="62">
                  <c:v>3177.0202199999999</c:v>
                </c:pt>
                <c:pt idx="63">
                  <c:v>3760.2631225</c:v>
                </c:pt>
                <c:pt idx="64">
                  <c:v>4057.112576999999</c:v>
                </c:pt>
                <c:pt idx="65">
                  <c:v>4501.3174399999989</c:v>
                </c:pt>
                <c:pt idx="66">
                  <c:v>4475.2538649999979</c:v>
                </c:pt>
                <c:pt idx="67">
                  <c:v>4119.3806599999998</c:v>
                </c:pt>
                <c:pt idx="68">
                  <c:v>3435.5425925</c:v>
                </c:pt>
                <c:pt idx="69">
                  <c:v>2692.8699975</c:v>
                </c:pt>
                <c:pt idx="70">
                  <c:v>2500.2647875000002</c:v>
                </c:pt>
                <c:pt idx="71">
                  <c:v>2356.5693275000003</c:v>
                </c:pt>
                <c:pt idx="72">
                  <c:v>2228.991755</c:v>
                </c:pt>
                <c:pt idx="73">
                  <c:v>2117.4735375</c:v>
                </c:pt>
                <c:pt idx="74">
                  <c:v>1963.7260025</c:v>
                </c:pt>
                <c:pt idx="75">
                  <c:v>2047.4011925</c:v>
                </c:pt>
                <c:pt idx="76">
                  <c:v>2124.15191</c:v>
                </c:pt>
                <c:pt idx="77">
                  <c:v>2059.5768674999995</c:v>
                </c:pt>
                <c:pt idx="78">
                  <c:v>2034.5502449999992</c:v>
                </c:pt>
                <c:pt idx="79">
                  <c:v>3371.954982499999</c:v>
                </c:pt>
                <c:pt idx="80">
                  <c:v>3813.1514085000003</c:v>
                </c:pt>
                <c:pt idx="81">
                  <c:v>3750.0141710000003</c:v>
                </c:pt>
                <c:pt idx="82">
                  <c:v>3820.8798389999993</c:v>
                </c:pt>
                <c:pt idx="83">
                  <c:v>3379.1034449999997</c:v>
                </c:pt>
                <c:pt idx="84">
                  <c:v>3163.2843680000001</c:v>
                </c:pt>
                <c:pt idx="85">
                  <c:v>3651.8605605000002</c:v>
                </c:pt>
                <c:pt idx="86">
                  <c:v>3557.1056245000004</c:v>
                </c:pt>
                <c:pt idx="87">
                  <c:v>4235.5563024999974</c:v>
                </c:pt>
                <c:pt idx="88">
                  <c:v>4410.4020099999989</c:v>
                </c:pt>
                <c:pt idx="89">
                  <c:v>4533.565474</c:v>
                </c:pt>
                <c:pt idx="90">
                  <c:v>4265.813563499999</c:v>
                </c:pt>
                <c:pt idx="91">
                  <c:v>4223.4103804999995</c:v>
                </c:pt>
                <c:pt idx="92">
                  <c:v>3397.8833485</c:v>
                </c:pt>
                <c:pt idx="93">
                  <c:v>2572.7768495</c:v>
                </c:pt>
                <c:pt idx="94">
                  <c:v>2495.54286</c:v>
                </c:pt>
                <c:pt idx="95">
                  <c:v>2357.6082775</c:v>
                </c:pt>
                <c:pt idx="96">
                  <c:v>2430.3373995000002</c:v>
                </c:pt>
                <c:pt idx="97">
                  <c:v>1934.9052810000001</c:v>
                </c:pt>
                <c:pt idx="98">
                  <c:v>1684.4035985</c:v>
                </c:pt>
                <c:pt idx="99">
                  <c:v>1462.36248</c:v>
                </c:pt>
                <c:pt idx="100">
                  <c:v>1691.40993</c:v>
                </c:pt>
                <c:pt idx="101">
                  <c:v>2405.1871325000002</c:v>
                </c:pt>
                <c:pt idx="102">
                  <c:v>2396.268372999999</c:v>
                </c:pt>
                <c:pt idx="103">
                  <c:v>2244.5865454999998</c:v>
                </c:pt>
                <c:pt idx="104">
                  <c:v>2842.4321719999998</c:v>
                </c:pt>
                <c:pt idx="105">
                  <c:v>2792.7895820000003</c:v>
                </c:pt>
                <c:pt idx="106">
                  <c:v>2735.4160185000001</c:v>
                </c:pt>
                <c:pt idx="107">
                  <c:v>2448.8160849999995</c:v>
                </c:pt>
                <c:pt idx="108">
                  <c:v>2428.1544414999989</c:v>
                </c:pt>
                <c:pt idx="109">
                  <c:v>2185.9510439999999</c:v>
                </c:pt>
                <c:pt idx="110">
                  <c:v>1788.8662335000001</c:v>
                </c:pt>
                <c:pt idx="111">
                  <c:v>1436.6884835000001</c:v>
                </c:pt>
                <c:pt idx="112">
                  <c:v>1290.242440499999</c:v>
                </c:pt>
                <c:pt idx="113">
                  <c:v>2197.0855515000003</c:v>
                </c:pt>
                <c:pt idx="114">
                  <c:v>2442.4259960000004</c:v>
                </c:pt>
                <c:pt idx="115">
                  <c:v>2605.0992354999989</c:v>
                </c:pt>
                <c:pt idx="116">
                  <c:v>2714.7309245000001</c:v>
                </c:pt>
                <c:pt idx="117">
                  <c:v>2754.1477475000002</c:v>
                </c:pt>
                <c:pt idx="118">
                  <c:v>2900.364527499999</c:v>
                </c:pt>
                <c:pt idx="119">
                  <c:v>2904.697357</c:v>
                </c:pt>
                <c:pt idx="120">
                  <c:v>2851.1178485</c:v>
                </c:pt>
                <c:pt idx="121">
                  <c:v>2913.6168500000003</c:v>
                </c:pt>
                <c:pt idx="122">
                  <c:v>2895.3598500000003</c:v>
                </c:pt>
                <c:pt idx="123">
                  <c:v>2809.8338784999992</c:v>
                </c:pt>
                <c:pt idx="124">
                  <c:v>3049.0349375000001</c:v>
                </c:pt>
                <c:pt idx="125">
                  <c:v>3749.0047300000001</c:v>
                </c:pt>
                <c:pt idx="126">
                  <c:v>3866.562535</c:v>
                </c:pt>
                <c:pt idx="127">
                  <c:v>4030.9375985000001</c:v>
                </c:pt>
                <c:pt idx="128">
                  <c:v>4110.2854659999994</c:v>
                </c:pt>
                <c:pt idx="129">
                  <c:v>3820.6225795</c:v>
                </c:pt>
                <c:pt idx="130">
                  <c:v>3468.1716375000001</c:v>
                </c:pt>
                <c:pt idx="131">
                  <c:v>2936.23981</c:v>
                </c:pt>
                <c:pt idx="132">
                  <c:v>2475.4344449999999</c:v>
                </c:pt>
                <c:pt idx="133">
                  <c:v>2673.0925725000002</c:v>
                </c:pt>
                <c:pt idx="134">
                  <c:v>2812.5323275000005</c:v>
                </c:pt>
                <c:pt idx="135">
                  <c:v>2990.0147149999993</c:v>
                </c:pt>
                <c:pt idx="136">
                  <c:v>3326.351944</c:v>
                </c:pt>
                <c:pt idx="137">
                  <c:v>3423.0114560000002</c:v>
                </c:pt>
                <c:pt idx="138">
                  <c:v>3676.665778999999</c:v>
                </c:pt>
                <c:pt idx="139">
                  <c:v>3748.4096175</c:v>
                </c:pt>
                <c:pt idx="140">
                  <c:v>3903.0986800000001</c:v>
                </c:pt>
                <c:pt idx="141">
                  <c:v>3997.9448484999994</c:v>
                </c:pt>
                <c:pt idx="142">
                  <c:v>4042.8536170000002</c:v>
                </c:pt>
                <c:pt idx="143">
                  <c:v>3717.5123149999995</c:v>
                </c:pt>
                <c:pt idx="144">
                  <c:v>3873.531508</c:v>
                </c:pt>
                <c:pt idx="145">
                  <c:v>3753.036219999999</c:v>
                </c:pt>
                <c:pt idx="146">
                  <c:v>3258.9921509999999</c:v>
                </c:pt>
                <c:pt idx="147">
                  <c:v>3047.713659</c:v>
                </c:pt>
                <c:pt idx="148">
                  <c:v>2956.9325200000003</c:v>
                </c:pt>
                <c:pt idx="149">
                  <c:v>2875.8259820000003</c:v>
                </c:pt>
                <c:pt idx="150">
                  <c:v>3112.4120570000005</c:v>
                </c:pt>
                <c:pt idx="151">
                  <c:v>3064.2765949999989</c:v>
                </c:pt>
                <c:pt idx="152">
                  <c:v>2871.8319395000003</c:v>
                </c:pt>
                <c:pt idx="153">
                  <c:v>2655.5178349999992</c:v>
                </c:pt>
                <c:pt idx="154">
                  <c:v>2995.3303095000001</c:v>
                </c:pt>
                <c:pt idx="155">
                  <c:v>3094.9826625000001</c:v>
                </c:pt>
                <c:pt idx="156">
                  <c:v>3364.5571449999998</c:v>
                </c:pt>
                <c:pt idx="157">
                  <c:v>3232.817364999999</c:v>
                </c:pt>
                <c:pt idx="158">
                  <c:v>3425.0048475000003</c:v>
                </c:pt>
                <c:pt idx="159">
                  <c:v>3574.2640350000001</c:v>
                </c:pt>
                <c:pt idx="160">
                  <c:v>3513.4890175</c:v>
                </c:pt>
                <c:pt idx="161">
                  <c:v>3625.1666435000002</c:v>
                </c:pt>
                <c:pt idx="162">
                  <c:v>3789.3154649999992</c:v>
                </c:pt>
                <c:pt idx="163">
                  <c:v>3966.9272125000002</c:v>
                </c:pt>
                <c:pt idx="164">
                  <c:v>3921.9944025</c:v>
                </c:pt>
                <c:pt idx="165">
                  <c:v>4054.2694900000001</c:v>
                </c:pt>
                <c:pt idx="166">
                  <c:v>3558.3043050000001</c:v>
                </c:pt>
                <c:pt idx="167">
                  <c:v>3055.7677300000005</c:v>
                </c:pt>
                <c:pt idx="168">
                  <c:v>2581.0230525000002</c:v>
                </c:pt>
                <c:pt idx="169">
                  <c:v>1943.4179550000001</c:v>
                </c:pt>
                <c:pt idx="170">
                  <c:v>1688.1949125000001</c:v>
                </c:pt>
                <c:pt idx="171">
                  <c:v>1610.4747299999999</c:v>
                </c:pt>
                <c:pt idx="172">
                  <c:v>1763.2481775000001</c:v>
                </c:pt>
                <c:pt idx="173">
                  <c:v>1985.5871674999992</c:v>
                </c:pt>
                <c:pt idx="174">
                  <c:v>2118.8466374999994</c:v>
                </c:pt>
                <c:pt idx="175">
                  <c:v>2263.4283375</c:v>
                </c:pt>
                <c:pt idx="176">
                  <c:v>2427.7807620000003</c:v>
                </c:pt>
                <c:pt idx="177">
                  <c:v>2339.1507550000001</c:v>
                </c:pt>
                <c:pt idx="178">
                  <c:v>2216.0351249999999</c:v>
                </c:pt>
                <c:pt idx="179">
                  <c:v>2069.4379300000001</c:v>
                </c:pt>
                <c:pt idx="180">
                  <c:v>1724.0742674999999</c:v>
                </c:pt>
                <c:pt idx="181">
                  <c:v>1776.57509</c:v>
                </c:pt>
                <c:pt idx="182">
                  <c:v>2094.592439999999</c:v>
                </c:pt>
                <c:pt idx="183">
                  <c:v>2129.387000499999</c:v>
                </c:pt>
                <c:pt idx="184">
                  <c:v>2668.6612125000001</c:v>
                </c:pt>
                <c:pt idx="185">
                  <c:v>2651.7344775000001</c:v>
                </c:pt>
                <c:pt idx="186">
                  <c:v>2588.5571475000002</c:v>
                </c:pt>
                <c:pt idx="187">
                  <c:v>2633.7413525000002</c:v>
                </c:pt>
                <c:pt idx="188">
                  <c:v>2873.03235</c:v>
                </c:pt>
                <c:pt idx="189">
                  <c:v>2986.4938175000002</c:v>
                </c:pt>
                <c:pt idx="190">
                  <c:v>2102.0248500000002</c:v>
                </c:pt>
                <c:pt idx="191">
                  <c:v>2089.2791400000001</c:v>
                </c:pt>
                <c:pt idx="192">
                  <c:v>1529.3219900000001</c:v>
                </c:pt>
                <c:pt idx="193">
                  <c:v>1222.1974849999999</c:v>
                </c:pt>
                <c:pt idx="194">
                  <c:v>999.92812250000009</c:v>
                </c:pt>
                <c:pt idx="195">
                  <c:v>1007.6763675</c:v>
                </c:pt>
                <c:pt idx="196">
                  <c:v>1004.3942350000001</c:v>
                </c:pt>
                <c:pt idx="197">
                  <c:v>1741.777585</c:v>
                </c:pt>
                <c:pt idx="198">
                  <c:v>2648.7334525000001</c:v>
                </c:pt>
                <c:pt idx="199">
                  <c:v>2720.4720925000001</c:v>
                </c:pt>
                <c:pt idx="200">
                  <c:v>2891.972056999999</c:v>
                </c:pt>
                <c:pt idx="201">
                  <c:v>2716.4835250000001</c:v>
                </c:pt>
                <c:pt idx="202">
                  <c:v>2676.7050045000001</c:v>
                </c:pt>
                <c:pt idx="203">
                  <c:v>2680.978239</c:v>
                </c:pt>
                <c:pt idx="204">
                  <c:v>2474.442405499999</c:v>
                </c:pt>
                <c:pt idx="205">
                  <c:v>2459.5487800000001</c:v>
                </c:pt>
                <c:pt idx="206">
                  <c:v>2768.0314025000002</c:v>
                </c:pt>
                <c:pt idx="207">
                  <c:v>2816.4317000000001</c:v>
                </c:pt>
                <c:pt idx="208">
                  <c:v>2771.5371725</c:v>
                </c:pt>
                <c:pt idx="209">
                  <c:v>2919.3972275000006</c:v>
                </c:pt>
                <c:pt idx="210">
                  <c:v>3237.6346650000005</c:v>
                </c:pt>
                <c:pt idx="211">
                  <c:v>3328.3481125000003</c:v>
                </c:pt>
                <c:pt idx="212">
                  <c:v>3249.2885525000002</c:v>
                </c:pt>
                <c:pt idx="213">
                  <c:v>3132.2646500000001</c:v>
                </c:pt>
                <c:pt idx="214">
                  <c:v>3173.9057000000003</c:v>
                </c:pt>
                <c:pt idx="215">
                  <c:v>2869.4760799999999</c:v>
                </c:pt>
                <c:pt idx="216">
                  <c:v>2540.75443</c:v>
                </c:pt>
                <c:pt idx="217">
                  <c:v>2254.1682000000001</c:v>
                </c:pt>
                <c:pt idx="218">
                  <c:v>2080.6537075000001</c:v>
                </c:pt>
                <c:pt idx="219">
                  <c:v>2029.0637325000002</c:v>
                </c:pt>
                <c:pt idx="220">
                  <c:v>2244.9413850000001</c:v>
                </c:pt>
                <c:pt idx="221">
                  <c:v>2828.4278749999999</c:v>
                </c:pt>
                <c:pt idx="222">
                  <c:v>2650.9616300000002</c:v>
                </c:pt>
                <c:pt idx="223">
                  <c:v>2979.619262499999</c:v>
                </c:pt>
                <c:pt idx="224">
                  <c:v>2656.2703775</c:v>
                </c:pt>
                <c:pt idx="225">
                  <c:v>2661.9521275000002</c:v>
                </c:pt>
                <c:pt idx="226">
                  <c:v>2577.4052650000003</c:v>
                </c:pt>
                <c:pt idx="227">
                  <c:v>2575.5584000000003</c:v>
                </c:pt>
                <c:pt idx="228">
                  <c:v>3088.0221875000002</c:v>
                </c:pt>
                <c:pt idx="229">
                  <c:v>3150.8256150000002</c:v>
                </c:pt>
                <c:pt idx="230">
                  <c:v>3363.195244999999</c:v>
                </c:pt>
                <c:pt idx="231">
                  <c:v>3112.0466025000001</c:v>
                </c:pt>
                <c:pt idx="232">
                  <c:v>3712.1322335</c:v>
                </c:pt>
                <c:pt idx="233">
                  <c:v>4313.3554554999973</c:v>
                </c:pt>
                <c:pt idx="234">
                  <c:v>4012.6319905</c:v>
                </c:pt>
                <c:pt idx="235">
                  <c:v>4012.722845499999</c:v>
                </c:pt>
                <c:pt idx="236">
                  <c:v>3740.2657785000006</c:v>
                </c:pt>
                <c:pt idx="237">
                  <c:v>2695.9772940000003</c:v>
                </c:pt>
                <c:pt idx="238">
                  <c:v>2565.3842454999999</c:v>
                </c:pt>
                <c:pt idx="239">
                  <c:v>2663.474334</c:v>
                </c:pt>
                <c:pt idx="240">
                  <c:v>2132.055026</c:v>
                </c:pt>
                <c:pt idx="241">
                  <c:v>1968.888175</c:v>
                </c:pt>
                <c:pt idx="242">
                  <c:v>1974.7203375000001</c:v>
                </c:pt>
                <c:pt idx="243">
                  <c:v>1828.120379</c:v>
                </c:pt>
                <c:pt idx="244">
                  <c:v>2078.7790809999992</c:v>
                </c:pt>
                <c:pt idx="245">
                  <c:v>2517.2078795000002</c:v>
                </c:pt>
                <c:pt idx="246">
                  <c:v>2369.774512</c:v>
                </c:pt>
                <c:pt idx="247">
                  <c:v>3987.3581264999984</c:v>
                </c:pt>
                <c:pt idx="248">
                  <c:v>4888.4466544999968</c:v>
                </c:pt>
                <c:pt idx="249">
                  <c:v>5122.8725934999993</c:v>
                </c:pt>
                <c:pt idx="250">
                  <c:v>4435.3632899999966</c:v>
                </c:pt>
                <c:pt idx="251">
                  <c:v>4535.7456624999995</c:v>
                </c:pt>
                <c:pt idx="252">
                  <c:v>4440.2975624999972</c:v>
                </c:pt>
                <c:pt idx="253">
                  <c:v>4255.4409374999996</c:v>
                </c:pt>
                <c:pt idx="254">
                  <c:v>4293.9261074999995</c:v>
                </c:pt>
                <c:pt idx="255">
                  <c:v>4447.5768949999965</c:v>
                </c:pt>
                <c:pt idx="256">
                  <c:v>4819.8786924999977</c:v>
                </c:pt>
                <c:pt idx="257">
                  <c:v>4889.2460749999991</c:v>
                </c:pt>
                <c:pt idx="258">
                  <c:v>4957.9881524999992</c:v>
                </c:pt>
                <c:pt idx="259">
                  <c:v>4422.0704599999999</c:v>
                </c:pt>
                <c:pt idx="260">
                  <c:v>3579.77738</c:v>
                </c:pt>
                <c:pt idx="261">
                  <c:v>2731.5323225000002</c:v>
                </c:pt>
                <c:pt idx="262">
                  <c:v>1814.6284800000001</c:v>
                </c:pt>
                <c:pt idx="263">
                  <c:v>1795.1835775000002</c:v>
                </c:pt>
                <c:pt idx="264">
                  <c:v>1946.61069</c:v>
                </c:pt>
                <c:pt idx="265">
                  <c:v>2022.6144375000001</c:v>
                </c:pt>
                <c:pt idx="266">
                  <c:v>1868.9276649999999</c:v>
                </c:pt>
                <c:pt idx="267">
                  <c:v>1806.2310399999999</c:v>
                </c:pt>
                <c:pt idx="268">
                  <c:v>1852.6144650000001</c:v>
                </c:pt>
                <c:pt idx="269">
                  <c:v>1777.2448150000002</c:v>
                </c:pt>
                <c:pt idx="270">
                  <c:v>2465.1741875000002</c:v>
                </c:pt>
                <c:pt idx="271">
                  <c:v>3422.1563295000001</c:v>
                </c:pt>
                <c:pt idx="272">
                  <c:v>4258.6800055000003</c:v>
                </c:pt>
                <c:pt idx="273">
                  <c:v>4437.3898649999992</c:v>
                </c:pt>
                <c:pt idx="274">
                  <c:v>4365.7659455000003</c:v>
                </c:pt>
                <c:pt idx="275">
                  <c:v>4425.294005499999</c:v>
                </c:pt>
                <c:pt idx="276">
                  <c:v>4233.7109259999997</c:v>
                </c:pt>
                <c:pt idx="277">
                  <c:v>4433.259614999999</c:v>
                </c:pt>
                <c:pt idx="278">
                  <c:v>4135.589649999999</c:v>
                </c:pt>
                <c:pt idx="279">
                  <c:v>4155.6768614999992</c:v>
                </c:pt>
                <c:pt idx="280">
                  <c:v>4311.5471319999997</c:v>
                </c:pt>
                <c:pt idx="281">
                  <c:v>4679.2956844999981</c:v>
                </c:pt>
                <c:pt idx="282">
                  <c:v>4517.0987540000006</c:v>
                </c:pt>
                <c:pt idx="283">
                  <c:v>4275.7539424999977</c:v>
                </c:pt>
                <c:pt idx="284">
                  <c:v>3439.1960775000002</c:v>
                </c:pt>
                <c:pt idx="285">
                  <c:v>2588.6934350000001</c:v>
                </c:pt>
                <c:pt idx="286">
                  <c:v>1747.4594724999993</c:v>
                </c:pt>
                <c:pt idx="287">
                  <c:v>1677.6235325</c:v>
                </c:pt>
                <c:pt idx="288">
                  <c:v>1521.1157475</c:v>
                </c:pt>
                <c:pt idx="289">
                  <c:v>1858.7311775000003</c:v>
                </c:pt>
                <c:pt idx="290">
                  <c:v>1940.4195000000002</c:v>
                </c:pt>
                <c:pt idx="291">
                  <c:v>1661.8467224999999</c:v>
                </c:pt>
                <c:pt idx="292">
                  <c:v>1829.5241475</c:v>
                </c:pt>
                <c:pt idx="293">
                  <c:v>1870.6030150000001</c:v>
                </c:pt>
                <c:pt idx="294">
                  <c:v>2255.0974200000001</c:v>
                </c:pt>
                <c:pt idx="295">
                  <c:v>2861.538004999999</c:v>
                </c:pt>
                <c:pt idx="296">
                  <c:v>3361.3633335</c:v>
                </c:pt>
                <c:pt idx="297">
                  <c:v>2860.497695</c:v>
                </c:pt>
                <c:pt idx="298">
                  <c:v>2725.1617125000002</c:v>
                </c:pt>
                <c:pt idx="299">
                  <c:v>2810.9866970000003</c:v>
                </c:pt>
                <c:pt idx="300">
                  <c:v>3154.5639805000001</c:v>
                </c:pt>
                <c:pt idx="301">
                  <c:v>3341.9458694999998</c:v>
                </c:pt>
                <c:pt idx="302">
                  <c:v>3262.539021</c:v>
                </c:pt>
                <c:pt idx="303">
                  <c:v>4119.0204100000001</c:v>
                </c:pt>
                <c:pt idx="304">
                  <c:v>4505.383939999997</c:v>
                </c:pt>
                <c:pt idx="305">
                  <c:v>5093.0935899999977</c:v>
                </c:pt>
                <c:pt idx="306">
                  <c:v>4566.7529149999991</c:v>
                </c:pt>
                <c:pt idx="307">
                  <c:v>3630.087865</c:v>
                </c:pt>
                <c:pt idx="308">
                  <c:v>3062.9930325</c:v>
                </c:pt>
                <c:pt idx="309">
                  <c:v>3141.3742350000002</c:v>
                </c:pt>
                <c:pt idx="310">
                  <c:v>3866.5169150000002</c:v>
                </c:pt>
                <c:pt idx="311">
                  <c:v>3834.3468625</c:v>
                </c:pt>
                <c:pt idx="312">
                  <c:v>4028.6038385000002</c:v>
                </c:pt>
                <c:pt idx="313">
                  <c:v>4009.140633</c:v>
                </c:pt>
                <c:pt idx="314">
                  <c:v>3899.2472075000001</c:v>
                </c:pt>
                <c:pt idx="315">
                  <c:v>3769.5427</c:v>
                </c:pt>
                <c:pt idx="316">
                  <c:v>3673.2495224999993</c:v>
                </c:pt>
                <c:pt idx="317">
                  <c:v>3685.9373500000002</c:v>
                </c:pt>
                <c:pt idx="318">
                  <c:v>3778.7206300000003</c:v>
                </c:pt>
                <c:pt idx="319">
                  <c:v>3392.4882825</c:v>
                </c:pt>
                <c:pt idx="320">
                  <c:v>2841.4312184999999</c:v>
                </c:pt>
                <c:pt idx="321">
                  <c:v>2439.666154</c:v>
                </c:pt>
                <c:pt idx="322">
                  <c:v>2229.014864499999</c:v>
                </c:pt>
                <c:pt idx="323">
                  <c:v>1936.053496</c:v>
                </c:pt>
                <c:pt idx="324">
                  <c:v>1919.8185235000001</c:v>
                </c:pt>
                <c:pt idx="325">
                  <c:v>2147.7804150000002</c:v>
                </c:pt>
                <c:pt idx="326">
                  <c:v>2244.0133765</c:v>
                </c:pt>
                <c:pt idx="327">
                  <c:v>2298.1357885000002</c:v>
                </c:pt>
                <c:pt idx="328">
                  <c:v>2301.7969050000002</c:v>
                </c:pt>
                <c:pt idx="329">
                  <c:v>2648.5429509999999</c:v>
                </c:pt>
                <c:pt idx="330">
                  <c:v>2792.6677479999989</c:v>
                </c:pt>
                <c:pt idx="331">
                  <c:v>3131.0084385</c:v>
                </c:pt>
                <c:pt idx="332">
                  <c:v>3530.860518</c:v>
                </c:pt>
                <c:pt idx="333">
                  <c:v>3606.584061</c:v>
                </c:pt>
                <c:pt idx="334">
                  <c:v>3685.8754525000004</c:v>
                </c:pt>
                <c:pt idx="335">
                  <c:v>3922.3228725000004</c:v>
                </c:pt>
                <c:pt idx="336">
                  <c:v>3572.140355</c:v>
                </c:pt>
                <c:pt idx="337">
                  <c:v>3437.15391</c:v>
                </c:pt>
                <c:pt idx="338">
                  <c:v>3170.4334075000002</c:v>
                </c:pt>
                <c:pt idx="339">
                  <c:v>3070.9155100000003</c:v>
                </c:pt>
                <c:pt idx="340">
                  <c:v>3093.6002725000003</c:v>
                </c:pt>
                <c:pt idx="341">
                  <c:v>3295.0316825</c:v>
                </c:pt>
                <c:pt idx="342">
                  <c:v>3617.0650375</c:v>
                </c:pt>
                <c:pt idx="343">
                  <c:v>3992.4930910000003</c:v>
                </c:pt>
                <c:pt idx="344">
                  <c:v>4000.8746864999989</c:v>
                </c:pt>
                <c:pt idx="345">
                  <c:v>3857.2686905</c:v>
                </c:pt>
                <c:pt idx="346">
                  <c:v>3703.5232565000001</c:v>
                </c:pt>
                <c:pt idx="347">
                  <c:v>3637.663957499999</c:v>
                </c:pt>
                <c:pt idx="348">
                  <c:v>3511.5242875000004</c:v>
                </c:pt>
                <c:pt idx="349">
                  <c:v>3544.6178605</c:v>
                </c:pt>
                <c:pt idx="350">
                  <c:v>3891.1209574999993</c:v>
                </c:pt>
                <c:pt idx="351">
                  <c:v>4040.9631289999984</c:v>
                </c:pt>
                <c:pt idx="352">
                  <c:v>3783.9138730000004</c:v>
                </c:pt>
                <c:pt idx="353">
                  <c:v>3868.4887050000002</c:v>
                </c:pt>
                <c:pt idx="354">
                  <c:v>3823.3585850000004</c:v>
                </c:pt>
                <c:pt idx="355">
                  <c:v>4107.0836220000001</c:v>
                </c:pt>
                <c:pt idx="356">
                  <c:v>4189.476653499999</c:v>
                </c:pt>
                <c:pt idx="357">
                  <c:v>3910.575315</c:v>
                </c:pt>
                <c:pt idx="358">
                  <c:v>3974.1873110000001</c:v>
                </c:pt>
                <c:pt idx="359">
                  <c:v>4158.6616399999984</c:v>
                </c:pt>
                <c:pt idx="360">
                  <c:v>3595.3782649999989</c:v>
                </c:pt>
                <c:pt idx="361">
                  <c:v>3321.3035</c:v>
                </c:pt>
                <c:pt idx="362">
                  <c:v>3232.6511799999989</c:v>
                </c:pt>
                <c:pt idx="363">
                  <c:v>3066.9503074999998</c:v>
                </c:pt>
                <c:pt idx="364">
                  <c:v>3017.4880475</c:v>
                </c:pt>
                <c:pt idx="365">
                  <c:v>3558.2079374999994</c:v>
                </c:pt>
                <c:pt idx="366">
                  <c:v>3405.56414</c:v>
                </c:pt>
                <c:pt idx="367">
                  <c:v>3428.5860200000002</c:v>
                </c:pt>
                <c:pt idx="368">
                  <c:v>3603.6199735</c:v>
                </c:pt>
                <c:pt idx="369">
                  <c:v>2802.1533100000001</c:v>
                </c:pt>
                <c:pt idx="370">
                  <c:v>2568.2710000000002</c:v>
                </c:pt>
                <c:pt idx="371">
                  <c:v>2537.8060624999998</c:v>
                </c:pt>
                <c:pt idx="372">
                  <c:v>2734.1683750000002</c:v>
                </c:pt>
                <c:pt idx="373">
                  <c:v>2768.3390875</c:v>
                </c:pt>
                <c:pt idx="374">
                  <c:v>3059.4365625</c:v>
                </c:pt>
                <c:pt idx="375">
                  <c:v>3279.7785549999994</c:v>
                </c:pt>
                <c:pt idx="376">
                  <c:v>3451.3639425000001</c:v>
                </c:pt>
                <c:pt idx="377">
                  <c:v>3620.8583975000001</c:v>
                </c:pt>
                <c:pt idx="378">
                  <c:v>3839.3638900000001</c:v>
                </c:pt>
                <c:pt idx="379">
                  <c:v>3769.0079850000002</c:v>
                </c:pt>
                <c:pt idx="380">
                  <c:v>3453.865409999999</c:v>
                </c:pt>
                <c:pt idx="381">
                  <c:v>3464.2897825</c:v>
                </c:pt>
                <c:pt idx="382">
                  <c:v>3400.8238575</c:v>
                </c:pt>
                <c:pt idx="383">
                  <c:v>3555.351705</c:v>
                </c:pt>
                <c:pt idx="384">
                  <c:v>3632.7854350000002</c:v>
                </c:pt>
                <c:pt idx="385">
                  <c:v>3217.0199650000004</c:v>
                </c:pt>
                <c:pt idx="386">
                  <c:v>3134.0976300000002</c:v>
                </c:pt>
                <c:pt idx="387">
                  <c:v>2904.4357774999999</c:v>
                </c:pt>
                <c:pt idx="388">
                  <c:v>2932.3465925</c:v>
                </c:pt>
                <c:pt idx="389">
                  <c:v>3884.32404</c:v>
                </c:pt>
                <c:pt idx="390">
                  <c:v>3650.2890024999992</c:v>
                </c:pt>
                <c:pt idx="391">
                  <c:v>3972.4618074999998</c:v>
                </c:pt>
                <c:pt idx="392">
                  <c:v>3177.3844800000002</c:v>
                </c:pt>
                <c:pt idx="393">
                  <c:v>2474.6263049999998</c:v>
                </c:pt>
                <c:pt idx="394">
                  <c:v>1941.9113749999999</c:v>
                </c:pt>
                <c:pt idx="395">
                  <c:v>2210.1285375000002</c:v>
                </c:pt>
                <c:pt idx="396">
                  <c:v>2341.21785</c:v>
                </c:pt>
                <c:pt idx="397">
                  <c:v>2496.8188875000001</c:v>
                </c:pt>
                <c:pt idx="398">
                  <c:v>2412.3625499999994</c:v>
                </c:pt>
                <c:pt idx="399">
                  <c:v>2893.099166</c:v>
                </c:pt>
                <c:pt idx="400">
                  <c:v>3160.1136275000003</c:v>
                </c:pt>
                <c:pt idx="401">
                  <c:v>2974.2410649999988</c:v>
                </c:pt>
                <c:pt idx="402">
                  <c:v>2864.103008</c:v>
                </c:pt>
                <c:pt idx="403">
                  <c:v>3046.7999474999988</c:v>
                </c:pt>
                <c:pt idx="404">
                  <c:v>2962.3686925000002</c:v>
                </c:pt>
                <c:pt idx="405">
                  <c:v>3081.6242075</c:v>
                </c:pt>
                <c:pt idx="406">
                  <c:v>3248.2311449999997</c:v>
                </c:pt>
                <c:pt idx="407">
                  <c:v>3235.7684675</c:v>
                </c:pt>
                <c:pt idx="408">
                  <c:v>3262.8295750000002</c:v>
                </c:pt>
                <c:pt idx="409">
                  <c:v>3241.0975950000002</c:v>
                </c:pt>
                <c:pt idx="410">
                  <c:v>3179.5791424999989</c:v>
                </c:pt>
                <c:pt idx="411">
                  <c:v>3282.7791850000003</c:v>
                </c:pt>
                <c:pt idx="412">
                  <c:v>3542.4727475000004</c:v>
                </c:pt>
                <c:pt idx="413">
                  <c:v>3098.32249</c:v>
                </c:pt>
                <c:pt idx="414">
                  <c:v>2618.0569925</c:v>
                </c:pt>
                <c:pt idx="415">
                  <c:v>2402.602875</c:v>
                </c:pt>
                <c:pt idx="416">
                  <c:v>2125.8868950000001</c:v>
                </c:pt>
                <c:pt idx="417">
                  <c:v>1935.3680224999991</c:v>
                </c:pt>
                <c:pt idx="418">
                  <c:v>1759.932714999999</c:v>
                </c:pt>
                <c:pt idx="419">
                  <c:v>1900.1018625000002</c:v>
                </c:pt>
                <c:pt idx="420">
                  <c:v>1945.8438080000001</c:v>
                </c:pt>
                <c:pt idx="421">
                  <c:v>1848.9318625000001</c:v>
                </c:pt>
                <c:pt idx="422">
                  <c:v>2358.951055</c:v>
                </c:pt>
                <c:pt idx="423">
                  <c:v>2828.3578714999994</c:v>
                </c:pt>
                <c:pt idx="424">
                  <c:v>3062.8370875000001</c:v>
                </c:pt>
                <c:pt idx="425">
                  <c:v>3232.2680165000002</c:v>
                </c:pt>
                <c:pt idx="426">
                  <c:v>3657.115526</c:v>
                </c:pt>
                <c:pt idx="427">
                  <c:v>3368.3133050000001</c:v>
                </c:pt>
                <c:pt idx="428">
                  <c:v>3222.1123250000001</c:v>
                </c:pt>
                <c:pt idx="429">
                  <c:v>2978.8969575000001</c:v>
                </c:pt>
                <c:pt idx="430">
                  <c:v>2913.4060475000001</c:v>
                </c:pt>
                <c:pt idx="431">
                  <c:v>3146.2437675000001</c:v>
                </c:pt>
                <c:pt idx="432">
                  <c:v>2962.6085400000002</c:v>
                </c:pt>
                <c:pt idx="433">
                  <c:v>2784.7798324999994</c:v>
                </c:pt>
                <c:pt idx="434">
                  <c:v>2710.3997574999999</c:v>
                </c:pt>
                <c:pt idx="435">
                  <c:v>2715.5908224999998</c:v>
                </c:pt>
                <c:pt idx="436">
                  <c:v>2904.443925</c:v>
                </c:pt>
                <c:pt idx="437">
                  <c:v>3212.3493725000003</c:v>
                </c:pt>
                <c:pt idx="438">
                  <c:v>2978.8968650000002</c:v>
                </c:pt>
                <c:pt idx="439">
                  <c:v>3082.9215974999997</c:v>
                </c:pt>
                <c:pt idx="440">
                  <c:v>3145.9228374999993</c:v>
                </c:pt>
                <c:pt idx="441">
                  <c:v>2845.4098125</c:v>
                </c:pt>
                <c:pt idx="442">
                  <c:v>2931.6370550000001</c:v>
                </c:pt>
                <c:pt idx="443">
                  <c:v>2722.5329299999989</c:v>
                </c:pt>
                <c:pt idx="444">
                  <c:v>2755.750395</c:v>
                </c:pt>
                <c:pt idx="445">
                  <c:v>2900.227425</c:v>
                </c:pt>
                <c:pt idx="446">
                  <c:v>2992.8521325000002</c:v>
                </c:pt>
                <c:pt idx="447">
                  <c:v>3115.8832825000004</c:v>
                </c:pt>
                <c:pt idx="448">
                  <c:v>3216.7439599999998</c:v>
                </c:pt>
                <c:pt idx="449">
                  <c:v>2782.4986300000005</c:v>
                </c:pt>
                <c:pt idx="450">
                  <c:v>2660.674542499999</c:v>
                </c:pt>
                <c:pt idx="451">
                  <c:v>2722.4467325000001</c:v>
                </c:pt>
                <c:pt idx="452">
                  <c:v>2768.4478374999999</c:v>
                </c:pt>
                <c:pt idx="453">
                  <c:v>2879.2306449999992</c:v>
                </c:pt>
                <c:pt idx="454">
                  <c:v>3047.827894999999</c:v>
                </c:pt>
                <c:pt idx="455">
                  <c:v>3070.9251949999998</c:v>
                </c:pt>
                <c:pt idx="456">
                  <c:v>2912.1977825000004</c:v>
                </c:pt>
                <c:pt idx="457">
                  <c:v>3046.1578049999998</c:v>
                </c:pt>
                <c:pt idx="458">
                  <c:v>3295.1665549999993</c:v>
                </c:pt>
                <c:pt idx="459">
                  <c:v>3406.4527825000005</c:v>
                </c:pt>
                <c:pt idx="460">
                  <c:v>3413.204115</c:v>
                </c:pt>
                <c:pt idx="461">
                  <c:v>3428.1879925000003</c:v>
                </c:pt>
                <c:pt idx="462">
                  <c:v>3692.646082499999</c:v>
                </c:pt>
                <c:pt idx="463">
                  <c:v>3918.9308799999999</c:v>
                </c:pt>
                <c:pt idx="464">
                  <c:v>3924.6431875000003</c:v>
                </c:pt>
                <c:pt idx="465">
                  <c:v>3856.8043425000001</c:v>
                </c:pt>
                <c:pt idx="466">
                  <c:v>3565.5150924999994</c:v>
                </c:pt>
                <c:pt idx="467">
                  <c:v>3428.3596150000003</c:v>
                </c:pt>
                <c:pt idx="468">
                  <c:v>3359.4307100000005</c:v>
                </c:pt>
                <c:pt idx="469">
                  <c:v>3313.7196100000006</c:v>
                </c:pt>
                <c:pt idx="470">
                  <c:v>3214.3192475000005</c:v>
                </c:pt>
                <c:pt idx="471">
                  <c:v>3044.4576700000002</c:v>
                </c:pt>
                <c:pt idx="472">
                  <c:v>3253.147072499999</c:v>
                </c:pt>
                <c:pt idx="473">
                  <c:v>3399.190775</c:v>
                </c:pt>
                <c:pt idx="474">
                  <c:v>3595.7809000000002</c:v>
                </c:pt>
                <c:pt idx="475">
                  <c:v>3513.68237</c:v>
                </c:pt>
                <c:pt idx="476">
                  <c:v>3638.2385975000002</c:v>
                </c:pt>
                <c:pt idx="477">
                  <c:v>3454.1549125000001</c:v>
                </c:pt>
                <c:pt idx="478">
                  <c:v>3353.8191624999999</c:v>
                </c:pt>
                <c:pt idx="479">
                  <c:v>2859.0449550000003</c:v>
                </c:pt>
                <c:pt idx="480">
                  <c:v>2602.295705</c:v>
                </c:pt>
                <c:pt idx="481">
                  <c:v>2220.9099850000002</c:v>
                </c:pt>
                <c:pt idx="482">
                  <c:v>1778.9131150000001</c:v>
                </c:pt>
                <c:pt idx="483">
                  <c:v>1467.6356525000001</c:v>
                </c:pt>
                <c:pt idx="484">
                  <c:v>1386.5157475000001</c:v>
                </c:pt>
                <c:pt idx="485">
                  <c:v>1503.731784999999</c:v>
                </c:pt>
                <c:pt idx="486">
                  <c:v>2110.588659999999</c:v>
                </c:pt>
                <c:pt idx="487">
                  <c:v>2196.61148</c:v>
                </c:pt>
                <c:pt idx="488">
                  <c:v>2113.3954224999998</c:v>
                </c:pt>
                <c:pt idx="489">
                  <c:v>2128.2030445</c:v>
                </c:pt>
                <c:pt idx="490">
                  <c:v>2213.571199</c:v>
                </c:pt>
                <c:pt idx="491">
                  <c:v>2203.4514525</c:v>
                </c:pt>
                <c:pt idx="492">
                  <c:v>2506.6266235000003</c:v>
                </c:pt>
                <c:pt idx="493">
                  <c:v>2553.3169225000001</c:v>
                </c:pt>
                <c:pt idx="494">
                  <c:v>2618.1489350000002</c:v>
                </c:pt>
                <c:pt idx="495">
                  <c:v>2346.6630274999989</c:v>
                </c:pt>
                <c:pt idx="496">
                  <c:v>2400.4079675000003</c:v>
                </c:pt>
                <c:pt idx="497">
                  <c:v>2284.684497499999</c:v>
                </c:pt>
                <c:pt idx="498">
                  <c:v>2422.8705049999999</c:v>
                </c:pt>
                <c:pt idx="499">
                  <c:v>2744.5323905000005</c:v>
                </c:pt>
                <c:pt idx="500">
                  <c:v>2835.4868889999993</c:v>
                </c:pt>
                <c:pt idx="501">
                  <c:v>2779.3127224999998</c:v>
                </c:pt>
                <c:pt idx="502">
                  <c:v>2575.2516774999999</c:v>
                </c:pt>
                <c:pt idx="503">
                  <c:v>2285.0024524999994</c:v>
                </c:pt>
                <c:pt idx="504">
                  <c:v>2638.9241975</c:v>
                </c:pt>
                <c:pt idx="505">
                  <c:v>2695.3932725</c:v>
                </c:pt>
                <c:pt idx="506">
                  <c:v>2517.0247624999997</c:v>
                </c:pt>
                <c:pt idx="507">
                  <c:v>2618.7916100000002</c:v>
                </c:pt>
                <c:pt idx="508">
                  <c:v>2834.4427624999998</c:v>
                </c:pt>
                <c:pt idx="509">
                  <c:v>2883.7330475000003</c:v>
                </c:pt>
                <c:pt idx="510">
                  <c:v>3176.2409990000001</c:v>
                </c:pt>
                <c:pt idx="511">
                  <c:v>2995.962145</c:v>
                </c:pt>
                <c:pt idx="512">
                  <c:v>3208.0622175000003</c:v>
                </c:pt>
                <c:pt idx="513">
                  <c:v>3153.1607100000006</c:v>
                </c:pt>
                <c:pt idx="514">
                  <c:v>2569.3077150000004</c:v>
                </c:pt>
                <c:pt idx="515">
                  <c:v>2365.5809399999998</c:v>
                </c:pt>
                <c:pt idx="516">
                  <c:v>2191.3172995</c:v>
                </c:pt>
                <c:pt idx="517">
                  <c:v>2511.373278</c:v>
                </c:pt>
                <c:pt idx="518">
                  <c:v>2620.0098150000003</c:v>
                </c:pt>
                <c:pt idx="519">
                  <c:v>3024.401343</c:v>
                </c:pt>
                <c:pt idx="520">
                  <c:v>3027.6176365000001</c:v>
                </c:pt>
                <c:pt idx="521">
                  <c:v>3354.8432805000002</c:v>
                </c:pt>
                <c:pt idx="522">
                  <c:v>3274.7498624999998</c:v>
                </c:pt>
                <c:pt idx="523">
                  <c:v>3204.0411305000002</c:v>
                </c:pt>
                <c:pt idx="524">
                  <c:v>3068.670799</c:v>
                </c:pt>
                <c:pt idx="525">
                  <c:v>3191.3484859999994</c:v>
                </c:pt>
                <c:pt idx="526">
                  <c:v>3022.772203</c:v>
                </c:pt>
                <c:pt idx="527">
                  <c:v>2968.7254345000001</c:v>
                </c:pt>
                <c:pt idx="528">
                  <c:v>2490.0604125</c:v>
                </c:pt>
                <c:pt idx="529">
                  <c:v>2263.7476965000001</c:v>
                </c:pt>
                <c:pt idx="530">
                  <c:v>2008.1381715</c:v>
                </c:pt>
                <c:pt idx="531">
                  <c:v>1932.7223875</c:v>
                </c:pt>
                <c:pt idx="532">
                  <c:v>2197.4794755000003</c:v>
                </c:pt>
                <c:pt idx="533">
                  <c:v>2620.7206630000001</c:v>
                </c:pt>
                <c:pt idx="534">
                  <c:v>2941.5357480000002</c:v>
                </c:pt>
                <c:pt idx="535">
                  <c:v>3197.852617999999</c:v>
                </c:pt>
                <c:pt idx="536">
                  <c:v>3367.2024825000003</c:v>
                </c:pt>
                <c:pt idx="537">
                  <c:v>3577.2304370000002</c:v>
                </c:pt>
                <c:pt idx="538">
                  <c:v>3581.3732904999988</c:v>
                </c:pt>
                <c:pt idx="539">
                  <c:v>3771.2029349999993</c:v>
                </c:pt>
                <c:pt idx="540">
                  <c:v>3595.9448000000002</c:v>
                </c:pt>
                <c:pt idx="541">
                  <c:v>3405.2665425</c:v>
                </c:pt>
                <c:pt idx="542">
                  <c:v>3471.5583975</c:v>
                </c:pt>
                <c:pt idx="543">
                  <c:v>3647.1679400000003</c:v>
                </c:pt>
                <c:pt idx="544">
                  <c:v>3620.2020980000002</c:v>
                </c:pt>
                <c:pt idx="545">
                  <c:v>4044.120183</c:v>
                </c:pt>
                <c:pt idx="546">
                  <c:v>4286.2502244999996</c:v>
                </c:pt>
                <c:pt idx="547">
                  <c:v>4117.2614985</c:v>
                </c:pt>
                <c:pt idx="548">
                  <c:v>3937.547435</c:v>
                </c:pt>
                <c:pt idx="549">
                  <c:v>4067.2253309999983</c:v>
                </c:pt>
                <c:pt idx="550">
                  <c:v>3749.866129999999</c:v>
                </c:pt>
                <c:pt idx="551">
                  <c:v>3357.4268750000001</c:v>
                </c:pt>
                <c:pt idx="552">
                  <c:v>2508.4959049999993</c:v>
                </c:pt>
                <c:pt idx="553">
                  <c:v>1988.562445</c:v>
                </c:pt>
                <c:pt idx="554">
                  <c:v>1826.828925</c:v>
                </c:pt>
                <c:pt idx="555">
                  <c:v>1773.8194150000002</c:v>
                </c:pt>
                <c:pt idx="556">
                  <c:v>1818.6669875</c:v>
                </c:pt>
                <c:pt idx="557">
                  <c:v>2072.2630199999999</c:v>
                </c:pt>
                <c:pt idx="558">
                  <c:v>2549.051324999999</c:v>
                </c:pt>
                <c:pt idx="559">
                  <c:v>3291.8858824999988</c:v>
                </c:pt>
                <c:pt idx="560">
                  <c:v>3198.1555075000001</c:v>
                </c:pt>
                <c:pt idx="561">
                  <c:v>3238.9913795000002</c:v>
                </c:pt>
                <c:pt idx="562">
                  <c:v>3089.9825875000001</c:v>
                </c:pt>
                <c:pt idx="563">
                  <c:v>3038.7826924999999</c:v>
                </c:pt>
                <c:pt idx="564">
                  <c:v>2945.8158024999993</c:v>
                </c:pt>
                <c:pt idx="565">
                  <c:v>3006.4503725</c:v>
                </c:pt>
                <c:pt idx="566">
                  <c:v>3084.675282499999</c:v>
                </c:pt>
                <c:pt idx="567">
                  <c:v>3016.9826880000001</c:v>
                </c:pt>
                <c:pt idx="568">
                  <c:v>3250.3953835000002</c:v>
                </c:pt>
                <c:pt idx="569">
                  <c:v>3185.7519444999994</c:v>
                </c:pt>
                <c:pt idx="570">
                  <c:v>3482.9948690000001</c:v>
                </c:pt>
                <c:pt idx="571">
                  <c:v>3323.1341670000002</c:v>
                </c:pt>
                <c:pt idx="572">
                  <c:v>3435.3614195</c:v>
                </c:pt>
                <c:pt idx="573">
                  <c:v>3376.2440470000001</c:v>
                </c:pt>
                <c:pt idx="574">
                  <c:v>3191.3695730000004</c:v>
                </c:pt>
                <c:pt idx="575">
                  <c:v>2877.2650155000001</c:v>
                </c:pt>
                <c:pt idx="576">
                  <c:v>2591.8842074999998</c:v>
                </c:pt>
                <c:pt idx="577">
                  <c:v>2344.7666074999988</c:v>
                </c:pt>
                <c:pt idx="578">
                  <c:v>2122.2521500000003</c:v>
                </c:pt>
                <c:pt idx="579">
                  <c:v>1720.79991</c:v>
                </c:pt>
                <c:pt idx="580">
                  <c:v>1506.8112175000001</c:v>
                </c:pt>
                <c:pt idx="581">
                  <c:v>1477.539685</c:v>
                </c:pt>
                <c:pt idx="582">
                  <c:v>1703.1150525</c:v>
                </c:pt>
                <c:pt idx="583">
                  <c:v>1771.2248999999993</c:v>
                </c:pt>
                <c:pt idx="584">
                  <c:v>2162.1643599999989</c:v>
                </c:pt>
                <c:pt idx="585">
                  <c:v>2098.8126174999993</c:v>
                </c:pt>
                <c:pt idx="586">
                  <c:v>1964.9276499999989</c:v>
                </c:pt>
                <c:pt idx="587">
                  <c:v>1817.5604625000001</c:v>
                </c:pt>
                <c:pt idx="588">
                  <c:v>1652.1523625</c:v>
                </c:pt>
                <c:pt idx="589">
                  <c:v>1692.5274625</c:v>
                </c:pt>
                <c:pt idx="590">
                  <c:v>1837.7825</c:v>
                </c:pt>
                <c:pt idx="591">
                  <c:v>1863.3551399999999</c:v>
                </c:pt>
                <c:pt idx="592">
                  <c:v>1681.5228475000001</c:v>
                </c:pt>
                <c:pt idx="593">
                  <c:v>1788.6618725000001</c:v>
                </c:pt>
                <c:pt idx="594">
                  <c:v>1697.0089150000001</c:v>
                </c:pt>
                <c:pt idx="595">
                  <c:v>1487.1823119999992</c:v>
                </c:pt>
                <c:pt idx="596">
                  <c:v>1531.1762709999991</c:v>
                </c:pt>
                <c:pt idx="597">
                  <c:v>1706.2516620000001</c:v>
                </c:pt>
                <c:pt idx="598">
                  <c:v>1861.133255</c:v>
                </c:pt>
                <c:pt idx="599">
                  <c:v>2004.4500575</c:v>
                </c:pt>
                <c:pt idx="600">
                  <c:v>1982.3515950000001</c:v>
                </c:pt>
                <c:pt idx="601">
                  <c:v>1923.6431849999999</c:v>
                </c:pt>
                <c:pt idx="602">
                  <c:v>1728.4379775000002</c:v>
                </c:pt>
                <c:pt idx="603">
                  <c:v>1190.003542499999</c:v>
                </c:pt>
                <c:pt idx="604">
                  <c:v>1032.691759999999</c:v>
                </c:pt>
                <c:pt idx="605">
                  <c:v>1244.0389725</c:v>
                </c:pt>
                <c:pt idx="606">
                  <c:v>1559.3223800000001</c:v>
                </c:pt>
                <c:pt idx="607">
                  <c:v>1922.1184625000001</c:v>
                </c:pt>
                <c:pt idx="608">
                  <c:v>1854.337806499999</c:v>
                </c:pt>
                <c:pt idx="609">
                  <c:v>1823.6534575000001</c:v>
                </c:pt>
                <c:pt idx="610">
                  <c:v>1740.551688</c:v>
                </c:pt>
                <c:pt idx="611">
                  <c:v>1615.7801055</c:v>
                </c:pt>
                <c:pt idx="612">
                  <c:v>1564.1051525</c:v>
                </c:pt>
                <c:pt idx="613">
                  <c:v>1287.6285395</c:v>
                </c:pt>
                <c:pt idx="614">
                  <c:v>1003.147908</c:v>
                </c:pt>
                <c:pt idx="615">
                  <c:v>915.42447800000002</c:v>
                </c:pt>
                <c:pt idx="616">
                  <c:v>1446.5566855000002</c:v>
                </c:pt>
                <c:pt idx="617">
                  <c:v>1774.3505614999999</c:v>
                </c:pt>
                <c:pt idx="618">
                  <c:v>1969.8358465000001</c:v>
                </c:pt>
                <c:pt idx="619">
                  <c:v>1689.583255</c:v>
                </c:pt>
                <c:pt idx="620">
                  <c:v>1362.0813500000002</c:v>
                </c:pt>
                <c:pt idx="621">
                  <c:v>1517.098712</c:v>
                </c:pt>
                <c:pt idx="622">
                  <c:v>1579.5401145000001</c:v>
                </c:pt>
                <c:pt idx="623">
                  <c:v>1494.40689</c:v>
                </c:pt>
                <c:pt idx="624">
                  <c:v>976.02151500000002</c:v>
                </c:pt>
                <c:pt idx="625">
                  <c:v>1023.1672100000001</c:v>
                </c:pt>
                <c:pt idx="626">
                  <c:v>727.93146250000007</c:v>
                </c:pt>
                <c:pt idx="627">
                  <c:v>626.13103250000006</c:v>
                </c:pt>
                <c:pt idx="628">
                  <c:v>600.23698000000002</c:v>
                </c:pt>
                <c:pt idx="629">
                  <c:v>1126.2330749999999</c:v>
                </c:pt>
                <c:pt idx="630">
                  <c:v>1706.7911775000002</c:v>
                </c:pt>
                <c:pt idx="631">
                  <c:v>2132.3872150000002</c:v>
                </c:pt>
                <c:pt idx="632">
                  <c:v>1663.036208499999</c:v>
                </c:pt>
                <c:pt idx="633">
                  <c:v>1165.568595</c:v>
                </c:pt>
                <c:pt idx="634">
                  <c:v>981.86739750000004</c:v>
                </c:pt>
                <c:pt idx="635">
                  <c:v>1260.9685325</c:v>
                </c:pt>
                <c:pt idx="636">
                  <c:v>1383.3677275</c:v>
                </c:pt>
                <c:pt idx="637">
                  <c:v>1372.5621525000001</c:v>
                </c:pt>
                <c:pt idx="638">
                  <c:v>1496.6247815000002</c:v>
                </c:pt>
                <c:pt idx="639">
                  <c:v>2149.2329795000001</c:v>
                </c:pt>
                <c:pt idx="640">
                  <c:v>3417.8099175000002</c:v>
                </c:pt>
                <c:pt idx="641">
                  <c:v>4223.0107569999991</c:v>
                </c:pt>
                <c:pt idx="642">
                  <c:v>4630.7492774999973</c:v>
                </c:pt>
                <c:pt idx="643">
                  <c:v>4325.6939674999976</c:v>
                </c:pt>
                <c:pt idx="644">
                  <c:v>4072.4292714999979</c:v>
                </c:pt>
                <c:pt idx="645">
                  <c:v>3699.9915049999991</c:v>
                </c:pt>
                <c:pt idx="646">
                  <c:v>3512.8662200000003</c:v>
                </c:pt>
                <c:pt idx="647">
                  <c:v>2572.279035</c:v>
                </c:pt>
                <c:pt idx="648">
                  <c:v>1647.0924600000001</c:v>
                </c:pt>
                <c:pt idx="649">
                  <c:v>1828.226402499999</c:v>
                </c:pt>
                <c:pt idx="650">
                  <c:v>1723.104059999999</c:v>
                </c:pt>
                <c:pt idx="651">
                  <c:v>1582.763287499999</c:v>
                </c:pt>
                <c:pt idx="652">
                  <c:v>1590.6017325000003</c:v>
                </c:pt>
                <c:pt idx="653">
                  <c:v>1566.1048825</c:v>
                </c:pt>
                <c:pt idx="654">
                  <c:v>1887.8081775000003</c:v>
                </c:pt>
                <c:pt idx="655">
                  <c:v>2166.256339999999</c:v>
                </c:pt>
                <c:pt idx="656">
                  <c:v>1928.0179355</c:v>
                </c:pt>
                <c:pt idx="657">
                  <c:v>1955.243716499999</c:v>
                </c:pt>
                <c:pt idx="658">
                  <c:v>1452.2113709999992</c:v>
                </c:pt>
                <c:pt idx="659">
                  <c:v>1404.174992499999</c:v>
                </c:pt>
                <c:pt idx="660">
                  <c:v>1466.8271050000001</c:v>
                </c:pt>
                <c:pt idx="661">
                  <c:v>1522.8662300000001</c:v>
                </c:pt>
                <c:pt idx="662">
                  <c:v>1912.4059000000002</c:v>
                </c:pt>
                <c:pt idx="663">
                  <c:v>2594.9921799999997</c:v>
                </c:pt>
                <c:pt idx="664">
                  <c:v>3511.4835725000003</c:v>
                </c:pt>
                <c:pt idx="665">
                  <c:v>3628.624855</c:v>
                </c:pt>
                <c:pt idx="666">
                  <c:v>3791.1496324999994</c:v>
                </c:pt>
                <c:pt idx="667">
                  <c:v>3352.0103975000002</c:v>
                </c:pt>
                <c:pt idx="668">
                  <c:v>2333.4235550000003</c:v>
                </c:pt>
                <c:pt idx="669">
                  <c:v>2025.5248475000001</c:v>
                </c:pt>
                <c:pt idx="670">
                  <c:v>2037.5047300000001</c:v>
                </c:pt>
                <c:pt idx="671">
                  <c:v>1951.1275275</c:v>
                </c:pt>
                <c:pt idx="672">
                  <c:v>1449.0920525000001</c:v>
                </c:pt>
                <c:pt idx="673">
                  <c:v>1651.77188</c:v>
                </c:pt>
                <c:pt idx="674">
                  <c:v>1508.3683700000001</c:v>
                </c:pt>
                <c:pt idx="675">
                  <c:v>1348.4188825000001</c:v>
                </c:pt>
                <c:pt idx="676">
                  <c:v>1422.5353399999999</c:v>
                </c:pt>
                <c:pt idx="677">
                  <c:v>1641.8146700000002</c:v>
                </c:pt>
                <c:pt idx="678">
                  <c:v>1980.8615225000001</c:v>
                </c:pt>
                <c:pt idx="679">
                  <c:v>2485.3579199999999</c:v>
                </c:pt>
                <c:pt idx="680">
                  <c:v>2238.4395749999999</c:v>
                </c:pt>
                <c:pt idx="681">
                  <c:v>2086.6733675</c:v>
                </c:pt>
                <c:pt idx="682">
                  <c:v>1972.3667525000001</c:v>
                </c:pt>
                <c:pt idx="683">
                  <c:v>2004.9708145</c:v>
                </c:pt>
                <c:pt idx="684">
                  <c:v>2168.3550125000002</c:v>
                </c:pt>
                <c:pt idx="685">
                  <c:v>2242.8893050000001</c:v>
                </c:pt>
                <c:pt idx="686">
                  <c:v>2487.8612700000003</c:v>
                </c:pt>
                <c:pt idx="687">
                  <c:v>2197.801989999999</c:v>
                </c:pt>
                <c:pt idx="688">
                  <c:v>2476.30872</c:v>
                </c:pt>
                <c:pt idx="689">
                  <c:v>3005.7679724999994</c:v>
                </c:pt>
                <c:pt idx="690">
                  <c:v>3265.169827499999</c:v>
                </c:pt>
                <c:pt idx="691">
                  <c:v>3298.8040650000003</c:v>
                </c:pt>
                <c:pt idx="692">
                  <c:v>3145.8036625</c:v>
                </c:pt>
                <c:pt idx="693">
                  <c:v>3304.2631675000002</c:v>
                </c:pt>
                <c:pt idx="694">
                  <c:v>3260.0157000000004</c:v>
                </c:pt>
                <c:pt idx="695">
                  <c:v>3239.2865550000001</c:v>
                </c:pt>
                <c:pt idx="696">
                  <c:v>3097.4208225000002</c:v>
                </c:pt>
                <c:pt idx="697">
                  <c:v>2706.381879999999</c:v>
                </c:pt>
                <c:pt idx="698">
                  <c:v>2715.6573200000003</c:v>
                </c:pt>
                <c:pt idx="699">
                  <c:v>2615.33313</c:v>
                </c:pt>
                <c:pt idx="700">
                  <c:v>2734.3310874999993</c:v>
                </c:pt>
                <c:pt idx="701">
                  <c:v>2602.9422125000001</c:v>
                </c:pt>
                <c:pt idx="702">
                  <c:v>2920.9591249999999</c:v>
                </c:pt>
                <c:pt idx="703">
                  <c:v>2702.0497350000001</c:v>
                </c:pt>
                <c:pt idx="704">
                  <c:v>2580.6858570000004</c:v>
                </c:pt>
                <c:pt idx="705">
                  <c:v>2351.687609999999</c:v>
                </c:pt>
                <c:pt idx="706">
                  <c:v>2157.2809774999992</c:v>
                </c:pt>
                <c:pt idx="707">
                  <c:v>2292.1295325000001</c:v>
                </c:pt>
                <c:pt idx="708">
                  <c:v>2209.0337799999998</c:v>
                </c:pt>
                <c:pt idx="709">
                  <c:v>2152.568352499999</c:v>
                </c:pt>
                <c:pt idx="710">
                  <c:v>2457.8630400000002</c:v>
                </c:pt>
                <c:pt idx="711">
                  <c:v>2745.9545000000003</c:v>
                </c:pt>
                <c:pt idx="712">
                  <c:v>2963.5253475</c:v>
                </c:pt>
                <c:pt idx="713">
                  <c:v>2848.4096945000001</c:v>
                </c:pt>
                <c:pt idx="714">
                  <c:v>2999.2893899999995</c:v>
                </c:pt>
                <c:pt idx="715">
                  <c:v>2941.7440650000003</c:v>
                </c:pt>
                <c:pt idx="716">
                  <c:v>2717.3384125000002</c:v>
                </c:pt>
                <c:pt idx="717">
                  <c:v>2805.9621900000002</c:v>
                </c:pt>
                <c:pt idx="718">
                  <c:v>2832.2096874999993</c:v>
                </c:pt>
                <c:pt idx="719">
                  <c:v>3149.3942975</c:v>
                </c:pt>
                <c:pt idx="720">
                  <c:v>3084.9648150000003</c:v>
                </c:pt>
                <c:pt idx="721">
                  <c:v>2999.2470499999995</c:v>
                </c:pt>
                <c:pt idx="722">
                  <c:v>2802.504144999999</c:v>
                </c:pt>
                <c:pt idx="723">
                  <c:v>2824.291905</c:v>
                </c:pt>
                <c:pt idx="724">
                  <c:v>2811.2644125000002</c:v>
                </c:pt>
                <c:pt idx="725">
                  <c:v>2787.5310500000001</c:v>
                </c:pt>
                <c:pt idx="726">
                  <c:v>2738.8850600000001</c:v>
                </c:pt>
                <c:pt idx="727">
                  <c:v>2601.4749349999993</c:v>
                </c:pt>
                <c:pt idx="728">
                  <c:v>2523.57762</c:v>
                </c:pt>
                <c:pt idx="729">
                  <c:v>2556.1370350000002</c:v>
                </c:pt>
                <c:pt idx="730">
                  <c:v>2637.4462850000004</c:v>
                </c:pt>
                <c:pt idx="731">
                  <c:v>2521.567125</c:v>
                </c:pt>
                <c:pt idx="732">
                  <c:v>2593.5454650000001</c:v>
                </c:pt>
                <c:pt idx="733">
                  <c:v>2717.296429</c:v>
                </c:pt>
                <c:pt idx="734">
                  <c:v>2873.137764999999</c:v>
                </c:pt>
                <c:pt idx="735">
                  <c:v>2718.1533199999999</c:v>
                </c:pt>
                <c:pt idx="736">
                  <c:v>2711.3176785000005</c:v>
                </c:pt>
                <c:pt idx="737">
                  <c:v>3505.0565710000001</c:v>
                </c:pt>
                <c:pt idx="738">
                  <c:v>2774.4448790000001</c:v>
                </c:pt>
                <c:pt idx="739">
                  <c:v>2621.4219855000001</c:v>
                </c:pt>
                <c:pt idx="740">
                  <c:v>2750.9352495000003</c:v>
                </c:pt>
                <c:pt idx="741">
                  <c:v>2943.7943274999989</c:v>
                </c:pt>
                <c:pt idx="742">
                  <c:v>3049.6474250000001</c:v>
                </c:pt>
                <c:pt idx="743">
                  <c:v>2873.8246974999997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05-4C5B-A05F-92428CC71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0933120"/>
        <c:axId val="600934656"/>
      </c:areaChart>
      <c:catAx>
        <c:axId val="600933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09346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093465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09331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'12'!$C$45:$C$789</c:f>
              <c:numCache>
                <c:formatCode>_-* #,##0.00\ _€_-;\-* #,##0.00\ _€_-;_-* "-"??\ _€_-;_-@_-</c:formatCode>
                <c:ptCount val="745"/>
                <c:pt idx="0">
                  <c:v>1712.2471284999999</c:v>
                </c:pt>
                <c:pt idx="1">
                  <c:v>1682.951421</c:v>
                </c:pt>
                <c:pt idx="2">
                  <c:v>1670.485079</c:v>
                </c:pt>
                <c:pt idx="3">
                  <c:v>1656.9455547499999</c:v>
                </c:pt>
                <c:pt idx="4">
                  <c:v>1652.5754345</c:v>
                </c:pt>
                <c:pt idx="5">
                  <c:v>1657.8686665</c:v>
                </c:pt>
                <c:pt idx="6">
                  <c:v>1756.0961587500001</c:v>
                </c:pt>
                <c:pt idx="7">
                  <c:v>1781.5064097500001</c:v>
                </c:pt>
                <c:pt idx="8">
                  <c:v>1766.5873449999999</c:v>
                </c:pt>
                <c:pt idx="9">
                  <c:v>1747.693272</c:v>
                </c:pt>
                <c:pt idx="10">
                  <c:v>1737.3564147500001</c:v>
                </c:pt>
                <c:pt idx="11">
                  <c:v>1731.2376704999999</c:v>
                </c:pt>
                <c:pt idx="12">
                  <c:v>1748.0297989999999</c:v>
                </c:pt>
                <c:pt idx="13">
                  <c:v>1735.5372075</c:v>
                </c:pt>
                <c:pt idx="14">
                  <c:v>1752.2058175</c:v>
                </c:pt>
                <c:pt idx="15">
                  <c:v>1829.32614025</c:v>
                </c:pt>
                <c:pt idx="16">
                  <c:v>1925.5108652500001</c:v>
                </c:pt>
                <c:pt idx="17">
                  <c:v>1964.77357925</c:v>
                </c:pt>
                <c:pt idx="18">
                  <c:v>1991.39762425</c:v>
                </c:pt>
                <c:pt idx="19">
                  <c:v>1947.29826875</c:v>
                </c:pt>
                <c:pt idx="20">
                  <c:v>1889.77951175</c:v>
                </c:pt>
                <c:pt idx="21">
                  <c:v>1851.7261755</c:v>
                </c:pt>
                <c:pt idx="22">
                  <c:v>1766.5924332500001</c:v>
                </c:pt>
                <c:pt idx="23">
                  <c:v>1707.9730979999999</c:v>
                </c:pt>
                <c:pt idx="24">
                  <c:v>1629.4951719999999</c:v>
                </c:pt>
                <c:pt idx="25">
                  <c:v>1598.2054865</c:v>
                </c:pt>
                <c:pt idx="26">
                  <c:v>1566.3623654999999</c:v>
                </c:pt>
                <c:pt idx="27">
                  <c:v>1550.6560852499999</c:v>
                </c:pt>
                <c:pt idx="28">
                  <c:v>1551.87943475</c:v>
                </c:pt>
                <c:pt idx="29">
                  <c:v>1637.0430227500001</c:v>
                </c:pt>
                <c:pt idx="30">
                  <c:v>1741.1997504999999</c:v>
                </c:pt>
                <c:pt idx="31">
                  <c:v>1871.3571340000001</c:v>
                </c:pt>
                <c:pt idx="32">
                  <c:v>1896.5671150000001</c:v>
                </c:pt>
                <c:pt idx="33">
                  <c:v>1920.4663027500001</c:v>
                </c:pt>
                <c:pt idx="34">
                  <c:v>1906.7380680000001</c:v>
                </c:pt>
                <c:pt idx="35">
                  <c:v>1804.1736162499999</c:v>
                </c:pt>
                <c:pt idx="36">
                  <c:v>1788.34669175</c:v>
                </c:pt>
                <c:pt idx="37">
                  <c:v>1775.1719302500001</c:v>
                </c:pt>
                <c:pt idx="38">
                  <c:v>1832.8619322500001</c:v>
                </c:pt>
                <c:pt idx="39">
                  <c:v>1963.6064555</c:v>
                </c:pt>
                <c:pt idx="40">
                  <c:v>1998.7907685</c:v>
                </c:pt>
                <c:pt idx="41">
                  <c:v>2008.1777979999999</c:v>
                </c:pt>
                <c:pt idx="42">
                  <c:v>2006.8083959999999</c:v>
                </c:pt>
                <c:pt idx="43">
                  <c:v>1994.99596675</c:v>
                </c:pt>
                <c:pt idx="44">
                  <c:v>1989.965674</c:v>
                </c:pt>
                <c:pt idx="45">
                  <c:v>1911.4363265</c:v>
                </c:pt>
                <c:pt idx="46">
                  <c:v>1843.98130775</c:v>
                </c:pt>
                <c:pt idx="47">
                  <c:v>1773.2876475</c:v>
                </c:pt>
                <c:pt idx="48">
                  <c:v>1639.3529007499999</c:v>
                </c:pt>
                <c:pt idx="49">
                  <c:v>1572.04061275</c:v>
                </c:pt>
                <c:pt idx="50">
                  <c:v>1550.5149555</c:v>
                </c:pt>
                <c:pt idx="51">
                  <c:v>1533.8550765</c:v>
                </c:pt>
                <c:pt idx="52">
                  <c:v>1514.6632657499999</c:v>
                </c:pt>
                <c:pt idx="53">
                  <c:v>1566.5554299999999</c:v>
                </c:pt>
                <c:pt idx="54">
                  <c:v>1680.2633102499999</c:v>
                </c:pt>
                <c:pt idx="55">
                  <c:v>1836.5318957500001</c:v>
                </c:pt>
                <c:pt idx="56">
                  <c:v>1848.2665365</c:v>
                </c:pt>
                <c:pt idx="57">
                  <c:v>1822.39817425</c:v>
                </c:pt>
                <c:pt idx="58">
                  <c:v>1850.919134</c:v>
                </c:pt>
                <c:pt idx="59">
                  <c:v>1856.1708954999999</c:v>
                </c:pt>
                <c:pt idx="60">
                  <c:v>1849.449204</c:v>
                </c:pt>
                <c:pt idx="61">
                  <c:v>1891.7537480000001</c:v>
                </c:pt>
                <c:pt idx="62">
                  <c:v>1907.91120925</c:v>
                </c:pt>
                <c:pt idx="63">
                  <c:v>1930.1089697499999</c:v>
                </c:pt>
                <c:pt idx="64">
                  <c:v>1987.86525925</c:v>
                </c:pt>
                <c:pt idx="65">
                  <c:v>2054.89915475</c:v>
                </c:pt>
                <c:pt idx="66">
                  <c:v>2085.7115005000001</c:v>
                </c:pt>
                <c:pt idx="67">
                  <c:v>2092.7700395000002</c:v>
                </c:pt>
                <c:pt idx="68">
                  <c:v>2107.3356079999999</c:v>
                </c:pt>
                <c:pt idx="69">
                  <c:v>2072.6359647499999</c:v>
                </c:pt>
                <c:pt idx="70">
                  <c:v>2000.8482985000001</c:v>
                </c:pt>
                <c:pt idx="71">
                  <c:v>1886.25242475</c:v>
                </c:pt>
                <c:pt idx="72">
                  <c:v>1756.7593657499999</c:v>
                </c:pt>
                <c:pt idx="73">
                  <c:v>1720.1679905000001</c:v>
                </c:pt>
                <c:pt idx="74">
                  <c:v>1693.58036225</c:v>
                </c:pt>
                <c:pt idx="75">
                  <c:v>1699.16427325</c:v>
                </c:pt>
                <c:pt idx="76">
                  <c:v>1733.5749754999999</c:v>
                </c:pt>
                <c:pt idx="77">
                  <c:v>1783.6340742499999</c:v>
                </c:pt>
                <c:pt idx="78">
                  <c:v>1930.4062012500001</c:v>
                </c:pt>
                <c:pt idx="79">
                  <c:v>2066.0127667500001</c:v>
                </c:pt>
                <c:pt idx="80">
                  <c:v>2184.86815075</c:v>
                </c:pt>
                <c:pt idx="81">
                  <c:v>2105.6369675000001</c:v>
                </c:pt>
                <c:pt idx="82">
                  <c:v>2048.3782247499998</c:v>
                </c:pt>
                <c:pt idx="83">
                  <c:v>2028.2184132499999</c:v>
                </c:pt>
                <c:pt idx="84">
                  <c:v>2086.3877092500002</c:v>
                </c:pt>
                <c:pt idx="85">
                  <c:v>2148.4220749999999</c:v>
                </c:pt>
                <c:pt idx="86">
                  <c:v>2123.3565242499999</c:v>
                </c:pt>
                <c:pt idx="87">
                  <c:v>2170.8609714999998</c:v>
                </c:pt>
                <c:pt idx="88">
                  <c:v>2202.357657</c:v>
                </c:pt>
                <c:pt idx="89">
                  <c:v>2195.7513374999999</c:v>
                </c:pt>
                <c:pt idx="90">
                  <c:v>2186.9516412500002</c:v>
                </c:pt>
                <c:pt idx="91">
                  <c:v>2186.8169834999999</c:v>
                </c:pt>
                <c:pt idx="92">
                  <c:v>2194.036055</c:v>
                </c:pt>
                <c:pt idx="93">
                  <c:v>2148.9560175000001</c:v>
                </c:pt>
                <c:pt idx="94">
                  <c:v>2012.18728775</c:v>
                </c:pt>
                <c:pt idx="95">
                  <c:v>1873.3382752499999</c:v>
                </c:pt>
                <c:pt idx="96">
                  <c:v>1779.642484</c:v>
                </c:pt>
                <c:pt idx="97">
                  <c:v>1742.4799545000001</c:v>
                </c:pt>
                <c:pt idx="98">
                  <c:v>1738.7687074999999</c:v>
                </c:pt>
                <c:pt idx="99">
                  <c:v>1740.6440237500001</c:v>
                </c:pt>
                <c:pt idx="100">
                  <c:v>1746.5400462499999</c:v>
                </c:pt>
                <c:pt idx="101">
                  <c:v>1783.9025549999999</c:v>
                </c:pt>
                <c:pt idx="102">
                  <c:v>1945.8801707499999</c:v>
                </c:pt>
                <c:pt idx="103">
                  <c:v>2045.2382775000001</c:v>
                </c:pt>
                <c:pt idx="104">
                  <c:v>2068.7483017499999</c:v>
                </c:pt>
                <c:pt idx="105">
                  <c:v>2060.82368275</c:v>
                </c:pt>
                <c:pt idx="106">
                  <c:v>2050.0470780000001</c:v>
                </c:pt>
                <c:pt idx="107">
                  <c:v>2059.3479215000002</c:v>
                </c:pt>
                <c:pt idx="108">
                  <c:v>1987.83739025</c:v>
                </c:pt>
                <c:pt idx="109">
                  <c:v>1986.8210715000002</c:v>
                </c:pt>
                <c:pt idx="110">
                  <c:v>2001.5286257499999</c:v>
                </c:pt>
                <c:pt idx="111">
                  <c:v>2045.8505022500001</c:v>
                </c:pt>
                <c:pt idx="112">
                  <c:v>2101.1605165000001</c:v>
                </c:pt>
                <c:pt idx="113">
                  <c:v>2084.85833125</c:v>
                </c:pt>
                <c:pt idx="114">
                  <c:v>2080.775815</c:v>
                </c:pt>
                <c:pt idx="115">
                  <c:v>2082.9461852499999</c:v>
                </c:pt>
                <c:pt idx="116">
                  <c:v>2040.4357527499999</c:v>
                </c:pt>
                <c:pt idx="117">
                  <c:v>1966.0568029999999</c:v>
                </c:pt>
                <c:pt idx="118">
                  <c:v>1888.8839754999999</c:v>
                </c:pt>
                <c:pt idx="119">
                  <c:v>1804.7731395000001</c:v>
                </c:pt>
                <c:pt idx="120">
                  <c:v>1663.9998667499999</c:v>
                </c:pt>
                <c:pt idx="121">
                  <c:v>1641.2437695000001</c:v>
                </c:pt>
                <c:pt idx="122">
                  <c:v>1633.8931574999999</c:v>
                </c:pt>
                <c:pt idx="123">
                  <c:v>1621.71633</c:v>
                </c:pt>
                <c:pt idx="124">
                  <c:v>1622.55341</c:v>
                </c:pt>
                <c:pt idx="125">
                  <c:v>1688.4510062500001</c:v>
                </c:pt>
                <c:pt idx="126">
                  <c:v>1853.85746675</c:v>
                </c:pt>
                <c:pt idx="127">
                  <c:v>1924.5798545</c:v>
                </c:pt>
                <c:pt idx="128">
                  <c:v>1930.7130817499999</c:v>
                </c:pt>
                <c:pt idx="129">
                  <c:v>1962.86072825</c:v>
                </c:pt>
                <c:pt idx="130">
                  <c:v>1940.2207745000001</c:v>
                </c:pt>
                <c:pt idx="131">
                  <c:v>1950.5916514999999</c:v>
                </c:pt>
                <c:pt idx="132">
                  <c:v>1926.8628012500001</c:v>
                </c:pt>
                <c:pt idx="133">
                  <c:v>1941.56815175</c:v>
                </c:pt>
                <c:pt idx="134">
                  <c:v>2059.18434725</c:v>
                </c:pt>
                <c:pt idx="135">
                  <c:v>2074.9484855000001</c:v>
                </c:pt>
                <c:pt idx="136">
                  <c:v>2089.2464352500001</c:v>
                </c:pt>
                <c:pt idx="137">
                  <c:v>2105.5062777500002</c:v>
                </c:pt>
                <c:pt idx="138">
                  <c:v>2104.9694445</c:v>
                </c:pt>
                <c:pt idx="139">
                  <c:v>2088.2802377500002</c:v>
                </c:pt>
                <c:pt idx="140">
                  <c:v>2044.2661707499999</c:v>
                </c:pt>
                <c:pt idx="141">
                  <c:v>1993.1355007499999</c:v>
                </c:pt>
                <c:pt idx="142">
                  <c:v>2008.3557022499999</c:v>
                </c:pt>
                <c:pt idx="143">
                  <c:v>2005.1531332500001</c:v>
                </c:pt>
                <c:pt idx="144">
                  <c:v>1907.3784410000001</c:v>
                </c:pt>
                <c:pt idx="145">
                  <c:v>1866.234899</c:v>
                </c:pt>
                <c:pt idx="146">
                  <c:v>1893.9606187500001</c:v>
                </c:pt>
                <c:pt idx="147">
                  <c:v>1938.10715125</c:v>
                </c:pt>
                <c:pt idx="148">
                  <c:v>1957.46124375</c:v>
                </c:pt>
                <c:pt idx="149">
                  <c:v>2007.320465</c:v>
                </c:pt>
                <c:pt idx="150">
                  <c:v>2164.4347687499999</c:v>
                </c:pt>
                <c:pt idx="151">
                  <c:v>2231.8777432500001</c:v>
                </c:pt>
                <c:pt idx="152">
                  <c:v>2286.8742817500001</c:v>
                </c:pt>
                <c:pt idx="153">
                  <c:v>2319.7991552499998</c:v>
                </c:pt>
                <c:pt idx="154">
                  <c:v>2342.0975899999999</c:v>
                </c:pt>
                <c:pt idx="155">
                  <c:v>2313.1334185000001</c:v>
                </c:pt>
                <c:pt idx="156">
                  <c:v>2288.7435932499998</c:v>
                </c:pt>
                <c:pt idx="157">
                  <c:v>2292.26921025</c:v>
                </c:pt>
                <c:pt idx="158">
                  <c:v>2319.71967275</c:v>
                </c:pt>
                <c:pt idx="159">
                  <c:v>2404.4675010000001</c:v>
                </c:pt>
                <c:pt idx="160">
                  <c:v>2447.3683495</c:v>
                </c:pt>
                <c:pt idx="161">
                  <c:v>2452.658872</c:v>
                </c:pt>
                <c:pt idx="162">
                  <c:v>2439.0812197499999</c:v>
                </c:pt>
                <c:pt idx="163">
                  <c:v>2392.1843359999998</c:v>
                </c:pt>
                <c:pt idx="164">
                  <c:v>2271.5641097500002</c:v>
                </c:pt>
                <c:pt idx="165">
                  <c:v>2207.8007779999998</c:v>
                </c:pt>
                <c:pt idx="166">
                  <c:v>2160.4516450000001</c:v>
                </c:pt>
                <c:pt idx="167">
                  <c:v>2099.966355</c:v>
                </c:pt>
                <c:pt idx="168">
                  <c:v>2012.8864512499999</c:v>
                </c:pt>
                <c:pt idx="169">
                  <c:v>2002.3021799999999</c:v>
                </c:pt>
                <c:pt idx="170">
                  <c:v>1951.4904624999999</c:v>
                </c:pt>
                <c:pt idx="171">
                  <c:v>1951.62571675</c:v>
                </c:pt>
                <c:pt idx="172">
                  <c:v>1948.8897032499999</c:v>
                </c:pt>
                <c:pt idx="173">
                  <c:v>1961.5844522499999</c:v>
                </c:pt>
                <c:pt idx="174">
                  <c:v>2083.5393107499999</c:v>
                </c:pt>
                <c:pt idx="175">
                  <c:v>2118.45333725</c:v>
                </c:pt>
                <c:pt idx="176">
                  <c:v>2128.869248</c:v>
                </c:pt>
                <c:pt idx="177">
                  <c:v>2111.8234859999998</c:v>
                </c:pt>
                <c:pt idx="178">
                  <c:v>2168.6639230000001</c:v>
                </c:pt>
                <c:pt idx="179">
                  <c:v>2193.4523964999998</c:v>
                </c:pt>
                <c:pt idx="180">
                  <c:v>2202.25633625</c:v>
                </c:pt>
                <c:pt idx="181">
                  <c:v>2181.2173794999999</c:v>
                </c:pt>
                <c:pt idx="182">
                  <c:v>2225.0816420000001</c:v>
                </c:pt>
                <c:pt idx="183">
                  <c:v>2232.9534337499999</c:v>
                </c:pt>
                <c:pt idx="184">
                  <c:v>2413.94840475</c:v>
                </c:pt>
                <c:pt idx="185">
                  <c:v>2444.7494710000001</c:v>
                </c:pt>
                <c:pt idx="186">
                  <c:v>2450.906356</c:v>
                </c:pt>
                <c:pt idx="187">
                  <c:v>2452.9388622500001</c:v>
                </c:pt>
                <c:pt idx="188">
                  <c:v>2397.3320199999998</c:v>
                </c:pt>
                <c:pt idx="189">
                  <c:v>2245.7299487499999</c:v>
                </c:pt>
                <c:pt idx="190">
                  <c:v>2229.2819290000002</c:v>
                </c:pt>
                <c:pt idx="191">
                  <c:v>2235.7912565000001</c:v>
                </c:pt>
                <c:pt idx="192">
                  <c:v>2117.92479925</c:v>
                </c:pt>
                <c:pt idx="193">
                  <c:v>2104.611433</c:v>
                </c:pt>
                <c:pt idx="194">
                  <c:v>2065.9630717499999</c:v>
                </c:pt>
                <c:pt idx="195">
                  <c:v>2048.12839175</c:v>
                </c:pt>
                <c:pt idx="196">
                  <c:v>2055.2762117500001</c:v>
                </c:pt>
                <c:pt idx="197">
                  <c:v>2127.03966425</c:v>
                </c:pt>
                <c:pt idx="198">
                  <c:v>2229.4882124999999</c:v>
                </c:pt>
                <c:pt idx="199">
                  <c:v>2270.84298825</c:v>
                </c:pt>
                <c:pt idx="200">
                  <c:v>2315.9057309999998</c:v>
                </c:pt>
                <c:pt idx="201">
                  <c:v>2347.3780242500002</c:v>
                </c:pt>
                <c:pt idx="202">
                  <c:v>2337.0482394999999</c:v>
                </c:pt>
                <c:pt idx="203">
                  <c:v>2290.2897594999999</c:v>
                </c:pt>
                <c:pt idx="204">
                  <c:v>2289.9308814999999</c:v>
                </c:pt>
                <c:pt idx="205">
                  <c:v>2289.5127317500001</c:v>
                </c:pt>
                <c:pt idx="206">
                  <c:v>2314.0495460000002</c:v>
                </c:pt>
                <c:pt idx="207">
                  <c:v>2343.0690382500002</c:v>
                </c:pt>
                <c:pt idx="208">
                  <c:v>2350.3398312499999</c:v>
                </c:pt>
                <c:pt idx="209">
                  <c:v>2355.3453132499999</c:v>
                </c:pt>
                <c:pt idx="210">
                  <c:v>2350.002172</c:v>
                </c:pt>
                <c:pt idx="211">
                  <c:v>2359.6144582500001</c:v>
                </c:pt>
                <c:pt idx="212">
                  <c:v>2336.6566907500001</c:v>
                </c:pt>
                <c:pt idx="213">
                  <c:v>2295.0040795</c:v>
                </c:pt>
                <c:pt idx="214">
                  <c:v>2252.4899795000001</c:v>
                </c:pt>
                <c:pt idx="215">
                  <c:v>2196.1466672500001</c:v>
                </c:pt>
                <c:pt idx="216">
                  <c:v>2093.8175307500001</c:v>
                </c:pt>
                <c:pt idx="217">
                  <c:v>2033.2226685000001</c:v>
                </c:pt>
                <c:pt idx="218">
                  <c:v>1984.9011985</c:v>
                </c:pt>
                <c:pt idx="219">
                  <c:v>1974.6492147500001</c:v>
                </c:pt>
                <c:pt idx="220">
                  <c:v>1970.8659547499999</c:v>
                </c:pt>
                <c:pt idx="221">
                  <c:v>2007.9902824999999</c:v>
                </c:pt>
                <c:pt idx="222">
                  <c:v>2161.5570937500001</c:v>
                </c:pt>
                <c:pt idx="223">
                  <c:v>2227.1608262499999</c:v>
                </c:pt>
                <c:pt idx="224">
                  <c:v>2248.82914175</c:v>
                </c:pt>
                <c:pt idx="225">
                  <c:v>2259.3805805000002</c:v>
                </c:pt>
                <c:pt idx="226">
                  <c:v>2243.2439989999998</c:v>
                </c:pt>
                <c:pt idx="227">
                  <c:v>2239.3819530000001</c:v>
                </c:pt>
                <c:pt idx="228">
                  <c:v>2235.7651689999998</c:v>
                </c:pt>
                <c:pt idx="229">
                  <c:v>2245.7351800000001</c:v>
                </c:pt>
                <c:pt idx="230">
                  <c:v>2343.7220790000001</c:v>
                </c:pt>
                <c:pt idx="231">
                  <c:v>2400.3874662500002</c:v>
                </c:pt>
                <c:pt idx="232">
                  <c:v>2489.9186</c:v>
                </c:pt>
                <c:pt idx="233">
                  <c:v>2508.4850687500002</c:v>
                </c:pt>
                <c:pt idx="234">
                  <c:v>2489.7133922500002</c:v>
                </c:pt>
                <c:pt idx="235">
                  <c:v>2479.9883637500002</c:v>
                </c:pt>
                <c:pt idx="236">
                  <c:v>2409.2278972499998</c:v>
                </c:pt>
                <c:pt idx="237">
                  <c:v>2357.19426875</c:v>
                </c:pt>
                <c:pt idx="238">
                  <c:v>2314.0403700000002</c:v>
                </c:pt>
                <c:pt idx="239">
                  <c:v>2261.8098799999998</c:v>
                </c:pt>
                <c:pt idx="240">
                  <c:v>2128.18246125</c:v>
                </c:pt>
                <c:pt idx="241">
                  <c:v>2095.7770762499999</c:v>
                </c:pt>
                <c:pt idx="242">
                  <c:v>2064.1338225</c:v>
                </c:pt>
                <c:pt idx="243">
                  <c:v>2047.1776567500001</c:v>
                </c:pt>
                <c:pt idx="244">
                  <c:v>2061.0952714999999</c:v>
                </c:pt>
                <c:pt idx="245">
                  <c:v>2110.9830554999999</c:v>
                </c:pt>
                <c:pt idx="246">
                  <c:v>2235.0003394999999</c:v>
                </c:pt>
                <c:pt idx="247">
                  <c:v>2313.5585847500001</c:v>
                </c:pt>
                <c:pt idx="248">
                  <c:v>2301.2122447500001</c:v>
                </c:pt>
                <c:pt idx="249">
                  <c:v>2284.9895935</c:v>
                </c:pt>
                <c:pt idx="250">
                  <c:v>2289.2464945000002</c:v>
                </c:pt>
                <c:pt idx="251">
                  <c:v>2335.651766</c:v>
                </c:pt>
                <c:pt idx="252">
                  <c:v>2348.9557332499999</c:v>
                </c:pt>
                <c:pt idx="253">
                  <c:v>2384.1885269999998</c:v>
                </c:pt>
                <c:pt idx="254">
                  <c:v>2390.7730432499998</c:v>
                </c:pt>
                <c:pt idx="255">
                  <c:v>2385.951313</c:v>
                </c:pt>
                <c:pt idx="256">
                  <c:v>2414.9704055000002</c:v>
                </c:pt>
                <c:pt idx="257">
                  <c:v>2412.2414924999998</c:v>
                </c:pt>
                <c:pt idx="258">
                  <c:v>2401.1060975</c:v>
                </c:pt>
                <c:pt idx="259">
                  <c:v>2340.1386375000002</c:v>
                </c:pt>
                <c:pt idx="260">
                  <c:v>2306.2597525000001</c:v>
                </c:pt>
                <c:pt idx="261">
                  <c:v>2266.4457524999998</c:v>
                </c:pt>
                <c:pt idx="262">
                  <c:v>2250.2305647500002</c:v>
                </c:pt>
                <c:pt idx="263">
                  <c:v>2203.5662615000001</c:v>
                </c:pt>
                <c:pt idx="264">
                  <c:v>2067.7099027499999</c:v>
                </c:pt>
                <c:pt idx="265">
                  <c:v>1965.3935967499999</c:v>
                </c:pt>
                <c:pt idx="266">
                  <c:v>1941.3092174999999</c:v>
                </c:pt>
                <c:pt idx="267">
                  <c:v>1934.1003350000001</c:v>
                </c:pt>
                <c:pt idx="268">
                  <c:v>1979.0198625</c:v>
                </c:pt>
                <c:pt idx="269">
                  <c:v>1991.8723399999999</c:v>
                </c:pt>
                <c:pt idx="270">
                  <c:v>2084.7051737500001</c:v>
                </c:pt>
                <c:pt idx="271">
                  <c:v>2201.1890515</c:v>
                </c:pt>
                <c:pt idx="272">
                  <c:v>2236.7719627500001</c:v>
                </c:pt>
                <c:pt idx="273">
                  <c:v>2225.3384299999998</c:v>
                </c:pt>
                <c:pt idx="274">
                  <c:v>2205.6361267500001</c:v>
                </c:pt>
                <c:pt idx="275">
                  <c:v>2203.1405184999999</c:v>
                </c:pt>
                <c:pt idx="276">
                  <c:v>2225.12362175</c:v>
                </c:pt>
                <c:pt idx="277">
                  <c:v>2235.0198255</c:v>
                </c:pt>
                <c:pt idx="278">
                  <c:v>2302.8599307499999</c:v>
                </c:pt>
                <c:pt idx="279">
                  <c:v>2375.9490402500001</c:v>
                </c:pt>
                <c:pt idx="280">
                  <c:v>2410.2717807499998</c:v>
                </c:pt>
                <c:pt idx="281">
                  <c:v>2415.7576349999999</c:v>
                </c:pt>
                <c:pt idx="282">
                  <c:v>2397.8348919999999</c:v>
                </c:pt>
                <c:pt idx="283">
                  <c:v>2391.0452439999999</c:v>
                </c:pt>
                <c:pt idx="284">
                  <c:v>2374.28799325</c:v>
                </c:pt>
                <c:pt idx="285">
                  <c:v>2289.1776930000001</c:v>
                </c:pt>
                <c:pt idx="286">
                  <c:v>2230.1120477499999</c:v>
                </c:pt>
                <c:pt idx="287">
                  <c:v>2150.27176925</c:v>
                </c:pt>
                <c:pt idx="288">
                  <c:v>1965.587415</c:v>
                </c:pt>
                <c:pt idx="289">
                  <c:v>1894.8192154999999</c:v>
                </c:pt>
                <c:pt idx="290">
                  <c:v>1858.9003175</c:v>
                </c:pt>
                <c:pt idx="291">
                  <c:v>1854.8487170000001</c:v>
                </c:pt>
                <c:pt idx="292">
                  <c:v>1848.7164627499999</c:v>
                </c:pt>
                <c:pt idx="293">
                  <c:v>1913.4992627500001</c:v>
                </c:pt>
                <c:pt idx="294">
                  <c:v>2122.3276344999999</c:v>
                </c:pt>
                <c:pt idx="295">
                  <c:v>2206.6928440000002</c:v>
                </c:pt>
                <c:pt idx="296">
                  <c:v>2329.1895525</c:v>
                </c:pt>
                <c:pt idx="297">
                  <c:v>2289.797145</c:v>
                </c:pt>
                <c:pt idx="298">
                  <c:v>2209.90207775</c:v>
                </c:pt>
                <c:pt idx="299">
                  <c:v>2142.0682137499998</c:v>
                </c:pt>
                <c:pt idx="300">
                  <c:v>2145.65968625</c:v>
                </c:pt>
                <c:pt idx="301">
                  <c:v>2142.3803012499998</c:v>
                </c:pt>
                <c:pt idx="302">
                  <c:v>2166.53047625</c:v>
                </c:pt>
                <c:pt idx="303">
                  <c:v>2269.2005690000001</c:v>
                </c:pt>
                <c:pt idx="304">
                  <c:v>2324.45541125</c:v>
                </c:pt>
                <c:pt idx="305">
                  <c:v>2335.1568897500001</c:v>
                </c:pt>
                <c:pt idx="306">
                  <c:v>2305.9603390000002</c:v>
                </c:pt>
                <c:pt idx="307">
                  <c:v>2199.2227665</c:v>
                </c:pt>
                <c:pt idx="308">
                  <c:v>2139.6939315</c:v>
                </c:pt>
                <c:pt idx="309">
                  <c:v>2099.2880047499998</c:v>
                </c:pt>
                <c:pt idx="310">
                  <c:v>2068.1268774999999</c:v>
                </c:pt>
                <c:pt idx="311">
                  <c:v>1936.9815885</c:v>
                </c:pt>
                <c:pt idx="312">
                  <c:v>1767.26988175</c:v>
                </c:pt>
                <c:pt idx="313">
                  <c:v>1712.5860197500001</c:v>
                </c:pt>
                <c:pt idx="314">
                  <c:v>1707.21074675</c:v>
                </c:pt>
                <c:pt idx="315">
                  <c:v>1705.0499432500001</c:v>
                </c:pt>
                <c:pt idx="316">
                  <c:v>1710.4648745</c:v>
                </c:pt>
                <c:pt idx="317">
                  <c:v>1751.2085844999999</c:v>
                </c:pt>
                <c:pt idx="318">
                  <c:v>1819.28725525</c:v>
                </c:pt>
                <c:pt idx="319">
                  <c:v>1847.81160475</c:v>
                </c:pt>
                <c:pt idx="320">
                  <c:v>1916.5858250000001</c:v>
                </c:pt>
                <c:pt idx="321">
                  <c:v>1931.2137122500001</c:v>
                </c:pt>
                <c:pt idx="322">
                  <c:v>1928.4594567500001</c:v>
                </c:pt>
                <c:pt idx="323">
                  <c:v>1934.9833952500001</c:v>
                </c:pt>
                <c:pt idx="324">
                  <c:v>1915.7714364999999</c:v>
                </c:pt>
                <c:pt idx="325">
                  <c:v>1978.61227575</c:v>
                </c:pt>
                <c:pt idx="326">
                  <c:v>1985.899797</c:v>
                </c:pt>
                <c:pt idx="327">
                  <c:v>2030.7616487499999</c:v>
                </c:pt>
                <c:pt idx="328">
                  <c:v>2047.3304282500001</c:v>
                </c:pt>
                <c:pt idx="329">
                  <c:v>2055.2244679999999</c:v>
                </c:pt>
                <c:pt idx="330">
                  <c:v>2056.5364665000002</c:v>
                </c:pt>
                <c:pt idx="331">
                  <c:v>2036.45305575</c:v>
                </c:pt>
                <c:pt idx="332">
                  <c:v>1930.76558</c:v>
                </c:pt>
                <c:pt idx="333">
                  <c:v>1820.022833</c:v>
                </c:pt>
                <c:pt idx="334">
                  <c:v>1735.4187445</c:v>
                </c:pt>
                <c:pt idx="335">
                  <c:v>1695.3737020000001</c:v>
                </c:pt>
                <c:pt idx="336">
                  <c:v>1581.5412552499999</c:v>
                </c:pt>
                <c:pt idx="337">
                  <c:v>1557.142184</c:v>
                </c:pt>
                <c:pt idx="338">
                  <c:v>1553.6125265000001</c:v>
                </c:pt>
                <c:pt idx="339">
                  <c:v>1539.7297455</c:v>
                </c:pt>
                <c:pt idx="340">
                  <c:v>1529.0070672500001</c:v>
                </c:pt>
                <c:pt idx="341">
                  <c:v>1570.61682275</c:v>
                </c:pt>
                <c:pt idx="342">
                  <c:v>1655.1838809999999</c:v>
                </c:pt>
                <c:pt idx="343">
                  <c:v>1670.3614552500001</c:v>
                </c:pt>
                <c:pt idx="344">
                  <c:v>1658.505404</c:v>
                </c:pt>
                <c:pt idx="345">
                  <c:v>1680.11792225</c:v>
                </c:pt>
                <c:pt idx="346">
                  <c:v>1672.2408807500001</c:v>
                </c:pt>
                <c:pt idx="347">
                  <c:v>1671.0752857499999</c:v>
                </c:pt>
                <c:pt idx="348">
                  <c:v>1670.1821702499999</c:v>
                </c:pt>
                <c:pt idx="349">
                  <c:v>1650.9419647499999</c:v>
                </c:pt>
                <c:pt idx="350">
                  <c:v>1680.119612</c:v>
                </c:pt>
                <c:pt idx="351">
                  <c:v>1725.5713377500001</c:v>
                </c:pt>
                <c:pt idx="352">
                  <c:v>1796.8377</c:v>
                </c:pt>
                <c:pt idx="353">
                  <c:v>1872.9345772500001</c:v>
                </c:pt>
                <c:pt idx="354">
                  <c:v>1882.6335555000001</c:v>
                </c:pt>
                <c:pt idx="355">
                  <c:v>1875.0194462500001</c:v>
                </c:pt>
                <c:pt idx="356">
                  <c:v>1836.5093790000001</c:v>
                </c:pt>
                <c:pt idx="357">
                  <c:v>1698.8647122499999</c:v>
                </c:pt>
                <c:pt idx="358">
                  <c:v>1660.9666117500001</c:v>
                </c:pt>
                <c:pt idx="359">
                  <c:v>1610.0088095000001</c:v>
                </c:pt>
                <c:pt idx="360">
                  <c:v>1564.1959342499999</c:v>
                </c:pt>
                <c:pt idx="361">
                  <c:v>1566.0531257499999</c:v>
                </c:pt>
                <c:pt idx="362">
                  <c:v>1548.93938675</c:v>
                </c:pt>
                <c:pt idx="363">
                  <c:v>1535.9831927499999</c:v>
                </c:pt>
                <c:pt idx="364">
                  <c:v>1545.39395625</c:v>
                </c:pt>
                <c:pt idx="365">
                  <c:v>1573.9198697500001</c:v>
                </c:pt>
                <c:pt idx="366">
                  <c:v>1711.6812257500001</c:v>
                </c:pt>
                <c:pt idx="367">
                  <c:v>1781.371028</c:v>
                </c:pt>
                <c:pt idx="368">
                  <c:v>1780.4030662499999</c:v>
                </c:pt>
                <c:pt idx="369">
                  <c:v>1766.7361969999999</c:v>
                </c:pt>
                <c:pt idx="370">
                  <c:v>1752.14293675</c:v>
                </c:pt>
                <c:pt idx="371">
                  <c:v>1739.59376275</c:v>
                </c:pt>
                <c:pt idx="372">
                  <c:v>1724.9144425</c:v>
                </c:pt>
                <c:pt idx="373">
                  <c:v>1762.7926312500001</c:v>
                </c:pt>
                <c:pt idx="374">
                  <c:v>1800.70947075</c:v>
                </c:pt>
                <c:pt idx="375">
                  <c:v>1849.7191337500001</c:v>
                </c:pt>
                <c:pt idx="376">
                  <c:v>1938.2996825</c:v>
                </c:pt>
                <c:pt idx="377">
                  <c:v>1978.2530704999999</c:v>
                </c:pt>
                <c:pt idx="378">
                  <c:v>1986.6634227500001</c:v>
                </c:pt>
                <c:pt idx="379">
                  <c:v>1984.55804425</c:v>
                </c:pt>
                <c:pt idx="380">
                  <c:v>1900.90944575</c:v>
                </c:pt>
                <c:pt idx="381">
                  <c:v>1859.1420395</c:v>
                </c:pt>
                <c:pt idx="382">
                  <c:v>1818.2825035000001</c:v>
                </c:pt>
                <c:pt idx="383">
                  <c:v>1744.34107875</c:v>
                </c:pt>
                <c:pt idx="384">
                  <c:v>1621.8644374999999</c:v>
                </c:pt>
                <c:pt idx="385">
                  <c:v>1588.8553649999999</c:v>
                </c:pt>
                <c:pt idx="386">
                  <c:v>1569.45280325</c:v>
                </c:pt>
                <c:pt idx="387">
                  <c:v>1579.3466125</c:v>
                </c:pt>
                <c:pt idx="388">
                  <c:v>1594.2136782499999</c:v>
                </c:pt>
                <c:pt idx="389">
                  <c:v>1636.9389504999999</c:v>
                </c:pt>
                <c:pt idx="390">
                  <c:v>1787.4380007500001</c:v>
                </c:pt>
                <c:pt idx="391">
                  <c:v>1968.78030825</c:v>
                </c:pt>
                <c:pt idx="392">
                  <c:v>1998.60345375</c:v>
                </c:pt>
                <c:pt idx="393">
                  <c:v>1993.38129925</c:v>
                </c:pt>
                <c:pt idx="394">
                  <c:v>1948.5966900000001</c:v>
                </c:pt>
                <c:pt idx="395">
                  <c:v>1900.0747007499999</c:v>
                </c:pt>
                <c:pt idx="396">
                  <c:v>1883.0994694999999</c:v>
                </c:pt>
                <c:pt idx="397">
                  <c:v>1888.5383892499999</c:v>
                </c:pt>
                <c:pt idx="398">
                  <c:v>1950.15512175</c:v>
                </c:pt>
                <c:pt idx="399">
                  <c:v>2050.7968447500002</c:v>
                </c:pt>
                <c:pt idx="400">
                  <c:v>2121.4547375000002</c:v>
                </c:pt>
                <c:pt idx="401">
                  <c:v>2129.9203842500001</c:v>
                </c:pt>
                <c:pt idx="402">
                  <c:v>2123.9103169999998</c:v>
                </c:pt>
                <c:pt idx="403">
                  <c:v>2107.77497675</c:v>
                </c:pt>
                <c:pt idx="404">
                  <c:v>2099.5254317499998</c:v>
                </c:pt>
                <c:pt idx="405">
                  <c:v>2020.7278732499999</c:v>
                </c:pt>
                <c:pt idx="406">
                  <c:v>1940.3560445000001</c:v>
                </c:pt>
                <c:pt idx="407">
                  <c:v>1854.95675575</c:v>
                </c:pt>
                <c:pt idx="408">
                  <c:v>1778.0912920000001</c:v>
                </c:pt>
                <c:pt idx="409">
                  <c:v>1767.4850757500001</c:v>
                </c:pt>
                <c:pt idx="410">
                  <c:v>1795.3429524999999</c:v>
                </c:pt>
                <c:pt idx="411">
                  <c:v>1805.451523</c:v>
                </c:pt>
                <c:pt idx="412">
                  <c:v>1785.6694747500001</c:v>
                </c:pt>
                <c:pt idx="413">
                  <c:v>1792.6340857499999</c:v>
                </c:pt>
                <c:pt idx="414">
                  <c:v>1969.87315175</c:v>
                </c:pt>
                <c:pt idx="415">
                  <c:v>2065.9052120000001</c:v>
                </c:pt>
                <c:pt idx="416">
                  <c:v>2071.4159625000002</c:v>
                </c:pt>
                <c:pt idx="417">
                  <c:v>2055.5984165</c:v>
                </c:pt>
                <c:pt idx="418">
                  <c:v>2019.11767575</c:v>
                </c:pt>
                <c:pt idx="419">
                  <c:v>1956.7878512499999</c:v>
                </c:pt>
                <c:pt idx="420">
                  <c:v>1913.480857</c:v>
                </c:pt>
                <c:pt idx="421">
                  <c:v>1881.0907835</c:v>
                </c:pt>
                <c:pt idx="422">
                  <c:v>1894.8940955</c:v>
                </c:pt>
                <c:pt idx="423">
                  <c:v>2005.77246425</c:v>
                </c:pt>
                <c:pt idx="424">
                  <c:v>2083.9861424999999</c:v>
                </c:pt>
                <c:pt idx="425">
                  <c:v>2086.9405075</c:v>
                </c:pt>
                <c:pt idx="426">
                  <c:v>2087.44702925</c:v>
                </c:pt>
                <c:pt idx="427">
                  <c:v>2040.53368525</c:v>
                </c:pt>
                <c:pt idx="428">
                  <c:v>1898.7847630000001</c:v>
                </c:pt>
                <c:pt idx="429">
                  <c:v>1826.0542745</c:v>
                </c:pt>
                <c:pt idx="430">
                  <c:v>1825.21399425</c:v>
                </c:pt>
                <c:pt idx="431">
                  <c:v>1766.3450232499999</c:v>
                </c:pt>
                <c:pt idx="432">
                  <c:v>1677.436807</c:v>
                </c:pt>
                <c:pt idx="433">
                  <c:v>1662.2313537499999</c:v>
                </c:pt>
                <c:pt idx="434">
                  <c:v>1648.09871875</c:v>
                </c:pt>
                <c:pt idx="435">
                  <c:v>1642.0954750000001</c:v>
                </c:pt>
                <c:pt idx="436">
                  <c:v>1651.61456875</c:v>
                </c:pt>
                <c:pt idx="437">
                  <c:v>1663.6903465</c:v>
                </c:pt>
                <c:pt idx="438">
                  <c:v>1790.2398552499999</c:v>
                </c:pt>
                <c:pt idx="439">
                  <c:v>1941.9818475</c:v>
                </c:pt>
                <c:pt idx="440">
                  <c:v>1986.96167625</c:v>
                </c:pt>
                <c:pt idx="441">
                  <c:v>1966.3741157500001</c:v>
                </c:pt>
                <c:pt idx="442">
                  <c:v>1914.2728782500001</c:v>
                </c:pt>
                <c:pt idx="443">
                  <c:v>1777.3013985</c:v>
                </c:pt>
                <c:pt idx="444">
                  <c:v>1771.1926167500001</c:v>
                </c:pt>
                <c:pt idx="445">
                  <c:v>1759.342161</c:v>
                </c:pt>
                <c:pt idx="446">
                  <c:v>1781.2562997499999</c:v>
                </c:pt>
                <c:pt idx="447">
                  <c:v>1916.82807275</c:v>
                </c:pt>
                <c:pt idx="448">
                  <c:v>1927.2791002500001</c:v>
                </c:pt>
                <c:pt idx="449">
                  <c:v>1907.2192277500001</c:v>
                </c:pt>
                <c:pt idx="450">
                  <c:v>1908.3770065000001</c:v>
                </c:pt>
                <c:pt idx="451">
                  <c:v>1883.4992077500001</c:v>
                </c:pt>
                <c:pt idx="452">
                  <c:v>1861.6329390000001</c:v>
                </c:pt>
                <c:pt idx="453">
                  <c:v>1783.80183625</c:v>
                </c:pt>
                <c:pt idx="454">
                  <c:v>1758.4701682499999</c:v>
                </c:pt>
                <c:pt idx="455">
                  <c:v>1717.8472972500001</c:v>
                </c:pt>
                <c:pt idx="456">
                  <c:v>1647.9875199999999</c:v>
                </c:pt>
                <c:pt idx="457">
                  <c:v>1626.6977387500001</c:v>
                </c:pt>
                <c:pt idx="458">
                  <c:v>1632.11926625</c:v>
                </c:pt>
                <c:pt idx="459">
                  <c:v>1645.939811</c:v>
                </c:pt>
                <c:pt idx="460">
                  <c:v>1639.4935862499999</c:v>
                </c:pt>
                <c:pt idx="461">
                  <c:v>1660.9230010000001</c:v>
                </c:pt>
                <c:pt idx="462">
                  <c:v>1708.7868515</c:v>
                </c:pt>
                <c:pt idx="463">
                  <c:v>1880.43639525</c:v>
                </c:pt>
                <c:pt idx="464">
                  <c:v>2015.4042972499999</c:v>
                </c:pt>
                <c:pt idx="465">
                  <c:v>1986.4274224999999</c:v>
                </c:pt>
                <c:pt idx="466">
                  <c:v>1939.8163935</c:v>
                </c:pt>
                <c:pt idx="467">
                  <c:v>1901.6186292499999</c:v>
                </c:pt>
                <c:pt idx="468">
                  <c:v>1929.3127930000001</c:v>
                </c:pt>
                <c:pt idx="469">
                  <c:v>1931.5857397499999</c:v>
                </c:pt>
                <c:pt idx="470">
                  <c:v>1959.4173615</c:v>
                </c:pt>
                <c:pt idx="471">
                  <c:v>2042.9331972499999</c:v>
                </c:pt>
                <c:pt idx="472">
                  <c:v>2104.7215845000001</c:v>
                </c:pt>
                <c:pt idx="473">
                  <c:v>2129.3786530000002</c:v>
                </c:pt>
                <c:pt idx="474">
                  <c:v>2112.9598742500002</c:v>
                </c:pt>
                <c:pt idx="475">
                  <c:v>2108.1137357500002</c:v>
                </c:pt>
                <c:pt idx="476">
                  <c:v>2034.3061647500001</c:v>
                </c:pt>
                <c:pt idx="477">
                  <c:v>1976.7049525</c:v>
                </c:pt>
                <c:pt idx="478">
                  <c:v>1963.5197725</c:v>
                </c:pt>
                <c:pt idx="479">
                  <c:v>1863.7429837499999</c:v>
                </c:pt>
                <c:pt idx="480">
                  <c:v>1776.21992875</c:v>
                </c:pt>
                <c:pt idx="481">
                  <c:v>1758.1342207499999</c:v>
                </c:pt>
                <c:pt idx="482">
                  <c:v>1759.46261175</c:v>
                </c:pt>
                <c:pt idx="483">
                  <c:v>1751.5740847500001</c:v>
                </c:pt>
                <c:pt idx="484">
                  <c:v>1743.7945360000001</c:v>
                </c:pt>
                <c:pt idx="485">
                  <c:v>1759.9724699999999</c:v>
                </c:pt>
                <c:pt idx="486">
                  <c:v>1805.5422699999999</c:v>
                </c:pt>
                <c:pt idx="487">
                  <c:v>1819.3874317499999</c:v>
                </c:pt>
                <c:pt idx="488">
                  <c:v>1891.25893</c:v>
                </c:pt>
                <c:pt idx="489">
                  <c:v>1889.6871160000001</c:v>
                </c:pt>
                <c:pt idx="490">
                  <c:v>1841.9883017499999</c:v>
                </c:pt>
                <c:pt idx="491">
                  <c:v>1790.16492225</c:v>
                </c:pt>
                <c:pt idx="492">
                  <c:v>1750.7345614999999</c:v>
                </c:pt>
                <c:pt idx="493">
                  <c:v>1746.6401975000001</c:v>
                </c:pt>
                <c:pt idx="494">
                  <c:v>1781.67700175</c:v>
                </c:pt>
                <c:pt idx="495">
                  <c:v>1871.9797675</c:v>
                </c:pt>
                <c:pt idx="496">
                  <c:v>1895.5062284999999</c:v>
                </c:pt>
                <c:pt idx="497">
                  <c:v>1895.2211762500001</c:v>
                </c:pt>
                <c:pt idx="498">
                  <c:v>1873.43380125</c:v>
                </c:pt>
                <c:pt idx="499">
                  <c:v>1862.407293</c:v>
                </c:pt>
                <c:pt idx="500">
                  <c:v>1810.7285199999999</c:v>
                </c:pt>
                <c:pt idx="501">
                  <c:v>1728.1202987500001</c:v>
                </c:pt>
                <c:pt idx="502">
                  <c:v>1688.28546125</c:v>
                </c:pt>
                <c:pt idx="503">
                  <c:v>1696.5108412500001</c:v>
                </c:pt>
                <c:pt idx="504">
                  <c:v>1617.2340180000001</c:v>
                </c:pt>
                <c:pt idx="505">
                  <c:v>1601.1652672499999</c:v>
                </c:pt>
                <c:pt idx="506">
                  <c:v>1593.4180872500001</c:v>
                </c:pt>
                <c:pt idx="507">
                  <c:v>1590.1114897499999</c:v>
                </c:pt>
                <c:pt idx="508">
                  <c:v>1580.88448625</c:v>
                </c:pt>
                <c:pt idx="509">
                  <c:v>1581.89190525</c:v>
                </c:pt>
                <c:pt idx="510">
                  <c:v>1640.1273705000001</c:v>
                </c:pt>
                <c:pt idx="511">
                  <c:v>1693.9045535</c:v>
                </c:pt>
                <c:pt idx="512">
                  <c:v>1734.2063792500001</c:v>
                </c:pt>
                <c:pt idx="513">
                  <c:v>1707.8826832499999</c:v>
                </c:pt>
                <c:pt idx="514">
                  <c:v>1690.8332009999999</c:v>
                </c:pt>
                <c:pt idx="515">
                  <c:v>1722.0260029999999</c:v>
                </c:pt>
                <c:pt idx="516">
                  <c:v>1718.01876225</c:v>
                </c:pt>
                <c:pt idx="517">
                  <c:v>1731.7471865</c:v>
                </c:pt>
                <c:pt idx="518">
                  <c:v>1789.3916790000001</c:v>
                </c:pt>
                <c:pt idx="519">
                  <c:v>1924.6675740000001</c:v>
                </c:pt>
                <c:pt idx="520">
                  <c:v>2014.479977</c:v>
                </c:pt>
                <c:pt idx="521">
                  <c:v>2062.8734724999999</c:v>
                </c:pt>
                <c:pt idx="522">
                  <c:v>2089.8117022500001</c:v>
                </c:pt>
                <c:pt idx="523">
                  <c:v>2131.4703822500001</c:v>
                </c:pt>
                <c:pt idx="524">
                  <c:v>2122.69526025</c:v>
                </c:pt>
                <c:pt idx="525">
                  <c:v>2106.64534925</c:v>
                </c:pt>
                <c:pt idx="526">
                  <c:v>2090.19701975</c:v>
                </c:pt>
                <c:pt idx="527">
                  <c:v>2073.6295432500001</c:v>
                </c:pt>
                <c:pt idx="528">
                  <c:v>2026.2042052500001</c:v>
                </c:pt>
                <c:pt idx="529">
                  <c:v>2037.0187034999999</c:v>
                </c:pt>
                <c:pt idx="530">
                  <c:v>2052.5915095</c:v>
                </c:pt>
                <c:pt idx="531">
                  <c:v>2073.199212</c:v>
                </c:pt>
                <c:pt idx="532">
                  <c:v>2086.036955</c:v>
                </c:pt>
                <c:pt idx="533">
                  <c:v>2074.68085625</c:v>
                </c:pt>
                <c:pt idx="534">
                  <c:v>2133.1164062500002</c:v>
                </c:pt>
                <c:pt idx="535">
                  <c:v>2189.9752125</c:v>
                </c:pt>
                <c:pt idx="536">
                  <c:v>2234.4137597499998</c:v>
                </c:pt>
                <c:pt idx="537">
                  <c:v>2238.4389957499998</c:v>
                </c:pt>
                <c:pt idx="538">
                  <c:v>2247.8270147500002</c:v>
                </c:pt>
                <c:pt idx="539">
                  <c:v>2180.9424652500002</c:v>
                </c:pt>
                <c:pt idx="540">
                  <c:v>2163.4696859999999</c:v>
                </c:pt>
                <c:pt idx="541">
                  <c:v>2190.6443869999998</c:v>
                </c:pt>
                <c:pt idx="542">
                  <c:v>2191.6440039999998</c:v>
                </c:pt>
                <c:pt idx="543">
                  <c:v>2195.55804825</c:v>
                </c:pt>
                <c:pt idx="544">
                  <c:v>2204.9877162500002</c:v>
                </c:pt>
                <c:pt idx="545">
                  <c:v>2215.9427224999999</c:v>
                </c:pt>
                <c:pt idx="546">
                  <c:v>2184.7491312500001</c:v>
                </c:pt>
                <c:pt idx="547">
                  <c:v>2201.9641200000001</c:v>
                </c:pt>
                <c:pt idx="548">
                  <c:v>2147.9657307500001</c:v>
                </c:pt>
                <c:pt idx="549">
                  <c:v>2053.99543025</c:v>
                </c:pt>
                <c:pt idx="550">
                  <c:v>2004.6908865</c:v>
                </c:pt>
                <c:pt idx="551">
                  <c:v>1996.7068542500001</c:v>
                </c:pt>
                <c:pt idx="552">
                  <c:v>1896.03525425</c:v>
                </c:pt>
                <c:pt idx="553">
                  <c:v>1881.4919855000001</c:v>
                </c:pt>
                <c:pt idx="554">
                  <c:v>1867.5723774999999</c:v>
                </c:pt>
                <c:pt idx="555">
                  <c:v>1861.8055312500001</c:v>
                </c:pt>
                <c:pt idx="556">
                  <c:v>1881.5056575000001</c:v>
                </c:pt>
                <c:pt idx="557">
                  <c:v>1902.3924937500001</c:v>
                </c:pt>
                <c:pt idx="558">
                  <c:v>1981.0668900000001</c:v>
                </c:pt>
                <c:pt idx="559">
                  <c:v>1983.0929060000001</c:v>
                </c:pt>
                <c:pt idx="560">
                  <c:v>1998.0768075000001</c:v>
                </c:pt>
                <c:pt idx="561">
                  <c:v>1996.9134644999999</c:v>
                </c:pt>
                <c:pt idx="562">
                  <c:v>1984.7086265</c:v>
                </c:pt>
                <c:pt idx="563">
                  <c:v>1991.0154217500001</c:v>
                </c:pt>
                <c:pt idx="564">
                  <c:v>2038.7975047499999</c:v>
                </c:pt>
                <c:pt idx="565">
                  <c:v>2056.74303375</c:v>
                </c:pt>
                <c:pt idx="566">
                  <c:v>2073.3795865000002</c:v>
                </c:pt>
                <c:pt idx="567">
                  <c:v>2135.0007649999998</c:v>
                </c:pt>
                <c:pt idx="568">
                  <c:v>2163.5850070000001</c:v>
                </c:pt>
                <c:pt idx="569">
                  <c:v>2158.2812562499998</c:v>
                </c:pt>
                <c:pt idx="570">
                  <c:v>2162.91012275</c:v>
                </c:pt>
                <c:pt idx="571">
                  <c:v>2167.63330025</c:v>
                </c:pt>
                <c:pt idx="572">
                  <c:v>2141.1696327499999</c:v>
                </c:pt>
                <c:pt idx="573">
                  <c:v>2084.9764765</c:v>
                </c:pt>
                <c:pt idx="574">
                  <c:v>2033.4647192499999</c:v>
                </c:pt>
                <c:pt idx="575">
                  <c:v>1993.8327764999999</c:v>
                </c:pt>
                <c:pt idx="576">
                  <c:v>1907.5052599999999</c:v>
                </c:pt>
                <c:pt idx="577">
                  <c:v>1877.973855</c:v>
                </c:pt>
                <c:pt idx="578">
                  <c:v>1869.7245825</c:v>
                </c:pt>
                <c:pt idx="579">
                  <c:v>1860.0665812499999</c:v>
                </c:pt>
                <c:pt idx="580">
                  <c:v>1838.4524825000001</c:v>
                </c:pt>
                <c:pt idx="581">
                  <c:v>1805.47518975</c:v>
                </c:pt>
                <c:pt idx="582">
                  <c:v>1859.323623</c:v>
                </c:pt>
                <c:pt idx="583">
                  <c:v>1895.07851175</c:v>
                </c:pt>
                <c:pt idx="584">
                  <c:v>1910.2003340000001</c:v>
                </c:pt>
                <c:pt idx="585">
                  <c:v>1941.5937287500001</c:v>
                </c:pt>
                <c:pt idx="586">
                  <c:v>1898.0911369999999</c:v>
                </c:pt>
                <c:pt idx="587">
                  <c:v>1865.4596347500001</c:v>
                </c:pt>
                <c:pt idx="588">
                  <c:v>1849.973115</c:v>
                </c:pt>
                <c:pt idx="589">
                  <c:v>1825.3150450000001</c:v>
                </c:pt>
                <c:pt idx="590">
                  <c:v>1870.18291875</c:v>
                </c:pt>
                <c:pt idx="591">
                  <c:v>1887.92797075</c:v>
                </c:pt>
                <c:pt idx="592">
                  <c:v>1957.5998467500001</c:v>
                </c:pt>
                <c:pt idx="593">
                  <c:v>1983.0442772500001</c:v>
                </c:pt>
                <c:pt idx="594">
                  <c:v>1975.1783399999999</c:v>
                </c:pt>
                <c:pt idx="595">
                  <c:v>1970.7450100000001</c:v>
                </c:pt>
                <c:pt idx="596">
                  <c:v>1962.0599815</c:v>
                </c:pt>
                <c:pt idx="597">
                  <c:v>1926.07353025</c:v>
                </c:pt>
                <c:pt idx="598">
                  <c:v>1867.6529525000001</c:v>
                </c:pt>
                <c:pt idx="599">
                  <c:v>1770.1357687499999</c:v>
                </c:pt>
                <c:pt idx="600">
                  <c:v>1695.75466125</c:v>
                </c:pt>
                <c:pt idx="601">
                  <c:v>1675.353355</c:v>
                </c:pt>
                <c:pt idx="602">
                  <c:v>1680.6988000000001</c:v>
                </c:pt>
                <c:pt idx="603">
                  <c:v>1686.9128412499999</c:v>
                </c:pt>
                <c:pt idx="604">
                  <c:v>1672.76708375</c:v>
                </c:pt>
                <c:pt idx="605">
                  <c:v>1642.29009</c:v>
                </c:pt>
                <c:pt idx="606">
                  <c:v>1689.7898190000001</c:v>
                </c:pt>
                <c:pt idx="607">
                  <c:v>1714.4193882500001</c:v>
                </c:pt>
                <c:pt idx="608">
                  <c:v>1783.9748004999999</c:v>
                </c:pt>
                <c:pt idx="609">
                  <c:v>1790.1567434999999</c:v>
                </c:pt>
                <c:pt idx="610">
                  <c:v>1767.6600297499999</c:v>
                </c:pt>
                <c:pt idx="611">
                  <c:v>1768.69535625</c:v>
                </c:pt>
                <c:pt idx="612">
                  <c:v>1760.0046685</c:v>
                </c:pt>
                <c:pt idx="613">
                  <c:v>1759.8850494999999</c:v>
                </c:pt>
                <c:pt idx="614">
                  <c:v>1800.24738925</c:v>
                </c:pt>
                <c:pt idx="615">
                  <c:v>1854.78351825</c:v>
                </c:pt>
                <c:pt idx="616">
                  <c:v>1918.57868525</c:v>
                </c:pt>
                <c:pt idx="617">
                  <c:v>1965.0253077499999</c:v>
                </c:pt>
                <c:pt idx="618">
                  <c:v>1978.9777805000001</c:v>
                </c:pt>
                <c:pt idx="619">
                  <c:v>1958.0056932499999</c:v>
                </c:pt>
                <c:pt idx="620">
                  <c:v>1954.759035</c:v>
                </c:pt>
                <c:pt idx="621">
                  <c:v>1902.0879975</c:v>
                </c:pt>
                <c:pt idx="622">
                  <c:v>1788.9089974999999</c:v>
                </c:pt>
                <c:pt idx="623">
                  <c:v>1691.7586699999999</c:v>
                </c:pt>
                <c:pt idx="624">
                  <c:v>1601.9207475000001</c:v>
                </c:pt>
                <c:pt idx="625">
                  <c:v>1559.4779062499999</c:v>
                </c:pt>
                <c:pt idx="626">
                  <c:v>1535.66982375</c:v>
                </c:pt>
                <c:pt idx="627">
                  <c:v>1532.941914</c:v>
                </c:pt>
                <c:pt idx="628">
                  <c:v>1532.5404677500001</c:v>
                </c:pt>
                <c:pt idx="629">
                  <c:v>1544.752193</c:v>
                </c:pt>
                <c:pt idx="630">
                  <c:v>1641.55738</c:v>
                </c:pt>
                <c:pt idx="631">
                  <c:v>1728.3569889999999</c:v>
                </c:pt>
                <c:pt idx="632">
                  <c:v>1797.359978</c:v>
                </c:pt>
                <c:pt idx="633">
                  <c:v>1824.0391347499999</c:v>
                </c:pt>
                <c:pt idx="634">
                  <c:v>1798.9781102500001</c:v>
                </c:pt>
                <c:pt idx="635">
                  <c:v>1749.9729</c:v>
                </c:pt>
                <c:pt idx="636">
                  <c:v>1728.63607475</c:v>
                </c:pt>
                <c:pt idx="637">
                  <c:v>1750.9930117500001</c:v>
                </c:pt>
                <c:pt idx="638">
                  <c:v>1773.3706199999999</c:v>
                </c:pt>
                <c:pt idx="639">
                  <c:v>1866.7468405</c:v>
                </c:pt>
                <c:pt idx="640">
                  <c:v>1884.7059919999999</c:v>
                </c:pt>
                <c:pt idx="641">
                  <c:v>1922.1651890000001</c:v>
                </c:pt>
                <c:pt idx="642">
                  <c:v>1976.12608125</c:v>
                </c:pt>
                <c:pt idx="643">
                  <c:v>1945.20520375</c:v>
                </c:pt>
                <c:pt idx="644">
                  <c:v>1915.2398224999999</c:v>
                </c:pt>
                <c:pt idx="645">
                  <c:v>1829.1438137499999</c:v>
                </c:pt>
                <c:pt idx="646">
                  <c:v>1752.5561275</c:v>
                </c:pt>
                <c:pt idx="647">
                  <c:v>1667.8477255</c:v>
                </c:pt>
                <c:pt idx="648">
                  <c:v>1572.271064</c:v>
                </c:pt>
                <c:pt idx="649">
                  <c:v>1582.245465</c:v>
                </c:pt>
                <c:pt idx="650">
                  <c:v>1594.1762102499999</c:v>
                </c:pt>
                <c:pt idx="651">
                  <c:v>1554.04923175</c:v>
                </c:pt>
                <c:pt idx="652">
                  <c:v>1526.872259</c:v>
                </c:pt>
                <c:pt idx="653">
                  <c:v>1556.98899375</c:v>
                </c:pt>
                <c:pt idx="654">
                  <c:v>1626.4361375000001</c:v>
                </c:pt>
                <c:pt idx="655">
                  <c:v>1735.3553535000001</c:v>
                </c:pt>
                <c:pt idx="656">
                  <c:v>1817.8350565000001</c:v>
                </c:pt>
                <c:pt idx="657">
                  <c:v>1803.2522067499999</c:v>
                </c:pt>
                <c:pt idx="658">
                  <c:v>1763.0274795</c:v>
                </c:pt>
                <c:pt idx="659">
                  <c:v>1715.0863019999999</c:v>
                </c:pt>
                <c:pt idx="660">
                  <c:v>1719.8584834999999</c:v>
                </c:pt>
                <c:pt idx="661">
                  <c:v>1710.0379455</c:v>
                </c:pt>
                <c:pt idx="662">
                  <c:v>1769.31334075</c:v>
                </c:pt>
                <c:pt idx="663">
                  <c:v>1886.8042027500001</c:v>
                </c:pt>
                <c:pt idx="664">
                  <c:v>1912.8096377500001</c:v>
                </c:pt>
                <c:pt idx="665">
                  <c:v>1940.1912975</c:v>
                </c:pt>
                <c:pt idx="666">
                  <c:v>1946.20800325</c:v>
                </c:pt>
                <c:pt idx="667">
                  <c:v>1930.2458737500001</c:v>
                </c:pt>
                <c:pt idx="668">
                  <c:v>1906.4224650000001</c:v>
                </c:pt>
                <c:pt idx="669">
                  <c:v>1816.2128077499999</c:v>
                </c:pt>
                <c:pt idx="670">
                  <c:v>1711.3441897499999</c:v>
                </c:pt>
                <c:pt idx="671">
                  <c:v>1669.8897225000001</c:v>
                </c:pt>
                <c:pt idx="672">
                  <c:v>1590.0355287499999</c:v>
                </c:pt>
                <c:pt idx="673">
                  <c:v>1531.5336662499999</c:v>
                </c:pt>
                <c:pt idx="674">
                  <c:v>1516.7207475</c:v>
                </c:pt>
                <c:pt idx="675">
                  <c:v>1504.4145225</c:v>
                </c:pt>
                <c:pt idx="676">
                  <c:v>1489.6684399999999</c:v>
                </c:pt>
                <c:pt idx="677">
                  <c:v>1486.8510537499999</c:v>
                </c:pt>
                <c:pt idx="678">
                  <c:v>1573.9265290000001</c:v>
                </c:pt>
                <c:pt idx="679">
                  <c:v>1623.9518552500001</c:v>
                </c:pt>
                <c:pt idx="680">
                  <c:v>1683.7985450000001</c:v>
                </c:pt>
                <c:pt idx="681">
                  <c:v>1664.65402625</c:v>
                </c:pt>
                <c:pt idx="682">
                  <c:v>1669.7605775</c:v>
                </c:pt>
                <c:pt idx="683">
                  <c:v>1675.82923125</c:v>
                </c:pt>
                <c:pt idx="684">
                  <c:v>1658.1436282499999</c:v>
                </c:pt>
                <c:pt idx="685">
                  <c:v>1707.0073769999999</c:v>
                </c:pt>
                <c:pt idx="686">
                  <c:v>1744.1296709999999</c:v>
                </c:pt>
                <c:pt idx="687">
                  <c:v>1762.1485050000001</c:v>
                </c:pt>
                <c:pt idx="688">
                  <c:v>1878.6840970000001</c:v>
                </c:pt>
                <c:pt idx="689">
                  <c:v>1903.3992189999999</c:v>
                </c:pt>
                <c:pt idx="690">
                  <c:v>1919.9382880000001</c:v>
                </c:pt>
                <c:pt idx="691">
                  <c:v>1889.467643</c:v>
                </c:pt>
                <c:pt idx="692">
                  <c:v>1859.97505125</c:v>
                </c:pt>
                <c:pt idx="693">
                  <c:v>1736.2660925</c:v>
                </c:pt>
                <c:pt idx="694">
                  <c:v>1688.7489587499999</c:v>
                </c:pt>
                <c:pt idx="695">
                  <c:v>1603.4246250000001</c:v>
                </c:pt>
                <c:pt idx="696">
                  <c:v>1481.47528625</c:v>
                </c:pt>
                <c:pt idx="697">
                  <c:v>1469.8558712500001</c:v>
                </c:pt>
                <c:pt idx="698">
                  <c:v>1447.5801622500001</c:v>
                </c:pt>
                <c:pt idx="699">
                  <c:v>1452.3618750000001</c:v>
                </c:pt>
                <c:pt idx="700">
                  <c:v>1464.8646315000001</c:v>
                </c:pt>
                <c:pt idx="701">
                  <c:v>1474.3128792499999</c:v>
                </c:pt>
                <c:pt idx="702">
                  <c:v>1577.0970345000001</c:v>
                </c:pt>
                <c:pt idx="703">
                  <c:v>1693.944583</c:v>
                </c:pt>
                <c:pt idx="704">
                  <c:v>1718.259243</c:v>
                </c:pt>
                <c:pt idx="705">
                  <c:v>1720.77744125</c:v>
                </c:pt>
                <c:pt idx="706">
                  <c:v>1690.7548035</c:v>
                </c:pt>
                <c:pt idx="707">
                  <c:v>1666.0189297500001</c:v>
                </c:pt>
                <c:pt idx="708">
                  <c:v>1633.3733482499999</c:v>
                </c:pt>
                <c:pt idx="709">
                  <c:v>1667.527912</c:v>
                </c:pt>
                <c:pt idx="710">
                  <c:v>1751.944778</c:v>
                </c:pt>
                <c:pt idx="711">
                  <c:v>1849.78760975</c:v>
                </c:pt>
                <c:pt idx="712">
                  <c:v>1871.01158375</c:v>
                </c:pt>
                <c:pt idx="713">
                  <c:v>1857.85387025</c:v>
                </c:pt>
                <c:pt idx="714">
                  <c:v>1857.89339875</c:v>
                </c:pt>
                <c:pt idx="715">
                  <c:v>1840.43190875</c:v>
                </c:pt>
                <c:pt idx="716">
                  <c:v>1802.73310625</c:v>
                </c:pt>
                <c:pt idx="717">
                  <c:v>1722.20194625</c:v>
                </c:pt>
                <c:pt idx="718">
                  <c:v>1669.22338625</c:v>
                </c:pt>
                <c:pt idx="719">
                  <c:v>1634.79620125</c:v>
                </c:pt>
                <c:pt idx="720">
                  <c:v>1568.6571915</c:v>
                </c:pt>
                <c:pt idx="721">
                  <c:v>1448.7510075</c:v>
                </c:pt>
                <c:pt idx="722">
                  <c:v>1430.3503827500001</c:v>
                </c:pt>
                <c:pt idx="723">
                  <c:v>1422.56027675</c:v>
                </c:pt>
                <c:pt idx="724">
                  <c:v>1418.95542675</c:v>
                </c:pt>
                <c:pt idx="725">
                  <c:v>1444.8614505</c:v>
                </c:pt>
                <c:pt idx="726">
                  <c:v>1488.3474125</c:v>
                </c:pt>
                <c:pt idx="727">
                  <c:v>1530.0647759999999</c:v>
                </c:pt>
                <c:pt idx="728">
                  <c:v>1564.3086302500001</c:v>
                </c:pt>
                <c:pt idx="729">
                  <c:v>1627.6924437499999</c:v>
                </c:pt>
                <c:pt idx="730">
                  <c:v>1640.2482102500001</c:v>
                </c:pt>
                <c:pt idx="731">
                  <c:v>1638.6024460000001</c:v>
                </c:pt>
                <c:pt idx="732">
                  <c:v>1634.5220602500001</c:v>
                </c:pt>
                <c:pt idx="733">
                  <c:v>1638.7900092499999</c:v>
                </c:pt>
                <c:pt idx="734">
                  <c:v>1627.9580659999999</c:v>
                </c:pt>
                <c:pt idx="735">
                  <c:v>1705.25899125</c:v>
                </c:pt>
                <c:pt idx="736">
                  <c:v>1719.31983425</c:v>
                </c:pt>
                <c:pt idx="737">
                  <c:v>1728.0613324999999</c:v>
                </c:pt>
                <c:pt idx="738">
                  <c:v>1767.51660625</c:v>
                </c:pt>
                <c:pt idx="739">
                  <c:v>1768.2833437500001</c:v>
                </c:pt>
                <c:pt idx="740">
                  <c:v>1763.9257937499999</c:v>
                </c:pt>
                <c:pt idx="741">
                  <c:v>1633.92342125</c:v>
                </c:pt>
                <c:pt idx="742">
                  <c:v>1562.19146275</c:v>
                </c:pt>
                <c:pt idx="743">
                  <c:v>1509.4256177499999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45-4EE5-9A80-6FD2759A4BE7}"/>
            </c:ext>
          </c:extLst>
        </c:ser>
        <c:ser>
          <c:idx val="1"/>
          <c:order val="1"/>
          <c:tx>
            <c:strRef>
              <c:f>'12'!$D$44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'12'!$D$45:$D$789</c:f>
              <c:numCache>
                <c:formatCode>_-* #,##0.00\ _€_-;\-* #,##0.00\ _€_-;_-* "-"??\ _€_-;_-@_-</c:formatCode>
                <c:ptCount val="745"/>
                <c:pt idx="0">
                  <c:v>283.10544790250003</c:v>
                </c:pt>
                <c:pt idx="1">
                  <c:v>133.958931165</c:v>
                </c:pt>
                <c:pt idx="2">
                  <c:v>219.73464795000001</c:v>
                </c:pt>
                <c:pt idx="3">
                  <c:v>130.969267</c:v>
                </c:pt>
                <c:pt idx="4">
                  <c:v>94.743279000000001</c:v>
                </c:pt>
                <c:pt idx="5">
                  <c:v>146.40489861500001</c:v>
                </c:pt>
                <c:pt idx="6">
                  <c:v>156.192061145</c:v>
                </c:pt>
                <c:pt idx="7">
                  <c:v>232.37956083500001</c:v>
                </c:pt>
                <c:pt idx="8">
                  <c:v>533.59995344250001</c:v>
                </c:pt>
                <c:pt idx="9">
                  <c:v>431.34109903500001</c:v>
                </c:pt>
                <c:pt idx="10">
                  <c:v>227.02065755500001</c:v>
                </c:pt>
                <c:pt idx="11">
                  <c:v>495.46867762500005</c:v>
                </c:pt>
                <c:pt idx="12">
                  <c:v>326.41052984999999</c:v>
                </c:pt>
                <c:pt idx="13">
                  <c:v>218.14116321</c:v>
                </c:pt>
                <c:pt idx="14">
                  <c:v>1108.68884774</c:v>
                </c:pt>
                <c:pt idx="15">
                  <c:v>1697.8868174625002</c:v>
                </c:pt>
                <c:pt idx="16">
                  <c:v>988.20264148750005</c:v>
                </c:pt>
                <c:pt idx="17">
                  <c:v>1509.835476925</c:v>
                </c:pt>
                <c:pt idx="18">
                  <c:v>1125.3466530999999</c:v>
                </c:pt>
                <c:pt idx="19">
                  <c:v>1323.6818775950001</c:v>
                </c:pt>
                <c:pt idx="20">
                  <c:v>790.91698240000005</c:v>
                </c:pt>
                <c:pt idx="21">
                  <c:v>543.22358785250003</c:v>
                </c:pt>
                <c:pt idx="22">
                  <c:v>212.43321735000001</c:v>
                </c:pt>
                <c:pt idx="23">
                  <c:v>152.03064732749999</c:v>
                </c:pt>
                <c:pt idx="24">
                  <c:v>144.95474727999999</c:v>
                </c:pt>
                <c:pt idx="25">
                  <c:v>137.41902959999999</c:v>
                </c:pt>
                <c:pt idx="26">
                  <c:v>126.54449700000001</c:v>
                </c:pt>
                <c:pt idx="27">
                  <c:v>137.48015219999999</c:v>
                </c:pt>
                <c:pt idx="28">
                  <c:v>138.95459177500001</c:v>
                </c:pt>
                <c:pt idx="29">
                  <c:v>269.93181349999998</c:v>
                </c:pt>
                <c:pt idx="30">
                  <c:v>1346.5441556075</c:v>
                </c:pt>
                <c:pt idx="31">
                  <c:v>2528.1973386724999</c:v>
                </c:pt>
                <c:pt idx="32">
                  <c:v>2628.3127471624998</c:v>
                </c:pt>
                <c:pt idx="33">
                  <c:v>2220.7709852174999</c:v>
                </c:pt>
                <c:pt idx="34">
                  <c:v>1561.4175337250001</c:v>
                </c:pt>
                <c:pt idx="35">
                  <c:v>926.27395724999997</c:v>
                </c:pt>
                <c:pt idx="36">
                  <c:v>560.76848035</c:v>
                </c:pt>
                <c:pt idx="37">
                  <c:v>756.78160485000001</c:v>
                </c:pt>
                <c:pt idx="38">
                  <c:v>1836.1482360499999</c:v>
                </c:pt>
                <c:pt idx="39">
                  <c:v>2967.2429610099998</c:v>
                </c:pt>
                <c:pt idx="40">
                  <c:v>4379.8436091599997</c:v>
                </c:pt>
                <c:pt idx="41">
                  <c:v>4205.4494702875008</c:v>
                </c:pt>
                <c:pt idx="42">
                  <c:v>3458.9377221999998</c:v>
                </c:pt>
                <c:pt idx="43">
                  <c:v>2820.4500331125005</c:v>
                </c:pt>
                <c:pt idx="44">
                  <c:v>1632.1672206750002</c:v>
                </c:pt>
                <c:pt idx="45">
                  <c:v>513.05130020000001</c:v>
                </c:pt>
                <c:pt idx="46">
                  <c:v>494.54139947500005</c:v>
                </c:pt>
                <c:pt idx="47">
                  <c:v>363.79127428250001</c:v>
                </c:pt>
                <c:pt idx="48">
                  <c:v>283.18555179999998</c:v>
                </c:pt>
                <c:pt idx="49">
                  <c:v>342.52661914999999</c:v>
                </c:pt>
                <c:pt idx="50">
                  <c:v>243.22446224999999</c:v>
                </c:pt>
                <c:pt idx="51">
                  <c:v>241.14597645000001</c:v>
                </c:pt>
                <c:pt idx="52">
                  <c:v>249.21616879999999</c:v>
                </c:pt>
                <c:pt idx="53">
                  <c:v>309.87983880000002</c:v>
                </c:pt>
                <c:pt idx="54">
                  <c:v>1158.9791478625</c:v>
                </c:pt>
                <c:pt idx="55">
                  <c:v>3045.4369347649999</c:v>
                </c:pt>
                <c:pt idx="56">
                  <c:v>3713.9080583150003</c:v>
                </c:pt>
                <c:pt idx="57">
                  <c:v>3648.7363989599999</c:v>
                </c:pt>
                <c:pt idx="58">
                  <c:v>3185.6624948499998</c:v>
                </c:pt>
                <c:pt idx="59">
                  <c:v>2982.9700566250003</c:v>
                </c:pt>
                <c:pt idx="60">
                  <c:v>2984.5427989499999</c:v>
                </c:pt>
                <c:pt idx="61">
                  <c:v>2949.689038125</c:v>
                </c:pt>
                <c:pt idx="62">
                  <c:v>3477.4945986750004</c:v>
                </c:pt>
                <c:pt idx="63">
                  <c:v>4463.3270845375</c:v>
                </c:pt>
                <c:pt idx="64">
                  <c:v>4825.8332664424997</c:v>
                </c:pt>
                <c:pt idx="65">
                  <c:v>4897.5566701875005</c:v>
                </c:pt>
                <c:pt idx="66">
                  <c:v>4719.4063972800004</c:v>
                </c:pt>
                <c:pt idx="67">
                  <c:v>4370.2445569125002</c:v>
                </c:pt>
                <c:pt idx="68">
                  <c:v>2895.4863486875001</c:v>
                </c:pt>
                <c:pt idx="69">
                  <c:v>1173.9419868750001</c:v>
                </c:pt>
                <c:pt idx="70">
                  <c:v>793.24226427500003</c:v>
                </c:pt>
                <c:pt idx="71">
                  <c:v>546.6597127</c:v>
                </c:pt>
                <c:pt idx="72">
                  <c:v>361.67731275</c:v>
                </c:pt>
                <c:pt idx="73">
                  <c:v>382.0864469</c:v>
                </c:pt>
                <c:pt idx="74">
                  <c:v>367.91666249999997</c:v>
                </c:pt>
                <c:pt idx="75">
                  <c:v>343.78323490000002</c:v>
                </c:pt>
                <c:pt idx="76">
                  <c:v>342.49869265000001</c:v>
                </c:pt>
                <c:pt idx="77">
                  <c:v>467.76576953749998</c:v>
                </c:pt>
                <c:pt idx="78">
                  <c:v>1595.9275004125</c:v>
                </c:pt>
                <c:pt idx="79">
                  <c:v>3954.2402419350001</c:v>
                </c:pt>
                <c:pt idx="80">
                  <c:v>4338.7187181825002</c:v>
                </c:pt>
                <c:pt idx="81">
                  <c:v>4297.8199017375</c:v>
                </c:pt>
                <c:pt idx="82">
                  <c:v>4154.8878007499998</c:v>
                </c:pt>
                <c:pt idx="83">
                  <c:v>3456.7552203999999</c:v>
                </c:pt>
                <c:pt idx="84">
                  <c:v>3075.1243162999999</c:v>
                </c:pt>
                <c:pt idx="85">
                  <c:v>3774.3230712</c:v>
                </c:pt>
                <c:pt idx="86">
                  <c:v>3797.9527473500002</c:v>
                </c:pt>
                <c:pt idx="87">
                  <c:v>4470.6000978075008</c:v>
                </c:pt>
                <c:pt idx="88">
                  <c:v>4665.0761276174999</c:v>
                </c:pt>
                <c:pt idx="89">
                  <c:v>5040.3392146300002</c:v>
                </c:pt>
                <c:pt idx="90">
                  <c:v>4837.014456375</c:v>
                </c:pt>
                <c:pt idx="91">
                  <c:v>4536.3138621750004</c:v>
                </c:pt>
                <c:pt idx="92">
                  <c:v>2445.1692430749999</c:v>
                </c:pt>
                <c:pt idx="93">
                  <c:v>872.20783830000005</c:v>
                </c:pt>
                <c:pt idx="94">
                  <c:v>633.48534067499997</c:v>
                </c:pt>
                <c:pt idx="95">
                  <c:v>571.05962877500008</c:v>
                </c:pt>
                <c:pt idx="96">
                  <c:v>340.88907922499999</c:v>
                </c:pt>
                <c:pt idx="97">
                  <c:v>265.85972199999998</c:v>
                </c:pt>
                <c:pt idx="98">
                  <c:v>243.83350551250001</c:v>
                </c:pt>
                <c:pt idx="99">
                  <c:v>257.935812</c:v>
                </c:pt>
                <c:pt idx="100">
                  <c:v>294.18990209999998</c:v>
                </c:pt>
                <c:pt idx="101">
                  <c:v>624.38549933750005</c:v>
                </c:pt>
                <c:pt idx="102">
                  <c:v>1736.2383433499999</c:v>
                </c:pt>
                <c:pt idx="103">
                  <c:v>2860.6792323175</c:v>
                </c:pt>
                <c:pt idx="104">
                  <c:v>3796.1387203375002</c:v>
                </c:pt>
                <c:pt idx="105">
                  <c:v>2141.411935265</c:v>
                </c:pt>
                <c:pt idx="106">
                  <c:v>1269.69487155</c:v>
                </c:pt>
                <c:pt idx="107">
                  <c:v>737.96272002500007</c:v>
                </c:pt>
                <c:pt idx="108">
                  <c:v>445.2816856</c:v>
                </c:pt>
                <c:pt idx="109">
                  <c:v>573.56395744999998</c:v>
                </c:pt>
                <c:pt idx="110">
                  <c:v>1159.069738875</c:v>
                </c:pt>
                <c:pt idx="111">
                  <c:v>1519.468116025</c:v>
                </c:pt>
                <c:pt idx="112">
                  <c:v>1454.46490905</c:v>
                </c:pt>
                <c:pt idx="113">
                  <c:v>2433.9077239075</c:v>
                </c:pt>
                <c:pt idx="114">
                  <c:v>1903.0931370875001</c:v>
                </c:pt>
                <c:pt idx="115">
                  <c:v>1429.4213038075002</c:v>
                </c:pt>
                <c:pt idx="116">
                  <c:v>693.1491310875</c:v>
                </c:pt>
                <c:pt idx="117">
                  <c:v>273.40717224999997</c:v>
                </c:pt>
                <c:pt idx="118">
                  <c:v>210.03000184999999</c:v>
                </c:pt>
                <c:pt idx="119">
                  <c:v>135.07610265</c:v>
                </c:pt>
                <c:pt idx="120">
                  <c:v>162.05195265</c:v>
                </c:pt>
                <c:pt idx="121">
                  <c:v>123.26730365</c:v>
                </c:pt>
                <c:pt idx="122">
                  <c:v>94.269169849999997</c:v>
                </c:pt>
                <c:pt idx="123">
                  <c:v>92.534356900000006</c:v>
                </c:pt>
                <c:pt idx="124">
                  <c:v>162.43126545000001</c:v>
                </c:pt>
                <c:pt idx="125">
                  <c:v>248.52857757500001</c:v>
                </c:pt>
                <c:pt idx="126">
                  <c:v>793.41678523749999</c:v>
                </c:pt>
                <c:pt idx="127">
                  <c:v>1449.9428458825</c:v>
                </c:pt>
                <c:pt idx="128">
                  <c:v>2214.3469691150003</c:v>
                </c:pt>
                <c:pt idx="129">
                  <c:v>2124.8790534274999</c:v>
                </c:pt>
                <c:pt idx="130">
                  <c:v>1496.3861862075</c:v>
                </c:pt>
                <c:pt idx="131">
                  <c:v>546.41830138249998</c:v>
                </c:pt>
                <c:pt idx="132">
                  <c:v>589.02034326750004</c:v>
                </c:pt>
                <c:pt idx="133">
                  <c:v>676.64563549249999</c:v>
                </c:pt>
                <c:pt idx="134">
                  <c:v>876.13820395000005</c:v>
                </c:pt>
                <c:pt idx="135">
                  <c:v>1507.5990584799999</c:v>
                </c:pt>
                <c:pt idx="136">
                  <c:v>2733.4237823950002</c:v>
                </c:pt>
                <c:pt idx="137">
                  <c:v>3211.9244614999998</c:v>
                </c:pt>
                <c:pt idx="138">
                  <c:v>3046.1115186275001</c:v>
                </c:pt>
                <c:pt idx="139">
                  <c:v>1956.796431725</c:v>
                </c:pt>
                <c:pt idx="140">
                  <c:v>415.89468142499999</c:v>
                </c:pt>
                <c:pt idx="141">
                  <c:v>276.7484812125</c:v>
                </c:pt>
                <c:pt idx="142">
                  <c:v>454.0564799</c:v>
                </c:pt>
                <c:pt idx="143">
                  <c:v>212.58728869000001</c:v>
                </c:pt>
                <c:pt idx="144">
                  <c:v>249.357896415</c:v>
                </c:pt>
                <c:pt idx="145">
                  <c:v>198.13941258</c:v>
                </c:pt>
                <c:pt idx="146">
                  <c:v>142.87991736999999</c:v>
                </c:pt>
                <c:pt idx="147">
                  <c:v>218.49690004999999</c:v>
                </c:pt>
                <c:pt idx="148">
                  <c:v>254.48506664999999</c:v>
                </c:pt>
                <c:pt idx="149">
                  <c:v>192.87735319999999</c:v>
                </c:pt>
                <c:pt idx="150">
                  <c:v>193.26275261000001</c:v>
                </c:pt>
                <c:pt idx="151">
                  <c:v>420.08642761499999</c:v>
                </c:pt>
                <c:pt idx="152">
                  <c:v>564.19297918250004</c:v>
                </c:pt>
                <c:pt idx="153">
                  <c:v>550.47246103750001</c:v>
                </c:pt>
                <c:pt idx="154">
                  <c:v>492.53331399250004</c:v>
                </c:pt>
                <c:pt idx="155">
                  <c:v>344.934877175</c:v>
                </c:pt>
                <c:pt idx="156">
                  <c:v>447.585392125</c:v>
                </c:pt>
                <c:pt idx="157">
                  <c:v>590.50022345000002</c:v>
                </c:pt>
                <c:pt idx="158">
                  <c:v>778.28866806249994</c:v>
                </c:pt>
                <c:pt idx="159">
                  <c:v>691.62694523749997</c:v>
                </c:pt>
                <c:pt idx="160">
                  <c:v>557.15909725749998</c:v>
                </c:pt>
                <c:pt idx="161">
                  <c:v>726.66442359999996</c:v>
                </c:pt>
                <c:pt idx="162">
                  <c:v>718.47254237499999</c:v>
                </c:pt>
                <c:pt idx="163">
                  <c:v>602.6455598</c:v>
                </c:pt>
                <c:pt idx="164">
                  <c:v>466.09554528250004</c:v>
                </c:pt>
                <c:pt idx="165">
                  <c:v>465.56265568499998</c:v>
                </c:pt>
                <c:pt idx="166">
                  <c:v>484.58831149000002</c:v>
                </c:pt>
                <c:pt idx="167">
                  <c:v>316.57504030500002</c:v>
                </c:pt>
                <c:pt idx="168">
                  <c:v>180.21103453000001</c:v>
                </c:pt>
                <c:pt idx="169">
                  <c:v>93.889870909999999</c:v>
                </c:pt>
                <c:pt idx="170">
                  <c:v>98.969944799999993</c:v>
                </c:pt>
                <c:pt idx="171">
                  <c:v>114.100781</c:v>
                </c:pt>
                <c:pt idx="172">
                  <c:v>149.48999660000001</c:v>
                </c:pt>
                <c:pt idx="173">
                  <c:v>172.18681565</c:v>
                </c:pt>
                <c:pt idx="174">
                  <c:v>148.34825805</c:v>
                </c:pt>
                <c:pt idx="175">
                  <c:v>188.74178699999999</c:v>
                </c:pt>
                <c:pt idx="176">
                  <c:v>373.70348223000002</c:v>
                </c:pt>
                <c:pt idx="177">
                  <c:v>519.8919938775</c:v>
                </c:pt>
                <c:pt idx="178">
                  <c:v>442.88618034749999</c:v>
                </c:pt>
                <c:pt idx="179">
                  <c:v>266.35388728999999</c:v>
                </c:pt>
                <c:pt idx="180">
                  <c:v>462.65568497250001</c:v>
                </c:pt>
                <c:pt idx="181">
                  <c:v>465.20864991249999</c:v>
                </c:pt>
                <c:pt idx="182">
                  <c:v>324.30155724999997</c:v>
                </c:pt>
                <c:pt idx="183">
                  <c:v>375.3116941875</c:v>
                </c:pt>
                <c:pt idx="184">
                  <c:v>1004.702374465</c:v>
                </c:pt>
                <c:pt idx="185">
                  <c:v>1024.8928796075002</c:v>
                </c:pt>
                <c:pt idx="186">
                  <c:v>788.83124546500005</c:v>
                </c:pt>
                <c:pt idx="187">
                  <c:v>782.27616719499997</c:v>
                </c:pt>
                <c:pt idx="188">
                  <c:v>526.33986174999995</c:v>
                </c:pt>
                <c:pt idx="189">
                  <c:v>390.78782422750004</c:v>
                </c:pt>
                <c:pt idx="190">
                  <c:v>184.07202907499999</c:v>
                </c:pt>
                <c:pt idx="191">
                  <c:v>206.48209272500003</c:v>
                </c:pt>
                <c:pt idx="192">
                  <c:v>176.67961471999999</c:v>
                </c:pt>
                <c:pt idx="193">
                  <c:v>164.36634701</c:v>
                </c:pt>
                <c:pt idx="194">
                  <c:v>152.4286414</c:v>
                </c:pt>
                <c:pt idx="195">
                  <c:v>174.04457740000001</c:v>
                </c:pt>
                <c:pt idx="196">
                  <c:v>184.32095099999998</c:v>
                </c:pt>
                <c:pt idx="197">
                  <c:v>281.58176383749998</c:v>
                </c:pt>
                <c:pt idx="198">
                  <c:v>1161.1575944975</c:v>
                </c:pt>
                <c:pt idx="199">
                  <c:v>1623.6938820350001</c:v>
                </c:pt>
                <c:pt idx="200">
                  <c:v>1971.3981930425</c:v>
                </c:pt>
                <c:pt idx="201">
                  <c:v>2291.3519379625</c:v>
                </c:pt>
                <c:pt idx="202">
                  <c:v>2027.5547777449999</c:v>
                </c:pt>
                <c:pt idx="203">
                  <c:v>1903.04446665</c:v>
                </c:pt>
                <c:pt idx="204">
                  <c:v>1560.8636033499999</c:v>
                </c:pt>
                <c:pt idx="205">
                  <c:v>1461.2344086999999</c:v>
                </c:pt>
                <c:pt idx="206">
                  <c:v>1949.4668076749999</c:v>
                </c:pt>
                <c:pt idx="207">
                  <c:v>1898.1739592375002</c:v>
                </c:pt>
                <c:pt idx="208">
                  <c:v>2138.3108965000001</c:v>
                </c:pt>
                <c:pt idx="209">
                  <c:v>2368.2197637125</c:v>
                </c:pt>
                <c:pt idx="210">
                  <c:v>2661.9054990325003</c:v>
                </c:pt>
                <c:pt idx="211">
                  <c:v>2257.2612151725002</c:v>
                </c:pt>
                <c:pt idx="212">
                  <c:v>1366.4794659975</c:v>
                </c:pt>
                <c:pt idx="213">
                  <c:v>747.33630667500006</c:v>
                </c:pt>
                <c:pt idx="214">
                  <c:v>439.581085465</c:v>
                </c:pt>
                <c:pt idx="215">
                  <c:v>141.16413041999999</c:v>
                </c:pt>
                <c:pt idx="216">
                  <c:v>159.60473569999999</c:v>
                </c:pt>
                <c:pt idx="217">
                  <c:v>169.13211565</c:v>
                </c:pt>
                <c:pt idx="218">
                  <c:v>152.34368115000001</c:v>
                </c:pt>
                <c:pt idx="219">
                  <c:v>153.82515495000001</c:v>
                </c:pt>
                <c:pt idx="220">
                  <c:v>155.46485475</c:v>
                </c:pt>
                <c:pt idx="221">
                  <c:v>206.40082609999999</c:v>
                </c:pt>
                <c:pt idx="222">
                  <c:v>920.61583919999998</c:v>
                </c:pt>
                <c:pt idx="223">
                  <c:v>2900.258404615</c:v>
                </c:pt>
                <c:pt idx="224">
                  <c:v>3097.97771414</c:v>
                </c:pt>
                <c:pt idx="225">
                  <c:v>3405.2789308800002</c:v>
                </c:pt>
                <c:pt idx="226">
                  <c:v>3654.1070058125001</c:v>
                </c:pt>
                <c:pt idx="227">
                  <c:v>3628.0758404749999</c:v>
                </c:pt>
                <c:pt idx="228">
                  <c:v>3935.3393269375001</c:v>
                </c:pt>
                <c:pt idx="229">
                  <c:v>3988.0621877250001</c:v>
                </c:pt>
                <c:pt idx="230">
                  <c:v>4394.6203342999997</c:v>
                </c:pt>
                <c:pt idx="231">
                  <c:v>4019.5151424999999</c:v>
                </c:pt>
                <c:pt idx="232">
                  <c:v>4610.0108461350001</c:v>
                </c:pt>
                <c:pt idx="233">
                  <c:v>5123.6984420299996</c:v>
                </c:pt>
                <c:pt idx="234">
                  <c:v>4723.1116339774999</c:v>
                </c:pt>
                <c:pt idx="235">
                  <c:v>4326.7210545375001</c:v>
                </c:pt>
                <c:pt idx="236">
                  <c:v>3692.4003779250002</c:v>
                </c:pt>
                <c:pt idx="237">
                  <c:v>1367.4443961250001</c:v>
                </c:pt>
                <c:pt idx="238">
                  <c:v>542.65017714999999</c:v>
                </c:pt>
                <c:pt idx="239">
                  <c:v>396.04836699999998</c:v>
                </c:pt>
                <c:pt idx="240">
                  <c:v>419.244663</c:v>
                </c:pt>
                <c:pt idx="241">
                  <c:v>210.36433049999999</c:v>
                </c:pt>
                <c:pt idx="242">
                  <c:v>229.96426049999999</c:v>
                </c:pt>
                <c:pt idx="243">
                  <c:v>289.85546929999998</c:v>
                </c:pt>
                <c:pt idx="244">
                  <c:v>220.3243976</c:v>
                </c:pt>
                <c:pt idx="245">
                  <c:v>364.96544022499995</c:v>
                </c:pt>
                <c:pt idx="246">
                  <c:v>1911.3245314999999</c:v>
                </c:pt>
                <c:pt idx="247">
                  <c:v>4076.695687805</c:v>
                </c:pt>
                <c:pt idx="248">
                  <c:v>5019.8910638775005</c:v>
                </c:pt>
                <c:pt idx="249">
                  <c:v>5349.9711687099998</c:v>
                </c:pt>
                <c:pt idx="250">
                  <c:v>4939.8237097900001</c:v>
                </c:pt>
                <c:pt idx="251">
                  <c:v>5048.0470054300004</c:v>
                </c:pt>
                <c:pt idx="252">
                  <c:v>4595.6485774749999</c:v>
                </c:pt>
                <c:pt idx="253">
                  <c:v>4511.1223330249995</c:v>
                </c:pt>
                <c:pt idx="254">
                  <c:v>4700.9911331499998</c:v>
                </c:pt>
                <c:pt idx="255">
                  <c:v>4821.7947058700001</c:v>
                </c:pt>
                <c:pt idx="256">
                  <c:v>5261.3309293599996</c:v>
                </c:pt>
                <c:pt idx="257">
                  <c:v>5116.6362576225001</c:v>
                </c:pt>
                <c:pt idx="258">
                  <c:v>4968.5892255549998</c:v>
                </c:pt>
                <c:pt idx="259">
                  <c:v>4296.2997552999996</c:v>
                </c:pt>
                <c:pt idx="260">
                  <c:v>3530.7924895249998</c:v>
                </c:pt>
                <c:pt idx="261">
                  <c:v>2827.7155953850001</c:v>
                </c:pt>
                <c:pt idx="262">
                  <c:v>1232.6722595000001</c:v>
                </c:pt>
                <c:pt idx="263">
                  <c:v>798.39574649999997</c:v>
                </c:pt>
                <c:pt idx="264">
                  <c:v>397.3374523</c:v>
                </c:pt>
                <c:pt idx="265">
                  <c:v>347.10211859999998</c:v>
                </c:pt>
                <c:pt idx="266">
                  <c:v>371.97546306250001</c:v>
                </c:pt>
                <c:pt idx="267">
                  <c:v>347.03032254999999</c:v>
                </c:pt>
                <c:pt idx="268">
                  <c:v>270.31098930500002</c:v>
                </c:pt>
                <c:pt idx="269">
                  <c:v>566.11731163000002</c:v>
                </c:pt>
                <c:pt idx="270">
                  <c:v>3062.0649990524998</c:v>
                </c:pt>
                <c:pt idx="271">
                  <c:v>4710.2783709225005</c:v>
                </c:pt>
                <c:pt idx="272">
                  <c:v>5295.6536421775008</c:v>
                </c:pt>
                <c:pt idx="273">
                  <c:v>5262.7746551299997</c:v>
                </c:pt>
                <c:pt idx="274">
                  <c:v>4958.8674607499997</c:v>
                </c:pt>
                <c:pt idx="275">
                  <c:v>4620.1583100999997</c:v>
                </c:pt>
                <c:pt idx="276">
                  <c:v>3978.75805825</c:v>
                </c:pt>
                <c:pt idx="277">
                  <c:v>4419.6530665550008</c:v>
                </c:pt>
                <c:pt idx="278">
                  <c:v>4502.409883405001</c:v>
                </c:pt>
                <c:pt idx="279">
                  <c:v>5035.7164495400002</c:v>
                </c:pt>
                <c:pt idx="280">
                  <c:v>5252.0802783174995</c:v>
                </c:pt>
                <c:pt idx="281">
                  <c:v>5241.9058680625003</c:v>
                </c:pt>
                <c:pt idx="282">
                  <c:v>4638.4545642200001</c:v>
                </c:pt>
                <c:pt idx="283">
                  <c:v>4206.0422105674998</c:v>
                </c:pt>
                <c:pt idx="284">
                  <c:v>3180.8084532050002</c:v>
                </c:pt>
                <c:pt idx="285">
                  <c:v>1928.742694195</c:v>
                </c:pt>
                <c:pt idx="286">
                  <c:v>931.75714086250002</c:v>
                </c:pt>
                <c:pt idx="287">
                  <c:v>715.43899413999998</c:v>
                </c:pt>
                <c:pt idx="288">
                  <c:v>409.8478336</c:v>
                </c:pt>
                <c:pt idx="289">
                  <c:v>418.06210725</c:v>
                </c:pt>
                <c:pt idx="290">
                  <c:v>246.85991526000001</c:v>
                </c:pt>
                <c:pt idx="291">
                  <c:v>175.11441740000001</c:v>
                </c:pt>
                <c:pt idx="292">
                  <c:v>217.93414505000001</c:v>
                </c:pt>
                <c:pt idx="293">
                  <c:v>286.43441717500002</c:v>
                </c:pt>
                <c:pt idx="294">
                  <c:v>1236.72508941</c:v>
                </c:pt>
                <c:pt idx="295">
                  <c:v>3170.0402127500001</c:v>
                </c:pt>
                <c:pt idx="296">
                  <c:v>4030.6219223200001</c:v>
                </c:pt>
                <c:pt idx="297">
                  <c:v>3766.8566398925</c:v>
                </c:pt>
                <c:pt idx="298">
                  <c:v>4006.0584274825001</c:v>
                </c:pt>
                <c:pt idx="299">
                  <c:v>4473.4691748875002</c:v>
                </c:pt>
                <c:pt idx="300">
                  <c:v>4333.4047239624997</c:v>
                </c:pt>
                <c:pt idx="301">
                  <c:v>4396.929703625</c:v>
                </c:pt>
                <c:pt idx="302">
                  <c:v>3856.3332384249998</c:v>
                </c:pt>
                <c:pt idx="303">
                  <c:v>4446.1685618149995</c:v>
                </c:pt>
                <c:pt idx="304">
                  <c:v>4420.9288511049999</c:v>
                </c:pt>
                <c:pt idx="305">
                  <c:v>4351.5435988199997</c:v>
                </c:pt>
                <c:pt idx="306">
                  <c:v>3331.6185407675002</c:v>
                </c:pt>
                <c:pt idx="307">
                  <c:v>2042.0404244375</c:v>
                </c:pt>
                <c:pt idx="308">
                  <c:v>1105.8860345625001</c:v>
                </c:pt>
                <c:pt idx="309">
                  <c:v>640.01830740000003</c:v>
                </c:pt>
                <c:pt idx="310">
                  <c:v>431.94061078750002</c:v>
                </c:pt>
                <c:pt idx="311">
                  <c:v>491.90799552250002</c:v>
                </c:pt>
                <c:pt idx="312">
                  <c:v>455.99943259999998</c:v>
                </c:pt>
                <c:pt idx="313">
                  <c:v>239.92531797000001</c:v>
                </c:pt>
                <c:pt idx="314">
                  <c:v>212.86930662</c:v>
                </c:pt>
                <c:pt idx="315">
                  <c:v>311.53428385000001</c:v>
                </c:pt>
                <c:pt idx="316">
                  <c:v>322.18167383999997</c:v>
                </c:pt>
                <c:pt idx="317">
                  <c:v>224.1323445875</c:v>
                </c:pt>
                <c:pt idx="318">
                  <c:v>221.79052351499999</c:v>
                </c:pt>
                <c:pt idx="319">
                  <c:v>503.35809107</c:v>
                </c:pt>
                <c:pt idx="320">
                  <c:v>679.63916541749995</c:v>
                </c:pt>
                <c:pt idx="321">
                  <c:v>1079.4255855825002</c:v>
                </c:pt>
                <c:pt idx="322">
                  <c:v>1130.8572817050001</c:v>
                </c:pt>
                <c:pt idx="323">
                  <c:v>966.4541755125</c:v>
                </c:pt>
                <c:pt idx="324">
                  <c:v>565.8512362875</c:v>
                </c:pt>
                <c:pt idx="325">
                  <c:v>433.54970954999999</c:v>
                </c:pt>
                <c:pt idx="326">
                  <c:v>660.99420612500001</c:v>
                </c:pt>
                <c:pt idx="327">
                  <c:v>750.63463860499996</c:v>
                </c:pt>
                <c:pt idx="328">
                  <c:v>1201.9533521325</c:v>
                </c:pt>
                <c:pt idx="329">
                  <c:v>1526.8985374225001</c:v>
                </c:pt>
                <c:pt idx="330">
                  <c:v>1366.5770969174998</c:v>
                </c:pt>
                <c:pt idx="331">
                  <c:v>1482.8479029225</c:v>
                </c:pt>
                <c:pt idx="332">
                  <c:v>1064.3620046375001</c:v>
                </c:pt>
                <c:pt idx="333">
                  <c:v>327.10642570500005</c:v>
                </c:pt>
                <c:pt idx="334">
                  <c:v>304.19336558999998</c:v>
                </c:pt>
                <c:pt idx="335">
                  <c:v>204.2655295225</c:v>
                </c:pt>
                <c:pt idx="336">
                  <c:v>366.88808046499997</c:v>
                </c:pt>
                <c:pt idx="337">
                  <c:v>415.85655812500005</c:v>
                </c:pt>
                <c:pt idx="338">
                  <c:v>154.32937509999999</c:v>
                </c:pt>
                <c:pt idx="339">
                  <c:v>168.24986519999999</c:v>
                </c:pt>
                <c:pt idx="340">
                  <c:v>126.19547154999999</c:v>
                </c:pt>
                <c:pt idx="341">
                  <c:v>114.98139429</c:v>
                </c:pt>
                <c:pt idx="342">
                  <c:v>62.53070726</c:v>
                </c:pt>
                <c:pt idx="343">
                  <c:v>200.38464331</c:v>
                </c:pt>
                <c:pt idx="344">
                  <c:v>477.12650582499998</c:v>
                </c:pt>
                <c:pt idx="345">
                  <c:v>251.89871092000001</c:v>
                </c:pt>
                <c:pt idx="346">
                  <c:v>262.96103882</c:v>
                </c:pt>
                <c:pt idx="347">
                  <c:v>261.08013734999997</c:v>
                </c:pt>
                <c:pt idx="348">
                  <c:v>120.5107813</c:v>
                </c:pt>
                <c:pt idx="349">
                  <c:v>160.91049815</c:v>
                </c:pt>
                <c:pt idx="350">
                  <c:v>406.66011986250004</c:v>
                </c:pt>
                <c:pt idx="351">
                  <c:v>751.69453228750001</c:v>
                </c:pt>
                <c:pt idx="352">
                  <c:v>727.74928318000002</c:v>
                </c:pt>
                <c:pt idx="353">
                  <c:v>769.28591734999998</c:v>
                </c:pt>
                <c:pt idx="354">
                  <c:v>664.57652816250004</c:v>
                </c:pt>
                <c:pt idx="355">
                  <c:v>915.01759227000002</c:v>
                </c:pt>
                <c:pt idx="356">
                  <c:v>680.78785619999996</c:v>
                </c:pt>
                <c:pt idx="357">
                  <c:v>162.57439880000001</c:v>
                </c:pt>
                <c:pt idx="358">
                  <c:v>298.43518661000002</c:v>
                </c:pt>
                <c:pt idx="359">
                  <c:v>314.04552058000002</c:v>
                </c:pt>
                <c:pt idx="360">
                  <c:v>169.395569725</c:v>
                </c:pt>
                <c:pt idx="361">
                  <c:v>140.601271</c:v>
                </c:pt>
                <c:pt idx="362">
                  <c:v>129.17157903</c:v>
                </c:pt>
                <c:pt idx="363">
                  <c:v>106.40981893</c:v>
                </c:pt>
                <c:pt idx="364">
                  <c:v>94.493120640000001</c:v>
                </c:pt>
                <c:pt idx="365">
                  <c:v>219.14963149500002</c:v>
                </c:pt>
                <c:pt idx="366">
                  <c:v>982.46171293999998</c:v>
                </c:pt>
                <c:pt idx="367">
                  <c:v>2435.7243462475003</c:v>
                </c:pt>
                <c:pt idx="368">
                  <c:v>3037.8090606400001</c:v>
                </c:pt>
                <c:pt idx="369">
                  <c:v>1462.8740647499999</c:v>
                </c:pt>
                <c:pt idx="370">
                  <c:v>790.90064104999999</c:v>
                </c:pt>
                <c:pt idx="371">
                  <c:v>388.00804065</c:v>
                </c:pt>
                <c:pt idx="372">
                  <c:v>163.52934322500002</c:v>
                </c:pt>
                <c:pt idx="373">
                  <c:v>270.50854172499999</c:v>
                </c:pt>
                <c:pt idx="374">
                  <c:v>520.94630759999995</c:v>
                </c:pt>
                <c:pt idx="375">
                  <c:v>658.59371710000005</c:v>
                </c:pt>
                <c:pt idx="376">
                  <c:v>1239.2794394499999</c:v>
                </c:pt>
                <c:pt idx="377">
                  <c:v>1984.1804685750001</c:v>
                </c:pt>
                <c:pt idx="378">
                  <c:v>2346.60309775</c:v>
                </c:pt>
                <c:pt idx="379">
                  <c:v>2340.0200850749998</c:v>
                </c:pt>
                <c:pt idx="380">
                  <c:v>1712.413789875</c:v>
                </c:pt>
                <c:pt idx="381">
                  <c:v>1043.14714065</c:v>
                </c:pt>
                <c:pt idx="382">
                  <c:v>804.40872364999996</c:v>
                </c:pt>
                <c:pt idx="383">
                  <c:v>477.97447940000001</c:v>
                </c:pt>
                <c:pt idx="384">
                  <c:v>422.92876849999999</c:v>
                </c:pt>
                <c:pt idx="385">
                  <c:v>66.730718350000004</c:v>
                </c:pt>
                <c:pt idx="386">
                  <c:v>61.95705615</c:v>
                </c:pt>
                <c:pt idx="387">
                  <c:v>66.177951149999998</c:v>
                </c:pt>
                <c:pt idx="388">
                  <c:v>71.320024099999998</c:v>
                </c:pt>
                <c:pt idx="389">
                  <c:v>235.07357281</c:v>
                </c:pt>
                <c:pt idx="390">
                  <c:v>865.45317196500002</c:v>
                </c:pt>
                <c:pt idx="391">
                  <c:v>2690.5919600125003</c:v>
                </c:pt>
                <c:pt idx="392">
                  <c:v>2334.9504556250004</c:v>
                </c:pt>
                <c:pt idx="393">
                  <c:v>1435.0635059374999</c:v>
                </c:pt>
                <c:pt idx="394">
                  <c:v>631.21195248750007</c:v>
                </c:pt>
                <c:pt idx="395">
                  <c:v>463.19211508000001</c:v>
                </c:pt>
                <c:pt idx="396">
                  <c:v>396.93170774999999</c:v>
                </c:pt>
                <c:pt idx="397">
                  <c:v>690.8326939625</c:v>
                </c:pt>
                <c:pt idx="398">
                  <c:v>777.96999679500004</c:v>
                </c:pt>
                <c:pt idx="399">
                  <c:v>2407.2373921674998</c:v>
                </c:pt>
                <c:pt idx="400">
                  <c:v>3254.9760733925004</c:v>
                </c:pt>
                <c:pt idx="401">
                  <c:v>2620.2363687450002</c:v>
                </c:pt>
                <c:pt idx="402">
                  <c:v>2094.3778303975</c:v>
                </c:pt>
                <c:pt idx="403">
                  <c:v>1711.2700955774999</c:v>
                </c:pt>
                <c:pt idx="404">
                  <c:v>1146.6991258325002</c:v>
                </c:pt>
                <c:pt idx="405">
                  <c:v>686.39762633750001</c:v>
                </c:pt>
                <c:pt idx="406">
                  <c:v>429.61447430499999</c:v>
                </c:pt>
                <c:pt idx="407">
                  <c:v>254.98155373500001</c:v>
                </c:pt>
                <c:pt idx="408">
                  <c:v>523.63564999999994</c:v>
                </c:pt>
                <c:pt idx="409">
                  <c:v>398.510221</c:v>
                </c:pt>
                <c:pt idx="410">
                  <c:v>377.0706725</c:v>
                </c:pt>
                <c:pt idx="411">
                  <c:v>246.58551270000001</c:v>
                </c:pt>
                <c:pt idx="412">
                  <c:v>201.29776820000001</c:v>
                </c:pt>
                <c:pt idx="413">
                  <c:v>247.49447337500001</c:v>
                </c:pt>
                <c:pt idx="414">
                  <c:v>855.48152047999997</c:v>
                </c:pt>
                <c:pt idx="415">
                  <c:v>2352.4958822450003</c:v>
                </c:pt>
                <c:pt idx="416">
                  <c:v>2100.390573185</c:v>
                </c:pt>
                <c:pt idx="417">
                  <c:v>1238.8124354449999</c:v>
                </c:pt>
                <c:pt idx="418">
                  <c:v>705.85480329999996</c:v>
                </c:pt>
                <c:pt idx="419">
                  <c:v>901.16747795000003</c:v>
                </c:pt>
                <c:pt idx="420">
                  <c:v>830.63661049999996</c:v>
                </c:pt>
                <c:pt idx="421">
                  <c:v>808.72387764999996</c:v>
                </c:pt>
                <c:pt idx="422">
                  <c:v>1117.0846459749998</c:v>
                </c:pt>
                <c:pt idx="423">
                  <c:v>1842.546322745</c:v>
                </c:pt>
                <c:pt idx="424">
                  <c:v>2115.50730939</c:v>
                </c:pt>
                <c:pt idx="425">
                  <c:v>2259.4009768999999</c:v>
                </c:pt>
                <c:pt idx="426">
                  <c:v>2710.5880844100002</c:v>
                </c:pt>
                <c:pt idx="427">
                  <c:v>1690.5629648449999</c:v>
                </c:pt>
                <c:pt idx="428">
                  <c:v>800.35062714499998</c:v>
                </c:pt>
                <c:pt idx="429">
                  <c:v>321.01394785499997</c:v>
                </c:pt>
                <c:pt idx="430">
                  <c:v>421.55892964999998</c:v>
                </c:pt>
                <c:pt idx="431">
                  <c:v>272.59027129999998</c:v>
                </c:pt>
                <c:pt idx="432">
                  <c:v>406.641316125</c:v>
                </c:pt>
                <c:pt idx="433">
                  <c:v>381.23681260000001</c:v>
                </c:pt>
                <c:pt idx="434">
                  <c:v>140.10797719999999</c:v>
                </c:pt>
                <c:pt idx="435">
                  <c:v>144.23754252000001</c:v>
                </c:pt>
                <c:pt idx="436">
                  <c:v>284.02431365000001</c:v>
                </c:pt>
                <c:pt idx="437">
                  <c:v>791.36512478750001</c:v>
                </c:pt>
                <c:pt idx="438">
                  <c:v>856.72228741250001</c:v>
                </c:pt>
                <c:pt idx="439">
                  <c:v>1166.1083448325001</c:v>
                </c:pt>
                <c:pt idx="440">
                  <c:v>1060.1029943200001</c:v>
                </c:pt>
                <c:pt idx="441">
                  <c:v>737.98309737500006</c:v>
                </c:pt>
                <c:pt idx="442">
                  <c:v>681.00789441999996</c:v>
                </c:pt>
                <c:pt idx="443">
                  <c:v>664.12556065000001</c:v>
                </c:pt>
                <c:pt idx="444">
                  <c:v>440.66714111250002</c:v>
                </c:pt>
                <c:pt idx="445">
                  <c:v>457.97757198750003</c:v>
                </c:pt>
                <c:pt idx="446">
                  <c:v>409.618950025</c:v>
                </c:pt>
                <c:pt idx="447">
                  <c:v>673.70558681</c:v>
                </c:pt>
                <c:pt idx="448">
                  <c:v>1983.52935501</c:v>
                </c:pt>
                <c:pt idx="449">
                  <c:v>1678.2716663475001</c:v>
                </c:pt>
                <c:pt idx="450">
                  <c:v>1703.1501986075</c:v>
                </c:pt>
                <c:pt idx="451">
                  <c:v>1390.2918999349999</c:v>
                </c:pt>
                <c:pt idx="452">
                  <c:v>777.62127998250003</c:v>
                </c:pt>
                <c:pt idx="453">
                  <c:v>592.672268325</c:v>
                </c:pt>
                <c:pt idx="454">
                  <c:v>564.35781617250007</c:v>
                </c:pt>
                <c:pt idx="455">
                  <c:v>468.28096388500001</c:v>
                </c:pt>
                <c:pt idx="456">
                  <c:v>355.08544636749997</c:v>
                </c:pt>
                <c:pt idx="457">
                  <c:v>100.01989879750001</c:v>
                </c:pt>
                <c:pt idx="458">
                  <c:v>147.566991925</c:v>
                </c:pt>
                <c:pt idx="459">
                  <c:v>116.1013089875</c:v>
                </c:pt>
                <c:pt idx="460">
                  <c:v>191.66005891250001</c:v>
                </c:pt>
                <c:pt idx="461">
                  <c:v>177.02930251250001</c:v>
                </c:pt>
                <c:pt idx="462">
                  <c:v>535.46388657500006</c:v>
                </c:pt>
                <c:pt idx="463">
                  <c:v>1961.1280613075</c:v>
                </c:pt>
                <c:pt idx="464">
                  <c:v>2709.40300686</c:v>
                </c:pt>
                <c:pt idx="465">
                  <c:v>2666.2346665999999</c:v>
                </c:pt>
                <c:pt idx="466">
                  <c:v>1485.9463432499999</c:v>
                </c:pt>
                <c:pt idx="467">
                  <c:v>969.78467494999995</c:v>
                </c:pt>
                <c:pt idx="468">
                  <c:v>579.38834623749995</c:v>
                </c:pt>
                <c:pt idx="469">
                  <c:v>674.95209618750005</c:v>
                </c:pt>
                <c:pt idx="470">
                  <c:v>893.39836628750004</c:v>
                </c:pt>
                <c:pt idx="471">
                  <c:v>916.388811745</c:v>
                </c:pt>
                <c:pt idx="472">
                  <c:v>2046.7712370874999</c:v>
                </c:pt>
                <c:pt idx="473">
                  <c:v>2259.5738909350002</c:v>
                </c:pt>
                <c:pt idx="474">
                  <c:v>2020.0194232649999</c:v>
                </c:pt>
                <c:pt idx="475">
                  <c:v>1503.2448090150001</c:v>
                </c:pt>
                <c:pt idx="476">
                  <c:v>1019.7966850125001</c:v>
                </c:pt>
                <c:pt idx="477">
                  <c:v>485.42936327500001</c:v>
                </c:pt>
                <c:pt idx="478">
                  <c:v>541.111169625</c:v>
                </c:pt>
                <c:pt idx="479">
                  <c:v>298.87630805499998</c:v>
                </c:pt>
                <c:pt idx="480">
                  <c:v>209.0166897725</c:v>
                </c:pt>
                <c:pt idx="481">
                  <c:v>105.0668978775</c:v>
                </c:pt>
                <c:pt idx="482">
                  <c:v>99.5354478</c:v>
                </c:pt>
                <c:pt idx="483">
                  <c:v>147.51502015</c:v>
                </c:pt>
                <c:pt idx="484">
                  <c:v>99.779862887500002</c:v>
                </c:pt>
                <c:pt idx="485">
                  <c:v>146.40127602500002</c:v>
                </c:pt>
                <c:pt idx="486">
                  <c:v>249.55267112750002</c:v>
                </c:pt>
                <c:pt idx="487">
                  <c:v>324.47875290750005</c:v>
                </c:pt>
                <c:pt idx="488">
                  <c:v>511.42029774000002</c:v>
                </c:pt>
                <c:pt idx="489">
                  <c:v>512.52254118999997</c:v>
                </c:pt>
                <c:pt idx="490">
                  <c:v>335.1285596125</c:v>
                </c:pt>
                <c:pt idx="491">
                  <c:v>104.22207760000001</c:v>
                </c:pt>
                <c:pt idx="492">
                  <c:v>229.6210265</c:v>
                </c:pt>
                <c:pt idx="493">
                  <c:v>143.56485367499999</c:v>
                </c:pt>
                <c:pt idx="494">
                  <c:v>225.75697152750001</c:v>
                </c:pt>
                <c:pt idx="495">
                  <c:v>456.87186059499999</c:v>
                </c:pt>
                <c:pt idx="496">
                  <c:v>982.356571755</c:v>
                </c:pt>
                <c:pt idx="497">
                  <c:v>1493.3574742950002</c:v>
                </c:pt>
                <c:pt idx="498">
                  <c:v>1425.7958518675</c:v>
                </c:pt>
                <c:pt idx="499">
                  <c:v>1289.7273478925001</c:v>
                </c:pt>
                <c:pt idx="500">
                  <c:v>1021.255878565</c:v>
                </c:pt>
                <c:pt idx="501">
                  <c:v>446.90281066250003</c:v>
                </c:pt>
                <c:pt idx="502">
                  <c:v>299.59787990000001</c:v>
                </c:pt>
                <c:pt idx="503">
                  <c:v>123.97500295</c:v>
                </c:pt>
                <c:pt idx="504">
                  <c:v>129.49432190500002</c:v>
                </c:pt>
                <c:pt idx="505">
                  <c:v>91.788957952499999</c:v>
                </c:pt>
                <c:pt idx="506">
                  <c:v>73.042124812500006</c:v>
                </c:pt>
                <c:pt idx="507">
                  <c:v>73.450755349999994</c:v>
                </c:pt>
                <c:pt idx="508">
                  <c:v>72.400507509999997</c:v>
                </c:pt>
                <c:pt idx="509">
                  <c:v>149.2362823675</c:v>
                </c:pt>
                <c:pt idx="510">
                  <c:v>109.0226473675</c:v>
                </c:pt>
                <c:pt idx="511">
                  <c:v>165.39042944250002</c:v>
                </c:pt>
                <c:pt idx="512">
                  <c:v>524.89001661750001</c:v>
                </c:pt>
                <c:pt idx="513">
                  <c:v>652.63292476749996</c:v>
                </c:pt>
                <c:pt idx="514">
                  <c:v>926.16287429749991</c:v>
                </c:pt>
                <c:pt idx="515">
                  <c:v>767.21423048500003</c:v>
                </c:pt>
                <c:pt idx="516">
                  <c:v>304.26579601999998</c:v>
                </c:pt>
                <c:pt idx="517">
                  <c:v>706.53670489749993</c:v>
                </c:pt>
                <c:pt idx="518">
                  <c:v>1058.5320455000001</c:v>
                </c:pt>
                <c:pt idx="519">
                  <c:v>1682.5240643825</c:v>
                </c:pt>
                <c:pt idx="520">
                  <c:v>2125.3350459549997</c:v>
                </c:pt>
                <c:pt idx="521">
                  <c:v>3141.8287660325</c:v>
                </c:pt>
                <c:pt idx="522">
                  <c:v>2763.8271786999999</c:v>
                </c:pt>
                <c:pt idx="523">
                  <c:v>2556.0660700449998</c:v>
                </c:pt>
                <c:pt idx="524">
                  <c:v>1724.1187684125002</c:v>
                </c:pt>
                <c:pt idx="525">
                  <c:v>902.52874799999995</c:v>
                </c:pt>
                <c:pt idx="526">
                  <c:v>616.42169968749999</c:v>
                </c:pt>
                <c:pt idx="527">
                  <c:v>318.78076776</c:v>
                </c:pt>
                <c:pt idx="528">
                  <c:v>174.54001404249999</c:v>
                </c:pt>
                <c:pt idx="529">
                  <c:v>129.28066017500001</c:v>
                </c:pt>
                <c:pt idx="530">
                  <c:v>147.399194725</c:v>
                </c:pt>
                <c:pt idx="531">
                  <c:v>143.03715836250001</c:v>
                </c:pt>
                <c:pt idx="532">
                  <c:v>152.628758995</c:v>
                </c:pt>
                <c:pt idx="533">
                  <c:v>200.35854197</c:v>
                </c:pt>
                <c:pt idx="534">
                  <c:v>157.8092816475</c:v>
                </c:pt>
                <c:pt idx="535">
                  <c:v>402.64248764249999</c:v>
                </c:pt>
                <c:pt idx="536">
                  <c:v>908.8930637075</c:v>
                </c:pt>
                <c:pt idx="537">
                  <c:v>1131.5789094449999</c:v>
                </c:pt>
                <c:pt idx="538">
                  <c:v>1065.4314799325</c:v>
                </c:pt>
                <c:pt idx="539">
                  <c:v>711.96569460000001</c:v>
                </c:pt>
                <c:pt idx="540">
                  <c:v>436.0448414375</c:v>
                </c:pt>
                <c:pt idx="541">
                  <c:v>357.18741684500003</c:v>
                </c:pt>
                <c:pt idx="542">
                  <c:v>339.05542308000003</c:v>
                </c:pt>
                <c:pt idx="543">
                  <c:v>897.28330761999996</c:v>
                </c:pt>
                <c:pt idx="544">
                  <c:v>1023.2407286599999</c:v>
                </c:pt>
                <c:pt idx="545">
                  <c:v>1989.3137105925</c:v>
                </c:pt>
                <c:pt idx="546">
                  <c:v>2153.0003919599999</c:v>
                </c:pt>
                <c:pt idx="547">
                  <c:v>1125.8254970925</c:v>
                </c:pt>
                <c:pt idx="548">
                  <c:v>633.49622572750002</c:v>
                </c:pt>
                <c:pt idx="549">
                  <c:v>408.56713693500001</c:v>
                </c:pt>
                <c:pt idx="550">
                  <c:v>397.58768709999998</c:v>
                </c:pt>
                <c:pt idx="551">
                  <c:v>269.7095403875</c:v>
                </c:pt>
                <c:pt idx="552">
                  <c:v>131.20887318749999</c:v>
                </c:pt>
                <c:pt idx="553">
                  <c:v>116.2170892</c:v>
                </c:pt>
                <c:pt idx="554">
                  <c:v>72.683154599999995</c:v>
                </c:pt>
                <c:pt idx="555">
                  <c:v>57.747632365000001</c:v>
                </c:pt>
                <c:pt idx="556">
                  <c:v>75.536964984999997</c:v>
                </c:pt>
                <c:pt idx="557">
                  <c:v>76.606885742500012</c:v>
                </c:pt>
                <c:pt idx="558">
                  <c:v>153.71991491</c:v>
                </c:pt>
                <c:pt idx="559">
                  <c:v>655.91565003999995</c:v>
                </c:pt>
                <c:pt idx="560">
                  <c:v>962.66393345999995</c:v>
                </c:pt>
                <c:pt idx="561">
                  <c:v>1118.2360119625</c:v>
                </c:pt>
                <c:pt idx="562">
                  <c:v>762.40483849499992</c:v>
                </c:pt>
                <c:pt idx="563">
                  <c:v>401.19940937249999</c:v>
                </c:pt>
                <c:pt idx="564">
                  <c:v>435.89201795000002</c:v>
                </c:pt>
                <c:pt idx="565">
                  <c:v>470.8063396375</c:v>
                </c:pt>
                <c:pt idx="566">
                  <c:v>405.82495628750002</c:v>
                </c:pt>
                <c:pt idx="567">
                  <c:v>823.80656566750008</c:v>
                </c:pt>
                <c:pt idx="568">
                  <c:v>1568.9349100525001</c:v>
                </c:pt>
                <c:pt idx="569">
                  <c:v>1414.70000314</c:v>
                </c:pt>
                <c:pt idx="570">
                  <c:v>1437.81006974</c:v>
                </c:pt>
                <c:pt idx="571">
                  <c:v>623.20427614000005</c:v>
                </c:pt>
                <c:pt idx="572">
                  <c:v>454.97885361750002</c:v>
                </c:pt>
                <c:pt idx="573">
                  <c:v>401.57868636249998</c:v>
                </c:pt>
                <c:pt idx="574">
                  <c:v>398.30060986250004</c:v>
                </c:pt>
                <c:pt idx="575">
                  <c:v>77.54747735250001</c:v>
                </c:pt>
                <c:pt idx="576">
                  <c:v>202.06699051999999</c:v>
                </c:pt>
                <c:pt idx="577">
                  <c:v>148.2269395925</c:v>
                </c:pt>
                <c:pt idx="578">
                  <c:v>280.23030143750003</c:v>
                </c:pt>
                <c:pt idx="579">
                  <c:v>84.730643967500001</c:v>
                </c:pt>
                <c:pt idx="580">
                  <c:v>72.927666747499998</c:v>
                </c:pt>
                <c:pt idx="581">
                  <c:v>87.516644762500007</c:v>
                </c:pt>
                <c:pt idx="582">
                  <c:v>151.02348908250002</c:v>
                </c:pt>
                <c:pt idx="583">
                  <c:v>188.46146315999999</c:v>
                </c:pt>
                <c:pt idx="584">
                  <c:v>237.99811564000001</c:v>
                </c:pt>
                <c:pt idx="585">
                  <c:v>338.18277115249998</c:v>
                </c:pt>
                <c:pt idx="586">
                  <c:v>317.1316987125</c:v>
                </c:pt>
                <c:pt idx="587">
                  <c:v>239.55560066999999</c:v>
                </c:pt>
                <c:pt idx="588">
                  <c:v>147.293904975</c:v>
                </c:pt>
                <c:pt idx="589">
                  <c:v>152.85900362499999</c:v>
                </c:pt>
                <c:pt idx="590">
                  <c:v>426.7370985325</c:v>
                </c:pt>
                <c:pt idx="591">
                  <c:v>567.64830585499999</c:v>
                </c:pt>
                <c:pt idx="592">
                  <c:v>572.01966437750002</c:v>
                </c:pt>
                <c:pt idx="593">
                  <c:v>1069.0533226324999</c:v>
                </c:pt>
                <c:pt idx="594">
                  <c:v>1098.2243854450001</c:v>
                </c:pt>
                <c:pt idx="595">
                  <c:v>684.81062067750008</c:v>
                </c:pt>
                <c:pt idx="596">
                  <c:v>579.12056770250001</c:v>
                </c:pt>
                <c:pt idx="597">
                  <c:v>586.70117520250005</c:v>
                </c:pt>
                <c:pt idx="598">
                  <c:v>820.50425859999996</c:v>
                </c:pt>
                <c:pt idx="599">
                  <c:v>667.80281387750006</c:v>
                </c:pt>
                <c:pt idx="600">
                  <c:v>495.67271485750001</c:v>
                </c:pt>
                <c:pt idx="601">
                  <c:v>181.08516112500001</c:v>
                </c:pt>
                <c:pt idx="602">
                  <c:v>119.54436604999999</c:v>
                </c:pt>
                <c:pt idx="603">
                  <c:v>103.0574620925</c:v>
                </c:pt>
                <c:pt idx="604">
                  <c:v>78.535564002499996</c:v>
                </c:pt>
                <c:pt idx="605">
                  <c:v>121.01362586500001</c:v>
                </c:pt>
                <c:pt idx="606">
                  <c:v>161.70474328</c:v>
                </c:pt>
                <c:pt idx="607">
                  <c:v>484.97414628000001</c:v>
                </c:pt>
                <c:pt idx="608">
                  <c:v>615.36833548250002</c:v>
                </c:pt>
                <c:pt idx="609">
                  <c:v>724.63415814999996</c:v>
                </c:pt>
                <c:pt idx="610">
                  <c:v>537.120129335</c:v>
                </c:pt>
                <c:pt idx="611">
                  <c:v>503.499799365</c:v>
                </c:pt>
                <c:pt idx="612">
                  <c:v>376.95309993749999</c:v>
                </c:pt>
                <c:pt idx="613">
                  <c:v>326.71229145000001</c:v>
                </c:pt>
                <c:pt idx="614">
                  <c:v>498.68288848750001</c:v>
                </c:pt>
                <c:pt idx="615">
                  <c:v>1037.4091496025001</c:v>
                </c:pt>
                <c:pt idx="616">
                  <c:v>1891.7114840125</c:v>
                </c:pt>
                <c:pt idx="617">
                  <c:v>2372.7044453675003</c:v>
                </c:pt>
                <c:pt idx="618">
                  <c:v>2417.923498955</c:v>
                </c:pt>
                <c:pt idx="619">
                  <c:v>2123.97114874</c:v>
                </c:pt>
                <c:pt idx="620">
                  <c:v>1473.3578017350001</c:v>
                </c:pt>
                <c:pt idx="621">
                  <c:v>942.01947923249998</c:v>
                </c:pt>
                <c:pt idx="622">
                  <c:v>763.51487527999996</c:v>
                </c:pt>
                <c:pt idx="623">
                  <c:v>760.3803037875</c:v>
                </c:pt>
                <c:pt idx="624">
                  <c:v>363.43678635250001</c:v>
                </c:pt>
                <c:pt idx="625">
                  <c:v>375.21766112249998</c:v>
                </c:pt>
                <c:pt idx="626">
                  <c:v>143.13695047499999</c:v>
                </c:pt>
                <c:pt idx="627">
                  <c:v>87.171363475000007</c:v>
                </c:pt>
                <c:pt idx="628">
                  <c:v>90.65192217500001</c:v>
                </c:pt>
                <c:pt idx="629">
                  <c:v>426.31962124249998</c:v>
                </c:pt>
                <c:pt idx="630">
                  <c:v>462.52277789999999</c:v>
                </c:pt>
                <c:pt idx="631">
                  <c:v>830.04023363749991</c:v>
                </c:pt>
                <c:pt idx="632">
                  <c:v>1155.9244653150001</c:v>
                </c:pt>
                <c:pt idx="633">
                  <c:v>1310.5594523049999</c:v>
                </c:pt>
                <c:pt idx="634">
                  <c:v>574.80674002000001</c:v>
                </c:pt>
                <c:pt idx="635">
                  <c:v>421.21669976250001</c:v>
                </c:pt>
                <c:pt idx="636">
                  <c:v>336.52391659249997</c:v>
                </c:pt>
                <c:pt idx="637">
                  <c:v>429.40647463750003</c:v>
                </c:pt>
                <c:pt idx="638">
                  <c:v>1270.83983833</c:v>
                </c:pt>
                <c:pt idx="639">
                  <c:v>1995.8027479549999</c:v>
                </c:pt>
                <c:pt idx="640">
                  <c:v>3880.6507963950003</c:v>
                </c:pt>
                <c:pt idx="641">
                  <c:v>4633.5459762399996</c:v>
                </c:pt>
                <c:pt idx="642">
                  <c:v>4902.0563496475006</c:v>
                </c:pt>
                <c:pt idx="643">
                  <c:v>4387.8258892975</c:v>
                </c:pt>
                <c:pt idx="644">
                  <c:v>3796.1703526750002</c:v>
                </c:pt>
                <c:pt idx="645">
                  <c:v>3442.4075513399998</c:v>
                </c:pt>
                <c:pt idx="646">
                  <c:v>3093.5698720750001</c:v>
                </c:pt>
                <c:pt idx="647">
                  <c:v>2013.4672464275</c:v>
                </c:pt>
                <c:pt idx="648">
                  <c:v>579.12767577249997</c:v>
                </c:pt>
                <c:pt idx="649">
                  <c:v>375.07975766999999</c:v>
                </c:pt>
                <c:pt idx="650">
                  <c:v>219.73802022500001</c:v>
                </c:pt>
                <c:pt idx="651">
                  <c:v>264.260976255</c:v>
                </c:pt>
                <c:pt idx="652">
                  <c:v>249.67008918250002</c:v>
                </c:pt>
                <c:pt idx="653">
                  <c:v>222.96076102250001</c:v>
                </c:pt>
                <c:pt idx="654">
                  <c:v>338.4162497575</c:v>
                </c:pt>
                <c:pt idx="655">
                  <c:v>720.54162585500001</c:v>
                </c:pt>
                <c:pt idx="656">
                  <c:v>1404.4496595850001</c:v>
                </c:pt>
                <c:pt idx="657">
                  <c:v>2054.3439413975002</c:v>
                </c:pt>
                <c:pt idx="658">
                  <c:v>1042.2640853600001</c:v>
                </c:pt>
                <c:pt idx="659">
                  <c:v>332.536477375</c:v>
                </c:pt>
                <c:pt idx="660">
                  <c:v>255.75539054999999</c:v>
                </c:pt>
                <c:pt idx="661">
                  <c:v>205.69043852499999</c:v>
                </c:pt>
                <c:pt idx="662">
                  <c:v>560.93489036250003</c:v>
                </c:pt>
                <c:pt idx="663">
                  <c:v>1823.6024061000001</c:v>
                </c:pt>
                <c:pt idx="664">
                  <c:v>3488.695462875</c:v>
                </c:pt>
                <c:pt idx="665">
                  <c:v>4128.112219435</c:v>
                </c:pt>
                <c:pt idx="666">
                  <c:v>4629.1738016525005</c:v>
                </c:pt>
                <c:pt idx="667">
                  <c:v>3907.2020679075003</c:v>
                </c:pt>
                <c:pt idx="668">
                  <c:v>2293.9582624999998</c:v>
                </c:pt>
                <c:pt idx="669">
                  <c:v>866.99883973249996</c:v>
                </c:pt>
                <c:pt idx="670">
                  <c:v>947.93837016999998</c:v>
                </c:pt>
                <c:pt idx="671">
                  <c:v>571.27148227249995</c:v>
                </c:pt>
                <c:pt idx="672">
                  <c:v>389.2913898525</c:v>
                </c:pt>
                <c:pt idx="673">
                  <c:v>318.72081479500002</c:v>
                </c:pt>
                <c:pt idx="674">
                  <c:v>187.8247435625</c:v>
                </c:pt>
                <c:pt idx="675">
                  <c:v>74.129658175000003</c:v>
                </c:pt>
                <c:pt idx="676">
                  <c:v>82.147146837500003</c:v>
                </c:pt>
                <c:pt idx="677">
                  <c:v>89.890992077500002</c:v>
                </c:pt>
                <c:pt idx="678">
                  <c:v>205.49749166000001</c:v>
                </c:pt>
                <c:pt idx="679">
                  <c:v>798.12784241500003</c:v>
                </c:pt>
                <c:pt idx="680">
                  <c:v>995.00274499750003</c:v>
                </c:pt>
                <c:pt idx="681">
                  <c:v>1039.77614268</c:v>
                </c:pt>
                <c:pt idx="682">
                  <c:v>511.31818982499999</c:v>
                </c:pt>
                <c:pt idx="683">
                  <c:v>472.89129904999999</c:v>
                </c:pt>
                <c:pt idx="684">
                  <c:v>447.79785659999999</c:v>
                </c:pt>
                <c:pt idx="685">
                  <c:v>520.14855718749993</c:v>
                </c:pt>
                <c:pt idx="686">
                  <c:v>765.78314142499994</c:v>
                </c:pt>
                <c:pt idx="687">
                  <c:v>769.03402845749997</c:v>
                </c:pt>
                <c:pt idx="688">
                  <c:v>1386.7962266125</c:v>
                </c:pt>
                <c:pt idx="689">
                  <c:v>2581.5865897025001</c:v>
                </c:pt>
                <c:pt idx="690">
                  <c:v>3204.9560727350004</c:v>
                </c:pt>
                <c:pt idx="691">
                  <c:v>3083.9024813599999</c:v>
                </c:pt>
                <c:pt idx="692">
                  <c:v>2225.5849585225001</c:v>
                </c:pt>
                <c:pt idx="693">
                  <c:v>1849.5193951725</c:v>
                </c:pt>
                <c:pt idx="694">
                  <c:v>1698.830939335</c:v>
                </c:pt>
                <c:pt idx="695">
                  <c:v>1319.6460045625001</c:v>
                </c:pt>
                <c:pt idx="696">
                  <c:v>510.53989141500006</c:v>
                </c:pt>
                <c:pt idx="697">
                  <c:v>185.63625210999999</c:v>
                </c:pt>
                <c:pt idx="698">
                  <c:v>118.8371099475</c:v>
                </c:pt>
                <c:pt idx="699">
                  <c:v>199.62829858999999</c:v>
                </c:pt>
                <c:pt idx="700">
                  <c:v>303.06641320749998</c:v>
                </c:pt>
                <c:pt idx="701">
                  <c:v>212.82500536249998</c:v>
                </c:pt>
                <c:pt idx="702">
                  <c:v>539.59530661999997</c:v>
                </c:pt>
                <c:pt idx="703">
                  <c:v>676.66050985499999</c:v>
                </c:pt>
                <c:pt idx="704">
                  <c:v>1373.624365675</c:v>
                </c:pt>
                <c:pt idx="705">
                  <c:v>952.52848312000003</c:v>
                </c:pt>
                <c:pt idx="706">
                  <c:v>575.06328834999999</c:v>
                </c:pt>
                <c:pt idx="707">
                  <c:v>625.94191600500005</c:v>
                </c:pt>
                <c:pt idx="708">
                  <c:v>678.29246487499995</c:v>
                </c:pt>
                <c:pt idx="709">
                  <c:v>619.03936275000001</c:v>
                </c:pt>
                <c:pt idx="710">
                  <c:v>881.28674381500002</c:v>
                </c:pt>
                <c:pt idx="711">
                  <c:v>1675.28697493</c:v>
                </c:pt>
                <c:pt idx="712">
                  <c:v>2913.7730430675001</c:v>
                </c:pt>
                <c:pt idx="713">
                  <c:v>3057.4455839799998</c:v>
                </c:pt>
                <c:pt idx="714">
                  <c:v>3689.0810519225001</c:v>
                </c:pt>
                <c:pt idx="715">
                  <c:v>2804.0596894175001</c:v>
                </c:pt>
                <c:pt idx="716">
                  <c:v>1561.402269425</c:v>
                </c:pt>
                <c:pt idx="717">
                  <c:v>1021.3081128750001</c:v>
                </c:pt>
                <c:pt idx="718">
                  <c:v>1154.3987431875</c:v>
                </c:pt>
                <c:pt idx="719">
                  <c:v>1526.5008180625</c:v>
                </c:pt>
                <c:pt idx="720">
                  <c:v>774.22022750999997</c:v>
                </c:pt>
                <c:pt idx="721">
                  <c:v>717.78634903499994</c:v>
                </c:pt>
                <c:pt idx="722">
                  <c:v>498.68635415750003</c:v>
                </c:pt>
                <c:pt idx="723">
                  <c:v>306.13502101249998</c:v>
                </c:pt>
                <c:pt idx="724">
                  <c:v>313.20949265000002</c:v>
                </c:pt>
                <c:pt idx="725">
                  <c:v>294.86804066500002</c:v>
                </c:pt>
                <c:pt idx="726">
                  <c:v>473.67054618750001</c:v>
                </c:pt>
                <c:pt idx="727">
                  <c:v>751.48010508749996</c:v>
                </c:pt>
                <c:pt idx="728">
                  <c:v>1120.709719615</c:v>
                </c:pt>
                <c:pt idx="729">
                  <c:v>1272.8576401550001</c:v>
                </c:pt>
                <c:pt idx="730">
                  <c:v>1378.8391275500001</c:v>
                </c:pt>
                <c:pt idx="731">
                  <c:v>459.48450567500004</c:v>
                </c:pt>
                <c:pt idx="732">
                  <c:v>374.2754411125</c:v>
                </c:pt>
                <c:pt idx="733">
                  <c:v>255.4362942875</c:v>
                </c:pt>
                <c:pt idx="734">
                  <c:v>769.88066470000001</c:v>
                </c:pt>
                <c:pt idx="735">
                  <c:v>985.22393181999996</c:v>
                </c:pt>
                <c:pt idx="736">
                  <c:v>1939.5137332950001</c:v>
                </c:pt>
                <c:pt idx="737">
                  <c:v>3854.82396793</c:v>
                </c:pt>
                <c:pt idx="738">
                  <c:v>2470.9008164450001</c:v>
                </c:pt>
                <c:pt idx="739">
                  <c:v>1383.5877387849998</c:v>
                </c:pt>
                <c:pt idx="740">
                  <c:v>655.86620936250006</c:v>
                </c:pt>
                <c:pt idx="741">
                  <c:v>848.70568182250008</c:v>
                </c:pt>
                <c:pt idx="742">
                  <c:v>1161.070921495</c:v>
                </c:pt>
                <c:pt idx="743">
                  <c:v>597.17728971999998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45-4EE5-9A80-6FD2759A4BE7}"/>
            </c:ext>
          </c:extLst>
        </c:ser>
        <c:ser>
          <c:idx val="2"/>
          <c:order val="2"/>
          <c:tx>
            <c:strRef>
              <c:f>'12'!$E$44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'12'!$E$45:$E$789</c:f>
              <c:numCache>
                <c:formatCode>_-* #,##0.00\ _€_-;\-* #,##0.00\ _€_-;_-* "-"??\ _€_-;_-@_-</c:formatCode>
                <c:ptCount val="745"/>
                <c:pt idx="0">
                  <c:v>1572.4762732500001</c:v>
                </c:pt>
                <c:pt idx="1">
                  <c:v>1422.5999575000001</c:v>
                </c:pt>
                <c:pt idx="2">
                  <c:v>1430.1982725</c:v>
                </c:pt>
                <c:pt idx="3">
                  <c:v>1433.4443932500001</c:v>
                </c:pt>
                <c:pt idx="4">
                  <c:v>1425.3327260000001</c:v>
                </c:pt>
                <c:pt idx="5">
                  <c:v>1421.36325025</c:v>
                </c:pt>
                <c:pt idx="6">
                  <c:v>1428.9776307500001</c:v>
                </c:pt>
                <c:pt idx="7">
                  <c:v>1587.4436377500001</c:v>
                </c:pt>
                <c:pt idx="8">
                  <c:v>1592.1353205</c:v>
                </c:pt>
                <c:pt idx="9">
                  <c:v>1594.6205352500001</c:v>
                </c:pt>
                <c:pt idx="10">
                  <c:v>1476.5529307500001</c:v>
                </c:pt>
                <c:pt idx="11">
                  <c:v>1475.012547</c:v>
                </c:pt>
                <c:pt idx="12">
                  <c:v>1469.95994025</c:v>
                </c:pt>
                <c:pt idx="13">
                  <c:v>1467.5618549999992</c:v>
                </c:pt>
                <c:pt idx="14">
                  <c:v>1475.6452697500001</c:v>
                </c:pt>
                <c:pt idx="15">
                  <c:v>1593.9350995</c:v>
                </c:pt>
                <c:pt idx="16">
                  <c:v>1598.53542425</c:v>
                </c:pt>
                <c:pt idx="17">
                  <c:v>1593.8509385000002</c:v>
                </c:pt>
                <c:pt idx="18">
                  <c:v>1595.30730025</c:v>
                </c:pt>
                <c:pt idx="19">
                  <c:v>1596.8371549999999</c:v>
                </c:pt>
                <c:pt idx="20">
                  <c:v>1593.3874350000001</c:v>
                </c:pt>
                <c:pt idx="21">
                  <c:v>1600.1230125</c:v>
                </c:pt>
                <c:pt idx="22">
                  <c:v>1589.8741504999989</c:v>
                </c:pt>
                <c:pt idx="23">
                  <c:v>1452.9206119999992</c:v>
                </c:pt>
                <c:pt idx="24">
                  <c:v>1400.80064425</c:v>
                </c:pt>
                <c:pt idx="25">
                  <c:v>1290.3572182500002</c:v>
                </c:pt>
                <c:pt idx="26">
                  <c:v>1019.3477847500001</c:v>
                </c:pt>
                <c:pt idx="27">
                  <c:v>1013.3710062500001</c:v>
                </c:pt>
                <c:pt idx="28">
                  <c:v>1205.04145025</c:v>
                </c:pt>
                <c:pt idx="29">
                  <c:v>1865.2991260000001</c:v>
                </c:pt>
                <c:pt idx="30">
                  <c:v>2222.7861480000001</c:v>
                </c:pt>
                <c:pt idx="31">
                  <c:v>2808.5233575000002</c:v>
                </c:pt>
                <c:pt idx="32">
                  <c:v>2939.2787427500002</c:v>
                </c:pt>
                <c:pt idx="33">
                  <c:v>2866.3651135</c:v>
                </c:pt>
                <c:pt idx="34">
                  <c:v>2775.8328002500002</c:v>
                </c:pt>
                <c:pt idx="35">
                  <c:v>2714.76250325</c:v>
                </c:pt>
                <c:pt idx="36">
                  <c:v>2688.142722</c:v>
                </c:pt>
                <c:pt idx="37">
                  <c:v>2782.384779999999</c:v>
                </c:pt>
                <c:pt idx="38">
                  <c:v>2820.7402360000001</c:v>
                </c:pt>
                <c:pt idx="39">
                  <c:v>2864.7245495000002</c:v>
                </c:pt>
                <c:pt idx="40">
                  <c:v>2902.263929499999</c:v>
                </c:pt>
                <c:pt idx="41">
                  <c:v>2904.1440757500004</c:v>
                </c:pt>
                <c:pt idx="42">
                  <c:v>2886.9340172500001</c:v>
                </c:pt>
                <c:pt idx="43">
                  <c:v>2902.0996839999998</c:v>
                </c:pt>
                <c:pt idx="44">
                  <c:v>2719.1721837500004</c:v>
                </c:pt>
                <c:pt idx="45">
                  <c:v>2376.0836822499991</c:v>
                </c:pt>
                <c:pt idx="46">
                  <c:v>2313.6931770000001</c:v>
                </c:pt>
                <c:pt idx="47">
                  <c:v>2141.66353875</c:v>
                </c:pt>
                <c:pt idx="48">
                  <c:v>1579.75505275</c:v>
                </c:pt>
                <c:pt idx="49">
                  <c:v>1359.3801812500001</c:v>
                </c:pt>
                <c:pt idx="50">
                  <c:v>1344.813386</c:v>
                </c:pt>
                <c:pt idx="51">
                  <c:v>1423.553915</c:v>
                </c:pt>
                <c:pt idx="52">
                  <c:v>1600.666311</c:v>
                </c:pt>
                <c:pt idx="53">
                  <c:v>2640.8706954999993</c:v>
                </c:pt>
                <c:pt idx="54">
                  <c:v>3374.8648109999995</c:v>
                </c:pt>
                <c:pt idx="55">
                  <c:v>3467.4401740000003</c:v>
                </c:pt>
                <c:pt idx="56">
                  <c:v>3517.28089275</c:v>
                </c:pt>
                <c:pt idx="57">
                  <c:v>3537.0060617500003</c:v>
                </c:pt>
                <c:pt idx="58">
                  <c:v>3518.915062</c:v>
                </c:pt>
                <c:pt idx="59">
                  <c:v>3491.5382369999998</c:v>
                </c:pt>
                <c:pt idx="60">
                  <c:v>3500.95278925</c:v>
                </c:pt>
                <c:pt idx="61">
                  <c:v>3534.6574490000003</c:v>
                </c:pt>
                <c:pt idx="62">
                  <c:v>3395.5909562500001</c:v>
                </c:pt>
                <c:pt idx="63">
                  <c:v>3131.3573812500003</c:v>
                </c:pt>
                <c:pt idx="64">
                  <c:v>3087.969317</c:v>
                </c:pt>
                <c:pt idx="65">
                  <c:v>3090.7094780000002</c:v>
                </c:pt>
                <c:pt idx="66">
                  <c:v>3117.573187</c:v>
                </c:pt>
                <c:pt idx="67">
                  <c:v>3113.0467947500001</c:v>
                </c:pt>
                <c:pt idx="68">
                  <c:v>3106.4683399999999</c:v>
                </c:pt>
                <c:pt idx="69">
                  <c:v>3033.6521830000002</c:v>
                </c:pt>
                <c:pt idx="70">
                  <c:v>2915.5635562500001</c:v>
                </c:pt>
                <c:pt idx="71">
                  <c:v>2814.302232</c:v>
                </c:pt>
                <c:pt idx="72">
                  <c:v>2682.0385162500002</c:v>
                </c:pt>
                <c:pt idx="73">
                  <c:v>2357.3107082500001</c:v>
                </c:pt>
                <c:pt idx="74">
                  <c:v>2282.8505249999998</c:v>
                </c:pt>
                <c:pt idx="75">
                  <c:v>2264.7257140000002</c:v>
                </c:pt>
                <c:pt idx="76">
                  <c:v>2369.981685499999</c:v>
                </c:pt>
                <c:pt idx="77">
                  <c:v>2668.00121825</c:v>
                </c:pt>
                <c:pt idx="78">
                  <c:v>2860.3669127499988</c:v>
                </c:pt>
                <c:pt idx="79">
                  <c:v>2999.8299909999992</c:v>
                </c:pt>
                <c:pt idx="80">
                  <c:v>3096.4521747499998</c:v>
                </c:pt>
                <c:pt idx="81">
                  <c:v>3106.3846350000003</c:v>
                </c:pt>
                <c:pt idx="82">
                  <c:v>3105.539149499999</c:v>
                </c:pt>
                <c:pt idx="83">
                  <c:v>3094.600344</c:v>
                </c:pt>
                <c:pt idx="84">
                  <c:v>3127.6161435000004</c:v>
                </c:pt>
                <c:pt idx="85">
                  <c:v>3167.1458597500005</c:v>
                </c:pt>
                <c:pt idx="86">
                  <c:v>3181.377927</c:v>
                </c:pt>
                <c:pt idx="87">
                  <c:v>3187.6732997500003</c:v>
                </c:pt>
                <c:pt idx="88">
                  <c:v>3199.3353972500004</c:v>
                </c:pt>
                <c:pt idx="89">
                  <c:v>3191.1889485000002</c:v>
                </c:pt>
                <c:pt idx="90">
                  <c:v>3186.6017730000003</c:v>
                </c:pt>
                <c:pt idx="91">
                  <c:v>3176.0545725000002</c:v>
                </c:pt>
                <c:pt idx="92">
                  <c:v>3120.4535420000002</c:v>
                </c:pt>
                <c:pt idx="93">
                  <c:v>3069.4946687500001</c:v>
                </c:pt>
                <c:pt idx="94">
                  <c:v>2812.503638749999</c:v>
                </c:pt>
                <c:pt idx="95">
                  <c:v>2465.30224125</c:v>
                </c:pt>
                <c:pt idx="96">
                  <c:v>2298.31950525</c:v>
                </c:pt>
                <c:pt idx="97">
                  <c:v>1862.0188437500001</c:v>
                </c:pt>
                <c:pt idx="98">
                  <c:v>1781.6693674999999</c:v>
                </c:pt>
                <c:pt idx="99">
                  <c:v>1645.0356904999992</c:v>
                </c:pt>
                <c:pt idx="100">
                  <c:v>1879.28154025</c:v>
                </c:pt>
                <c:pt idx="101">
                  <c:v>2600.79529125</c:v>
                </c:pt>
                <c:pt idx="102">
                  <c:v>3093.2641020000005</c:v>
                </c:pt>
                <c:pt idx="103">
                  <c:v>3215.6752085000003</c:v>
                </c:pt>
                <c:pt idx="104">
                  <c:v>3317.6233849999994</c:v>
                </c:pt>
                <c:pt idx="105">
                  <c:v>3327.6547907499998</c:v>
                </c:pt>
                <c:pt idx="106">
                  <c:v>3275.976634749999</c:v>
                </c:pt>
                <c:pt idx="107">
                  <c:v>3241.7236607500004</c:v>
                </c:pt>
                <c:pt idx="108">
                  <c:v>3243.4080905000005</c:v>
                </c:pt>
                <c:pt idx="109">
                  <c:v>3150.818808999999</c:v>
                </c:pt>
                <c:pt idx="110">
                  <c:v>3210.16924475</c:v>
                </c:pt>
                <c:pt idx="111">
                  <c:v>3334.1032095</c:v>
                </c:pt>
                <c:pt idx="112">
                  <c:v>3268.03873875</c:v>
                </c:pt>
                <c:pt idx="113">
                  <c:v>3304.2136829999999</c:v>
                </c:pt>
                <c:pt idx="114">
                  <c:v>3282.5640295000003</c:v>
                </c:pt>
                <c:pt idx="115">
                  <c:v>3264.3722545000001</c:v>
                </c:pt>
                <c:pt idx="116">
                  <c:v>3152.830132</c:v>
                </c:pt>
                <c:pt idx="117">
                  <c:v>2726.55033</c:v>
                </c:pt>
                <c:pt idx="118">
                  <c:v>2403.6700315000003</c:v>
                </c:pt>
                <c:pt idx="119">
                  <c:v>2014.9628944999999</c:v>
                </c:pt>
                <c:pt idx="120">
                  <c:v>1466.3729165</c:v>
                </c:pt>
                <c:pt idx="121">
                  <c:v>1249.1673250000001</c:v>
                </c:pt>
                <c:pt idx="122">
                  <c:v>1187.914679499999</c:v>
                </c:pt>
                <c:pt idx="123">
                  <c:v>1187.9200585000001</c:v>
                </c:pt>
                <c:pt idx="124">
                  <c:v>1236.6189850000001</c:v>
                </c:pt>
                <c:pt idx="125">
                  <c:v>1650.9305220000001</c:v>
                </c:pt>
                <c:pt idx="126">
                  <c:v>2287.5695879999998</c:v>
                </c:pt>
                <c:pt idx="127">
                  <c:v>2737.991986999999</c:v>
                </c:pt>
                <c:pt idx="128">
                  <c:v>2899.0440750000002</c:v>
                </c:pt>
                <c:pt idx="129">
                  <c:v>2905.8608770000001</c:v>
                </c:pt>
                <c:pt idx="130">
                  <c:v>2859.5864650000003</c:v>
                </c:pt>
                <c:pt idx="131">
                  <c:v>2855.0881169999998</c:v>
                </c:pt>
                <c:pt idx="132">
                  <c:v>2744.3122200000003</c:v>
                </c:pt>
                <c:pt idx="133">
                  <c:v>2718.2919120000001</c:v>
                </c:pt>
                <c:pt idx="134">
                  <c:v>2837.7634927499994</c:v>
                </c:pt>
                <c:pt idx="135">
                  <c:v>2926.3800352500002</c:v>
                </c:pt>
                <c:pt idx="136">
                  <c:v>2950.401578</c:v>
                </c:pt>
                <c:pt idx="137">
                  <c:v>2945.3979319999999</c:v>
                </c:pt>
                <c:pt idx="138">
                  <c:v>2940.5066877500003</c:v>
                </c:pt>
                <c:pt idx="139">
                  <c:v>2897.8907142499997</c:v>
                </c:pt>
                <c:pt idx="140">
                  <c:v>2728.1131490000002</c:v>
                </c:pt>
                <c:pt idx="141">
                  <c:v>2233.064664999999</c:v>
                </c:pt>
                <c:pt idx="142">
                  <c:v>1700.5447212500001</c:v>
                </c:pt>
                <c:pt idx="143">
                  <c:v>1493.4849319999992</c:v>
                </c:pt>
                <c:pt idx="144">
                  <c:v>1372.4413952499999</c:v>
                </c:pt>
                <c:pt idx="145">
                  <c:v>1209.3728605000001</c:v>
                </c:pt>
                <c:pt idx="146">
                  <c:v>1052.6798725000001</c:v>
                </c:pt>
                <c:pt idx="147">
                  <c:v>950.45868171000006</c:v>
                </c:pt>
                <c:pt idx="148">
                  <c:v>1101.5482555199999</c:v>
                </c:pt>
                <c:pt idx="149">
                  <c:v>1485.206202249999</c:v>
                </c:pt>
                <c:pt idx="150">
                  <c:v>1651.8127967500002</c:v>
                </c:pt>
                <c:pt idx="151">
                  <c:v>1662.70020675</c:v>
                </c:pt>
                <c:pt idx="152">
                  <c:v>1702.5550905</c:v>
                </c:pt>
                <c:pt idx="153">
                  <c:v>1708.575230749999</c:v>
                </c:pt>
                <c:pt idx="154">
                  <c:v>1710.89178975</c:v>
                </c:pt>
                <c:pt idx="155">
                  <c:v>1664.8502667500002</c:v>
                </c:pt>
                <c:pt idx="156">
                  <c:v>1667.9875507500001</c:v>
                </c:pt>
                <c:pt idx="157">
                  <c:v>1669.2102705</c:v>
                </c:pt>
                <c:pt idx="158">
                  <c:v>1681.8153709999999</c:v>
                </c:pt>
                <c:pt idx="159">
                  <c:v>1734.97367775</c:v>
                </c:pt>
                <c:pt idx="160">
                  <c:v>1740.8580992500001</c:v>
                </c:pt>
                <c:pt idx="161">
                  <c:v>1739.4222849999999</c:v>
                </c:pt>
                <c:pt idx="162">
                  <c:v>1739.29827875</c:v>
                </c:pt>
                <c:pt idx="163">
                  <c:v>1730.024450749999</c:v>
                </c:pt>
                <c:pt idx="164">
                  <c:v>1741.1876569999999</c:v>
                </c:pt>
                <c:pt idx="165">
                  <c:v>1691.4748200000001</c:v>
                </c:pt>
                <c:pt idx="166">
                  <c:v>1674.2134619499991</c:v>
                </c:pt>
                <c:pt idx="167">
                  <c:v>1472.9818485000001</c:v>
                </c:pt>
                <c:pt idx="168">
                  <c:v>1485.4556098800001</c:v>
                </c:pt>
                <c:pt idx="169">
                  <c:v>1100.4977255000001</c:v>
                </c:pt>
                <c:pt idx="170">
                  <c:v>945.29315716000008</c:v>
                </c:pt>
                <c:pt idx="171">
                  <c:v>952.29723650000017</c:v>
                </c:pt>
                <c:pt idx="172">
                  <c:v>963.64059219000012</c:v>
                </c:pt>
                <c:pt idx="173">
                  <c:v>1080.0678790100001</c:v>
                </c:pt>
                <c:pt idx="174">
                  <c:v>1187.7122985000001</c:v>
                </c:pt>
                <c:pt idx="175">
                  <c:v>1472.5720040000001</c:v>
                </c:pt>
                <c:pt idx="176">
                  <c:v>1664.845980999999</c:v>
                </c:pt>
                <c:pt idx="177">
                  <c:v>1677.8989147500001</c:v>
                </c:pt>
                <c:pt idx="178">
                  <c:v>1673.8280507499999</c:v>
                </c:pt>
                <c:pt idx="179">
                  <c:v>1674.70184397</c:v>
                </c:pt>
                <c:pt idx="180">
                  <c:v>1683.3671306200001</c:v>
                </c:pt>
                <c:pt idx="181">
                  <c:v>1699.6080347500001</c:v>
                </c:pt>
                <c:pt idx="182">
                  <c:v>1717.030673</c:v>
                </c:pt>
                <c:pt idx="183">
                  <c:v>1715.6369715000001</c:v>
                </c:pt>
                <c:pt idx="184">
                  <c:v>1717.1098440000001</c:v>
                </c:pt>
                <c:pt idx="185">
                  <c:v>1715.132735749999</c:v>
                </c:pt>
                <c:pt idx="186">
                  <c:v>1714.2178120000001</c:v>
                </c:pt>
                <c:pt idx="187">
                  <c:v>1712.64301075</c:v>
                </c:pt>
                <c:pt idx="188">
                  <c:v>1713.8431822500002</c:v>
                </c:pt>
                <c:pt idx="189">
                  <c:v>1690.0554230000002</c:v>
                </c:pt>
                <c:pt idx="190">
                  <c:v>1674.5255925000001</c:v>
                </c:pt>
                <c:pt idx="191">
                  <c:v>1480.00579825</c:v>
                </c:pt>
                <c:pt idx="192">
                  <c:v>980.75088749999998</c:v>
                </c:pt>
                <c:pt idx="193">
                  <c:v>878.79252875000009</c:v>
                </c:pt>
                <c:pt idx="194">
                  <c:v>845.59683600000005</c:v>
                </c:pt>
                <c:pt idx="195">
                  <c:v>934.53303449999999</c:v>
                </c:pt>
                <c:pt idx="196">
                  <c:v>952.58790075000002</c:v>
                </c:pt>
                <c:pt idx="197">
                  <c:v>1385.8612085</c:v>
                </c:pt>
                <c:pt idx="198">
                  <c:v>2070.1205879999989</c:v>
                </c:pt>
                <c:pt idx="199">
                  <c:v>2913.4330490000002</c:v>
                </c:pt>
                <c:pt idx="200">
                  <c:v>3153.6097490000002</c:v>
                </c:pt>
                <c:pt idx="201">
                  <c:v>3299.9337415</c:v>
                </c:pt>
                <c:pt idx="202">
                  <c:v>3346.9572640000001</c:v>
                </c:pt>
                <c:pt idx="203">
                  <c:v>3344.3983355</c:v>
                </c:pt>
                <c:pt idx="204">
                  <c:v>3349.9628592500003</c:v>
                </c:pt>
                <c:pt idx="205">
                  <c:v>3305.7691599999989</c:v>
                </c:pt>
                <c:pt idx="206">
                  <c:v>3315.562754</c:v>
                </c:pt>
                <c:pt idx="207">
                  <c:v>3319.36454125</c:v>
                </c:pt>
                <c:pt idx="208">
                  <c:v>3109.3908085000003</c:v>
                </c:pt>
                <c:pt idx="209">
                  <c:v>2726.56277125</c:v>
                </c:pt>
                <c:pt idx="210">
                  <c:v>2583.8902185000002</c:v>
                </c:pt>
                <c:pt idx="211">
                  <c:v>2558.292856</c:v>
                </c:pt>
                <c:pt idx="212">
                  <c:v>2526.7824765</c:v>
                </c:pt>
                <c:pt idx="213">
                  <c:v>2453.2928160000001</c:v>
                </c:pt>
                <c:pt idx="214">
                  <c:v>2276.4547415000002</c:v>
                </c:pt>
                <c:pt idx="215">
                  <c:v>1670.0494035000002</c:v>
                </c:pt>
                <c:pt idx="216">
                  <c:v>1546.2603305</c:v>
                </c:pt>
                <c:pt idx="217">
                  <c:v>1334.4081092500001</c:v>
                </c:pt>
                <c:pt idx="218">
                  <c:v>1313.8929720000001</c:v>
                </c:pt>
                <c:pt idx="219">
                  <c:v>1347.1984365000001</c:v>
                </c:pt>
                <c:pt idx="220">
                  <c:v>1634.969285749999</c:v>
                </c:pt>
                <c:pt idx="221">
                  <c:v>2481.092340749999</c:v>
                </c:pt>
                <c:pt idx="222">
                  <c:v>3162.6886447500001</c:v>
                </c:pt>
                <c:pt idx="223">
                  <c:v>3264.9540325000003</c:v>
                </c:pt>
                <c:pt idx="224">
                  <c:v>3304.8701597500003</c:v>
                </c:pt>
                <c:pt idx="225">
                  <c:v>3300.9963475000004</c:v>
                </c:pt>
                <c:pt idx="226">
                  <c:v>3303.4438032500002</c:v>
                </c:pt>
                <c:pt idx="227">
                  <c:v>3333.3059855000001</c:v>
                </c:pt>
                <c:pt idx="228">
                  <c:v>3353.2478007499999</c:v>
                </c:pt>
                <c:pt idx="229">
                  <c:v>3361.1575555000004</c:v>
                </c:pt>
                <c:pt idx="230">
                  <c:v>3176.7910722500001</c:v>
                </c:pt>
                <c:pt idx="231">
                  <c:v>3096.271486749999</c:v>
                </c:pt>
                <c:pt idx="232">
                  <c:v>3102.6018210000002</c:v>
                </c:pt>
                <c:pt idx="233">
                  <c:v>3099.952256</c:v>
                </c:pt>
                <c:pt idx="234">
                  <c:v>3104.5502755000002</c:v>
                </c:pt>
                <c:pt idx="235">
                  <c:v>3090.7515580000004</c:v>
                </c:pt>
                <c:pt idx="236">
                  <c:v>3094.952181749999</c:v>
                </c:pt>
                <c:pt idx="237">
                  <c:v>3059.9244592500004</c:v>
                </c:pt>
                <c:pt idx="238">
                  <c:v>2894.8949420000004</c:v>
                </c:pt>
                <c:pt idx="239">
                  <c:v>2694.9634885</c:v>
                </c:pt>
                <c:pt idx="240">
                  <c:v>2172.54637275</c:v>
                </c:pt>
                <c:pt idx="241">
                  <c:v>1945.0450827500001</c:v>
                </c:pt>
                <c:pt idx="242">
                  <c:v>1985.4375002500001</c:v>
                </c:pt>
                <c:pt idx="243">
                  <c:v>1872.301541</c:v>
                </c:pt>
                <c:pt idx="244">
                  <c:v>2273.556914499999</c:v>
                </c:pt>
                <c:pt idx="245">
                  <c:v>2721.896761</c:v>
                </c:pt>
                <c:pt idx="246">
                  <c:v>2952.2511702500001</c:v>
                </c:pt>
                <c:pt idx="247">
                  <c:v>3145.6693249999989</c:v>
                </c:pt>
                <c:pt idx="248">
                  <c:v>3188.0076430000004</c:v>
                </c:pt>
                <c:pt idx="249">
                  <c:v>3187.7524912500003</c:v>
                </c:pt>
                <c:pt idx="250">
                  <c:v>3185.9700625</c:v>
                </c:pt>
                <c:pt idx="251">
                  <c:v>3181.7198102500001</c:v>
                </c:pt>
                <c:pt idx="252">
                  <c:v>3186.8503942100001</c:v>
                </c:pt>
                <c:pt idx="253">
                  <c:v>3208.6526543599994</c:v>
                </c:pt>
                <c:pt idx="254">
                  <c:v>3203.9416577500001</c:v>
                </c:pt>
                <c:pt idx="255">
                  <c:v>3206.4719315399998</c:v>
                </c:pt>
                <c:pt idx="256">
                  <c:v>3203.2499705000005</c:v>
                </c:pt>
                <c:pt idx="257">
                  <c:v>3197.8164552500002</c:v>
                </c:pt>
                <c:pt idx="258">
                  <c:v>3195.1553895000002</c:v>
                </c:pt>
                <c:pt idx="259">
                  <c:v>3194.2205360000003</c:v>
                </c:pt>
                <c:pt idx="260">
                  <c:v>3190.82249</c:v>
                </c:pt>
                <c:pt idx="261">
                  <c:v>3154.1634315000006</c:v>
                </c:pt>
                <c:pt idx="262">
                  <c:v>3075.17636425</c:v>
                </c:pt>
                <c:pt idx="263">
                  <c:v>2947.4076335</c:v>
                </c:pt>
                <c:pt idx="264">
                  <c:v>2805.655436</c:v>
                </c:pt>
                <c:pt idx="265">
                  <c:v>2840.31564475</c:v>
                </c:pt>
                <c:pt idx="266">
                  <c:v>2772.0516367500004</c:v>
                </c:pt>
                <c:pt idx="267">
                  <c:v>2719.1244965000001</c:v>
                </c:pt>
                <c:pt idx="268">
                  <c:v>2598.8265775</c:v>
                </c:pt>
                <c:pt idx="269">
                  <c:v>2801.8451732499998</c:v>
                </c:pt>
                <c:pt idx="270">
                  <c:v>3034.1795592499993</c:v>
                </c:pt>
                <c:pt idx="271">
                  <c:v>3162.0690184999999</c:v>
                </c:pt>
                <c:pt idx="272">
                  <c:v>3206.17880375</c:v>
                </c:pt>
                <c:pt idx="273">
                  <c:v>3201.7189749999993</c:v>
                </c:pt>
                <c:pt idx="274">
                  <c:v>3206.1941347500001</c:v>
                </c:pt>
                <c:pt idx="275">
                  <c:v>3209.9173287500003</c:v>
                </c:pt>
                <c:pt idx="276">
                  <c:v>3202.2300767500001</c:v>
                </c:pt>
                <c:pt idx="277">
                  <c:v>3230.1910727499994</c:v>
                </c:pt>
                <c:pt idx="278">
                  <c:v>3237.3547705000005</c:v>
                </c:pt>
                <c:pt idx="279">
                  <c:v>3231.9617347500002</c:v>
                </c:pt>
                <c:pt idx="280">
                  <c:v>3242.0253787500001</c:v>
                </c:pt>
                <c:pt idx="281">
                  <c:v>3246.9833994999995</c:v>
                </c:pt>
                <c:pt idx="282">
                  <c:v>3253.1005435000002</c:v>
                </c:pt>
                <c:pt idx="283">
                  <c:v>3234.0661904999988</c:v>
                </c:pt>
                <c:pt idx="284">
                  <c:v>3219.8923312500001</c:v>
                </c:pt>
                <c:pt idx="285">
                  <c:v>3214.3619054999995</c:v>
                </c:pt>
                <c:pt idx="286">
                  <c:v>3127.2892055000002</c:v>
                </c:pt>
                <c:pt idx="287">
                  <c:v>2977.2364960000004</c:v>
                </c:pt>
                <c:pt idx="288">
                  <c:v>2903.150986749999</c:v>
                </c:pt>
                <c:pt idx="289">
                  <c:v>2839.1391697500003</c:v>
                </c:pt>
                <c:pt idx="290">
                  <c:v>2818.0795287500005</c:v>
                </c:pt>
                <c:pt idx="291">
                  <c:v>2785.0505437500001</c:v>
                </c:pt>
                <c:pt idx="292">
                  <c:v>2823.4712622500001</c:v>
                </c:pt>
                <c:pt idx="293">
                  <c:v>2844.0601114999999</c:v>
                </c:pt>
                <c:pt idx="294">
                  <c:v>2999.4040717500002</c:v>
                </c:pt>
                <c:pt idx="295">
                  <c:v>3126.4530637500002</c:v>
                </c:pt>
                <c:pt idx="296">
                  <c:v>3158.083576</c:v>
                </c:pt>
                <c:pt idx="297">
                  <c:v>3197.2814820000003</c:v>
                </c:pt>
                <c:pt idx="298">
                  <c:v>3182.9169387500001</c:v>
                </c:pt>
                <c:pt idx="299">
                  <c:v>2802.94399475</c:v>
                </c:pt>
                <c:pt idx="300">
                  <c:v>2796.5346224999989</c:v>
                </c:pt>
                <c:pt idx="301">
                  <c:v>2796.08280375</c:v>
                </c:pt>
                <c:pt idx="302">
                  <c:v>2814.2016480000002</c:v>
                </c:pt>
                <c:pt idx="303">
                  <c:v>2823.1608355000003</c:v>
                </c:pt>
                <c:pt idx="304">
                  <c:v>2817.7801530000002</c:v>
                </c:pt>
                <c:pt idx="305">
                  <c:v>2813.7967745000005</c:v>
                </c:pt>
                <c:pt idx="306">
                  <c:v>2801.2168797500003</c:v>
                </c:pt>
                <c:pt idx="307">
                  <c:v>2798.51231775</c:v>
                </c:pt>
                <c:pt idx="308">
                  <c:v>2784.6525527499994</c:v>
                </c:pt>
                <c:pt idx="309">
                  <c:v>2728.5493307500001</c:v>
                </c:pt>
                <c:pt idx="310">
                  <c:v>2642.97570825</c:v>
                </c:pt>
                <c:pt idx="311">
                  <c:v>2231.22904075</c:v>
                </c:pt>
                <c:pt idx="312">
                  <c:v>1983.2975505000002</c:v>
                </c:pt>
                <c:pt idx="313">
                  <c:v>1964.8781462500001</c:v>
                </c:pt>
                <c:pt idx="314">
                  <c:v>1950.5995745600001</c:v>
                </c:pt>
                <c:pt idx="315">
                  <c:v>1941.0237842500003</c:v>
                </c:pt>
                <c:pt idx="316">
                  <c:v>1905.1616685000001</c:v>
                </c:pt>
                <c:pt idx="317">
                  <c:v>1907.4805945300002</c:v>
                </c:pt>
                <c:pt idx="318">
                  <c:v>2010.8940057499999</c:v>
                </c:pt>
                <c:pt idx="319">
                  <c:v>2048.26688775</c:v>
                </c:pt>
                <c:pt idx="320">
                  <c:v>2204.0205127500003</c:v>
                </c:pt>
                <c:pt idx="321">
                  <c:v>2205.1340477499989</c:v>
                </c:pt>
                <c:pt idx="322">
                  <c:v>2040.9352602500001</c:v>
                </c:pt>
                <c:pt idx="323">
                  <c:v>2021.1580105</c:v>
                </c:pt>
                <c:pt idx="324">
                  <c:v>2020.0644897500001</c:v>
                </c:pt>
                <c:pt idx="325">
                  <c:v>2025.6514527500001</c:v>
                </c:pt>
                <c:pt idx="326">
                  <c:v>2046.4051787500002</c:v>
                </c:pt>
                <c:pt idx="327">
                  <c:v>2196.3490746100001</c:v>
                </c:pt>
                <c:pt idx="328">
                  <c:v>2200.7359879700002</c:v>
                </c:pt>
                <c:pt idx="329">
                  <c:v>2200.8815949999989</c:v>
                </c:pt>
                <c:pt idx="330">
                  <c:v>2197.204712499999</c:v>
                </c:pt>
                <c:pt idx="331">
                  <c:v>2193.8956137499995</c:v>
                </c:pt>
                <c:pt idx="332">
                  <c:v>2119.752133</c:v>
                </c:pt>
                <c:pt idx="333">
                  <c:v>2074.7150750000001</c:v>
                </c:pt>
                <c:pt idx="334">
                  <c:v>1849.9905145</c:v>
                </c:pt>
                <c:pt idx="335">
                  <c:v>1649.6444322499992</c:v>
                </c:pt>
                <c:pt idx="336">
                  <c:v>1425.8974600000001</c:v>
                </c:pt>
                <c:pt idx="337">
                  <c:v>1406.7994845000001</c:v>
                </c:pt>
                <c:pt idx="338">
                  <c:v>1261.0317660000001</c:v>
                </c:pt>
                <c:pt idx="339">
                  <c:v>1079.19337</c:v>
                </c:pt>
                <c:pt idx="340">
                  <c:v>896.84561199999996</c:v>
                </c:pt>
                <c:pt idx="341">
                  <c:v>892.92373700000007</c:v>
                </c:pt>
                <c:pt idx="342">
                  <c:v>1204.26512</c:v>
                </c:pt>
                <c:pt idx="343">
                  <c:v>1435.734361999999</c:v>
                </c:pt>
                <c:pt idx="344">
                  <c:v>1477.2321200000001</c:v>
                </c:pt>
                <c:pt idx="345">
                  <c:v>1474.2016120000001</c:v>
                </c:pt>
                <c:pt idx="346">
                  <c:v>1472.2227370000001</c:v>
                </c:pt>
                <c:pt idx="347">
                  <c:v>1477.479245</c:v>
                </c:pt>
                <c:pt idx="348">
                  <c:v>1475.5122369999992</c:v>
                </c:pt>
                <c:pt idx="349">
                  <c:v>1477.1944549999992</c:v>
                </c:pt>
                <c:pt idx="350">
                  <c:v>1479.193571999999</c:v>
                </c:pt>
                <c:pt idx="351">
                  <c:v>1479.1902745799989</c:v>
                </c:pt>
                <c:pt idx="352">
                  <c:v>1483.7663620000001</c:v>
                </c:pt>
                <c:pt idx="353">
                  <c:v>1485.6804869999999</c:v>
                </c:pt>
                <c:pt idx="354">
                  <c:v>1485.428737</c:v>
                </c:pt>
                <c:pt idx="355">
                  <c:v>1486.8077450000001</c:v>
                </c:pt>
                <c:pt idx="356">
                  <c:v>1489.6426120000001</c:v>
                </c:pt>
                <c:pt idx="357">
                  <c:v>1463.267542</c:v>
                </c:pt>
                <c:pt idx="358">
                  <c:v>1444.922986999999</c:v>
                </c:pt>
                <c:pt idx="359">
                  <c:v>1426.2903700000002</c:v>
                </c:pt>
                <c:pt idx="360">
                  <c:v>987.41761199999996</c:v>
                </c:pt>
                <c:pt idx="361">
                  <c:v>651.93698700000004</c:v>
                </c:pt>
                <c:pt idx="362">
                  <c:v>622.82649500000002</c:v>
                </c:pt>
                <c:pt idx="363">
                  <c:v>631.17923700000006</c:v>
                </c:pt>
                <c:pt idx="364">
                  <c:v>654.59011199999998</c:v>
                </c:pt>
                <c:pt idx="365">
                  <c:v>889.65769</c:v>
                </c:pt>
                <c:pt idx="366">
                  <c:v>1263.479041999999</c:v>
                </c:pt>
                <c:pt idx="367">
                  <c:v>1457.384237</c:v>
                </c:pt>
                <c:pt idx="368">
                  <c:v>1710.4597449999992</c:v>
                </c:pt>
                <c:pt idx="369">
                  <c:v>1749.566112</c:v>
                </c:pt>
                <c:pt idx="370">
                  <c:v>1750.157862</c:v>
                </c:pt>
                <c:pt idx="371">
                  <c:v>1672.0119869999999</c:v>
                </c:pt>
                <c:pt idx="372">
                  <c:v>1665.59987</c:v>
                </c:pt>
                <c:pt idx="373">
                  <c:v>1662.8943620000002</c:v>
                </c:pt>
                <c:pt idx="374">
                  <c:v>1747.9112849999999</c:v>
                </c:pt>
                <c:pt idx="375">
                  <c:v>1772.3783369999992</c:v>
                </c:pt>
                <c:pt idx="376">
                  <c:v>1781.651787</c:v>
                </c:pt>
                <c:pt idx="377">
                  <c:v>1776.9381620000001</c:v>
                </c:pt>
                <c:pt idx="378">
                  <c:v>1767.8795700000001</c:v>
                </c:pt>
                <c:pt idx="379">
                  <c:v>1761.7684120000001</c:v>
                </c:pt>
                <c:pt idx="380">
                  <c:v>1512.611437</c:v>
                </c:pt>
                <c:pt idx="381">
                  <c:v>1357.0807869999999</c:v>
                </c:pt>
                <c:pt idx="382">
                  <c:v>1303.4581700000001</c:v>
                </c:pt>
                <c:pt idx="383">
                  <c:v>984.02631199999996</c:v>
                </c:pt>
                <c:pt idx="384">
                  <c:v>708.67928700000004</c:v>
                </c:pt>
                <c:pt idx="385">
                  <c:v>656.69742000000008</c:v>
                </c:pt>
                <c:pt idx="386">
                  <c:v>767.33143700000005</c:v>
                </c:pt>
                <c:pt idx="387">
                  <c:v>929.15791200000001</c:v>
                </c:pt>
                <c:pt idx="388">
                  <c:v>1106.7271950000002</c:v>
                </c:pt>
                <c:pt idx="389">
                  <c:v>1973.4181620000002</c:v>
                </c:pt>
                <c:pt idx="390">
                  <c:v>2658.3841870000001</c:v>
                </c:pt>
                <c:pt idx="391">
                  <c:v>2857.038794999999</c:v>
                </c:pt>
                <c:pt idx="392">
                  <c:v>3007.0244920000005</c:v>
                </c:pt>
                <c:pt idx="393">
                  <c:v>3013.4096462500002</c:v>
                </c:pt>
                <c:pt idx="394">
                  <c:v>2683.1287022500001</c:v>
                </c:pt>
                <c:pt idx="395">
                  <c:v>2516.4608160000002</c:v>
                </c:pt>
                <c:pt idx="396">
                  <c:v>2210.1550642499992</c:v>
                </c:pt>
                <c:pt idx="397">
                  <c:v>2134.608264</c:v>
                </c:pt>
                <c:pt idx="398">
                  <c:v>2154.2011297500003</c:v>
                </c:pt>
                <c:pt idx="399">
                  <c:v>2162.9956425</c:v>
                </c:pt>
                <c:pt idx="400">
                  <c:v>2179.11247925</c:v>
                </c:pt>
                <c:pt idx="401">
                  <c:v>2172.502890499999</c:v>
                </c:pt>
                <c:pt idx="402">
                  <c:v>2169.9117385</c:v>
                </c:pt>
                <c:pt idx="403">
                  <c:v>2173.0210077500001</c:v>
                </c:pt>
                <c:pt idx="404">
                  <c:v>2172.9145100000005</c:v>
                </c:pt>
                <c:pt idx="405">
                  <c:v>2160.9500270000003</c:v>
                </c:pt>
                <c:pt idx="406">
                  <c:v>2172.4094270000001</c:v>
                </c:pt>
                <c:pt idx="407">
                  <c:v>1770.66968825</c:v>
                </c:pt>
                <c:pt idx="408">
                  <c:v>1580.03073475</c:v>
                </c:pt>
                <c:pt idx="409">
                  <c:v>1535.2454869999999</c:v>
                </c:pt>
                <c:pt idx="410">
                  <c:v>1732.2540245</c:v>
                </c:pt>
                <c:pt idx="411">
                  <c:v>1854.8570627500003</c:v>
                </c:pt>
                <c:pt idx="412">
                  <c:v>2105.4309075000001</c:v>
                </c:pt>
                <c:pt idx="413">
                  <c:v>2361.782377</c:v>
                </c:pt>
                <c:pt idx="414">
                  <c:v>2589.2819367499987</c:v>
                </c:pt>
                <c:pt idx="415">
                  <c:v>2656.3411569999989</c:v>
                </c:pt>
                <c:pt idx="416">
                  <c:v>2704.4796537500001</c:v>
                </c:pt>
                <c:pt idx="417">
                  <c:v>2712.8170857499999</c:v>
                </c:pt>
                <c:pt idx="418">
                  <c:v>2664.5916545</c:v>
                </c:pt>
                <c:pt idx="419">
                  <c:v>2682.26531725</c:v>
                </c:pt>
                <c:pt idx="420">
                  <c:v>2674.35057125</c:v>
                </c:pt>
                <c:pt idx="421">
                  <c:v>2673.7009480000002</c:v>
                </c:pt>
                <c:pt idx="422">
                  <c:v>2586.6991362500003</c:v>
                </c:pt>
                <c:pt idx="423">
                  <c:v>2719.112748</c:v>
                </c:pt>
                <c:pt idx="424">
                  <c:v>2720.9031745000002</c:v>
                </c:pt>
                <c:pt idx="425">
                  <c:v>2746.3579005000001</c:v>
                </c:pt>
                <c:pt idx="426">
                  <c:v>2809.5769094999991</c:v>
                </c:pt>
                <c:pt idx="427">
                  <c:v>2711.28649825</c:v>
                </c:pt>
                <c:pt idx="428">
                  <c:v>2527.0201085000003</c:v>
                </c:pt>
                <c:pt idx="429">
                  <c:v>2387.29822375</c:v>
                </c:pt>
                <c:pt idx="430">
                  <c:v>2131.1704692499989</c:v>
                </c:pt>
                <c:pt idx="431">
                  <c:v>1669.00163838</c:v>
                </c:pt>
                <c:pt idx="432">
                  <c:v>1114.75030425</c:v>
                </c:pt>
                <c:pt idx="433">
                  <c:v>882.51599299999998</c:v>
                </c:pt>
                <c:pt idx="434">
                  <c:v>896.31745575000002</c:v>
                </c:pt>
                <c:pt idx="435">
                  <c:v>1027.1346490000001</c:v>
                </c:pt>
                <c:pt idx="436">
                  <c:v>1196.4763095000001</c:v>
                </c:pt>
                <c:pt idx="437">
                  <c:v>1546.3038285000002</c:v>
                </c:pt>
                <c:pt idx="438">
                  <c:v>2033.20018125</c:v>
                </c:pt>
                <c:pt idx="439">
                  <c:v>2315.6954967500001</c:v>
                </c:pt>
                <c:pt idx="440">
                  <c:v>2581.8609992500001</c:v>
                </c:pt>
                <c:pt idx="441">
                  <c:v>2236.4138950000001</c:v>
                </c:pt>
                <c:pt idx="442">
                  <c:v>2054.4089635</c:v>
                </c:pt>
                <c:pt idx="443">
                  <c:v>1880.1126610000001</c:v>
                </c:pt>
                <c:pt idx="444">
                  <c:v>1822.7390869999999</c:v>
                </c:pt>
                <c:pt idx="445">
                  <c:v>2053.0043192500002</c:v>
                </c:pt>
                <c:pt idx="446">
                  <c:v>2143.918685749999</c:v>
                </c:pt>
                <c:pt idx="447">
                  <c:v>2379.1660857500001</c:v>
                </c:pt>
                <c:pt idx="448">
                  <c:v>2426.17204825</c:v>
                </c:pt>
                <c:pt idx="449">
                  <c:v>2427.91426</c:v>
                </c:pt>
                <c:pt idx="450">
                  <c:v>2414.9134797500001</c:v>
                </c:pt>
                <c:pt idx="451">
                  <c:v>2324.97454625</c:v>
                </c:pt>
                <c:pt idx="452">
                  <c:v>2078.8505249999989</c:v>
                </c:pt>
                <c:pt idx="453">
                  <c:v>1966.2656835</c:v>
                </c:pt>
                <c:pt idx="454">
                  <c:v>1873.1965585</c:v>
                </c:pt>
                <c:pt idx="455">
                  <c:v>1314.462182</c:v>
                </c:pt>
                <c:pt idx="456">
                  <c:v>729.75163525000005</c:v>
                </c:pt>
                <c:pt idx="457">
                  <c:v>634.77269875000002</c:v>
                </c:pt>
                <c:pt idx="458">
                  <c:v>627.85414249999997</c:v>
                </c:pt>
                <c:pt idx="459">
                  <c:v>629.83410450000008</c:v>
                </c:pt>
                <c:pt idx="460">
                  <c:v>618.62149824999995</c:v>
                </c:pt>
                <c:pt idx="461">
                  <c:v>668.12960999999996</c:v>
                </c:pt>
                <c:pt idx="462">
                  <c:v>991.51404475000004</c:v>
                </c:pt>
                <c:pt idx="463">
                  <c:v>1418.6971905</c:v>
                </c:pt>
                <c:pt idx="464">
                  <c:v>1486.7193150000001</c:v>
                </c:pt>
                <c:pt idx="465">
                  <c:v>1498.3430692500001</c:v>
                </c:pt>
                <c:pt idx="466">
                  <c:v>1670.203366</c:v>
                </c:pt>
                <c:pt idx="467">
                  <c:v>1514.01726925</c:v>
                </c:pt>
                <c:pt idx="468">
                  <c:v>1406.484608499999</c:v>
                </c:pt>
                <c:pt idx="469">
                  <c:v>1258.5811902500002</c:v>
                </c:pt>
                <c:pt idx="470">
                  <c:v>1158.3216062500001</c:v>
                </c:pt>
                <c:pt idx="471">
                  <c:v>1207.6924695000002</c:v>
                </c:pt>
                <c:pt idx="472">
                  <c:v>1254.0037175</c:v>
                </c:pt>
                <c:pt idx="473">
                  <c:v>1265.1313845</c:v>
                </c:pt>
                <c:pt idx="474">
                  <c:v>1273.5427647500001</c:v>
                </c:pt>
                <c:pt idx="475">
                  <c:v>1257.8401220000001</c:v>
                </c:pt>
                <c:pt idx="476">
                  <c:v>1128.160229249999</c:v>
                </c:pt>
                <c:pt idx="477">
                  <c:v>866.45229375000008</c:v>
                </c:pt>
                <c:pt idx="478">
                  <c:v>653.25642249999999</c:v>
                </c:pt>
                <c:pt idx="479">
                  <c:v>549.54545424999992</c:v>
                </c:pt>
                <c:pt idx="480">
                  <c:v>474.91167675000003</c:v>
                </c:pt>
                <c:pt idx="481">
                  <c:v>451.63913725000009</c:v>
                </c:pt>
                <c:pt idx="482">
                  <c:v>416.27444600000001</c:v>
                </c:pt>
                <c:pt idx="483">
                  <c:v>391.06959650000005</c:v>
                </c:pt>
                <c:pt idx="484">
                  <c:v>397.62023300000004</c:v>
                </c:pt>
                <c:pt idx="485">
                  <c:v>416.29714625000003</c:v>
                </c:pt>
                <c:pt idx="486">
                  <c:v>503.40240125000003</c:v>
                </c:pt>
                <c:pt idx="487">
                  <c:v>653.85524825000005</c:v>
                </c:pt>
                <c:pt idx="488">
                  <c:v>645.95801950000009</c:v>
                </c:pt>
                <c:pt idx="489">
                  <c:v>653.79898500000002</c:v>
                </c:pt>
                <c:pt idx="490">
                  <c:v>698.40315350000003</c:v>
                </c:pt>
                <c:pt idx="491">
                  <c:v>584.13331425000013</c:v>
                </c:pt>
                <c:pt idx="492">
                  <c:v>546.71164324999995</c:v>
                </c:pt>
                <c:pt idx="493">
                  <c:v>546.88525575000006</c:v>
                </c:pt>
                <c:pt idx="494">
                  <c:v>615.97563875000003</c:v>
                </c:pt>
                <c:pt idx="495">
                  <c:v>752.32687200000009</c:v>
                </c:pt>
                <c:pt idx="496">
                  <c:v>803.14400000000001</c:v>
                </c:pt>
                <c:pt idx="497">
                  <c:v>813.07905000000005</c:v>
                </c:pt>
                <c:pt idx="498">
                  <c:v>815.81212174999996</c:v>
                </c:pt>
                <c:pt idx="499">
                  <c:v>811.6420132500001</c:v>
                </c:pt>
                <c:pt idx="500">
                  <c:v>788.31219224999995</c:v>
                </c:pt>
                <c:pt idx="501">
                  <c:v>709.28791575000002</c:v>
                </c:pt>
                <c:pt idx="502">
                  <c:v>595.07549025000003</c:v>
                </c:pt>
                <c:pt idx="503">
                  <c:v>513.59826375</c:v>
                </c:pt>
                <c:pt idx="504">
                  <c:v>491.10768325000004</c:v>
                </c:pt>
                <c:pt idx="505">
                  <c:v>447.07052625</c:v>
                </c:pt>
                <c:pt idx="506">
                  <c:v>335.36436325000005</c:v>
                </c:pt>
                <c:pt idx="507">
                  <c:v>330.80705275000003</c:v>
                </c:pt>
                <c:pt idx="508">
                  <c:v>340.52270125000007</c:v>
                </c:pt>
                <c:pt idx="509">
                  <c:v>336.88479325000003</c:v>
                </c:pt>
                <c:pt idx="510">
                  <c:v>322.49853250000001</c:v>
                </c:pt>
                <c:pt idx="511">
                  <c:v>414.855661</c:v>
                </c:pt>
                <c:pt idx="512">
                  <c:v>502.95746675000004</c:v>
                </c:pt>
                <c:pt idx="513">
                  <c:v>525.92156825000006</c:v>
                </c:pt>
                <c:pt idx="514">
                  <c:v>638.04812474999994</c:v>
                </c:pt>
                <c:pt idx="515">
                  <c:v>633.44309424999994</c:v>
                </c:pt>
                <c:pt idx="516">
                  <c:v>633.84967025000003</c:v>
                </c:pt>
                <c:pt idx="517">
                  <c:v>672.88784750000013</c:v>
                </c:pt>
                <c:pt idx="518">
                  <c:v>678.07975999999996</c:v>
                </c:pt>
                <c:pt idx="519">
                  <c:v>721.7240475000001</c:v>
                </c:pt>
                <c:pt idx="520">
                  <c:v>721.43933125000001</c:v>
                </c:pt>
                <c:pt idx="521">
                  <c:v>721.78961600000002</c:v>
                </c:pt>
                <c:pt idx="522">
                  <c:v>721.31964525000001</c:v>
                </c:pt>
                <c:pt idx="523">
                  <c:v>723.01446450000003</c:v>
                </c:pt>
                <c:pt idx="524">
                  <c:v>721.24153750000016</c:v>
                </c:pt>
                <c:pt idx="525">
                  <c:v>695.23083725000004</c:v>
                </c:pt>
                <c:pt idx="526">
                  <c:v>626.28912125000011</c:v>
                </c:pt>
                <c:pt idx="527">
                  <c:v>495.54459025000006</c:v>
                </c:pt>
                <c:pt idx="528">
                  <c:v>536.62848425000004</c:v>
                </c:pt>
                <c:pt idx="529">
                  <c:v>428.82396400000005</c:v>
                </c:pt>
                <c:pt idx="530">
                  <c:v>420.68961950000005</c:v>
                </c:pt>
                <c:pt idx="531">
                  <c:v>434.19496900000001</c:v>
                </c:pt>
                <c:pt idx="532">
                  <c:v>449.44063925</c:v>
                </c:pt>
                <c:pt idx="533">
                  <c:v>518.19418575000009</c:v>
                </c:pt>
                <c:pt idx="534">
                  <c:v>643.33233725000002</c:v>
                </c:pt>
                <c:pt idx="535">
                  <c:v>1026.576761999999</c:v>
                </c:pt>
                <c:pt idx="536">
                  <c:v>1096.3842345</c:v>
                </c:pt>
                <c:pt idx="537">
                  <c:v>1161.277116</c:v>
                </c:pt>
                <c:pt idx="538">
                  <c:v>1324.0413012500001</c:v>
                </c:pt>
                <c:pt idx="539">
                  <c:v>1361.9814257500002</c:v>
                </c:pt>
                <c:pt idx="540">
                  <c:v>1379.0259270000001</c:v>
                </c:pt>
                <c:pt idx="541">
                  <c:v>1378.7223930000002</c:v>
                </c:pt>
                <c:pt idx="542">
                  <c:v>1397.068137</c:v>
                </c:pt>
                <c:pt idx="543">
                  <c:v>1437.58165725</c:v>
                </c:pt>
                <c:pt idx="544">
                  <c:v>1495.098559</c:v>
                </c:pt>
                <c:pt idx="545">
                  <c:v>1505.9377570000001</c:v>
                </c:pt>
                <c:pt idx="546">
                  <c:v>1557.7428285000001</c:v>
                </c:pt>
                <c:pt idx="547">
                  <c:v>1556.369179</c:v>
                </c:pt>
                <c:pt idx="548">
                  <c:v>1481.7181265000002</c:v>
                </c:pt>
                <c:pt idx="549">
                  <c:v>1452.5144905</c:v>
                </c:pt>
                <c:pt idx="550">
                  <c:v>1407.586575999999</c:v>
                </c:pt>
                <c:pt idx="551">
                  <c:v>1325.6392410000001</c:v>
                </c:pt>
                <c:pt idx="552">
                  <c:v>882.53382675</c:v>
                </c:pt>
                <c:pt idx="553">
                  <c:v>667.47858800000006</c:v>
                </c:pt>
                <c:pt idx="554">
                  <c:v>696.50613825000005</c:v>
                </c:pt>
                <c:pt idx="555">
                  <c:v>656.57761825</c:v>
                </c:pt>
                <c:pt idx="556">
                  <c:v>655.16654300000005</c:v>
                </c:pt>
                <c:pt idx="557">
                  <c:v>701.05324125000004</c:v>
                </c:pt>
                <c:pt idx="558">
                  <c:v>972.01648175000014</c:v>
                </c:pt>
                <c:pt idx="559">
                  <c:v>1197.8931075</c:v>
                </c:pt>
                <c:pt idx="560">
                  <c:v>1237.4135755</c:v>
                </c:pt>
                <c:pt idx="561">
                  <c:v>1240.5305452500002</c:v>
                </c:pt>
                <c:pt idx="562">
                  <c:v>1242.0322760000001</c:v>
                </c:pt>
                <c:pt idx="563">
                  <c:v>1232.0533375</c:v>
                </c:pt>
                <c:pt idx="564">
                  <c:v>1228.7161470000001</c:v>
                </c:pt>
                <c:pt idx="565">
                  <c:v>1242.1285565000001</c:v>
                </c:pt>
                <c:pt idx="566">
                  <c:v>1259.0843090000001</c:v>
                </c:pt>
                <c:pt idx="567">
                  <c:v>1274.3299035</c:v>
                </c:pt>
                <c:pt idx="568">
                  <c:v>1271.3780247500001</c:v>
                </c:pt>
                <c:pt idx="569">
                  <c:v>1243.6873075000001</c:v>
                </c:pt>
                <c:pt idx="570">
                  <c:v>1258.4524972500001</c:v>
                </c:pt>
                <c:pt idx="571">
                  <c:v>1245.504465</c:v>
                </c:pt>
                <c:pt idx="572">
                  <c:v>1264.6247707500002</c:v>
                </c:pt>
                <c:pt idx="573">
                  <c:v>1193.6779234999992</c:v>
                </c:pt>
                <c:pt idx="574">
                  <c:v>1113.84762325</c:v>
                </c:pt>
                <c:pt idx="575">
                  <c:v>991.64487725000004</c:v>
                </c:pt>
                <c:pt idx="576">
                  <c:v>867.30664016000003</c:v>
                </c:pt>
                <c:pt idx="577">
                  <c:v>729.38006025000004</c:v>
                </c:pt>
                <c:pt idx="578">
                  <c:v>661.74663189</c:v>
                </c:pt>
                <c:pt idx="579">
                  <c:v>633.71248896999998</c:v>
                </c:pt>
                <c:pt idx="580">
                  <c:v>678.44956375000004</c:v>
                </c:pt>
                <c:pt idx="581">
                  <c:v>832.01030500000002</c:v>
                </c:pt>
                <c:pt idx="582">
                  <c:v>872.09634325000002</c:v>
                </c:pt>
                <c:pt idx="583">
                  <c:v>925.92735850000008</c:v>
                </c:pt>
                <c:pt idx="584">
                  <c:v>1096.7953742499999</c:v>
                </c:pt>
                <c:pt idx="585">
                  <c:v>1185.19925625</c:v>
                </c:pt>
                <c:pt idx="586">
                  <c:v>1068.776482</c:v>
                </c:pt>
                <c:pt idx="587">
                  <c:v>860.89011525000012</c:v>
                </c:pt>
                <c:pt idx="588">
                  <c:v>844.090326</c:v>
                </c:pt>
                <c:pt idx="589">
                  <c:v>826.32138375</c:v>
                </c:pt>
                <c:pt idx="590">
                  <c:v>831.72860100000003</c:v>
                </c:pt>
                <c:pt idx="591">
                  <c:v>1089.24645575</c:v>
                </c:pt>
                <c:pt idx="592">
                  <c:v>1225.6964680000001</c:v>
                </c:pt>
                <c:pt idx="593">
                  <c:v>1259.623947999999</c:v>
                </c:pt>
                <c:pt idx="594">
                  <c:v>1262.7761620000001</c:v>
                </c:pt>
                <c:pt idx="595">
                  <c:v>1262.8266294999992</c:v>
                </c:pt>
                <c:pt idx="596">
                  <c:v>1265.5566505000002</c:v>
                </c:pt>
                <c:pt idx="597">
                  <c:v>1254.8808970000002</c:v>
                </c:pt>
                <c:pt idx="598">
                  <c:v>1256.6731669999999</c:v>
                </c:pt>
                <c:pt idx="599">
                  <c:v>1168.4764962500001</c:v>
                </c:pt>
                <c:pt idx="600">
                  <c:v>1071.16293825</c:v>
                </c:pt>
                <c:pt idx="601">
                  <c:v>1026.5714907500001</c:v>
                </c:pt>
                <c:pt idx="602">
                  <c:v>895.9444165000001</c:v>
                </c:pt>
                <c:pt idx="603">
                  <c:v>770.36136275000001</c:v>
                </c:pt>
                <c:pt idx="604">
                  <c:v>756.01753050000002</c:v>
                </c:pt>
                <c:pt idx="605">
                  <c:v>803.35786250000001</c:v>
                </c:pt>
                <c:pt idx="606">
                  <c:v>1062.15732525</c:v>
                </c:pt>
                <c:pt idx="607">
                  <c:v>1263.6712594999999</c:v>
                </c:pt>
                <c:pt idx="608">
                  <c:v>1275.4442490000001</c:v>
                </c:pt>
                <c:pt idx="609">
                  <c:v>1264.7613807500002</c:v>
                </c:pt>
                <c:pt idx="610">
                  <c:v>1198.861370249999</c:v>
                </c:pt>
                <c:pt idx="611">
                  <c:v>1201.0523767500001</c:v>
                </c:pt>
                <c:pt idx="612">
                  <c:v>1246.001168</c:v>
                </c:pt>
                <c:pt idx="613">
                  <c:v>1298.94031475</c:v>
                </c:pt>
                <c:pt idx="614">
                  <c:v>1303.2861210000001</c:v>
                </c:pt>
                <c:pt idx="615">
                  <c:v>1325.9231385000001</c:v>
                </c:pt>
                <c:pt idx="616">
                  <c:v>1326.1255985</c:v>
                </c:pt>
                <c:pt idx="617">
                  <c:v>1317.0120912500001</c:v>
                </c:pt>
                <c:pt idx="618">
                  <c:v>1323.0265655000001</c:v>
                </c:pt>
                <c:pt idx="619">
                  <c:v>1325.2591015</c:v>
                </c:pt>
                <c:pt idx="620">
                  <c:v>1330.5371124999999</c:v>
                </c:pt>
                <c:pt idx="621">
                  <c:v>1328.36168275</c:v>
                </c:pt>
                <c:pt idx="622">
                  <c:v>1305.7493850000001</c:v>
                </c:pt>
                <c:pt idx="623">
                  <c:v>1284.342466999999</c:v>
                </c:pt>
                <c:pt idx="624">
                  <c:v>1283.8445265000003</c:v>
                </c:pt>
                <c:pt idx="625">
                  <c:v>1283.5108395</c:v>
                </c:pt>
                <c:pt idx="626">
                  <c:v>1244.0845685000002</c:v>
                </c:pt>
                <c:pt idx="627">
                  <c:v>1195.3814992499999</c:v>
                </c:pt>
                <c:pt idx="628">
                  <c:v>1449.8369885</c:v>
                </c:pt>
                <c:pt idx="629">
                  <c:v>1540.677377</c:v>
                </c:pt>
                <c:pt idx="630">
                  <c:v>1840.7027977499999</c:v>
                </c:pt>
                <c:pt idx="631">
                  <c:v>2107.64660125</c:v>
                </c:pt>
                <c:pt idx="632">
                  <c:v>2124.6672104999993</c:v>
                </c:pt>
                <c:pt idx="633">
                  <c:v>2133.4412802500001</c:v>
                </c:pt>
                <c:pt idx="634">
                  <c:v>2155.4629547499999</c:v>
                </c:pt>
                <c:pt idx="635">
                  <c:v>2150.1895329999998</c:v>
                </c:pt>
                <c:pt idx="636">
                  <c:v>2140.9474017500002</c:v>
                </c:pt>
                <c:pt idx="637">
                  <c:v>2142.9590614999993</c:v>
                </c:pt>
                <c:pt idx="638">
                  <c:v>2145.7497278125002</c:v>
                </c:pt>
                <c:pt idx="639">
                  <c:v>2156.8737042499993</c:v>
                </c:pt>
                <c:pt idx="640">
                  <c:v>2178.8917671250001</c:v>
                </c:pt>
                <c:pt idx="641">
                  <c:v>2182.3451567500001</c:v>
                </c:pt>
                <c:pt idx="642">
                  <c:v>2181.4589527500002</c:v>
                </c:pt>
                <c:pt idx="643">
                  <c:v>2183.0366752499999</c:v>
                </c:pt>
                <c:pt idx="644">
                  <c:v>2184.7681487500004</c:v>
                </c:pt>
                <c:pt idx="645">
                  <c:v>2183.3548599999999</c:v>
                </c:pt>
                <c:pt idx="646">
                  <c:v>2164.2422745000003</c:v>
                </c:pt>
                <c:pt idx="647">
                  <c:v>1787.4636695000002</c:v>
                </c:pt>
                <c:pt idx="648">
                  <c:v>1548.6488900000002</c:v>
                </c:pt>
                <c:pt idx="649">
                  <c:v>1528.7689645</c:v>
                </c:pt>
                <c:pt idx="650">
                  <c:v>1523.9139999999991</c:v>
                </c:pt>
                <c:pt idx="651">
                  <c:v>1527.50516075</c:v>
                </c:pt>
                <c:pt idx="652">
                  <c:v>1600.2873527500001</c:v>
                </c:pt>
                <c:pt idx="653">
                  <c:v>1667.9772627500001</c:v>
                </c:pt>
                <c:pt idx="654">
                  <c:v>1676.1110825000001</c:v>
                </c:pt>
                <c:pt idx="655">
                  <c:v>1677.2409150000001</c:v>
                </c:pt>
                <c:pt idx="656">
                  <c:v>1678.9166275</c:v>
                </c:pt>
                <c:pt idx="657">
                  <c:v>1680.04425025</c:v>
                </c:pt>
                <c:pt idx="658">
                  <c:v>1685.7955812500002</c:v>
                </c:pt>
                <c:pt idx="659">
                  <c:v>1704.1097325000001</c:v>
                </c:pt>
                <c:pt idx="660">
                  <c:v>1704.28649625</c:v>
                </c:pt>
                <c:pt idx="661">
                  <c:v>1709.4881800000001</c:v>
                </c:pt>
                <c:pt idx="662">
                  <c:v>1728.55046225</c:v>
                </c:pt>
                <c:pt idx="663">
                  <c:v>1778.2597805</c:v>
                </c:pt>
                <c:pt idx="664">
                  <c:v>1799.2538470000002</c:v>
                </c:pt>
                <c:pt idx="665">
                  <c:v>1793.16929</c:v>
                </c:pt>
                <c:pt idx="666">
                  <c:v>1788.05548</c:v>
                </c:pt>
                <c:pt idx="667">
                  <c:v>1787.3471264999991</c:v>
                </c:pt>
                <c:pt idx="668">
                  <c:v>1787.81895925</c:v>
                </c:pt>
                <c:pt idx="669">
                  <c:v>1705.3299057500001</c:v>
                </c:pt>
                <c:pt idx="670">
                  <c:v>1570.2725995000001</c:v>
                </c:pt>
                <c:pt idx="671">
                  <c:v>1511.26522725</c:v>
                </c:pt>
                <c:pt idx="672">
                  <c:v>1330.8769032499999</c:v>
                </c:pt>
                <c:pt idx="673">
                  <c:v>1281.2061000000001</c:v>
                </c:pt>
                <c:pt idx="674">
                  <c:v>1280.807366</c:v>
                </c:pt>
                <c:pt idx="675">
                  <c:v>1279.8214515</c:v>
                </c:pt>
                <c:pt idx="676">
                  <c:v>1278.78026275</c:v>
                </c:pt>
                <c:pt idx="677">
                  <c:v>1272.00566</c:v>
                </c:pt>
                <c:pt idx="678">
                  <c:v>1299.7116872500001</c:v>
                </c:pt>
                <c:pt idx="679">
                  <c:v>1321.7820067499993</c:v>
                </c:pt>
                <c:pt idx="680">
                  <c:v>1323.356816</c:v>
                </c:pt>
                <c:pt idx="681">
                  <c:v>1323.645628</c:v>
                </c:pt>
                <c:pt idx="682">
                  <c:v>1322.9107307499992</c:v>
                </c:pt>
                <c:pt idx="683">
                  <c:v>1320.1072490000001</c:v>
                </c:pt>
                <c:pt idx="684">
                  <c:v>1335.6663355000001</c:v>
                </c:pt>
                <c:pt idx="685">
                  <c:v>1325.45307875</c:v>
                </c:pt>
                <c:pt idx="686">
                  <c:v>1394.92645169</c:v>
                </c:pt>
                <c:pt idx="687">
                  <c:v>1659.4422900500001</c:v>
                </c:pt>
                <c:pt idx="688">
                  <c:v>1933.0154745</c:v>
                </c:pt>
                <c:pt idx="689">
                  <c:v>2123.2591117500001</c:v>
                </c:pt>
                <c:pt idx="690">
                  <c:v>2122.176979249999</c:v>
                </c:pt>
                <c:pt idx="691">
                  <c:v>2111.0893395000003</c:v>
                </c:pt>
                <c:pt idx="692">
                  <c:v>2106.4033905000001</c:v>
                </c:pt>
                <c:pt idx="693">
                  <c:v>2109.958071999999</c:v>
                </c:pt>
                <c:pt idx="694">
                  <c:v>2114.761798999999</c:v>
                </c:pt>
                <c:pt idx="695">
                  <c:v>2058.2697390000003</c:v>
                </c:pt>
                <c:pt idx="696">
                  <c:v>1753.17450125</c:v>
                </c:pt>
                <c:pt idx="697">
                  <c:v>1654.9761477500001</c:v>
                </c:pt>
                <c:pt idx="698">
                  <c:v>1588.54070475</c:v>
                </c:pt>
                <c:pt idx="699">
                  <c:v>1412.0818992499992</c:v>
                </c:pt>
                <c:pt idx="700">
                  <c:v>1451.35161825</c:v>
                </c:pt>
                <c:pt idx="701">
                  <c:v>1432.6396755000001</c:v>
                </c:pt>
                <c:pt idx="702">
                  <c:v>1440.553825</c:v>
                </c:pt>
                <c:pt idx="703">
                  <c:v>1587.37665425</c:v>
                </c:pt>
                <c:pt idx="704">
                  <c:v>1728.6374415</c:v>
                </c:pt>
                <c:pt idx="705">
                  <c:v>1737.8482835</c:v>
                </c:pt>
                <c:pt idx="706">
                  <c:v>1751.44130275</c:v>
                </c:pt>
                <c:pt idx="707">
                  <c:v>1695.6884487499999</c:v>
                </c:pt>
                <c:pt idx="708">
                  <c:v>1672.1904212500001</c:v>
                </c:pt>
                <c:pt idx="709">
                  <c:v>1663.84198975</c:v>
                </c:pt>
                <c:pt idx="710">
                  <c:v>1686.7022410000002</c:v>
                </c:pt>
                <c:pt idx="711">
                  <c:v>1880.9532800000002</c:v>
                </c:pt>
                <c:pt idx="712">
                  <c:v>1990.96547375</c:v>
                </c:pt>
                <c:pt idx="713">
                  <c:v>2035.9647022500001</c:v>
                </c:pt>
                <c:pt idx="714">
                  <c:v>2026.4596657500001</c:v>
                </c:pt>
                <c:pt idx="715">
                  <c:v>1981.32222525</c:v>
                </c:pt>
                <c:pt idx="716">
                  <c:v>1964.79797125</c:v>
                </c:pt>
                <c:pt idx="717">
                  <c:v>1810.8664102500002</c:v>
                </c:pt>
                <c:pt idx="718">
                  <c:v>1701.73838275</c:v>
                </c:pt>
                <c:pt idx="719">
                  <c:v>1666.04241925</c:v>
                </c:pt>
                <c:pt idx="720">
                  <c:v>1426.061778499999</c:v>
                </c:pt>
                <c:pt idx="721">
                  <c:v>1242.9049190000001</c:v>
                </c:pt>
                <c:pt idx="722">
                  <c:v>1268.8183817500001</c:v>
                </c:pt>
                <c:pt idx="723">
                  <c:v>1276.844613</c:v>
                </c:pt>
                <c:pt idx="724">
                  <c:v>1250.067878999999</c:v>
                </c:pt>
                <c:pt idx="725">
                  <c:v>1282.1701065</c:v>
                </c:pt>
                <c:pt idx="726">
                  <c:v>1275.6676235</c:v>
                </c:pt>
                <c:pt idx="727">
                  <c:v>1413.89090225</c:v>
                </c:pt>
                <c:pt idx="728">
                  <c:v>1611.4770832500001</c:v>
                </c:pt>
                <c:pt idx="729">
                  <c:v>1651.07614225</c:v>
                </c:pt>
                <c:pt idx="730">
                  <c:v>1645.8475967500001</c:v>
                </c:pt>
                <c:pt idx="731">
                  <c:v>1576.553406</c:v>
                </c:pt>
                <c:pt idx="732">
                  <c:v>1523.8781199999992</c:v>
                </c:pt>
                <c:pt idx="733">
                  <c:v>1512.34357125</c:v>
                </c:pt>
                <c:pt idx="734">
                  <c:v>1535.3012832499992</c:v>
                </c:pt>
                <c:pt idx="735">
                  <c:v>1733.2622704999992</c:v>
                </c:pt>
                <c:pt idx="736">
                  <c:v>1760.4240227499999</c:v>
                </c:pt>
                <c:pt idx="737">
                  <c:v>1751.621754</c:v>
                </c:pt>
                <c:pt idx="738">
                  <c:v>1741.91629175</c:v>
                </c:pt>
                <c:pt idx="739">
                  <c:v>1728.4863332499999</c:v>
                </c:pt>
                <c:pt idx="740">
                  <c:v>1683.0482877500001</c:v>
                </c:pt>
                <c:pt idx="741">
                  <c:v>1571.283981</c:v>
                </c:pt>
                <c:pt idx="742">
                  <c:v>1523.573596499999</c:v>
                </c:pt>
                <c:pt idx="743">
                  <c:v>1475.75194425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45-4EE5-9A80-6FD2759A4BE7}"/>
            </c:ext>
          </c:extLst>
        </c:ser>
        <c:ser>
          <c:idx val="3"/>
          <c:order val="3"/>
          <c:tx>
            <c:strRef>
              <c:f>'12'!$F$44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'12'!$F$45:$F$789</c:f>
              <c:numCache>
                <c:formatCode>_-* #,##0.00\ _€_-;\-* #,##0.00\ _€_-;_-* "-"??\ _€_-;_-@_-</c:formatCode>
                <c:ptCount val="745"/>
                <c:pt idx="0">
                  <c:v>68.660908237999948</c:v>
                </c:pt>
                <c:pt idx="1">
                  <c:v>59.867566236999956</c:v>
                </c:pt>
                <c:pt idx="2">
                  <c:v>65.587011866999973</c:v>
                </c:pt>
                <c:pt idx="3">
                  <c:v>135.36671713699999</c:v>
                </c:pt>
                <c:pt idx="4">
                  <c:v>229.79472968100001</c:v>
                </c:pt>
                <c:pt idx="5">
                  <c:v>280.71637704599999</c:v>
                </c:pt>
                <c:pt idx="6">
                  <c:v>319.519728208</c:v>
                </c:pt>
                <c:pt idx="7">
                  <c:v>370.49630367825</c:v>
                </c:pt>
                <c:pt idx="8">
                  <c:v>461.40791831475002</c:v>
                </c:pt>
                <c:pt idx="9">
                  <c:v>578.4123683040001</c:v>
                </c:pt>
                <c:pt idx="10">
                  <c:v>694.293512018</c:v>
                </c:pt>
                <c:pt idx="11">
                  <c:v>701.42826300500008</c:v>
                </c:pt>
                <c:pt idx="12">
                  <c:v>656.04280374175005</c:v>
                </c:pt>
                <c:pt idx="13">
                  <c:v>626.47533144975012</c:v>
                </c:pt>
                <c:pt idx="14">
                  <c:v>718.634808948</c:v>
                </c:pt>
                <c:pt idx="15">
                  <c:v>880.63546324474999</c:v>
                </c:pt>
                <c:pt idx="16">
                  <c:v>1089.8338314570001</c:v>
                </c:pt>
                <c:pt idx="17">
                  <c:v>1227.4925314255001</c:v>
                </c:pt>
                <c:pt idx="18">
                  <c:v>1124.982370852</c:v>
                </c:pt>
                <c:pt idx="19">
                  <c:v>1118.034291754999</c:v>
                </c:pt>
                <c:pt idx="20">
                  <c:v>1144.804903875</c:v>
                </c:pt>
                <c:pt idx="21">
                  <c:v>987.2395361670001</c:v>
                </c:pt>
                <c:pt idx="22">
                  <c:v>1022.304331266</c:v>
                </c:pt>
                <c:pt idx="23">
                  <c:v>869.89675121499999</c:v>
                </c:pt>
                <c:pt idx="24">
                  <c:v>735.19232607900005</c:v>
                </c:pt>
                <c:pt idx="25">
                  <c:v>771.69200225400004</c:v>
                </c:pt>
                <c:pt idx="26">
                  <c:v>872.10695532449995</c:v>
                </c:pt>
                <c:pt idx="27">
                  <c:v>984.01767238550008</c:v>
                </c:pt>
                <c:pt idx="28">
                  <c:v>977.48654726800009</c:v>
                </c:pt>
                <c:pt idx="29">
                  <c:v>1078.1828239480001</c:v>
                </c:pt>
                <c:pt idx="30">
                  <c:v>1164.650247557249</c:v>
                </c:pt>
                <c:pt idx="31">
                  <c:v>1147.75289374575</c:v>
                </c:pt>
                <c:pt idx="32">
                  <c:v>1183.05257958125</c:v>
                </c:pt>
                <c:pt idx="33">
                  <c:v>1226.3851494060002</c:v>
                </c:pt>
                <c:pt idx="34">
                  <c:v>1133.6425421235001</c:v>
                </c:pt>
                <c:pt idx="35">
                  <c:v>1002.361122735</c:v>
                </c:pt>
                <c:pt idx="36">
                  <c:v>1099.62016634725</c:v>
                </c:pt>
                <c:pt idx="37">
                  <c:v>1106.50496307925</c:v>
                </c:pt>
                <c:pt idx="38">
                  <c:v>997.14666205225001</c:v>
                </c:pt>
                <c:pt idx="39">
                  <c:v>957.47145538550001</c:v>
                </c:pt>
                <c:pt idx="40">
                  <c:v>1130.4794480865</c:v>
                </c:pt>
                <c:pt idx="41">
                  <c:v>1492.7673667049989</c:v>
                </c:pt>
                <c:pt idx="42">
                  <c:v>1795.7244943780001</c:v>
                </c:pt>
                <c:pt idx="43">
                  <c:v>2050.7909548379998</c:v>
                </c:pt>
                <c:pt idx="44">
                  <c:v>2160.7225976979994</c:v>
                </c:pt>
                <c:pt idx="45">
                  <c:v>2207.1294632480003</c:v>
                </c:pt>
                <c:pt idx="46">
                  <c:v>2074.1550374555</c:v>
                </c:pt>
                <c:pt idx="47">
                  <c:v>2061.1034268130002</c:v>
                </c:pt>
                <c:pt idx="48">
                  <c:v>2190.3690096744999</c:v>
                </c:pt>
                <c:pt idx="49">
                  <c:v>2180.5614795070001</c:v>
                </c:pt>
                <c:pt idx="50">
                  <c:v>2321.0469444370001</c:v>
                </c:pt>
                <c:pt idx="51">
                  <c:v>2282.3375180420003</c:v>
                </c:pt>
                <c:pt idx="52">
                  <c:v>2133.5998862219999</c:v>
                </c:pt>
                <c:pt idx="53">
                  <c:v>1583.1152218195002</c:v>
                </c:pt>
                <c:pt idx="54">
                  <c:v>1221.7472055385001</c:v>
                </c:pt>
                <c:pt idx="55">
                  <c:v>1141.6889085865</c:v>
                </c:pt>
                <c:pt idx="56">
                  <c:v>736.36598849375002</c:v>
                </c:pt>
                <c:pt idx="57">
                  <c:v>454.6755939505</c:v>
                </c:pt>
                <c:pt idx="58">
                  <c:v>305.41474083725006</c:v>
                </c:pt>
                <c:pt idx="59">
                  <c:v>217.72885892049999</c:v>
                </c:pt>
                <c:pt idx="60">
                  <c:v>157.46746557025</c:v>
                </c:pt>
                <c:pt idx="61">
                  <c:v>126.486960727</c:v>
                </c:pt>
                <c:pt idx="62">
                  <c:v>113.30319863024999</c:v>
                </c:pt>
                <c:pt idx="63">
                  <c:v>127.59299468475</c:v>
                </c:pt>
                <c:pt idx="64">
                  <c:v>138.54644383224999</c:v>
                </c:pt>
                <c:pt idx="65">
                  <c:v>149.42549387674998</c:v>
                </c:pt>
                <c:pt idx="66">
                  <c:v>125.35451384699999</c:v>
                </c:pt>
                <c:pt idx="67">
                  <c:v>117.932103162</c:v>
                </c:pt>
                <c:pt idx="68">
                  <c:v>130.08083107900001</c:v>
                </c:pt>
                <c:pt idx="69">
                  <c:v>127.173878562</c:v>
                </c:pt>
                <c:pt idx="70">
                  <c:v>139.51998503000002</c:v>
                </c:pt>
                <c:pt idx="71">
                  <c:v>174.60056867700001</c:v>
                </c:pt>
                <c:pt idx="72">
                  <c:v>227.16905334099999</c:v>
                </c:pt>
                <c:pt idx="73">
                  <c:v>281.43654913950002</c:v>
                </c:pt>
                <c:pt idx="74">
                  <c:v>260.61673249700004</c:v>
                </c:pt>
                <c:pt idx="75">
                  <c:v>230.37499712200002</c:v>
                </c:pt>
                <c:pt idx="76">
                  <c:v>194.9554289795</c:v>
                </c:pt>
                <c:pt idx="77">
                  <c:v>179.18751609</c:v>
                </c:pt>
                <c:pt idx="78">
                  <c:v>209.00277167350001</c:v>
                </c:pt>
                <c:pt idx="79">
                  <c:v>252.937123093</c:v>
                </c:pt>
                <c:pt idx="80">
                  <c:v>251.40893730775002</c:v>
                </c:pt>
                <c:pt idx="81">
                  <c:v>368.22577653825005</c:v>
                </c:pt>
                <c:pt idx="82">
                  <c:v>472.58023069375002</c:v>
                </c:pt>
                <c:pt idx="83">
                  <c:v>477.497432747</c:v>
                </c:pt>
                <c:pt idx="84">
                  <c:v>387.07228957000001</c:v>
                </c:pt>
                <c:pt idx="85">
                  <c:v>379.72626726250002</c:v>
                </c:pt>
                <c:pt idx="86">
                  <c:v>446.28009996500003</c:v>
                </c:pt>
                <c:pt idx="87">
                  <c:v>609.95155186099998</c:v>
                </c:pt>
                <c:pt idx="88">
                  <c:v>837.89667418150009</c:v>
                </c:pt>
                <c:pt idx="89">
                  <c:v>974.85332277099997</c:v>
                </c:pt>
                <c:pt idx="90">
                  <c:v>1113.8591058125</c:v>
                </c:pt>
                <c:pt idx="91">
                  <c:v>1224.1157986845001</c:v>
                </c:pt>
                <c:pt idx="92">
                  <c:v>1321.265576642</c:v>
                </c:pt>
                <c:pt idx="93">
                  <c:v>1266.997336875</c:v>
                </c:pt>
                <c:pt idx="94">
                  <c:v>1074.0521816420001</c:v>
                </c:pt>
                <c:pt idx="95">
                  <c:v>926.21817322100003</c:v>
                </c:pt>
                <c:pt idx="96">
                  <c:v>1171.101171547999</c:v>
                </c:pt>
                <c:pt idx="97">
                  <c:v>1216.8253491875</c:v>
                </c:pt>
                <c:pt idx="98">
                  <c:v>1216.8632278780001</c:v>
                </c:pt>
                <c:pt idx="99">
                  <c:v>1210.9794890195001</c:v>
                </c:pt>
                <c:pt idx="100">
                  <c:v>1177.0408333075</c:v>
                </c:pt>
                <c:pt idx="101">
                  <c:v>1086.4673359664989</c:v>
                </c:pt>
                <c:pt idx="102">
                  <c:v>979.91961397550006</c:v>
                </c:pt>
                <c:pt idx="103">
                  <c:v>780.36801885825003</c:v>
                </c:pt>
                <c:pt idx="104">
                  <c:v>705.09801577100006</c:v>
                </c:pt>
                <c:pt idx="105">
                  <c:v>559.94033775674995</c:v>
                </c:pt>
                <c:pt idx="106">
                  <c:v>378.81209742425006</c:v>
                </c:pt>
                <c:pt idx="107">
                  <c:v>308.91947218275004</c:v>
                </c:pt>
                <c:pt idx="108">
                  <c:v>295.044195952</c:v>
                </c:pt>
                <c:pt idx="109">
                  <c:v>229.98835959575001</c:v>
                </c:pt>
                <c:pt idx="110">
                  <c:v>123.962454185</c:v>
                </c:pt>
                <c:pt idx="111">
                  <c:v>33.116983153999989</c:v>
                </c:pt>
                <c:pt idx="112">
                  <c:v>19.843796846749989</c:v>
                </c:pt>
                <c:pt idx="113">
                  <c:v>47.409675692749978</c:v>
                </c:pt>
                <c:pt idx="114">
                  <c:v>97.160815687499991</c:v>
                </c:pt>
                <c:pt idx="115">
                  <c:v>193.90541426200002</c:v>
                </c:pt>
                <c:pt idx="116">
                  <c:v>581.39272627950004</c:v>
                </c:pt>
                <c:pt idx="117">
                  <c:v>1180.3518983370002</c:v>
                </c:pt>
                <c:pt idx="118">
                  <c:v>1746.1362472420001</c:v>
                </c:pt>
                <c:pt idx="119">
                  <c:v>1958.176373667</c:v>
                </c:pt>
                <c:pt idx="120">
                  <c:v>2053.207999321</c:v>
                </c:pt>
                <c:pt idx="121">
                  <c:v>2282.9258096160002</c:v>
                </c:pt>
                <c:pt idx="122">
                  <c:v>2428.5081417769989</c:v>
                </c:pt>
                <c:pt idx="123">
                  <c:v>2764.5995077600001</c:v>
                </c:pt>
                <c:pt idx="124">
                  <c:v>2873.6305760445002</c:v>
                </c:pt>
                <c:pt idx="125">
                  <c:v>3057.9890433265</c:v>
                </c:pt>
                <c:pt idx="126">
                  <c:v>3155.069583579249</c:v>
                </c:pt>
                <c:pt idx="127">
                  <c:v>3221.9395718780002</c:v>
                </c:pt>
                <c:pt idx="128">
                  <c:v>3186.5544556847499</c:v>
                </c:pt>
                <c:pt idx="129">
                  <c:v>3099.9754151677503</c:v>
                </c:pt>
                <c:pt idx="130">
                  <c:v>2907.2110235247501</c:v>
                </c:pt>
                <c:pt idx="131">
                  <c:v>2553.3215486595</c:v>
                </c:pt>
                <c:pt idx="132">
                  <c:v>2081.3293884282498</c:v>
                </c:pt>
                <c:pt idx="133">
                  <c:v>1290.1492947795</c:v>
                </c:pt>
                <c:pt idx="134">
                  <c:v>892.86617141525005</c:v>
                </c:pt>
                <c:pt idx="135">
                  <c:v>809.90254013975004</c:v>
                </c:pt>
                <c:pt idx="136">
                  <c:v>780.51396145375008</c:v>
                </c:pt>
                <c:pt idx="137">
                  <c:v>806.99387578250003</c:v>
                </c:pt>
                <c:pt idx="138">
                  <c:v>761.174866017</c:v>
                </c:pt>
                <c:pt idx="139">
                  <c:v>1279.5704196940001</c:v>
                </c:pt>
                <c:pt idx="140">
                  <c:v>2264.6623310055002</c:v>
                </c:pt>
                <c:pt idx="141">
                  <c:v>2590.591749061</c:v>
                </c:pt>
                <c:pt idx="142">
                  <c:v>2613.643482254</c:v>
                </c:pt>
                <c:pt idx="143">
                  <c:v>2300.0212647495</c:v>
                </c:pt>
                <c:pt idx="144">
                  <c:v>2260.7094584602501</c:v>
                </c:pt>
                <c:pt idx="145">
                  <c:v>2430.8156302267489</c:v>
                </c:pt>
                <c:pt idx="146">
                  <c:v>2121.4767170480004</c:v>
                </c:pt>
                <c:pt idx="147">
                  <c:v>1765.5627901595001</c:v>
                </c:pt>
                <c:pt idx="148">
                  <c:v>1318.7254495852501</c:v>
                </c:pt>
                <c:pt idx="149">
                  <c:v>1202.63237627475</c:v>
                </c:pt>
                <c:pt idx="150">
                  <c:v>1191.11372992575</c:v>
                </c:pt>
                <c:pt idx="151">
                  <c:v>864.66897277725002</c:v>
                </c:pt>
                <c:pt idx="152">
                  <c:v>408.41223045075009</c:v>
                </c:pt>
                <c:pt idx="153">
                  <c:v>272.66521026125002</c:v>
                </c:pt>
                <c:pt idx="154">
                  <c:v>209.33868136325</c:v>
                </c:pt>
                <c:pt idx="155">
                  <c:v>179.36558226400001</c:v>
                </c:pt>
                <c:pt idx="156">
                  <c:v>219.73785324225003</c:v>
                </c:pt>
                <c:pt idx="157">
                  <c:v>323.59988830975004</c:v>
                </c:pt>
                <c:pt idx="158">
                  <c:v>906.4227432992501</c:v>
                </c:pt>
                <c:pt idx="159">
                  <c:v>1418.4263434802501</c:v>
                </c:pt>
                <c:pt idx="160">
                  <c:v>1806.963625738</c:v>
                </c:pt>
                <c:pt idx="161">
                  <c:v>2124.9230619764994</c:v>
                </c:pt>
                <c:pt idx="162">
                  <c:v>2336.5977858377501</c:v>
                </c:pt>
                <c:pt idx="163">
                  <c:v>2322.3000930107501</c:v>
                </c:pt>
                <c:pt idx="164">
                  <c:v>2270.6899750875</c:v>
                </c:pt>
                <c:pt idx="165">
                  <c:v>2113.9826023605001</c:v>
                </c:pt>
                <c:pt idx="166">
                  <c:v>1603.4657003642499</c:v>
                </c:pt>
                <c:pt idx="167">
                  <c:v>1309.5193772329992</c:v>
                </c:pt>
                <c:pt idx="168">
                  <c:v>1246.65381774</c:v>
                </c:pt>
                <c:pt idx="169">
                  <c:v>1250.922073861999</c:v>
                </c:pt>
                <c:pt idx="170">
                  <c:v>1132.6544897425001</c:v>
                </c:pt>
                <c:pt idx="171">
                  <c:v>1071.33426844525</c:v>
                </c:pt>
                <c:pt idx="172">
                  <c:v>1176.2711482457501</c:v>
                </c:pt>
                <c:pt idx="173">
                  <c:v>1278.8818939590001</c:v>
                </c:pt>
                <c:pt idx="174">
                  <c:v>1255.458278394</c:v>
                </c:pt>
                <c:pt idx="175">
                  <c:v>1141.3973752207501</c:v>
                </c:pt>
                <c:pt idx="176">
                  <c:v>1004.6212503077501</c:v>
                </c:pt>
                <c:pt idx="177">
                  <c:v>802.35242125675006</c:v>
                </c:pt>
                <c:pt idx="178">
                  <c:v>696.33349394574998</c:v>
                </c:pt>
                <c:pt idx="179">
                  <c:v>682.34780171750003</c:v>
                </c:pt>
                <c:pt idx="180">
                  <c:v>513.38892035150002</c:v>
                </c:pt>
                <c:pt idx="181">
                  <c:v>393.30739903450001</c:v>
                </c:pt>
                <c:pt idx="182">
                  <c:v>324.29152090825005</c:v>
                </c:pt>
                <c:pt idx="183">
                  <c:v>246.10940836125002</c:v>
                </c:pt>
                <c:pt idx="184">
                  <c:v>189.78127876925001</c:v>
                </c:pt>
                <c:pt idx="185">
                  <c:v>241.56296994800002</c:v>
                </c:pt>
                <c:pt idx="186">
                  <c:v>395.07259133725</c:v>
                </c:pt>
                <c:pt idx="187">
                  <c:v>310.93616705425001</c:v>
                </c:pt>
                <c:pt idx="188">
                  <c:v>368.56947925500003</c:v>
                </c:pt>
                <c:pt idx="189">
                  <c:v>413.53079632275001</c:v>
                </c:pt>
                <c:pt idx="190">
                  <c:v>532.00474634525006</c:v>
                </c:pt>
                <c:pt idx="191">
                  <c:v>693.07988830024999</c:v>
                </c:pt>
                <c:pt idx="192">
                  <c:v>836.42444127700003</c:v>
                </c:pt>
                <c:pt idx="193">
                  <c:v>830.65552498475006</c:v>
                </c:pt>
                <c:pt idx="194">
                  <c:v>712.29144289425005</c:v>
                </c:pt>
                <c:pt idx="195">
                  <c:v>516.60011132324996</c:v>
                </c:pt>
                <c:pt idx="196">
                  <c:v>483.15384466125005</c:v>
                </c:pt>
                <c:pt idx="197">
                  <c:v>663.18292508025002</c:v>
                </c:pt>
                <c:pt idx="198">
                  <c:v>1008.8212352772501</c:v>
                </c:pt>
                <c:pt idx="199">
                  <c:v>1252.57520746</c:v>
                </c:pt>
                <c:pt idx="200">
                  <c:v>1258.966225782</c:v>
                </c:pt>
                <c:pt idx="201">
                  <c:v>1096.6010793980001</c:v>
                </c:pt>
                <c:pt idx="202">
                  <c:v>947.21470437475</c:v>
                </c:pt>
                <c:pt idx="203">
                  <c:v>919.36092776725002</c:v>
                </c:pt>
                <c:pt idx="204">
                  <c:v>924.28057580650011</c:v>
                </c:pt>
                <c:pt idx="205">
                  <c:v>1030.88332100925</c:v>
                </c:pt>
                <c:pt idx="206">
                  <c:v>998.05369459400004</c:v>
                </c:pt>
                <c:pt idx="207">
                  <c:v>928.4482619262501</c:v>
                </c:pt>
                <c:pt idx="208">
                  <c:v>918.25219564775</c:v>
                </c:pt>
                <c:pt idx="209">
                  <c:v>954.84463485599997</c:v>
                </c:pt>
                <c:pt idx="210">
                  <c:v>953.53836914625003</c:v>
                </c:pt>
                <c:pt idx="211">
                  <c:v>868.97540205625</c:v>
                </c:pt>
                <c:pt idx="212">
                  <c:v>750.58360168075001</c:v>
                </c:pt>
                <c:pt idx="213">
                  <c:v>649.48355768700003</c:v>
                </c:pt>
                <c:pt idx="214">
                  <c:v>704.12134850400003</c:v>
                </c:pt>
                <c:pt idx="215">
                  <c:v>728.70815239075012</c:v>
                </c:pt>
                <c:pt idx="216">
                  <c:v>693.23992992400008</c:v>
                </c:pt>
                <c:pt idx="217">
                  <c:v>601.78827387475008</c:v>
                </c:pt>
                <c:pt idx="218">
                  <c:v>462.4263001905</c:v>
                </c:pt>
                <c:pt idx="219">
                  <c:v>405.95721685400002</c:v>
                </c:pt>
                <c:pt idx="220">
                  <c:v>328.89954177674997</c:v>
                </c:pt>
                <c:pt idx="221">
                  <c:v>336.92765013050007</c:v>
                </c:pt>
                <c:pt idx="222">
                  <c:v>360.93393972575001</c:v>
                </c:pt>
                <c:pt idx="223">
                  <c:v>437.86109128050003</c:v>
                </c:pt>
                <c:pt idx="224">
                  <c:v>399.80952445000003</c:v>
                </c:pt>
                <c:pt idx="225">
                  <c:v>370.79159511275009</c:v>
                </c:pt>
                <c:pt idx="226">
                  <c:v>356.15804899550005</c:v>
                </c:pt>
                <c:pt idx="227">
                  <c:v>352.99549836800003</c:v>
                </c:pt>
                <c:pt idx="228">
                  <c:v>427.51188907950001</c:v>
                </c:pt>
                <c:pt idx="229">
                  <c:v>532.02604219050011</c:v>
                </c:pt>
                <c:pt idx="230">
                  <c:v>649.64098075025004</c:v>
                </c:pt>
                <c:pt idx="231">
                  <c:v>749.86860940225006</c:v>
                </c:pt>
                <c:pt idx="232">
                  <c:v>776.91294841775004</c:v>
                </c:pt>
                <c:pt idx="233">
                  <c:v>800.93456771300009</c:v>
                </c:pt>
                <c:pt idx="234">
                  <c:v>930.3214551210001</c:v>
                </c:pt>
                <c:pt idx="235">
                  <c:v>1012.15312625175</c:v>
                </c:pt>
                <c:pt idx="236">
                  <c:v>1034.889466736</c:v>
                </c:pt>
                <c:pt idx="237">
                  <c:v>1129.997811942</c:v>
                </c:pt>
                <c:pt idx="238">
                  <c:v>1261.29218864125</c:v>
                </c:pt>
                <c:pt idx="239">
                  <c:v>1453.9119676760001</c:v>
                </c:pt>
                <c:pt idx="240">
                  <c:v>1547.9039150895001</c:v>
                </c:pt>
                <c:pt idx="241">
                  <c:v>1761.743859657</c:v>
                </c:pt>
                <c:pt idx="242">
                  <c:v>1725.756015597</c:v>
                </c:pt>
                <c:pt idx="243">
                  <c:v>1605.4725262910001</c:v>
                </c:pt>
                <c:pt idx="244">
                  <c:v>1776.0436366437502</c:v>
                </c:pt>
                <c:pt idx="245">
                  <c:v>1823.1328301017502</c:v>
                </c:pt>
                <c:pt idx="246">
                  <c:v>1947.7353141742501</c:v>
                </c:pt>
                <c:pt idx="247">
                  <c:v>2032.9848471790001</c:v>
                </c:pt>
                <c:pt idx="248">
                  <c:v>1959.5279917667501</c:v>
                </c:pt>
                <c:pt idx="249">
                  <c:v>1826.0131368575001</c:v>
                </c:pt>
                <c:pt idx="250">
                  <c:v>1574.700377070749</c:v>
                </c:pt>
                <c:pt idx="251">
                  <c:v>1404.102578266499</c:v>
                </c:pt>
                <c:pt idx="252">
                  <c:v>1303.9320433002499</c:v>
                </c:pt>
                <c:pt idx="253">
                  <c:v>1216.6284386825</c:v>
                </c:pt>
                <c:pt idx="254">
                  <c:v>1074.41818874725</c:v>
                </c:pt>
                <c:pt idx="255">
                  <c:v>1077.7868239690001</c:v>
                </c:pt>
                <c:pt idx="256">
                  <c:v>1168.192517709</c:v>
                </c:pt>
                <c:pt idx="257">
                  <c:v>1097.878843165</c:v>
                </c:pt>
                <c:pt idx="258">
                  <c:v>1133.664613531</c:v>
                </c:pt>
                <c:pt idx="259">
                  <c:v>1072.0418077499999</c:v>
                </c:pt>
                <c:pt idx="260">
                  <c:v>976.00826568450009</c:v>
                </c:pt>
                <c:pt idx="261">
                  <c:v>979.585723057</c:v>
                </c:pt>
                <c:pt idx="262">
                  <c:v>984.75980804450001</c:v>
                </c:pt>
                <c:pt idx="263">
                  <c:v>1033.847483452</c:v>
                </c:pt>
                <c:pt idx="264">
                  <c:v>1162.463653135</c:v>
                </c:pt>
                <c:pt idx="265">
                  <c:v>1170.2136325900001</c:v>
                </c:pt>
                <c:pt idx="266">
                  <c:v>1060.936590179999</c:v>
                </c:pt>
                <c:pt idx="267">
                  <c:v>1145.9686141725001</c:v>
                </c:pt>
                <c:pt idx="268">
                  <c:v>1167.47133188</c:v>
                </c:pt>
                <c:pt idx="269">
                  <c:v>1102.624198112499</c:v>
                </c:pt>
                <c:pt idx="270">
                  <c:v>947.68965115525009</c:v>
                </c:pt>
                <c:pt idx="271">
                  <c:v>768.12845361025006</c:v>
                </c:pt>
                <c:pt idx="272">
                  <c:v>696.46422137449997</c:v>
                </c:pt>
                <c:pt idx="273">
                  <c:v>569.10079495075013</c:v>
                </c:pt>
                <c:pt idx="274">
                  <c:v>372.26337669050002</c:v>
                </c:pt>
                <c:pt idx="275">
                  <c:v>306.08651434425002</c:v>
                </c:pt>
                <c:pt idx="276">
                  <c:v>234.10013637874999</c:v>
                </c:pt>
                <c:pt idx="277">
                  <c:v>269.96620453150001</c:v>
                </c:pt>
                <c:pt idx="278">
                  <c:v>247.28320025350001</c:v>
                </c:pt>
                <c:pt idx="279">
                  <c:v>206.39570174100001</c:v>
                </c:pt>
                <c:pt idx="280">
                  <c:v>234.17992494075</c:v>
                </c:pt>
                <c:pt idx="281">
                  <c:v>317.64642800300004</c:v>
                </c:pt>
                <c:pt idx="282">
                  <c:v>279.88634546725001</c:v>
                </c:pt>
                <c:pt idx="283">
                  <c:v>349.35590486550007</c:v>
                </c:pt>
                <c:pt idx="284">
                  <c:v>208.334640484</c:v>
                </c:pt>
                <c:pt idx="285">
                  <c:v>107.080386549</c:v>
                </c:pt>
                <c:pt idx="286">
                  <c:v>126.27095902250001</c:v>
                </c:pt>
                <c:pt idx="287">
                  <c:v>186.52362870300001</c:v>
                </c:pt>
                <c:pt idx="288">
                  <c:v>199.64106267600002</c:v>
                </c:pt>
                <c:pt idx="289">
                  <c:v>156.73956560100001</c:v>
                </c:pt>
                <c:pt idx="290">
                  <c:v>190.80467785775002</c:v>
                </c:pt>
                <c:pt idx="291">
                  <c:v>198.36471180174999</c:v>
                </c:pt>
                <c:pt idx="292">
                  <c:v>159.49844617024999</c:v>
                </c:pt>
                <c:pt idx="293">
                  <c:v>81.749842180499982</c:v>
                </c:pt>
                <c:pt idx="294">
                  <c:v>69.608904413499971</c:v>
                </c:pt>
                <c:pt idx="295">
                  <c:v>49.845215214749963</c:v>
                </c:pt>
                <c:pt idx="296">
                  <c:v>47.203320690749955</c:v>
                </c:pt>
                <c:pt idx="297">
                  <c:v>57.62236667624996</c:v>
                </c:pt>
                <c:pt idx="298">
                  <c:v>96.814833147499954</c:v>
                </c:pt>
                <c:pt idx="299">
                  <c:v>154.75811467025002</c:v>
                </c:pt>
                <c:pt idx="300">
                  <c:v>292.52600875375003</c:v>
                </c:pt>
                <c:pt idx="301">
                  <c:v>528.83804235700006</c:v>
                </c:pt>
                <c:pt idx="302">
                  <c:v>768.44293809750002</c:v>
                </c:pt>
                <c:pt idx="303">
                  <c:v>1149.0421482325</c:v>
                </c:pt>
                <c:pt idx="304">
                  <c:v>1689.9082161480001</c:v>
                </c:pt>
                <c:pt idx="305">
                  <c:v>2058.9154075827505</c:v>
                </c:pt>
                <c:pt idx="306">
                  <c:v>2474.4736069800001</c:v>
                </c:pt>
                <c:pt idx="307">
                  <c:v>2670.1913996355001</c:v>
                </c:pt>
                <c:pt idx="308">
                  <c:v>2754.5561702200002</c:v>
                </c:pt>
                <c:pt idx="309">
                  <c:v>2791.7987239185004</c:v>
                </c:pt>
                <c:pt idx="310">
                  <c:v>2874.7144443850002</c:v>
                </c:pt>
                <c:pt idx="311">
                  <c:v>2844.5238420894998</c:v>
                </c:pt>
                <c:pt idx="312">
                  <c:v>2923.9834526107502</c:v>
                </c:pt>
                <c:pt idx="313">
                  <c:v>3021.1690030302493</c:v>
                </c:pt>
                <c:pt idx="314">
                  <c:v>2923.671594531249</c:v>
                </c:pt>
                <c:pt idx="315">
                  <c:v>2677.3214710012503</c:v>
                </c:pt>
                <c:pt idx="316">
                  <c:v>2297.0741377150002</c:v>
                </c:pt>
                <c:pt idx="317">
                  <c:v>2088.1019103000003</c:v>
                </c:pt>
                <c:pt idx="318">
                  <c:v>1771.5265813187502</c:v>
                </c:pt>
                <c:pt idx="319">
                  <c:v>1317.0542668405001</c:v>
                </c:pt>
                <c:pt idx="320">
                  <c:v>1074.006040874249</c:v>
                </c:pt>
                <c:pt idx="321">
                  <c:v>957.97433631625006</c:v>
                </c:pt>
                <c:pt idx="322">
                  <c:v>876.86782104600002</c:v>
                </c:pt>
                <c:pt idx="323">
                  <c:v>579.63407835999999</c:v>
                </c:pt>
                <c:pt idx="324">
                  <c:v>383.06284481525006</c:v>
                </c:pt>
                <c:pt idx="325">
                  <c:v>330.49360552775005</c:v>
                </c:pt>
                <c:pt idx="326">
                  <c:v>318.74699142575008</c:v>
                </c:pt>
                <c:pt idx="327">
                  <c:v>368.91539458599999</c:v>
                </c:pt>
                <c:pt idx="328">
                  <c:v>376.72644191500001</c:v>
                </c:pt>
                <c:pt idx="329">
                  <c:v>419.37549972350001</c:v>
                </c:pt>
                <c:pt idx="330">
                  <c:v>501.98071954925001</c:v>
                </c:pt>
                <c:pt idx="331">
                  <c:v>756.18404824250013</c:v>
                </c:pt>
                <c:pt idx="332">
                  <c:v>1101.222518309999</c:v>
                </c:pt>
                <c:pt idx="333">
                  <c:v>1726.1561159590001</c:v>
                </c:pt>
                <c:pt idx="334">
                  <c:v>2035.95475780025</c:v>
                </c:pt>
                <c:pt idx="335">
                  <c:v>2389.602806664499</c:v>
                </c:pt>
                <c:pt idx="336">
                  <c:v>2012.06957156475</c:v>
                </c:pt>
                <c:pt idx="337">
                  <c:v>1602.1802769144999</c:v>
                </c:pt>
                <c:pt idx="338">
                  <c:v>1697.1573334447501</c:v>
                </c:pt>
                <c:pt idx="339">
                  <c:v>2039.5800336767502</c:v>
                </c:pt>
                <c:pt idx="340">
                  <c:v>2391.7236549815002</c:v>
                </c:pt>
                <c:pt idx="341">
                  <c:v>2507.7199199997499</c:v>
                </c:pt>
                <c:pt idx="342">
                  <c:v>2676.1633416320001</c:v>
                </c:pt>
                <c:pt idx="343">
                  <c:v>2696.6941811745</c:v>
                </c:pt>
                <c:pt idx="344">
                  <c:v>2740.24840522675</c:v>
                </c:pt>
                <c:pt idx="345">
                  <c:v>2799.32629506175</c:v>
                </c:pt>
                <c:pt idx="346">
                  <c:v>2861.85844727525</c:v>
                </c:pt>
                <c:pt idx="347">
                  <c:v>2883.9444037522494</c:v>
                </c:pt>
                <c:pt idx="348">
                  <c:v>3019.5448880282502</c:v>
                </c:pt>
                <c:pt idx="349">
                  <c:v>2905.0132557165002</c:v>
                </c:pt>
                <c:pt idx="350">
                  <c:v>2676.1644640982499</c:v>
                </c:pt>
                <c:pt idx="351">
                  <c:v>2522.0556672005</c:v>
                </c:pt>
                <c:pt idx="352">
                  <c:v>2570.9360869845</c:v>
                </c:pt>
                <c:pt idx="353">
                  <c:v>2985.8955511877489</c:v>
                </c:pt>
                <c:pt idx="354">
                  <c:v>2815.6766356345001</c:v>
                </c:pt>
                <c:pt idx="355">
                  <c:v>2557.8722298192502</c:v>
                </c:pt>
                <c:pt idx="356">
                  <c:v>2475.9176930245012</c:v>
                </c:pt>
                <c:pt idx="357">
                  <c:v>2572.6512546857502</c:v>
                </c:pt>
                <c:pt idx="358">
                  <c:v>2446.7064528484989</c:v>
                </c:pt>
                <c:pt idx="359">
                  <c:v>2344.7798260542504</c:v>
                </c:pt>
                <c:pt idx="360">
                  <c:v>2568.6690092614995</c:v>
                </c:pt>
                <c:pt idx="361">
                  <c:v>2660.0018706422502</c:v>
                </c:pt>
                <c:pt idx="362">
                  <c:v>2657.93327392425</c:v>
                </c:pt>
                <c:pt idx="363">
                  <c:v>2549.6232705122488</c:v>
                </c:pt>
                <c:pt idx="364">
                  <c:v>2564.9351819640001</c:v>
                </c:pt>
                <c:pt idx="365">
                  <c:v>2603.886797556499</c:v>
                </c:pt>
                <c:pt idx="366">
                  <c:v>2442.2337931215002</c:v>
                </c:pt>
                <c:pt idx="367">
                  <c:v>2278.404993677249</c:v>
                </c:pt>
                <c:pt idx="368">
                  <c:v>2276.8429592695002</c:v>
                </c:pt>
                <c:pt idx="369">
                  <c:v>2334.8397699697498</c:v>
                </c:pt>
                <c:pt idx="370">
                  <c:v>2513.179224031499</c:v>
                </c:pt>
                <c:pt idx="371">
                  <c:v>2864.5059273842503</c:v>
                </c:pt>
                <c:pt idx="372">
                  <c:v>3263.8263925440001</c:v>
                </c:pt>
                <c:pt idx="373">
                  <c:v>3191.6586765530001</c:v>
                </c:pt>
                <c:pt idx="374">
                  <c:v>3045.37089748475</c:v>
                </c:pt>
                <c:pt idx="375">
                  <c:v>3014.7349708749989</c:v>
                </c:pt>
                <c:pt idx="376">
                  <c:v>3059.0268039019993</c:v>
                </c:pt>
                <c:pt idx="377">
                  <c:v>2714.3089716672489</c:v>
                </c:pt>
                <c:pt idx="378">
                  <c:v>2356.0918602597503</c:v>
                </c:pt>
                <c:pt idx="379">
                  <c:v>1853.0484930642501</c:v>
                </c:pt>
                <c:pt idx="380">
                  <c:v>1468.4068108927499</c:v>
                </c:pt>
                <c:pt idx="381">
                  <c:v>1636.5238581442502</c:v>
                </c:pt>
                <c:pt idx="382">
                  <c:v>1661.3752531642501</c:v>
                </c:pt>
                <c:pt idx="383">
                  <c:v>1725.1126441685001</c:v>
                </c:pt>
                <c:pt idx="384">
                  <c:v>1876.6975895272501</c:v>
                </c:pt>
                <c:pt idx="385">
                  <c:v>2182.4137553932501</c:v>
                </c:pt>
                <c:pt idx="386">
                  <c:v>2306.9950673497501</c:v>
                </c:pt>
                <c:pt idx="387">
                  <c:v>2176.0237018194994</c:v>
                </c:pt>
                <c:pt idx="388">
                  <c:v>2020.9370937224992</c:v>
                </c:pt>
                <c:pt idx="389">
                  <c:v>2051.5867213087495</c:v>
                </c:pt>
                <c:pt idx="390">
                  <c:v>2143.8992694105</c:v>
                </c:pt>
                <c:pt idx="391">
                  <c:v>1941.32863437525</c:v>
                </c:pt>
                <c:pt idx="392">
                  <c:v>1708.1018291122502</c:v>
                </c:pt>
                <c:pt idx="393">
                  <c:v>1551.906552891</c:v>
                </c:pt>
                <c:pt idx="394">
                  <c:v>1449.4263366735001</c:v>
                </c:pt>
                <c:pt idx="395">
                  <c:v>1812.1260627377501</c:v>
                </c:pt>
                <c:pt idx="396">
                  <c:v>2063.8720759162493</c:v>
                </c:pt>
                <c:pt idx="397">
                  <c:v>2275.4260776337501</c:v>
                </c:pt>
                <c:pt idx="398">
                  <c:v>1992.5423538662501</c:v>
                </c:pt>
                <c:pt idx="399">
                  <c:v>1512.3219771532501</c:v>
                </c:pt>
                <c:pt idx="400">
                  <c:v>1154.9372057705</c:v>
                </c:pt>
                <c:pt idx="401">
                  <c:v>1151.0662213217499</c:v>
                </c:pt>
                <c:pt idx="402">
                  <c:v>1056.5686625550002</c:v>
                </c:pt>
                <c:pt idx="403">
                  <c:v>968.86729407350003</c:v>
                </c:pt>
                <c:pt idx="404">
                  <c:v>832.30087080525004</c:v>
                </c:pt>
                <c:pt idx="405">
                  <c:v>645.92577769700006</c:v>
                </c:pt>
                <c:pt idx="406">
                  <c:v>493.22853028850005</c:v>
                </c:pt>
                <c:pt idx="407">
                  <c:v>278.14814498250001</c:v>
                </c:pt>
                <c:pt idx="408">
                  <c:v>177.626041921</c:v>
                </c:pt>
                <c:pt idx="409">
                  <c:v>133.75191883075001</c:v>
                </c:pt>
                <c:pt idx="410">
                  <c:v>121.7344488615</c:v>
                </c:pt>
                <c:pt idx="411">
                  <c:v>114.3529335905</c:v>
                </c:pt>
                <c:pt idx="412">
                  <c:v>190.2586452795</c:v>
                </c:pt>
                <c:pt idx="413">
                  <c:v>311.25981274975004</c:v>
                </c:pt>
                <c:pt idx="414">
                  <c:v>467.19560170875002</c:v>
                </c:pt>
                <c:pt idx="415">
                  <c:v>340.11948083425006</c:v>
                </c:pt>
                <c:pt idx="416">
                  <c:v>212.169635994</c:v>
                </c:pt>
                <c:pt idx="417">
                  <c:v>233.28786689075</c:v>
                </c:pt>
                <c:pt idx="418">
                  <c:v>155.76086094525002</c:v>
                </c:pt>
                <c:pt idx="419">
                  <c:v>124.22611674024999</c:v>
                </c:pt>
                <c:pt idx="420">
                  <c:v>118.9746633295</c:v>
                </c:pt>
                <c:pt idx="421">
                  <c:v>171.76639945049999</c:v>
                </c:pt>
                <c:pt idx="422">
                  <c:v>168.966810434</c:v>
                </c:pt>
                <c:pt idx="423">
                  <c:v>225.29732640150002</c:v>
                </c:pt>
                <c:pt idx="424">
                  <c:v>305.68969839825002</c:v>
                </c:pt>
                <c:pt idx="425">
                  <c:v>415.46939303125004</c:v>
                </c:pt>
                <c:pt idx="426">
                  <c:v>487.39072432</c:v>
                </c:pt>
                <c:pt idx="427">
                  <c:v>431.65501535950006</c:v>
                </c:pt>
                <c:pt idx="428">
                  <c:v>395.87475890175006</c:v>
                </c:pt>
                <c:pt idx="429">
                  <c:v>524.83570839175002</c:v>
                </c:pt>
                <c:pt idx="430">
                  <c:v>505.10382509300001</c:v>
                </c:pt>
                <c:pt idx="431">
                  <c:v>477.61042760775001</c:v>
                </c:pt>
                <c:pt idx="432">
                  <c:v>456.51503368125003</c:v>
                </c:pt>
                <c:pt idx="433">
                  <c:v>533.72385281175002</c:v>
                </c:pt>
                <c:pt idx="434">
                  <c:v>623.96470505549996</c:v>
                </c:pt>
                <c:pt idx="435">
                  <c:v>652.46130148300006</c:v>
                </c:pt>
                <c:pt idx="436">
                  <c:v>684.29824168050004</c:v>
                </c:pt>
                <c:pt idx="437">
                  <c:v>793.71269998550008</c:v>
                </c:pt>
                <c:pt idx="438">
                  <c:v>911.31360020575005</c:v>
                </c:pt>
                <c:pt idx="439">
                  <c:v>900.49413578500003</c:v>
                </c:pt>
                <c:pt idx="440">
                  <c:v>958.02307852350009</c:v>
                </c:pt>
                <c:pt idx="441">
                  <c:v>1118.81526268325</c:v>
                </c:pt>
                <c:pt idx="442">
                  <c:v>1291.6651993435</c:v>
                </c:pt>
                <c:pt idx="443">
                  <c:v>1354.9546941660001</c:v>
                </c:pt>
                <c:pt idx="444">
                  <c:v>1556.5849691087501</c:v>
                </c:pt>
                <c:pt idx="445">
                  <c:v>1725.8524036097499</c:v>
                </c:pt>
                <c:pt idx="446">
                  <c:v>1512.1455725635001</c:v>
                </c:pt>
                <c:pt idx="447">
                  <c:v>1050.5532871100002</c:v>
                </c:pt>
                <c:pt idx="448">
                  <c:v>525.70776887400007</c:v>
                </c:pt>
                <c:pt idx="449">
                  <c:v>290.03606643250004</c:v>
                </c:pt>
                <c:pt idx="450">
                  <c:v>219.57268010550001</c:v>
                </c:pt>
                <c:pt idx="451">
                  <c:v>245.84618155199999</c:v>
                </c:pt>
                <c:pt idx="452">
                  <c:v>238.12529621799999</c:v>
                </c:pt>
                <c:pt idx="453">
                  <c:v>231.62713376300002</c:v>
                </c:pt>
                <c:pt idx="454">
                  <c:v>279.47772249650006</c:v>
                </c:pt>
                <c:pt idx="455">
                  <c:v>604.60406300425007</c:v>
                </c:pt>
                <c:pt idx="456">
                  <c:v>1423.6570454765001</c:v>
                </c:pt>
                <c:pt idx="457">
                  <c:v>2616.3173818822502</c:v>
                </c:pt>
                <c:pt idx="458">
                  <c:v>3037.2044303842499</c:v>
                </c:pt>
                <c:pt idx="459">
                  <c:v>3249.00797382975</c:v>
                </c:pt>
                <c:pt idx="460">
                  <c:v>3427.8442670085001</c:v>
                </c:pt>
                <c:pt idx="461">
                  <c:v>3459.5974790872501</c:v>
                </c:pt>
                <c:pt idx="462">
                  <c:v>3324.9791270804999</c:v>
                </c:pt>
                <c:pt idx="463">
                  <c:v>3386.6724295260005</c:v>
                </c:pt>
                <c:pt idx="464">
                  <c:v>3366.358912574</c:v>
                </c:pt>
                <c:pt idx="465">
                  <c:v>3443.2558430722502</c:v>
                </c:pt>
                <c:pt idx="466">
                  <c:v>3400.2286749420005</c:v>
                </c:pt>
                <c:pt idx="467">
                  <c:v>3468.1940856074998</c:v>
                </c:pt>
                <c:pt idx="468">
                  <c:v>3494.6249741990005</c:v>
                </c:pt>
                <c:pt idx="469">
                  <c:v>3435.9583595340005</c:v>
                </c:pt>
                <c:pt idx="470">
                  <c:v>3383.2275174052502</c:v>
                </c:pt>
                <c:pt idx="471">
                  <c:v>3339.1009816104993</c:v>
                </c:pt>
                <c:pt idx="472">
                  <c:v>3219.7267156795001</c:v>
                </c:pt>
                <c:pt idx="473">
                  <c:v>3233.4542800067502</c:v>
                </c:pt>
                <c:pt idx="474">
                  <c:v>3245.1097076305</c:v>
                </c:pt>
                <c:pt idx="475">
                  <c:v>3157.9605527415001</c:v>
                </c:pt>
                <c:pt idx="476">
                  <c:v>3160.9057699977502</c:v>
                </c:pt>
                <c:pt idx="477">
                  <c:v>3181.1961010555001</c:v>
                </c:pt>
                <c:pt idx="478">
                  <c:v>3182.4362822640001</c:v>
                </c:pt>
                <c:pt idx="479">
                  <c:v>3134.390294452</c:v>
                </c:pt>
                <c:pt idx="480">
                  <c:v>3084.3184160185001</c:v>
                </c:pt>
                <c:pt idx="481">
                  <c:v>2855.1652157765011</c:v>
                </c:pt>
                <c:pt idx="482">
                  <c:v>2475.73887115875</c:v>
                </c:pt>
                <c:pt idx="483">
                  <c:v>2271.885151290749</c:v>
                </c:pt>
                <c:pt idx="484">
                  <c:v>2087.6790248044999</c:v>
                </c:pt>
                <c:pt idx="485">
                  <c:v>1837.7676176772502</c:v>
                </c:pt>
                <c:pt idx="486">
                  <c:v>1893.0730633035</c:v>
                </c:pt>
                <c:pt idx="487">
                  <c:v>1863.166487833</c:v>
                </c:pt>
                <c:pt idx="488">
                  <c:v>1535.3239509110001</c:v>
                </c:pt>
                <c:pt idx="489">
                  <c:v>1309.9381922825</c:v>
                </c:pt>
                <c:pt idx="490">
                  <c:v>1238.43008825775</c:v>
                </c:pt>
                <c:pt idx="491">
                  <c:v>1574.51234030925</c:v>
                </c:pt>
                <c:pt idx="492">
                  <c:v>2035.10928159325</c:v>
                </c:pt>
                <c:pt idx="493">
                  <c:v>2212.4370093594989</c:v>
                </c:pt>
                <c:pt idx="494">
                  <c:v>1936.7147043094999</c:v>
                </c:pt>
                <c:pt idx="495">
                  <c:v>1459.4699741500001</c:v>
                </c:pt>
                <c:pt idx="496">
                  <c:v>1027.5323903347501</c:v>
                </c:pt>
                <c:pt idx="497">
                  <c:v>755.2778906102501</c:v>
                </c:pt>
                <c:pt idx="498">
                  <c:v>683.69229566575007</c:v>
                </c:pt>
                <c:pt idx="499">
                  <c:v>648.64150466425008</c:v>
                </c:pt>
                <c:pt idx="500">
                  <c:v>706.08156606375007</c:v>
                </c:pt>
                <c:pt idx="501">
                  <c:v>785.37756731000002</c:v>
                </c:pt>
                <c:pt idx="502">
                  <c:v>895.71644775649997</c:v>
                </c:pt>
                <c:pt idx="503">
                  <c:v>919.33085657425011</c:v>
                </c:pt>
                <c:pt idx="504">
                  <c:v>983.84395137325009</c:v>
                </c:pt>
                <c:pt idx="505">
                  <c:v>1246.8382195250001</c:v>
                </c:pt>
                <c:pt idx="506">
                  <c:v>1145.7967962202501</c:v>
                </c:pt>
                <c:pt idx="507">
                  <c:v>1334.2598701602501</c:v>
                </c:pt>
                <c:pt idx="508">
                  <c:v>1535.7226701612501</c:v>
                </c:pt>
                <c:pt idx="509">
                  <c:v>1428.8791074340002</c:v>
                </c:pt>
                <c:pt idx="510">
                  <c:v>1646.57330536375</c:v>
                </c:pt>
                <c:pt idx="511">
                  <c:v>1671.8445722740003</c:v>
                </c:pt>
                <c:pt idx="512">
                  <c:v>1717.071722102</c:v>
                </c:pt>
                <c:pt idx="513">
                  <c:v>1806.9560991702501</c:v>
                </c:pt>
                <c:pt idx="514">
                  <c:v>1462.9636150900001</c:v>
                </c:pt>
                <c:pt idx="515">
                  <c:v>1532.2554856195</c:v>
                </c:pt>
                <c:pt idx="516">
                  <c:v>1565.5216553400001</c:v>
                </c:pt>
                <c:pt idx="517">
                  <c:v>1548.3239824635</c:v>
                </c:pt>
                <c:pt idx="518">
                  <c:v>1237.3293861857501</c:v>
                </c:pt>
                <c:pt idx="519">
                  <c:v>1218.265530401</c:v>
                </c:pt>
                <c:pt idx="520">
                  <c:v>1289.297904139499</c:v>
                </c:pt>
                <c:pt idx="521">
                  <c:v>998.05784533425003</c:v>
                </c:pt>
                <c:pt idx="522">
                  <c:v>979.05500296025002</c:v>
                </c:pt>
                <c:pt idx="523">
                  <c:v>742.63424345575004</c:v>
                </c:pt>
                <c:pt idx="524">
                  <c:v>736.94234808400006</c:v>
                </c:pt>
                <c:pt idx="525">
                  <c:v>963.16469901300002</c:v>
                </c:pt>
                <c:pt idx="526">
                  <c:v>1298.1316678615001</c:v>
                </c:pt>
                <c:pt idx="527">
                  <c:v>1447.2031590945003</c:v>
                </c:pt>
                <c:pt idx="528">
                  <c:v>1489.133112939749</c:v>
                </c:pt>
                <c:pt idx="529">
                  <c:v>1483.598537454749</c:v>
                </c:pt>
                <c:pt idx="530">
                  <c:v>1658.6745295022502</c:v>
                </c:pt>
                <c:pt idx="531">
                  <c:v>1766.54462984</c:v>
                </c:pt>
                <c:pt idx="532">
                  <c:v>2041.9032650260001</c:v>
                </c:pt>
                <c:pt idx="533">
                  <c:v>2504.040302523249</c:v>
                </c:pt>
                <c:pt idx="534">
                  <c:v>2889.1384194144994</c:v>
                </c:pt>
                <c:pt idx="535">
                  <c:v>3017.83094730025</c:v>
                </c:pt>
                <c:pt idx="536">
                  <c:v>2803.9484300407503</c:v>
                </c:pt>
                <c:pt idx="537">
                  <c:v>2454.0441876355003</c:v>
                </c:pt>
                <c:pt idx="538">
                  <c:v>2490.844433160999</c:v>
                </c:pt>
                <c:pt idx="539">
                  <c:v>2636.4542543939992</c:v>
                </c:pt>
                <c:pt idx="540">
                  <c:v>2619.2503209965002</c:v>
                </c:pt>
                <c:pt idx="541">
                  <c:v>2996.9582285340002</c:v>
                </c:pt>
                <c:pt idx="542">
                  <c:v>3138.5519395910001</c:v>
                </c:pt>
                <c:pt idx="543">
                  <c:v>3202.6615852877503</c:v>
                </c:pt>
                <c:pt idx="544">
                  <c:v>3168.5258085887494</c:v>
                </c:pt>
                <c:pt idx="545">
                  <c:v>3081.1392469372499</c:v>
                </c:pt>
                <c:pt idx="546">
                  <c:v>3236.7130038372502</c:v>
                </c:pt>
                <c:pt idx="547">
                  <c:v>3218.4647523357498</c:v>
                </c:pt>
                <c:pt idx="548">
                  <c:v>3128.5527556490001</c:v>
                </c:pt>
                <c:pt idx="549">
                  <c:v>3158.1875870819999</c:v>
                </c:pt>
                <c:pt idx="550">
                  <c:v>3080.1643603322505</c:v>
                </c:pt>
                <c:pt idx="551">
                  <c:v>3027.4916859470004</c:v>
                </c:pt>
                <c:pt idx="552">
                  <c:v>2883.5759781157503</c:v>
                </c:pt>
                <c:pt idx="553">
                  <c:v>2823.2838187000002</c:v>
                </c:pt>
                <c:pt idx="554">
                  <c:v>3009.740620451249</c:v>
                </c:pt>
                <c:pt idx="555">
                  <c:v>3033.2944325945</c:v>
                </c:pt>
                <c:pt idx="556">
                  <c:v>3035.0182518534998</c:v>
                </c:pt>
                <c:pt idx="557">
                  <c:v>3225.69430120475</c:v>
                </c:pt>
                <c:pt idx="558">
                  <c:v>3336.8821732420001</c:v>
                </c:pt>
                <c:pt idx="559">
                  <c:v>3454.642328052249</c:v>
                </c:pt>
                <c:pt idx="560">
                  <c:v>3477.7488861062502</c:v>
                </c:pt>
                <c:pt idx="561">
                  <c:v>3459.3128362877501</c:v>
                </c:pt>
                <c:pt idx="562">
                  <c:v>3392.4154745139995</c:v>
                </c:pt>
                <c:pt idx="563">
                  <c:v>3467.8747142030002</c:v>
                </c:pt>
                <c:pt idx="564">
                  <c:v>3548.2063934757502</c:v>
                </c:pt>
                <c:pt idx="565">
                  <c:v>3527.7160790342505</c:v>
                </c:pt>
                <c:pt idx="566">
                  <c:v>3514.8081653057502</c:v>
                </c:pt>
                <c:pt idx="567">
                  <c:v>3501.5715100522511</c:v>
                </c:pt>
                <c:pt idx="568">
                  <c:v>3493.8077217062505</c:v>
                </c:pt>
                <c:pt idx="569">
                  <c:v>3445.536930925</c:v>
                </c:pt>
                <c:pt idx="570">
                  <c:v>3424.2477678280002</c:v>
                </c:pt>
                <c:pt idx="571">
                  <c:v>3425.74628184325</c:v>
                </c:pt>
                <c:pt idx="572">
                  <c:v>3393.065408023499</c:v>
                </c:pt>
                <c:pt idx="573">
                  <c:v>3397.3424138032501</c:v>
                </c:pt>
                <c:pt idx="574">
                  <c:v>3391.405906551</c:v>
                </c:pt>
                <c:pt idx="575">
                  <c:v>3396.3639704562502</c:v>
                </c:pt>
                <c:pt idx="576">
                  <c:v>3407.1178522452501</c:v>
                </c:pt>
                <c:pt idx="577">
                  <c:v>3318.5130721757505</c:v>
                </c:pt>
                <c:pt idx="578">
                  <c:v>3177.129659232</c:v>
                </c:pt>
                <c:pt idx="579">
                  <c:v>3195.7155094197492</c:v>
                </c:pt>
                <c:pt idx="580">
                  <c:v>3173.599846628249</c:v>
                </c:pt>
                <c:pt idx="581">
                  <c:v>3200.292741201999</c:v>
                </c:pt>
                <c:pt idx="582">
                  <c:v>3167.1516293465002</c:v>
                </c:pt>
                <c:pt idx="583">
                  <c:v>3109.4822103335</c:v>
                </c:pt>
                <c:pt idx="584">
                  <c:v>2872.8987009435</c:v>
                </c:pt>
                <c:pt idx="585">
                  <c:v>2704.5851393425</c:v>
                </c:pt>
                <c:pt idx="586">
                  <c:v>2586.4312375392501</c:v>
                </c:pt>
                <c:pt idx="587">
                  <c:v>2633.0628074392503</c:v>
                </c:pt>
                <c:pt idx="588">
                  <c:v>2691.1065766297502</c:v>
                </c:pt>
                <c:pt idx="589">
                  <c:v>2704.69529537475</c:v>
                </c:pt>
                <c:pt idx="590">
                  <c:v>2504.2366611755001</c:v>
                </c:pt>
                <c:pt idx="591">
                  <c:v>2372.9468603960004</c:v>
                </c:pt>
                <c:pt idx="592">
                  <c:v>2256.3425674415003</c:v>
                </c:pt>
                <c:pt idx="593">
                  <c:v>2153.5911836220002</c:v>
                </c:pt>
                <c:pt idx="594">
                  <c:v>2118.5898834555001</c:v>
                </c:pt>
                <c:pt idx="595">
                  <c:v>1982.5625489327499</c:v>
                </c:pt>
                <c:pt idx="596">
                  <c:v>1953.685507419249</c:v>
                </c:pt>
                <c:pt idx="597">
                  <c:v>1939.3721926445</c:v>
                </c:pt>
                <c:pt idx="598">
                  <c:v>1972.8322966927501</c:v>
                </c:pt>
                <c:pt idx="599">
                  <c:v>1952.4345055367501</c:v>
                </c:pt>
                <c:pt idx="600">
                  <c:v>1899.7098211930002</c:v>
                </c:pt>
                <c:pt idx="601">
                  <c:v>1890.323333473</c:v>
                </c:pt>
                <c:pt idx="602">
                  <c:v>1779.4083112885</c:v>
                </c:pt>
                <c:pt idx="603">
                  <c:v>1503.7204845392503</c:v>
                </c:pt>
                <c:pt idx="604">
                  <c:v>1404.7306850227501</c:v>
                </c:pt>
                <c:pt idx="605">
                  <c:v>1540.1536945227501</c:v>
                </c:pt>
                <c:pt idx="606">
                  <c:v>1565.7696139222501</c:v>
                </c:pt>
                <c:pt idx="607">
                  <c:v>1421.7048647945001</c:v>
                </c:pt>
                <c:pt idx="608">
                  <c:v>1153.7021924200001</c:v>
                </c:pt>
                <c:pt idx="609">
                  <c:v>943.65429254275011</c:v>
                </c:pt>
                <c:pt idx="610">
                  <c:v>677.30744090125006</c:v>
                </c:pt>
                <c:pt idx="611">
                  <c:v>494.17870133575008</c:v>
                </c:pt>
                <c:pt idx="612">
                  <c:v>446.46800442200004</c:v>
                </c:pt>
                <c:pt idx="613">
                  <c:v>427.15589548900005</c:v>
                </c:pt>
                <c:pt idx="614">
                  <c:v>325.49029361100003</c:v>
                </c:pt>
                <c:pt idx="615">
                  <c:v>257.20193916175003</c:v>
                </c:pt>
                <c:pt idx="616">
                  <c:v>278.80100105575002</c:v>
                </c:pt>
                <c:pt idx="617">
                  <c:v>346.96321176875006</c:v>
                </c:pt>
                <c:pt idx="618">
                  <c:v>501.64674807525</c:v>
                </c:pt>
                <c:pt idx="619">
                  <c:v>351.21185746525003</c:v>
                </c:pt>
                <c:pt idx="620">
                  <c:v>275.63949760550003</c:v>
                </c:pt>
                <c:pt idx="621">
                  <c:v>300.06892143475005</c:v>
                </c:pt>
                <c:pt idx="622">
                  <c:v>269.38946867375</c:v>
                </c:pt>
                <c:pt idx="623">
                  <c:v>312.75455591575002</c:v>
                </c:pt>
                <c:pt idx="624">
                  <c:v>363.61563452550001</c:v>
                </c:pt>
                <c:pt idx="625">
                  <c:v>238.0854834765</c:v>
                </c:pt>
                <c:pt idx="626">
                  <c:v>165.69406099775</c:v>
                </c:pt>
                <c:pt idx="627">
                  <c:v>157.11360639475001</c:v>
                </c:pt>
                <c:pt idx="628">
                  <c:v>177.5681500565</c:v>
                </c:pt>
                <c:pt idx="629">
                  <c:v>265.86569587175006</c:v>
                </c:pt>
                <c:pt idx="630">
                  <c:v>340.75519236100001</c:v>
                </c:pt>
                <c:pt idx="631">
                  <c:v>375.19279975950002</c:v>
                </c:pt>
                <c:pt idx="632">
                  <c:v>418.68968846150005</c:v>
                </c:pt>
                <c:pt idx="633">
                  <c:v>336.13618378775004</c:v>
                </c:pt>
                <c:pt idx="634">
                  <c:v>387.15812670450003</c:v>
                </c:pt>
                <c:pt idx="635">
                  <c:v>361.69193736775003</c:v>
                </c:pt>
                <c:pt idx="636">
                  <c:v>355.07551805300005</c:v>
                </c:pt>
                <c:pt idx="637">
                  <c:v>292.92661755825003</c:v>
                </c:pt>
                <c:pt idx="638">
                  <c:v>275.68341643100001</c:v>
                </c:pt>
                <c:pt idx="639">
                  <c:v>374.14022627849999</c:v>
                </c:pt>
                <c:pt idx="640">
                  <c:v>600.41324725075003</c:v>
                </c:pt>
                <c:pt idx="641">
                  <c:v>813.46377367700006</c:v>
                </c:pt>
                <c:pt idx="642">
                  <c:v>1017.07208102625</c:v>
                </c:pt>
                <c:pt idx="643">
                  <c:v>1091.17147921225</c:v>
                </c:pt>
                <c:pt idx="644">
                  <c:v>1202.3616696884999</c:v>
                </c:pt>
                <c:pt idx="645">
                  <c:v>1225.7812358512501</c:v>
                </c:pt>
                <c:pt idx="646">
                  <c:v>1286.7391982512499</c:v>
                </c:pt>
                <c:pt idx="647">
                  <c:v>1257.3183739110002</c:v>
                </c:pt>
                <c:pt idx="648">
                  <c:v>1240.03919224325</c:v>
                </c:pt>
                <c:pt idx="649">
                  <c:v>1365.947105446</c:v>
                </c:pt>
                <c:pt idx="650">
                  <c:v>1194.1598466625001</c:v>
                </c:pt>
                <c:pt idx="651">
                  <c:v>1129.13643884575</c:v>
                </c:pt>
                <c:pt idx="652">
                  <c:v>1049.39467498925</c:v>
                </c:pt>
                <c:pt idx="653">
                  <c:v>1023.12033033775</c:v>
                </c:pt>
                <c:pt idx="654">
                  <c:v>966.77508874275009</c:v>
                </c:pt>
                <c:pt idx="655">
                  <c:v>892.23636726300003</c:v>
                </c:pt>
                <c:pt idx="656">
                  <c:v>836.42418278925004</c:v>
                </c:pt>
                <c:pt idx="657">
                  <c:v>684.24859241125</c:v>
                </c:pt>
                <c:pt idx="658">
                  <c:v>610.85396545850006</c:v>
                </c:pt>
                <c:pt idx="659">
                  <c:v>490.36069528975003</c:v>
                </c:pt>
                <c:pt idx="660">
                  <c:v>326.15746901850002</c:v>
                </c:pt>
                <c:pt idx="661">
                  <c:v>197.98852891450002</c:v>
                </c:pt>
                <c:pt idx="662">
                  <c:v>150.09603958650001</c:v>
                </c:pt>
                <c:pt idx="663">
                  <c:v>161.56273348475</c:v>
                </c:pt>
                <c:pt idx="664">
                  <c:v>154.43418405674998</c:v>
                </c:pt>
                <c:pt idx="665">
                  <c:v>174.94387627624999</c:v>
                </c:pt>
                <c:pt idx="666">
                  <c:v>205.06614920825001</c:v>
                </c:pt>
                <c:pt idx="667">
                  <c:v>163.6286442505</c:v>
                </c:pt>
                <c:pt idx="668">
                  <c:v>142.964400227</c:v>
                </c:pt>
                <c:pt idx="669">
                  <c:v>146.818159135</c:v>
                </c:pt>
                <c:pt idx="670">
                  <c:v>151.64008462625</c:v>
                </c:pt>
                <c:pt idx="671">
                  <c:v>157.01477814875</c:v>
                </c:pt>
                <c:pt idx="672">
                  <c:v>143.445821755</c:v>
                </c:pt>
                <c:pt idx="673">
                  <c:v>130.89092118500002</c:v>
                </c:pt>
                <c:pt idx="674">
                  <c:v>134.75127884325002</c:v>
                </c:pt>
                <c:pt idx="675">
                  <c:v>121.69450916850001</c:v>
                </c:pt>
                <c:pt idx="676">
                  <c:v>104.7177140725</c:v>
                </c:pt>
                <c:pt idx="677">
                  <c:v>97.175649802249936</c:v>
                </c:pt>
                <c:pt idx="678">
                  <c:v>92.575254271749955</c:v>
                </c:pt>
                <c:pt idx="679">
                  <c:v>101.39334414400001</c:v>
                </c:pt>
                <c:pt idx="680">
                  <c:v>124.4692546065</c:v>
                </c:pt>
                <c:pt idx="681">
                  <c:v>178.275843189</c:v>
                </c:pt>
                <c:pt idx="682">
                  <c:v>201.03708773675001</c:v>
                </c:pt>
                <c:pt idx="683">
                  <c:v>176.54416397200001</c:v>
                </c:pt>
                <c:pt idx="684">
                  <c:v>171.79633764100001</c:v>
                </c:pt>
                <c:pt idx="685">
                  <c:v>161.07279257249999</c:v>
                </c:pt>
                <c:pt idx="686">
                  <c:v>141.92366689174997</c:v>
                </c:pt>
                <c:pt idx="687">
                  <c:v>116.5613014365</c:v>
                </c:pt>
                <c:pt idx="688">
                  <c:v>137.38450264225</c:v>
                </c:pt>
                <c:pt idx="689">
                  <c:v>197.99746303800001</c:v>
                </c:pt>
                <c:pt idx="690">
                  <c:v>256.24533237475003</c:v>
                </c:pt>
                <c:pt idx="691">
                  <c:v>234.05991716624999</c:v>
                </c:pt>
                <c:pt idx="692">
                  <c:v>229.30402264675001</c:v>
                </c:pt>
                <c:pt idx="693">
                  <c:v>271.81378966500006</c:v>
                </c:pt>
                <c:pt idx="694">
                  <c:v>355.68440291625006</c:v>
                </c:pt>
                <c:pt idx="695">
                  <c:v>385.84003463975006</c:v>
                </c:pt>
                <c:pt idx="696">
                  <c:v>384.52769299400001</c:v>
                </c:pt>
                <c:pt idx="697">
                  <c:v>316.70101008750004</c:v>
                </c:pt>
                <c:pt idx="698">
                  <c:v>260.25670472250005</c:v>
                </c:pt>
                <c:pt idx="699">
                  <c:v>249.476574927</c:v>
                </c:pt>
                <c:pt idx="700">
                  <c:v>270.66591618825004</c:v>
                </c:pt>
                <c:pt idx="701">
                  <c:v>256.5608312535</c:v>
                </c:pt>
                <c:pt idx="702">
                  <c:v>203.24392009499999</c:v>
                </c:pt>
                <c:pt idx="703">
                  <c:v>196.53700929425</c:v>
                </c:pt>
                <c:pt idx="704">
                  <c:v>171.93371176600002</c:v>
                </c:pt>
                <c:pt idx="705">
                  <c:v>167.89556833124999</c:v>
                </c:pt>
                <c:pt idx="706">
                  <c:v>165.82022802275</c:v>
                </c:pt>
                <c:pt idx="707">
                  <c:v>168.39149443150001</c:v>
                </c:pt>
                <c:pt idx="708">
                  <c:v>137.08098118450002</c:v>
                </c:pt>
                <c:pt idx="709">
                  <c:v>126.2559386085</c:v>
                </c:pt>
                <c:pt idx="710">
                  <c:v>125.171303275</c:v>
                </c:pt>
                <c:pt idx="711">
                  <c:v>135.32872975025001</c:v>
                </c:pt>
                <c:pt idx="712">
                  <c:v>152.57832510200001</c:v>
                </c:pt>
                <c:pt idx="713">
                  <c:v>175.45856590225</c:v>
                </c:pt>
                <c:pt idx="714">
                  <c:v>196.03810340250001</c:v>
                </c:pt>
                <c:pt idx="715">
                  <c:v>180.68486838075</c:v>
                </c:pt>
                <c:pt idx="716">
                  <c:v>148.24535071075002</c:v>
                </c:pt>
                <c:pt idx="717">
                  <c:v>140.5722623785</c:v>
                </c:pt>
                <c:pt idx="718">
                  <c:v>172.33638407224998</c:v>
                </c:pt>
                <c:pt idx="719">
                  <c:v>170.32392210450001</c:v>
                </c:pt>
                <c:pt idx="720">
                  <c:v>164.40186906574999</c:v>
                </c:pt>
                <c:pt idx="721">
                  <c:v>125.066389669</c:v>
                </c:pt>
                <c:pt idx="722">
                  <c:v>94.048489477749968</c:v>
                </c:pt>
                <c:pt idx="723">
                  <c:v>71.62642708449998</c:v>
                </c:pt>
                <c:pt idx="724">
                  <c:v>66.531628466999962</c:v>
                </c:pt>
                <c:pt idx="725">
                  <c:v>64.423858330249971</c:v>
                </c:pt>
                <c:pt idx="726">
                  <c:v>58.192607366249973</c:v>
                </c:pt>
                <c:pt idx="727">
                  <c:v>53.34201715624998</c:v>
                </c:pt>
                <c:pt idx="728">
                  <c:v>60.299862937499995</c:v>
                </c:pt>
                <c:pt idx="729">
                  <c:v>51.97896646274998</c:v>
                </c:pt>
                <c:pt idx="730">
                  <c:v>44.196883997999983</c:v>
                </c:pt>
                <c:pt idx="731">
                  <c:v>39.718726288249975</c:v>
                </c:pt>
                <c:pt idx="732">
                  <c:v>34.145130620000003</c:v>
                </c:pt>
                <c:pt idx="733">
                  <c:v>30.45320441949999</c:v>
                </c:pt>
                <c:pt idx="734">
                  <c:v>24.746112112999992</c:v>
                </c:pt>
                <c:pt idx="735">
                  <c:v>24.041543772999997</c:v>
                </c:pt>
                <c:pt idx="736">
                  <c:v>26.079433853249988</c:v>
                </c:pt>
                <c:pt idx="737">
                  <c:v>43.212834281999982</c:v>
                </c:pt>
                <c:pt idx="738">
                  <c:v>44.501326717249981</c:v>
                </c:pt>
                <c:pt idx="739">
                  <c:v>39.709476871249983</c:v>
                </c:pt>
                <c:pt idx="740">
                  <c:v>38.965893995499982</c:v>
                </c:pt>
                <c:pt idx="741">
                  <c:v>45.91170533424998</c:v>
                </c:pt>
                <c:pt idx="742">
                  <c:v>45.393494888999975</c:v>
                </c:pt>
                <c:pt idx="743">
                  <c:v>41.19387131325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45-4EE5-9A80-6FD2759A4BE7}"/>
            </c:ext>
          </c:extLst>
        </c:ser>
        <c:ser>
          <c:idx val="4"/>
          <c:order val="4"/>
          <c:tx>
            <c:strRef>
              <c:f>'12'!$G$44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'12'!$G$45:$G$789</c:f>
              <c:numCache>
                <c:formatCode>_-* #,##0.00\ _€_-;\-* #,##0.00\ _€_-;_-* "-"??\ _€_-;_-@_-</c:formatCode>
                <c:ptCount val="745"/>
                <c:pt idx="0">
                  <c:v>832.48798644886006</c:v>
                </c:pt>
                <c:pt idx="1">
                  <c:v>905.91837064736001</c:v>
                </c:pt>
                <c:pt idx="2">
                  <c:v>903.09620821236001</c:v>
                </c:pt>
                <c:pt idx="3">
                  <c:v>895.84189851235999</c:v>
                </c:pt>
                <c:pt idx="4">
                  <c:v>885.72148066836007</c:v>
                </c:pt>
                <c:pt idx="5">
                  <c:v>897.06713949836012</c:v>
                </c:pt>
                <c:pt idx="6">
                  <c:v>891.94575474635997</c:v>
                </c:pt>
                <c:pt idx="7">
                  <c:v>939.15198138611004</c:v>
                </c:pt>
                <c:pt idx="8">
                  <c:v>1060.68705202211</c:v>
                </c:pt>
                <c:pt idx="9">
                  <c:v>1243.0740500903601</c:v>
                </c:pt>
                <c:pt idx="10">
                  <c:v>1486.3852125563601</c:v>
                </c:pt>
                <c:pt idx="11">
                  <c:v>1658.9464171393599</c:v>
                </c:pt>
                <c:pt idx="12">
                  <c:v>1711.4690364376102</c:v>
                </c:pt>
                <c:pt idx="13">
                  <c:v>1578.62226946961</c:v>
                </c:pt>
                <c:pt idx="14">
                  <c:v>1342.9768460613602</c:v>
                </c:pt>
                <c:pt idx="15">
                  <c:v>1118.5776415421101</c:v>
                </c:pt>
                <c:pt idx="16">
                  <c:v>1005.02247722486</c:v>
                </c:pt>
                <c:pt idx="17">
                  <c:v>990.44476329886004</c:v>
                </c:pt>
                <c:pt idx="18">
                  <c:v>992.37669537736008</c:v>
                </c:pt>
                <c:pt idx="19">
                  <c:v>965.06069577936</c:v>
                </c:pt>
                <c:pt idx="20">
                  <c:v>946.96086309436009</c:v>
                </c:pt>
                <c:pt idx="21">
                  <c:v>919.23981408986003</c:v>
                </c:pt>
                <c:pt idx="22">
                  <c:v>906.90353000336006</c:v>
                </c:pt>
                <c:pt idx="23">
                  <c:v>859.56721004686005</c:v>
                </c:pt>
                <c:pt idx="24">
                  <c:v>799.69695471036005</c:v>
                </c:pt>
                <c:pt idx="25">
                  <c:v>784.36649769535995</c:v>
                </c:pt>
                <c:pt idx="26">
                  <c:v>789.50745649486009</c:v>
                </c:pt>
                <c:pt idx="27">
                  <c:v>789.61563600386012</c:v>
                </c:pt>
                <c:pt idx="28">
                  <c:v>782.30459472636005</c:v>
                </c:pt>
                <c:pt idx="29">
                  <c:v>789.89112912136</c:v>
                </c:pt>
                <c:pt idx="30">
                  <c:v>807.70435840460993</c:v>
                </c:pt>
                <c:pt idx="31">
                  <c:v>891.49453741111006</c:v>
                </c:pt>
                <c:pt idx="32">
                  <c:v>1031.0443860156099</c:v>
                </c:pt>
                <c:pt idx="33">
                  <c:v>1242.3375939458601</c:v>
                </c:pt>
                <c:pt idx="34">
                  <c:v>1434.8174570408601</c:v>
                </c:pt>
                <c:pt idx="35">
                  <c:v>1588.10772831436</c:v>
                </c:pt>
                <c:pt idx="36">
                  <c:v>1584.8508818521102</c:v>
                </c:pt>
                <c:pt idx="37">
                  <c:v>1451.0804885801101</c:v>
                </c:pt>
                <c:pt idx="38">
                  <c:v>1234.51819492711</c:v>
                </c:pt>
                <c:pt idx="39">
                  <c:v>1032.6392018538602</c:v>
                </c:pt>
                <c:pt idx="40">
                  <c:v>960.13507631285995</c:v>
                </c:pt>
                <c:pt idx="41">
                  <c:v>929.64946764685999</c:v>
                </c:pt>
                <c:pt idx="42">
                  <c:v>928.51907368136096</c:v>
                </c:pt>
                <c:pt idx="43">
                  <c:v>899.6437321588611</c:v>
                </c:pt>
                <c:pt idx="44">
                  <c:v>881.13761977636</c:v>
                </c:pt>
                <c:pt idx="45">
                  <c:v>823.27726842135996</c:v>
                </c:pt>
                <c:pt idx="46">
                  <c:v>778.41323252886002</c:v>
                </c:pt>
                <c:pt idx="47">
                  <c:v>792.36698733386004</c:v>
                </c:pt>
                <c:pt idx="48">
                  <c:v>778.16382663486002</c:v>
                </c:pt>
                <c:pt idx="49">
                  <c:v>774.71006607236006</c:v>
                </c:pt>
                <c:pt idx="50">
                  <c:v>773.95691569235998</c:v>
                </c:pt>
                <c:pt idx="51">
                  <c:v>766.0776108173601</c:v>
                </c:pt>
                <c:pt idx="52">
                  <c:v>774.65974468735999</c:v>
                </c:pt>
                <c:pt idx="53">
                  <c:v>777.08590843986008</c:v>
                </c:pt>
                <c:pt idx="54">
                  <c:v>779.88434953836008</c:v>
                </c:pt>
                <c:pt idx="55">
                  <c:v>861.06674677786111</c:v>
                </c:pt>
                <c:pt idx="56">
                  <c:v>914.72888859061106</c:v>
                </c:pt>
                <c:pt idx="57">
                  <c:v>1005.37722876886</c:v>
                </c:pt>
                <c:pt idx="58">
                  <c:v>1102.1815795421101</c:v>
                </c:pt>
                <c:pt idx="59">
                  <c:v>1159.8792141338602</c:v>
                </c:pt>
                <c:pt idx="60">
                  <c:v>1192.7536632491101</c:v>
                </c:pt>
                <c:pt idx="61">
                  <c:v>1135.4989049073602</c:v>
                </c:pt>
                <c:pt idx="62">
                  <c:v>1063.3167350041101</c:v>
                </c:pt>
                <c:pt idx="63">
                  <c:v>997.64508939711209</c:v>
                </c:pt>
                <c:pt idx="64">
                  <c:v>962.26823333461107</c:v>
                </c:pt>
                <c:pt idx="65">
                  <c:v>946.72696686511097</c:v>
                </c:pt>
                <c:pt idx="66">
                  <c:v>947.72205067236007</c:v>
                </c:pt>
                <c:pt idx="67">
                  <c:v>925.85542754486107</c:v>
                </c:pt>
                <c:pt idx="68">
                  <c:v>893.73698292285997</c:v>
                </c:pt>
                <c:pt idx="69">
                  <c:v>876.02861853236004</c:v>
                </c:pt>
                <c:pt idx="70">
                  <c:v>863.51288671436009</c:v>
                </c:pt>
                <c:pt idx="71">
                  <c:v>835.92225754236006</c:v>
                </c:pt>
                <c:pt idx="72">
                  <c:v>824.76287512836006</c:v>
                </c:pt>
                <c:pt idx="73">
                  <c:v>819.60099923986002</c:v>
                </c:pt>
                <c:pt idx="74">
                  <c:v>809.69040478236002</c:v>
                </c:pt>
                <c:pt idx="75">
                  <c:v>810.54003384736006</c:v>
                </c:pt>
                <c:pt idx="76">
                  <c:v>813.83788354986007</c:v>
                </c:pt>
                <c:pt idx="77">
                  <c:v>822.25098747185996</c:v>
                </c:pt>
                <c:pt idx="78">
                  <c:v>817.85495993336008</c:v>
                </c:pt>
                <c:pt idx="79">
                  <c:v>909.08622542136004</c:v>
                </c:pt>
                <c:pt idx="80">
                  <c:v>989.18423184911001</c:v>
                </c:pt>
                <c:pt idx="81">
                  <c:v>1094.9756779336101</c:v>
                </c:pt>
                <c:pt idx="82">
                  <c:v>1223.9956342156099</c:v>
                </c:pt>
                <c:pt idx="83">
                  <c:v>1270.6234124323603</c:v>
                </c:pt>
                <c:pt idx="84">
                  <c:v>1259.1157655193601</c:v>
                </c:pt>
                <c:pt idx="85">
                  <c:v>1208.4312247668599</c:v>
                </c:pt>
                <c:pt idx="86">
                  <c:v>1082.8980911843601</c:v>
                </c:pt>
                <c:pt idx="87">
                  <c:v>991.74515817086012</c:v>
                </c:pt>
                <c:pt idx="88">
                  <c:v>979.4590252203601</c:v>
                </c:pt>
                <c:pt idx="89">
                  <c:v>989.24752384836211</c:v>
                </c:pt>
                <c:pt idx="90">
                  <c:v>981.77823975186004</c:v>
                </c:pt>
                <c:pt idx="91">
                  <c:v>957.64836297986005</c:v>
                </c:pt>
                <c:pt idx="92">
                  <c:v>910.77611759236106</c:v>
                </c:pt>
                <c:pt idx="93">
                  <c:v>883.79996126436015</c:v>
                </c:pt>
                <c:pt idx="94">
                  <c:v>870.22660671236008</c:v>
                </c:pt>
                <c:pt idx="95">
                  <c:v>847.12588170336005</c:v>
                </c:pt>
                <c:pt idx="96">
                  <c:v>814.52645372636005</c:v>
                </c:pt>
                <c:pt idx="97">
                  <c:v>809.36236298185997</c:v>
                </c:pt>
                <c:pt idx="98">
                  <c:v>798.41147556886006</c:v>
                </c:pt>
                <c:pt idx="99">
                  <c:v>796.44434065986002</c:v>
                </c:pt>
                <c:pt idx="100">
                  <c:v>793.68430036185998</c:v>
                </c:pt>
                <c:pt idx="101">
                  <c:v>810.40077051536002</c:v>
                </c:pt>
                <c:pt idx="102">
                  <c:v>812.09579143386009</c:v>
                </c:pt>
                <c:pt idx="103">
                  <c:v>872.27998234360996</c:v>
                </c:pt>
                <c:pt idx="104">
                  <c:v>1059.7068383408603</c:v>
                </c:pt>
                <c:pt idx="105">
                  <c:v>1304.92501096761</c:v>
                </c:pt>
                <c:pt idx="106">
                  <c:v>1619.7493108151102</c:v>
                </c:pt>
                <c:pt idx="107">
                  <c:v>1815.2013617816101</c:v>
                </c:pt>
                <c:pt idx="108">
                  <c:v>1843.91589104736</c:v>
                </c:pt>
                <c:pt idx="109">
                  <c:v>1660.0527664736103</c:v>
                </c:pt>
                <c:pt idx="110">
                  <c:v>1355.1180708693601</c:v>
                </c:pt>
                <c:pt idx="111">
                  <c:v>1106.3497885203599</c:v>
                </c:pt>
                <c:pt idx="112">
                  <c:v>949.20028076260996</c:v>
                </c:pt>
                <c:pt idx="113">
                  <c:v>927.27936869911002</c:v>
                </c:pt>
                <c:pt idx="114">
                  <c:v>904.36485206436009</c:v>
                </c:pt>
                <c:pt idx="115">
                  <c:v>851.50594295986002</c:v>
                </c:pt>
                <c:pt idx="116">
                  <c:v>815.70730859236005</c:v>
                </c:pt>
                <c:pt idx="117">
                  <c:v>795.15502520236009</c:v>
                </c:pt>
                <c:pt idx="118">
                  <c:v>795.33614657735995</c:v>
                </c:pt>
                <c:pt idx="119">
                  <c:v>796.32323732236</c:v>
                </c:pt>
                <c:pt idx="120">
                  <c:v>779.68922421835998</c:v>
                </c:pt>
                <c:pt idx="121">
                  <c:v>776.85850949336009</c:v>
                </c:pt>
                <c:pt idx="122">
                  <c:v>764.8902833023601</c:v>
                </c:pt>
                <c:pt idx="123">
                  <c:v>762.92088738936002</c:v>
                </c:pt>
                <c:pt idx="124">
                  <c:v>774.14407606485997</c:v>
                </c:pt>
                <c:pt idx="125">
                  <c:v>776.42843504786003</c:v>
                </c:pt>
                <c:pt idx="126">
                  <c:v>788.57417583261008</c:v>
                </c:pt>
                <c:pt idx="127">
                  <c:v>848.4902235988601</c:v>
                </c:pt>
                <c:pt idx="128">
                  <c:v>924.76633446961102</c:v>
                </c:pt>
                <c:pt idx="129">
                  <c:v>991.16084989411195</c:v>
                </c:pt>
                <c:pt idx="130">
                  <c:v>1041.45090245711</c:v>
                </c:pt>
                <c:pt idx="131">
                  <c:v>1093.0438894173601</c:v>
                </c:pt>
                <c:pt idx="132">
                  <c:v>1118.1606071136102</c:v>
                </c:pt>
                <c:pt idx="133">
                  <c:v>1101.6874165173601</c:v>
                </c:pt>
                <c:pt idx="134">
                  <c:v>1047.7694165141102</c:v>
                </c:pt>
                <c:pt idx="135">
                  <c:v>969.16877359961006</c:v>
                </c:pt>
                <c:pt idx="136">
                  <c:v>942.44979079061</c:v>
                </c:pt>
                <c:pt idx="137">
                  <c:v>960.27472942686006</c:v>
                </c:pt>
                <c:pt idx="138">
                  <c:v>958.30213967486202</c:v>
                </c:pt>
                <c:pt idx="139">
                  <c:v>920.68541954036004</c:v>
                </c:pt>
                <c:pt idx="140">
                  <c:v>864.87957843885999</c:v>
                </c:pt>
                <c:pt idx="141">
                  <c:v>859.72121547586005</c:v>
                </c:pt>
                <c:pt idx="142">
                  <c:v>866.86074834536009</c:v>
                </c:pt>
                <c:pt idx="143">
                  <c:v>869.57072017986002</c:v>
                </c:pt>
                <c:pt idx="144">
                  <c:v>863.69976665411002</c:v>
                </c:pt>
                <c:pt idx="145">
                  <c:v>856.22165028261009</c:v>
                </c:pt>
                <c:pt idx="146">
                  <c:v>861.90551951136013</c:v>
                </c:pt>
                <c:pt idx="147">
                  <c:v>871.45595277986001</c:v>
                </c:pt>
                <c:pt idx="148">
                  <c:v>877.93325119411008</c:v>
                </c:pt>
                <c:pt idx="149">
                  <c:v>883.5840198346101</c:v>
                </c:pt>
                <c:pt idx="150">
                  <c:v>883.72425394361005</c:v>
                </c:pt>
                <c:pt idx="151">
                  <c:v>907.60957482711001</c:v>
                </c:pt>
                <c:pt idx="152">
                  <c:v>1042.2996957161101</c:v>
                </c:pt>
                <c:pt idx="153">
                  <c:v>1285.8501142506102</c:v>
                </c:pt>
                <c:pt idx="154">
                  <c:v>1563.41405753361</c:v>
                </c:pt>
                <c:pt idx="155">
                  <c:v>1765.8410764603602</c:v>
                </c:pt>
                <c:pt idx="156">
                  <c:v>1783.2016098421102</c:v>
                </c:pt>
                <c:pt idx="157">
                  <c:v>1565.83747633961</c:v>
                </c:pt>
                <c:pt idx="158">
                  <c:v>1270.4777204276102</c:v>
                </c:pt>
                <c:pt idx="159">
                  <c:v>1034.8415473216101</c:v>
                </c:pt>
                <c:pt idx="160">
                  <c:v>947.16530336385995</c:v>
                </c:pt>
                <c:pt idx="161">
                  <c:v>932.68696198286</c:v>
                </c:pt>
                <c:pt idx="162">
                  <c:v>921.99531743661009</c:v>
                </c:pt>
                <c:pt idx="163">
                  <c:v>903.65098098861006</c:v>
                </c:pt>
                <c:pt idx="164">
                  <c:v>872.38409393936001</c:v>
                </c:pt>
                <c:pt idx="165">
                  <c:v>865.77181488385997</c:v>
                </c:pt>
                <c:pt idx="166">
                  <c:v>867.61304966511011</c:v>
                </c:pt>
                <c:pt idx="167">
                  <c:v>865.08576305136012</c:v>
                </c:pt>
                <c:pt idx="168">
                  <c:v>849.00379364936009</c:v>
                </c:pt>
                <c:pt idx="169">
                  <c:v>843.85558421736005</c:v>
                </c:pt>
                <c:pt idx="170">
                  <c:v>844.32910971685999</c:v>
                </c:pt>
                <c:pt idx="171">
                  <c:v>848.01943758411005</c:v>
                </c:pt>
                <c:pt idx="172">
                  <c:v>851.16503569361009</c:v>
                </c:pt>
                <c:pt idx="173">
                  <c:v>851.78747234036007</c:v>
                </c:pt>
                <c:pt idx="174">
                  <c:v>855.82390449536013</c:v>
                </c:pt>
                <c:pt idx="175">
                  <c:v>880.22080655861009</c:v>
                </c:pt>
                <c:pt idx="176">
                  <c:v>926.37657104161008</c:v>
                </c:pt>
                <c:pt idx="177">
                  <c:v>989.69477386511005</c:v>
                </c:pt>
                <c:pt idx="178">
                  <c:v>1051.4981786661101</c:v>
                </c:pt>
                <c:pt idx="179">
                  <c:v>1089.20205458186</c:v>
                </c:pt>
                <c:pt idx="180">
                  <c:v>1079.4406138153602</c:v>
                </c:pt>
                <c:pt idx="181">
                  <c:v>1046.7846262123599</c:v>
                </c:pt>
                <c:pt idx="182">
                  <c:v>996.415125281109</c:v>
                </c:pt>
                <c:pt idx="183">
                  <c:v>950.64897038061008</c:v>
                </c:pt>
                <c:pt idx="184">
                  <c:v>947.29675183511006</c:v>
                </c:pt>
                <c:pt idx="185">
                  <c:v>932.07064555386</c:v>
                </c:pt>
                <c:pt idx="186">
                  <c:v>924.17652578710909</c:v>
                </c:pt>
                <c:pt idx="187">
                  <c:v>922.05129621010997</c:v>
                </c:pt>
                <c:pt idx="188">
                  <c:v>884.58933370436012</c:v>
                </c:pt>
                <c:pt idx="189">
                  <c:v>869.05344212911007</c:v>
                </c:pt>
                <c:pt idx="190">
                  <c:v>853.08350658911002</c:v>
                </c:pt>
                <c:pt idx="191">
                  <c:v>849.13054190411015</c:v>
                </c:pt>
                <c:pt idx="192">
                  <c:v>889.99791827236004</c:v>
                </c:pt>
                <c:pt idx="193">
                  <c:v>889.73465267460995</c:v>
                </c:pt>
                <c:pt idx="194">
                  <c:v>879.21701183511004</c:v>
                </c:pt>
                <c:pt idx="195">
                  <c:v>874.82253641610998</c:v>
                </c:pt>
                <c:pt idx="196">
                  <c:v>879.91705110811006</c:v>
                </c:pt>
                <c:pt idx="197">
                  <c:v>890.75965544161011</c:v>
                </c:pt>
                <c:pt idx="198">
                  <c:v>929.14355826460996</c:v>
                </c:pt>
                <c:pt idx="199">
                  <c:v>975.36661717436004</c:v>
                </c:pt>
                <c:pt idx="200">
                  <c:v>1040.87389735486</c:v>
                </c:pt>
                <c:pt idx="201">
                  <c:v>1097.77919912886</c:v>
                </c:pt>
                <c:pt idx="202">
                  <c:v>1147.7657837896102</c:v>
                </c:pt>
                <c:pt idx="203">
                  <c:v>1177.5580760821099</c:v>
                </c:pt>
                <c:pt idx="204">
                  <c:v>1179.01375180286</c:v>
                </c:pt>
                <c:pt idx="205">
                  <c:v>1159.91133920011</c:v>
                </c:pt>
                <c:pt idx="206">
                  <c:v>1110.4189308803602</c:v>
                </c:pt>
                <c:pt idx="207">
                  <c:v>1050.60298308561</c:v>
                </c:pt>
                <c:pt idx="208">
                  <c:v>1019.68297208161</c:v>
                </c:pt>
                <c:pt idx="209">
                  <c:v>1032.34379497086</c:v>
                </c:pt>
                <c:pt idx="210">
                  <c:v>1031.67963773061</c:v>
                </c:pt>
                <c:pt idx="211">
                  <c:v>1018.5703452106101</c:v>
                </c:pt>
                <c:pt idx="212">
                  <c:v>994.09069958111002</c:v>
                </c:pt>
                <c:pt idx="213">
                  <c:v>981.60122040736007</c:v>
                </c:pt>
                <c:pt idx="214">
                  <c:v>970.07849433035915</c:v>
                </c:pt>
                <c:pt idx="215">
                  <c:v>888.82402581861004</c:v>
                </c:pt>
                <c:pt idx="216">
                  <c:v>834.38941142535998</c:v>
                </c:pt>
                <c:pt idx="217">
                  <c:v>826.21736016461</c:v>
                </c:pt>
                <c:pt idx="218">
                  <c:v>818.40811962885994</c:v>
                </c:pt>
                <c:pt idx="219">
                  <c:v>817.55459922536011</c:v>
                </c:pt>
                <c:pt idx="220">
                  <c:v>820.24341767261012</c:v>
                </c:pt>
                <c:pt idx="221">
                  <c:v>829.37340078886007</c:v>
                </c:pt>
                <c:pt idx="222">
                  <c:v>829.69527508361</c:v>
                </c:pt>
                <c:pt idx="223">
                  <c:v>873.62173808386103</c:v>
                </c:pt>
                <c:pt idx="224">
                  <c:v>950.18449436936112</c:v>
                </c:pt>
                <c:pt idx="225">
                  <c:v>1022.45902031661</c:v>
                </c:pt>
                <c:pt idx="226">
                  <c:v>1077.88483046136</c:v>
                </c:pt>
                <c:pt idx="227">
                  <c:v>1123.2776424163601</c:v>
                </c:pt>
                <c:pt idx="228">
                  <c:v>1126.9337151623599</c:v>
                </c:pt>
                <c:pt idx="229">
                  <c:v>1105.0249751338602</c:v>
                </c:pt>
                <c:pt idx="230">
                  <c:v>1041.72844267911</c:v>
                </c:pt>
                <c:pt idx="231">
                  <c:v>967.07753074711013</c:v>
                </c:pt>
                <c:pt idx="232">
                  <c:v>945.3742562266101</c:v>
                </c:pt>
                <c:pt idx="233">
                  <c:v>971.69794922636004</c:v>
                </c:pt>
                <c:pt idx="234">
                  <c:v>959.6124676908621</c:v>
                </c:pt>
                <c:pt idx="235">
                  <c:v>943.65053380011011</c:v>
                </c:pt>
                <c:pt idx="236">
                  <c:v>883.00562491836104</c:v>
                </c:pt>
                <c:pt idx="237">
                  <c:v>848.19872482236008</c:v>
                </c:pt>
                <c:pt idx="238">
                  <c:v>837.74168972811003</c:v>
                </c:pt>
                <c:pt idx="239">
                  <c:v>817.81070902336</c:v>
                </c:pt>
                <c:pt idx="240">
                  <c:v>804.67241401986007</c:v>
                </c:pt>
                <c:pt idx="241">
                  <c:v>799.88938419236001</c:v>
                </c:pt>
                <c:pt idx="242">
                  <c:v>797.72241486235998</c:v>
                </c:pt>
                <c:pt idx="243">
                  <c:v>793.45566502836004</c:v>
                </c:pt>
                <c:pt idx="244">
                  <c:v>787.24293853561005</c:v>
                </c:pt>
                <c:pt idx="245">
                  <c:v>799.16095548261012</c:v>
                </c:pt>
                <c:pt idx="246">
                  <c:v>807.85323900511105</c:v>
                </c:pt>
                <c:pt idx="247">
                  <c:v>861.90082193536102</c:v>
                </c:pt>
                <c:pt idx="248">
                  <c:v>925.54635146511214</c:v>
                </c:pt>
                <c:pt idx="249">
                  <c:v>1013.77049681186</c:v>
                </c:pt>
                <c:pt idx="250">
                  <c:v>1065.07549255861</c:v>
                </c:pt>
                <c:pt idx="251">
                  <c:v>1127.88660533286</c:v>
                </c:pt>
                <c:pt idx="252">
                  <c:v>1141.49010490411</c:v>
                </c:pt>
                <c:pt idx="253">
                  <c:v>1113.8488157818599</c:v>
                </c:pt>
                <c:pt idx="254">
                  <c:v>1052.46657616211</c:v>
                </c:pt>
                <c:pt idx="255">
                  <c:v>993.54037158035999</c:v>
                </c:pt>
                <c:pt idx="256">
                  <c:v>985.7238463203621</c:v>
                </c:pt>
                <c:pt idx="257">
                  <c:v>989.8760921218601</c:v>
                </c:pt>
                <c:pt idx="258">
                  <c:v>966.06941644336109</c:v>
                </c:pt>
                <c:pt idx="259">
                  <c:v>918.99515789936004</c:v>
                </c:pt>
                <c:pt idx="260">
                  <c:v>883.52112122986</c:v>
                </c:pt>
                <c:pt idx="261">
                  <c:v>901.11418721736106</c:v>
                </c:pt>
                <c:pt idx="262">
                  <c:v>878.73898700486006</c:v>
                </c:pt>
                <c:pt idx="263">
                  <c:v>850.95370334736003</c:v>
                </c:pt>
                <c:pt idx="264">
                  <c:v>822.05701475436001</c:v>
                </c:pt>
                <c:pt idx="265">
                  <c:v>788.51769708936001</c:v>
                </c:pt>
                <c:pt idx="266">
                  <c:v>800.21860320686005</c:v>
                </c:pt>
                <c:pt idx="267">
                  <c:v>781.59090487686001</c:v>
                </c:pt>
                <c:pt idx="268">
                  <c:v>780.18215658435997</c:v>
                </c:pt>
                <c:pt idx="269">
                  <c:v>791.09455548686003</c:v>
                </c:pt>
                <c:pt idx="270">
                  <c:v>805.73856597161</c:v>
                </c:pt>
                <c:pt idx="271">
                  <c:v>916.28792583661107</c:v>
                </c:pt>
                <c:pt idx="272">
                  <c:v>1041.98706075736</c:v>
                </c:pt>
                <c:pt idx="273">
                  <c:v>1188.7390114986101</c:v>
                </c:pt>
                <c:pt idx="274">
                  <c:v>1336.24285021886</c:v>
                </c:pt>
                <c:pt idx="275">
                  <c:v>1497.6622869651101</c:v>
                </c:pt>
                <c:pt idx="276">
                  <c:v>1545.59599248061</c:v>
                </c:pt>
                <c:pt idx="277">
                  <c:v>1441.3758283628599</c:v>
                </c:pt>
                <c:pt idx="278">
                  <c:v>1260.60611642086</c:v>
                </c:pt>
                <c:pt idx="279">
                  <c:v>1092.22279543836</c:v>
                </c:pt>
                <c:pt idx="280">
                  <c:v>1010.7882731811101</c:v>
                </c:pt>
                <c:pt idx="281">
                  <c:v>1014.17782658386</c:v>
                </c:pt>
                <c:pt idx="282">
                  <c:v>1008.9109063421101</c:v>
                </c:pt>
                <c:pt idx="283">
                  <c:v>971.66043868636007</c:v>
                </c:pt>
                <c:pt idx="284">
                  <c:v>914.02691379036003</c:v>
                </c:pt>
                <c:pt idx="285">
                  <c:v>891.17947815536002</c:v>
                </c:pt>
                <c:pt idx="286">
                  <c:v>862.16769835436003</c:v>
                </c:pt>
                <c:pt idx="287">
                  <c:v>833.49937735636001</c:v>
                </c:pt>
                <c:pt idx="288">
                  <c:v>816.07164286336001</c:v>
                </c:pt>
                <c:pt idx="289">
                  <c:v>814.62749303836006</c:v>
                </c:pt>
                <c:pt idx="290">
                  <c:v>806.6207594916101</c:v>
                </c:pt>
                <c:pt idx="291">
                  <c:v>799.75526741761007</c:v>
                </c:pt>
                <c:pt idx="292">
                  <c:v>794.49115106911006</c:v>
                </c:pt>
                <c:pt idx="293">
                  <c:v>796.9748040438601</c:v>
                </c:pt>
                <c:pt idx="294">
                  <c:v>834.6968638558601</c:v>
                </c:pt>
                <c:pt idx="295">
                  <c:v>909.79377771461009</c:v>
                </c:pt>
                <c:pt idx="296">
                  <c:v>993.02434634861106</c:v>
                </c:pt>
                <c:pt idx="297">
                  <c:v>1062.6715200506101</c:v>
                </c:pt>
                <c:pt idx="298">
                  <c:v>1134.3870509293599</c:v>
                </c:pt>
                <c:pt idx="299">
                  <c:v>1190.4215913116102</c:v>
                </c:pt>
                <c:pt idx="300">
                  <c:v>1218.6251115831101</c:v>
                </c:pt>
                <c:pt idx="301">
                  <c:v>1174.3484888473602</c:v>
                </c:pt>
                <c:pt idx="302">
                  <c:v>1083.7673200168599</c:v>
                </c:pt>
                <c:pt idx="303">
                  <c:v>1037.7884332818601</c:v>
                </c:pt>
                <c:pt idx="304">
                  <c:v>986.90111698636099</c:v>
                </c:pt>
                <c:pt idx="305">
                  <c:v>988.537904766613</c:v>
                </c:pt>
                <c:pt idx="306">
                  <c:v>946.67209050186102</c:v>
                </c:pt>
                <c:pt idx="307">
                  <c:v>921.6428226963601</c:v>
                </c:pt>
                <c:pt idx="308">
                  <c:v>858.39687492685994</c:v>
                </c:pt>
                <c:pt idx="309">
                  <c:v>827.07695123086</c:v>
                </c:pt>
                <c:pt idx="310">
                  <c:v>814.66487993685996</c:v>
                </c:pt>
                <c:pt idx="311">
                  <c:v>806.34484741736003</c:v>
                </c:pt>
                <c:pt idx="312">
                  <c:v>797.52851591860997</c:v>
                </c:pt>
                <c:pt idx="313">
                  <c:v>783.22487778911011</c:v>
                </c:pt>
                <c:pt idx="314">
                  <c:v>777.04395076810999</c:v>
                </c:pt>
                <c:pt idx="315">
                  <c:v>781.67426181811004</c:v>
                </c:pt>
                <c:pt idx="316">
                  <c:v>785.41363114436012</c:v>
                </c:pt>
                <c:pt idx="317">
                  <c:v>774.21256645186008</c:v>
                </c:pt>
                <c:pt idx="318">
                  <c:v>783.84643029561005</c:v>
                </c:pt>
                <c:pt idx="319">
                  <c:v>814.78553155886004</c:v>
                </c:pt>
                <c:pt idx="320">
                  <c:v>882.49437883761004</c:v>
                </c:pt>
                <c:pt idx="321">
                  <c:v>1023.46369468061</c:v>
                </c:pt>
                <c:pt idx="322">
                  <c:v>1158.6826583683601</c:v>
                </c:pt>
                <c:pt idx="323">
                  <c:v>1264.1055444768601</c:v>
                </c:pt>
                <c:pt idx="324">
                  <c:v>1297.97343062661</c:v>
                </c:pt>
                <c:pt idx="325">
                  <c:v>1227.99874196161</c:v>
                </c:pt>
                <c:pt idx="326">
                  <c:v>1060.8329709386101</c:v>
                </c:pt>
                <c:pt idx="327">
                  <c:v>932.70892533836013</c:v>
                </c:pt>
                <c:pt idx="328">
                  <c:v>921.82135155186006</c:v>
                </c:pt>
                <c:pt idx="329">
                  <c:v>910.77373755336009</c:v>
                </c:pt>
                <c:pt idx="330">
                  <c:v>902.98734815261002</c:v>
                </c:pt>
                <c:pt idx="331">
                  <c:v>875.29613201436007</c:v>
                </c:pt>
                <c:pt idx="332">
                  <c:v>860.07724524186006</c:v>
                </c:pt>
                <c:pt idx="333">
                  <c:v>820.83560921536002</c:v>
                </c:pt>
                <c:pt idx="334">
                  <c:v>804.21530975911003</c:v>
                </c:pt>
                <c:pt idx="335">
                  <c:v>796.68623446235995</c:v>
                </c:pt>
                <c:pt idx="336">
                  <c:v>812.20199961960998</c:v>
                </c:pt>
                <c:pt idx="337">
                  <c:v>812.6737169098601</c:v>
                </c:pt>
                <c:pt idx="338">
                  <c:v>778.02900162461003</c:v>
                </c:pt>
                <c:pt idx="339">
                  <c:v>780.36191703260999</c:v>
                </c:pt>
                <c:pt idx="340">
                  <c:v>776.45902336786003</c:v>
                </c:pt>
                <c:pt idx="341">
                  <c:v>777.19552216961006</c:v>
                </c:pt>
                <c:pt idx="342">
                  <c:v>774.59037769736005</c:v>
                </c:pt>
                <c:pt idx="343">
                  <c:v>804.70275562486006</c:v>
                </c:pt>
                <c:pt idx="344">
                  <c:v>873.51649829761004</c:v>
                </c:pt>
                <c:pt idx="345">
                  <c:v>1026.6613978776099</c:v>
                </c:pt>
                <c:pt idx="346">
                  <c:v>1196.0475864141101</c:v>
                </c:pt>
                <c:pt idx="347">
                  <c:v>1281.8127649171099</c:v>
                </c:pt>
                <c:pt idx="348">
                  <c:v>1279.80946466111</c:v>
                </c:pt>
                <c:pt idx="349">
                  <c:v>1215.36683760286</c:v>
                </c:pt>
                <c:pt idx="350">
                  <c:v>1080.9056882786101</c:v>
                </c:pt>
                <c:pt idx="351">
                  <c:v>906.04869100136011</c:v>
                </c:pt>
                <c:pt idx="352">
                  <c:v>860.42559197486003</c:v>
                </c:pt>
                <c:pt idx="353">
                  <c:v>859.51089612161002</c:v>
                </c:pt>
                <c:pt idx="354">
                  <c:v>852.19581183236005</c:v>
                </c:pt>
                <c:pt idx="355">
                  <c:v>872.06975978010996</c:v>
                </c:pt>
                <c:pt idx="356">
                  <c:v>823.61763663485908</c:v>
                </c:pt>
                <c:pt idx="357">
                  <c:v>787.61383866361007</c:v>
                </c:pt>
                <c:pt idx="358">
                  <c:v>797.14532266086007</c:v>
                </c:pt>
                <c:pt idx="359">
                  <c:v>785.51460176511011</c:v>
                </c:pt>
                <c:pt idx="360">
                  <c:v>771.47158443286003</c:v>
                </c:pt>
                <c:pt idx="361">
                  <c:v>777.22512612711</c:v>
                </c:pt>
                <c:pt idx="362">
                  <c:v>765.38281907511009</c:v>
                </c:pt>
                <c:pt idx="363">
                  <c:v>761.25147214711001</c:v>
                </c:pt>
                <c:pt idx="364">
                  <c:v>759.37447305536</c:v>
                </c:pt>
                <c:pt idx="365">
                  <c:v>752.25035494786005</c:v>
                </c:pt>
                <c:pt idx="366">
                  <c:v>787.04429210786009</c:v>
                </c:pt>
                <c:pt idx="367">
                  <c:v>822.88836601461003</c:v>
                </c:pt>
                <c:pt idx="368">
                  <c:v>908.74070351986006</c:v>
                </c:pt>
                <c:pt idx="369">
                  <c:v>1067.73441709961</c:v>
                </c:pt>
                <c:pt idx="370">
                  <c:v>1217.2176767978599</c:v>
                </c:pt>
                <c:pt idx="371">
                  <c:v>1320.38465337511</c:v>
                </c:pt>
                <c:pt idx="372">
                  <c:v>1346.89484674036</c:v>
                </c:pt>
                <c:pt idx="373">
                  <c:v>1248.9368666913599</c:v>
                </c:pt>
                <c:pt idx="374">
                  <c:v>1083.5010215546099</c:v>
                </c:pt>
                <c:pt idx="375">
                  <c:v>978.29806965436001</c:v>
                </c:pt>
                <c:pt idx="376">
                  <c:v>977.96783343736001</c:v>
                </c:pt>
                <c:pt idx="377">
                  <c:v>996.03617019710998</c:v>
                </c:pt>
                <c:pt idx="378">
                  <c:v>1005.1177047196101</c:v>
                </c:pt>
                <c:pt idx="379">
                  <c:v>993.45144247011001</c:v>
                </c:pt>
                <c:pt idx="380">
                  <c:v>935.23886224161004</c:v>
                </c:pt>
                <c:pt idx="381">
                  <c:v>899.21097254511005</c:v>
                </c:pt>
                <c:pt idx="382">
                  <c:v>896.2135272851101</c:v>
                </c:pt>
                <c:pt idx="383">
                  <c:v>896.10405239086003</c:v>
                </c:pt>
                <c:pt idx="384">
                  <c:v>899.06573020210999</c:v>
                </c:pt>
                <c:pt idx="385">
                  <c:v>880.30522774611006</c:v>
                </c:pt>
                <c:pt idx="386">
                  <c:v>840.42616998961</c:v>
                </c:pt>
                <c:pt idx="387">
                  <c:v>821.46445812986008</c:v>
                </c:pt>
                <c:pt idx="388">
                  <c:v>859.90464345686007</c:v>
                </c:pt>
                <c:pt idx="389">
                  <c:v>867.86101772060999</c:v>
                </c:pt>
                <c:pt idx="390">
                  <c:v>863.82722396386009</c:v>
                </c:pt>
                <c:pt idx="391">
                  <c:v>912.60785499161102</c:v>
                </c:pt>
                <c:pt idx="392">
                  <c:v>982.96829431211006</c:v>
                </c:pt>
                <c:pt idx="393">
                  <c:v>1082.0815325608601</c:v>
                </c:pt>
                <c:pt idx="394">
                  <c:v>1252.5564970083601</c:v>
                </c:pt>
                <c:pt idx="395">
                  <c:v>1419.6926179716102</c:v>
                </c:pt>
                <c:pt idx="396">
                  <c:v>1425.3598915331102</c:v>
                </c:pt>
                <c:pt idx="397">
                  <c:v>1333.7930995031102</c:v>
                </c:pt>
                <c:pt idx="398">
                  <c:v>1179.1614715681098</c:v>
                </c:pt>
                <c:pt idx="399">
                  <c:v>1025.51602365861</c:v>
                </c:pt>
                <c:pt idx="400">
                  <c:v>1005.05982087636</c:v>
                </c:pt>
                <c:pt idx="401">
                  <c:v>973.35654931261013</c:v>
                </c:pt>
                <c:pt idx="402">
                  <c:v>974.4232591268601</c:v>
                </c:pt>
                <c:pt idx="403">
                  <c:v>963.50656995836005</c:v>
                </c:pt>
                <c:pt idx="404">
                  <c:v>916.27096346161011</c:v>
                </c:pt>
                <c:pt idx="405">
                  <c:v>883.87601085486006</c:v>
                </c:pt>
                <c:pt idx="406">
                  <c:v>869.65936297586006</c:v>
                </c:pt>
                <c:pt idx="407">
                  <c:v>869.96588761186001</c:v>
                </c:pt>
                <c:pt idx="408">
                  <c:v>873.83789547836</c:v>
                </c:pt>
                <c:pt idx="409">
                  <c:v>857.84137362861009</c:v>
                </c:pt>
                <c:pt idx="410">
                  <c:v>858.72162035786005</c:v>
                </c:pt>
                <c:pt idx="411">
                  <c:v>857.56057713886003</c:v>
                </c:pt>
                <c:pt idx="412">
                  <c:v>857.62533622986007</c:v>
                </c:pt>
                <c:pt idx="413">
                  <c:v>851.06892140461002</c:v>
                </c:pt>
                <c:pt idx="414">
                  <c:v>898.18267146061009</c:v>
                </c:pt>
                <c:pt idx="415">
                  <c:v>990.31257177011003</c:v>
                </c:pt>
                <c:pt idx="416">
                  <c:v>1088.89314588036</c:v>
                </c:pt>
                <c:pt idx="417">
                  <c:v>1266.1413613336099</c:v>
                </c:pt>
                <c:pt idx="418">
                  <c:v>1423.2649859541102</c:v>
                </c:pt>
                <c:pt idx="419">
                  <c:v>1558.8155344791101</c:v>
                </c:pt>
                <c:pt idx="420">
                  <c:v>1602.6003605998601</c:v>
                </c:pt>
                <c:pt idx="421">
                  <c:v>1456.37974763886</c:v>
                </c:pt>
                <c:pt idx="422">
                  <c:v>1280.2995867603602</c:v>
                </c:pt>
                <c:pt idx="423">
                  <c:v>1119.90420151286</c:v>
                </c:pt>
                <c:pt idx="424">
                  <c:v>1043.3333014811101</c:v>
                </c:pt>
                <c:pt idx="425">
                  <c:v>1001.50674479811</c:v>
                </c:pt>
                <c:pt idx="426">
                  <c:v>1023.56286225936</c:v>
                </c:pt>
                <c:pt idx="427">
                  <c:v>1001.44465744486</c:v>
                </c:pt>
                <c:pt idx="428">
                  <c:v>947.39116576261006</c:v>
                </c:pt>
                <c:pt idx="429">
                  <c:v>908.91242815261</c:v>
                </c:pt>
                <c:pt idx="430">
                  <c:v>905.97555492636002</c:v>
                </c:pt>
                <c:pt idx="431">
                  <c:v>879.03110038161003</c:v>
                </c:pt>
                <c:pt idx="432">
                  <c:v>875.50901882311007</c:v>
                </c:pt>
                <c:pt idx="433">
                  <c:v>867.49863137760997</c:v>
                </c:pt>
                <c:pt idx="434">
                  <c:v>859.48625656386002</c:v>
                </c:pt>
                <c:pt idx="435">
                  <c:v>853.07943483636006</c:v>
                </c:pt>
                <c:pt idx="436">
                  <c:v>844.56403203886009</c:v>
                </c:pt>
                <c:pt idx="437">
                  <c:v>863.19240786635999</c:v>
                </c:pt>
                <c:pt idx="438">
                  <c:v>893.49967760110997</c:v>
                </c:pt>
                <c:pt idx="439">
                  <c:v>964.90876998186002</c:v>
                </c:pt>
                <c:pt idx="440">
                  <c:v>1073.2323561158601</c:v>
                </c:pt>
                <c:pt idx="441">
                  <c:v>1186.2305137811102</c:v>
                </c:pt>
                <c:pt idx="442">
                  <c:v>1324.6471635758601</c:v>
                </c:pt>
                <c:pt idx="443">
                  <c:v>1371.13128662336</c:v>
                </c:pt>
                <c:pt idx="444">
                  <c:v>1342.9929236781099</c:v>
                </c:pt>
                <c:pt idx="445">
                  <c:v>1224.6733297821102</c:v>
                </c:pt>
                <c:pt idx="446">
                  <c:v>1098.8355570808601</c:v>
                </c:pt>
                <c:pt idx="447">
                  <c:v>1024.95139662936</c:v>
                </c:pt>
                <c:pt idx="448">
                  <c:v>999.02916404536006</c:v>
                </c:pt>
                <c:pt idx="449">
                  <c:v>1000.00281648936</c:v>
                </c:pt>
                <c:pt idx="450">
                  <c:v>984.14369829635996</c:v>
                </c:pt>
                <c:pt idx="451">
                  <c:v>947.39112508236008</c:v>
                </c:pt>
                <c:pt idx="452">
                  <c:v>914.3013138488601</c:v>
                </c:pt>
                <c:pt idx="453">
                  <c:v>926.48480472136009</c:v>
                </c:pt>
                <c:pt idx="454">
                  <c:v>908.29386521036008</c:v>
                </c:pt>
                <c:pt idx="455">
                  <c:v>923.11741433011014</c:v>
                </c:pt>
                <c:pt idx="456">
                  <c:v>919.35686195536005</c:v>
                </c:pt>
                <c:pt idx="457">
                  <c:v>909.8028362596101</c:v>
                </c:pt>
                <c:pt idx="458">
                  <c:v>907.93740552011002</c:v>
                </c:pt>
                <c:pt idx="459">
                  <c:v>903.09911777211005</c:v>
                </c:pt>
                <c:pt idx="460">
                  <c:v>915.10025576836006</c:v>
                </c:pt>
                <c:pt idx="461">
                  <c:v>930.05285709961004</c:v>
                </c:pt>
                <c:pt idx="462">
                  <c:v>927.84228890386009</c:v>
                </c:pt>
                <c:pt idx="463">
                  <c:v>1003.34287576586</c:v>
                </c:pt>
                <c:pt idx="464">
                  <c:v>1081.6269699853599</c:v>
                </c:pt>
                <c:pt idx="465">
                  <c:v>1153.68024569711</c:v>
                </c:pt>
                <c:pt idx="466">
                  <c:v>1253.5919365773602</c:v>
                </c:pt>
                <c:pt idx="467">
                  <c:v>1300.6664279018601</c:v>
                </c:pt>
                <c:pt idx="468">
                  <c:v>1285.2746315628599</c:v>
                </c:pt>
                <c:pt idx="469">
                  <c:v>1238.81590089786</c:v>
                </c:pt>
                <c:pt idx="470">
                  <c:v>1158.0853778166099</c:v>
                </c:pt>
                <c:pt idx="471">
                  <c:v>1071.6906614438601</c:v>
                </c:pt>
                <c:pt idx="472">
                  <c:v>1038.26017883236</c:v>
                </c:pt>
                <c:pt idx="473">
                  <c:v>1041.0791649976102</c:v>
                </c:pt>
                <c:pt idx="474">
                  <c:v>1015.6372082238601</c:v>
                </c:pt>
                <c:pt idx="475">
                  <c:v>993.73600153286009</c:v>
                </c:pt>
                <c:pt idx="476">
                  <c:v>938.51275997911</c:v>
                </c:pt>
                <c:pt idx="477">
                  <c:v>910.22144702885998</c:v>
                </c:pt>
                <c:pt idx="478">
                  <c:v>917.37058949035998</c:v>
                </c:pt>
                <c:pt idx="479">
                  <c:v>915.26379709236005</c:v>
                </c:pt>
                <c:pt idx="480">
                  <c:v>875.42419215836003</c:v>
                </c:pt>
                <c:pt idx="481">
                  <c:v>879.85345071535903</c:v>
                </c:pt>
                <c:pt idx="482">
                  <c:v>870.40413334061009</c:v>
                </c:pt>
                <c:pt idx="483">
                  <c:v>869.06704710861004</c:v>
                </c:pt>
                <c:pt idx="484">
                  <c:v>864.69956719736001</c:v>
                </c:pt>
                <c:pt idx="485">
                  <c:v>865.12031708711004</c:v>
                </c:pt>
                <c:pt idx="486">
                  <c:v>854.44026981835998</c:v>
                </c:pt>
                <c:pt idx="487">
                  <c:v>888.85106395885998</c:v>
                </c:pt>
                <c:pt idx="488">
                  <c:v>1029.5673145783601</c:v>
                </c:pt>
                <c:pt idx="489">
                  <c:v>1303.2006984868601</c:v>
                </c:pt>
                <c:pt idx="490">
                  <c:v>1595.8573417991101</c:v>
                </c:pt>
                <c:pt idx="491">
                  <c:v>1784.4860518401101</c:v>
                </c:pt>
                <c:pt idx="492">
                  <c:v>1804.3012743461102</c:v>
                </c:pt>
                <c:pt idx="493">
                  <c:v>1663.8197921948599</c:v>
                </c:pt>
                <c:pt idx="494">
                  <c:v>1362.2316723423601</c:v>
                </c:pt>
                <c:pt idx="495">
                  <c:v>1056.3455119543601</c:v>
                </c:pt>
                <c:pt idx="496">
                  <c:v>966.54761858961012</c:v>
                </c:pt>
                <c:pt idx="497">
                  <c:v>938.19571908411012</c:v>
                </c:pt>
                <c:pt idx="498">
                  <c:v>918.51800385611</c:v>
                </c:pt>
                <c:pt idx="499">
                  <c:v>875.18626562260999</c:v>
                </c:pt>
                <c:pt idx="500">
                  <c:v>860.35336560061</c:v>
                </c:pt>
                <c:pt idx="501">
                  <c:v>837.67129855686005</c:v>
                </c:pt>
                <c:pt idx="502">
                  <c:v>828.31129094285996</c:v>
                </c:pt>
                <c:pt idx="503">
                  <c:v>841.09622233511004</c:v>
                </c:pt>
                <c:pt idx="504">
                  <c:v>846.4430758011091</c:v>
                </c:pt>
                <c:pt idx="505">
                  <c:v>821.59810397186004</c:v>
                </c:pt>
                <c:pt idx="506">
                  <c:v>821.92621233660805</c:v>
                </c:pt>
                <c:pt idx="507">
                  <c:v>822.69029791910998</c:v>
                </c:pt>
                <c:pt idx="508">
                  <c:v>823.88132610810999</c:v>
                </c:pt>
                <c:pt idx="509">
                  <c:v>825.18090072786003</c:v>
                </c:pt>
                <c:pt idx="510">
                  <c:v>814.46348755811005</c:v>
                </c:pt>
                <c:pt idx="511">
                  <c:v>832.22790665286004</c:v>
                </c:pt>
                <c:pt idx="512">
                  <c:v>885.19281919986008</c:v>
                </c:pt>
                <c:pt idx="513">
                  <c:v>984.23190430161003</c:v>
                </c:pt>
                <c:pt idx="514">
                  <c:v>1075.33482419186</c:v>
                </c:pt>
                <c:pt idx="515">
                  <c:v>1152.65912195486</c:v>
                </c:pt>
                <c:pt idx="516">
                  <c:v>1171.2267148093601</c:v>
                </c:pt>
                <c:pt idx="517">
                  <c:v>1110.5706994683601</c:v>
                </c:pt>
                <c:pt idx="518">
                  <c:v>1025.5936948536103</c:v>
                </c:pt>
                <c:pt idx="519">
                  <c:v>964.26721748585999</c:v>
                </c:pt>
                <c:pt idx="520">
                  <c:v>967.83070989486009</c:v>
                </c:pt>
                <c:pt idx="521">
                  <c:v>991.82146334261006</c:v>
                </c:pt>
                <c:pt idx="522">
                  <c:v>981.33563799910996</c:v>
                </c:pt>
                <c:pt idx="523">
                  <c:v>975.91232082861006</c:v>
                </c:pt>
                <c:pt idx="524">
                  <c:v>935.03202974286</c:v>
                </c:pt>
                <c:pt idx="525">
                  <c:v>897.02640857636004</c:v>
                </c:pt>
                <c:pt idx="526">
                  <c:v>900.96585734036</c:v>
                </c:pt>
                <c:pt idx="527">
                  <c:v>899.34744813485997</c:v>
                </c:pt>
                <c:pt idx="528">
                  <c:v>892.99950902710998</c:v>
                </c:pt>
                <c:pt idx="529">
                  <c:v>884.00174475961001</c:v>
                </c:pt>
                <c:pt idx="530">
                  <c:v>874.12590029211003</c:v>
                </c:pt>
                <c:pt idx="531">
                  <c:v>881.33712758686011</c:v>
                </c:pt>
                <c:pt idx="532">
                  <c:v>871.24505231835997</c:v>
                </c:pt>
                <c:pt idx="533">
                  <c:v>867.11638762611005</c:v>
                </c:pt>
                <c:pt idx="534">
                  <c:v>860.38417595735996</c:v>
                </c:pt>
                <c:pt idx="535">
                  <c:v>910.1329184166101</c:v>
                </c:pt>
                <c:pt idx="536">
                  <c:v>971.68157312110998</c:v>
                </c:pt>
                <c:pt idx="537">
                  <c:v>1064.9375818388601</c:v>
                </c:pt>
                <c:pt idx="538">
                  <c:v>1101.3735944558603</c:v>
                </c:pt>
                <c:pt idx="539">
                  <c:v>1168.68221645536</c:v>
                </c:pt>
                <c:pt idx="540">
                  <c:v>1176.7854735353599</c:v>
                </c:pt>
                <c:pt idx="541">
                  <c:v>1135.06963040036</c:v>
                </c:pt>
                <c:pt idx="542">
                  <c:v>1039.4814861283601</c:v>
                </c:pt>
                <c:pt idx="543">
                  <c:v>977.47921425160996</c:v>
                </c:pt>
                <c:pt idx="544">
                  <c:v>950.03203132061003</c:v>
                </c:pt>
                <c:pt idx="545">
                  <c:v>955.37441172961098</c:v>
                </c:pt>
                <c:pt idx="546">
                  <c:v>962.76512451211011</c:v>
                </c:pt>
                <c:pt idx="547">
                  <c:v>912.93252420111003</c:v>
                </c:pt>
                <c:pt idx="548">
                  <c:v>875.59442716286003</c:v>
                </c:pt>
                <c:pt idx="549">
                  <c:v>870.60639932236006</c:v>
                </c:pt>
                <c:pt idx="550">
                  <c:v>861.28272465711007</c:v>
                </c:pt>
                <c:pt idx="551">
                  <c:v>852.62249115486009</c:v>
                </c:pt>
                <c:pt idx="552">
                  <c:v>858.27339841611001</c:v>
                </c:pt>
                <c:pt idx="553">
                  <c:v>846.99390535936004</c:v>
                </c:pt>
                <c:pt idx="554">
                  <c:v>839.4403986581101</c:v>
                </c:pt>
                <c:pt idx="555">
                  <c:v>825.95088052986011</c:v>
                </c:pt>
                <c:pt idx="556">
                  <c:v>834.55463316086002</c:v>
                </c:pt>
                <c:pt idx="557">
                  <c:v>838.71651389211002</c:v>
                </c:pt>
                <c:pt idx="558">
                  <c:v>839.29392850735996</c:v>
                </c:pt>
                <c:pt idx="559">
                  <c:v>852.47766178711004</c:v>
                </c:pt>
                <c:pt idx="560">
                  <c:v>978.57688795311003</c:v>
                </c:pt>
                <c:pt idx="561">
                  <c:v>1188.72420437911</c:v>
                </c:pt>
                <c:pt idx="562">
                  <c:v>1401.24189103036</c:v>
                </c:pt>
                <c:pt idx="563">
                  <c:v>1473.0884634438601</c:v>
                </c:pt>
                <c:pt idx="564">
                  <c:v>1431.9549248636101</c:v>
                </c:pt>
                <c:pt idx="565">
                  <c:v>1347.0473037376103</c:v>
                </c:pt>
                <c:pt idx="566">
                  <c:v>1167.51046141611</c:v>
                </c:pt>
                <c:pt idx="567">
                  <c:v>1014.19952295961</c:v>
                </c:pt>
                <c:pt idx="568">
                  <c:v>946.07502643061002</c:v>
                </c:pt>
                <c:pt idx="569">
                  <c:v>957.24353220436001</c:v>
                </c:pt>
                <c:pt idx="570">
                  <c:v>942.06948041136013</c:v>
                </c:pt>
                <c:pt idx="571">
                  <c:v>885.30959476611008</c:v>
                </c:pt>
                <c:pt idx="572">
                  <c:v>861.90765435835999</c:v>
                </c:pt>
                <c:pt idx="573">
                  <c:v>834.36511481361003</c:v>
                </c:pt>
                <c:pt idx="574">
                  <c:v>829.09498203586008</c:v>
                </c:pt>
                <c:pt idx="575">
                  <c:v>821.83556853060998</c:v>
                </c:pt>
                <c:pt idx="576">
                  <c:v>811.45244120410996</c:v>
                </c:pt>
                <c:pt idx="577">
                  <c:v>807.46872331111001</c:v>
                </c:pt>
                <c:pt idx="578">
                  <c:v>795.95281564985999</c:v>
                </c:pt>
                <c:pt idx="579">
                  <c:v>785.705062512111</c:v>
                </c:pt>
                <c:pt idx="580">
                  <c:v>780.77107366361008</c:v>
                </c:pt>
                <c:pt idx="581">
                  <c:v>772.4391649848601</c:v>
                </c:pt>
                <c:pt idx="582">
                  <c:v>770.80975484036003</c:v>
                </c:pt>
                <c:pt idx="583">
                  <c:v>806.48333621585994</c:v>
                </c:pt>
                <c:pt idx="584">
                  <c:v>939.03091730586004</c:v>
                </c:pt>
                <c:pt idx="585">
                  <c:v>1201.6416312143601</c:v>
                </c:pt>
                <c:pt idx="586">
                  <c:v>1495.8499598476101</c:v>
                </c:pt>
                <c:pt idx="587">
                  <c:v>1708.9959084101101</c:v>
                </c:pt>
                <c:pt idx="588">
                  <c:v>1763.1708338046101</c:v>
                </c:pt>
                <c:pt idx="589">
                  <c:v>1617.1970391196101</c:v>
                </c:pt>
                <c:pt idx="590">
                  <c:v>1323.3012241713602</c:v>
                </c:pt>
                <c:pt idx="591">
                  <c:v>1024.03765723836</c:v>
                </c:pt>
                <c:pt idx="592">
                  <c:v>918.78114759036009</c:v>
                </c:pt>
                <c:pt idx="593">
                  <c:v>921.30109113486003</c:v>
                </c:pt>
                <c:pt idx="594">
                  <c:v>912.31336442886004</c:v>
                </c:pt>
                <c:pt idx="595">
                  <c:v>898.06919444911</c:v>
                </c:pt>
                <c:pt idx="596">
                  <c:v>876.13981002761</c:v>
                </c:pt>
                <c:pt idx="597">
                  <c:v>827.41095777236012</c:v>
                </c:pt>
                <c:pt idx="598">
                  <c:v>830.22758152661004</c:v>
                </c:pt>
                <c:pt idx="599">
                  <c:v>802.73824688511002</c:v>
                </c:pt>
                <c:pt idx="600">
                  <c:v>777.11412124885999</c:v>
                </c:pt>
                <c:pt idx="601">
                  <c:v>752.80608553136005</c:v>
                </c:pt>
                <c:pt idx="602">
                  <c:v>752.86711143086006</c:v>
                </c:pt>
                <c:pt idx="603">
                  <c:v>766.63231592760997</c:v>
                </c:pt>
                <c:pt idx="604">
                  <c:v>740.77449766410996</c:v>
                </c:pt>
                <c:pt idx="605">
                  <c:v>741.33904009161006</c:v>
                </c:pt>
                <c:pt idx="606">
                  <c:v>744.86444193711009</c:v>
                </c:pt>
                <c:pt idx="607">
                  <c:v>820.97891490486006</c:v>
                </c:pt>
                <c:pt idx="608">
                  <c:v>977.81143754686002</c:v>
                </c:pt>
                <c:pt idx="609">
                  <c:v>1236.4598836766102</c:v>
                </c:pt>
                <c:pt idx="610">
                  <c:v>1549.29174180311</c:v>
                </c:pt>
                <c:pt idx="611">
                  <c:v>1757.2093539186101</c:v>
                </c:pt>
                <c:pt idx="612">
                  <c:v>1796.25533374986</c:v>
                </c:pt>
                <c:pt idx="613">
                  <c:v>1626.2741945303601</c:v>
                </c:pt>
                <c:pt idx="614">
                  <c:v>1337.7956241508602</c:v>
                </c:pt>
                <c:pt idx="615">
                  <c:v>1087.4979313251101</c:v>
                </c:pt>
                <c:pt idx="616">
                  <c:v>969.91974328111007</c:v>
                </c:pt>
                <c:pt idx="617">
                  <c:v>956.04791648311004</c:v>
                </c:pt>
                <c:pt idx="618">
                  <c:v>973.96835628911003</c:v>
                </c:pt>
                <c:pt idx="619">
                  <c:v>978.48288381410998</c:v>
                </c:pt>
                <c:pt idx="620">
                  <c:v>930.80273643886005</c:v>
                </c:pt>
                <c:pt idx="621">
                  <c:v>879.22390294211004</c:v>
                </c:pt>
                <c:pt idx="622">
                  <c:v>854.40087676560995</c:v>
                </c:pt>
                <c:pt idx="623">
                  <c:v>822.2421025261101</c:v>
                </c:pt>
                <c:pt idx="624">
                  <c:v>777.71813733136003</c:v>
                </c:pt>
                <c:pt idx="625">
                  <c:v>787.98591067036</c:v>
                </c:pt>
                <c:pt idx="626">
                  <c:v>784.45482191660608</c:v>
                </c:pt>
                <c:pt idx="627">
                  <c:v>777.07656370960706</c:v>
                </c:pt>
                <c:pt idx="628">
                  <c:v>777.31841774786005</c:v>
                </c:pt>
                <c:pt idx="629">
                  <c:v>767.18703487511004</c:v>
                </c:pt>
                <c:pt idx="630">
                  <c:v>763.44166340836</c:v>
                </c:pt>
                <c:pt idx="631">
                  <c:v>856.1089926023601</c:v>
                </c:pt>
                <c:pt idx="632">
                  <c:v>1021.10737258286</c:v>
                </c:pt>
                <c:pt idx="633">
                  <c:v>1335.45351615661</c:v>
                </c:pt>
                <c:pt idx="634">
                  <c:v>1643.8588085548599</c:v>
                </c:pt>
                <c:pt idx="635">
                  <c:v>1849.7729880091101</c:v>
                </c:pt>
                <c:pt idx="636">
                  <c:v>1908.89766376386</c:v>
                </c:pt>
                <c:pt idx="637">
                  <c:v>1759.6620801036099</c:v>
                </c:pt>
                <c:pt idx="638">
                  <c:v>1421.16315963586</c:v>
                </c:pt>
                <c:pt idx="639">
                  <c:v>1115.86678208586</c:v>
                </c:pt>
                <c:pt idx="640">
                  <c:v>963.08427383860999</c:v>
                </c:pt>
                <c:pt idx="641">
                  <c:v>947.36570995236002</c:v>
                </c:pt>
                <c:pt idx="642">
                  <c:v>961.46889706561012</c:v>
                </c:pt>
                <c:pt idx="643">
                  <c:v>937.41343462961197</c:v>
                </c:pt>
                <c:pt idx="644">
                  <c:v>882.39124651586008</c:v>
                </c:pt>
                <c:pt idx="645">
                  <c:v>796.42740715810999</c:v>
                </c:pt>
                <c:pt idx="646">
                  <c:v>807.09412838311005</c:v>
                </c:pt>
                <c:pt idx="647">
                  <c:v>789.48645877086005</c:v>
                </c:pt>
                <c:pt idx="648">
                  <c:v>776.97762129361001</c:v>
                </c:pt>
                <c:pt idx="649">
                  <c:v>759.81332389336001</c:v>
                </c:pt>
                <c:pt idx="650">
                  <c:v>758.81095624186003</c:v>
                </c:pt>
                <c:pt idx="651">
                  <c:v>761.16135957861002</c:v>
                </c:pt>
                <c:pt idx="652">
                  <c:v>753.35335722760999</c:v>
                </c:pt>
                <c:pt idx="653">
                  <c:v>748.66612671911003</c:v>
                </c:pt>
                <c:pt idx="654">
                  <c:v>778.82387694911006</c:v>
                </c:pt>
                <c:pt idx="655">
                  <c:v>821.68585231136012</c:v>
                </c:pt>
                <c:pt idx="656">
                  <c:v>972.28853225511</c:v>
                </c:pt>
                <c:pt idx="657">
                  <c:v>1283.9577193706102</c:v>
                </c:pt>
                <c:pt idx="658">
                  <c:v>1604.01636120086</c:v>
                </c:pt>
                <c:pt idx="659">
                  <c:v>1838.7347185046099</c:v>
                </c:pt>
                <c:pt idx="660">
                  <c:v>1907.4282902508601</c:v>
                </c:pt>
                <c:pt idx="661">
                  <c:v>1748.2294469298602</c:v>
                </c:pt>
                <c:pt idx="662">
                  <c:v>1399.2377699103602</c:v>
                </c:pt>
                <c:pt idx="663">
                  <c:v>1080.7480295346099</c:v>
                </c:pt>
                <c:pt idx="664">
                  <c:v>964.97129018761007</c:v>
                </c:pt>
                <c:pt idx="665">
                  <c:v>930.5631720281101</c:v>
                </c:pt>
                <c:pt idx="666">
                  <c:v>913.4287250586101</c:v>
                </c:pt>
                <c:pt idx="667">
                  <c:v>892.27723170135994</c:v>
                </c:pt>
                <c:pt idx="668">
                  <c:v>884.84376955235996</c:v>
                </c:pt>
                <c:pt idx="669">
                  <c:v>854.91969181186005</c:v>
                </c:pt>
                <c:pt idx="670">
                  <c:v>818.65185061311013</c:v>
                </c:pt>
                <c:pt idx="671">
                  <c:v>805.05100233811004</c:v>
                </c:pt>
                <c:pt idx="672">
                  <c:v>787.24259304186012</c:v>
                </c:pt>
                <c:pt idx="673">
                  <c:v>774.70737639935805</c:v>
                </c:pt>
                <c:pt idx="674">
                  <c:v>765.65807654360503</c:v>
                </c:pt>
                <c:pt idx="675">
                  <c:v>759.85859275585608</c:v>
                </c:pt>
                <c:pt idx="676">
                  <c:v>756.16222188935603</c:v>
                </c:pt>
                <c:pt idx="677">
                  <c:v>755.65271802960694</c:v>
                </c:pt>
                <c:pt idx="678">
                  <c:v>774.94884375760705</c:v>
                </c:pt>
                <c:pt idx="679">
                  <c:v>837.50569279036006</c:v>
                </c:pt>
                <c:pt idx="680">
                  <c:v>989.80329992536008</c:v>
                </c:pt>
                <c:pt idx="681">
                  <c:v>1321.2996368603601</c:v>
                </c:pt>
                <c:pt idx="682">
                  <c:v>1700.5074894776101</c:v>
                </c:pt>
                <c:pt idx="683">
                  <c:v>1972.5367637473601</c:v>
                </c:pt>
                <c:pt idx="684">
                  <c:v>2019.5683687583601</c:v>
                </c:pt>
                <c:pt idx="685">
                  <c:v>1833.2052441793601</c:v>
                </c:pt>
                <c:pt idx="686">
                  <c:v>1444.6093705226101</c:v>
                </c:pt>
                <c:pt idx="687">
                  <c:v>1066.3885588953601</c:v>
                </c:pt>
                <c:pt idx="688">
                  <c:v>951.91457406461006</c:v>
                </c:pt>
                <c:pt idx="689">
                  <c:v>946.42398667886005</c:v>
                </c:pt>
                <c:pt idx="690">
                  <c:v>938.37516795961005</c:v>
                </c:pt>
                <c:pt idx="691">
                  <c:v>909.19182808311007</c:v>
                </c:pt>
                <c:pt idx="692">
                  <c:v>862.48616443011008</c:v>
                </c:pt>
                <c:pt idx="693">
                  <c:v>842.71799220185994</c:v>
                </c:pt>
                <c:pt idx="694">
                  <c:v>807.25396808811001</c:v>
                </c:pt>
                <c:pt idx="695">
                  <c:v>774.53884565711007</c:v>
                </c:pt>
                <c:pt idx="696">
                  <c:v>794.35837982036003</c:v>
                </c:pt>
                <c:pt idx="697">
                  <c:v>790.80501122186001</c:v>
                </c:pt>
                <c:pt idx="698">
                  <c:v>762.04679516935994</c:v>
                </c:pt>
                <c:pt idx="699">
                  <c:v>760.48009145235903</c:v>
                </c:pt>
                <c:pt idx="700">
                  <c:v>767.87843306361003</c:v>
                </c:pt>
                <c:pt idx="701">
                  <c:v>759.70467455336006</c:v>
                </c:pt>
                <c:pt idx="702">
                  <c:v>769.64690030436009</c:v>
                </c:pt>
                <c:pt idx="703">
                  <c:v>806.76298780011007</c:v>
                </c:pt>
                <c:pt idx="704">
                  <c:v>951.77751924836002</c:v>
                </c:pt>
                <c:pt idx="705">
                  <c:v>1242.62496813811</c:v>
                </c:pt>
                <c:pt idx="706">
                  <c:v>1516.02985020661</c:v>
                </c:pt>
                <c:pt idx="707">
                  <c:v>1716.9623306328601</c:v>
                </c:pt>
                <c:pt idx="708">
                  <c:v>1768.6049212998601</c:v>
                </c:pt>
                <c:pt idx="709">
                  <c:v>1604.0919853608602</c:v>
                </c:pt>
                <c:pt idx="710">
                  <c:v>1313.1191199193602</c:v>
                </c:pt>
                <c:pt idx="711">
                  <c:v>1062.6239221391099</c:v>
                </c:pt>
                <c:pt idx="712">
                  <c:v>939.40924821986005</c:v>
                </c:pt>
                <c:pt idx="713">
                  <c:v>925.68090676711006</c:v>
                </c:pt>
                <c:pt idx="714">
                  <c:v>928.42249817436004</c:v>
                </c:pt>
                <c:pt idx="715">
                  <c:v>917.53965851111002</c:v>
                </c:pt>
                <c:pt idx="716">
                  <c:v>854.30678951361006</c:v>
                </c:pt>
                <c:pt idx="717">
                  <c:v>824.13382511586008</c:v>
                </c:pt>
                <c:pt idx="718">
                  <c:v>812.59656119960994</c:v>
                </c:pt>
                <c:pt idx="719">
                  <c:v>810.24984136236003</c:v>
                </c:pt>
                <c:pt idx="720">
                  <c:v>782.12462871361004</c:v>
                </c:pt>
                <c:pt idx="721">
                  <c:v>789.30089934535999</c:v>
                </c:pt>
                <c:pt idx="722">
                  <c:v>773.56621200410893</c:v>
                </c:pt>
                <c:pt idx="723">
                  <c:v>763.48475534235604</c:v>
                </c:pt>
                <c:pt idx="724">
                  <c:v>764.98614922235606</c:v>
                </c:pt>
                <c:pt idx="725">
                  <c:v>766.20753752410599</c:v>
                </c:pt>
                <c:pt idx="726">
                  <c:v>758.49952698560799</c:v>
                </c:pt>
                <c:pt idx="727">
                  <c:v>812.80898762561003</c:v>
                </c:pt>
                <c:pt idx="728">
                  <c:v>927.95277279686002</c:v>
                </c:pt>
                <c:pt idx="729">
                  <c:v>1129.0801911816102</c:v>
                </c:pt>
                <c:pt idx="730">
                  <c:v>1355.0893453413601</c:v>
                </c:pt>
                <c:pt idx="731">
                  <c:v>1526.5080262961101</c:v>
                </c:pt>
                <c:pt idx="732">
                  <c:v>1559.6195279968599</c:v>
                </c:pt>
                <c:pt idx="733">
                  <c:v>1436.2744751923601</c:v>
                </c:pt>
                <c:pt idx="734">
                  <c:v>1230.41136165636</c:v>
                </c:pt>
                <c:pt idx="735">
                  <c:v>981.51686170636015</c:v>
                </c:pt>
                <c:pt idx="736">
                  <c:v>925.92393389110998</c:v>
                </c:pt>
                <c:pt idx="737">
                  <c:v>917.75857400736004</c:v>
                </c:pt>
                <c:pt idx="738">
                  <c:v>895.79710319711</c:v>
                </c:pt>
                <c:pt idx="739">
                  <c:v>872.14684760311013</c:v>
                </c:pt>
                <c:pt idx="740">
                  <c:v>832.40768540136003</c:v>
                </c:pt>
                <c:pt idx="741">
                  <c:v>799.81818727261009</c:v>
                </c:pt>
                <c:pt idx="742">
                  <c:v>795.63652924536007</c:v>
                </c:pt>
                <c:pt idx="743">
                  <c:v>804.28399372611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45-4EE5-9A80-6FD2759A4BE7}"/>
            </c:ext>
          </c:extLst>
        </c:ser>
        <c:ser>
          <c:idx val="5"/>
          <c:order val="5"/>
          <c:tx>
            <c:strRef>
              <c:f>'12'!$H$44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'12'!$A$45:$A$789</c:f>
              <c:strCache>
                <c:ptCount val="744"/>
                <c:pt idx="0">
                  <c:v>01.12.</c:v>
                </c:pt>
                <c:pt idx="1">
                  <c:v>01.12.</c:v>
                </c:pt>
                <c:pt idx="2">
                  <c:v>01.12.</c:v>
                </c:pt>
                <c:pt idx="3">
                  <c:v>01.12.</c:v>
                </c:pt>
                <c:pt idx="4">
                  <c:v>01.12.</c:v>
                </c:pt>
                <c:pt idx="5">
                  <c:v>01.12.</c:v>
                </c:pt>
                <c:pt idx="6">
                  <c:v>01.12.</c:v>
                </c:pt>
                <c:pt idx="7">
                  <c:v>01.12.</c:v>
                </c:pt>
                <c:pt idx="8">
                  <c:v>01.12.</c:v>
                </c:pt>
                <c:pt idx="9">
                  <c:v>01.12.</c:v>
                </c:pt>
                <c:pt idx="10">
                  <c:v>01.12.</c:v>
                </c:pt>
                <c:pt idx="11">
                  <c:v>01.12.</c:v>
                </c:pt>
                <c:pt idx="12">
                  <c:v>01.12.</c:v>
                </c:pt>
                <c:pt idx="13">
                  <c:v>01.12.</c:v>
                </c:pt>
                <c:pt idx="14">
                  <c:v>01.12.</c:v>
                </c:pt>
                <c:pt idx="15">
                  <c:v>01.12.</c:v>
                </c:pt>
                <c:pt idx="16">
                  <c:v>01.12.</c:v>
                </c:pt>
                <c:pt idx="17">
                  <c:v>01.12.</c:v>
                </c:pt>
                <c:pt idx="18">
                  <c:v>01.12.</c:v>
                </c:pt>
                <c:pt idx="19">
                  <c:v>01.12.</c:v>
                </c:pt>
                <c:pt idx="20">
                  <c:v>01.12.</c:v>
                </c:pt>
                <c:pt idx="21">
                  <c:v>01.12.</c:v>
                </c:pt>
                <c:pt idx="22">
                  <c:v>01.12.</c:v>
                </c:pt>
                <c:pt idx="23">
                  <c:v>01.12.</c:v>
                </c:pt>
                <c:pt idx="24">
                  <c:v>02.12.</c:v>
                </c:pt>
                <c:pt idx="25">
                  <c:v>02.12.</c:v>
                </c:pt>
                <c:pt idx="26">
                  <c:v>02.12.</c:v>
                </c:pt>
                <c:pt idx="27">
                  <c:v>02.12.</c:v>
                </c:pt>
                <c:pt idx="28">
                  <c:v>02.12.</c:v>
                </c:pt>
                <c:pt idx="29">
                  <c:v>02.12.</c:v>
                </c:pt>
                <c:pt idx="30">
                  <c:v>02.12.</c:v>
                </c:pt>
                <c:pt idx="31">
                  <c:v>02.12.</c:v>
                </c:pt>
                <c:pt idx="32">
                  <c:v>02.12.</c:v>
                </c:pt>
                <c:pt idx="33">
                  <c:v>02.12.</c:v>
                </c:pt>
                <c:pt idx="34">
                  <c:v>02.12.</c:v>
                </c:pt>
                <c:pt idx="35">
                  <c:v>02.12.</c:v>
                </c:pt>
                <c:pt idx="36">
                  <c:v>02.12.</c:v>
                </c:pt>
                <c:pt idx="37">
                  <c:v>02.12.</c:v>
                </c:pt>
                <c:pt idx="38">
                  <c:v>02.12.</c:v>
                </c:pt>
                <c:pt idx="39">
                  <c:v>02.12.</c:v>
                </c:pt>
                <c:pt idx="40">
                  <c:v>02.12.</c:v>
                </c:pt>
                <c:pt idx="41">
                  <c:v>02.12.</c:v>
                </c:pt>
                <c:pt idx="42">
                  <c:v>02.12.</c:v>
                </c:pt>
                <c:pt idx="43">
                  <c:v>02.12.</c:v>
                </c:pt>
                <c:pt idx="44">
                  <c:v>02.12.</c:v>
                </c:pt>
                <c:pt idx="45">
                  <c:v>02.12.</c:v>
                </c:pt>
                <c:pt idx="46">
                  <c:v>02.12.</c:v>
                </c:pt>
                <c:pt idx="47">
                  <c:v>02.12.</c:v>
                </c:pt>
                <c:pt idx="48">
                  <c:v>03.12.</c:v>
                </c:pt>
                <c:pt idx="49">
                  <c:v>03.12.</c:v>
                </c:pt>
                <c:pt idx="50">
                  <c:v>03.12.</c:v>
                </c:pt>
                <c:pt idx="51">
                  <c:v>03.12.</c:v>
                </c:pt>
                <c:pt idx="52">
                  <c:v>03.12.</c:v>
                </c:pt>
                <c:pt idx="53">
                  <c:v>03.12.</c:v>
                </c:pt>
                <c:pt idx="54">
                  <c:v>03.12.</c:v>
                </c:pt>
                <c:pt idx="55">
                  <c:v>03.12.</c:v>
                </c:pt>
                <c:pt idx="56">
                  <c:v>03.12.</c:v>
                </c:pt>
                <c:pt idx="57">
                  <c:v>03.12.</c:v>
                </c:pt>
                <c:pt idx="58">
                  <c:v>03.12.</c:v>
                </c:pt>
                <c:pt idx="59">
                  <c:v>03.12.</c:v>
                </c:pt>
                <c:pt idx="60">
                  <c:v>03.12.</c:v>
                </c:pt>
                <c:pt idx="61">
                  <c:v>03.12.</c:v>
                </c:pt>
                <c:pt idx="62">
                  <c:v>03.12.</c:v>
                </c:pt>
                <c:pt idx="63">
                  <c:v>03.12.</c:v>
                </c:pt>
                <c:pt idx="64">
                  <c:v>03.12.</c:v>
                </c:pt>
                <c:pt idx="65">
                  <c:v>03.12.</c:v>
                </c:pt>
                <c:pt idx="66">
                  <c:v>03.12.</c:v>
                </c:pt>
                <c:pt idx="67">
                  <c:v>03.12.</c:v>
                </c:pt>
                <c:pt idx="68">
                  <c:v>03.12.</c:v>
                </c:pt>
                <c:pt idx="69">
                  <c:v>03.12.</c:v>
                </c:pt>
                <c:pt idx="70">
                  <c:v>03.12.</c:v>
                </c:pt>
                <c:pt idx="71">
                  <c:v>03.12.</c:v>
                </c:pt>
                <c:pt idx="72">
                  <c:v>04.12.</c:v>
                </c:pt>
                <c:pt idx="73">
                  <c:v>04.12.</c:v>
                </c:pt>
                <c:pt idx="74">
                  <c:v>04.12.</c:v>
                </c:pt>
                <c:pt idx="75">
                  <c:v>04.12.</c:v>
                </c:pt>
                <c:pt idx="76">
                  <c:v>04.12.</c:v>
                </c:pt>
                <c:pt idx="77">
                  <c:v>04.12.</c:v>
                </c:pt>
                <c:pt idx="78">
                  <c:v>04.12.</c:v>
                </c:pt>
                <c:pt idx="79">
                  <c:v>04.12.</c:v>
                </c:pt>
                <c:pt idx="80">
                  <c:v>04.12.</c:v>
                </c:pt>
                <c:pt idx="81">
                  <c:v>04.12.</c:v>
                </c:pt>
                <c:pt idx="82">
                  <c:v>04.12.</c:v>
                </c:pt>
                <c:pt idx="83">
                  <c:v>04.12.</c:v>
                </c:pt>
                <c:pt idx="84">
                  <c:v>04.12.</c:v>
                </c:pt>
                <c:pt idx="85">
                  <c:v>04.12.</c:v>
                </c:pt>
                <c:pt idx="86">
                  <c:v>04.12.</c:v>
                </c:pt>
                <c:pt idx="87">
                  <c:v>04.12.</c:v>
                </c:pt>
                <c:pt idx="88">
                  <c:v>04.12.</c:v>
                </c:pt>
                <c:pt idx="89">
                  <c:v>04.12.</c:v>
                </c:pt>
                <c:pt idx="90">
                  <c:v>04.12.</c:v>
                </c:pt>
                <c:pt idx="91">
                  <c:v>04.12.</c:v>
                </c:pt>
                <c:pt idx="92">
                  <c:v>04.12.</c:v>
                </c:pt>
                <c:pt idx="93">
                  <c:v>04.12.</c:v>
                </c:pt>
                <c:pt idx="94">
                  <c:v>04.12.</c:v>
                </c:pt>
                <c:pt idx="95">
                  <c:v>04.12.</c:v>
                </c:pt>
                <c:pt idx="96">
                  <c:v>05.12.</c:v>
                </c:pt>
                <c:pt idx="97">
                  <c:v>05.12.</c:v>
                </c:pt>
                <c:pt idx="98">
                  <c:v>05.12.</c:v>
                </c:pt>
                <c:pt idx="99">
                  <c:v>05.12.</c:v>
                </c:pt>
                <c:pt idx="100">
                  <c:v>05.12.</c:v>
                </c:pt>
                <c:pt idx="101">
                  <c:v>05.12.</c:v>
                </c:pt>
                <c:pt idx="102">
                  <c:v>05.12.</c:v>
                </c:pt>
                <c:pt idx="103">
                  <c:v>05.12.</c:v>
                </c:pt>
                <c:pt idx="104">
                  <c:v>05.12.</c:v>
                </c:pt>
                <c:pt idx="105">
                  <c:v>05.12.</c:v>
                </c:pt>
                <c:pt idx="106">
                  <c:v>05.12.</c:v>
                </c:pt>
                <c:pt idx="107">
                  <c:v>05.12.</c:v>
                </c:pt>
                <c:pt idx="108">
                  <c:v>05.12.</c:v>
                </c:pt>
                <c:pt idx="109">
                  <c:v>05.12.</c:v>
                </c:pt>
                <c:pt idx="110">
                  <c:v>05.12.</c:v>
                </c:pt>
                <c:pt idx="111">
                  <c:v>05.12.</c:v>
                </c:pt>
                <c:pt idx="112">
                  <c:v>05.12.</c:v>
                </c:pt>
                <c:pt idx="113">
                  <c:v>05.12.</c:v>
                </c:pt>
                <c:pt idx="114">
                  <c:v>05.12.</c:v>
                </c:pt>
                <c:pt idx="115">
                  <c:v>05.12.</c:v>
                </c:pt>
                <c:pt idx="116">
                  <c:v>05.12.</c:v>
                </c:pt>
                <c:pt idx="117">
                  <c:v>05.12.</c:v>
                </c:pt>
                <c:pt idx="118">
                  <c:v>05.12.</c:v>
                </c:pt>
                <c:pt idx="119">
                  <c:v>05.12.</c:v>
                </c:pt>
                <c:pt idx="120">
                  <c:v>06.12.</c:v>
                </c:pt>
                <c:pt idx="121">
                  <c:v>06.12.</c:v>
                </c:pt>
                <c:pt idx="122">
                  <c:v>06.12.</c:v>
                </c:pt>
                <c:pt idx="123">
                  <c:v>06.12.</c:v>
                </c:pt>
                <c:pt idx="124">
                  <c:v>06.12.</c:v>
                </c:pt>
                <c:pt idx="125">
                  <c:v>06.12.</c:v>
                </c:pt>
                <c:pt idx="126">
                  <c:v>06.12.</c:v>
                </c:pt>
                <c:pt idx="127">
                  <c:v>06.12.</c:v>
                </c:pt>
                <c:pt idx="128">
                  <c:v>06.12.</c:v>
                </c:pt>
                <c:pt idx="129">
                  <c:v>06.12.</c:v>
                </c:pt>
                <c:pt idx="130">
                  <c:v>06.12.</c:v>
                </c:pt>
                <c:pt idx="131">
                  <c:v>06.12.</c:v>
                </c:pt>
                <c:pt idx="132">
                  <c:v>06.12.</c:v>
                </c:pt>
                <c:pt idx="133">
                  <c:v>06.12.</c:v>
                </c:pt>
                <c:pt idx="134">
                  <c:v>06.12.</c:v>
                </c:pt>
                <c:pt idx="135">
                  <c:v>06.12.</c:v>
                </c:pt>
                <c:pt idx="136">
                  <c:v>06.12.</c:v>
                </c:pt>
                <c:pt idx="137">
                  <c:v>06.12.</c:v>
                </c:pt>
                <c:pt idx="138">
                  <c:v>06.12.</c:v>
                </c:pt>
                <c:pt idx="139">
                  <c:v>06.12.</c:v>
                </c:pt>
                <c:pt idx="140">
                  <c:v>06.12.</c:v>
                </c:pt>
                <c:pt idx="141">
                  <c:v>06.12.</c:v>
                </c:pt>
                <c:pt idx="142">
                  <c:v>06.12.</c:v>
                </c:pt>
                <c:pt idx="143">
                  <c:v>06.12.</c:v>
                </c:pt>
                <c:pt idx="144">
                  <c:v>07.12.</c:v>
                </c:pt>
                <c:pt idx="145">
                  <c:v>07.12.</c:v>
                </c:pt>
                <c:pt idx="146">
                  <c:v>07.12.</c:v>
                </c:pt>
                <c:pt idx="147">
                  <c:v>07.12.</c:v>
                </c:pt>
                <c:pt idx="148">
                  <c:v>07.12.</c:v>
                </c:pt>
                <c:pt idx="149">
                  <c:v>07.12.</c:v>
                </c:pt>
                <c:pt idx="150">
                  <c:v>07.12.</c:v>
                </c:pt>
                <c:pt idx="151">
                  <c:v>07.12.</c:v>
                </c:pt>
                <c:pt idx="152">
                  <c:v>07.12.</c:v>
                </c:pt>
                <c:pt idx="153">
                  <c:v>07.12.</c:v>
                </c:pt>
                <c:pt idx="154">
                  <c:v>07.12.</c:v>
                </c:pt>
                <c:pt idx="155">
                  <c:v>07.12.</c:v>
                </c:pt>
                <c:pt idx="156">
                  <c:v>07.12.</c:v>
                </c:pt>
                <c:pt idx="157">
                  <c:v>07.12.</c:v>
                </c:pt>
                <c:pt idx="158">
                  <c:v>07.12.</c:v>
                </c:pt>
                <c:pt idx="159">
                  <c:v>07.12.</c:v>
                </c:pt>
                <c:pt idx="160">
                  <c:v>07.12.</c:v>
                </c:pt>
                <c:pt idx="161">
                  <c:v>07.12.</c:v>
                </c:pt>
                <c:pt idx="162">
                  <c:v>07.12.</c:v>
                </c:pt>
                <c:pt idx="163">
                  <c:v>07.12.</c:v>
                </c:pt>
                <c:pt idx="164">
                  <c:v>07.12.</c:v>
                </c:pt>
                <c:pt idx="165">
                  <c:v>07.12.</c:v>
                </c:pt>
                <c:pt idx="166">
                  <c:v>07.12.</c:v>
                </c:pt>
                <c:pt idx="167">
                  <c:v>07.12.</c:v>
                </c:pt>
                <c:pt idx="168">
                  <c:v>08.12.</c:v>
                </c:pt>
                <c:pt idx="169">
                  <c:v>08.12.</c:v>
                </c:pt>
                <c:pt idx="170">
                  <c:v>08.12.</c:v>
                </c:pt>
                <c:pt idx="171">
                  <c:v>08.12.</c:v>
                </c:pt>
                <c:pt idx="172">
                  <c:v>08.12.</c:v>
                </c:pt>
                <c:pt idx="173">
                  <c:v>08.12.</c:v>
                </c:pt>
                <c:pt idx="174">
                  <c:v>08.12.</c:v>
                </c:pt>
                <c:pt idx="175">
                  <c:v>08.12.</c:v>
                </c:pt>
                <c:pt idx="176">
                  <c:v>08.12.</c:v>
                </c:pt>
                <c:pt idx="177">
                  <c:v>08.12.</c:v>
                </c:pt>
                <c:pt idx="178">
                  <c:v>08.12.</c:v>
                </c:pt>
                <c:pt idx="179">
                  <c:v>08.12.</c:v>
                </c:pt>
                <c:pt idx="180">
                  <c:v>08.12.</c:v>
                </c:pt>
                <c:pt idx="181">
                  <c:v>08.12.</c:v>
                </c:pt>
                <c:pt idx="182">
                  <c:v>08.12.</c:v>
                </c:pt>
                <c:pt idx="183">
                  <c:v>08.12.</c:v>
                </c:pt>
                <c:pt idx="184">
                  <c:v>08.12.</c:v>
                </c:pt>
                <c:pt idx="185">
                  <c:v>08.12.</c:v>
                </c:pt>
                <c:pt idx="186">
                  <c:v>08.12.</c:v>
                </c:pt>
                <c:pt idx="187">
                  <c:v>08.12.</c:v>
                </c:pt>
                <c:pt idx="188">
                  <c:v>08.12.</c:v>
                </c:pt>
                <c:pt idx="189">
                  <c:v>08.12.</c:v>
                </c:pt>
                <c:pt idx="190">
                  <c:v>08.12.</c:v>
                </c:pt>
                <c:pt idx="191">
                  <c:v>08.12.</c:v>
                </c:pt>
                <c:pt idx="192">
                  <c:v>09.12.</c:v>
                </c:pt>
                <c:pt idx="193">
                  <c:v>09.12.</c:v>
                </c:pt>
                <c:pt idx="194">
                  <c:v>09.12.</c:v>
                </c:pt>
                <c:pt idx="195">
                  <c:v>09.12.</c:v>
                </c:pt>
                <c:pt idx="196">
                  <c:v>09.12.</c:v>
                </c:pt>
                <c:pt idx="197">
                  <c:v>09.12.</c:v>
                </c:pt>
                <c:pt idx="198">
                  <c:v>09.12.</c:v>
                </c:pt>
                <c:pt idx="199">
                  <c:v>09.12.</c:v>
                </c:pt>
                <c:pt idx="200">
                  <c:v>09.12.</c:v>
                </c:pt>
                <c:pt idx="201">
                  <c:v>09.12.</c:v>
                </c:pt>
                <c:pt idx="202">
                  <c:v>09.12.</c:v>
                </c:pt>
                <c:pt idx="203">
                  <c:v>09.12.</c:v>
                </c:pt>
                <c:pt idx="204">
                  <c:v>09.12.</c:v>
                </c:pt>
                <c:pt idx="205">
                  <c:v>09.12.</c:v>
                </c:pt>
                <c:pt idx="206">
                  <c:v>09.12.</c:v>
                </c:pt>
                <c:pt idx="207">
                  <c:v>09.12.</c:v>
                </c:pt>
                <c:pt idx="208">
                  <c:v>09.12.</c:v>
                </c:pt>
                <c:pt idx="209">
                  <c:v>09.12.</c:v>
                </c:pt>
                <c:pt idx="210">
                  <c:v>09.12.</c:v>
                </c:pt>
                <c:pt idx="211">
                  <c:v>09.12.</c:v>
                </c:pt>
                <c:pt idx="212">
                  <c:v>09.12.</c:v>
                </c:pt>
                <c:pt idx="213">
                  <c:v>09.12.</c:v>
                </c:pt>
                <c:pt idx="214">
                  <c:v>09.12.</c:v>
                </c:pt>
                <c:pt idx="215">
                  <c:v>09.12.</c:v>
                </c:pt>
                <c:pt idx="216">
                  <c:v>10.12.</c:v>
                </c:pt>
                <c:pt idx="217">
                  <c:v>10.12.</c:v>
                </c:pt>
                <c:pt idx="218">
                  <c:v>10.12.</c:v>
                </c:pt>
                <c:pt idx="219">
                  <c:v>10.12.</c:v>
                </c:pt>
                <c:pt idx="220">
                  <c:v>10.12.</c:v>
                </c:pt>
                <c:pt idx="221">
                  <c:v>10.12.</c:v>
                </c:pt>
                <c:pt idx="222">
                  <c:v>10.12.</c:v>
                </c:pt>
                <c:pt idx="223">
                  <c:v>10.12.</c:v>
                </c:pt>
                <c:pt idx="224">
                  <c:v>10.12.</c:v>
                </c:pt>
                <c:pt idx="225">
                  <c:v>10.12.</c:v>
                </c:pt>
                <c:pt idx="226">
                  <c:v>10.12.</c:v>
                </c:pt>
                <c:pt idx="227">
                  <c:v>10.12.</c:v>
                </c:pt>
                <c:pt idx="228">
                  <c:v>10.12.</c:v>
                </c:pt>
                <c:pt idx="229">
                  <c:v>10.12.</c:v>
                </c:pt>
                <c:pt idx="230">
                  <c:v>10.12.</c:v>
                </c:pt>
                <c:pt idx="231">
                  <c:v>10.12.</c:v>
                </c:pt>
                <c:pt idx="232">
                  <c:v>10.12.</c:v>
                </c:pt>
                <c:pt idx="233">
                  <c:v>10.12.</c:v>
                </c:pt>
                <c:pt idx="234">
                  <c:v>10.12.</c:v>
                </c:pt>
                <c:pt idx="235">
                  <c:v>10.12.</c:v>
                </c:pt>
                <c:pt idx="236">
                  <c:v>10.12.</c:v>
                </c:pt>
                <c:pt idx="237">
                  <c:v>10.12.</c:v>
                </c:pt>
                <c:pt idx="238">
                  <c:v>10.12.</c:v>
                </c:pt>
                <c:pt idx="239">
                  <c:v>10.12.</c:v>
                </c:pt>
                <c:pt idx="240">
                  <c:v>11.12.</c:v>
                </c:pt>
                <c:pt idx="241">
                  <c:v>11.12.</c:v>
                </c:pt>
                <c:pt idx="242">
                  <c:v>11.12.</c:v>
                </c:pt>
                <c:pt idx="243">
                  <c:v>11.12.</c:v>
                </c:pt>
                <c:pt idx="244">
                  <c:v>11.12.</c:v>
                </c:pt>
                <c:pt idx="245">
                  <c:v>11.12.</c:v>
                </c:pt>
                <c:pt idx="246">
                  <c:v>11.12.</c:v>
                </c:pt>
                <c:pt idx="247">
                  <c:v>11.12.</c:v>
                </c:pt>
                <c:pt idx="248">
                  <c:v>11.12.</c:v>
                </c:pt>
                <c:pt idx="249">
                  <c:v>11.12.</c:v>
                </c:pt>
                <c:pt idx="250">
                  <c:v>11.12.</c:v>
                </c:pt>
                <c:pt idx="251">
                  <c:v>11.12.</c:v>
                </c:pt>
                <c:pt idx="252">
                  <c:v>11.12.</c:v>
                </c:pt>
                <c:pt idx="253">
                  <c:v>11.12.</c:v>
                </c:pt>
                <c:pt idx="254">
                  <c:v>11.12.</c:v>
                </c:pt>
                <c:pt idx="255">
                  <c:v>11.12.</c:v>
                </c:pt>
                <c:pt idx="256">
                  <c:v>11.12.</c:v>
                </c:pt>
                <c:pt idx="257">
                  <c:v>11.12.</c:v>
                </c:pt>
                <c:pt idx="258">
                  <c:v>11.12.</c:v>
                </c:pt>
                <c:pt idx="259">
                  <c:v>11.12.</c:v>
                </c:pt>
                <c:pt idx="260">
                  <c:v>11.12.</c:v>
                </c:pt>
                <c:pt idx="261">
                  <c:v>11.12.</c:v>
                </c:pt>
                <c:pt idx="262">
                  <c:v>11.12.</c:v>
                </c:pt>
                <c:pt idx="263">
                  <c:v>11.12.</c:v>
                </c:pt>
                <c:pt idx="264">
                  <c:v>12.12.</c:v>
                </c:pt>
                <c:pt idx="265">
                  <c:v>12.12.</c:v>
                </c:pt>
                <c:pt idx="266">
                  <c:v>12.12.</c:v>
                </c:pt>
                <c:pt idx="267">
                  <c:v>12.12.</c:v>
                </c:pt>
                <c:pt idx="268">
                  <c:v>12.12.</c:v>
                </c:pt>
                <c:pt idx="269">
                  <c:v>12.12.</c:v>
                </c:pt>
                <c:pt idx="270">
                  <c:v>12.12.</c:v>
                </c:pt>
                <c:pt idx="271">
                  <c:v>12.12.</c:v>
                </c:pt>
                <c:pt idx="272">
                  <c:v>12.12.</c:v>
                </c:pt>
                <c:pt idx="273">
                  <c:v>12.12.</c:v>
                </c:pt>
                <c:pt idx="274">
                  <c:v>12.12.</c:v>
                </c:pt>
                <c:pt idx="275">
                  <c:v>12.12.</c:v>
                </c:pt>
                <c:pt idx="276">
                  <c:v>12.12.</c:v>
                </c:pt>
                <c:pt idx="277">
                  <c:v>12.12.</c:v>
                </c:pt>
                <c:pt idx="278">
                  <c:v>12.12.</c:v>
                </c:pt>
                <c:pt idx="279">
                  <c:v>12.12.</c:v>
                </c:pt>
                <c:pt idx="280">
                  <c:v>12.12.</c:v>
                </c:pt>
                <c:pt idx="281">
                  <c:v>12.12.</c:v>
                </c:pt>
                <c:pt idx="282">
                  <c:v>12.12.</c:v>
                </c:pt>
                <c:pt idx="283">
                  <c:v>12.12.</c:v>
                </c:pt>
                <c:pt idx="284">
                  <c:v>12.12.</c:v>
                </c:pt>
                <c:pt idx="285">
                  <c:v>12.12.</c:v>
                </c:pt>
                <c:pt idx="286">
                  <c:v>12.12.</c:v>
                </c:pt>
                <c:pt idx="287">
                  <c:v>12.12.</c:v>
                </c:pt>
                <c:pt idx="288">
                  <c:v>13.12.</c:v>
                </c:pt>
                <c:pt idx="289">
                  <c:v>13.12.</c:v>
                </c:pt>
                <c:pt idx="290">
                  <c:v>13.12.</c:v>
                </c:pt>
                <c:pt idx="291">
                  <c:v>13.12.</c:v>
                </c:pt>
                <c:pt idx="292">
                  <c:v>13.12.</c:v>
                </c:pt>
                <c:pt idx="293">
                  <c:v>13.12.</c:v>
                </c:pt>
                <c:pt idx="294">
                  <c:v>13.12.</c:v>
                </c:pt>
                <c:pt idx="295">
                  <c:v>13.12.</c:v>
                </c:pt>
                <c:pt idx="296">
                  <c:v>13.12.</c:v>
                </c:pt>
                <c:pt idx="297">
                  <c:v>13.12.</c:v>
                </c:pt>
                <c:pt idx="298">
                  <c:v>13.12.</c:v>
                </c:pt>
                <c:pt idx="299">
                  <c:v>13.12.</c:v>
                </c:pt>
                <c:pt idx="300">
                  <c:v>13.12.</c:v>
                </c:pt>
                <c:pt idx="301">
                  <c:v>13.12.</c:v>
                </c:pt>
                <c:pt idx="302">
                  <c:v>13.12.</c:v>
                </c:pt>
                <c:pt idx="303">
                  <c:v>13.12.</c:v>
                </c:pt>
                <c:pt idx="304">
                  <c:v>13.12.</c:v>
                </c:pt>
                <c:pt idx="305">
                  <c:v>13.12.</c:v>
                </c:pt>
                <c:pt idx="306">
                  <c:v>13.12.</c:v>
                </c:pt>
                <c:pt idx="307">
                  <c:v>13.12.</c:v>
                </c:pt>
                <c:pt idx="308">
                  <c:v>13.12.</c:v>
                </c:pt>
                <c:pt idx="309">
                  <c:v>13.12.</c:v>
                </c:pt>
                <c:pt idx="310">
                  <c:v>13.12.</c:v>
                </c:pt>
                <c:pt idx="311">
                  <c:v>13.12.</c:v>
                </c:pt>
                <c:pt idx="312">
                  <c:v>14.12.</c:v>
                </c:pt>
                <c:pt idx="313">
                  <c:v>14.12.</c:v>
                </c:pt>
                <c:pt idx="314">
                  <c:v>14.12.</c:v>
                </c:pt>
                <c:pt idx="315">
                  <c:v>14.12.</c:v>
                </c:pt>
                <c:pt idx="316">
                  <c:v>14.12.</c:v>
                </c:pt>
                <c:pt idx="317">
                  <c:v>14.12.</c:v>
                </c:pt>
                <c:pt idx="318">
                  <c:v>14.12.</c:v>
                </c:pt>
                <c:pt idx="319">
                  <c:v>14.12.</c:v>
                </c:pt>
                <c:pt idx="320">
                  <c:v>14.12.</c:v>
                </c:pt>
                <c:pt idx="321">
                  <c:v>14.12.</c:v>
                </c:pt>
                <c:pt idx="322">
                  <c:v>14.12.</c:v>
                </c:pt>
                <c:pt idx="323">
                  <c:v>14.12.</c:v>
                </c:pt>
                <c:pt idx="324">
                  <c:v>14.12.</c:v>
                </c:pt>
                <c:pt idx="325">
                  <c:v>14.12.</c:v>
                </c:pt>
                <c:pt idx="326">
                  <c:v>14.12.</c:v>
                </c:pt>
                <c:pt idx="327">
                  <c:v>14.12.</c:v>
                </c:pt>
                <c:pt idx="328">
                  <c:v>14.12.</c:v>
                </c:pt>
                <c:pt idx="329">
                  <c:v>14.12.</c:v>
                </c:pt>
                <c:pt idx="330">
                  <c:v>14.12.</c:v>
                </c:pt>
                <c:pt idx="331">
                  <c:v>14.12.</c:v>
                </c:pt>
                <c:pt idx="332">
                  <c:v>14.12.</c:v>
                </c:pt>
                <c:pt idx="333">
                  <c:v>14.12.</c:v>
                </c:pt>
                <c:pt idx="334">
                  <c:v>14.12.</c:v>
                </c:pt>
                <c:pt idx="335">
                  <c:v>14.12.</c:v>
                </c:pt>
                <c:pt idx="336">
                  <c:v>15.12.</c:v>
                </c:pt>
                <c:pt idx="337">
                  <c:v>15.12.</c:v>
                </c:pt>
                <c:pt idx="338">
                  <c:v>15.12.</c:v>
                </c:pt>
                <c:pt idx="339">
                  <c:v>15.12.</c:v>
                </c:pt>
                <c:pt idx="340">
                  <c:v>15.12.</c:v>
                </c:pt>
                <c:pt idx="341">
                  <c:v>15.12.</c:v>
                </c:pt>
                <c:pt idx="342">
                  <c:v>15.12.</c:v>
                </c:pt>
                <c:pt idx="343">
                  <c:v>15.12.</c:v>
                </c:pt>
                <c:pt idx="344">
                  <c:v>15.12.</c:v>
                </c:pt>
                <c:pt idx="345">
                  <c:v>15.12.</c:v>
                </c:pt>
                <c:pt idx="346">
                  <c:v>15.12.</c:v>
                </c:pt>
                <c:pt idx="347">
                  <c:v>15.12.</c:v>
                </c:pt>
                <c:pt idx="348">
                  <c:v>15.12.</c:v>
                </c:pt>
                <c:pt idx="349">
                  <c:v>15.12.</c:v>
                </c:pt>
                <c:pt idx="350">
                  <c:v>15.12.</c:v>
                </c:pt>
                <c:pt idx="351">
                  <c:v>15.12.</c:v>
                </c:pt>
                <c:pt idx="352">
                  <c:v>15.12.</c:v>
                </c:pt>
                <c:pt idx="353">
                  <c:v>15.12.</c:v>
                </c:pt>
                <c:pt idx="354">
                  <c:v>15.12.</c:v>
                </c:pt>
                <c:pt idx="355">
                  <c:v>15.12.</c:v>
                </c:pt>
                <c:pt idx="356">
                  <c:v>15.12.</c:v>
                </c:pt>
                <c:pt idx="357">
                  <c:v>15.12.</c:v>
                </c:pt>
                <c:pt idx="358">
                  <c:v>15.12.</c:v>
                </c:pt>
                <c:pt idx="359">
                  <c:v>15.12.</c:v>
                </c:pt>
                <c:pt idx="360">
                  <c:v>16.12.</c:v>
                </c:pt>
                <c:pt idx="361">
                  <c:v>16.12.</c:v>
                </c:pt>
                <c:pt idx="362">
                  <c:v>16.12.</c:v>
                </c:pt>
                <c:pt idx="363">
                  <c:v>16.12.</c:v>
                </c:pt>
                <c:pt idx="364">
                  <c:v>16.12.</c:v>
                </c:pt>
                <c:pt idx="365">
                  <c:v>16.12.</c:v>
                </c:pt>
                <c:pt idx="366">
                  <c:v>16.12.</c:v>
                </c:pt>
                <c:pt idx="367">
                  <c:v>16.12.</c:v>
                </c:pt>
                <c:pt idx="368">
                  <c:v>16.12.</c:v>
                </c:pt>
                <c:pt idx="369">
                  <c:v>16.12.</c:v>
                </c:pt>
                <c:pt idx="370">
                  <c:v>16.12.</c:v>
                </c:pt>
                <c:pt idx="371">
                  <c:v>16.12.</c:v>
                </c:pt>
                <c:pt idx="372">
                  <c:v>16.12.</c:v>
                </c:pt>
                <c:pt idx="373">
                  <c:v>16.12.</c:v>
                </c:pt>
                <c:pt idx="374">
                  <c:v>16.12.</c:v>
                </c:pt>
                <c:pt idx="375">
                  <c:v>16.12.</c:v>
                </c:pt>
                <c:pt idx="376">
                  <c:v>16.12.</c:v>
                </c:pt>
                <c:pt idx="377">
                  <c:v>16.12.</c:v>
                </c:pt>
                <c:pt idx="378">
                  <c:v>16.12.</c:v>
                </c:pt>
                <c:pt idx="379">
                  <c:v>16.12.</c:v>
                </c:pt>
                <c:pt idx="380">
                  <c:v>16.12.</c:v>
                </c:pt>
                <c:pt idx="381">
                  <c:v>16.12.</c:v>
                </c:pt>
                <c:pt idx="382">
                  <c:v>16.12.</c:v>
                </c:pt>
                <c:pt idx="383">
                  <c:v>16.12.</c:v>
                </c:pt>
                <c:pt idx="384">
                  <c:v>17.12.</c:v>
                </c:pt>
                <c:pt idx="385">
                  <c:v>17.12.</c:v>
                </c:pt>
                <c:pt idx="386">
                  <c:v>17.12.</c:v>
                </c:pt>
                <c:pt idx="387">
                  <c:v>17.12.</c:v>
                </c:pt>
                <c:pt idx="388">
                  <c:v>17.12.</c:v>
                </c:pt>
                <c:pt idx="389">
                  <c:v>17.12.</c:v>
                </c:pt>
                <c:pt idx="390">
                  <c:v>17.12.</c:v>
                </c:pt>
                <c:pt idx="391">
                  <c:v>17.12.</c:v>
                </c:pt>
                <c:pt idx="392">
                  <c:v>17.12.</c:v>
                </c:pt>
                <c:pt idx="393">
                  <c:v>17.12.</c:v>
                </c:pt>
                <c:pt idx="394">
                  <c:v>17.12.</c:v>
                </c:pt>
                <c:pt idx="395">
                  <c:v>17.12.</c:v>
                </c:pt>
                <c:pt idx="396">
                  <c:v>17.12.</c:v>
                </c:pt>
                <c:pt idx="397">
                  <c:v>17.12.</c:v>
                </c:pt>
                <c:pt idx="398">
                  <c:v>17.12.</c:v>
                </c:pt>
                <c:pt idx="399">
                  <c:v>17.12.</c:v>
                </c:pt>
                <c:pt idx="400">
                  <c:v>17.12.</c:v>
                </c:pt>
                <c:pt idx="401">
                  <c:v>17.12.</c:v>
                </c:pt>
                <c:pt idx="402">
                  <c:v>17.12.</c:v>
                </c:pt>
                <c:pt idx="403">
                  <c:v>17.12.</c:v>
                </c:pt>
                <c:pt idx="404">
                  <c:v>17.12.</c:v>
                </c:pt>
                <c:pt idx="405">
                  <c:v>17.12.</c:v>
                </c:pt>
                <c:pt idx="406">
                  <c:v>17.12.</c:v>
                </c:pt>
                <c:pt idx="407">
                  <c:v>17.12.</c:v>
                </c:pt>
                <c:pt idx="408">
                  <c:v>18.12.</c:v>
                </c:pt>
                <c:pt idx="409">
                  <c:v>18.12.</c:v>
                </c:pt>
                <c:pt idx="410">
                  <c:v>18.12.</c:v>
                </c:pt>
                <c:pt idx="411">
                  <c:v>18.12.</c:v>
                </c:pt>
                <c:pt idx="412">
                  <c:v>18.12.</c:v>
                </c:pt>
                <c:pt idx="413">
                  <c:v>18.12.</c:v>
                </c:pt>
                <c:pt idx="414">
                  <c:v>18.12.</c:v>
                </c:pt>
                <c:pt idx="415">
                  <c:v>18.12.</c:v>
                </c:pt>
                <c:pt idx="416">
                  <c:v>18.12.</c:v>
                </c:pt>
                <c:pt idx="417">
                  <c:v>18.12.</c:v>
                </c:pt>
                <c:pt idx="418">
                  <c:v>18.12.</c:v>
                </c:pt>
                <c:pt idx="419">
                  <c:v>18.12.</c:v>
                </c:pt>
                <c:pt idx="420">
                  <c:v>18.12.</c:v>
                </c:pt>
                <c:pt idx="421">
                  <c:v>18.12.</c:v>
                </c:pt>
                <c:pt idx="422">
                  <c:v>18.12.</c:v>
                </c:pt>
                <c:pt idx="423">
                  <c:v>18.12.</c:v>
                </c:pt>
                <c:pt idx="424">
                  <c:v>18.12.</c:v>
                </c:pt>
                <c:pt idx="425">
                  <c:v>18.12.</c:v>
                </c:pt>
                <c:pt idx="426">
                  <c:v>18.12.</c:v>
                </c:pt>
                <c:pt idx="427">
                  <c:v>18.12.</c:v>
                </c:pt>
                <c:pt idx="428">
                  <c:v>18.12.</c:v>
                </c:pt>
                <c:pt idx="429">
                  <c:v>18.12.</c:v>
                </c:pt>
                <c:pt idx="430">
                  <c:v>18.12.</c:v>
                </c:pt>
                <c:pt idx="431">
                  <c:v>18.12.</c:v>
                </c:pt>
                <c:pt idx="432">
                  <c:v>19.12.</c:v>
                </c:pt>
                <c:pt idx="433">
                  <c:v>19.12.</c:v>
                </c:pt>
                <c:pt idx="434">
                  <c:v>19.12.</c:v>
                </c:pt>
                <c:pt idx="435">
                  <c:v>19.12.</c:v>
                </c:pt>
                <c:pt idx="436">
                  <c:v>19.12.</c:v>
                </c:pt>
                <c:pt idx="437">
                  <c:v>19.12.</c:v>
                </c:pt>
                <c:pt idx="438">
                  <c:v>19.12.</c:v>
                </c:pt>
                <c:pt idx="439">
                  <c:v>19.12.</c:v>
                </c:pt>
                <c:pt idx="440">
                  <c:v>19.12.</c:v>
                </c:pt>
                <c:pt idx="441">
                  <c:v>19.12.</c:v>
                </c:pt>
                <c:pt idx="442">
                  <c:v>19.12.</c:v>
                </c:pt>
                <c:pt idx="443">
                  <c:v>19.12.</c:v>
                </c:pt>
                <c:pt idx="444">
                  <c:v>19.12.</c:v>
                </c:pt>
                <c:pt idx="445">
                  <c:v>19.12.</c:v>
                </c:pt>
                <c:pt idx="446">
                  <c:v>19.12.</c:v>
                </c:pt>
                <c:pt idx="447">
                  <c:v>19.12.</c:v>
                </c:pt>
                <c:pt idx="448">
                  <c:v>19.12.</c:v>
                </c:pt>
                <c:pt idx="449">
                  <c:v>19.12.</c:v>
                </c:pt>
                <c:pt idx="450">
                  <c:v>19.12.</c:v>
                </c:pt>
                <c:pt idx="451">
                  <c:v>19.12.</c:v>
                </c:pt>
                <c:pt idx="452">
                  <c:v>19.12.</c:v>
                </c:pt>
                <c:pt idx="453">
                  <c:v>19.12.</c:v>
                </c:pt>
                <c:pt idx="454">
                  <c:v>19.12.</c:v>
                </c:pt>
                <c:pt idx="455">
                  <c:v>19.12.</c:v>
                </c:pt>
                <c:pt idx="456">
                  <c:v>20.12.</c:v>
                </c:pt>
                <c:pt idx="457">
                  <c:v>20.12.</c:v>
                </c:pt>
                <c:pt idx="458">
                  <c:v>20.12.</c:v>
                </c:pt>
                <c:pt idx="459">
                  <c:v>20.12.</c:v>
                </c:pt>
                <c:pt idx="460">
                  <c:v>20.12.</c:v>
                </c:pt>
                <c:pt idx="461">
                  <c:v>20.12.</c:v>
                </c:pt>
                <c:pt idx="462">
                  <c:v>20.12.</c:v>
                </c:pt>
                <c:pt idx="463">
                  <c:v>20.12.</c:v>
                </c:pt>
                <c:pt idx="464">
                  <c:v>20.12.</c:v>
                </c:pt>
                <c:pt idx="465">
                  <c:v>20.12.</c:v>
                </c:pt>
                <c:pt idx="466">
                  <c:v>20.12.</c:v>
                </c:pt>
                <c:pt idx="467">
                  <c:v>20.12.</c:v>
                </c:pt>
                <c:pt idx="468">
                  <c:v>20.12.</c:v>
                </c:pt>
                <c:pt idx="469">
                  <c:v>20.12.</c:v>
                </c:pt>
                <c:pt idx="470">
                  <c:v>20.12.</c:v>
                </c:pt>
                <c:pt idx="471">
                  <c:v>20.12.</c:v>
                </c:pt>
                <c:pt idx="472">
                  <c:v>20.12.</c:v>
                </c:pt>
                <c:pt idx="473">
                  <c:v>20.12.</c:v>
                </c:pt>
                <c:pt idx="474">
                  <c:v>20.12.</c:v>
                </c:pt>
                <c:pt idx="475">
                  <c:v>20.12.</c:v>
                </c:pt>
                <c:pt idx="476">
                  <c:v>20.12.</c:v>
                </c:pt>
                <c:pt idx="477">
                  <c:v>20.12.</c:v>
                </c:pt>
                <c:pt idx="478">
                  <c:v>20.12.</c:v>
                </c:pt>
                <c:pt idx="479">
                  <c:v>20.12.</c:v>
                </c:pt>
                <c:pt idx="480">
                  <c:v>21.12.</c:v>
                </c:pt>
                <c:pt idx="481">
                  <c:v>21.12.</c:v>
                </c:pt>
                <c:pt idx="482">
                  <c:v>21.12.</c:v>
                </c:pt>
                <c:pt idx="483">
                  <c:v>21.12.</c:v>
                </c:pt>
                <c:pt idx="484">
                  <c:v>21.12.</c:v>
                </c:pt>
                <c:pt idx="485">
                  <c:v>21.12.</c:v>
                </c:pt>
                <c:pt idx="486">
                  <c:v>21.12.</c:v>
                </c:pt>
                <c:pt idx="487">
                  <c:v>21.12.</c:v>
                </c:pt>
                <c:pt idx="488">
                  <c:v>21.12.</c:v>
                </c:pt>
                <c:pt idx="489">
                  <c:v>21.12.</c:v>
                </c:pt>
                <c:pt idx="490">
                  <c:v>21.12.</c:v>
                </c:pt>
                <c:pt idx="491">
                  <c:v>21.12.</c:v>
                </c:pt>
                <c:pt idx="492">
                  <c:v>21.12.</c:v>
                </c:pt>
                <c:pt idx="493">
                  <c:v>21.12.</c:v>
                </c:pt>
                <c:pt idx="494">
                  <c:v>21.12.</c:v>
                </c:pt>
                <c:pt idx="495">
                  <c:v>21.12.</c:v>
                </c:pt>
                <c:pt idx="496">
                  <c:v>21.12.</c:v>
                </c:pt>
                <c:pt idx="497">
                  <c:v>21.12.</c:v>
                </c:pt>
                <c:pt idx="498">
                  <c:v>21.12.</c:v>
                </c:pt>
                <c:pt idx="499">
                  <c:v>21.12.</c:v>
                </c:pt>
                <c:pt idx="500">
                  <c:v>21.12.</c:v>
                </c:pt>
                <c:pt idx="501">
                  <c:v>21.12.</c:v>
                </c:pt>
                <c:pt idx="502">
                  <c:v>21.12.</c:v>
                </c:pt>
                <c:pt idx="503">
                  <c:v>21.12.</c:v>
                </c:pt>
                <c:pt idx="504">
                  <c:v>22.12.</c:v>
                </c:pt>
                <c:pt idx="505">
                  <c:v>22.12.</c:v>
                </c:pt>
                <c:pt idx="506">
                  <c:v>22.12.</c:v>
                </c:pt>
                <c:pt idx="507">
                  <c:v>22.12.</c:v>
                </c:pt>
                <c:pt idx="508">
                  <c:v>22.12.</c:v>
                </c:pt>
                <c:pt idx="509">
                  <c:v>22.12.</c:v>
                </c:pt>
                <c:pt idx="510">
                  <c:v>22.12.</c:v>
                </c:pt>
                <c:pt idx="511">
                  <c:v>22.12.</c:v>
                </c:pt>
                <c:pt idx="512">
                  <c:v>22.12.</c:v>
                </c:pt>
                <c:pt idx="513">
                  <c:v>22.12.</c:v>
                </c:pt>
                <c:pt idx="514">
                  <c:v>22.12.</c:v>
                </c:pt>
                <c:pt idx="515">
                  <c:v>22.12.</c:v>
                </c:pt>
                <c:pt idx="516">
                  <c:v>22.12.</c:v>
                </c:pt>
                <c:pt idx="517">
                  <c:v>22.12.</c:v>
                </c:pt>
                <c:pt idx="518">
                  <c:v>22.12.</c:v>
                </c:pt>
                <c:pt idx="519">
                  <c:v>22.12.</c:v>
                </c:pt>
                <c:pt idx="520">
                  <c:v>22.12.</c:v>
                </c:pt>
                <c:pt idx="521">
                  <c:v>22.12.</c:v>
                </c:pt>
                <c:pt idx="522">
                  <c:v>22.12.</c:v>
                </c:pt>
                <c:pt idx="523">
                  <c:v>22.12.</c:v>
                </c:pt>
                <c:pt idx="524">
                  <c:v>22.12.</c:v>
                </c:pt>
                <c:pt idx="525">
                  <c:v>22.12.</c:v>
                </c:pt>
                <c:pt idx="526">
                  <c:v>22.12.</c:v>
                </c:pt>
                <c:pt idx="527">
                  <c:v>22.12.</c:v>
                </c:pt>
                <c:pt idx="528">
                  <c:v>23.12.</c:v>
                </c:pt>
                <c:pt idx="529">
                  <c:v>23.12.</c:v>
                </c:pt>
                <c:pt idx="530">
                  <c:v>23.12.</c:v>
                </c:pt>
                <c:pt idx="531">
                  <c:v>23.12.</c:v>
                </c:pt>
                <c:pt idx="532">
                  <c:v>23.12.</c:v>
                </c:pt>
                <c:pt idx="533">
                  <c:v>23.12.</c:v>
                </c:pt>
                <c:pt idx="534">
                  <c:v>23.12.</c:v>
                </c:pt>
                <c:pt idx="535">
                  <c:v>23.12.</c:v>
                </c:pt>
                <c:pt idx="536">
                  <c:v>23.12.</c:v>
                </c:pt>
                <c:pt idx="537">
                  <c:v>23.12.</c:v>
                </c:pt>
                <c:pt idx="538">
                  <c:v>23.12.</c:v>
                </c:pt>
                <c:pt idx="539">
                  <c:v>23.12.</c:v>
                </c:pt>
                <c:pt idx="540">
                  <c:v>23.12.</c:v>
                </c:pt>
                <c:pt idx="541">
                  <c:v>23.12.</c:v>
                </c:pt>
                <c:pt idx="542">
                  <c:v>23.12.</c:v>
                </c:pt>
                <c:pt idx="543">
                  <c:v>23.12.</c:v>
                </c:pt>
                <c:pt idx="544">
                  <c:v>23.12.</c:v>
                </c:pt>
                <c:pt idx="545">
                  <c:v>23.12.</c:v>
                </c:pt>
                <c:pt idx="546">
                  <c:v>23.12.</c:v>
                </c:pt>
                <c:pt idx="547">
                  <c:v>23.12.</c:v>
                </c:pt>
                <c:pt idx="548">
                  <c:v>23.12.</c:v>
                </c:pt>
                <c:pt idx="549">
                  <c:v>23.12.</c:v>
                </c:pt>
                <c:pt idx="550">
                  <c:v>23.12.</c:v>
                </c:pt>
                <c:pt idx="551">
                  <c:v>23.12.</c:v>
                </c:pt>
                <c:pt idx="552">
                  <c:v>24.12.</c:v>
                </c:pt>
                <c:pt idx="553">
                  <c:v>24.12.</c:v>
                </c:pt>
                <c:pt idx="554">
                  <c:v>24.12.</c:v>
                </c:pt>
                <c:pt idx="555">
                  <c:v>24.12.</c:v>
                </c:pt>
                <c:pt idx="556">
                  <c:v>24.12.</c:v>
                </c:pt>
                <c:pt idx="557">
                  <c:v>24.12.</c:v>
                </c:pt>
                <c:pt idx="558">
                  <c:v>24.12.</c:v>
                </c:pt>
                <c:pt idx="559">
                  <c:v>24.12.</c:v>
                </c:pt>
                <c:pt idx="560">
                  <c:v>24.12.</c:v>
                </c:pt>
                <c:pt idx="561">
                  <c:v>24.12.</c:v>
                </c:pt>
                <c:pt idx="562">
                  <c:v>24.12.</c:v>
                </c:pt>
                <c:pt idx="563">
                  <c:v>24.12.</c:v>
                </c:pt>
                <c:pt idx="564">
                  <c:v>24.12.</c:v>
                </c:pt>
                <c:pt idx="565">
                  <c:v>24.12.</c:v>
                </c:pt>
                <c:pt idx="566">
                  <c:v>24.12.</c:v>
                </c:pt>
                <c:pt idx="567">
                  <c:v>24.12.</c:v>
                </c:pt>
                <c:pt idx="568">
                  <c:v>24.12.</c:v>
                </c:pt>
                <c:pt idx="569">
                  <c:v>24.12.</c:v>
                </c:pt>
                <c:pt idx="570">
                  <c:v>24.12.</c:v>
                </c:pt>
                <c:pt idx="571">
                  <c:v>24.12.</c:v>
                </c:pt>
                <c:pt idx="572">
                  <c:v>24.12.</c:v>
                </c:pt>
                <c:pt idx="573">
                  <c:v>24.12.</c:v>
                </c:pt>
                <c:pt idx="574">
                  <c:v>24.12.</c:v>
                </c:pt>
                <c:pt idx="575">
                  <c:v>24.12.</c:v>
                </c:pt>
                <c:pt idx="576">
                  <c:v>25.12.</c:v>
                </c:pt>
                <c:pt idx="577">
                  <c:v>25.12.</c:v>
                </c:pt>
                <c:pt idx="578">
                  <c:v>25.12.</c:v>
                </c:pt>
                <c:pt idx="579">
                  <c:v>25.12.</c:v>
                </c:pt>
                <c:pt idx="580">
                  <c:v>25.12.</c:v>
                </c:pt>
                <c:pt idx="581">
                  <c:v>25.12.</c:v>
                </c:pt>
                <c:pt idx="582">
                  <c:v>25.12.</c:v>
                </c:pt>
                <c:pt idx="583">
                  <c:v>25.12.</c:v>
                </c:pt>
                <c:pt idx="584">
                  <c:v>25.12.</c:v>
                </c:pt>
                <c:pt idx="585">
                  <c:v>25.12.</c:v>
                </c:pt>
                <c:pt idx="586">
                  <c:v>25.12.</c:v>
                </c:pt>
                <c:pt idx="587">
                  <c:v>25.12.</c:v>
                </c:pt>
                <c:pt idx="588">
                  <c:v>25.12.</c:v>
                </c:pt>
                <c:pt idx="589">
                  <c:v>25.12.</c:v>
                </c:pt>
                <c:pt idx="590">
                  <c:v>25.12.</c:v>
                </c:pt>
                <c:pt idx="591">
                  <c:v>25.12.</c:v>
                </c:pt>
                <c:pt idx="592">
                  <c:v>25.12.</c:v>
                </c:pt>
                <c:pt idx="593">
                  <c:v>25.12.</c:v>
                </c:pt>
                <c:pt idx="594">
                  <c:v>25.12.</c:v>
                </c:pt>
                <c:pt idx="595">
                  <c:v>25.12.</c:v>
                </c:pt>
                <c:pt idx="596">
                  <c:v>25.12.</c:v>
                </c:pt>
                <c:pt idx="597">
                  <c:v>25.12.</c:v>
                </c:pt>
                <c:pt idx="598">
                  <c:v>25.12.</c:v>
                </c:pt>
                <c:pt idx="599">
                  <c:v>25.12.</c:v>
                </c:pt>
                <c:pt idx="600">
                  <c:v>26.12.</c:v>
                </c:pt>
                <c:pt idx="601">
                  <c:v>26.12.</c:v>
                </c:pt>
                <c:pt idx="602">
                  <c:v>26.12.</c:v>
                </c:pt>
                <c:pt idx="603">
                  <c:v>26.12.</c:v>
                </c:pt>
                <c:pt idx="604">
                  <c:v>26.12.</c:v>
                </c:pt>
                <c:pt idx="605">
                  <c:v>26.12.</c:v>
                </c:pt>
                <c:pt idx="606">
                  <c:v>26.12.</c:v>
                </c:pt>
                <c:pt idx="607">
                  <c:v>26.12.</c:v>
                </c:pt>
                <c:pt idx="608">
                  <c:v>26.12.</c:v>
                </c:pt>
                <c:pt idx="609">
                  <c:v>26.12.</c:v>
                </c:pt>
                <c:pt idx="610">
                  <c:v>26.12.</c:v>
                </c:pt>
                <c:pt idx="611">
                  <c:v>26.12.</c:v>
                </c:pt>
                <c:pt idx="612">
                  <c:v>26.12.</c:v>
                </c:pt>
                <c:pt idx="613">
                  <c:v>26.12.</c:v>
                </c:pt>
                <c:pt idx="614">
                  <c:v>26.12.</c:v>
                </c:pt>
                <c:pt idx="615">
                  <c:v>26.12.</c:v>
                </c:pt>
                <c:pt idx="616">
                  <c:v>26.12.</c:v>
                </c:pt>
                <c:pt idx="617">
                  <c:v>26.12.</c:v>
                </c:pt>
                <c:pt idx="618">
                  <c:v>26.12.</c:v>
                </c:pt>
                <c:pt idx="619">
                  <c:v>26.12.</c:v>
                </c:pt>
                <c:pt idx="620">
                  <c:v>26.12.</c:v>
                </c:pt>
                <c:pt idx="621">
                  <c:v>26.12.</c:v>
                </c:pt>
                <c:pt idx="622">
                  <c:v>26.12.</c:v>
                </c:pt>
                <c:pt idx="623">
                  <c:v>26.12.</c:v>
                </c:pt>
                <c:pt idx="624">
                  <c:v>27.12.</c:v>
                </c:pt>
                <c:pt idx="625">
                  <c:v>27.12.</c:v>
                </c:pt>
                <c:pt idx="626">
                  <c:v>27.12.</c:v>
                </c:pt>
                <c:pt idx="627">
                  <c:v>27.12.</c:v>
                </c:pt>
                <c:pt idx="628">
                  <c:v>27.12.</c:v>
                </c:pt>
                <c:pt idx="629">
                  <c:v>27.12.</c:v>
                </c:pt>
                <c:pt idx="630">
                  <c:v>27.12.</c:v>
                </c:pt>
                <c:pt idx="631">
                  <c:v>27.12.</c:v>
                </c:pt>
                <c:pt idx="632">
                  <c:v>27.12.</c:v>
                </c:pt>
                <c:pt idx="633">
                  <c:v>27.12.</c:v>
                </c:pt>
                <c:pt idx="634">
                  <c:v>27.12.</c:v>
                </c:pt>
                <c:pt idx="635">
                  <c:v>27.12.</c:v>
                </c:pt>
                <c:pt idx="636">
                  <c:v>27.12.</c:v>
                </c:pt>
                <c:pt idx="637">
                  <c:v>27.12.</c:v>
                </c:pt>
                <c:pt idx="638">
                  <c:v>27.12.</c:v>
                </c:pt>
                <c:pt idx="639">
                  <c:v>27.12.</c:v>
                </c:pt>
                <c:pt idx="640">
                  <c:v>27.12.</c:v>
                </c:pt>
                <c:pt idx="641">
                  <c:v>27.12.</c:v>
                </c:pt>
                <c:pt idx="642">
                  <c:v>27.12.</c:v>
                </c:pt>
                <c:pt idx="643">
                  <c:v>27.12.</c:v>
                </c:pt>
                <c:pt idx="644">
                  <c:v>27.12.</c:v>
                </c:pt>
                <c:pt idx="645">
                  <c:v>27.12.</c:v>
                </c:pt>
                <c:pt idx="646">
                  <c:v>27.12.</c:v>
                </c:pt>
                <c:pt idx="647">
                  <c:v>27.12.</c:v>
                </c:pt>
                <c:pt idx="648">
                  <c:v>28.12.</c:v>
                </c:pt>
                <c:pt idx="649">
                  <c:v>28.12.</c:v>
                </c:pt>
                <c:pt idx="650">
                  <c:v>28.12.</c:v>
                </c:pt>
                <c:pt idx="651">
                  <c:v>28.12.</c:v>
                </c:pt>
                <c:pt idx="652">
                  <c:v>28.12.</c:v>
                </c:pt>
                <c:pt idx="653">
                  <c:v>28.12.</c:v>
                </c:pt>
                <c:pt idx="654">
                  <c:v>28.12.</c:v>
                </c:pt>
                <c:pt idx="655">
                  <c:v>28.12.</c:v>
                </c:pt>
                <c:pt idx="656">
                  <c:v>28.12.</c:v>
                </c:pt>
                <c:pt idx="657">
                  <c:v>28.12.</c:v>
                </c:pt>
                <c:pt idx="658">
                  <c:v>28.12.</c:v>
                </c:pt>
                <c:pt idx="659">
                  <c:v>28.12.</c:v>
                </c:pt>
                <c:pt idx="660">
                  <c:v>28.12.</c:v>
                </c:pt>
                <c:pt idx="661">
                  <c:v>28.12.</c:v>
                </c:pt>
                <c:pt idx="662">
                  <c:v>28.12.</c:v>
                </c:pt>
                <c:pt idx="663">
                  <c:v>28.12.</c:v>
                </c:pt>
                <c:pt idx="664">
                  <c:v>28.12.</c:v>
                </c:pt>
                <c:pt idx="665">
                  <c:v>28.12.</c:v>
                </c:pt>
                <c:pt idx="666">
                  <c:v>28.12.</c:v>
                </c:pt>
                <c:pt idx="667">
                  <c:v>28.12.</c:v>
                </c:pt>
                <c:pt idx="668">
                  <c:v>28.12.</c:v>
                </c:pt>
                <c:pt idx="669">
                  <c:v>28.12.</c:v>
                </c:pt>
                <c:pt idx="670">
                  <c:v>28.12.</c:v>
                </c:pt>
                <c:pt idx="671">
                  <c:v>28.12.</c:v>
                </c:pt>
                <c:pt idx="672">
                  <c:v>29.12.</c:v>
                </c:pt>
                <c:pt idx="673">
                  <c:v>29.12.</c:v>
                </c:pt>
                <c:pt idx="674">
                  <c:v>29.12.</c:v>
                </c:pt>
                <c:pt idx="675">
                  <c:v>29.12.</c:v>
                </c:pt>
                <c:pt idx="676">
                  <c:v>29.12.</c:v>
                </c:pt>
                <c:pt idx="677">
                  <c:v>29.12.</c:v>
                </c:pt>
                <c:pt idx="678">
                  <c:v>29.12.</c:v>
                </c:pt>
                <c:pt idx="679">
                  <c:v>29.12.</c:v>
                </c:pt>
                <c:pt idx="680">
                  <c:v>29.12.</c:v>
                </c:pt>
                <c:pt idx="681">
                  <c:v>29.12.</c:v>
                </c:pt>
                <c:pt idx="682">
                  <c:v>29.12.</c:v>
                </c:pt>
                <c:pt idx="683">
                  <c:v>29.12.</c:v>
                </c:pt>
                <c:pt idx="684">
                  <c:v>29.12.</c:v>
                </c:pt>
                <c:pt idx="685">
                  <c:v>29.12.</c:v>
                </c:pt>
                <c:pt idx="686">
                  <c:v>29.12.</c:v>
                </c:pt>
                <c:pt idx="687">
                  <c:v>29.12.</c:v>
                </c:pt>
                <c:pt idx="688">
                  <c:v>29.12.</c:v>
                </c:pt>
                <c:pt idx="689">
                  <c:v>29.12.</c:v>
                </c:pt>
                <c:pt idx="690">
                  <c:v>29.12.</c:v>
                </c:pt>
                <c:pt idx="691">
                  <c:v>29.12.</c:v>
                </c:pt>
                <c:pt idx="692">
                  <c:v>29.12.</c:v>
                </c:pt>
                <c:pt idx="693">
                  <c:v>29.12.</c:v>
                </c:pt>
                <c:pt idx="694">
                  <c:v>29.12.</c:v>
                </c:pt>
                <c:pt idx="695">
                  <c:v>29.12.</c:v>
                </c:pt>
                <c:pt idx="696">
                  <c:v>30.12.</c:v>
                </c:pt>
                <c:pt idx="697">
                  <c:v>30.12.</c:v>
                </c:pt>
                <c:pt idx="698">
                  <c:v>30.12.</c:v>
                </c:pt>
                <c:pt idx="699">
                  <c:v>30.12.</c:v>
                </c:pt>
                <c:pt idx="700">
                  <c:v>30.12.</c:v>
                </c:pt>
                <c:pt idx="701">
                  <c:v>30.12.</c:v>
                </c:pt>
                <c:pt idx="702">
                  <c:v>30.12.</c:v>
                </c:pt>
                <c:pt idx="703">
                  <c:v>30.12.</c:v>
                </c:pt>
                <c:pt idx="704">
                  <c:v>30.12.</c:v>
                </c:pt>
                <c:pt idx="705">
                  <c:v>30.12.</c:v>
                </c:pt>
                <c:pt idx="706">
                  <c:v>30.12.</c:v>
                </c:pt>
                <c:pt idx="707">
                  <c:v>30.12.</c:v>
                </c:pt>
                <c:pt idx="708">
                  <c:v>30.12.</c:v>
                </c:pt>
                <c:pt idx="709">
                  <c:v>30.12.</c:v>
                </c:pt>
                <c:pt idx="710">
                  <c:v>30.12.</c:v>
                </c:pt>
                <c:pt idx="711">
                  <c:v>30.12.</c:v>
                </c:pt>
                <c:pt idx="712">
                  <c:v>30.12.</c:v>
                </c:pt>
                <c:pt idx="713">
                  <c:v>30.12.</c:v>
                </c:pt>
                <c:pt idx="714">
                  <c:v>30.12.</c:v>
                </c:pt>
                <c:pt idx="715">
                  <c:v>30.12.</c:v>
                </c:pt>
                <c:pt idx="716">
                  <c:v>30.12.</c:v>
                </c:pt>
                <c:pt idx="717">
                  <c:v>30.12.</c:v>
                </c:pt>
                <c:pt idx="718">
                  <c:v>30.12.</c:v>
                </c:pt>
                <c:pt idx="719">
                  <c:v>30.12.</c:v>
                </c:pt>
                <c:pt idx="720">
                  <c:v>31.12.</c:v>
                </c:pt>
                <c:pt idx="721">
                  <c:v>31.12.</c:v>
                </c:pt>
                <c:pt idx="722">
                  <c:v>31.12.</c:v>
                </c:pt>
                <c:pt idx="723">
                  <c:v>31.12.</c:v>
                </c:pt>
                <c:pt idx="724">
                  <c:v>31.12.</c:v>
                </c:pt>
                <c:pt idx="725">
                  <c:v>31.12.</c:v>
                </c:pt>
                <c:pt idx="726">
                  <c:v>31.12.</c:v>
                </c:pt>
                <c:pt idx="727">
                  <c:v>31.12.</c:v>
                </c:pt>
                <c:pt idx="728">
                  <c:v>31.12.</c:v>
                </c:pt>
                <c:pt idx="729">
                  <c:v>31.12.</c:v>
                </c:pt>
                <c:pt idx="730">
                  <c:v>31.12.</c:v>
                </c:pt>
                <c:pt idx="731">
                  <c:v>31.12.</c:v>
                </c:pt>
                <c:pt idx="732">
                  <c:v>31.12.</c:v>
                </c:pt>
                <c:pt idx="733">
                  <c:v>31.12.</c:v>
                </c:pt>
                <c:pt idx="734">
                  <c:v>31.12.</c:v>
                </c:pt>
                <c:pt idx="735">
                  <c:v>31.12.</c:v>
                </c:pt>
                <c:pt idx="736">
                  <c:v>31.12.</c:v>
                </c:pt>
                <c:pt idx="737">
                  <c:v>31.12.</c:v>
                </c:pt>
                <c:pt idx="738">
                  <c:v>31.12.</c:v>
                </c:pt>
                <c:pt idx="739">
                  <c:v>31.12.</c:v>
                </c:pt>
                <c:pt idx="740">
                  <c:v>31.12.</c:v>
                </c:pt>
                <c:pt idx="741">
                  <c:v>31.12.</c:v>
                </c:pt>
                <c:pt idx="742">
                  <c:v>31.12.</c:v>
                </c:pt>
                <c:pt idx="743">
                  <c:v>31.12.</c:v>
                </c:pt>
              </c:strCache>
            </c:strRef>
          </c:cat>
          <c:val>
            <c:numRef>
              <c:f>'12'!$H$45:$H$789</c:f>
              <c:numCache>
                <c:formatCode>_-* #,##0.00\ _€_-;\-* #,##0.00\ _€_-;_-* "-"??\ _€_-;_-@_-</c:formatCode>
                <c:ptCount val="745"/>
                <c:pt idx="0">
                  <c:v>4519.1545067204315</c:v>
                </c:pt>
                <c:pt idx="1">
                  <c:v>5006.0555067204305</c:v>
                </c:pt>
                <c:pt idx="2">
                  <c:v>4830.83450672043</c:v>
                </c:pt>
                <c:pt idx="3">
                  <c:v>4849.3995067204287</c:v>
                </c:pt>
                <c:pt idx="4">
                  <c:v>5148.6115067204246</c:v>
                </c:pt>
                <c:pt idx="5">
                  <c:v>5072.065506720427</c:v>
                </c:pt>
                <c:pt idx="6">
                  <c:v>4829.7815067204292</c:v>
                </c:pt>
                <c:pt idx="7">
                  <c:v>4088.2845067204312</c:v>
                </c:pt>
                <c:pt idx="8">
                  <c:v>3395.7125067204302</c:v>
                </c:pt>
                <c:pt idx="9">
                  <c:v>3219.292506720431</c:v>
                </c:pt>
                <c:pt idx="10">
                  <c:v>3713.7095067204295</c:v>
                </c:pt>
                <c:pt idx="11">
                  <c:v>3541.1851967204311</c:v>
                </c:pt>
                <c:pt idx="12">
                  <c:v>3234.7781867204299</c:v>
                </c:pt>
                <c:pt idx="13">
                  <c:v>2973.464901720432</c:v>
                </c:pt>
                <c:pt idx="14">
                  <c:v>2380.4599417204304</c:v>
                </c:pt>
                <c:pt idx="15">
                  <c:v>1898.841126720431</c:v>
                </c:pt>
                <c:pt idx="16">
                  <c:v>2699.84350672043</c:v>
                </c:pt>
                <c:pt idx="17">
                  <c:v>2543.7795067204311</c:v>
                </c:pt>
                <c:pt idx="18">
                  <c:v>2850.0635067204321</c:v>
                </c:pt>
                <c:pt idx="19">
                  <c:v>2859.230506720432</c:v>
                </c:pt>
                <c:pt idx="20">
                  <c:v>3561.5845067204314</c:v>
                </c:pt>
                <c:pt idx="21">
                  <c:v>4021.0775067204295</c:v>
                </c:pt>
                <c:pt idx="22">
                  <c:v>4299.048506720429</c:v>
                </c:pt>
                <c:pt idx="23">
                  <c:v>5109.7125067204288</c:v>
                </c:pt>
                <c:pt idx="24">
                  <c:v>5047.156506720431</c:v>
                </c:pt>
                <c:pt idx="25">
                  <c:v>5163.6875067204273</c:v>
                </c:pt>
                <c:pt idx="26">
                  <c:v>5490.8365067204286</c:v>
                </c:pt>
                <c:pt idx="27">
                  <c:v>5299.5075067204307</c:v>
                </c:pt>
                <c:pt idx="28">
                  <c:v>5402.3285067204279</c:v>
                </c:pt>
                <c:pt idx="29">
                  <c:v>5084.2815067204283</c:v>
                </c:pt>
                <c:pt idx="30">
                  <c:v>3962.5175067204314</c:v>
                </c:pt>
                <c:pt idx="31">
                  <c:v>3019.2225067204322</c:v>
                </c:pt>
                <c:pt idx="32">
                  <c:v>2787.4955067204319</c:v>
                </c:pt>
                <c:pt idx="33">
                  <c:v>2753.9615067204313</c:v>
                </c:pt>
                <c:pt idx="34">
                  <c:v>3019.1645067204313</c:v>
                </c:pt>
                <c:pt idx="35">
                  <c:v>3212.9471467204303</c:v>
                </c:pt>
                <c:pt idx="36">
                  <c:v>3395.4675067204303</c:v>
                </c:pt>
                <c:pt idx="37">
                  <c:v>3192.5525067204312</c:v>
                </c:pt>
                <c:pt idx="38">
                  <c:v>2769.7695067204322</c:v>
                </c:pt>
                <c:pt idx="39">
                  <c:v>2129.529506720432</c:v>
                </c:pt>
                <c:pt idx="40">
                  <c:v>1823.4085067204321</c:v>
                </c:pt>
                <c:pt idx="41">
                  <c:v>1914.7035067204322</c:v>
                </c:pt>
                <c:pt idx="42">
                  <c:v>2065.7245067204312</c:v>
                </c:pt>
                <c:pt idx="43">
                  <c:v>2131.248506720432</c:v>
                </c:pt>
                <c:pt idx="44">
                  <c:v>2685.736506720431</c:v>
                </c:pt>
                <c:pt idx="45">
                  <c:v>3597.1775067204294</c:v>
                </c:pt>
                <c:pt idx="46">
                  <c:v>3661.3385067204313</c:v>
                </c:pt>
                <c:pt idx="47">
                  <c:v>3673.8205067204321</c:v>
                </c:pt>
                <c:pt idx="48">
                  <c:v>4555.2345067204296</c:v>
                </c:pt>
                <c:pt idx="49">
                  <c:v>4802.1265067204322</c:v>
                </c:pt>
                <c:pt idx="50">
                  <c:v>4703.6065067204299</c:v>
                </c:pt>
                <c:pt idx="51">
                  <c:v>4832.0895067204274</c:v>
                </c:pt>
                <c:pt idx="52">
                  <c:v>4610.1885067204294</c:v>
                </c:pt>
                <c:pt idx="53">
                  <c:v>4530.3485067204283</c:v>
                </c:pt>
                <c:pt idx="54">
                  <c:v>3447.6865067204312</c:v>
                </c:pt>
                <c:pt idx="55">
                  <c:v>2253.2975067204293</c:v>
                </c:pt>
                <c:pt idx="56">
                  <c:v>2062.598506720431</c:v>
                </c:pt>
                <c:pt idx="57">
                  <c:v>2346.5305067204313</c:v>
                </c:pt>
                <c:pt idx="58">
                  <c:v>2662.1315067204318</c:v>
                </c:pt>
                <c:pt idx="59">
                  <c:v>2770.29650672043</c:v>
                </c:pt>
                <c:pt idx="60">
                  <c:v>2666.5865067204322</c:v>
                </c:pt>
                <c:pt idx="61">
                  <c:v>2577.1785067204319</c:v>
                </c:pt>
                <c:pt idx="62">
                  <c:v>2628.8126967204321</c:v>
                </c:pt>
                <c:pt idx="63">
                  <c:v>2610.307481720432</c:v>
                </c:pt>
                <c:pt idx="64">
                  <c:v>2738.4495067204321</c:v>
                </c:pt>
                <c:pt idx="65">
                  <c:v>3001.4035067204313</c:v>
                </c:pt>
                <c:pt idx="66">
                  <c:v>2936.614506720432</c:v>
                </c:pt>
                <c:pt idx="67">
                  <c:v>2540.9935067204319</c:v>
                </c:pt>
                <c:pt idx="68">
                  <c:v>2847.7545067204319</c:v>
                </c:pt>
                <c:pt idx="69">
                  <c:v>3390.9805067204302</c:v>
                </c:pt>
                <c:pt idx="70">
                  <c:v>3855.031506720431</c:v>
                </c:pt>
                <c:pt idx="71">
                  <c:v>4205.5365067204302</c:v>
                </c:pt>
                <c:pt idx="72">
                  <c:v>4416.5245067204305</c:v>
                </c:pt>
                <c:pt idx="73">
                  <c:v>4426.8375067204288</c:v>
                </c:pt>
                <c:pt idx="74">
                  <c:v>4530.7935067204298</c:v>
                </c:pt>
                <c:pt idx="75">
                  <c:v>4660.2645067204312</c:v>
                </c:pt>
                <c:pt idx="76">
                  <c:v>4788.70050672043</c:v>
                </c:pt>
                <c:pt idx="77">
                  <c:v>4363.2745067204314</c:v>
                </c:pt>
                <c:pt idx="78">
                  <c:v>3572.5505067204313</c:v>
                </c:pt>
                <c:pt idx="79">
                  <c:v>2627.377506720431</c:v>
                </c:pt>
                <c:pt idx="80">
                  <c:v>2659.788506720432</c:v>
                </c:pt>
                <c:pt idx="81">
                  <c:v>2317.3105067204319</c:v>
                </c:pt>
                <c:pt idx="82">
                  <c:v>2219.3075067204318</c:v>
                </c:pt>
                <c:pt idx="83">
                  <c:v>2386.270506720432</c:v>
                </c:pt>
                <c:pt idx="84">
                  <c:v>2370.7775067204311</c:v>
                </c:pt>
                <c:pt idx="85">
                  <c:v>2129.3965067204322</c:v>
                </c:pt>
                <c:pt idx="86">
                  <c:v>2097.0925067204321</c:v>
                </c:pt>
                <c:pt idx="87">
                  <c:v>2189.172506720432</c:v>
                </c:pt>
                <c:pt idx="88">
                  <c:v>2177.3745067204309</c:v>
                </c:pt>
                <c:pt idx="89">
                  <c:v>1883.1675067204321</c:v>
                </c:pt>
                <c:pt idx="90">
                  <c:v>1528.7855067204323</c:v>
                </c:pt>
                <c:pt idx="91">
                  <c:v>1356.3405067204321</c:v>
                </c:pt>
                <c:pt idx="92">
                  <c:v>2101.7415067204311</c:v>
                </c:pt>
                <c:pt idx="93">
                  <c:v>2688.5555067204309</c:v>
                </c:pt>
                <c:pt idx="94">
                  <c:v>3173.585506720432</c:v>
                </c:pt>
                <c:pt idx="95">
                  <c:v>3273.9505067204304</c:v>
                </c:pt>
                <c:pt idx="96">
                  <c:v>3429.2935067204321</c:v>
                </c:pt>
                <c:pt idx="97">
                  <c:v>3609.071506720431</c:v>
                </c:pt>
                <c:pt idx="98">
                  <c:v>3579.654506720432</c:v>
                </c:pt>
                <c:pt idx="99">
                  <c:v>3422.1425067204304</c:v>
                </c:pt>
                <c:pt idx="100">
                  <c:v>3453.2265067204312</c:v>
                </c:pt>
                <c:pt idx="101">
                  <c:v>3499.3395067204301</c:v>
                </c:pt>
                <c:pt idx="102">
                  <c:v>2921.07350672043</c:v>
                </c:pt>
                <c:pt idx="103">
                  <c:v>2334.4685067204318</c:v>
                </c:pt>
                <c:pt idx="104">
                  <c:v>1956.7515067204311</c:v>
                </c:pt>
                <c:pt idx="105">
                  <c:v>3094.3602917204289</c:v>
                </c:pt>
                <c:pt idx="106">
                  <c:v>3609.7936867204312</c:v>
                </c:pt>
                <c:pt idx="107">
                  <c:v>3610.3942517204323</c:v>
                </c:pt>
                <c:pt idx="108">
                  <c:v>3490.178611720431</c:v>
                </c:pt>
                <c:pt idx="109">
                  <c:v>3584.1443467204313</c:v>
                </c:pt>
                <c:pt idx="110">
                  <c:v>2971.2010717204321</c:v>
                </c:pt>
                <c:pt idx="111">
                  <c:v>2747.8785067204312</c:v>
                </c:pt>
                <c:pt idx="112">
                  <c:v>3349.1615067204311</c:v>
                </c:pt>
                <c:pt idx="113">
                  <c:v>3405.5535067204301</c:v>
                </c:pt>
                <c:pt idx="114">
                  <c:v>4131.9945067204308</c:v>
                </c:pt>
                <c:pt idx="115">
                  <c:v>4258.0275067204311</c:v>
                </c:pt>
                <c:pt idx="116">
                  <c:v>4318.5855067204302</c:v>
                </c:pt>
                <c:pt idx="117">
                  <c:v>4944.3685067204251</c:v>
                </c:pt>
                <c:pt idx="118">
                  <c:v>5191.4145067204281</c:v>
                </c:pt>
                <c:pt idx="119">
                  <c:v>5778.8235067204278</c:v>
                </c:pt>
                <c:pt idx="120">
                  <c:v>5746.56650672043</c:v>
                </c:pt>
                <c:pt idx="121">
                  <c:v>5730.1225067204286</c:v>
                </c:pt>
                <c:pt idx="122">
                  <c:v>5754.8115067204299</c:v>
                </c:pt>
                <c:pt idx="123">
                  <c:v>5585.4755067204323</c:v>
                </c:pt>
                <c:pt idx="124">
                  <c:v>5341.2785067204295</c:v>
                </c:pt>
                <c:pt idx="125">
                  <c:v>4784.6965067204292</c:v>
                </c:pt>
                <c:pt idx="126">
                  <c:v>3778.5895067204319</c:v>
                </c:pt>
                <c:pt idx="127">
                  <c:v>3252.2225067204322</c:v>
                </c:pt>
                <c:pt idx="128">
                  <c:v>2774.2025067204313</c:v>
                </c:pt>
                <c:pt idx="129">
                  <c:v>2681.1535067204322</c:v>
                </c:pt>
                <c:pt idx="130">
                  <c:v>3192.629506720431</c:v>
                </c:pt>
                <c:pt idx="131">
                  <c:v>3742.8855067204322</c:v>
                </c:pt>
                <c:pt idx="132">
                  <c:v>3783.8255067204313</c:v>
                </c:pt>
                <c:pt idx="133">
                  <c:v>4449.5675067204311</c:v>
                </c:pt>
                <c:pt idx="134">
                  <c:v>4232.7359067204288</c:v>
                </c:pt>
                <c:pt idx="135">
                  <c:v>3728.60628672043</c:v>
                </c:pt>
                <c:pt idx="136">
                  <c:v>3012.2305067204311</c:v>
                </c:pt>
                <c:pt idx="137">
                  <c:v>2603.0705067204312</c:v>
                </c:pt>
                <c:pt idx="138">
                  <c:v>2784.652506720432</c:v>
                </c:pt>
                <c:pt idx="139">
                  <c:v>3141.5215067204322</c:v>
                </c:pt>
                <c:pt idx="140">
                  <c:v>3994.272506720431</c:v>
                </c:pt>
                <c:pt idx="141">
                  <c:v>4182.79450672043</c:v>
                </c:pt>
                <c:pt idx="142">
                  <c:v>4173.6325067204325</c:v>
                </c:pt>
                <c:pt idx="143">
                  <c:v>4741.396506720429</c:v>
                </c:pt>
                <c:pt idx="144">
                  <c:v>5388.0315067204283</c:v>
                </c:pt>
                <c:pt idx="145">
                  <c:v>5258.2805067204308</c:v>
                </c:pt>
                <c:pt idx="146">
                  <c:v>5094.8095067204285</c:v>
                </c:pt>
                <c:pt idx="147">
                  <c:v>5158.1145067204297</c:v>
                </c:pt>
                <c:pt idx="148">
                  <c:v>5099.8165067204272</c:v>
                </c:pt>
                <c:pt idx="149">
                  <c:v>5389.9245067204301</c:v>
                </c:pt>
                <c:pt idx="150">
                  <c:v>5415.263506720431</c:v>
                </c:pt>
                <c:pt idx="151">
                  <c:v>5278.6915067204291</c:v>
                </c:pt>
                <c:pt idx="152">
                  <c:v>5498.070506720429</c:v>
                </c:pt>
                <c:pt idx="153">
                  <c:v>5185.6775067204289</c:v>
                </c:pt>
                <c:pt idx="154">
                  <c:v>4812.290506720431</c:v>
                </c:pt>
                <c:pt idx="155">
                  <c:v>4660.0975067204299</c:v>
                </c:pt>
                <c:pt idx="156">
                  <c:v>4340.1155067204299</c:v>
                </c:pt>
                <c:pt idx="157">
                  <c:v>4344.606506720429</c:v>
                </c:pt>
                <c:pt idx="158">
                  <c:v>4400.9435067204304</c:v>
                </c:pt>
                <c:pt idx="159">
                  <c:v>4382.2975067204316</c:v>
                </c:pt>
                <c:pt idx="160">
                  <c:v>4427.6415067204307</c:v>
                </c:pt>
                <c:pt idx="161">
                  <c:v>3925.3285067204311</c:v>
                </c:pt>
                <c:pt idx="162">
                  <c:v>3676.7675067204314</c:v>
                </c:pt>
                <c:pt idx="163">
                  <c:v>3777.4085067204301</c:v>
                </c:pt>
                <c:pt idx="164">
                  <c:v>4142.0105067204304</c:v>
                </c:pt>
                <c:pt idx="165">
                  <c:v>3860.4205067204302</c:v>
                </c:pt>
                <c:pt idx="166">
                  <c:v>4239.7395067204307</c:v>
                </c:pt>
                <c:pt idx="167">
                  <c:v>4517.8735067204298</c:v>
                </c:pt>
                <c:pt idx="168">
                  <c:v>5094.003506720428</c:v>
                </c:pt>
                <c:pt idx="169">
                  <c:v>5311.1225067204305</c:v>
                </c:pt>
                <c:pt idx="170">
                  <c:v>4911.196506720431</c:v>
                </c:pt>
                <c:pt idx="171">
                  <c:v>4537.0875067204324</c:v>
                </c:pt>
                <c:pt idx="172">
                  <c:v>4535.4695067204311</c:v>
                </c:pt>
                <c:pt idx="173">
                  <c:v>4610.692506720432</c:v>
                </c:pt>
                <c:pt idx="174">
                  <c:v>4876.8065067204307</c:v>
                </c:pt>
                <c:pt idx="175">
                  <c:v>4921.2315067204272</c:v>
                </c:pt>
                <c:pt idx="176">
                  <c:v>4082.6535067204304</c:v>
                </c:pt>
                <c:pt idx="177">
                  <c:v>3962.9265067204301</c:v>
                </c:pt>
                <c:pt idx="178">
                  <c:v>4144.705506720431</c:v>
                </c:pt>
                <c:pt idx="179">
                  <c:v>4169.6295067204292</c:v>
                </c:pt>
                <c:pt idx="180">
                  <c:v>3960.2075067204319</c:v>
                </c:pt>
                <c:pt idx="181">
                  <c:v>3918.7185067204305</c:v>
                </c:pt>
                <c:pt idx="182">
                  <c:v>4059.9775067204305</c:v>
                </c:pt>
                <c:pt idx="183">
                  <c:v>4235.4385067204312</c:v>
                </c:pt>
                <c:pt idx="184">
                  <c:v>4156.4105067204291</c:v>
                </c:pt>
                <c:pt idx="185">
                  <c:v>4157.3625067204312</c:v>
                </c:pt>
                <c:pt idx="186">
                  <c:v>4147.2925067204305</c:v>
                </c:pt>
                <c:pt idx="187">
                  <c:v>4145.7015067204293</c:v>
                </c:pt>
                <c:pt idx="188">
                  <c:v>4437.6435067204311</c:v>
                </c:pt>
                <c:pt idx="189">
                  <c:v>4605.3425067204307</c:v>
                </c:pt>
                <c:pt idx="190">
                  <c:v>5040.7145067204292</c:v>
                </c:pt>
                <c:pt idx="191">
                  <c:v>5324.3215067204283</c:v>
                </c:pt>
                <c:pt idx="192">
                  <c:v>5211.363506720425</c:v>
                </c:pt>
                <c:pt idx="193">
                  <c:v>5139.6305067204285</c:v>
                </c:pt>
                <c:pt idx="194">
                  <c:v>5163.8185067204304</c:v>
                </c:pt>
                <c:pt idx="195">
                  <c:v>5235.0385067204297</c:v>
                </c:pt>
                <c:pt idx="196">
                  <c:v>5385.8375067204306</c:v>
                </c:pt>
                <c:pt idx="197">
                  <c:v>5256.4615067204286</c:v>
                </c:pt>
                <c:pt idx="198">
                  <c:v>3861.605506720432</c:v>
                </c:pt>
                <c:pt idx="199">
                  <c:v>3111.5795067204322</c:v>
                </c:pt>
                <c:pt idx="200">
                  <c:v>2942.5545067204321</c:v>
                </c:pt>
                <c:pt idx="201">
                  <c:v>2506.107506720432</c:v>
                </c:pt>
                <c:pt idx="202">
                  <c:v>2900.4235067204322</c:v>
                </c:pt>
                <c:pt idx="203">
                  <c:v>3069.3655067204295</c:v>
                </c:pt>
                <c:pt idx="204">
                  <c:v>3087.2175067204303</c:v>
                </c:pt>
                <c:pt idx="205">
                  <c:v>3162.2315067204322</c:v>
                </c:pt>
                <c:pt idx="206">
                  <c:v>3045.7118067204319</c:v>
                </c:pt>
                <c:pt idx="207">
                  <c:v>3216.5415067204294</c:v>
                </c:pt>
                <c:pt idx="208">
                  <c:v>3251.7935067204321</c:v>
                </c:pt>
                <c:pt idx="209">
                  <c:v>3458.7245067204321</c:v>
                </c:pt>
                <c:pt idx="210">
                  <c:v>3402.7185067204318</c:v>
                </c:pt>
                <c:pt idx="211">
                  <c:v>3612.754506720431</c:v>
                </c:pt>
                <c:pt idx="212">
                  <c:v>4331.6405067204305</c:v>
                </c:pt>
                <c:pt idx="213">
                  <c:v>4687.6895067204314</c:v>
                </c:pt>
                <c:pt idx="214">
                  <c:v>4695.8845067204302</c:v>
                </c:pt>
                <c:pt idx="215">
                  <c:v>5289.771506720429</c:v>
                </c:pt>
                <c:pt idx="216">
                  <c:v>6142.6435067204293</c:v>
                </c:pt>
                <c:pt idx="217">
                  <c:v>6000.656506720431</c:v>
                </c:pt>
                <c:pt idx="218">
                  <c:v>6035.9715067204288</c:v>
                </c:pt>
                <c:pt idx="219">
                  <c:v>6164.4675067204271</c:v>
                </c:pt>
                <c:pt idx="220">
                  <c:v>6111.0375067204277</c:v>
                </c:pt>
                <c:pt idx="221">
                  <c:v>5729.549506720432</c:v>
                </c:pt>
                <c:pt idx="222">
                  <c:v>4311.6805067204314</c:v>
                </c:pt>
                <c:pt idx="223">
                  <c:v>3155.18950672043</c:v>
                </c:pt>
                <c:pt idx="224">
                  <c:v>2754.8585067204322</c:v>
                </c:pt>
                <c:pt idx="225">
                  <c:v>2289.0995067204321</c:v>
                </c:pt>
                <c:pt idx="226">
                  <c:v>1945.4992267204323</c:v>
                </c:pt>
                <c:pt idx="227">
                  <c:v>1770.387711720432</c:v>
                </c:pt>
                <c:pt idx="228">
                  <c:v>1717.0136967204321</c:v>
                </c:pt>
                <c:pt idx="229">
                  <c:v>1615.0147567204322</c:v>
                </c:pt>
                <c:pt idx="230">
                  <c:v>1384.272506720431</c:v>
                </c:pt>
                <c:pt idx="231">
                  <c:v>1620.378506720431</c:v>
                </c:pt>
                <c:pt idx="232">
                  <c:v>1751.0315067204322</c:v>
                </c:pt>
                <c:pt idx="233">
                  <c:v>1770.1055067204322</c:v>
                </c:pt>
                <c:pt idx="234">
                  <c:v>1515.1815067204323</c:v>
                </c:pt>
                <c:pt idx="235">
                  <c:v>1500.052506720431</c:v>
                </c:pt>
                <c:pt idx="236">
                  <c:v>1403.638506720431</c:v>
                </c:pt>
                <c:pt idx="237">
                  <c:v>2197.368506720431</c:v>
                </c:pt>
                <c:pt idx="238">
                  <c:v>3000.9215067204318</c:v>
                </c:pt>
                <c:pt idx="239">
                  <c:v>3356.498506720432</c:v>
                </c:pt>
                <c:pt idx="240">
                  <c:v>3537.0125067204303</c:v>
                </c:pt>
                <c:pt idx="241">
                  <c:v>3770.2935067204312</c:v>
                </c:pt>
                <c:pt idx="242">
                  <c:v>3964.2015067204293</c:v>
                </c:pt>
                <c:pt idx="243">
                  <c:v>3978.7775067204293</c:v>
                </c:pt>
                <c:pt idx="244">
                  <c:v>3923.359506720431</c:v>
                </c:pt>
                <c:pt idx="245">
                  <c:v>3478.5775067204304</c:v>
                </c:pt>
                <c:pt idx="246">
                  <c:v>1430.1775067204321</c:v>
                </c:pt>
                <c:pt idx="247">
                  <c:v>1215.0915067204321</c:v>
                </c:pt>
                <c:pt idx="248">
                  <c:v>1595.120506720431</c:v>
                </c:pt>
                <c:pt idx="249">
                  <c:v>1566.435506720431</c:v>
                </c:pt>
                <c:pt idx="250">
                  <c:v>1481.1435167204322</c:v>
                </c:pt>
                <c:pt idx="251">
                  <c:v>1406.3138167204311</c:v>
                </c:pt>
                <c:pt idx="252">
                  <c:v>1613.5220717204302</c:v>
                </c:pt>
                <c:pt idx="253">
                  <c:v>1502.6112917204312</c:v>
                </c:pt>
                <c:pt idx="254">
                  <c:v>1456.099506720431</c:v>
                </c:pt>
                <c:pt idx="255">
                  <c:v>1653.8415067204321</c:v>
                </c:pt>
                <c:pt idx="256">
                  <c:v>1629.704506720431</c:v>
                </c:pt>
                <c:pt idx="257">
                  <c:v>1909.3765067204322</c:v>
                </c:pt>
                <c:pt idx="258">
                  <c:v>1925.512506720431</c:v>
                </c:pt>
                <c:pt idx="259">
                  <c:v>1862.8265067204322</c:v>
                </c:pt>
                <c:pt idx="260">
                  <c:v>1528.6405067204321</c:v>
                </c:pt>
                <c:pt idx="261">
                  <c:v>1349.2985067204322</c:v>
                </c:pt>
                <c:pt idx="262">
                  <c:v>2137.9365067204321</c:v>
                </c:pt>
                <c:pt idx="263">
                  <c:v>2686.2855067204309</c:v>
                </c:pt>
                <c:pt idx="264">
                  <c:v>3209.2065067204312</c:v>
                </c:pt>
                <c:pt idx="265">
                  <c:v>3333.5335067204319</c:v>
                </c:pt>
                <c:pt idx="266">
                  <c:v>3736.2585067204323</c:v>
                </c:pt>
                <c:pt idx="267">
                  <c:v>3594.9995067204313</c:v>
                </c:pt>
                <c:pt idx="268">
                  <c:v>3499.462506720432</c:v>
                </c:pt>
                <c:pt idx="269">
                  <c:v>3289.723506720431</c:v>
                </c:pt>
                <c:pt idx="270">
                  <c:v>1784.582506720431</c:v>
                </c:pt>
                <c:pt idx="271">
                  <c:v>1332.637506720431</c:v>
                </c:pt>
                <c:pt idx="272">
                  <c:v>1692.0965067204322</c:v>
                </c:pt>
                <c:pt idx="273">
                  <c:v>1722.0845067204311</c:v>
                </c:pt>
                <c:pt idx="274">
                  <c:v>1834.4035067204311</c:v>
                </c:pt>
                <c:pt idx="275">
                  <c:v>1814.822176720432</c:v>
                </c:pt>
                <c:pt idx="276">
                  <c:v>2000.8592567204312</c:v>
                </c:pt>
                <c:pt idx="277">
                  <c:v>1756.4087117204301</c:v>
                </c:pt>
                <c:pt idx="278">
                  <c:v>1576.2545067204321</c:v>
                </c:pt>
                <c:pt idx="279">
                  <c:v>1500.1055067204322</c:v>
                </c:pt>
                <c:pt idx="280">
                  <c:v>1712.8825067204311</c:v>
                </c:pt>
                <c:pt idx="281">
                  <c:v>2046.8345067204311</c:v>
                </c:pt>
                <c:pt idx="282">
                  <c:v>2398.484506720431</c:v>
                </c:pt>
                <c:pt idx="283">
                  <c:v>2244.132506720432</c:v>
                </c:pt>
                <c:pt idx="284">
                  <c:v>2164.2455067204319</c:v>
                </c:pt>
                <c:pt idx="285">
                  <c:v>2242.8025067204303</c:v>
                </c:pt>
                <c:pt idx="286">
                  <c:v>2649.8815067204309</c:v>
                </c:pt>
                <c:pt idx="287">
                  <c:v>3047.504506720431</c:v>
                </c:pt>
                <c:pt idx="288">
                  <c:v>3355.3995067204301</c:v>
                </c:pt>
                <c:pt idx="289">
                  <c:v>3608.527506720432</c:v>
                </c:pt>
                <c:pt idx="290">
                  <c:v>3974.462506720432</c:v>
                </c:pt>
                <c:pt idx="291">
                  <c:v>4259.0655067204298</c:v>
                </c:pt>
                <c:pt idx="292">
                  <c:v>4159.89250672043</c:v>
                </c:pt>
                <c:pt idx="293">
                  <c:v>4351.3715067204312</c:v>
                </c:pt>
                <c:pt idx="294">
                  <c:v>3687.7805067204322</c:v>
                </c:pt>
                <c:pt idx="295">
                  <c:v>2839.7045067204322</c:v>
                </c:pt>
                <c:pt idx="296">
                  <c:v>2682.4905067204322</c:v>
                </c:pt>
                <c:pt idx="297">
                  <c:v>2406.3385067204313</c:v>
                </c:pt>
                <c:pt idx="298">
                  <c:v>1939.9025067204311</c:v>
                </c:pt>
                <c:pt idx="299">
                  <c:v>1706.6525067204311</c:v>
                </c:pt>
                <c:pt idx="300">
                  <c:v>1872.9985067204311</c:v>
                </c:pt>
                <c:pt idx="301">
                  <c:v>1644.476351720431</c:v>
                </c:pt>
                <c:pt idx="302">
                  <c:v>1773.441986720431</c:v>
                </c:pt>
                <c:pt idx="303">
                  <c:v>1625.7715067204322</c:v>
                </c:pt>
                <c:pt idx="304">
                  <c:v>1623.7025067204311</c:v>
                </c:pt>
                <c:pt idx="305">
                  <c:v>1876.5825067204321</c:v>
                </c:pt>
                <c:pt idx="306">
                  <c:v>1778.9915067204322</c:v>
                </c:pt>
                <c:pt idx="307">
                  <c:v>1668.9985067204311</c:v>
                </c:pt>
                <c:pt idx="308">
                  <c:v>1635.6115067204321</c:v>
                </c:pt>
                <c:pt idx="309">
                  <c:v>1826.857506720431</c:v>
                </c:pt>
                <c:pt idx="310">
                  <c:v>2697.2005067204318</c:v>
                </c:pt>
                <c:pt idx="311">
                  <c:v>3234.964506720431</c:v>
                </c:pt>
                <c:pt idx="312">
                  <c:v>3382.6395067204303</c:v>
                </c:pt>
                <c:pt idx="313">
                  <c:v>3334.9275067204321</c:v>
                </c:pt>
                <c:pt idx="314">
                  <c:v>3264.7645067204321</c:v>
                </c:pt>
                <c:pt idx="315">
                  <c:v>3328.4455067204303</c:v>
                </c:pt>
                <c:pt idx="316">
                  <c:v>3498.107506720432</c:v>
                </c:pt>
                <c:pt idx="317">
                  <c:v>3934.9465067204319</c:v>
                </c:pt>
                <c:pt idx="318">
                  <c:v>4338.63350672043</c:v>
                </c:pt>
                <c:pt idx="319">
                  <c:v>4245.3075067204309</c:v>
                </c:pt>
                <c:pt idx="320">
                  <c:v>3937.4135067204293</c:v>
                </c:pt>
                <c:pt idx="321">
                  <c:v>3297.5685067204313</c:v>
                </c:pt>
                <c:pt idx="322">
                  <c:v>3214.2025067204313</c:v>
                </c:pt>
                <c:pt idx="323">
                  <c:v>3208.0835067204312</c:v>
                </c:pt>
                <c:pt idx="324">
                  <c:v>3548.4715067204302</c:v>
                </c:pt>
                <c:pt idx="325">
                  <c:v>3801.4215067204314</c:v>
                </c:pt>
                <c:pt idx="326">
                  <c:v>3888.3925067204314</c:v>
                </c:pt>
                <c:pt idx="327">
                  <c:v>3970.0755067204304</c:v>
                </c:pt>
                <c:pt idx="328">
                  <c:v>3721.5955067204313</c:v>
                </c:pt>
                <c:pt idx="329">
                  <c:v>3796.0975067204322</c:v>
                </c:pt>
                <c:pt idx="330">
                  <c:v>3834.8355067204311</c:v>
                </c:pt>
                <c:pt idx="331">
                  <c:v>3516.261506720432</c:v>
                </c:pt>
                <c:pt idx="332">
                  <c:v>3868.6425067204314</c:v>
                </c:pt>
                <c:pt idx="333">
                  <c:v>4099.673506720429</c:v>
                </c:pt>
                <c:pt idx="334">
                  <c:v>4211.7335067204303</c:v>
                </c:pt>
                <c:pt idx="335">
                  <c:v>4475.3005067204313</c:v>
                </c:pt>
                <c:pt idx="336">
                  <c:v>4666.4475067204312</c:v>
                </c:pt>
                <c:pt idx="337">
                  <c:v>4969.0255067204298</c:v>
                </c:pt>
                <c:pt idx="338">
                  <c:v>5051.1975067204294</c:v>
                </c:pt>
                <c:pt idx="339">
                  <c:v>5171.0375067204313</c:v>
                </c:pt>
                <c:pt idx="340">
                  <c:v>5158.8245067204307</c:v>
                </c:pt>
                <c:pt idx="341">
                  <c:v>5380.0025067204278</c:v>
                </c:pt>
                <c:pt idx="342">
                  <c:v>5368.5115067204279</c:v>
                </c:pt>
                <c:pt idx="343">
                  <c:v>4572.6925067204302</c:v>
                </c:pt>
                <c:pt idx="344">
                  <c:v>4132.2325067204301</c:v>
                </c:pt>
                <c:pt idx="345">
                  <c:v>4494.0775067204304</c:v>
                </c:pt>
                <c:pt idx="346">
                  <c:v>4485.8545067204286</c:v>
                </c:pt>
                <c:pt idx="347">
                  <c:v>4394.830506720431</c:v>
                </c:pt>
                <c:pt idx="348">
                  <c:v>4281.07550672043</c:v>
                </c:pt>
                <c:pt idx="349">
                  <c:v>4069.1389167204316</c:v>
                </c:pt>
                <c:pt idx="350">
                  <c:v>4162.7600167204273</c:v>
                </c:pt>
                <c:pt idx="351">
                  <c:v>4287.7835067204305</c:v>
                </c:pt>
                <c:pt idx="352">
                  <c:v>4060.76550672043</c:v>
                </c:pt>
                <c:pt idx="353">
                  <c:v>3832.4275067204321</c:v>
                </c:pt>
                <c:pt idx="354">
                  <c:v>4109.1735067204309</c:v>
                </c:pt>
                <c:pt idx="355">
                  <c:v>4258.8665067204302</c:v>
                </c:pt>
                <c:pt idx="356">
                  <c:v>4729.607506720431</c:v>
                </c:pt>
                <c:pt idx="357">
                  <c:v>5192.3065067204298</c:v>
                </c:pt>
                <c:pt idx="358">
                  <c:v>5246.9275067204289</c:v>
                </c:pt>
                <c:pt idx="359">
                  <c:v>5052.990506720429</c:v>
                </c:pt>
                <c:pt idx="360">
                  <c:v>5685.9875067204275</c:v>
                </c:pt>
                <c:pt idx="361">
                  <c:v>6347.5895067204283</c:v>
                </c:pt>
                <c:pt idx="362">
                  <c:v>6198.5985067204274</c:v>
                </c:pt>
                <c:pt idx="363">
                  <c:v>6085.0895067204274</c:v>
                </c:pt>
                <c:pt idx="364">
                  <c:v>5989.645506720427</c:v>
                </c:pt>
                <c:pt idx="365">
                  <c:v>5525.4125067204304</c:v>
                </c:pt>
                <c:pt idx="366">
                  <c:v>4876.7665067204289</c:v>
                </c:pt>
                <c:pt idx="367">
                  <c:v>3915.8675067204304</c:v>
                </c:pt>
                <c:pt idx="368">
                  <c:v>3336.2335067204313</c:v>
                </c:pt>
                <c:pt idx="369">
                  <c:v>3710.7261617204322</c:v>
                </c:pt>
                <c:pt idx="370">
                  <c:v>3932.9898617204321</c:v>
                </c:pt>
                <c:pt idx="371">
                  <c:v>3979.0979467204311</c:v>
                </c:pt>
                <c:pt idx="372">
                  <c:v>4157.4579817204312</c:v>
                </c:pt>
                <c:pt idx="373">
                  <c:v>3863.1591867204324</c:v>
                </c:pt>
                <c:pt idx="374">
                  <c:v>3863.537426720432</c:v>
                </c:pt>
                <c:pt idx="375">
                  <c:v>3927.5539917204305</c:v>
                </c:pt>
                <c:pt idx="376">
                  <c:v>3645.2185067204309</c:v>
                </c:pt>
                <c:pt idx="377">
                  <c:v>3293.7835067204319</c:v>
                </c:pt>
                <c:pt idx="378">
                  <c:v>3286.4455067204321</c:v>
                </c:pt>
                <c:pt idx="379">
                  <c:v>3405.2755067204321</c:v>
                </c:pt>
                <c:pt idx="380">
                  <c:v>4074.207506720431</c:v>
                </c:pt>
                <c:pt idx="381">
                  <c:v>4287.8805067204312</c:v>
                </c:pt>
                <c:pt idx="382">
                  <c:v>4347.6625067204295</c:v>
                </c:pt>
                <c:pt idx="383">
                  <c:v>4758.5025067204297</c:v>
                </c:pt>
                <c:pt idx="384">
                  <c:v>5384.4755067204296</c:v>
                </c:pt>
                <c:pt idx="385">
                  <c:v>6339.2995067204283</c:v>
                </c:pt>
                <c:pt idx="386">
                  <c:v>6423.2125067204252</c:v>
                </c:pt>
                <c:pt idx="387">
                  <c:v>6492.689506720425</c:v>
                </c:pt>
                <c:pt idx="388">
                  <c:v>6220.9475067204294</c:v>
                </c:pt>
                <c:pt idx="389">
                  <c:v>4639.1765067204315</c:v>
                </c:pt>
                <c:pt idx="390">
                  <c:v>3423.9415067204304</c:v>
                </c:pt>
                <c:pt idx="391">
                  <c:v>2466.8525067204309</c:v>
                </c:pt>
                <c:pt idx="392">
                  <c:v>2329.495506720431</c:v>
                </c:pt>
                <c:pt idx="393">
                  <c:v>2719.2721317204291</c:v>
                </c:pt>
                <c:pt idx="394">
                  <c:v>3077.1800767204313</c:v>
                </c:pt>
                <c:pt idx="395">
                  <c:v>2973.4571867204313</c:v>
                </c:pt>
                <c:pt idx="396">
                  <c:v>3319.1743867204314</c:v>
                </c:pt>
                <c:pt idx="397">
                  <c:v>2985.8018767204321</c:v>
                </c:pt>
                <c:pt idx="398">
                  <c:v>3100.2029217204304</c:v>
                </c:pt>
                <c:pt idx="399">
                  <c:v>2537.1208717204322</c:v>
                </c:pt>
                <c:pt idx="400">
                  <c:v>2436.6405067204319</c:v>
                </c:pt>
                <c:pt idx="401">
                  <c:v>2961.7915067204312</c:v>
                </c:pt>
                <c:pt idx="402">
                  <c:v>3329.2515067204322</c:v>
                </c:pt>
                <c:pt idx="403">
                  <c:v>3716.312506720431</c:v>
                </c:pt>
                <c:pt idx="404">
                  <c:v>3974.5855067204302</c:v>
                </c:pt>
                <c:pt idx="405">
                  <c:v>4298.531506720431</c:v>
                </c:pt>
                <c:pt idx="406">
                  <c:v>4929.847506720429</c:v>
                </c:pt>
                <c:pt idx="407">
                  <c:v>5253.3235067204296</c:v>
                </c:pt>
                <c:pt idx="408">
                  <c:v>5150.4835067204294</c:v>
                </c:pt>
                <c:pt idx="409">
                  <c:v>5320.0335067204305</c:v>
                </c:pt>
                <c:pt idx="410">
                  <c:v>5381.9045067204315</c:v>
                </c:pt>
                <c:pt idx="411">
                  <c:v>5602.2905067204301</c:v>
                </c:pt>
                <c:pt idx="412">
                  <c:v>5881.3265067204293</c:v>
                </c:pt>
                <c:pt idx="413">
                  <c:v>5486.7385067204277</c:v>
                </c:pt>
                <c:pt idx="414">
                  <c:v>4318.62450672043</c:v>
                </c:pt>
                <c:pt idx="415">
                  <c:v>3354.636506720431</c:v>
                </c:pt>
                <c:pt idx="416">
                  <c:v>3085.6205067204319</c:v>
                </c:pt>
                <c:pt idx="417">
                  <c:v>3548.1915067204322</c:v>
                </c:pt>
                <c:pt idx="418">
                  <c:v>3643.9535067204311</c:v>
                </c:pt>
                <c:pt idx="419">
                  <c:v>3252.3855067204313</c:v>
                </c:pt>
                <c:pt idx="420">
                  <c:v>3571.4365067204321</c:v>
                </c:pt>
                <c:pt idx="421">
                  <c:v>3961.9045067204302</c:v>
                </c:pt>
                <c:pt idx="422">
                  <c:v>4123.0775067204304</c:v>
                </c:pt>
                <c:pt idx="423">
                  <c:v>3869.0425067204319</c:v>
                </c:pt>
                <c:pt idx="424">
                  <c:v>3650.0665067204304</c:v>
                </c:pt>
                <c:pt idx="425">
                  <c:v>3644.3595067204319</c:v>
                </c:pt>
                <c:pt idx="426">
                  <c:v>3221.4925067204322</c:v>
                </c:pt>
                <c:pt idx="427">
                  <c:v>3890.281506720431</c:v>
                </c:pt>
                <c:pt idx="428">
                  <c:v>4888.4695067204284</c:v>
                </c:pt>
                <c:pt idx="429">
                  <c:v>5354.8825067204289</c:v>
                </c:pt>
                <c:pt idx="430">
                  <c:v>4996.7725067204274</c:v>
                </c:pt>
                <c:pt idx="431">
                  <c:v>5789.5765067204311</c:v>
                </c:pt>
                <c:pt idx="432">
                  <c:v>6133.0615067204317</c:v>
                </c:pt>
                <c:pt idx="433">
                  <c:v>5888.3805067204294</c:v>
                </c:pt>
                <c:pt idx="434">
                  <c:v>6248.6865067204299</c:v>
                </c:pt>
                <c:pt idx="435">
                  <c:v>6220.1605067204309</c:v>
                </c:pt>
                <c:pt idx="436">
                  <c:v>6071.3895067204276</c:v>
                </c:pt>
                <c:pt idx="437">
                  <c:v>5579.5605067204278</c:v>
                </c:pt>
                <c:pt idx="438">
                  <c:v>5175.3245067204316</c:v>
                </c:pt>
                <c:pt idx="439">
                  <c:v>5017.9345067204295</c:v>
                </c:pt>
                <c:pt idx="440">
                  <c:v>4571.87450672043</c:v>
                </c:pt>
                <c:pt idx="441">
                  <c:v>4412.590506720433</c:v>
                </c:pt>
                <c:pt idx="442">
                  <c:v>4308.0385067204279</c:v>
                </c:pt>
                <c:pt idx="443">
                  <c:v>4318.3785067204299</c:v>
                </c:pt>
                <c:pt idx="444">
                  <c:v>4442.1265067204276</c:v>
                </c:pt>
                <c:pt idx="445">
                  <c:v>4731.9205067204293</c:v>
                </c:pt>
                <c:pt idx="446">
                  <c:v>4865.4535067204288</c:v>
                </c:pt>
                <c:pt idx="447">
                  <c:v>4752.2775067204302</c:v>
                </c:pt>
                <c:pt idx="448">
                  <c:v>4004.453506720432</c:v>
                </c:pt>
                <c:pt idx="449">
                  <c:v>4085.3185067204313</c:v>
                </c:pt>
                <c:pt idx="450">
                  <c:v>3838.962506720432</c:v>
                </c:pt>
                <c:pt idx="451">
                  <c:v>4021.0055067204312</c:v>
                </c:pt>
                <c:pt idx="452">
                  <c:v>4921.080506720431</c:v>
                </c:pt>
                <c:pt idx="453">
                  <c:v>4966.7545067204283</c:v>
                </c:pt>
                <c:pt idx="454">
                  <c:v>4982.0495067204301</c:v>
                </c:pt>
                <c:pt idx="455">
                  <c:v>4965.1145067204297</c:v>
                </c:pt>
                <c:pt idx="456">
                  <c:v>4912.3985067204303</c:v>
                </c:pt>
                <c:pt idx="457">
                  <c:v>5405.0615067204299</c:v>
                </c:pt>
                <c:pt idx="458">
                  <c:v>4819.9165067204276</c:v>
                </c:pt>
                <c:pt idx="459">
                  <c:v>4867.6135067204286</c:v>
                </c:pt>
                <c:pt idx="460">
                  <c:v>4826.1465067204308</c:v>
                </c:pt>
                <c:pt idx="461">
                  <c:v>4953.0635067204321</c:v>
                </c:pt>
                <c:pt idx="462">
                  <c:v>4408.6585067204287</c:v>
                </c:pt>
                <c:pt idx="463">
                  <c:v>2828.5405067204301</c:v>
                </c:pt>
                <c:pt idx="464">
                  <c:v>1993.8635067204311</c:v>
                </c:pt>
                <c:pt idx="465">
                  <c:v>1916.4855067204321</c:v>
                </c:pt>
                <c:pt idx="466">
                  <c:v>2577.1285067204321</c:v>
                </c:pt>
                <c:pt idx="467">
                  <c:v>2994.1645067204322</c:v>
                </c:pt>
                <c:pt idx="468">
                  <c:v>3336.3475067204313</c:v>
                </c:pt>
                <c:pt idx="469">
                  <c:v>3401.752506720431</c:v>
                </c:pt>
                <c:pt idx="470">
                  <c:v>3208.8695067204312</c:v>
                </c:pt>
                <c:pt idx="471">
                  <c:v>3024.4075067204321</c:v>
                </c:pt>
                <c:pt idx="472">
                  <c:v>2464.3505067204319</c:v>
                </c:pt>
                <c:pt idx="473">
                  <c:v>2231.893506720432</c:v>
                </c:pt>
                <c:pt idx="474">
                  <c:v>2499.4345067204322</c:v>
                </c:pt>
                <c:pt idx="475">
                  <c:v>2707.3145067204318</c:v>
                </c:pt>
                <c:pt idx="476">
                  <c:v>3200.076506720432</c:v>
                </c:pt>
                <c:pt idx="477">
                  <c:v>3586.196506720431</c:v>
                </c:pt>
                <c:pt idx="478">
                  <c:v>3870.7065067204321</c:v>
                </c:pt>
                <c:pt idx="479">
                  <c:v>4595.3935067204311</c:v>
                </c:pt>
                <c:pt idx="480">
                  <c:v>5202.8955067204306</c:v>
                </c:pt>
                <c:pt idx="481">
                  <c:v>5352.1965067204274</c:v>
                </c:pt>
                <c:pt idx="482">
                  <c:v>5384.2785067204277</c:v>
                </c:pt>
                <c:pt idx="483">
                  <c:v>5195.9755067204314</c:v>
                </c:pt>
                <c:pt idx="484">
                  <c:v>5324.003506720429</c:v>
                </c:pt>
                <c:pt idx="485">
                  <c:v>5321.6565067204283</c:v>
                </c:pt>
                <c:pt idx="486">
                  <c:v>5337.2485067204298</c:v>
                </c:pt>
                <c:pt idx="487">
                  <c:v>5317.15150672043</c:v>
                </c:pt>
                <c:pt idx="488">
                  <c:v>5068.0285067204295</c:v>
                </c:pt>
                <c:pt idx="489">
                  <c:v>5426.7065067204312</c:v>
                </c:pt>
                <c:pt idx="490">
                  <c:v>5216.4691017204314</c:v>
                </c:pt>
                <c:pt idx="491">
                  <c:v>5536.5610667204273</c:v>
                </c:pt>
                <c:pt idx="492">
                  <c:v>5263.0612567204271</c:v>
                </c:pt>
                <c:pt idx="493">
                  <c:v>4903.4215067204314</c:v>
                </c:pt>
                <c:pt idx="494">
                  <c:v>4406.7955067204293</c:v>
                </c:pt>
                <c:pt idx="495">
                  <c:v>4640.9155067204301</c:v>
                </c:pt>
                <c:pt idx="496">
                  <c:v>4775.7265067204298</c:v>
                </c:pt>
                <c:pt idx="497">
                  <c:v>4684.8625067204312</c:v>
                </c:pt>
                <c:pt idx="498">
                  <c:v>4799.870506720431</c:v>
                </c:pt>
                <c:pt idx="499">
                  <c:v>4997.2975067204297</c:v>
                </c:pt>
                <c:pt idx="500">
                  <c:v>5250.6525067204311</c:v>
                </c:pt>
                <c:pt idx="501">
                  <c:v>5946.8765067204286</c:v>
                </c:pt>
                <c:pt idx="502">
                  <c:v>6283.5785067204306</c:v>
                </c:pt>
                <c:pt idx="503">
                  <c:v>6921.6325067204289</c:v>
                </c:pt>
                <c:pt idx="504">
                  <c:v>7084.3525067204273</c:v>
                </c:pt>
                <c:pt idx="505">
                  <c:v>6689.2525067204297</c:v>
                </c:pt>
                <c:pt idx="506">
                  <c:v>7019.256506720425</c:v>
                </c:pt>
                <c:pt idx="507">
                  <c:v>6774.6945067204269</c:v>
                </c:pt>
                <c:pt idx="508">
                  <c:v>6307.5565067204288</c:v>
                </c:pt>
                <c:pt idx="509">
                  <c:v>6307.6255067204283</c:v>
                </c:pt>
                <c:pt idx="510">
                  <c:v>6176.6255067204283</c:v>
                </c:pt>
                <c:pt idx="511">
                  <c:v>5790.6985067204296</c:v>
                </c:pt>
                <c:pt idx="512">
                  <c:v>5082.6535067204313</c:v>
                </c:pt>
                <c:pt idx="513">
                  <c:v>4862.915506720431</c:v>
                </c:pt>
                <c:pt idx="514">
                  <c:v>4451.8745067204272</c:v>
                </c:pt>
                <c:pt idx="515">
                  <c:v>4441.7965067204314</c:v>
                </c:pt>
                <c:pt idx="516">
                  <c:v>4703.8765067204304</c:v>
                </c:pt>
                <c:pt idx="517">
                  <c:v>4395.99950672043</c:v>
                </c:pt>
                <c:pt idx="518">
                  <c:v>4453.0695067204297</c:v>
                </c:pt>
                <c:pt idx="519">
                  <c:v>3986.6005067204301</c:v>
                </c:pt>
                <c:pt idx="520">
                  <c:v>3485.8425067204303</c:v>
                </c:pt>
                <c:pt idx="521">
                  <c:v>3039.8225067204312</c:v>
                </c:pt>
                <c:pt idx="522">
                  <c:v>3312.7605067204304</c:v>
                </c:pt>
                <c:pt idx="523">
                  <c:v>3401.8195067204319</c:v>
                </c:pt>
                <c:pt idx="524">
                  <c:v>3873.5535067204319</c:v>
                </c:pt>
                <c:pt idx="525">
                  <c:v>4344.0255067204307</c:v>
                </c:pt>
                <c:pt idx="526">
                  <c:v>4435.2975067204306</c:v>
                </c:pt>
                <c:pt idx="527">
                  <c:v>5128.6385067204283</c:v>
                </c:pt>
                <c:pt idx="528">
                  <c:v>5503.232506720432</c:v>
                </c:pt>
                <c:pt idx="529">
                  <c:v>5426.5245067204287</c:v>
                </c:pt>
                <c:pt idx="530">
                  <c:v>5066.8595067204296</c:v>
                </c:pt>
                <c:pt idx="531">
                  <c:v>4999.1265067204267</c:v>
                </c:pt>
                <c:pt idx="532">
                  <c:v>4858.8755067204274</c:v>
                </c:pt>
                <c:pt idx="533">
                  <c:v>4535.9175067204287</c:v>
                </c:pt>
                <c:pt idx="534">
                  <c:v>4452.2035067204306</c:v>
                </c:pt>
                <c:pt idx="535">
                  <c:v>3898.6135067204323</c:v>
                </c:pt>
                <c:pt idx="536">
                  <c:v>3455.5015067204322</c:v>
                </c:pt>
                <c:pt idx="537">
                  <c:v>3899.629506720431</c:v>
                </c:pt>
                <c:pt idx="538">
                  <c:v>4208.5855067204311</c:v>
                </c:pt>
                <c:pt idx="539">
                  <c:v>4576.366506720432</c:v>
                </c:pt>
                <c:pt idx="540">
                  <c:v>4395.9785067204284</c:v>
                </c:pt>
                <c:pt idx="541">
                  <c:v>3816.0505067204313</c:v>
                </c:pt>
                <c:pt idx="542">
                  <c:v>3788.236506720431</c:v>
                </c:pt>
                <c:pt idx="543">
                  <c:v>3217.100506720431</c:v>
                </c:pt>
                <c:pt idx="544">
                  <c:v>3228.8635067204318</c:v>
                </c:pt>
                <c:pt idx="545">
                  <c:v>2672.7445067204321</c:v>
                </c:pt>
                <c:pt idx="546">
                  <c:v>2406.9945067204321</c:v>
                </c:pt>
                <c:pt idx="547">
                  <c:v>3049.0805067204319</c:v>
                </c:pt>
                <c:pt idx="548">
                  <c:v>3444.5175067204323</c:v>
                </c:pt>
                <c:pt idx="549">
                  <c:v>3083.303506720431</c:v>
                </c:pt>
                <c:pt idx="550">
                  <c:v>2888.0055067204321</c:v>
                </c:pt>
                <c:pt idx="551">
                  <c:v>2655.6845067204313</c:v>
                </c:pt>
                <c:pt idx="552">
                  <c:v>3078.9795067204313</c:v>
                </c:pt>
                <c:pt idx="553">
                  <c:v>3204.216506720431</c:v>
                </c:pt>
                <c:pt idx="554">
                  <c:v>2835.812506720431</c:v>
                </c:pt>
                <c:pt idx="555">
                  <c:v>3112.942506720432</c:v>
                </c:pt>
                <c:pt idx="556">
                  <c:v>2931.7995067204301</c:v>
                </c:pt>
                <c:pt idx="557">
                  <c:v>2847.2345067204301</c:v>
                </c:pt>
                <c:pt idx="558">
                  <c:v>2903.0905067204303</c:v>
                </c:pt>
                <c:pt idx="559">
                  <c:v>2125.1935067204313</c:v>
                </c:pt>
                <c:pt idx="560">
                  <c:v>1719.928506720431</c:v>
                </c:pt>
                <c:pt idx="561">
                  <c:v>1444.8165067204322</c:v>
                </c:pt>
                <c:pt idx="562">
                  <c:v>1505.8225067204321</c:v>
                </c:pt>
                <c:pt idx="563">
                  <c:v>1674.6795067204323</c:v>
                </c:pt>
                <c:pt idx="564">
                  <c:v>1347.1115067204321</c:v>
                </c:pt>
                <c:pt idx="565">
                  <c:v>1292.0625067204321</c:v>
                </c:pt>
                <c:pt idx="566">
                  <c:v>1512.3225067204321</c:v>
                </c:pt>
                <c:pt idx="567">
                  <c:v>1252.6495067204321</c:v>
                </c:pt>
                <c:pt idx="568">
                  <c:v>1049.427506720431</c:v>
                </c:pt>
                <c:pt idx="569">
                  <c:v>1240.2495067204322</c:v>
                </c:pt>
                <c:pt idx="570">
                  <c:v>1307.1365067204322</c:v>
                </c:pt>
                <c:pt idx="571">
                  <c:v>1856.4885067204311</c:v>
                </c:pt>
                <c:pt idx="572">
                  <c:v>2059.393506720432</c:v>
                </c:pt>
                <c:pt idx="573">
                  <c:v>1984.8905067204323</c:v>
                </c:pt>
                <c:pt idx="574">
                  <c:v>1961.7915067204322</c:v>
                </c:pt>
                <c:pt idx="575">
                  <c:v>2384.0125067204322</c:v>
                </c:pt>
                <c:pt idx="576">
                  <c:v>2622.8365067204313</c:v>
                </c:pt>
                <c:pt idx="577">
                  <c:v>2922.4885067204309</c:v>
                </c:pt>
                <c:pt idx="578">
                  <c:v>2853.9775067204309</c:v>
                </c:pt>
                <c:pt idx="579">
                  <c:v>3213.6915067204304</c:v>
                </c:pt>
                <c:pt idx="580">
                  <c:v>3421.6705067204321</c:v>
                </c:pt>
                <c:pt idx="581">
                  <c:v>3393.855506720432</c:v>
                </c:pt>
                <c:pt idx="582">
                  <c:v>3137.0355067204309</c:v>
                </c:pt>
                <c:pt idx="583">
                  <c:v>3251.732506720431</c:v>
                </c:pt>
                <c:pt idx="584">
                  <c:v>2702.0345067204312</c:v>
                </c:pt>
                <c:pt idx="585">
                  <c:v>2231.953506720432</c:v>
                </c:pt>
                <c:pt idx="586">
                  <c:v>2170.7223667204321</c:v>
                </c:pt>
                <c:pt idx="587">
                  <c:v>2285.3265517204313</c:v>
                </c:pt>
                <c:pt idx="588">
                  <c:v>2054.819201720431</c:v>
                </c:pt>
                <c:pt idx="589">
                  <c:v>2581.9624417204323</c:v>
                </c:pt>
                <c:pt idx="590">
                  <c:v>2011.4803417204321</c:v>
                </c:pt>
                <c:pt idx="591">
                  <c:v>2022.813446720432</c:v>
                </c:pt>
                <c:pt idx="592">
                  <c:v>1609.3675067204322</c:v>
                </c:pt>
                <c:pt idx="593">
                  <c:v>1580.6785067204321</c:v>
                </c:pt>
                <c:pt idx="594">
                  <c:v>1578.3445067204323</c:v>
                </c:pt>
                <c:pt idx="595">
                  <c:v>1912.9175067204321</c:v>
                </c:pt>
                <c:pt idx="596">
                  <c:v>1949.9125067204322</c:v>
                </c:pt>
                <c:pt idx="597">
                  <c:v>1846.0595067204322</c:v>
                </c:pt>
                <c:pt idx="598">
                  <c:v>1719.9795067204323</c:v>
                </c:pt>
                <c:pt idx="599">
                  <c:v>1955.532506720431</c:v>
                </c:pt>
                <c:pt idx="600">
                  <c:v>2243.3535067204321</c:v>
                </c:pt>
                <c:pt idx="601">
                  <c:v>2695.6265067204313</c:v>
                </c:pt>
                <c:pt idx="602">
                  <c:v>3312.0245067204319</c:v>
                </c:pt>
                <c:pt idx="603">
                  <c:v>3692.940506720432</c:v>
                </c:pt>
                <c:pt idx="604">
                  <c:v>3603.5505067204322</c:v>
                </c:pt>
                <c:pt idx="605">
                  <c:v>3066.821506720431</c:v>
                </c:pt>
                <c:pt idx="606">
                  <c:v>3126.4775067204309</c:v>
                </c:pt>
                <c:pt idx="607">
                  <c:v>2906.212506720432</c:v>
                </c:pt>
                <c:pt idx="608">
                  <c:v>2960.2495067204322</c:v>
                </c:pt>
                <c:pt idx="609">
                  <c:v>2887.8435067204318</c:v>
                </c:pt>
                <c:pt idx="610">
                  <c:v>2980.7642017204321</c:v>
                </c:pt>
                <c:pt idx="611">
                  <c:v>2699.5739567204323</c:v>
                </c:pt>
                <c:pt idx="612">
                  <c:v>2680.1334917204322</c:v>
                </c:pt>
                <c:pt idx="613">
                  <c:v>2430.2907667204308</c:v>
                </c:pt>
                <c:pt idx="614">
                  <c:v>2277.8821167204324</c:v>
                </c:pt>
                <c:pt idx="615">
                  <c:v>2176.8379817204309</c:v>
                </c:pt>
                <c:pt idx="616">
                  <c:v>2092.9355067204319</c:v>
                </c:pt>
                <c:pt idx="617">
                  <c:v>2094.7425067204313</c:v>
                </c:pt>
                <c:pt idx="618">
                  <c:v>2095.0485067204299</c:v>
                </c:pt>
                <c:pt idx="619">
                  <c:v>2128.2395067204311</c:v>
                </c:pt>
                <c:pt idx="620">
                  <c:v>2328.866506720432</c:v>
                </c:pt>
                <c:pt idx="621">
                  <c:v>2877.955506720431</c:v>
                </c:pt>
                <c:pt idx="622">
                  <c:v>3189.2385067204309</c:v>
                </c:pt>
                <c:pt idx="623">
                  <c:v>2898.3425067204321</c:v>
                </c:pt>
                <c:pt idx="624">
                  <c:v>2878.1975067204312</c:v>
                </c:pt>
                <c:pt idx="625">
                  <c:v>2977.855506720432</c:v>
                </c:pt>
                <c:pt idx="626">
                  <c:v>3670.768506720432</c:v>
                </c:pt>
                <c:pt idx="627">
                  <c:v>4134.2205067204304</c:v>
                </c:pt>
                <c:pt idx="628">
                  <c:v>4274.8585067204294</c:v>
                </c:pt>
                <c:pt idx="629">
                  <c:v>2917.9225067204311</c:v>
                </c:pt>
                <c:pt idx="630">
                  <c:v>3522.8985067204321</c:v>
                </c:pt>
                <c:pt idx="631">
                  <c:v>3778.0555067204323</c:v>
                </c:pt>
                <c:pt idx="632">
                  <c:v>2853.446506720431</c:v>
                </c:pt>
                <c:pt idx="633">
                  <c:v>1864.5595067204322</c:v>
                </c:pt>
                <c:pt idx="634">
                  <c:v>1824.7965067204323</c:v>
                </c:pt>
                <c:pt idx="635">
                  <c:v>1920.5905067204321</c:v>
                </c:pt>
                <c:pt idx="636">
                  <c:v>1881.4325067204322</c:v>
                </c:pt>
                <c:pt idx="637">
                  <c:v>1851.2255067204321</c:v>
                </c:pt>
                <c:pt idx="638">
                  <c:v>1617.6915067204322</c:v>
                </c:pt>
                <c:pt idx="639">
                  <c:v>1939.5465067204323</c:v>
                </c:pt>
                <c:pt idx="640">
                  <c:v>1617.492506720431</c:v>
                </c:pt>
                <c:pt idx="641">
                  <c:v>1696.071506720431</c:v>
                </c:pt>
                <c:pt idx="642">
                  <c:v>1485.5575067204302</c:v>
                </c:pt>
                <c:pt idx="643">
                  <c:v>1346.4605067204311</c:v>
                </c:pt>
                <c:pt idx="644">
                  <c:v>1211.3465067204322</c:v>
                </c:pt>
                <c:pt idx="645">
                  <c:v>950.47350672043206</c:v>
                </c:pt>
                <c:pt idx="646">
                  <c:v>1028.1125067204321</c:v>
                </c:pt>
                <c:pt idx="647">
                  <c:v>1297.3435067204321</c:v>
                </c:pt>
                <c:pt idx="648">
                  <c:v>2054.6305067204321</c:v>
                </c:pt>
                <c:pt idx="649">
                  <c:v>2114.7855067204309</c:v>
                </c:pt>
                <c:pt idx="650">
                  <c:v>2390.120506720431</c:v>
                </c:pt>
                <c:pt idx="651">
                  <c:v>2100.654506720432</c:v>
                </c:pt>
                <c:pt idx="652">
                  <c:v>2400.5625067204319</c:v>
                </c:pt>
                <c:pt idx="653">
                  <c:v>2702.3435067204318</c:v>
                </c:pt>
                <c:pt idx="654">
                  <c:v>3138.3345067204309</c:v>
                </c:pt>
                <c:pt idx="655">
                  <c:v>3183.067506720432</c:v>
                </c:pt>
                <c:pt idx="656">
                  <c:v>2345.125506720432</c:v>
                </c:pt>
                <c:pt idx="657">
                  <c:v>1707.0015067204322</c:v>
                </c:pt>
                <c:pt idx="658">
                  <c:v>2021.3855067204302</c:v>
                </c:pt>
                <c:pt idx="659">
                  <c:v>2432.2205067204318</c:v>
                </c:pt>
                <c:pt idx="660">
                  <c:v>2460.886506720431</c:v>
                </c:pt>
                <c:pt idx="661">
                  <c:v>2720.991506720432</c:v>
                </c:pt>
                <c:pt idx="662">
                  <c:v>3120.64250672043</c:v>
                </c:pt>
                <c:pt idx="663">
                  <c:v>2962.5375067204322</c:v>
                </c:pt>
                <c:pt idx="664">
                  <c:v>2593.3335067204321</c:v>
                </c:pt>
                <c:pt idx="665">
                  <c:v>2351.2285067204321</c:v>
                </c:pt>
                <c:pt idx="666">
                  <c:v>1887.1625067204322</c:v>
                </c:pt>
                <c:pt idx="667">
                  <c:v>1935.731506720429</c:v>
                </c:pt>
                <c:pt idx="668">
                  <c:v>2225.6665067204322</c:v>
                </c:pt>
                <c:pt idx="669">
                  <c:v>3222.3985067204321</c:v>
                </c:pt>
                <c:pt idx="670">
                  <c:v>3366.0235067204321</c:v>
                </c:pt>
                <c:pt idx="671">
                  <c:v>3538.4925067204322</c:v>
                </c:pt>
                <c:pt idx="672">
                  <c:v>3375.3815067204318</c:v>
                </c:pt>
                <c:pt idx="673">
                  <c:v>3403.926506720431</c:v>
                </c:pt>
                <c:pt idx="674">
                  <c:v>3823.598506720431</c:v>
                </c:pt>
                <c:pt idx="675">
                  <c:v>4250.3045067204293</c:v>
                </c:pt>
                <c:pt idx="676">
                  <c:v>4663.1705067204302</c:v>
                </c:pt>
                <c:pt idx="677">
                  <c:v>4875.7545067204283</c:v>
                </c:pt>
                <c:pt idx="678">
                  <c:v>4826.4495067204298</c:v>
                </c:pt>
                <c:pt idx="679">
                  <c:v>4372.2255067204314</c:v>
                </c:pt>
                <c:pt idx="680">
                  <c:v>4003.9205067204311</c:v>
                </c:pt>
                <c:pt idx="681">
                  <c:v>3533.493506720431</c:v>
                </c:pt>
                <c:pt idx="682">
                  <c:v>3517.2680467204309</c:v>
                </c:pt>
                <c:pt idx="683">
                  <c:v>3122.7186867204314</c:v>
                </c:pt>
                <c:pt idx="684">
                  <c:v>2937.607506720432</c:v>
                </c:pt>
                <c:pt idx="685">
                  <c:v>2951.1355067204304</c:v>
                </c:pt>
                <c:pt idx="686">
                  <c:v>3327.9615067204322</c:v>
                </c:pt>
                <c:pt idx="687">
                  <c:v>3517.1285067204312</c:v>
                </c:pt>
                <c:pt idx="688">
                  <c:v>3199.301506720431</c:v>
                </c:pt>
                <c:pt idx="689">
                  <c:v>2585.5375067204318</c:v>
                </c:pt>
                <c:pt idx="690">
                  <c:v>2199.297506720432</c:v>
                </c:pt>
                <c:pt idx="691">
                  <c:v>2259.522506720431</c:v>
                </c:pt>
                <c:pt idx="692">
                  <c:v>2703.1155067204313</c:v>
                </c:pt>
                <c:pt idx="693">
                  <c:v>3042.2375067204321</c:v>
                </c:pt>
                <c:pt idx="694">
                  <c:v>3143.2755067204321</c:v>
                </c:pt>
                <c:pt idx="695">
                  <c:v>3706.033506720431</c:v>
                </c:pt>
                <c:pt idx="696">
                  <c:v>4901.2685067204302</c:v>
                </c:pt>
                <c:pt idx="697">
                  <c:v>5865.7925067204305</c:v>
                </c:pt>
                <c:pt idx="698">
                  <c:v>6135.9795067204304</c:v>
                </c:pt>
                <c:pt idx="699">
                  <c:v>6049.802506720428</c:v>
                </c:pt>
                <c:pt idx="700">
                  <c:v>5951.1545067204297</c:v>
                </c:pt>
                <c:pt idx="701">
                  <c:v>6038.5545067204248</c:v>
                </c:pt>
                <c:pt idx="702">
                  <c:v>5898.1035067204321</c:v>
                </c:pt>
                <c:pt idx="703">
                  <c:v>5480.2095067204245</c:v>
                </c:pt>
                <c:pt idx="704">
                  <c:v>4417.5505067204294</c:v>
                </c:pt>
                <c:pt idx="705">
                  <c:v>4300.4125067204295</c:v>
                </c:pt>
                <c:pt idx="706">
                  <c:v>4034.5865067204272</c:v>
                </c:pt>
                <c:pt idx="707">
                  <c:v>3847.3105067204319</c:v>
                </c:pt>
                <c:pt idx="708">
                  <c:v>3611.1865067204312</c:v>
                </c:pt>
                <c:pt idx="709">
                  <c:v>3626.1035067204321</c:v>
                </c:pt>
                <c:pt idx="710">
                  <c:v>3934.1725067204311</c:v>
                </c:pt>
                <c:pt idx="711">
                  <c:v>3700.531506720431</c:v>
                </c:pt>
                <c:pt idx="712">
                  <c:v>2974.143506720432</c:v>
                </c:pt>
                <c:pt idx="713">
                  <c:v>2931.9185067204321</c:v>
                </c:pt>
                <c:pt idx="714">
                  <c:v>2359.6425067204309</c:v>
                </c:pt>
                <c:pt idx="715">
                  <c:v>2958.4415067204313</c:v>
                </c:pt>
                <c:pt idx="716">
                  <c:v>3657.933506720432</c:v>
                </c:pt>
                <c:pt idx="717">
                  <c:v>4131.0005067204311</c:v>
                </c:pt>
                <c:pt idx="718">
                  <c:v>4093.6915067204295</c:v>
                </c:pt>
                <c:pt idx="719">
                  <c:v>3740.2955067204321</c:v>
                </c:pt>
                <c:pt idx="720">
                  <c:v>4571.0695067204279</c:v>
                </c:pt>
                <c:pt idx="721">
                  <c:v>4942.507506720428</c:v>
                </c:pt>
                <c:pt idx="722">
                  <c:v>5030.7175067204289</c:v>
                </c:pt>
                <c:pt idx="723">
                  <c:v>5228.2625067204281</c:v>
                </c:pt>
                <c:pt idx="724">
                  <c:v>5338.936506720428</c:v>
                </c:pt>
                <c:pt idx="725">
                  <c:v>5591.0875067204288</c:v>
                </c:pt>
                <c:pt idx="726">
                  <c:v>5754.9855067204289</c:v>
                </c:pt>
                <c:pt idx="727">
                  <c:v>5326.0195067204304</c:v>
                </c:pt>
                <c:pt idx="728">
                  <c:v>4881.1845067204285</c:v>
                </c:pt>
                <c:pt idx="729">
                  <c:v>4598.7695067204313</c:v>
                </c:pt>
                <c:pt idx="730">
                  <c:v>4405.5880067204325</c:v>
                </c:pt>
                <c:pt idx="731">
                  <c:v>5305.4877517204295</c:v>
                </c:pt>
                <c:pt idx="732">
                  <c:v>5474.5288767204293</c:v>
                </c:pt>
                <c:pt idx="733">
                  <c:v>5558.8217867204303</c:v>
                </c:pt>
                <c:pt idx="734">
                  <c:v>4963.6445317204279</c:v>
                </c:pt>
                <c:pt idx="735">
                  <c:v>4796.4465067204292</c:v>
                </c:pt>
                <c:pt idx="736">
                  <c:v>4078.5395067204281</c:v>
                </c:pt>
                <c:pt idx="737">
                  <c:v>3135.049506720432</c:v>
                </c:pt>
                <c:pt idx="738">
                  <c:v>3637.1215067204321</c:v>
                </c:pt>
                <c:pt idx="739">
                  <c:v>4467.1495067204305</c:v>
                </c:pt>
                <c:pt idx="740">
                  <c:v>5090.0205067204306</c:v>
                </c:pt>
                <c:pt idx="741">
                  <c:v>4923.2685067204311</c:v>
                </c:pt>
                <c:pt idx="742">
                  <c:v>4768.7995067204311</c:v>
                </c:pt>
                <c:pt idx="743">
                  <c:v>5393.1295067204319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45-4EE5-9A80-6FD2759A4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056384"/>
        <c:axId val="601057920"/>
      </c:areaChart>
      <c:catAx>
        <c:axId val="601056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10579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10579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10563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96A77E3-7E44-4A2B-B418-8C5BD8CEBC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65FBC01-9993-4555-B546-C9C5F3FF2B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45292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2064339.8580519995</v>
      </c>
      <c r="D41" s="9">
        <f t="shared" si="0"/>
        <v>1288115.4998705615</v>
      </c>
      <c r="E41" s="9">
        <f t="shared" si="0"/>
        <v>1169957.0739482602</v>
      </c>
      <c r="F41" s="9">
        <f t="shared" si="0"/>
        <v>1125383.1517151045</v>
      </c>
      <c r="G41" s="9">
        <f t="shared" si="0"/>
        <v>1042254.86840132</v>
      </c>
      <c r="H41" s="9">
        <f t="shared" si="0"/>
        <v>1776552.6275700028</v>
      </c>
      <c r="I41" s="9">
        <f t="shared" si="0"/>
        <v>5429491.898554896</v>
      </c>
      <c r="J41" s="9">
        <f t="shared" si="0"/>
        <v>309933.1880723011</v>
      </c>
      <c r="K41" s="9">
        <f t="shared" si="0"/>
        <v>402552.27463904972</v>
      </c>
      <c r="L41" s="9">
        <f t="shared" si="0"/>
        <v>2324625.718291</v>
      </c>
      <c r="M41" s="20" t="b">
        <f>ABS(C41+D41+E41+F41+G41+H41-I41-J41-K41-L41)&lt;0.0000001</f>
        <v>1</v>
      </c>
      <c r="N41" s="9">
        <f t="shared" ref="N41" si="1">SUM(N45:N789)</f>
        <v>5739425.0866272021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3290.8088162500003</v>
      </c>
      <c r="D42" s="12">
        <f t="shared" si="2"/>
        <v>5760.6643560624998</v>
      </c>
      <c r="E42" s="12">
        <f t="shared" si="2"/>
        <v>2981.191435499999</v>
      </c>
      <c r="F42" s="12">
        <f t="shared" si="2"/>
        <v>3429.6594009649998</v>
      </c>
      <c r="G42" s="12">
        <f t="shared" si="2"/>
        <v>2986.4917587189652</v>
      </c>
      <c r="H42" s="12">
        <f t="shared" si="2"/>
        <v>6221.3690362903235</v>
      </c>
      <c r="I42" s="12">
        <f t="shared" si="2"/>
        <v>9619.7407968260195</v>
      </c>
      <c r="J42" s="12">
        <f t="shared" si="2"/>
        <v>639.67567274526903</v>
      </c>
      <c r="K42" s="12">
        <f t="shared" si="2"/>
        <v>3125.589023399999</v>
      </c>
      <c r="L42" s="12">
        <f t="shared" si="2"/>
        <v>5891.6992554999979</v>
      </c>
      <c r="M42" s="5"/>
      <c r="N42" s="12">
        <f>IF(MAX(N45:N789)=0,"",MAX(N45:N789))</f>
        <v>10139.273940671284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2082.9315017500003</v>
      </c>
      <c r="D43" s="12">
        <f t="shared" si="3"/>
        <v>154.79740218750001</v>
      </c>
      <c r="E43" s="12">
        <f t="shared" si="3"/>
        <v>74.149327249999985</v>
      </c>
      <c r="F43" s="12">
        <f t="shared" si="3"/>
        <v>35.613011815</v>
      </c>
      <c r="G43" s="12">
        <f t="shared" si="3"/>
        <v>878.36056396596598</v>
      </c>
      <c r="H43" s="12">
        <f t="shared" si="3"/>
        <v>331.32218629032303</v>
      </c>
      <c r="I43" s="12">
        <f t="shared" si="3"/>
        <v>4718.3105748360176</v>
      </c>
      <c r="J43" s="12">
        <f t="shared" si="3"/>
        <v>278.82033991527004</v>
      </c>
      <c r="K43" s="12">
        <f t="shared" si="3"/>
        <v>0.24019549999999992</v>
      </c>
      <c r="L43" s="12">
        <f t="shared" si="3"/>
        <v>780.35636</v>
      </c>
      <c r="M43" s="5"/>
      <c r="N43" s="12">
        <f>IF(MIN(N45:N789)=0,"",MIN(N45:N789))</f>
        <v>5044.1274614312888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41" t="s">
        <v>18</v>
      </c>
      <c r="J44" s="41" t="s">
        <v>7</v>
      </c>
      <c r="K44" s="41" t="s">
        <v>8</v>
      </c>
      <c r="L44" s="41" t="s">
        <v>9</v>
      </c>
      <c r="M44" s="5"/>
      <c r="N44" s="19" t="s">
        <v>19</v>
      </c>
    </row>
    <row r="45" spans="1:15" x14ac:dyDescent="0.25">
      <c r="A45" s="18">
        <f>B45</f>
        <v>45292</v>
      </c>
      <c r="B45" s="44">
        <v>45292</v>
      </c>
      <c r="C45" s="45">
        <v>2826.7937160000001</v>
      </c>
      <c r="D45" s="45">
        <v>694.58965187500007</v>
      </c>
      <c r="E45" s="45">
        <v>123.24548525</v>
      </c>
      <c r="F45" s="45">
        <v>782.60560773149996</v>
      </c>
      <c r="G45" s="45">
        <v>1253.768767424463</v>
      </c>
      <c r="H45" s="45">
        <v>4303.0210362903244</v>
      </c>
      <c r="I45" s="45">
        <v>5263.1889272260187</v>
      </c>
      <c r="J45" s="45">
        <v>346.47597304526903</v>
      </c>
      <c r="K45" s="45">
        <v>2308.4022817999999</v>
      </c>
      <c r="L45" s="45">
        <v>2065.9570825000001</v>
      </c>
      <c r="M45" s="35" t="b">
        <f t="shared" ref="M45:M108" si="4">ABS(C45+D45+E45+F45+G45+H45-I45-J45-K45-L45)&lt;0.1</f>
        <v>1</v>
      </c>
      <c r="N45" s="45">
        <f t="shared" ref="N45:N108" si="5">IF(B45="","",I45+J45)</f>
        <v>5609.6649002712875</v>
      </c>
      <c r="O45" s="27"/>
    </row>
    <row r="46" spans="1:15" x14ac:dyDescent="0.25">
      <c r="A46" s="18">
        <f t="shared" ref="A46:A109" si="6">B46</f>
        <v>45292.041666666664</v>
      </c>
      <c r="B46" s="44">
        <v>45292.041666666664</v>
      </c>
      <c r="C46" s="45">
        <v>2846.8864149999995</v>
      </c>
      <c r="D46" s="45">
        <v>469.66501637499999</v>
      </c>
      <c r="E46" s="45">
        <v>112.32892149999999</v>
      </c>
      <c r="F46" s="45">
        <v>1032.3501110364998</v>
      </c>
      <c r="G46" s="45">
        <v>1262.0344137194661</v>
      </c>
      <c r="H46" s="45">
        <v>4386.871036290323</v>
      </c>
      <c r="I46" s="45">
        <v>5096.3872204660202</v>
      </c>
      <c r="J46" s="45">
        <v>347.09751915527005</v>
      </c>
      <c r="K46" s="45">
        <v>2562.7550593000001</v>
      </c>
      <c r="L46" s="45">
        <v>2103.896115</v>
      </c>
      <c r="M46" s="35" t="b">
        <f t="shared" si="4"/>
        <v>1</v>
      </c>
      <c r="N46" s="45">
        <f t="shared" si="5"/>
        <v>5443.4847396212899</v>
      </c>
      <c r="O46" s="27"/>
    </row>
    <row r="47" spans="1:15" x14ac:dyDescent="0.25">
      <c r="A47" s="18">
        <f t="shared" si="6"/>
        <v>45292.083333333336</v>
      </c>
      <c r="B47" s="44">
        <v>45292.083333333336</v>
      </c>
      <c r="C47" s="45">
        <v>2834.5696627500001</v>
      </c>
      <c r="D47" s="45">
        <v>397.39492050000001</v>
      </c>
      <c r="E47" s="45">
        <v>119.258743</v>
      </c>
      <c r="F47" s="45">
        <v>1525.7628816214999</v>
      </c>
      <c r="G47" s="45">
        <v>1286.788816759464</v>
      </c>
      <c r="H47" s="45">
        <v>3971.0300362903231</v>
      </c>
      <c r="I47" s="45">
        <v>4948.5450125660191</v>
      </c>
      <c r="J47" s="45">
        <v>344.92529115526906</v>
      </c>
      <c r="K47" s="45">
        <v>2704.8545497</v>
      </c>
      <c r="L47" s="45">
        <v>2136.4802074999989</v>
      </c>
      <c r="M47" s="35" t="b">
        <f t="shared" si="4"/>
        <v>1</v>
      </c>
      <c r="N47" s="45">
        <f t="shared" si="5"/>
        <v>5293.4703037212885</v>
      </c>
      <c r="O47" s="27"/>
    </row>
    <row r="48" spans="1:15" x14ac:dyDescent="0.25">
      <c r="A48" s="18">
        <f t="shared" si="6"/>
        <v>45292.125</v>
      </c>
      <c r="B48" s="44">
        <v>45292.125</v>
      </c>
      <c r="C48" s="45">
        <v>2798.5932890000013</v>
      </c>
      <c r="D48" s="45">
        <v>348.39617731250001</v>
      </c>
      <c r="E48" s="45">
        <v>120.10660349999999</v>
      </c>
      <c r="F48" s="45">
        <v>2153.6143057014992</v>
      </c>
      <c r="G48" s="45">
        <v>1301.013680426963</v>
      </c>
      <c r="H48" s="45">
        <v>3384.041036290324</v>
      </c>
      <c r="I48" s="45">
        <v>4745.7027101060166</v>
      </c>
      <c r="J48" s="45">
        <v>334.57733502527304</v>
      </c>
      <c r="K48" s="45">
        <v>2798.3569596000002</v>
      </c>
      <c r="L48" s="45">
        <v>2227.1280875000002</v>
      </c>
      <c r="M48" s="35" t="b">
        <f t="shared" si="4"/>
        <v>1</v>
      </c>
      <c r="N48" s="45">
        <f t="shared" si="5"/>
        <v>5080.2800451312896</v>
      </c>
      <c r="O48" s="27"/>
    </row>
    <row r="49" spans="1:15" x14ac:dyDescent="0.25">
      <c r="A49" s="18">
        <f t="shared" si="6"/>
        <v>45292.166666666664</v>
      </c>
      <c r="B49" s="44">
        <v>45292.166666666664</v>
      </c>
      <c r="C49" s="45">
        <v>2804.59150525</v>
      </c>
      <c r="D49" s="45">
        <v>390.747664375</v>
      </c>
      <c r="E49" s="45">
        <v>123.89288175</v>
      </c>
      <c r="F49" s="45">
        <v>2177.2771702165001</v>
      </c>
      <c r="G49" s="45">
        <v>1298.749089149466</v>
      </c>
      <c r="H49" s="45">
        <v>3101.1620362903241</v>
      </c>
      <c r="I49" s="45">
        <v>4718.3105748360176</v>
      </c>
      <c r="J49" s="45">
        <v>325.816886595271</v>
      </c>
      <c r="K49" s="45">
        <v>2686.5179131</v>
      </c>
      <c r="L49" s="45">
        <v>2165.7749724999999</v>
      </c>
      <c r="M49" s="35" t="b">
        <f t="shared" si="4"/>
        <v>1</v>
      </c>
      <c r="N49" s="45">
        <f t="shared" si="5"/>
        <v>5044.1274614312888</v>
      </c>
      <c r="O49" s="27"/>
    </row>
    <row r="50" spans="1:15" x14ac:dyDescent="0.25">
      <c r="A50" s="18">
        <f t="shared" si="6"/>
        <v>45292.208333333336</v>
      </c>
      <c r="B50" s="44">
        <v>45292.208333333336</v>
      </c>
      <c r="C50" s="45">
        <v>2827.4292032500011</v>
      </c>
      <c r="D50" s="45">
        <v>486.94808131250005</v>
      </c>
      <c r="E50" s="45">
        <v>125.377613</v>
      </c>
      <c r="F50" s="45">
        <v>1519.2571557515</v>
      </c>
      <c r="G50" s="45">
        <v>1238.0048281069612</v>
      </c>
      <c r="H50" s="45">
        <v>3123.0240362903241</v>
      </c>
      <c r="I50" s="45">
        <v>4822.508274716015</v>
      </c>
      <c r="J50" s="45">
        <v>311.08981079527103</v>
      </c>
      <c r="K50" s="45">
        <v>2380.1200297</v>
      </c>
      <c r="L50" s="45">
        <v>1806.3228025000001</v>
      </c>
      <c r="M50" s="35" t="b">
        <f t="shared" si="4"/>
        <v>1</v>
      </c>
      <c r="N50" s="45">
        <f t="shared" si="5"/>
        <v>5133.5980855112857</v>
      </c>
      <c r="O50" s="27"/>
    </row>
    <row r="51" spans="1:15" x14ac:dyDescent="0.25">
      <c r="A51" s="18">
        <f t="shared" si="6"/>
        <v>45292.25</v>
      </c>
      <c r="B51" s="44">
        <v>45292.25</v>
      </c>
      <c r="C51" s="45">
        <v>2846.6753279999994</v>
      </c>
      <c r="D51" s="45">
        <v>398.74001950000002</v>
      </c>
      <c r="E51" s="45">
        <v>116.38054050000001</v>
      </c>
      <c r="F51" s="45">
        <v>1050.020435051</v>
      </c>
      <c r="G51" s="45">
        <v>1167.9488357399671</v>
      </c>
      <c r="H51" s="45">
        <v>3457.0000362903229</v>
      </c>
      <c r="I51" s="45">
        <v>4957.1730522060188</v>
      </c>
      <c r="J51" s="45">
        <v>310.17668317527205</v>
      </c>
      <c r="K51" s="45">
        <v>2165.6560746999999</v>
      </c>
      <c r="L51" s="45">
        <v>1603.7593850000001</v>
      </c>
      <c r="M51" s="35" t="b">
        <f t="shared" si="4"/>
        <v>1</v>
      </c>
      <c r="N51" s="45">
        <f t="shared" si="5"/>
        <v>5267.3497353812909</v>
      </c>
      <c r="O51" s="27"/>
    </row>
    <row r="52" spans="1:15" x14ac:dyDescent="0.25">
      <c r="A52" s="18">
        <f t="shared" si="6"/>
        <v>45292.291666666664</v>
      </c>
      <c r="B52" s="44">
        <v>45292.291666666664</v>
      </c>
      <c r="C52" s="45">
        <v>2909.4419260000004</v>
      </c>
      <c r="D52" s="45">
        <v>352.28343812500003</v>
      </c>
      <c r="E52" s="45">
        <v>108.34066998</v>
      </c>
      <c r="F52" s="45">
        <v>1368.4842905725</v>
      </c>
      <c r="G52" s="45">
        <v>1197.4257740734681</v>
      </c>
      <c r="H52" s="45">
        <v>3550.6090362903242</v>
      </c>
      <c r="I52" s="45">
        <v>5240.8721416060162</v>
      </c>
      <c r="J52" s="45">
        <v>323.14813453527398</v>
      </c>
      <c r="K52" s="45">
        <v>2169.0228489000001</v>
      </c>
      <c r="L52" s="45">
        <v>1753.5420100000001</v>
      </c>
      <c r="M52" s="35" t="b">
        <f t="shared" si="4"/>
        <v>1</v>
      </c>
      <c r="N52" s="45">
        <f t="shared" si="5"/>
        <v>5564.0202761412902</v>
      </c>
      <c r="O52" s="27"/>
    </row>
    <row r="53" spans="1:15" x14ac:dyDescent="0.25">
      <c r="A53" s="18">
        <f t="shared" si="6"/>
        <v>45292.333333333336</v>
      </c>
      <c r="B53" s="44">
        <v>45292.333333333336</v>
      </c>
      <c r="C53" s="45">
        <v>2928.7119722500001</v>
      </c>
      <c r="D53" s="45">
        <v>376.80080137500005</v>
      </c>
      <c r="E53" s="45">
        <v>98.703616499999981</v>
      </c>
      <c r="F53" s="45">
        <v>1418.883437596</v>
      </c>
      <c r="G53" s="45">
        <v>1289.681245149967</v>
      </c>
      <c r="H53" s="45">
        <v>3924.0010362903231</v>
      </c>
      <c r="I53" s="45">
        <v>5539.620538726017</v>
      </c>
      <c r="J53" s="45">
        <v>344.47303983527206</v>
      </c>
      <c r="K53" s="45">
        <v>2384.2660406</v>
      </c>
      <c r="L53" s="45">
        <v>1768.4224900000002</v>
      </c>
      <c r="M53" s="35" t="b">
        <f t="shared" si="4"/>
        <v>1</v>
      </c>
      <c r="N53" s="45">
        <f t="shared" si="5"/>
        <v>5884.0935785612892</v>
      </c>
      <c r="O53" s="27"/>
    </row>
    <row r="54" spans="1:15" x14ac:dyDescent="0.25">
      <c r="A54" s="18">
        <f t="shared" si="6"/>
        <v>45292.375</v>
      </c>
      <c r="B54" s="44">
        <v>45292.375</v>
      </c>
      <c r="C54" s="45">
        <v>3033.7994522499994</v>
      </c>
      <c r="D54" s="45">
        <v>341.07018218750005</v>
      </c>
      <c r="E54" s="45">
        <v>99.06587624999996</v>
      </c>
      <c r="F54" s="45">
        <v>1519.2684931950002</v>
      </c>
      <c r="G54" s="45">
        <v>1504.772832778466</v>
      </c>
      <c r="H54" s="45">
        <v>3567.4680362903232</v>
      </c>
      <c r="I54" s="45">
        <v>5766.2213740460193</v>
      </c>
      <c r="J54" s="45">
        <v>351.60925210527006</v>
      </c>
      <c r="K54" s="45">
        <v>2186.7479782999994</v>
      </c>
      <c r="L54" s="45">
        <v>1760.8662685000002</v>
      </c>
      <c r="M54" s="35" t="b">
        <f t="shared" si="4"/>
        <v>1</v>
      </c>
      <c r="N54" s="45">
        <f t="shared" si="5"/>
        <v>6117.8306261512889</v>
      </c>
      <c r="O54" s="27"/>
    </row>
    <row r="55" spans="1:15" x14ac:dyDescent="0.25">
      <c r="A55" s="18">
        <f t="shared" si="6"/>
        <v>45292.416666666664</v>
      </c>
      <c r="B55" s="44">
        <v>45292.416666666664</v>
      </c>
      <c r="C55" s="45">
        <v>2971.0493517499999</v>
      </c>
      <c r="D55" s="45">
        <v>296.13599531250003</v>
      </c>
      <c r="E55" s="45">
        <v>99.363675499999985</v>
      </c>
      <c r="F55" s="45">
        <v>1590.3609449797502</v>
      </c>
      <c r="G55" s="45">
        <v>1714.2694051687151</v>
      </c>
      <c r="H55" s="45">
        <v>4135.3280362903242</v>
      </c>
      <c r="I55" s="45">
        <v>5857.17216430602</v>
      </c>
      <c r="J55" s="45">
        <v>370.20544459527099</v>
      </c>
      <c r="K55" s="45">
        <v>2634.2069975999993</v>
      </c>
      <c r="L55" s="45">
        <v>1944.9228025</v>
      </c>
      <c r="M55" s="35" t="b">
        <f t="shared" si="4"/>
        <v>1</v>
      </c>
      <c r="N55" s="45">
        <f t="shared" si="5"/>
        <v>6227.3776089012908</v>
      </c>
      <c r="O55" s="27"/>
    </row>
    <row r="56" spans="1:15" x14ac:dyDescent="0.25">
      <c r="A56" s="18">
        <f t="shared" si="6"/>
        <v>45292.458333333336</v>
      </c>
      <c r="B56" s="44">
        <v>45292.458333333336</v>
      </c>
      <c r="C56" s="45">
        <v>2968.048340249999</v>
      </c>
      <c r="D56" s="45">
        <v>272.4990503125</v>
      </c>
      <c r="E56" s="45">
        <v>103.31873375000001</v>
      </c>
      <c r="F56" s="45">
        <v>1828.1903743205</v>
      </c>
      <c r="G56" s="45">
        <v>1949.8864703079641</v>
      </c>
      <c r="H56" s="45">
        <v>3806.3440362903229</v>
      </c>
      <c r="I56" s="45">
        <v>5847.4144361060189</v>
      </c>
      <c r="J56" s="45">
        <v>377.62962812526808</v>
      </c>
      <c r="K56" s="45">
        <v>2599.3404580000001</v>
      </c>
      <c r="L56" s="45">
        <v>2103.9024829999998</v>
      </c>
      <c r="M56" s="35" t="b">
        <f t="shared" si="4"/>
        <v>1</v>
      </c>
      <c r="N56" s="45">
        <f t="shared" si="5"/>
        <v>6225.0440642312869</v>
      </c>
      <c r="O56" s="27"/>
    </row>
    <row r="57" spans="1:15" x14ac:dyDescent="0.25">
      <c r="A57" s="18">
        <f t="shared" si="6"/>
        <v>45292.5</v>
      </c>
      <c r="B57" s="44">
        <v>45292.5</v>
      </c>
      <c r="C57" s="45">
        <v>2941.0567622500002</v>
      </c>
      <c r="D57" s="45">
        <v>262.06936781250005</v>
      </c>
      <c r="E57" s="45">
        <v>102.73982916999999</v>
      </c>
      <c r="F57" s="45">
        <v>2079.4644263770001</v>
      </c>
      <c r="G57" s="45">
        <v>2000.9204592914652</v>
      </c>
      <c r="H57" s="45">
        <v>3240.7289612903242</v>
      </c>
      <c r="I57" s="45">
        <v>5745.2645401060181</v>
      </c>
      <c r="J57" s="45">
        <v>372.36591248527202</v>
      </c>
      <c r="K57" s="45">
        <v>2491.5511761000002</v>
      </c>
      <c r="L57" s="45">
        <v>2017.7981775000003</v>
      </c>
      <c r="M57" s="35" t="b">
        <f t="shared" si="4"/>
        <v>1</v>
      </c>
      <c r="N57" s="45">
        <f t="shared" si="5"/>
        <v>6117.6304525912901</v>
      </c>
      <c r="O57" s="27"/>
    </row>
    <row r="58" spans="1:15" x14ac:dyDescent="0.25">
      <c r="A58" s="18">
        <f t="shared" si="6"/>
        <v>45292.541666666664</v>
      </c>
      <c r="B58" s="44">
        <v>45292.541666666664</v>
      </c>
      <c r="C58" s="45">
        <v>2960.2363097500001</v>
      </c>
      <c r="D58" s="45">
        <v>278.43187237500001</v>
      </c>
      <c r="E58" s="45">
        <v>97.073047079999967</v>
      </c>
      <c r="F58" s="45">
        <v>2202.5118461367501</v>
      </c>
      <c r="G58" s="45">
        <v>1896.9858789592172</v>
      </c>
      <c r="H58" s="45">
        <v>2985.2180362903241</v>
      </c>
      <c r="I58" s="45">
        <v>5698.1159162560198</v>
      </c>
      <c r="J58" s="45">
        <v>356.56901063527101</v>
      </c>
      <c r="K58" s="45">
        <v>2538.0866262</v>
      </c>
      <c r="L58" s="45">
        <v>1827.6854375</v>
      </c>
      <c r="M58" s="35" t="b">
        <f t="shared" si="4"/>
        <v>1</v>
      </c>
      <c r="N58" s="45">
        <f t="shared" si="5"/>
        <v>6054.6849268912911</v>
      </c>
      <c r="O58" s="27"/>
    </row>
    <row r="59" spans="1:15" x14ac:dyDescent="0.25">
      <c r="A59" s="18">
        <f t="shared" si="6"/>
        <v>45292.583333333336</v>
      </c>
      <c r="B59" s="44">
        <v>45292.583333333336</v>
      </c>
      <c r="C59" s="45">
        <v>2969.7788599999999</v>
      </c>
      <c r="D59" s="45">
        <v>506.78448337500004</v>
      </c>
      <c r="E59" s="45">
        <v>85.91629523999994</v>
      </c>
      <c r="F59" s="45">
        <v>2121.1388730085</v>
      </c>
      <c r="G59" s="45">
        <v>1648.5721307974632</v>
      </c>
      <c r="H59" s="45">
        <v>2697.7590362903229</v>
      </c>
      <c r="I59" s="45">
        <v>5731.089652506018</v>
      </c>
      <c r="J59" s="45">
        <v>341.47612210526904</v>
      </c>
      <c r="K59" s="45">
        <v>1987.737219099999</v>
      </c>
      <c r="L59" s="45">
        <v>1969.6466849999999</v>
      </c>
      <c r="M59" s="35" t="b">
        <f t="shared" si="4"/>
        <v>1</v>
      </c>
      <c r="N59" s="45">
        <f t="shared" si="5"/>
        <v>6072.5657746112865</v>
      </c>
      <c r="O59" s="27"/>
    </row>
    <row r="60" spans="1:15" x14ac:dyDescent="0.25">
      <c r="A60" s="18">
        <f t="shared" si="6"/>
        <v>45292.625</v>
      </c>
      <c r="B60" s="44">
        <v>45292.625</v>
      </c>
      <c r="C60" s="45">
        <v>2968.5964520000002</v>
      </c>
      <c r="D60" s="45">
        <v>1076.035254375</v>
      </c>
      <c r="E60" s="45">
        <v>80.630113749999978</v>
      </c>
      <c r="F60" s="45">
        <v>1501.5212469902492</v>
      </c>
      <c r="G60" s="45">
        <v>1415.2071576757162</v>
      </c>
      <c r="H60" s="45">
        <v>2094.1250362903238</v>
      </c>
      <c r="I60" s="45">
        <v>5948.2507344960195</v>
      </c>
      <c r="J60" s="45">
        <v>325.38827918527102</v>
      </c>
      <c r="K60" s="45">
        <v>929.07914740000001</v>
      </c>
      <c r="L60" s="45">
        <v>1933.3970999999992</v>
      </c>
      <c r="M60" s="35" t="b">
        <f t="shared" si="4"/>
        <v>1</v>
      </c>
      <c r="N60" s="45">
        <f t="shared" si="5"/>
        <v>6273.6390136812906</v>
      </c>
      <c r="O60" s="27"/>
    </row>
    <row r="61" spans="1:15" x14ac:dyDescent="0.25">
      <c r="A61" s="18">
        <f t="shared" si="6"/>
        <v>45292.666666666664</v>
      </c>
      <c r="B61" s="44">
        <v>45292.666666666664</v>
      </c>
      <c r="C61" s="45">
        <v>2996.0089385000001</v>
      </c>
      <c r="D61" s="45">
        <v>2632.3780513749994</v>
      </c>
      <c r="E61" s="45">
        <v>77.304461499999988</v>
      </c>
      <c r="F61" s="45">
        <v>1127.4876046092502</v>
      </c>
      <c r="G61" s="45">
        <v>1314.2464430067159</v>
      </c>
      <c r="H61" s="45">
        <v>1490.1310362903241</v>
      </c>
      <c r="I61" s="45">
        <v>6297.698462126019</v>
      </c>
      <c r="J61" s="45">
        <v>354.16277995527003</v>
      </c>
      <c r="K61" s="45">
        <v>58.50284319999998</v>
      </c>
      <c r="L61" s="45">
        <v>2927.1924500000005</v>
      </c>
      <c r="M61" s="35" t="b">
        <f t="shared" si="4"/>
        <v>1</v>
      </c>
      <c r="N61" s="45">
        <f t="shared" si="5"/>
        <v>6651.8612420812888</v>
      </c>
      <c r="O61" s="27"/>
    </row>
    <row r="62" spans="1:15" x14ac:dyDescent="0.25">
      <c r="A62" s="18">
        <f t="shared" si="6"/>
        <v>45292.708333333336</v>
      </c>
      <c r="B62" s="44">
        <v>45292.708333333336</v>
      </c>
      <c r="C62" s="45">
        <v>3030.2522869999993</v>
      </c>
      <c r="D62" s="45">
        <v>3012.797403999999</v>
      </c>
      <c r="E62" s="45">
        <v>82.221240749999978</v>
      </c>
      <c r="F62" s="45">
        <v>1035.24106614275</v>
      </c>
      <c r="G62" s="45">
        <v>1279.5582737882171</v>
      </c>
      <c r="H62" s="45">
        <v>1520.4550362903242</v>
      </c>
      <c r="I62" s="45">
        <v>6597.9766726760199</v>
      </c>
      <c r="J62" s="45">
        <v>379.90070619526904</v>
      </c>
      <c r="K62" s="45">
        <v>53.905356599999955</v>
      </c>
      <c r="L62" s="45">
        <v>2928.7425725000003</v>
      </c>
      <c r="M62" s="35" t="b">
        <f t="shared" si="4"/>
        <v>1</v>
      </c>
      <c r="N62" s="45">
        <f t="shared" si="5"/>
        <v>6977.8773788712888</v>
      </c>
      <c r="O62" s="27"/>
    </row>
    <row r="63" spans="1:15" x14ac:dyDescent="0.25">
      <c r="A63" s="18">
        <f t="shared" si="6"/>
        <v>45292.75</v>
      </c>
      <c r="B63" s="44">
        <v>45292.75</v>
      </c>
      <c r="C63" s="45">
        <v>3011.9072917499989</v>
      </c>
      <c r="D63" s="45">
        <v>3155.6387693124989</v>
      </c>
      <c r="E63" s="45">
        <v>82.644461499999963</v>
      </c>
      <c r="F63" s="45">
        <v>1174.62159823875</v>
      </c>
      <c r="G63" s="45">
        <v>1303.193078109716</v>
      </c>
      <c r="H63" s="45">
        <v>1519.500036290324</v>
      </c>
      <c r="I63" s="45">
        <v>6612.7072340260211</v>
      </c>
      <c r="J63" s="45">
        <v>374.19663417526806</v>
      </c>
      <c r="K63" s="45">
        <v>53.76325449999996</v>
      </c>
      <c r="L63" s="45">
        <v>3206.8381125000001</v>
      </c>
      <c r="M63" s="35" t="b">
        <f t="shared" si="4"/>
        <v>1</v>
      </c>
      <c r="N63" s="45">
        <f t="shared" si="5"/>
        <v>6986.9038682012888</v>
      </c>
      <c r="O63" s="27"/>
    </row>
    <row r="64" spans="1:15" x14ac:dyDescent="0.25">
      <c r="A64" s="18">
        <f t="shared" si="6"/>
        <v>45292.791666666664</v>
      </c>
      <c r="B64" s="44">
        <v>45292.791666666664</v>
      </c>
      <c r="C64" s="45">
        <v>2989.9696980000003</v>
      </c>
      <c r="D64" s="45">
        <v>2669.4310166874989</v>
      </c>
      <c r="E64" s="45">
        <v>75.540888249999952</v>
      </c>
      <c r="F64" s="45">
        <v>1197.5458709515001</v>
      </c>
      <c r="G64" s="45">
        <v>1302.167352671963</v>
      </c>
      <c r="H64" s="45">
        <v>1406.319036290324</v>
      </c>
      <c r="I64" s="45">
        <v>6422.6077701460199</v>
      </c>
      <c r="J64" s="45">
        <v>359.63767340526704</v>
      </c>
      <c r="K64" s="45">
        <v>75.521121799999975</v>
      </c>
      <c r="L64" s="45">
        <v>2783.2072975000001</v>
      </c>
      <c r="M64" s="35" t="b">
        <f t="shared" si="4"/>
        <v>1</v>
      </c>
      <c r="N64" s="45">
        <f t="shared" si="5"/>
        <v>6782.2454435512873</v>
      </c>
      <c r="O64" s="27"/>
    </row>
    <row r="65" spans="1:15" x14ac:dyDescent="0.25">
      <c r="A65" s="18">
        <f t="shared" si="6"/>
        <v>45292.833333333336</v>
      </c>
      <c r="B65" s="44">
        <v>45292.833333333336</v>
      </c>
      <c r="C65" s="45">
        <v>2909.5019125000003</v>
      </c>
      <c r="D65" s="45">
        <v>1827.1800981250001</v>
      </c>
      <c r="E65" s="45">
        <v>75.862549299999984</v>
      </c>
      <c r="F65" s="45">
        <v>1546.3260778240001</v>
      </c>
      <c r="G65" s="45">
        <v>1308.805254491966</v>
      </c>
      <c r="H65" s="45">
        <v>1473.365036290324</v>
      </c>
      <c r="I65" s="45">
        <v>6109.0642888960201</v>
      </c>
      <c r="J65" s="45">
        <v>328.43941433526902</v>
      </c>
      <c r="K65" s="45">
        <v>118.8828853</v>
      </c>
      <c r="L65" s="45">
        <v>2584.65434</v>
      </c>
      <c r="M65" s="35" t="b">
        <f t="shared" si="4"/>
        <v>1</v>
      </c>
      <c r="N65" s="45">
        <f t="shared" si="5"/>
        <v>6437.5037032312894</v>
      </c>
      <c r="O65" s="27"/>
    </row>
    <row r="66" spans="1:15" x14ac:dyDescent="0.25">
      <c r="A66" s="18">
        <f t="shared" si="6"/>
        <v>45292.875</v>
      </c>
      <c r="B66" s="44">
        <v>45292.875</v>
      </c>
      <c r="C66" s="45">
        <v>2890.9392235</v>
      </c>
      <c r="D66" s="45">
        <v>1090.6916791875001</v>
      </c>
      <c r="E66" s="45">
        <v>75.734637749999976</v>
      </c>
      <c r="F66" s="45">
        <v>1547.1502178339999</v>
      </c>
      <c r="G66" s="45">
        <v>1271.7034380494651</v>
      </c>
      <c r="H66" s="45">
        <v>1674.9270362903242</v>
      </c>
      <c r="I66" s="45">
        <v>5772.3654723160198</v>
      </c>
      <c r="J66" s="45">
        <v>313.33546119526898</v>
      </c>
      <c r="K66" s="45">
        <v>212.13034160000001</v>
      </c>
      <c r="L66" s="45">
        <v>2253.3149575000002</v>
      </c>
      <c r="M66" s="35" t="b">
        <f t="shared" si="4"/>
        <v>1</v>
      </c>
      <c r="N66" s="45">
        <f t="shared" si="5"/>
        <v>6085.7009335112889</v>
      </c>
      <c r="O66" s="27"/>
    </row>
    <row r="67" spans="1:15" x14ac:dyDescent="0.25">
      <c r="A67" s="18">
        <f t="shared" si="6"/>
        <v>45292.916666666664</v>
      </c>
      <c r="B67" s="44">
        <v>45292.916666666664</v>
      </c>
      <c r="C67" s="45">
        <v>2877.0787025000009</v>
      </c>
      <c r="D67" s="45">
        <v>920.11214287500002</v>
      </c>
      <c r="E67" s="45">
        <v>74.149327249999985</v>
      </c>
      <c r="F67" s="45">
        <v>1522.952642019</v>
      </c>
      <c r="G67" s="45">
        <v>1251.418604746968</v>
      </c>
      <c r="H67" s="45">
        <v>1867.0560362903241</v>
      </c>
      <c r="I67" s="45">
        <v>5788.7434910860165</v>
      </c>
      <c r="J67" s="45">
        <v>313.816571045275</v>
      </c>
      <c r="K67" s="45">
        <v>427.51076605000009</v>
      </c>
      <c r="L67" s="45">
        <v>1982.6966275</v>
      </c>
      <c r="M67" s="35" t="b">
        <f t="shared" si="4"/>
        <v>1</v>
      </c>
      <c r="N67" s="45">
        <f t="shared" si="5"/>
        <v>6102.5600621312915</v>
      </c>
      <c r="O67" s="27"/>
    </row>
    <row r="68" spans="1:15" x14ac:dyDescent="0.25">
      <c r="A68" s="18">
        <f t="shared" si="6"/>
        <v>45292.958333333336</v>
      </c>
      <c r="B68" s="44">
        <v>45292.958333333336</v>
      </c>
      <c r="C68" s="45">
        <v>2869.1127387500001</v>
      </c>
      <c r="D68" s="45">
        <v>340.17944750000009</v>
      </c>
      <c r="E68" s="45">
        <v>80.147307499999982</v>
      </c>
      <c r="F68" s="45">
        <v>1757.0544740339999</v>
      </c>
      <c r="G68" s="45">
        <v>1262.5735820369621</v>
      </c>
      <c r="H68" s="45">
        <v>2360.9480362903241</v>
      </c>
      <c r="I68" s="45">
        <v>5416.0302517460195</v>
      </c>
      <c r="J68" s="45">
        <v>300.80188506526804</v>
      </c>
      <c r="K68" s="45">
        <v>1402.2780167999999</v>
      </c>
      <c r="L68" s="45">
        <v>1550.9054325000002</v>
      </c>
      <c r="M68" s="35" t="b">
        <f t="shared" si="4"/>
        <v>1</v>
      </c>
      <c r="N68" s="45">
        <f t="shared" si="5"/>
        <v>5716.8321368112875</v>
      </c>
      <c r="O68" s="27"/>
    </row>
    <row r="69" spans="1:15" x14ac:dyDescent="0.25">
      <c r="A69" s="18">
        <f t="shared" si="6"/>
        <v>45293</v>
      </c>
      <c r="B69" s="44">
        <v>45293</v>
      </c>
      <c r="C69" s="45">
        <v>2844.4236702500002</v>
      </c>
      <c r="D69" s="45">
        <v>295.09505281250006</v>
      </c>
      <c r="E69" s="45">
        <v>79.158460499999961</v>
      </c>
      <c r="F69" s="45">
        <v>1636.189394797</v>
      </c>
      <c r="G69" s="45">
        <v>1243.4480218414631</v>
      </c>
      <c r="H69" s="45">
        <v>3303.751036290324</v>
      </c>
      <c r="I69" s="45">
        <v>5238.7786409760201</v>
      </c>
      <c r="J69" s="45">
        <v>310.71242821526801</v>
      </c>
      <c r="K69" s="45">
        <v>2869.5245048000002</v>
      </c>
      <c r="L69" s="45">
        <v>983.05006250000008</v>
      </c>
      <c r="M69" s="35" t="b">
        <f t="shared" si="4"/>
        <v>1</v>
      </c>
      <c r="N69" s="45">
        <f t="shared" si="5"/>
        <v>5549.4910691912883</v>
      </c>
      <c r="O69" s="27"/>
    </row>
    <row r="70" spans="1:15" x14ac:dyDescent="0.25">
      <c r="A70" s="18">
        <f t="shared" si="6"/>
        <v>45293.041666666664</v>
      </c>
      <c r="B70" s="44">
        <v>45293.041666666664</v>
      </c>
      <c r="C70" s="45">
        <v>2826.3766925</v>
      </c>
      <c r="D70" s="45">
        <v>251.03360562500001</v>
      </c>
      <c r="E70" s="45">
        <v>80.871233749999988</v>
      </c>
      <c r="F70" s="45">
        <v>1424.9017965570001</v>
      </c>
      <c r="G70" s="45">
        <v>1258.219869508968</v>
      </c>
      <c r="H70" s="45">
        <v>3272.929036290323</v>
      </c>
      <c r="I70" s="45">
        <v>4998.7719754560203</v>
      </c>
      <c r="J70" s="45">
        <v>291.78718987527105</v>
      </c>
      <c r="K70" s="45">
        <v>2953.1589164000002</v>
      </c>
      <c r="L70" s="45">
        <v>870.61415250000005</v>
      </c>
      <c r="M70" s="35" t="b">
        <f t="shared" si="4"/>
        <v>1</v>
      </c>
      <c r="N70" s="45">
        <f t="shared" si="5"/>
        <v>5290.5591653312913</v>
      </c>
      <c r="O70" s="27"/>
    </row>
    <row r="71" spans="1:15" x14ac:dyDescent="0.25">
      <c r="A71" s="18">
        <f t="shared" si="6"/>
        <v>45293.083333333336</v>
      </c>
      <c r="B71" s="44">
        <v>45293.083333333336</v>
      </c>
      <c r="C71" s="45">
        <v>2802.6520677500002</v>
      </c>
      <c r="D71" s="45">
        <v>344.69389362500004</v>
      </c>
      <c r="E71" s="45">
        <v>81.351613249999971</v>
      </c>
      <c r="F71" s="45">
        <v>1188.3419065769992</v>
      </c>
      <c r="G71" s="45">
        <v>1240.3164477289642</v>
      </c>
      <c r="H71" s="45">
        <v>3299.115036290324</v>
      </c>
      <c r="I71" s="45">
        <v>4905.3726265260175</v>
      </c>
      <c r="J71" s="45">
        <v>286.35862849527007</v>
      </c>
      <c r="K71" s="45">
        <v>2921.6292302000002</v>
      </c>
      <c r="L71" s="45">
        <v>843.11048000000005</v>
      </c>
      <c r="M71" s="35" t="b">
        <f t="shared" si="4"/>
        <v>1</v>
      </c>
      <c r="N71" s="45">
        <f t="shared" si="5"/>
        <v>5191.7312550212873</v>
      </c>
      <c r="O71" s="27"/>
    </row>
    <row r="72" spans="1:15" x14ac:dyDescent="0.25">
      <c r="A72" s="18">
        <f t="shared" si="6"/>
        <v>45293.125</v>
      </c>
      <c r="B72" s="44">
        <v>45293.125</v>
      </c>
      <c r="C72" s="45">
        <v>2790.981430249999</v>
      </c>
      <c r="D72" s="45">
        <v>296.6797535</v>
      </c>
      <c r="E72" s="45">
        <v>81.29866174999998</v>
      </c>
      <c r="F72" s="45">
        <v>925.31936700450001</v>
      </c>
      <c r="G72" s="45">
        <v>1214.2208305264651</v>
      </c>
      <c r="H72" s="45">
        <v>3476.269036290324</v>
      </c>
      <c r="I72" s="45">
        <v>4869.2077955060204</v>
      </c>
      <c r="J72" s="45">
        <v>278.82033991527004</v>
      </c>
      <c r="K72" s="45">
        <v>2856.3845839000001</v>
      </c>
      <c r="L72" s="45">
        <v>780.35636</v>
      </c>
      <c r="M72" s="35" t="b">
        <f t="shared" si="4"/>
        <v>1</v>
      </c>
      <c r="N72" s="45">
        <f t="shared" si="5"/>
        <v>5148.0281354212902</v>
      </c>
      <c r="O72" s="27"/>
    </row>
    <row r="73" spans="1:15" x14ac:dyDescent="0.25">
      <c r="A73" s="18">
        <f t="shared" si="6"/>
        <v>45293.166666666664</v>
      </c>
      <c r="B73" s="44">
        <v>45293.166666666664</v>
      </c>
      <c r="C73" s="45">
        <v>2765.3164852500004</v>
      </c>
      <c r="D73" s="45">
        <v>231.90058168750002</v>
      </c>
      <c r="E73" s="45">
        <v>88.098895499999983</v>
      </c>
      <c r="F73" s="45">
        <v>924.12276135450008</v>
      </c>
      <c r="G73" s="45">
        <v>1165.9722617289642</v>
      </c>
      <c r="H73" s="45">
        <v>3792.7160362903242</v>
      </c>
      <c r="I73" s="45">
        <v>5037.8521827060167</v>
      </c>
      <c r="J73" s="45">
        <v>298.93647640527104</v>
      </c>
      <c r="K73" s="45">
        <v>2600.7657151999997</v>
      </c>
      <c r="L73" s="45">
        <v>1030.572647499999</v>
      </c>
      <c r="M73" s="35" t="b">
        <f t="shared" si="4"/>
        <v>1</v>
      </c>
      <c r="N73" s="45">
        <f t="shared" si="5"/>
        <v>5336.7886591112874</v>
      </c>
      <c r="O73" s="27"/>
    </row>
    <row r="74" spans="1:15" x14ac:dyDescent="0.25">
      <c r="A74" s="18">
        <f t="shared" si="6"/>
        <v>45293.208333333336</v>
      </c>
      <c r="B74" s="44">
        <v>45293.208333333336</v>
      </c>
      <c r="C74" s="45">
        <v>2781.6802740000003</v>
      </c>
      <c r="D74" s="45">
        <v>280.64133343750001</v>
      </c>
      <c r="E74" s="45">
        <v>199.82751250000001</v>
      </c>
      <c r="F74" s="45">
        <v>538.71108523700002</v>
      </c>
      <c r="G74" s="45">
        <v>1142.923146526462</v>
      </c>
      <c r="H74" s="45">
        <v>4540.7230362903229</v>
      </c>
      <c r="I74" s="45">
        <v>5584.2175664960178</v>
      </c>
      <c r="J74" s="45">
        <v>323.46119779526998</v>
      </c>
      <c r="K74" s="45">
        <v>2536.2193937000002</v>
      </c>
      <c r="L74" s="45">
        <v>1040.60823</v>
      </c>
      <c r="M74" s="35" t="b">
        <f t="shared" si="4"/>
        <v>1</v>
      </c>
      <c r="N74" s="45">
        <f t="shared" si="5"/>
        <v>5907.6787642912877</v>
      </c>
      <c r="O74" s="27"/>
    </row>
    <row r="75" spans="1:15" x14ac:dyDescent="0.25">
      <c r="A75" s="18">
        <f t="shared" si="6"/>
        <v>45293.25</v>
      </c>
      <c r="B75" s="44">
        <v>45293.25</v>
      </c>
      <c r="C75" s="45">
        <v>2875.0618102499998</v>
      </c>
      <c r="D75" s="45">
        <v>694.917907625</v>
      </c>
      <c r="E75" s="45">
        <v>352.16805875000006</v>
      </c>
      <c r="F75" s="45">
        <v>423.93204380975004</v>
      </c>
      <c r="G75" s="45">
        <v>1156.094184906214</v>
      </c>
      <c r="H75" s="45">
        <v>3454.4790362903241</v>
      </c>
      <c r="I75" s="45">
        <v>6317.1709545460189</v>
      </c>
      <c r="J75" s="45">
        <v>332.89289888526804</v>
      </c>
      <c r="K75" s="45">
        <v>842.64831570000001</v>
      </c>
      <c r="L75" s="45">
        <v>1463.9408725000001</v>
      </c>
      <c r="M75" s="35" t="b">
        <f t="shared" si="4"/>
        <v>1</v>
      </c>
      <c r="N75" s="45">
        <f t="shared" si="5"/>
        <v>6650.0638534312866</v>
      </c>
      <c r="O75" s="27"/>
    </row>
    <row r="76" spans="1:15" x14ac:dyDescent="0.25">
      <c r="A76" s="18">
        <f t="shared" si="6"/>
        <v>45293.291666666664</v>
      </c>
      <c r="B76" s="44">
        <v>45293.291666666664</v>
      </c>
      <c r="C76" s="45">
        <v>2950.0572230000002</v>
      </c>
      <c r="D76" s="45">
        <v>1197.4264780625001</v>
      </c>
      <c r="E76" s="45">
        <v>408.00637275000003</v>
      </c>
      <c r="F76" s="45">
        <v>460.38611128374998</v>
      </c>
      <c r="G76" s="45">
        <v>1207.351088914716</v>
      </c>
      <c r="H76" s="45">
        <v>3373.4510362903238</v>
      </c>
      <c r="I76" s="45">
        <v>7026.3687055660166</v>
      </c>
      <c r="J76" s="45">
        <v>383.590565835272</v>
      </c>
      <c r="K76" s="45">
        <v>435.30752140000004</v>
      </c>
      <c r="L76" s="45">
        <v>1751.4115175000002</v>
      </c>
      <c r="M76" s="35" t="b">
        <f t="shared" si="4"/>
        <v>1</v>
      </c>
      <c r="N76" s="45">
        <f t="shared" si="5"/>
        <v>7409.9592714012888</v>
      </c>
      <c r="O76" s="27"/>
    </row>
    <row r="77" spans="1:15" x14ac:dyDescent="0.25">
      <c r="A77" s="18">
        <f t="shared" si="6"/>
        <v>45293.333333333336</v>
      </c>
      <c r="B77" s="44">
        <v>45293.333333333336</v>
      </c>
      <c r="C77" s="45">
        <v>2940.0680415000002</v>
      </c>
      <c r="D77" s="45">
        <v>1891.3581983125002</v>
      </c>
      <c r="E77" s="45">
        <v>413.58813400000003</v>
      </c>
      <c r="F77" s="45">
        <v>635.06080630050008</v>
      </c>
      <c r="G77" s="45">
        <v>1303.6813574679629</v>
      </c>
      <c r="H77" s="45">
        <v>2631.646036290324</v>
      </c>
      <c r="I77" s="45">
        <v>7419.6558790760164</v>
      </c>
      <c r="J77" s="45">
        <v>407.54253349527102</v>
      </c>
      <c r="K77" s="45">
        <v>64.385203799999999</v>
      </c>
      <c r="L77" s="45">
        <v>1923.8189574999999</v>
      </c>
      <c r="M77" s="35" t="b">
        <f t="shared" si="4"/>
        <v>1</v>
      </c>
      <c r="N77" s="45">
        <f t="shared" si="5"/>
        <v>7827.198412571287</v>
      </c>
      <c r="O77" s="27"/>
    </row>
    <row r="78" spans="1:15" x14ac:dyDescent="0.25">
      <c r="A78" s="18">
        <f t="shared" si="6"/>
        <v>45293.375</v>
      </c>
      <c r="B78" s="44">
        <v>45293.375</v>
      </c>
      <c r="C78" s="45">
        <v>2942.3318707499998</v>
      </c>
      <c r="D78" s="45">
        <v>2627.9567801875005</v>
      </c>
      <c r="E78" s="45">
        <v>419.45784375000005</v>
      </c>
      <c r="F78" s="45">
        <v>937.21325571675004</v>
      </c>
      <c r="G78" s="45">
        <v>1423.573859046714</v>
      </c>
      <c r="H78" s="45">
        <v>1833.8380362903242</v>
      </c>
      <c r="I78" s="45">
        <v>7657.396379426018</v>
      </c>
      <c r="J78" s="45">
        <v>405.44673351526905</v>
      </c>
      <c r="K78" s="45">
        <v>1.9570152999999999</v>
      </c>
      <c r="L78" s="45">
        <v>2119.5715175</v>
      </c>
      <c r="M78" s="35" t="b">
        <f t="shared" si="4"/>
        <v>1</v>
      </c>
      <c r="N78" s="45">
        <f t="shared" si="5"/>
        <v>8062.8431129412875</v>
      </c>
      <c r="O78" s="27"/>
    </row>
    <row r="79" spans="1:15" x14ac:dyDescent="0.25">
      <c r="A79" s="18">
        <f t="shared" si="6"/>
        <v>45293.416666666664</v>
      </c>
      <c r="B79" s="44">
        <v>45293.416666666664</v>
      </c>
      <c r="C79" s="45">
        <v>2946.9478549999999</v>
      </c>
      <c r="D79" s="45">
        <v>2190.826395</v>
      </c>
      <c r="E79" s="45">
        <v>415.04393950000002</v>
      </c>
      <c r="F79" s="45">
        <v>1073.2468287562492</v>
      </c>
      <c r="G79" s="45">
        <v>1524.6488082147121</v>
      </c>
      <c r="H79" s="45">
        <v>1971.5060362903241</v>
      </c>
      <c r="I79" s="45">
        <v>7726.5490017760194</v>
      </c>
      <c r="J79" s="45">
        <v>402.23656288526706</v>
      </c>
      <c r="K79" s="45">
        <v>1.9571756</v>
      </c>
      <c r="L79" s="45">
        <v>1991.4771225</v>
      </c>
      <c r="M79" s="35" t="b">
        <f t="shared" si="4"/>
        <v>1</v>
      </c>
      <c r="N79" s="45">
        <f t="shared" si="5"/>
        <v>8128.7855646612861</v>
      </c>
      <c r="O79" s="27"/>
    </row>
    <row r="80" spans="1:15" x14ac:dyDescent="0.25">
      <c r="A80" s="18">
        <f t="shared" si="6"/>
        <v>45293.458333333336</v>
      </c>
      <c r="B80" s="44">
        <v>45293.458333333336</v>
      </c>
      <c r="C80" s="45">
        <v>2962.162197749999</v>
      </c>
      <c r="D80" s="45">
        <v>2739.7422838125003</v>
      </c>
      <c r="E80" s="45">
        <v>408.98810850000001</v>
      </c>
      <c r="F80" s="45">
        <v>909.08158085699995</v>
      </c>
      <c r="G80" s="45">
        <v>1555.7063149114631</v>
      </c>
      <c r="H80" s="45">
        <v>1800.1980362903241</v>
      </c>
      <c r="I80" s="45">
        <v>7848.640840616019</v>
      </c>
      <c r="J80" s="45">
        <v>417.473929305269</v>
      </c>
      <c r="K80" s="45">
        <v>48.399399699999996</v>
      </c>
      <c r="L80" s="45">
        <v>2061.3643525000002</v>
      </c>
      <c r="M80" s="35" t="b">
        <f t="shared" si="4"/>
        <v>1</v>
      </c>
      <c r="N80" s="45">
        <f t="shared" si="5"/>
        <v>8266.1147699212888</v>
      </c>
      <c r="O80" s="27"/>
    </row>
    <row r="81" spans="1:15" x14ac:dyDescent="0.25">
      <c r="A81" s="18">
        <f t="shared" si="6"/>
        <v>45293.5</v>
      </c>
      <c r="B81" s="44">
        <v>45293.5</v>
      </c>
      <c r="C81" s="45">
        <v>2987.8004912500001</v>
      </c>
      <c r="D81" s="45">
        <v>3509.5558554375002</v>
      </c>
      <c r="E81" s="45">
        <v>395.19006975000002</v>
      </c>
      <c r="F81" s="45">
        <v>908.03136236374996</v>
      </c>
      <c r="G81" s="45">
        <v>1617.239853389714</v>
      </c>
      <c r="H81" s="45">
        <v>1325.009036290324</v>
      </c>
      <c r="I81" s="45">
        <v>7688.7990392560159</v>
      </c>
      <c r="J81" s="45">
        <v>414.09243832526897</v>
      </c>
      <c r="K81" s="45">
        <v>4.0429683999999995</v>
      </c>
      <c r="L81" s="45">
        <v>2635.8922225000001</v>
      </c>
      <c r="M81" s="35" t="b">
        <f t="shared" si="4"/>
        <v>1</v>
      </c>
      <c r="N81" s="45">
        <f t="shared" si="5"/>
        <v>8102.8914775812846</v>
      </c>
      <c r="O81" s="27"/>
    </row>
    <row r="82" spans="1:15" x14ac:dyDescent="0.25">
      <c r="A82" s="18">
        <f t="shared" si="6"/>
        <v>45293.541666666664</v>
      </c>
      <c r="B82" s="44">
        <v>45293.541666666664</v>
      </c>
      <c r="C82" s="45">
        <v>2970.112736999999</v>
      </c>
      <c r="D82" s="45">
        <v>3121.7277867500002</v>
      </c>
      <c r="E82" s="45">
        <v>382.37060175000005</v>
      </c>
      <c r="F82" s="45">
        <v>1000.4537303415001</v>
      </c>
      <c r="G82" s="45">
        <v>1583.855413119463</v>
      </c>
      <c r="H82" s="45">
        <v>1496.943036290324</v>
      </c>
      <c r="I82" s="45">
        <v>7554.6709900560181</v>
      </c>
      <c r="J82" s="45">
        <v>403.43415669526803</v>
      </c>
      <c r="K82" s="45">
        <v>2.5817535</v>
      </c>
      <c r="L82" s="45">
        <v>2594.7764050000001</v>
      </c>
      <c r="M82" s="35" t="b">
        <f t="shared" si="4"/>
        <v>1</v>
      </c>
      <c r="N82" s="45">
        <f t="shared" si="5"/>
        <v>7958.1051467512862</v>
      </c>
      <c r="O82" s="27"/>
    </row>
    <row r="83" spans="1:15" x14ac:dyDescent="0.25">
      <c r="A83" s="18">
        <f t="shared" si="6"/>
        <v>45293.583333333336</v>
      </c>
      <c r="B83" s="44">
        <v>45293.583333333336</v>
      </c>
      <c r="C83" s="45">
        <v>2932.7670760000001</v>
      </c>
      <c r="D83" s="45">
        <v>2765.8531035000001</v>
      </c>
      <c r="E83" s="45">
        <v>377.6057955</v>
      </c>
      <c r="F83" s="45">
        <v>993.57051383350006</v>
      </c>
      <c r="G83" s="45">
        <v>1475.6524918574651</v>
      </c>
      <c r="H83" s="45">
        <v>2075.175036290324</v>
      </c>
      <c r="I83" s="45">
        <v>7497.1919083260191</v>
      </c>
      <c r="J83" s="45">
        <v>410.91225965526905</v>
      </c>
      <c r="K83" s="45">
        <v>2.2406514999999998</v>
      </c>
      <c r="L83" s="45">
        <v>2710.2791975</v>
      </c>
      <c r="M83" s="35" t="b">
        <f t="shared" si="4"/>
        <v>1</v>
      </c>
      <c r="N83" s="45">
        <f t="shared" si="5"/>
        <v>7908.1041679812879</v>
      </c>
      <c r="O83" s="27"/>
    </row>
    <row r="84" spans="1:15" x14ac:dyDescent="0.25">
      <c r="A84" s="18">
        <f t="shared" si="6"/>
        <v>45293.625</v>
      </c>
      <c r="B84" s="44">
        <v>45293.625</v>
      </c>
      <c r="C84" s="45">
        <v>2962.4685749999999</v>
      </c>
      <c r="D84" s="45">
        <v>2750.5716914374993</v>
      </c>
      <c r="E84" s="45">
        <v>397.38051375000003</v>
      </c>
      <c r="F84" s="45">
        <v>950.67375232500001</v>
      </c>
      <c r="G84" s="45">
        <v>1359.6610267784652</v>
      </c>
      <c r="H84" s="45">
        <v>2327.4020362903229</v>
      </c>
      <c r="I84" s="45">
        <v>7565.6242661160168</v>
      </c>
      <c r="J84" s="45">
        <v>427.40970236527102</v>
      </c>
      <c r="K84" s="45">
        <v>2.0444171</v>
      </c>
      <c r="L84" s="45">
        <v>2753.0792100000003</v>
      </c>
      <c r="M84" s="35" t="b">
        <f t="shared" si="4"/>
        <v>1</v>
      </c>
      <c r="N84" s="45">
        <f t="shared" si="5"/>
        <v>7993.033968481288</v>
      </c>
      <c r="O84" s="27"/>
    </row>
    <row r="85" spans="1:15" x14ac:dyDescent="0.25">
      <c r="A85" s="18">
        <f t="shared" si="6"/>
        <v>45293.666666666664</v>
      </c>
      <c r="B85" s="44">
        <v>45293.666666666664</v>
      </c>
      <c r="C85" s="45">
        <v>2969.9853070000004</v>
      </c>
      <c r="D85" s="45">
        <v>2810.9432605000002</v>
      </c>
      <c r="E85" s="45">
        <v>403.49012775</v>
      </c>
      <c r="F85" s="45">
        <v>832.56881841849997</v>
      </c>
      <c r="G85" s="45">
        <v>1314.535370582465</v>
      </c>
      <c r="H85" s="45">
        <v>2551.1050362903238</v>
      </c>
      <c r="I85" s="45">
        <v>7755.6172943260199</v>
      </c>
      <c r="J85" s="45">
        <v>461.41440101527002</v>
      </c>
      <c r="K85" s="45">
        <v>1.9533251999999999</v>
      </c>
      <c r="L85" s="45">
        <v>2663.6429000000003</v>
      </c>
      <c r="M85" s="35" t="b">
        <f t="shared" si="4"/>
        <v>1</v>
      </c>
      <c r="N85" s="45">
        <f t="shared" si="5"/>
        <v>8217.0316953412894</v>
      </c>
      <c r="O85" s="27"/>
    </row>
    <row r="86" spans="1:15" x14ac:dyDescent="0.25">
      <c r="A86" s="18">
        <f t="shared" si="6"/>
        <v>45293.708333333336</v>
      </c>
      <c r="B86" s="44">
        <v>45293.708333333336</v>
      </c>
      <c r="C86" s="45">
        <v>3005.0084392500003</v>
      </c>
      <c r="D86" s="45">
        <v>2435.1970986875003</v>
      </c>
      <c r="E86" s="45">
        <v>400.22605950000002</v>
      </c>
      <c r="F86" s="45">
        <v>877.25189486274996</v>
      </c>
      <c r="G86" s="45">
        <v>1303.327746180717</v>
      </c>
      <c r="H86" s="45">
        <v>2880.7650362903241</v>
      </c>
      <c r="I86" s="45">
        <v>7876.2686013460179</v>
      </c>
      <c r="J86" s="45">
        <v>461.54208362527305</v>
      </c>
      <c r="K86" s="45">
        <v>1.9207223</v>
      </c>
      <c r="L86" s="45">
        <v>2562.0448674999993</v>
      </c>
      <c r="M86" s="35" t="b">
        <f t="shared" si="4"/>
        <v>1</v>
      </c>
      <c r="N86" s="45">
        <f t="shared" si="5"/>
        <v>8337.8106849712913</v>
      </c>
      <c r="O86" s="27"/>
    </row>
    <row r="87" spans="1:15" x14ac:dyDescent="0.25">
      <c r="A87" s="18">
        <f t="shared" si="6"/>
        <v>45293.75</v>
      </c>
      <c r="B87" s="44">
        <v>45293.75</v>
      </c>
      <c r="C87" s="45">
        <v>2962.5183307500001</v>
      </c>
      <c r="D87" s="45">
        <v>2360.1381280000001</v>
      </c>
      <c r="E87" s="45">
        <v>399.75528325000005</v>
      </c>
      <c r="F87" s="45">
        <v>996.71224662525003</v>
      </c>
      <c r="G87" s="45">
        <v>1307.1388080457182</v>
      </c>
      <c r="H87" s="45">
        <v>2698.353036290323</v>
      </c>
      <c r="I87" s="45">
        <v>7718.6525533760196</v>
      </c>
      <c r="J87" s="45">
        <v>448.65013578527203</v>
      </c>
      <c r="K87" s="45">
        <v>47.317641299999984</v>
      </c>
      <c r="L87" s="45">
        <v>2509.995502499999</v>
      </c>
      <c r="M87" s="35" t="b">
        <f t="shared" si="4"/>
        <v>1</v>
      </c>
      <c r="N87" s="45">
        <f t="shared" si="5"/>
        <v>8167.3026891612917</v>
      </c>
      <c r="O87" s="27"/>
    </row>
    <row r="88" spans="1:15" x14ac:dyDescent="0.25">
      <c r="A88" s="18">
        <f t="shared" si="6"/>
        <v>45293.791666666664</v>
      </c>
      <c r="B88" s="44">
        <v>45293.791666666664</v>
      </c>
      <c r="C88" s="45">
        <v>2880.6576580000001</v>
      </c>
      <c r="D88" s="45">
        <v>1785.1179970624992</v>
      </c>
      <c r="E88" s="45">
        <v>402.86042125000006</v>
      </c>
      <c r="F88" s="45">
        <v>1273.8507381095001</v>
      </c>
      <c r="G88" s="45">
        <v>1285.3157981989682</v>
      </c>
      <c r="H88" s="45">
        <v>2802.1020362903241</v>
      </c>
      <c r="I88" s="45">
        <v>7348.285368956017</v>
      </c>
      <c r="J88" s="45">
        <v>412.87489125527401</v>
      </c>
      <c r="K88" s="45">
        <v>272.70162419999997</v>
      </c>
      <c r="L88" s="45">
        <v>2396.0427645</v>
      </c>
      <c r="M88" s="35" t="b">
        <f t="shared" si="4"/>
        <v>1</v>
      </c>
      <c r="N88" s="45">
        <f t="shared" si="5"/>
        <v>7761.1602602112907</v>
      </c>
      <c r="O88" s="27"/>
    </row>
    <row r="89" spans="1:15" x14ac:dyDescent="0.25">
      <c r="A89" s="18">
        <f t="shared" si="6"/>
        <v>45293.833333333336</v>
      </c>
      <c r="B89" s="44">
        <v>45293.833333333336</v>
      </c>
      <c r="C89" s="45">
        <v>2870.4499837499989</v>
      </c>
      <c r="D89" s="45">
        <v>897.59278612500009</v>
      </c>
      <c r="E89" s="45">
        <v>388.88751900000005</v>
      </c>
      <c r="F89" s="45">
        <v>1648.2234467170001</v>
      </c>
      <c r="G89" s="45">
        <v>1293.964833038965</v>
      </c>
      <c r="H89" s="45">
        <v>3252.351036290323</v>
      </c>
      <c r="I89" s="45">
        <v>6857.0299529060194</v>
      </c>
      <c r="J89" s="45">
        <v>372.68884601527003</v>
      </c>
      <c r="K89" s="45">
        <v>648.30994800000008</v>
      </c>
      <c r="L89" s="45">
        <v>2473.4408580000004</v>
      </c>
      <c r="M89" s="35" t="b">
        <f t="shared" si="4"/>
        <v>1</v>
      </c>
      <c r="N89" s="45">
        <f t="shared" si="5"/>
        <v>7229.7187989212898</v>
      </c>
      <c r="O89" s="27"/>
    </row>
    <row r="90" spans="1:15" x14ac:dyDescent="0.25">
      <c r="A90" s="18">
        <f t="shared" si="6"/>
        <v>45293.875</v>
      </c>
      <c r="B90" s="44">
        <v>45293.875</v>
      </c>
      <c r="C90" s="45">
        <v>2885.2906244999995</v>
      </c>
      <c r="D90" s="45">
        <v>478.07008668750007</v>
      </c>
      <c r="E90" s="45">
        <v>371.93188750000002</v>
      </c>
      <c r="F90" s="45">
        <v>1663.004552079499</v>
      </c>
      <c r="G90" s="45">
        <v>1266.244741193967</v>
      </c>
      <c r="H90" s="45">
        <v>3257.365036290324</v>
      </c>
      <c r="I90" s="45">
        <v>6366.687930276019</v>
      </c>
      <c r="J90" s="45">
        <v>353.22693187527301</v>
      </c>
      <c r="K90" s="45">
        <v>685.85313560000009</v>
      </c>
      <c r="L90" s="45">
        <v>2516.1389304999989</v>
      </c>
      <c r="M90" s="35" t="b">
        <f t="shared" si="4"/>
        <v>1</v>
      </c>
      <c r="N90" s="45">
        <f t="shared" si="5"/>
        <v>6719.9148621512923</v>
      </c>
      <c r="O90" s="27"/>
    </row>
    <row r="91" spans="1:15" x14ac:dyDescent="0.25">
      <c r="A91" s="18">
        <f t="shared" si="6"/>
        <v>45293.916666666664</v>
      </c>
      <c r="B91" s="44">
        <v>45293.916666666664</v>
      </c>
      <c r="C91" s="45">
        <v>2893.136550499999</v>
      </c>
      <c r="D91" s="45">
        <v>498.04861087500001</v>
      </c>
      <c r="E91" s="45">
        <v>379.01159675000002</v>
      </c>
      <c r="F91" s="45">
        <v>1422.9868211095002</v>
      </c>
      <c r="G91" s="45">
        <v>1228.2645757864641</v>
      </c>
      <c r="H91" s="45">
        <v>3581.2460362903239</v>
      </c>
      <c r="I91" s="45">
        <v>6241.1432032460198</v>
      </c>
      <c r="J91" s="45">
        <v>362.87376176526806</v>
      </c>
      <c r="K91" s="45">
        <v>1296.6232812999999</v>
      </c>
      <c r="L91" s="45">
        <v>2102.0539449999997</v>
      </c>
      <c r="M91" s="35" t="b">
        <f t="shared" si="4"/>
        <v>1</v>
      </c>
      <c r="N91" s="45">
        <f t="shared" si="5"/>
        <v>6604.0169650112875</v>
      </c>
      <c r="O91" s="27"/>
    </row>
    <row r="92" spans="1:15" x14ac:dyDescent="0.25">
      <c r="A92" s="18">
        <f t="shared" si="6"/>
        <v>45293.958333333336</v>
      </c>
      <c r="B92" s="44">
        <v>45293.958333333336</v>
      </c>
      <c r="C92" s="45">
        <v>2865.5683642500003</v>
      </c>
      <c r="D92" s="45">
        <v>573.10574262500006</v>
      </c>
      <c r="E92" s="45">
        <v>295.17596300000002</v>
      </c>
      <c r="F92" s="45">
        <v>1184.811821927</v>
      </c>
      <c r="G92" s="45">
        <v>1184.2059116189662</v>
      </c>
      <c r="H92" s="45">
        <v>4180.501036290324</v>
      </c>
      <c r="I92" s="45">
        <v>5775.1568002960175</v>
      </c>
      <c r="J92" s="45">
        <v>349.71602311527204</v>
      </c>
      <c r="K92" s="45">
        <v>2087.2249488000002</v>
      </c>
      <c r="L92" s="45">
        <v>2071.2710675000003</v>
      </c>
      <c r="M92" s="35" t="b">
        <f t="shared" si="4"/>
        <v>1</v>
      </c>
      <c r="N92" s="45">
        <f t="shared" si="5"/>
        <v>6124.8728234112896</v>
      </c>
      <c r="O92" s="27"/>
    </row>
    <row r="93" spans="1:15" x14ac:dyDescent="0.25">
      <c r="A93" s="18">
        <f t="shared" si="6"/>
        <v>45294</v>
      </c>
      <c r="B93" s="44">
        <v>45294</v>
      </c>
      <c r="C93" s="45">
        <v>2864.6881185000011</v>
      </c>
      <c r="D93" s="45">
        <v>274.85333418750002</v>
      </c>
      <c r="E93" s="45">
        <v>214.37264275000001</v>
      </c>
      <c r="F93" s="45">
        <v>1208.676430239</v>
      </c>
      <c r="G93" s="45">
        <v>1174.093347724466</v>
      </c>
      <c r="H93" s="45">
        <v>4358.2430362903233</v>
      </c>
      <c r="I93" s="45">
        <v>5504.0056468460189</v>
      </c>
      <c r="J93" s="45">
        <v>352.07532964527206</v>
      </c>
      <c r="K93" s="45">
        <v>2550.8664007000002</v>
      </c>
      <c r="L93" s="45">
        <v>1687.9795325</v>
      </c>
      <c r="M93" s="35" t="b">
        <f t="shared" si="4"/>
        <v>1</v>
      </c>
      <c r="N93" s="45">
        <f t="shared" si="5"/>
        <v>5856.080976491291</v>
      </c>
      <c r="O93" s="27"/>
    </row>
    <row r="94" spans="1:15" x14ac:dyDescent="0.25">
      <c r="A94" s="18">
        <f t="shared" si="6"/>
        <v>45294.041666666664</v>
      </c>
      <c r="B94" s="44">
        <v>45294.041666666664</v>
      </c>
      <c r="C94" s="45">
        <v>2833.1724009999998</v>
      </c>
      <c r="D94" s="45">
        <v>154.79740218750001</v>
      </c>
      <c r="E94" s="45">
        <v>201.55168875000001</v>
      </c>
      <c r="F94" s="45">
        <v>1205.7729710665001</v>
      </c>
      <c r="G94" s="45">
        <v>1150.6833586669673</v>
      </c>
      <c r="H94" s="45">
        <v>4324.8540362903241</v>
      </c>
      <c r="I94" s="45">
        <v>5243.6810948760176</v>
      </c>
      <c r="J94" s="45">
        <v>335.83215138527504</v>
      </c>
      <c r="K94" s="45">
        <v>2782.9268742000004</v>
      </c>
      <c r="L94" s="45">
        <v>1508.3917375000001</v>
      </c>
      <c r="M94" s="35" t="b">
        <f t="shared" si="4"/>
        <v>1</v>
      </c>
      <c r="N94" s="45">
        <f t="shared" si="5"/>
        <v>5579.5132462612928</v>
      </c>
      <c r="O94" s="27"/>
    </row>
    <row r="95" spans="1:15" x14ac:dyDescent="0.25">
      <c r="A95" s="18">
        <f t="shared" si="6"/>
        <v>45294.083333333336</v>
      </c>
      <c r="B95" s="44">
        <v>45294.083333333336</v>
      </c>
      <c r="C95" s="45">
        <v>2790.9689024999993</v>
      </c>
      <c r="D95" s="45">
        <v>158.10691287499998</v>
      </c>
      <c r="E95" s="45">
        <v>201.30210549999998</v>
      </c>
      <c r="F95" s="45">
        <v>1344.1028366465002</v>
      </c>
      <c r="G95" s="45">
        <v>1146.409395889465</v>
      </c>
      <c r="H95" s="45">
        <v>4061.753036290324</v>
      </c>
      <c r="I95" s="45">
        <v>5130.5748860360181</v>
      </c>
      <c r="J95" s="45">
        <v>328.704412265271</v>
      </c>
      <c r="K95" s="45">
        <v>2894.939313899999</v>
      </c>
      <c r="L95" s="45">
        <v>1348.424577499999</v>
      </c>
      <c r="M95" s="35" t="b">
        <f t="shared" si="4"/>
        <v>1</v>
      </c>
      <c r="N95" s="45">
        <f t="shared" si="5"/>
        <v>5459.2792983012896</v>
      </c>
      <c r="O95" s="27"/>
    </row>
    <row r="96" spans="1:15" x14ac:dyDescent="0.25">
      <c r="A96" s="18">
        <f t="shared" si="6"/>
        <v>45294.125</v>
      </c>
      <c r="B96" s="44">
        <v>45294.125</v>
      </c>
      <c r="C96" s="45">
        <v>2789.3743332499989</v>
      </c>
      <c r="D96" s="45">
        <v>221.93221737500002</v>
      </c>
      <c r="E96" s="45">
        <v>198.98084650000001</v>
      </c>
      <c r="F96" s="45">
        <v>1417.3579593064999</v>
      </c>
      <c r="G96" s="45">
        <v>1144.8767889894659</v>
      </c>
      <c r="H96" s="45">
        <v>4078.2430362903242</v>
      </c>
      <c r="I96" s="45">
        <v>5061.2012525260197</v>
      </c>
      <c r="J96" s="45">
        <v>332.79857578527196</v>
      </c>
      <c r="K96" s="45">
        <v>3125.589023399999</v>
      </c>
      <c r="L96" s="45">
        <v>1331.17633</v>
      </c>
      <c r="M96" s="35" t="b">
        <f t="shared" si="4"/>
        <v>1</v>
      </c>
      <c r="N96" s="45">
        <f t="shared" si="5"/>
        <v>5393.9998283112918</v>
      </c>
      <c r="O96" s="27"/>
    </row>
    <row r="97" spans="1:15" x14ac:dyDescent="0.25">
      <c r="A97" s="18">
        <f t="shared" si="6"/>
        <v>45294.166666666664</v>
      </c>
      <c r="B97" s="44">
        <v>45294.166666666664</v>
      </c>
      <c r="C97" s="45">
        <v>2800.6674355</v>
      </c>
      <c r="D97" s="45">
        <v>322.5181663125</v>
      </c>
      <c r="E97" s="45">
        <v>201.73730649999999</v>
      </c>
      <c r="F97" s="45">
        <v>1527.8368304590001</v>
      </c>
      <c r="G97" s="45">
        <v>1158.171926369464</v>
      </c>
      <c r="H97" s="45">
        <v>3916.2320362903229</v>
      </c>
      <c r="I97" s="45">
        <v>5157.9322137160179</v>
      </c>
      <c r="J97" s="45">
        <v>324.77538511527104</v>
      </c>
      <c r="K97" s="45">
        <v>2921.6175551000001</v>
      </c>
      <c r="L97" s="45">
        <v>1522.8385475</v>
      </c>
      <c r="M97" s="35" t="b">
        <f t="shared" si="4"/>
        <v>1</v>
      </c>
      <c r="N97" s="45">
        <f t="shared" si="5"/>
        <v>5482.707598831289</v>
      </c>
      <c r="O97" s="27"/>
    </row>
    <row r="98" spans="1:15" x14ac:dyDescent="0.25">
      <c r="A98" s="18">
        <f t="shared" si="6"/>
        <v>45294.208333333336</v>
      </c>
      <c r="B98" s="44">
        <v>45294.208333333336</v>
      </c>
      <c r="C98" s="45">
        <v>2851.044588499999</v>
      </c>
      <c r="D98" s="45">
        <v>329.28722806250005</v>
      </c>
      <c r="E98" s="45">
        <v>203.30884200000003</v>
      </c>
      <c r="F98" s="45">
        <v>1600.2189641890002</v>
      </c>
      <c r="G98" s="45">
        <v>1158.562708659467</v>
      </c>
      <c r="H98" s="45">
        <v>4315.313036290323</v>
      </c>
      <c r="I98" s="45">
        <v>5663.434540736017</v>
      </c>
      <c r="J98" s="45">
        <v>343.45251216527106</v>
      </c>
      <c r="K98" s="45">
        <v>2594.7479923000001</v>
      </c>
      <c r="L98" s="45">
        <v>1856.100322499999</v>
      </c>
      <c r="M98" s="35" t="b">
        <f t="shared" si="4"/>
        <v>1</v>
      </c>
      <c r="N98" s="45">
        <f t="shared" si="5"/>
        <v>6006.8870529012884</v>
      </c>
      <c r="O98" s="27"/>
    </row>
    <row r="99" spans="1:15" x14ac:dyDescent="0.25">
      <c r="A99" s="18">
        <f t="shared" si="6"/>
        <v>45294.25</v>
      </c>
      <c r="B99" s="44">
        <v>45294.25</v>
      </c>
      <c r="C99" s="45">
        <v>2913.8756549999994</v>
      </c>
      <c r="D99" s="45">
        <v>303.57747337500001</v>
      </c>
      <c r="E99" s="45">
        <v>220.27548950000002</v>
      </c>
      <c r="F99" s="45">
        <v>1942.778605282499</v>
      </c>
      <c r="G99" s="45">
        <v>1191.9517332134631</v>
      </c>
      <c r="H99" s="45">
        <v>4136.2110362903231</v>
      </c>
      <c r="I99" s="45">
        <v>6400.1954701260183</v>
      </c>
      <c r="J99" s="45">
        <v>373.75968853527007</v>
      </c>
      <c r="K99" s="45">
        <v>1992.5313165</v>
      </c>
      <c r="L99" s="45">
        <v>1942.1835175000001</v>
      </c>
      <c r="M99" s="35" t="b">
        <f t="shared" si="4"/>
        <v>1</v>
      </c>
      <c r="N99" s="45">
        <f t="shared" si="5"/>
        <v>6773.9551586612888</v>
      </c>
      <c r="O99" s="27"/>
    </row>
    <row r="100" spans="1:15" x14ac:dyDescent="0.25">
      <c r="A100" s="18">
        <f t="shared" si="6"/>
        <v>45294.291666666664</v>
      </c>
      <c r="B100" s="44">
        <v>45294.291666666664</v>
      </c>
      <c r="C100" s="45">
        <v>2964.2532342500012</v>
      </c>
      <c r="D100" s="45">
        <v>782.05398449999996</v>
      </c>
      <c r="E100" s="45">
        <v>293.07330125000004</v>
      </c>
      <c r="F100" s="45">
        <v>2020.7096159052501</v>
      </c>
      <c r="G100" s="45">
        <v>1246.5505059057141</v>
      </c>
      <c r="H100" s="45">
        <v>3025.1020362903241</v>
      </c>
      <c r="I100" s="45">
        <v>7052.5157503860182</v>
      </c>
      <c r="J100" s="45">
        <v>389.95819701527302</v>
      </c>
      <c r="K100" s="45">
        <v>352.32967070000007</v>
      </c>
      <c r="L100" s="45">
        <v>2536.9390600000002</v>
      </c>
      <c r="M100" s="35" t="b">
        <f t="shared" si="4"/>
        <v>1</v>
      </c>
      <c r="N100" s="45">
        <f t="shared" si="5"/>
        <v>7442.4739474012913</v>
      </c>
      <c r="O100" s="27"/>
    </row>
    <row r="101" spans="1:15" x14ac:dyDescent="0.25">
      <c r="A101" s="18">
        <f t="shared" si="6"/>
        <v>45294.333333333336</v>
      </c>
      <c r="B101" s="44">
        <v>45294.333333333336</v>
      </c>
      <c r="C101" s="45">
        <v>2909.8985730000004</v>
      </c>
      <c r="D101" s="45">
        <v>1740.3491635625001</v>
      </c>
      <c r="E101" s="45">
        <v>333.76128750000004</v>
      </c>
      <c r="F101" s="45">
        <v>1705.2232333035001</v>
      </c>
      <c r="G101" s="45">
        <v>1332.7416913449631</v>
      </c>
      <c r="H101" s="45">
        <v>2627.4130362903238</v>
      </c>
      <c r="I101" s="45">
        <v>7374.3073029960178</v>
      </c>
      <c r="J101" s="45">
        <v>417.55554580527104</v>
      </c>
      <c r="K101" s="45">
        <v>119.14018369999999</v>
      </c>
      <c r="L101" s="45">
        <v>2738.3839525000003</v>
      </c>
      <c r="M101" s="35" t="b">
        <f t="shared" si="4"/>
        <v>1</v>
      </c>
      <c r="N101" s="45">
        <f t="shared" si="5"/>
        <v>7791.8628488012891</v>
      </c>
      <c r="O101" s="27"/>
    </row>
    <row r="102" spans="1:15" x14ac:dyDescent="0.25">
      <c r="A102" s="18">
        <f t="shared" si="6"/>
        <v>45294.375</v>
      </c>
      <c r="B102" s="44">
        <v>45294.375</v>
      </c>
      <c r="C102" s="45">
        <v>2909.4904637500013</v>
      </c>
      <c r="D102" s="45">
        <v>1806.7529268124993</v>
      </c>
      <c r="E102" s="45">
        <v>349.67708330000005</v>
      </c>
      <c r="F102" s="45">
        <v>1442.8516362084999</v>
      </c>
      <c r="G102" s="45">
        <v>1580.4731113299661</v>
      </c>
      <c r="H102" s="45">
        <v>2387.6422412903235</v>
      </c>
      <c r="I102" s="45">
        <v>7410.9431746060181</v>
      </c>
      <c r="J102" s="45">
        <v>403.77281938527204</v>
      </c>
      <c r="K102" s="45">
        <v>44.812423699999982</v>
      </c>
      <c r="L102" s="45">
        <v>2617.3590449999997</v>
      </c>
      <c r="M102" s="35" t="b">
        <f t="shared" si="4"/>
        <v>1</v>
      </c>
      <c r="N102" s="45">
        <f t="shared" si="5"/>
        <v>7814.7159939912899</v>
      </c>
      <c r="O102" s="27"/>
    </row>
    <row r="103" spans="1:15" x14ac:dyDescent="0.25">
      <c r="A103" s="18">
        <f t="shared" si="6"/>
        <v>45294.416666666664</v>
      </c>
      <c r="B103" s="44">
        <v>45294.416666666664</v>
      </c>
      <c r="C103" s="45">
        <v>2934.6063112500001</v>
      </c>
      <c r="D103" s="45">
        <v>846.284537</v>
      </c>
      <c r="E103" s="45">
        <v>314.44058275000009</v>
      </c>
      <c r="F103" s="45">
        <v>1697.52076859825</v>
      </c>
      <c r="G103" s="45">
        <v>1862.0764429727142</v>
      </c>
      <c r="H103" s="45">
        <v>2897.5266662903241</v>
      </c>
      <c r="I103" s="45">
        <v>7292.601816996018</v>
      </c>
      <c r="J103" s="45">
        <v>390.00463316526702</v>
      </c>
      <c r="K103" s="45">
        <v>408.85837120000002</v>
      </c>
      <c r="L103" s="45">
        <v>2460.9904875000002</v>
      </c>
      <c r="M103" s="35" t="b">
        <f t="shared" si="4"/>
        <v>1</v>
      </c>
      <c r="N103" s="45">
        <f t="shared" si="5"/>
        <v>7682.6064501612855</v>
      </c>
      <c r="O103" s="27"/>
    </row>
    <row r="104" spans="1:15" x14ac:dyDescent="0.25">
      <c r="A104" s="18">
        <f t="shared" si="6"/>
        <v>45294.458333333336</v>
      </c>
      <c r="B104" s="44">
        <v>45294.458333333336</v>
      </c>
      <c r="C104" s="45">
        <v>2979.2886252500002</v>
      </c>
      <c r="D104" s="45">
        <v>555.29319131249997</v>
      </c>
      <c r="E104" s="45">
        <v>279.35276211000007</v>
      </c>
      <c r="F104" s="45">
        <v>1988.434477328</v>
      </c>
      <c r="G104" s="45">
        <v>2070.091970120463</v>
      </c>
      <c r="H104" s="45">
        <v>2420.7557862903241</v>
      </c>
      <c r="I104" s="45">
        <v>7159.8399714960178</v>
      </c>
      <c r="J104" s="45">
        <v>387.29855421526906</v>
      </c>
      <c r="K104" s="45">
        <v>219.95963420000001</v>
      </c>
      <c r="L104" s="45">
        <v>2526.1186524999994</v>
      </c>
      <c r="M104" s="35" t="b">
        <f t="shared" si="4"/>
        <v>1</v>
      </c>
      <c r="N104" s="45">
        <f t="shared" si="5"/>
        <v>7547.138525711287</v>
      </c>
      <c r="O104" s="27"/>
    </row>
    <row r="105" spans="1:15" x14ac:dyDescent="0.25">
      <c r="A105" s="18">
        <f t="shared" si="6"/>
        <v>45294.5</v>
      </c>
      <c r="B105" s="44">
        <v>45294.5</v>
      </c>
      <c r="C105" s="45">
        <v>2992.7396162499995</v>
      </c>
      <c r="D105" s="45">
        <v>727.23896087500009</v>
      </c>
      <c r="E105" s="45">
        <v>280.10005875000007</v>
      </c>
      <c r="F105" s="45">
        <v>2129.6368569840001</v>
      </c>
      <c r="G105" s="45">
        <v>2111.201702651967</v>
      </c>
      <c r="H105" s="45">
        <v>2103.2178562903241</v>
      </c>
      <c r="I105" s="45">
        <v>6956.1501149160167</v>
      </c>
      <c r="J105" s="45">
        <v>376.12167678527402</v>
      </c>
      <c r="K105" s="45">
        <v>231.60729710000001</v>
      </c>
      <c r="L105" s="45">
        <v>2780.2559630000001</v>
      </c>
      <c r="M105" s="35" t="b">
        <f t="shared" si="4"/>
        <v>1</v>
      </c>
      <c r="N105" s="45">
        <f t="shared" si="5"/>
        <v>7332.2717917012906</v>
      </c>
      <c r="O105" s="27"/>
    </row>
    <row r="106" spans="1:15" x14ac:dyDescent="0.25">
      <c r="A106" s="18">
        <f t="shared" si="6"/>
        <v>45294.541666666664</v>
      </c>
      <c r="B106" s="44">
        <v>45294.541666666664</v>
      </c>
      <c r="C106" s="45">
        <v>2975.600844999999</v>
      </c>
      <c r="D106" s="45">
        <v>713.77044081249994</v>
      </c>
      <c r="E106" s="45">
        <v>290.05926975</v>
      </c>
      <c r="F106" s="45">
        <v>2059.5079345364989</v>
      </c>
      <c r="G106" s="45">
        <v>1995.0719368919642</v>
      </c>
      <c r="H106" s="45">
        <v>2185.944511290324</v>
      </c>
      <c r="I106" s="45">
        <v>6875.2877283960179</v>
      </c>
      <c r="J106" s="45">
        <v>364.19490898527101</v>
      </c>
      <c r="K106" s="45">
        <v>253.47430839999998</v>
      </c>
      <c r="L106" s="45">
        <v>2726.9979924999993</v>
      </c>
      <c r="M106" s="35" t="b">
        <f t="shared" si="4"/>
        <v>1</v>
      </c>
      <c r="N106" s="45">
        <f t="shared" si="5"/>
        <v>7239.4826373812884</v>
      </c>
      <c r="O106" s="27"/>
    </row>
    <row r="107" spans="1:15" x14ac:dyDescent="0.25">
      <c r="A107" s="18">
        <f t="shared" si="6"/>
        <v>45294.583333333336</v>
      </c>
      <c r="B107" s="44">
        <v>45294.583333333336</v>
      </c>
      <c r="C107" s="45">
        <v>2968.274633</v>
      </c>
      <c r="D107" s="45">
        <v>1163.418409375</v>
      </c>
      <c r="E107" s="45">
        <v>337.4830915</v>
      </c>
      <c r="F107" s="45">
        <v>1747.2692942852502</v>
      </c>
      <c r="G107" s="45">
        <v>1745.9478843307131</v>
      </c>
      <c r="H107" s="45">
        <v>1865.3960362903242</v>
      </c>
      <c r="I107" s="45">
        <v>6896.2715023260189</v>
      </c>
      <c r="J107" s="45">
        <v>358.17706705527007</v>
      </c>
      <c r="K107" s="45">
        <v>219.0886519</v>
      </c>
      <c r="L107" s="45">
        <v>2354.252127499999</v>
      </c>
      <c r="M107" s="35" t="b">
        <f t="shared" si="4"/>
        <v>1</v>
      </c>
      <c r="N107" s="45">
        <f t="shared" si="5"/>
        <v>7254.4485693812894</v>
      </c>
      <c r="O107" s="27"/>
    </row>
    <row r="108" spans="1:15" x14ac:dyDescent="0.25">
      <c r="A108" s="18">
        <f t="shared" si="6"/>
        <v>45294.625</v>
      </c>
      <c r="B108" s="44">
        <v>45294.625</v>
      </c>
      <c r="C108" s="45">
        <v>3018.9751230000002</v>
      </c>
      <c r="D108" s="45">
        <v>2340.4169257500002</v>
      </c>
      <c r="E108" s="45">
        <v>374.19179875000003</v>
      </c>
      <c r="F108" s="45">
        <v>1515.0407974269999</v>
      </c>
      <c r="G108" s="45">
        <v>1463.0085794639642</v>
      </c>
      <c r="H108" s="45">
        <v>1313.6729262903241</v>
      </c>
      <c r="I108" s="45">
        <v>7106.1764136160191</v>
      </c>
      <c r="J108" s="45">
        <v>376.35224596527104</v>
      </c>
      <c r="K108" s="45">
        <v>97.744686099999996</v>
      </c>
      <c r="L108" s="45">
        <v>2445.0328049999998</v>
      </c>
      <c r="M108" s="35" t="b">
        <f t="shared" si="4"/>
        <v>1</v>
      </c>
      <c r="N108" s="45">
        <f t="shared" si="5"/>
        <v>7482.5286595812904</v>
      </c>
      <c r="O108" s="27"/>
    </row>
    <row r="109" spans="1:15" x14ac:dyDescent="0.25">
      <c r="A109" s="18">
        <f t="shared" si="6"/>
        <v>45294.666666666664</v>
      </c>
      <c r="B109" s="44">
        <v>45294.666666666664</v>
      </c>
      <c r="C109" s="45">
        <v>3116.7660970000002</v>
      </c>
      <c r="D109" s="45">
        <v>3232.7864084375001</v>
      </c>
      <c r="E109" s="45">
        <v>378.09925875000005</v>
      </c>
      <c r="F109" s="45">
        <v>1467.7222434345001</v>
      </c>
      <c r="G109" s="45">
        <v>1301.4980862489651</v>
      </c>
      <c r="H109" s="45">
        <v>1361.9100362903241</v>
      </c>
      <c r="I109" s="45">
        <v>7432.1469304760185</v>
      </c>
      <c r="J109" s="45">
        <v>424.54239118527204</v>
      </c>
      <c r="K109" s="45">
        <v>54.22806099999999</v>
      </c>
      <c r="L109" s="45">
        <v>2947.8647475000002</v>
      </c>
      <c r="M109" s="35" t="b">
        <f t="shared" ref="M109:M172" si="7">ABS(C109+D109+E109+F109+G109+H109-I109-J109-K109-L109)&lt;0.1</f>
        <v>1</v>
      </c>
      <c r="N109" s="45">
        <f t="shared" ref="N109:N172" si="8">IF(B109="","",I109+J109)</f>
        <v>7856.6893216612907</v>
      </c>
      <c r="O109" s="27"/>
    </row>
    <row r="110" spans="1:15" x14ac:dyDescent="0.25">
      <c r="A110" s="18">
        <f t="shared" ref="A110:A173" si="9">B110</f>
        <v>45294.708333333336</v>
      </c>
      <c r="B110" s="44">
        <v>45294.708333333336</v>
      </c>
      <c r="C110" s="45">
        <v>3108.3082447500001</v>
      </c>
      <c r="D110" s="45">
        <v>3183.5992265625</v>
      </c>
      <c r="E110" s="45">
        <v>380.18347425000002</v>
      </c>
      <c r="F110" s="45">
        <v>1261.6319383662501</v>
      </c>
      <c r="G110" s="45">
        <v>1268.8353989722129</v>
      </c>
      <c r="H110" s="45">
        <v>1485.4120362903241</v>
      </c>
      <c r="I110" s="45">
        <v>7688.8332845860205</v>
      </c>
      <c r="J110" s="45">
        <v>429.67282170526499</v>
      </c>
      <c r="K110" s="45">
        <v>20.752935399999981</v>
      </c>
      <c r="L110" s="45">
        <v>2548.7112775000001</v>
      </c>
      <c r="M110" s="35" t="b">
        <f t="shared" si="7"/>
        <v>1</v>
      </c>
      <c r="N110" s="45">
        <f t="shared" si="8"/>
        <v>8118.5061062912855</v>
      </c>
      <c r="O110" s="27"/>
    </row>
    <row r="111" spans="1:15" x14ac:dyDescent="0.25">
      <c r="A111" s="18">
        <f t="shared" si="9"/>
        <v>45294.75</v>
      </c>
      <c r="B111" s="44">
        <v>45294.75</v>
      </c>
      <c r="C111" s="45">
        <v>3108.2732637500003</v>
      </c>
      <c r="D111" s="45">
        <v>3189.0347855625</v>
      </c>
      <c r="E111" s="45">
        <v>376.91312925</v>
      </c>
      <c r="F111" s="45">
        <v>1122.8244873364999</v>
      </c>
      <c r="G111" s="45">
        <v>1270.541779831965</v>
      </c>
      <c r="H111" s="45">
        <v>1496.5370362903241</v>
      </c>
      <c r="I111" s="45">
        <v>7592.1043788360203</v>
      </c>
      <c r="J111" s="45">
        <v>424.47746628526909</v>
      </c>
      <c r="K111" s="45">
        <v>3.5263443999999997</v>
      </c>
      <c r="L111" s="45">
        <v>2544.0162925</v>
      </c>
      <c r="M111" s="35" t="b">
        <f t="shared" si="7"/>
        <v>1</v>
      </c>
      <c r="N111" s="45">
        <f t="shared" si="8"/>
        <v>8016.581845121289</v>
      </c>
      <c r="O111" s="27"/>
    </row>
    <row r="112" spans="1:15" x14ac:dyDescent="0.25">
      <c r="A112" s="18">
        <f t="shared" si="9"/>
        <v>45294.791666666664</v>
      </c>
      <c r="B112" s="44">
        <v>45294.791666666664</v>
      </c>
      <c r="C112" s="45">
        <v>3118.7861685000003</v>
      </c>
      <c r="D112" s="45">
        <v>3150.3500714374995</v>
      </c>
      <c r="E112" s="45">
        <v>376.85655475000004</v>
      </c>
      <c r="F112" s="45">
        <v>1121.281792669</v>
      </c>
      <c r="G112" s="45">
        <v>1269.617314094467</v>
      </c>
      <c r="H112" s="45">
        <v>1313.798036290324</v>
      </c>
      <c r="I112" s="45">
        <v>7254.1906453660167</v>
      </c>
      <c r="J112" s="45">
        <v>402.81012507527305</v>
      </c>
      <c r="K112" s="45">
        <v>1.9015447999999999</v>
      </c>
      <c r="L112" s="45">
        <v>2691.7876225</v>
      </c>
      <c r="M112" s="35" t="b">
        <f t="shared" si="7"/>
        <v>1</v>
      </c>
      <c r="N112" s="45">
        <f t="shared" si="8"/>
        <v>7657.0007704412901</v>
      </c>
      <c r="O112" s="27"/>
    </row>
    <row r="113" spans="1:15" x14ac:dyDescent="0.25">
      <c r="A113" s="18">
        <f t="shared" si="9"/>
        <v>45294.833333333336</v>
      </c>
      <c r="B113" s="44">
        <v>45294.833333333336</v>
      </c>
      <c r="C113" s="45">
        <v>3091.52684675</v>
      </c>
      <c r="D113" s="45">
        <v>3161.1924146250003</v>
      </c>
      <c r="E113" s="45">
        <v>378.57599375000001</v>
      </c>
      <c r="F113" s="45">
        <v>1119.1625498065</v>
      </c>
      <c r="G113" s="45">
        <v>1252.4025929094682</v>
      </c>
      <c r="H113" s="45">
        <v>1207.7930362903242</v>
      </c>
      <c r="I113" s="45">
        <v>6853.6478497760172</v>
      </c>
      <c r="J113" s="45">
        <v>382.583900055274</v>
      </c>
      <c r="K113" s="45">
        <v>93.2489743</v>
      </c>
      <c r="L113" s="45">
        <v>2881.1727100000003</v>
      </c>
      <c r="M113" s="35" t="b">
        <f t="shared" si="7"/>
        <v>1</v>
      </c>
      <c r="N113" s="45">
        <f t="shared" si="8"/>
        <v>7236.2317498312914</v>
      </c>
      <c r="O113" s="27"/>
    </row>
    <row r="114" spans="1:15" x14ac:dyDescent="0.25">
      <c r="A114" s="18">
        <f t="shared" si="9"/>
        <v>45294.875</v>
      </c>
      <c r="B114" s="44">
        <v>45294.875</v>
      </c>
      <c r="C114" s="45">
        <v>3017.9680047500001</v>
      </c>
      <c r="D114" s="45">
        <v>2336.160854625</v>
      </c>
      <c r="E114" s="45">
        <v>359.73125875000005</v>
      </c>
      <c r="F114" s="45">
        <v>1166.0906290065</v>
      </c>
      <c r="G114" s="45">
        <v>1245.705216569464</v>
      </c>
      <c r="H114" s="45">
        <v>1263.049036290324</v>
      </c>
      <c r="I114" s="45">
        <v>6366.2316836560185</v>
      </c>
      <c r="J114" s="45">
        <v>340.78259833526903</v>
      </c>
      <c r="K114" s="45">
        <v>145.07466550000001</v>
      </c>
      <c r="L114" s="45">
        <v>2536.6160525</v>
      </c>
      <c r="M114" s="35" t="b">
        <f t="shared" si="7"/>
        <v>1</v>
      </c>
      <c r="N114" s="45">
        <f t="shared" si="8"/>
        <v>6707.0142819912871</v>
      </c>
      <c r="O114" s="27"/>
    </row>
    <row r="115" spans="1:15" x14ac:dyDescent="0.25">
      <c r="A115" s="18">
        <f t="shared" si="9"/>
        <v>45294.916666666664</v>
      </c>
      <c r="B115" s="44">
        <v>45294.916666666664</v>
      </c>
      <c r="C115" s="45">
        <v>2980.8287692499989</v>
      </c>
      <c r="D115" s="45">
        <v>2042.1601978125</v>
      </c>
      <c r="E115" s="45">
        <v>364.41766604000003</v>
      </c>
      <c r="F115" s="45">
        <v>1063.4432873340002</v>
      </c>
      <c r="G115" s="45">
        <v>1216.329630894465</v>
      </c>
      <c r="H115" s="45">
        <v>1255.807036290324</v>
      </c>
      <c r="I115" s="45">
        <v>6230.9450551660175</v>
      </c>
      <c r="J115" s="45">
        <v>325.87458245527102</v>
      </c>
      <c r="K115" s="45">
        <v>86.063467499999973</v>
      </c>
      <c r="L115" s="45">
        <v>2280.1034825000002</v>
      </c>
      <c r="M115" s="35" t="b">
        <f t="shared" si="7"/>
        <v>1</v>
      </c>
      <c r="N115" s="45">
        <f t="shared" si="8"/>
        <v>6556.8196376212882</v>
      </c>
      <c r="O115" s="27"/>
    </row>
    <row r="116" spans="1:15" x14ac:dyDescent="0.25">
      <c r="A116" s="18">
        <f t="shared" si="9"/>
        <v>45294.958333333336</v>
      </c>
      <c r="B116" s="44">
        <v>45294.958333333336</v>
      </c>
      <c r="C116" s="45">
        <v>2969.0077267500001</v>
      </c>
      <c r="D116" s="45">
        <v>1081.0067193750001</v>
      </c>
      <c r="E116" s="45">
        <v>298.57515225000003</v>
      </c>
      <c r="F116" s="45">
        <v>1089.5234133115</v>
      </c>
      <c r="G116" s="45">
        <v>1186.0620899844641</v>
      </c>
      <c r="H116" s="45">
        <v>1926.1800362903241</v>
      </c>
      <c r="I116" s="45">
        <v>5752.4425385960158</v>
      </c>
      <c r="J116" s="45">
        <v>315.12373656527205</v>
      </c>
      <c r="K116" s="45">
        <v>302.96619030000005</v>
      </c>
      <c r="L116" s="45">
        <v>2179.8226725</v>
      </c>
      <c r="M116" s="35" t="b">
        <f t="shared" si="7"/>
        <v>1</v>
      </c>
      <c r="N116" s="45">
        <f t="shared" si="8"/>
        <v>6067.5662751612881</v>
      </c>
      <c r="O116" s="27"/>
    </row>
    <row r="117" spans="1:15" x14ac:dyDescent="0.25">
      <c r="A117" s="18">
        <f t="shared" si="9"/>
        <v>45295</v>
      </c>
      <c r="B117" s="44">
        <v>45295</v>
      </c>
      <c r="C117" s="45">
        <v>2948.3454035</v>
      </c>
      <c r="D117" s="45">
        <v>553.216639375</v>
      </c>
      <c r="E117" s="45">
        <v>262.05210250000005</v>
      </c>
      <c r="F117" s="45">
        <v>1291.7062770270002</v>
      </c>
      <c r="G117" s="45">
        <v>1142.5895942789671</v>
      </c>
      <c r="H117" s="45">
        <v>2755.617036290324</v>
      </c>
      <c r="I117" s="45">
        <v>5458.8659666860167</v>
      </c>
      <c r="J117" s="45">
        <v>304.20104818527403</v>
      </c>
      <c r="K117" s="45">
        <v>1608.5115931</v>
      </c>
      <c r="L117" s="45">
        <v>1581.948445</v>
      </c>
      <c r="M117" s="35" t="b">
        <f t="shared" si="7"/>
        <v>1</v>
      </c>
      <c r="N117" s="45">
        <f t="shared" si="8"/>
        <v>5763.0670148712907</v>
      </c>
      <c r="O117" s="27"/>
    </row>
    <row r="118" spans="1:15" x14ac:dyDescent="0.25">
      <c r="A118" s="18">
        <f t="shared" si="9"/>
        <v>45295.041666666664</v>
      </c>
      <c r="B118" s="44">
        <v>45295.041666666664</v>
      </c>
      <c r="C118" s="45">
        <v>2939.7255517499998</v>
      </c>
      <c r="D118" s="45">
        <v>435.15013043750002</v>
      </c>
      <c r="E118" s="45">
        <v>253.22005048</v>
      </c>
      <c r="F118" s="45">
        <v>1555.072332857</v>
      </c>
      <c r="G118" s="45">
        <v>1137.395542526468</v>
      </c>
      <c r="H118" s="45">
        <v>2978.0160362903239</v>
      </c>
      <c r="I118" s="45">
        <v>5202.8838503560173</v>
      </c>
      <c r="J118" s="45">
        <v>299.35484618527403</v>
      </c>
      <c r="K118" s="45">
        <v>2287.8225178000002</v>
      </c>
      <c r="L118" s="45">
        <v>1508.5184300000001</v>
      </c>
      <c r="M118" s="35" t="b">
        <f t="shared" si="7"/>
        <v>1</v>
      </c>
      <c r="N118" s="45">
        <f t="shared" si="8"/>
        <v>5502.2386965412916</v>
      </c>
      <c r="O118" s="27"/>
    </row>
    <row r="119" spans="1:15" x14ac:dyDescent="0.25">
      <c r="A119" s="18">
        <f t="shared" si="9"/>
        <v>45295.083333333336</v>
      </c>
      <c r="B119" s="44">
        <v>45295.083333333336</v>
      </c>
      <c r="C119" s="45">
        <v>2873.14813</v>
      </c>
      <c r="D119" s="45">
        <v>459.48155762500005</v>
      </c>
      <c r="E119" s="45">
        <v>225.85454774999999</v>
      </c>
      <c r="F119" s="45">
        <v>1973.737734927</v>
      </c>
      <c r="G119" s="45">
        <v>1188.1015407989651</v>
      </c>
      <c r="H119" s="45">
        <v>3244.6210362903239</v>
      </c>
      <c r="I119" s="45">
        <v>5094.7970284460189</v>
      </c>
      <c r="J119" s="45">
        <v>313.15217584527102</v>
      </c>
      <c r="K119" s="45">
        <v>2957.4688181000001</v>
      </c>
      <c r="L119" s="45">
        <v>1599.5265250000002</v>
      </c>
      <c r="M119" s="35" t="b">
        <f t="shared" si="7"/>
        <v>1</v>
      </c>
      <c r="N119" s="45">
        <f t="shared" si="8"/>
        <v>5407.9492042912898</v>
      </c>
      <c r="O119" s="27"/>
    </row>
    <row r="120" spans="1:15" x14ac:dyDescent="0.25">
      <c r="A120" s="18">
        <f t="shared" si="9"/>
        <v>45295.125</v>
      </c>
      <c r="B120" s="44">
        <v>45295.125</v>
      </c>
      <c r="C120" s="45">
        <v>2854.969433499999</v>
      </c>
      <c r="D120" s="45">
        <v>408.26116925000002</v>
      </c>
      <c r="E120" s="45">
        <v>242.06877750000001</v>
      </c>
      <c r="F120" s="45">
        <v>2384.1987566544999</v>
      </c>
      <c r="G120" s="45">
        <v>1219.8372178364652</v>
      </c>
      <c r="H120" s="45">
        <v>3164.5740362903239</v>
      </c>
      <c r="I120" s="45">
        <v>5046.1486488660194</v>
      </c>
      <c r="J120" s="45">
        <v>322.00818936527105</v>
      </c>
      <c r="K120" s="45">
        <v>3086.7333727999994</v>
      </c>
      <c r="L120" s="45">
        <v>1819.01918</v>
      </c>
      <c r="M120" s="35" t="b">
        <f t="shared" si="7"/>
        <v>1</v>
      </c>
      <c r="N120" s="45">
        <f t="shared" si="8"/>
        <v>5368.1568382312907</v>
      </c>
      <c r="O120" s="27"/>
    </row>
    <row r="121" spans="1:15" x14ac:dyDescent="0.25">
      <c r="A121" s="18">
        <f t="shared" si="9"/>
        <v>45295.166666666664</v>
      </c>
      <c r="B121" s="44">
        <v>45295.166666666664</v>
      </c>
      <c r="C121" s="45">
        <v>2848.4544139999989</v>
      </c>
      <c r="D121" s="45">
        <v>363.79357199999998</v>
      </c>
      <c r="E121" s="45">
        <v>327.54920725000005</v>
      </c>
      <c r="F121" s="45">
        <v>2701.231874397</v>
      </c>
      <c r="G121" s="45">
        <v>1208.0748537039631</v>
      </c>
      <c r="H121" s="45">
        <v>2955.9260362903237</v>
      </c>
      <c r="I121" s="45">
        <v>5169.8342907460174</v>
      </c>
      <c r="J121" s="45">
        <v>327.90486069527003</v>
      </c>
      <c r="K121" s="45">
        <v>2880.4704987</v>
      </c>
      <c r="L121" s="45">
        <v>2026.8203075000001</v>
      </c>
      <c r="M121" s="35" t="b">
        <f t="shared" si="7"/>
        <v>1</v>
      </c>
      <c r="N121" s="45">
        <f t="shared" si="8"/>
        <v>5497.7391514412875</v>
      </c>
      <c r="O121" s="27"/>
    </row>
    <row r="122" spans="1:15" x14ac:dyDescent="0.25">
      <c r="A122" s="18">
        <f t="shared" si="9"/>
        <v>45295.208333333336</v>
      </c>
      <c r="B122" s="44">
        <v>45295.208333333336</v>
      </c>
      <c r="C122" s="45">
        <v>2852.9238060000002</v>
      </c>
      <c r="D122" s="45">
        <v>454.58768387499998</v>
      </c>
      <c r="E122" s="45">
        <v>390.68672825000004</v>
      </c>
      <c r="F122" s="45">
        <v>2684.7629541570004</v>
      </c>
      <c r="G122" s="45">
        <v>1194.2501140089639</v>
      </c>
      <c r="H122" s="45">
        <v>2698.4020362903229</v>
      </c>
      <c r="I122" s="45">
        <v>5701.1415771360207</v>
      </c>
      <c r="J122" s="45">
        <v>332.89530774526906</v>
      </c>
      <c r="K122" s="45">
        <v>2042.9953176999991</v>
      </c>
      <c r="L122" s="45">
        <v>2198.5811199999998</v>
      </c>
      <c r="M122" s="35" t="b">
        <f t="shared" si="7"/>
        <v>1</v>
      </c>
      <c r="N122" s="45">
        <f t="shared" si="8"/>
        <v>6034.0368848812896</v>
      </c>
      <c r="O122" s="27"/>
    </row>
    <row r="123" spans="1:15" x14ac:dyDescent="0.25">
      <c r="A123" s="18">
        <f t="shared" si="9"/>
        <v>45295.25</v>
      </c>
      <c r="B123" s="44">
        <v>45295.25</v>
      </c>
      <c r="C123" s="45">
        <v>2933.3876652499998</v>
      </c>
      <c r="D123" s="45">
        <v>1040.5435044374999</v>
      </c>
      <c r="E123" s="45">
        <v>636.17939875000002</v>
      </c>
      <c r="F123" s="45">
        <v>2505.8944421985002</v>
      </c>
      <c r="G123" s="45">
        <v>1201.383927344966</v>
      </c>
      <c r="H123" s="45">
        <v>1656.9410362903241</v>
      </c>
      <c r="I123" s="45">
        <v>6411.0008246560164</v>
      </c>
      <c r="J123" s="45">
        <v>337.23635751527303</v>
      </c>
      <c r="K123" s="45">
        <v>341.44882460000002</v>
      </c>
      <c r="L123" s="45">
        <v>2884.6439674999992</v>
      </c>
      <c r="M123" s="35" t="b">
        <f t="shared" si="7"/>
        <v>1</v>
      </c>
      <c r="N123" s="45">
        <f t="shared" si="8"/>
        <v>6748.2371821712895</v>
      </c>
      <c r="O123" s="27"/>
    </row>
    <row r="124" spans="1:15" x14ac:dyDescent="0.25">
      <c r="A124" s="18">
        <f t="shared" si="9"/>
        <v>45295.291666666664</v>
      </c>
      <c r="B124" s="44">
        <v>45295.291666666664</v>
      </c>
      <c r="C124" s="45">
        <v>3007.5755572500011</v>
      </c>
      <c r="D124" s="45">
        <v>1302.6258841250001</v>
      </c>
      <c r="E124" s="45">
        <v>831.4338140000001</v>
      </c>
      <c r="F124" s="45">
        <v>2613.2136513384999</v>
      </c>
      <c r="G124" s="45">
        <v>1255.8710226574631</v>
      </c>
      <c r="H124" s="45">
        <v>1396.1520362903229</v>
      </c>
      <c r="I124" s="45">
        <v>7062.2084204260182</v>
      </c>
      <c r="J124" s="45">
        <v>375.53527023527005</v>
      </c>
      <c r="K124" s="45">
        <v>225.62202500000001</v>
      </c>
      <c r="L124" s="45">
        <v>2743.5062500000004</v>
      </c>
      <c r="M124" s="35" t="b">
        <f t="shared" si="7"/>
        <v>1</v>
      </c>
      <c r="N124" s="45">
        <f t="shared" si="8"/>
        <v>7437.7436906612884</v>
      </c>
      <c r="O124" s="27"/>
    </row>
    <row r="125" spans="1:15" x14ac:dyDescent="0.25">
      <c r="A125" s="18">
        <f t="shared" si="9"/>
        <v>45295.333333333336</v>
      </c>
      <c r="B125" s="44">
        <v>45295.333333333336</v>
      </c>
      <c r="C125" s="45">
        <v>3063.3857830000002</v>
      </c>
      <c r="D125" s="45">
        <v>1731.815856125</v>
      </c>
      <c r="E125" s="45">
        <v>965.91013550000002</v>
      </c>
      <c r="F125" s="45">
        <v>2549.3404066620001</v>
      </c>
      <c r="G125" s="45">
        <v>1381.231887853967</v>
      </c>
      <c r="H125" s="45">
        <v>867.05803629032403</v>
      </c>
      <c r="I125" s="45">
        <v>7471.0530818260186</v>
      </c>
      <c r="J125" s="45">
        <v>389.67988310527301</v>
      </c>
      <c r="K125" s="45">
        <v>88.343660499999984</v>
      </c>
      <c r="L125" s="45">
        <v>2609.6654800000001</v>
      </c>
      <c r="M125" s="35" t="b">
        <f t="shared" si="7"/>
        <v>1</v>
      </c>
      <c r="N125" s="45">
        <f t="shared" si="8"/>
        <v>7860.7329649312915</v>
      </c>
      <c r="O125" s="27"/>
    </row>
    <row r="126" spans="1:15" x14ac:dyDescent="0.25">
      <c r="A126" s="18">
        <f t="shared" si="9"/>
        <v>45295.375</v>
      </c>
      <c r="B126" s="44">
        <v>45295.375</v>
      </c>
      <c r="C126" s="45">
        <v>3047.4485745000002</v>
      </c>
      <c r="D126" s="45">
        <v>1913.0919559375002</v>
      </c>
      <c r="E126" s="45">
        <v>1113.1332299999999</v>
      </c>
      <c r="F126" s="45">
        <v>2669.787412184</v>
      </c>
      <c r="G126" s="45">
        <v>1565.9351879194662</v>
      </c>
      <c r="H126" s="45">
        <v>697.20203629032403</v>
      </c>
      <c r="I126" s="45">
        <v>7691.7750840860199</v>
      </c>
      <c r="J126" s="45">
        <v>416.29412554527102</v>
      </c>
      <c r="K126" s="45">
        <v>92.586399699999987</v>
      </c>
      <c r="L126" s="45">
        <v>2805.9427875000001</v>
      </c>
      <c r="M126" s="35" t="b">
        <f t="shared" si="7"/>
        <v>1</v>
      </c>
      <c r="N126" s="45">
        <f t="shared" si="8"/>
        <v>8108.0692096312905</v>
      </c>
      <c r="O126" s="27"/>
    </row>
    <row r="127" spans="1:15" x14ac:dyDescent="0.25">
      <c r="A127" s="18">
        <f t="shared" si="9"/>
        <v>45295.416666666664</v>
      </c>
      <c r="B127" s="44">
        <v>45295.416666666664</v>
      </c>
      <c r="C127" s="45">
        <v>3066.1867115</v>
      </c>
      <c r="D127" s="45">
        <v>1480.6971123750002</v>
      </c>
      <c r="E127" s="45">
        <v>1265.87641175</v>
      </c>
      <c r="F127" s="45">
        <v>2818.53195814725</v>
      </c>
      <c r="G127" s="45">
        <v>1770.1193295987141</v>
      </c>
      <c r="H127" s="45">
        <v>1058.144036290324</v>
      </c>
      <c r="I127" s="45">
        <v>7660.8965924260192</v>
      </c>
      <c r="J127" s="45">
        <v>453.67326493527003</v>
      </c>
      <c r="K127" s="45">
        <v>273.56324230000001</v>
      </c>
      <c r="L127" s="45">
        <v>3071.4224599999989</v>
      </c>
      <c r="M127" s="35" t="b">
        <f t="shared" si="7"/>
        <v>1</v>
      </c>
      <c r="N127" s="45">
        <f t="shared" si="8"/>
        <v>8114.569857361289</v>
      </c>
      <c r="O127" s="27"/>
    </row>
    <row r="128" spans="1:15" x14ac:dyDescent="0.25">
      <c r="A128" s="18">
        <f t="shared" si="9"/>
        <v>45295.458333333336</v>
      </c>
      <c r="B128" s="44">
        <v>45295.458333333336</v>
      </c>
      <c r="C128" s="45">
        <v>3047.1205007499998</v>
      </c>
      <c r="D128" s="45">
        <v>1962.9696945000001</v>
      </c>
      <c r="E128" s="45">
        <v>1224.1620135000001</v>
      </c>
      <c r="F128" s="45">
        <v>3086.2948268547502</v>
      </c>
      <c r="G128" s="45">
        <v>1952.608666986212</v>
      </c>
      <c r="H128" s="45">
        <v>1018.894036290324</v>
      </c>
      <c r="I128" s="45">
        <v>7586.1160049760183</v>
      </c>
      <c r="J128" s="45">
        <v>473.14426710526902</v>
      </c>
      <c r="K128" s="45">
        <v>7.5114542999999996</v>
      </c>
      <c r="L128" s="45">
        <v>4225.278012499999</v>
      </c>
      <c r="M128" s="35" t="b">
        <f t="shared" si="7"/>
        <v>1</v>
      </c>
      <c r="N128" s="45">
        <f t="shared" si="8"/>
        <v>8059.2602720812874</v>
      </c>
      <c r="O128" s="27"/>
    </row>
    <row r="129" spans="1:15" x14ac:dyDescent="0.25">
      <c r="A129" s="18">
        <f t="shared" si="9"/>
        <v>45295.5</v>
      </c>
      <c r="B129" s="44">
        <v>45295.5</v>
      </c>
      <c r="C129" s="45">
        <v>3040.0946007500015</v>
      </c>
      <c r="D129" s="45">
        <v>1208.8544338125002</v>
      </c>
      <c r="E129" s="45">
        <v>1266.4241345</v>
      </c>
      <c r="F129" s="45">
        <v>3124.3706062697502</v>
      </c>
      <c r="G129" s="45">
        <v>1999.3064606487142</v>
      </c>
      <c r="H129" s="45">
        <v>628.70103629032405</v>
      </c>
      <c r="I129" s="45">
        <v>7365.3272189160189</v>
      </c>
      <c r="J129" s="45">
        <v>429.437268355269</v>
      </c>
      <c r="K129" s="45">
        <v>3.9063699999999999</v>
      </c>
      <c r="L129" s="45">
        <v>3469.0804150000004</v>
      </c>
      <c r="M129" s="35" t="b">
        <f t="shared" si="7"/>
        <v>1</v>
      </c>
      <c r="N129" s="45">
        <f t="shared" si="8"/>
        <v>7794.7644872712881</v>
      </c>
      <c r="O129" s="27"/>
    </row>
    <row r="130" spans="1:15" x14ac:dyDescent="0.25">
      <c r="A130" s="18">
        <f t="shared" si="9"/>
        <v>45295.541666666664</v>
      </c>
      <c r="B130" s="44">
        <v>45295.541666666664</v>
      </c>
      <c r="C130" s="45">
        <v>3059.6491797500003</v>
      </c>
      <c r="D130" s="45">
        <v>1393.3636318125002</v>
      </c>
      <c r="E130" s="45">
        <v>1272.8762417500002</v>
      </c>
      <c r="F130" s="45">
        <v>3020.1450989185</v>
      </c>
      <c r="G130" s="45">
        <v>1936.8128714699651</v>
      </c>
      <c r="H130" s="45">
        <v>418.97603629032301</v>
      </c>
      <c r="I130" s="45">
        <v>7193.8649728860173</v>
      </c>
      <c r="J130" s="45">
        <v>397.12333310527305</v>
      </c>
      <c r="K130" s="45">
        <v>47.850253999999985</v>
      </c>
      <c r="L130" s="45">
        <v>3462.9845</v>
      </c>
      <c r="M130" s="35" t="b">
        <f t="shared" si="7"/>
        <v>1</v>
      </c>
      <c r="N130" s="45">
        <f t="shared" si="8"/>
        <v>7590.98830599129</v>
      </c>
      <c r="O130" s="27"/>
    </row>
    <row r="131" spans="1:15" x14ac:dyDescent="0.25">
      <c r="A131" s="18">
        <f t="shared" si="9"/>
        <v>45295.583333333336</v>
      </c>
      <c r="B131" s="44">
        <v>45295.583333333336</v>
      </c>
      <c r="C131" s="45">
        <v>3170.094411</v>
      </c>
      <c r="D131" s="45">
        <v>2378.8021635625</v>
      </c>
      <c r="E131" s="45">
        <v>1320.09448075</v>
      </c>
      <c r="F131" s="45">
        <v>2747.1940106137499</v>
      </c>
      <c r="G131" s="45">
        <v>1706.3575083147161</v>
      </c>
      <c r="H131" s="45">
        <v>464.59703629032401</v>
      </c>
      <c r="I131" s="45">
        <v>7184.4286382860182</v>
      </c>
      <c r="J131" s="45">
        <v>378.46891834527202</v>
      </c>
      <c r="K131" s="45">
        <v>72.707575899999981</v>
      </c>
      <c r="L131" s="45">
        <v>4151.5344780000005</v>
      </c>
      <c r="M131" s="35" t="b">
        <f t="shared" si="7"/>
        <v>1</v>
      </c>
      <c r="N131" s="45">
        <f t="shared" si="8"/>
        <v>7562.8975566312902</v>
      </c>
      <c r="O131" s="27"/>
    </row>
    <row r="132" spans="1:15" x14ac:dyDescent="0.25">
      <c r="A132" s="18">
        <f t="shared" si="9"/>
        <v>45295.625</v>
      </c>
      <c r="B132" s="44">
        <v>45295.625</v>
      </c>
      <c r="C132" s="45">
        <v>3207.6848777499999</v>
      </c>
      <c r="D132" s="45">
        <v>2716.7943031250002</v>
      </c>
      <c r="E132" s="45">
        <v>1322.9015485</v>
      </c>
      <c r="F132" s="45">
        <v>2969.31556194925</v>
      </c>
      <c r="G132" s="45">
        <v>1466.681193716712</v>
      </c>
      <c r="H132" s="45">
        <v>566.77310129032401</v>
      </c>
      <c r="I132" s="45">
        <v>7341.763949106019</v>
      </c>
      <c r="J132" s="45">
        <v>390.87836392526503</v>
      </c>
      <c r="K132" s="45">
        <v>5.2447687999999992</v>
      </c>
      <c r="L132" s="45">
        <v>4512.2635044999979</v>
      </c>
      <c r="M132" s="35" t="b">
        <f t="shared" si="7"/>
        <v>1</v>
      </c>
      <c r="N132" s="45">
        <f t="shared" si="8"/>
        <v>7732.6423130312842</v>
      </c>
      <c r="O132" s="27"/>
    </row>
    <row r="133" spans="1:15" x14ac:dyDescent="0.25">
      <c r="A133" s="18">
        <f t="shared" si="9"/>
        <v>45295.666666666664</v>
      </c>
      <c r="B133" s="44">
        <v>45295.666666666664</v>
      </c>
      <c r="C133" s="45">
        <v>3225.4096095</v>
      </c>
      <c r="D133" s="45">
        <v>3724.3934842500003</v>
      </c>
      <c r="E133" s="45">
        <v>1349.78404275</v>
      </c>
      <c r="F133" s="45">
        <v>2896.4058816255001</v>
      </c>
      <c r="G133" s="45">
        <v>1375.667554075465</v>
      </c>
      <c r="H133" s="45">
        <v>536.41003629032411</v>
      </c>
      <c r="I133" s="45">
        <v>7567.5359377760187</v>
      </c>
      <c r="J133" s="45">
        <v>417.52429171527302</v>
      </c>
      <c r="K133" s="45">
        <v>3.7502789999999999</v>
      </c>
      <c r="L133" s="45">
        <v>5119.2600999999968</v>
      </c>
      <c r="M133" s="35" t="b">
        <f t="shared" si="7"/>
        <v>1</v>
      </c>
      <c r="N133" s="45">
        <f t="shared" si="8"/>
        <v>7985.0602294912915</v>
      </c>
      <c r="O133" s="27"/>
    </row>
    <row r="134" spans="1:15" x14ac:dyDescent="0.25">
      <c r="A134" s="18">
        <f t="shared" si="9"/>
        <v>45295.708333333336</v>
      </c>
      <c r="B134" s="44">
        <v>45295.708333333336</v>
      </c>
      <c r="C134" s="45">
        <v>3235.8187070000013</v>
      </c>
      <c r="D134" s="45">
        <v>3888.183979999998</v>
      </c>
      <c r="E134" s="45">
        <v>1366.91394575</v>
      </c>
      <c r="F134" s="45">
        <v>2976.0035179220004</v>
      </c>
      <c r="G134" s="45">
        <v>1362.0346898689641</v>
      </c>
      <c r="H134" s="45">
        <v>588.98103629032403</v>
      </c>
      <c r="I134" s="45">
        <v>7814.9900310760186</v>
      </c>
      <c r="J134" s="45">
        <v>435.832643955268</v>
      </c>
      <c r="K134" s="45">
        <v>3.7785487999999998</v>
      </c>
      <c r="L134" s="45">
        <v>5163.334652999999</v>
      </c>
      <c r="M134" s="35" t="b">
        <f t="shared" si="7"/>
        <v>1</v>
      </c>
      <c r="N134" s="45">
        <f t="shared" si="8"/>
        <v>8250.8226750312861</v>
      </c>
      <c r="O134" s="27"/>
    </row>
    <row r="135" spans="1:15" x14ac:dyDescent="0.25">
      <c r="A135" s="18">
        <f t="shared" si="9"/>
        <v>45295.75</v>
      </c>
      <c r="B135" s="44">
        <v>45295.75</v>
      </c>
      <c r="C135" s="45">
        <v>3234.4361392500005</v>
      </c>
      <c r="D135" s="45">
        <v>3925.7546149374994</v>
      </c>
      <c r="E135" s="45">
        <v>1371.9215555000001</v>
      </c>
      <c r="F135" s="45">
        <v>2579.5778799455002</v>
      </c>
      <c r="G135" s="45">
        <v>1341.160073667965</v>
      </c>
      <c r="H135" s="45">
        <v>565.16303629032404</v>
      </c>
      <c r="I135" s="45">
        <v>7673.6550768960187</v>
      </c>
      <c r="J135" s="45">
        <v>423.17731479527203</v>
      </c>
      <c r="K135" s="45">
        <v>2.9394979000000001</v>
      </c>
      <c r="L135" s="45">
        <v>4918.241409999996</v>
      </c>
      <c r="M135" s="35" t="b">
        <f t="shared" si="7"/>
        <v>1</v>
      </c>
      <c r="N135" s="45">
        <f t="shared" si="8"/>
        <v>8096.8323916912905</v>
      </c>
      <c r="O135" s="27"/>
    </row>
    <row r="136" spans="1:15" x14ac:dyDescent="0.25">
      <c r="A136" s="18">
        <f t="shared" si="9"/>
        <v>45295.791666666664</v>
      </c>
      <c r="B136" s="44">
        <v>45295.791666666664</v>
      </c>
      <c r="C136" s="45">
        <v>3237.2313607500005</v>
      </c>
      <c r="D136" s="45">
        <v>3347.2851500000002</v>
      </c>
      <c r="E136" s="45">
        <v>1388.3282867500002</v>
      </c>
      <c r="F136" s="45">
        <v>2264.376656584499</v>
      </c>
      <c r="G136" s="45">
        <v>1320.150109576462</v>
      </c>
      <c r="H136" s="45">
        <v>767.2520362903241</v>
      </c>
      <c r="I136" s="45">
        <v>7377.8857477660185</v>
      </c>
      <c r="J136" s="45">
        <v>402.23350278526897</v>
      </c>
      <c r="K136" s="45">
        <v>107.2687069</v>
      </c>
      <c r="L136" s="45">
        <v>4437.2356424999989</v>
      </c>
      <c r="M136" s="35" t="b">
        <f t="shared" si="7"/>
        <v>1</v>
      </c>
      <c r="N136" s="45">
        <f t="shared" si="8"/>
        <v>7780.1192505512872</v>
      </c>
      <c r="O136" s="27"/>
    </row>
    <row r="137" spans="1:15" x14ac:dyDescent="0.25">
      <c r="A137" s="18">
        <f t="shared" si="9"/>
        <v>45295.833333333336</v>
      </c>
      <c r="B137" s="44">
        <v>45295.833333333336</v>
      </c>
      <c r="C137" s="45">
        <v>3236.3442009999999</v>
      </c>
      <c r="D137" s="45">
        <v>2751.4894250624998</v>
      </c>
      <c r="E137" s="45">
        <v>1398.37089975</v>
      </c>
      <c r="F137" s="45">
        <v>2375.9083313695</v>
      </c>
      <c r="G137" s="45">
        <v>1313.5629886289671</v>
      </c>
      <c r="H137" s="45">
        <v>782.54203629032406</v>
      </c>
      <c r="I137" s="45">
        <v>6942.0107927960198</v>
      </c>
      <c r="J137" s="45">
        <v>368.02902570527203</v>
      </c>
      <c r="K137" s="45">
        <v>55.977789099999981</v>
      </c>
      <c r="L137" s="45">
        <v>4492.2002745</v>
      </c>
      <c r="M137" s="35" t="b">
        <f t="shared" si="7"/>
        <v>1</v>
      </c>
      <c r="N137" s="45">
        <f t="shared" si="8"/>
        <v>7310.0398185012918</v>
      </c>
      <c r="O137" s="27"/>
    </row>
    <row r="138" spans="1:15" x14ac:dyDescent="0.25">
      <c r="A138" s="18">
        <f t="shared" si="9"/>
        <v>45295.875</v>
      </c>
      <c r="B138" s="44">
        <v>45295.875</v>
      </c>
      <c r="C138" s="45">
        <v>3170.1799407500002</v>
      </c>
      <c r="D138" s="45">
        <v>1735.741756749999</v>
      </c>
      <c r="E138" s="45">
        <v>1403.2268172500001</v>
      </c>
      <c r="F138" s="45">
        <v>2373.7434083795001</v>
      </c>
      <c r="G138" s="45">
        <v>1290.459246141467</v>
      </c>
      <c r="H138" s="45">
        <v>751.30103629032408</v>
      </c>
      <c r="I138" s="45">
        <v>6440.4823557560194</v>
      </c>
      <c r="J138" s="45">
        <v>343.01389790527202</v>
      </c>
      <c r="K138" s="45">
        <v>174.29790689999999</v>
      </c>
      <c r="L138" s="45">
        <v>3766.858044999999</v>
      </c>
      <c r="M138" s="35" t="b">
        <f t="shared" si="7"/>
        <v>1</v>
      </c>
      <c r="N138" s="45">
        <f t="shared" si="8"/>
        <v>6783.4962536612911</v>
      </c>
      <c r="O138" s="27"/>
    </row>
    <row r="139" spans="1:15" x14ac:dyDescent="0.25">
      <c r="A139" s="18">
        <f t="shared" si="9"/>
        <v>45295.916666666664</v>
      </c>
      <c r="B139" s="44">
        <v>45295.916666666664</v>
      </c>
      <c r="C139" s="45">
        <v>3145.7639985000005</v>
      </c>
      <c r="D139" s="45">
        <v>1417.1928323750001</v>
      </c>
      <c r="E139" s="45">
        <v>1351.66552725</v>
      </c>
      <c r="F139" s="45">
        <v>2078.3510968145001</v>
      </c>
      <c r="G139" s="45">
        <v>1275.6101021614691</v>
      </c>
      <c r="H139" s="45">
        <v>732.54703629032406</v>
      </c>
      <c r="I139" s="45">
        <v>6340.8418230560201</v>
      </c>
      <c r="J139" s="45">
        <v>338.21777293527208</v>
      </c>
      <c r="K139" s="45">
        <v>101.18011990000001</v>
      </c>
      <c r="L139" s="45">
        <v>3220.8908775</v>
      </c>
      <c r="M139" s="35" t="b">
        <f t="shared" si="7"/>
        <v>1</v>
      </c>
      <c r="N139" s="45">
        <f t="shared" si="8"/>
        <v>6679.0595959912926</v>
      </c>
      <c r="O139" s="27"/>
    </row>
    <row r="140" spans="1:15" x14ac:dyDescent="0.25">
      <c r="A140" s="18">
        <f t="shared" si="9"/>
        <v>45295.958333333336</v>
      </c>
      <c r="B140" s="44">
        <v>45295.958333333336</v>
      </c>
      <c r="C140" s="45">
        <v>3103.1660187500001</v>
      </c>
      <c r="D140" s="45">
        <v>1325.6269285000001</v>
      </c>
      <c r="E140" s="45">
        <v>1318.4554532500001</v>
      </c>
      <c r="F140" s="45">
        <v>1702.3833389695003</v>
      </c>
      <c r="G140" s="45">
        <v>1242.8894386314639</v>
      </c>
      <c r="H140" s="45">
        <v>847.11003629032405</v>
      </c>
      <c r="I140" s="45">
        <v>5898.9078012460177</v>
      </c>
      <c r="J140" s="45">
        <v>324.19422054526706</v>
      </c>
      <c r="K140" s="45">
        <v>97.859460099999964</v>
      </c>
      <c r="L140" s="45">
        <v>3218.6697325000005</v>
      </c>
      <c r="M140" s="35" t="b">
        <f t="shared" si="7"/>
        <v>1</v>
      </c>
      <c r="N140" s="45">
        <f t="shared" si="8"/>
        <v>6223.1020217912846</v>
      </c>
      <c r="O140" s="27"/>
    </row>
    <row r="141" spans="1:15" x14ac:dyDescent="0.25">
      <c r="A141" s="18">
        <f t="shared" si="9"/>
        <v>45296</v>
      </c>
      <c r="B141" s="44">
        <v>45296</v>
      </c>
      <c r="C141" s="45">
        <v>2924.1721132500002</v>
      </c>
      <c r="D141" s="45">
        <v>1333.1010486875002</v>
      </c>
      <c r="E141" s="45">
        <v>1134.23884125</v>
      </c>
      <c r="F141" s="45">
        <v>1462.1440428999999</v>
      </c>
      <c r="G141" s="45">
        <v>1421.296729763465</v>
      </c>
      <c r="H141" s="45">
        <v>1127.531036290324</v>
      </c>
      <c r="I141" s="45">
        <v>5631.9490178960186</v>
      </c>
      <c r="J141" s="45">
        <v>303.90174834527102</v>
      </c>
      <c r="K141" s="45">
        <v>176.32867339999999</v>
      </c>
      <c r="L141" s="45">
        <v>3290.3043725000002</v>
      </c>
      <c r="M141" s="35" t="b">
        <f t="shared" si="7"/>
        <v>1</v>
      </c>
      <c r="N141" s="45">
        <f t="shared" si="8"/>
        <v>5935.8507662412894</v>
      </c>
      <c r="O141" s="27"/>
    </row>
    <row r="142" spans="1:15" x14ac:dyDescent="0.25">
      <c r="A142" s="18">
        <f t="shared" si="9"/>
        <v>45296.041666666664</v>
      </c>
      <c r="B142" s="44">
        <v>45296.041666666664</v>
      </c>
      <c r="C142" s="45">
        <v>2893.6641610000001</v>
      </c>
      <c r="D142" s="45">
        <v>723.48960162499998</v>
      </c>
      <c r="E142" s="45">
        <v>907.8856212500001</v>
      </c>
      <c r="F142" s="45">
        <v>1540.3657201675001</v>
      </c>
      <c r="G142" s="45">
        <v>1309.946232538465</v>
      </c>
      <c r="H142" s="45">
        <v>1524.135036290324</v>
      </c>
      <c r="I142" s="45">
        <v>5370.8198280060196</v>
      </c>
      <c r="J142" s="45">
        <v>299.15552336527105</v>
      </c>
      <c r="K142" s="45">
        <v>488.84627649999999</v>
      </c>
      <c r="L142" s="45">
        <v>2740.664745</v>
      </c>
      <c r="M142" s="35" t="b">
        <f t="shared" si="7"/>
        <v>1</v>
      </c>
      <c r="N142" s="45">
        <f t="shared" si="8"/>
        <v>5669.9753513712903</v>
      </c>
      <c r="O142" s="27"/>
    </row>
    <row r="143" spans="1:15" x14ac:dyDescent="0.25">
      <c r="A143" s="18">
        <f t="shared" si="9"/>
        <v>45296.083333333336</v>
      </c>
      <c r="B143" s="44">
        <v>45296.083333333336</v>
      </c>
      <c r="C143" s="45">
        <v>2873.8625587500001</v>
      </c>
      <c r="D143" s="45">
        <v>697.94982868750003</v>
      </c>
      <c r="E143" s="45">
        <v>850.07526927000004</v>
      </c>
      <c r="F143" s="45">
        <v>1237.0202965175001</v>
      </c>
      <c r="G143" s="45">
        <v>1252.0039534559662</v>
      </c>
      <c r="H143" s="45">
        <v>1615.6880362903241</v>
      </c>
      <c r="I143" s="45">
        <v>5216.2127728060204</v>
      </c>
      <c r="J143" s="45">
        <v>292.037648965269</v>
      </c>
      <c r="K143" s="45">
        <v>705.75993620000008</v>
      </c>
      <c r="L143" s="45">
        <v>2312.5895850000002</v>
      </c>
      <c r="M143" s="35" t="b">
        <f t="shared" si="7"/>
        <v>1</v>
      </c>
      <c r="N143" s="45">
        <f t="shared" si="8"/>
        <v>5508.2504217712894</v>
      </c>
      <c r="O143" s="27"/>
    </row>
    <row r="144" spans="1:15" x14ac:dyDescent="0.25">
      <c r="A144" s="18">
        <f t="shared" si="9"/>
        <v>45296.125</v>
      </c>
      <c r="B144" s="44">
        <v>45296.125</v>
      </c>
      <c r="C144" s="45">
        <v>2828.2573432500003</v>
      </c>
      <c r="D144" s="45">
        <v>669.39389962500013</v>
      </c>
      <c r="E144" s="45">
        <v>861.64558600000009</v>
      </c>
      <c r="F144" s="45">
        <v>991.81604603250003</v>
      </c>
      <c r="G144" s="45">
        <v>1230.5932774934631</v>
      </c>
      <c r="H144" s="45">
        <v>1670.7850362903241</v>
      </c>
      <c r="I144" s="45">
        <v>5141.4851423360196</v>
      </c>
      <c r="J144" s="45">
        <v>281.71778685526908</v>
      </c>
      <c r="K144" s="45">
        <v>633.36450200000002</v>
      </c>
      <c r="L144" s="45">
        <v>2195.9237575000002</v>
      </c>
      <c r="M144" s="35" t="b">
        <f t="shared" si="7"/>
        <v>1</v>
      </c>
      <c r="N144" s="45">
        <f t="shared" si="8"/>
        <v>5423.2029291912886</v>
      </c>
      <c r="O144" s="27"/>
    </row>
    <row r="145" spans="1:15" x14ac:dyDescent="0.25">
      <c r="A145" s="18">
        <f t="shared" si="9"/>
        <v>45296.166666666664</v>
      </c>
      <c r="B145" s="44">
        <v>45296.166666666664</v>
      </c>
      <c r="C145" s="45">
        <v>2830.1922612499998</v>
      </c>
      <c r="D145" s="45">
        <v>585.59949725000001</v>
      </c>
      <c r="E145" s="45">
        <v>933.34085275000007</v>
      </c>
      <c r="F145" s="45">
        <v>826.99173848500004</v>
      </c>
      <c r="G145" s="45">
        <v>1206.3679678559661</v>
      </c>
      <c r="H145" s="45">
        <v>1919.366036290324</v>
      </c>
      <c r="I145" s="45">
        <v>5288.6596078060184</v>
      </c>
      <c r="J145" s="45">
        <v>283.24901737527</v>
      </c>
      <c r="K145" s="45">
        <v>571.98211370000001</v>
      </c>
      <c r="L145" s="45">
        <v>2157.967615</v>
      </c>
      <c r="M145" s="35" t="b">
        <f t="shared" si="7"/>
        <v>1</v>
      </c>
      <c r="N145" s="45">
        <f t="shared" si="8"/>
        <v>5571.9086251812887</v>
      </c>
      <c r="O145" s="27"/>
    </row>
    <row r="146" spans="1:15" x14ac:dyDescent="0.25">
      <c r="A146" s="18">
        <f t="shared" si="9"/>
        <v>45296.208333333336</v>
      </c>
      <c r="B146" s="44">
        <v>45296.208333333336</v>
      </c>
      <c r="C146" s="45">
        <v>2836.1573450000014</v>
      </c>
      <c r="D146" s="45">
        <v>596.66644262500006</v>
      </c>
      <c r="E146" s="45">
        <v>966.39153900000008</v>
      </c>
      <c r="F146" s="45">
        <v>496.91165668249999</v>
      </c>
      <c r="G146" s="45">
        <v>1222.151835153463</v>
      </c>
      <c r="H146" s="45">
        <v>2226.6870362903228</v>
      </c>
      <c r="I146" s="45">
        <v>5812.6502317560171</v>
      </c>
      <c r="J146" s="45">
        <v>305.12603299527103</v>
      </c>
      <c r="K146" s="45">
        <v>311.90055750000005</v>
      </c>
      <c r="L146" s="45">
        <v>1915.2890325000001</v>
      </c>
      <c r="M146" s="35" t="b">
        <f t="shared" si="7"/>
        <v>1</v>
      </c>
      <c r="N146" s="45">
        <f t="shared" si="8"/>
        <v>6117.7762647512882</v>
      </c>
      <c r="O146" s="27"/>
    </row>
    <row r="147" spans="1:15" x14ac:dyDescent="0.25">
      <c r="A147" s="18">
        <f t="shared" si="9"/>
        <v>45296.25</v>
      </c>
      <c r="B147" s="44">
        <v>45296.25</v>
      </c>
      <c r="C147" s="45">
        <v>2941.6662822499993</v>
      </c>
      <c r="D147" s="45">
        <v>828.1434518750001</v>
      </c>
      <c r="E147" s="45">
        <v>1262.9343842500002</v>
      </c>
      <c r="F147" s="45">
        <v>324.73390593800002</v>
      </c>
      <c r="G147" s="45">
        <v>1312.910381647969</v>
      </c>
      <c r="H147" s="45">
        <v>2349.2650362903241</v>
      </c>
      <c r="I147" s="45">
        <v>6511.3954425860211</v>
      </c>
      <c r="J147" s="45">
        <v>349.48541846527007</v>
      </c>
      <c r="K147" s="45">
        <v>265.28071620000003</v>
      </c>
      <c r="L147" s="45">
        <v>1893.491865</v>
      </c>
      <c r="M147" s="35" t="b">
        <f t="shared" si="7"/>
        <v>1</v>
      </c>
      <c r="N147" s="45">
        <f t="shared" si="8"/>
        <v>6860.8808610512915</v>
      </c>
      <c r="O147" s="27"/>
    </row>
    <row r="148" spans="1:15" x14ac:dyDescent="0.25">
      <c r="A148" s="18">
        <f t="shared" si="9"/>
        <v>45296.291666666664</v>
      </c>
      <c r="B148" s="44">
        <v>45296.291666666664</v>
      </c>
      <c r="C148" s="45">
        <v>2976.3178720000001</v>
      </c>
      <c r="D148" s="45">
        <v>1996.2877385625002</v>
      </c>
      <c r="E148" s="45">
        <v>1288.7801450000002</v>
      </c>
      <c r="F148" s="45">
        <v>265.58892980300004</v>
      </c>
      <c r="G148" s="45">
        <v>1415.2289361054641</v>
      </c>
      <c r="H148" s="45">
        <v>1817.9220362903241</v>
      </c>
      <c r="I148" s="45">
        <v>7155.9375185160179</v>
      </c>
      <c r="J148" s="45">
        <v>390.28034684527006</v>
      </c>
      <c r="K148" s="45">
        <v>124.89488990000001</v>
      </c>
      <c r="L148" s="45">
        <v>2089.0129025000001</v>
      </c>
      <c r="M148" s="35" t="b">
        <f t="shared" si="7"/>
        <v>1</v>
      </c>
      <c r="N148" s="45">
        <f t="shared" si="8"/>
        <v>7546.2178653612882</v>
      </c>
      <c r="O148" s="27"/>
    </row>
    <row r="149" spans="1:15" x14ac:dyDescent="0.25">
      <c r="A149" s="18">
        <f t="shared" si="9"/>
        <v>45296.333333333336</v>
      </c>
      <c r="B149" s="44">
        <v>45296.333333333336</v>
      </c>
      <c r="C149" s="45">
        <v>2970.7663372500001</v>
      </c>
      <c r="D149" s="45">
        <v>2267.6391155625001</v>
      </c>
      <c r="E149" s="45">
        <v>1334.96188575</v>
      </c>
      <c r="F149" s="45">
        <v>585.85711233000006</v>
      </c>
      <c r="G149" s="45">
        <v>1549.4550282384671</v>
      </c>
      <c r="H149" s="45">
        <v>1248.6880362903241</v>
      </c>
      <c r="I149" s="45">
        <v>7559.6456469960194</v>
      </c>
      <c r="J149" s="45">
        <v>395.22820252526901</v>
      </c>
      <c r="K149" s="45">
        <v>124.7777009</v>
      </c>
      <c r="L149" s="45">
        <v>1877.7159649999992</v>
      </c>
      <c r="M149" s="35" t="b">
        <f t="shared" si="7"/>
        <v>1</v>
      </c>
      <c r="N149" s="45">
        <f t="shared" si="8"/>
        <v>7954.8738495212883</v>
      </c>
      <c r="O149" s="27"/>
    </row>
    <row r="150" spans="1:15" x14ac:dyDescent="0.25">
      <c r="A150" s="18">
        <f t="shared" si="9"/>
        <v>45296.375</v>
      </c>
      <c r="B150" s="44">
        <v>45296.375</v>
      </c>
      <c r="C150" s="45">
        <v>2973.1565862499992</v>
      </c>
      <c r="D150" s="45">
        <v>1942.3247743750001</v>
      </c>
      <c r="E150" s="45">
        <v>1317.2230567500001</v>
      </c>
      <c r="F150" s="45">
        <v>1104.5311631357501</v>
      </c>
      <c r="G150" s="45">
        <v>1652.873806760216</v>
      </c>
      <c r="H150" s="45">
        <v>1205.1600362903241</v>
      </c>
      <c r="I150" s="45">
        <v>7715.810965866016</v>
      </c>
      <c r="J150" s="45">
        <v>397.26485409527305</v>
      </c>
      <c r="K150" s="45">
        <v>123.4812541</v>
      </c>
      <c r="L150" s="45">
        <v>1958.7123495000001</v>
      </c>
      <c r="M150" s="35" t="b">
        <f t="shared" si="7"/>
        <v>1</v>
      </c>
      <c r="N150" s="45">
        <f t="shared" si="8"/>
        <v>8113.0758199612892</v>
      </c>
      <c r="O150" s="27"/>
    </row>
    <row r="151" spans="1:15" x14ac:dyDescent="0.25">
      <c r="A151" s="18">
        <f t="shared" si="9"/>
        <v>45296.416666666664</v>
      </c>
      <c r="B151" s="44">
        <v>45296.416666666664</v>
      </c>
      <c r="C151" s="45">
        <v>2995.3742617500002</v>
      </c>
      <c r="D151" s="45">
        <v>2027.2646971874992</v>
      </c>
      <c r="E151" s="45">
        <v>1311.4072475</v>
      </c>
      <c r="F151" s="45">
        <v>1120.0112320507501</v>
      </c>
      <c r="G151" s="45">
        <v>1826.3506115827179</v>
      </c>
      <c r="H151" s="45">
        <v>1463.626036290324</v>
      </c>
      <c r="I151" s="45">
        <v>7791.1269887460185</v>
      </c>
      <c r="J151" s="45">
        <v>408.39388211527302</v>
      </c>
      <c r="K151" s="45">
        <v>85.399260499999983</v>
      </c>
      <c r="L151" s="45">
        <v>2459.1139549999994</v>
      </c>
      <c r="M151" s="35" t="b">
        <f t="shared" si="7"/>
        <v>1</v>
      </c>
      <c r="N151" s="45">
        <f t="shared" si="8"/>
        <v>8199.5208708612918</v>
      </c>
      <c r="O151" s="27"/>
    </row>
    <row r="152" spans="1:15" x14ac:dyDescent="0.25">
      <c r="A152" s="18">
        <f t="shared" si="9"/>
        <v>45296.458333333336</v>
      </c>
      <c r="B152" s="44">
        <v>45296.458333333336</v>
      </c>
      <c r="C152" s="45">
        <v>2933.4691734999992</v>
      </c>
      <c r="D152" s="45">
        <v>1900.765136125</v>
      </c>
      <c r="E152" s="45">
        <v>1301.8728675</v>
      </c>
      <c r="F152" s="45">
        <v>1100.89462123975</v>
      </c>
      <c r="G152" s="45">
        <v>1985.2300709362189</v>
      </c>
      <c r="H152" s="45">
        <v>1773.1890362903241</v>
      </c>
      <c r="I152" s="45">
        <v>7731.8141116060206</v>
      </c>
      <c r="J152" s="45">
        <v>412.46831168527098</v>
      </c>
      <c r="K152" s="45">
        <v>202.4010523</v>
      </c>
      <c r="L152" s="45">
        <v>2648.7374300000001</v>
      </c>
      <c r="M152" s="35" t="b">
        <f t="shared" si="7"/>
        <v>1</v>
      </c>
      <c r="N152" s="45">
        <f t="shared" si="8"/>
        <v>8144.2824232912917</v>
      </c>
      <c r="O152" s="27"/>
    </row>
    <row r="153" spans="1:15" x14ac:dyDescent="0.25">
      <c r="A153" s="18">
        <f t="shared" si="9"/>
        <v>45296.5</v>
      </c>
      <c r="B153" s="44">
        <v>45296.5</v>
      </c>
      <c r="C153" s="45">
        <v>2915.9614265</v>
      </c>
      <c r="D153" s="45">
        <v>1325.5470419375001</v>
      </c>
      <c r="E153" s="45">
        <v>1264.6108375000001</v>
      </c>
      <c r="F153" s="45">
        <v>1109.52030909225</v>
      </c>
      <c r="G153" s="45">
        <v>1922.886728231216</v>
      </c>
      <c r="H153" s="45">
        <v>1548.2960362903241</v>
      </c>
      <c r="I153" s="45">
        <v>7433.6676501260199</v>
      </c>
      <c r="J153" s="45">
        <v>383.56467512527104</v>
      </c>
      <c r="K153" s="45">
        <v>2.8943893000000003</v>
      </c>
      <c r="L153" s="45">
        <v>2266.6956650000002</v>
      </c>
      <c r="M153" s="35" t="b">
        <f t="shared" si="7"/>
        <v>1</v>
      </c>
      <c r="N153" s="45">
        <f t="shared" si="8"/>
        <v>7817.2323252512906</v>
      </c>
      <c r="O153" s="27"/>
    </row>
    <row r="154" spans="1:15" x14ac:dyDescent="0.25">
      <c r="A154" s="18">
        <f t="shared" si="9"/>
        <v>45296.541666666664</v>
      </c>
      <c r="B154" s="44">
        <v>45296.541666666664</v>
      </c>
      <c r="C154" s="45">
        <v>2913.0366595000014</v>
      </c>
      <c r="D154" s="45">
        <v>1232.048246625</v>
      </c>
      <c r="E154" s="45">
        <v>1271.983796</v>
      </c>
      <c r="F154" s="45">
        <v>1171.3705393827499</v>
      </c>
      <c r="G154" s="45">
        <v>1876.8436201132131</v>
      </c>
      <c r="H154" s="45">
        <v>1383.780036290324</v>
      </c>
      <c r="I154" s="45">
        <v>7262.3570152060183</v>
      </c>
      <c r="J154" s="45">
        <v>367.89648700526902</v>
      </c>
      <c r="K154" s="45">
        <v>1.6330606999999999</v>
      </c>
      <c r="L154" s="45">
        <v>2217.1763350000001</v>
      </c>
      <c r="M154" s="35" t="b">
        <f t="shared" si="7"/>
        <v>1</v>
      </c>
      <c r="N154" s="45">
        <f t="shared" si="8"/>
        <v>7630.253502211287</v>
      </c>
      <c r="O154" s="27"/>
    </row>
    <row r="155" spans="1:15" x14ac:dyDescent="0.25">
      <c r="A155" s="18">
        <f t="shared" si="9"/>
        <v>45296.583333333336</v>
      </c>
      <c r="B155" s="44">
        <v>45296.583333333336</v>
      </c>
      <c r="C155" s="45">
        <v>2946.908830249999</v>
      </c>
      <c r="D155" s="45">
        <v>1771.007456625</v>
      </c>
      <c r="E155" s="45">
        <v>1319.6165864999991</v>
      </c>
      <c r="F155" s="45">
        <v>1104.3815343957499</v>
      </c>
      <c r="G155" s="45">
        <v>1741.8947119302161</v>
      </c>
      <c r="H155" s="45">
        <v>1200.4480362903241</v>
      </c>
      <c r="I155" s="45">
        <v>7220.0444664960196</v>
      </c>
      <c r="J155" s="45">
        <v>364.38589779527001</v>
      </c>
      <c r="K155" s="45">
        <v>2.9597481999999999</v>
      </c>
      <c r="L155" s="45">
        <v>2496.8670435000004</v>
      </c>
      <c r="M155" s="35" t="b">
        <f t="shared" si="7"/>
        <v>1</v>
      </c>
      <c r="N155" s="45">
        <f t="shared" si="8"/>
        <v>7584.4303642912892</v>
      </c>
      <c r="O155" s="27"/>
    </row>
    <row r="156" spans="1:15" x14ac:dyDescent="0.25">
      <c r="A156" s="18">
        <f t="shared" si="9"/>
        <v>45296.625</v>
      </c>
      <c r="B156" s="44">
        <v>45296.625</v>
      </c>
      <c r="C156" s="45">
        <v>3025.3207360000001</v>
      </c>
      <c r="D156" s="45">
        <v>2747.1777942500003</v>
      </c>
      <c r="E156" s="45">
        <v>1371.8365757500001</v>
      </c>
      <c r="F156" s="45">
        <v>953.78956449300006</v>
      </c>
      <c r="G156" s="45">
        <v>1557.4524782379622</v>
      </c>
      <c r="H156" s="45">
        <v>1045.682036290324</v>
      </c>
      <c r="I156" s="45">
        <v>7328.1365837360208</v>
      </c>
      <c r="J156" s="45">
        <v>385.98096248526605</v>
      </c>
      <c r="K156" s="45">
        <v>40.096678799999999</v>
      </c>
      <c r="L156" s="45">
        <v>2947.0449599999993</v>
      </c>
      <c r="M156" s="35" t="b">
        <f t="shared" si="7"/>
        <v>1</v>
      </c>
      <c r="N156" s="45">
        <f t="shared" si="8"/>
        <v>7714.1175462212868</v>
      </c>
      <c r="O156" s="27"/>
    </row>
    <row r="157" spans="1:15" x14ac:dyDescent="0.25">
      <c r="A157" s="18">
        <f t="shared" si="9"/>
        <v>45296.666666666664</v>
      </c>
      <c r="B157" s="44">
        <v>45296.666666666664</v>
      </c>
      <c r="C157" s="45">
        <v>3109.3758402499993</v>
      </c>
      <c r="D157" s="45">
        <v>4068.941142812499</v>
      </c>
      <c r="E157" s="45">
        <v>1394.2011405000001</v>
      </c>
      <c r="F157" s="45">
        <v>1050.22915737475</v>
      </c>
      <c r="G157" s="45">
        <v>1611.7598911237189</v>
      </c>
      <c r="H157" s="45">
        <v>751.57103629032406</v>
      </c>
      <c r="I157" s="45">
        <v>7617.7043035560182</v>
      </c>
      <c r="J157" s="45">
        <v>423.62386009527205</v>
      </c>
      <c r="K157" s="45">
        <v>1.9878396999999999</v>
      </c>
      <c r="L157" s="45">
        <v>3942.762205</v>
      </c>
      <c r="M157" s="35" t="b">
        <f t="shared" si="7"/>
        <v>1</v>
      </c>
      <c r="N157" s="45">
        <f t="shared" si="8"/>
        <v>8041.3281636512902</v>
      </c>
      <c r="O157" s="27"/>
    </row>
    <row r="158" spans="1:15" x14ac:dyDescent="0.25">
      <c r="A158" s="18">
        <f t="shared" si="9"/>
        <v>45296.708333333336</v>
      </c>
      <c r="B158" s="44">
        <v>45296.708333333336</v>
      </c>
      <c r="C158" s="45">
        <v>3110.7770732499998</v>
      </c>
      <c r="D158" s="45">
        <v>4243.3620067499987</v>
      </c>
      <c r="E158" s="45">
        <v>1404.523326</v>
      </c>
      <c r="F158" s="45">
        <v>910.55214733125001</v>
      </c>
      <c r="G158" s="45">
        <v>1716.6225779097192</v>
      </c>
      <c r="H158" s="45">
        <v>1081.0350362903241</v>
      </c>
      <c r="I158" s="45">
        <v>7841.2801663560167</v>
      </c>
      <c r="J158" s="45">
        <v>445.65220387527302</v>
      </c>
      <c r="K158" s="45">
        <v>2.0345373000000002</v>
      </c>
      <c r="L158" s="45">
        <v>4177.9052600000005</v>
      </c>
      <c r="M158" s="35" t="b">
        <f t="shared" si="7"/>
        <v>1</v>
      </c>
      <c r="N158" s="45">
        <f t="shared" si="8"/>
        <v>8286.9323702312904</v>
      </c>
      <c r="O158" s="27"/>
    </row>
    <row r="159" spans="1:15" x14ac:dyDescent="0.25">
      <c r="A159" s="18">
        <f t="shared" si="9"/>
        <v>45296.75</v>
      </c>
      <c r="B159" s="44">
        <v>45296.75</v>
      </c>
      <c r="C159" s="45">
        <v>3112.2105955000011</v>
      </c>
      <c r="D159" s="45">
        <v>3714.047776187499</v>
      </c>
      <c r="E159" s="45">
        <v>1413.2657519999991</v>
      </c>
      <c r="F159" s="45">
        <v>851.50185366974995</v>
      </c>
      <c r="G159" s="45">
        <v>1701.749400823709</v>
      </c>
      <c r="H159" s="45">
        <v>1163.2530362903242</v>
      </c>
      <c r="I159" s="45">
        <v>7704.580250636016</v>
      </c>
      <c r="J159" s="45">
        <v>427.03405383526905</v>
      </c>
      <c r="K159" s="45">
        <v>1.9978699999999998</v>
      </c>
      <c r="L159" s="45">
        <v>3822.41624</v>
      </c>
      <c r="M159" s="35" t="b">
        <f t="shared" si="7"/>
        <v>1</v>
      </c>
      <c r="N159" s="45">
        <f t="shared" si="8"/>
        <v>8131.6143044712853</v>
      </c>
      <c r="O159" s="27"/>
    </row>
    <row r="160" spans="1:15" x14ac:dyDescent="0.25">
      <c r="A160" s="18">
        <f t="shared" si="9"/>
        <v>45296.791666666664</v>
      </c>
      <c r="B160" s="44">
        <v>45296.791666666664</v>
      </c>
      <c r="C160" s="45">
        <v>3114.56000425</v>
      </c>
      <c r="D160" s="45">
        <v>3303.014117875</v>
      </c>
      <c r="E160" s="45">
        <v>1404.9723039999992</v>
      </c>
      <c r="F160" s="45">
        <v>820.47350909750003</v>
      </c>
      <c r="G160" s="45">
        <v>1489.4826336384681</v>
      </c>
      <c r="H160" s="45">
        <v>1035.189036290323</v>
      </c>
      <c r="I160" s="45">
        <v>7320.8147822660203</v>
      </c>
      <c r="J160" s="45">
        <v>400.92734628527103</v>
      </c>
      <c r="K160" s="45">
        <v>29.817793599999987</v>
      </c>
      <c r="L160" s="45">
        <v>3416.1316830000001</v>
      </c>
      <c r="M160" s="35" t="b">
        <f t="shared" si="7"/>
        <v>1</v>
      </c>
      <c r="N160" s="45">
        <f t="shared" si="8"/>
        <v>7721.742128551291</v>
      </c>
      <c r="O160" s="27"/>
    </row>
    <row r="161" spans="1:15" x14ac:dyDescent="0.25">
      <c r="A161" s="18">
        <f t="shared" si="9"/>
        <v>45296.833333333336</v>
      </c>
      <c r="B161" s="44">
        <v>45296.833333333336</v>
      </c>
      <c r="C161" s="45">
        <v>3108.0357292500003</v>
      </c>
      <c r="D161" s="45">
        <v>2107.4262320624989</v>
      </c>
      <c r="E161" s="45">
        <v>1397.79692675</v>
      </c>
      <c r="F161" s="45">
        <v>837.7071772700001</v>
      </c>
      <c r="G161" s="45">
        <v>1409.4486826984621</v>
      </c>
      <c r="H161" s="45">
        <v>1190.482036290324</v>
      </c>
      <c r="I161" s="45">
        <v>6867.3229256260192</v>
      </c>
      <c r="J161" s="45">
        <v>360.82654119526705</v>
      </c>
      <c r="K161" s="45">
        <v>83.132860999999949</v>
      </c>
      <c r="L161" s="45">
        <v>2739.6144565</v>
      </c>
      <c r="M161" s="35" t="b">
        <f t="shared" si="7"/>
        <v>1</v>
      </c>
      <c r="N161" s="45">
        <f t="shared" si="8"/>
        <v>7228.1494668212863</v>
      </c>
      <c r="O161" s="27"/>
    </row>
    <row r="162" spans="1:15" x14ac:dyDescent="0.25">
      <c r="A162" s="18">
        <f t="shared" si="9"/>
        <v>45296.875</v>
      </c>
      <c r="B162" s="44">
        <v>45296.875</v>
      </c>
      <c r="C162" s="45">
        <v>3056.7958340000005</v>
      </c>
      <c r="D162" s="45">
        <v>1300.7695255000001</v>
      </c>
      <c r="E162" s="45">
        <v>1401.0724897499999</v>
      </c>
      <c r="F162" s="45">
        <v>750.86594281500004</v>
      </c>
      <c r="G162" s="45">
        <v>1367.5789873559629</v>
      </c>
      <c r="H162" s="45">
        <v>1469.482036290324</v>
      </c>
      <c r="I162" s="45">
        <v>6369.216261486019</v>
      </c>
      <c r="J162" s="45">
        <v>340.20591292526905</v>
      </c>
      <c r="K162" s="45">
        <v>176.27461380000003</v>
      </c>
      <c r="L162" s="45">
        <v>2460.8680275000002</v>
      </c>
      <c r="M162" s="35" t="b">
        <f t="shared" si="7"/>
        <v>1</v>
      </c>
      <c r="N162" s="45">
        <f t="shared" si="8"/>
        <v>6709.4221744112883</v>
      </c>
      <c r="O162" s="27"/>
    </row>
    <row r="163" spans="1:15" x14ac:dyDescent="0.25">
      <c r="A163" s="18">
        <f t="shared" si="9"/>
        <v>45296.916666666664</v>
      </c>
      <c r="B163" s="44">
        <v>45296.916666666664</v>
      </c>
      <c r="C163" s="45">
        <v>3031.0990700000002</v>
      </c>
      <c r="D163" s="45">
        <v>1058.2659548125</v>
      </c>
      <c r="E163" s="45">
        <v>1379.908402</v>
      </c>
      <c r="F163" s="45">
        <v>696.191463365</v>
      </c>
      <c r="G163" s="45">
        <v>1316.3943959934641</v>
      </c>
      <c r="H163" s="45">
        <v>1428.269036290324</v>
      </c>
      <c r="I163" s="45">
        <v>6255.1254897060171</v>
      </c>
      <c r="J163" s="45">
        <v>340.07584085527304</v>
      </c>
      <c r="K163" s="45">
        <v>52.901459399999986</v>
      </c>
      <c r="L163" s="45">
        <v>2262.0255324999994</v>
      </c>
      <c r="M163" s="35" t="b">
        <f t="shared" si="7"/>
        <v>1</v>
      </c>
      <c r="N163" s="45">
        <f t="shared" si="8"/>
        <v>6595.20133056129</v>
      </c>
      <c r="O163" s="27"/>
    </row>
    <row r="164" spans="1:15" x14ac:dyDescent="0.25">
      <c r="A164" s="18">
        <f t="shared" si="9"/>
        <v>45296.958333333336</v>
      </c>
      <c r="B164" s="44">
        <v>45296.958333333336</v>
      </c>
      <c r="C164" s="45">
        <v>2953.09634375</v>
      </c>
      <c r="D164" s="45">
        <v>966.15446312500001</v>
      </c>
      <c r="E164" s="45">
        <v>1290.82814125</v>
      </c>
      <c r="F164" s="45">
        <v>434.94878169500004</v>
      </c>
      <c r="G164" s="45">
        <v>1328.690921740965</v>
      </c>
      <c r="H164" s="45">
        <v>1550.6420362903241</v>
      </c>
      <c r="I164" s="45">
        <v>5812.0076687060182</v>
      </c>
      <c r="J164" s="45">
        <v>326.935624645269</v>
      </c>
      <c r="K164" s="45">
        <v>126.60701449999999</v>
      </c>
      <c r="L164" s="45">
        <v>2258.810379999999</v>
      </c>
      <c r="M164" s="35" t="b">
        <f t="shared" si="7"/>
        <v>1</v>
      </c>
      <c r="N164" s="45">
        <f t="shared" si="8"/>
        <v>6138.9432933512871</v>
      </c>
      <c r="O164" s="27"/>
    </row>
    <row r="165" spans="1:15" x14ac:dyDescent="0.25">
      <c r="A165" s="18">
        <f t="shared" si="9"/>
        <v>45297</v>
      </c>
      <c r="B165" s="44">
        <v>45297</v>
      </c>
      <c r="C165" s="45">
        <v>2870.5190637500004</v>
      </c>
      <c r="D165" s="45">
        <v>1052.654269749999</v>
      </c>
      <c r="E165" s="45">
        <v>1082.2475356</v>
      </c>
      <c r="F165" s="45">
        <v>460.509401045</v>
      </c>
      <c r="G165" s="45">
        <v>1293.4150809859639</v>
      </c>
      <c r="H165" s="45">
        <v>1126.010036290324</v>
      </c>
      <c r="I165" s="45">
        <v>5515.6844876960186</v>
      </c>
      <c r="J165" s="45">
        <v>316.92060532526807</v>
      </c>
      <c r="K165" s="45">
        <v>41.337479399999985</v>
      </c>
      <c r="L165" s="45">
        <v>2011.4128150000001</v>
      </c>
      <c r="M165" s="35" t="b">
        <f t="shared" si="7"/>
        <v>1</v>
      </c>
      <c r="N165" s="45">
        <f t="shared" si="8"/>
        <v>5832.6050930212868</v>
      </c>
      <c r="O165" s="27"/>
    </row>
    <row r="166" spans="1:15" x14ac:dyDescent="0.25">
      <c r="A166" s="18">
        <f t="shared" si="9"/>
        <v>45297.041666666664</v>
      </c>
      <c r="B166" s="44">
        <v>45297.041666666664</v>
      </c>
      <c r="C166" s="45">
        <v>2836.1306300000001</v>
      </c>
      <c r="D166" s="45">
        <v>854.61204525000005</v>
      </c>
      <c r="E166" s="45">
        <v>838.92973264</v>
      </c>
      <c r="F166" s="45">
        <v>244.01018146500002</v>
      </c>
      <c r="G166" s="45">
        <v>1200.7398848259631</v>
      </c>
      <c r="H166" s="45">
        <v>1325.616036290324</v>
      </c>
      <c r="I166" s="45">
        <v>5215.377821996015</v>
      </c>
      <c r="J166" s="45">
        <v>314.25239337527</v>
      </c>
      <c r="K166" s="45">
        <v>147.2938001</v>
      </c>
      <c r="L166" s="45">
        <v>1623.1144950000003</v>
      </c>
      <c r="M166" s="35" t="b">
        <f t="shared" si="7"/>
        <v>1</v>
      </c>
      <c r="N166" s="45">
        <f t="shared" si="8"/>
        <v>5529.630215371285</v>
      </c>
      <c r="O166" s="27"/>
    </row>
    <row r="167" spans="1:15" x14ac:dyDescent="0.25">
      <c r="A167" s="18">
        <f t="shared" si="9"/>
        <v>45297.083333333336</v>
      </c>
      <c r="B167" s="44">
        <v>45297.083333333336</v>
      </c>
      <c r="C167" s="45">
        <v>2842.2864799999998</v>
      </c>
      <c r="D167" s="45">
        <v>812.22655856250003</v>
      </c>
      <c r="E167" s="45">
        <v>737.46194800000001</v>
      </c>
      <c r="F167" s="45">
        <v>151.35127837499999</v>
      </c>
      <c r="G167" s="45">
        <v>1229.4722313534633</v>
      </c>
      <c r="H167" s="45">
        <v>1635.331036290323</v>
      </c>
      <c r="I167" s="45">
        <v>5060.4310438660168</v>
      </c>
      <c r="J167" s="45">
        <v>324.01094041526801</v>
      </c>
      <c r="K167" s="45">
        <v>366.85313580000008</v>
      </c>
      <c r="L167" s="45">
        <v>1656.8344124999992</v>
      </c>
      <c r="M167" s="35" t="b">
        <f t="shared" si="7"/>
        <v>1</v>
      </c>
      <c r="N167" s="45">
        <f t="shared" si="8"/>
        <v>5384.4419842812849</v>
      </c>
      <c r="O167" s="27"/>
    </row>
    <row r="168" spans="1:15" x14ac:dyDescent="0.25">
      <c r="A168" s="18">
        <f t="shared" si="9"/>
        <v>45297.125</v>
      </c>
      <c r="B168" s="44">
        <v>45297.125</v>
      </c>
      <c r="C168" s="45">
        <v>2840.5257677500003</v>
      </c>
      <c r="D168" s="45">
        <v>627.19114018750008</v>
      </c>
      <c r="E168" s="45">
        <v>717.93710950000002</v>
      </c>
      <c r="F168" s="45">
        <v>196.12213513500001</v>
      </c>
      <c r="G168" s="45">
        <v>1172.264278388466</v>
      </c>
      <c r="H168" s="45">
        <v>1803.9060362903242</v>
      </c>
      <c r="I168" s="45">
        <v>4937.6363660260204</v>
      </c>
      <c r="J168" s="45">
        <v>312.388698225268</v>
      </c>
      <c r="K168" s="45">
        <v>488.19182799999999</v>
      </c>
      <c r="L168" s="45">
        <v>1619.7295750000001</v>
      </c>
      <c r="M168" s="35" t="b">
        <f t="shared" si="7"/>
        <v>1</v>
      </c>
      <c r="N168" s="45">
        <f t="shared" si="8"/>
        <v>5250.0250642512883</v>
      </c>
      <c r="O168" s="27"/>
    </row>
    <row r="169" spans="1:15" x14ac:dyDescent="0.25">
      <c r="A169" s="18">
        <f t="shared" si="9"/>
        <v>45297.166666666664</v>
      </c>
      <c r="B169" s="44">
        <v>45297.166666666664</v>
      </c>
      <c r="C169" s="45">
        <v>2830.4594805000002</v>
      </c>
      <c r="D169" s="45">
        <v>524.54768793749997</v>
      </c>
      <c r="E169" s="45">
        <v>724.7243957500001</v>
      </c>
      <c r="F169" s="45">
        <v>293.5063246675</v>
      </c>
      <c r="G169" s="45">
        <v>1177.2942693259661</v>
      </c>
      <c r="H169" s="45">
        <v>1771.731036290324</v>
      </c>
      <c r="I169" s="45">
        <v>4939.8017765760178</v>
      </c>
      <c r="J169" s="45">
        <v>305.18295679526904</v>
      </c>
      <c r="K169" s="45">
        <v>402.7620311</v>
      </c>
      <c r="L169" s="45">
        <v>1674.5164299999999</v>
      </c>
      <c r="M169" s="35" t="b">
        <f t="shared" si="7"/>
        <v>1</v>
      </c>
      <c r="N169" s="45">
        <f t="shared" si="8"/>
        <v>5244.9847333712869</v>
      </c>
      <c r="O169" s="27"/>
    </row>
    <row r="170" spans="1:15" x14ac:dyDescent="0.25">
      <c r="A170" s="18">
        <f t="shared" si="9"/>
        <v>45297.208333333336</v>
      </c>
      <c r="B170" s="44">
        <v>45297.208333333336</v>
      </c>
      <c r="C170" s="45">
        <v>2823.3099595000003</v>
      </c>
      <c r="D170" s="45">
        <v>507.587641125</v>
      </c>
      <c r="E170" s="45">
        <v>713.56551250000007</v>
      </c>
      <c r="F170" s="45">
        <v>274.2627122975</v>
      </c>
      <c r="G170" s="45">
        <v>1166.7476370284633</v>
      </c>
      <c r="H170" s="45">
        <v>1958.4380362903241</v>
      </c>
      <c r="I170" s="45">
        <v>5116.6611748960204</v>
      </c>
      <c r="J170" s="45">
        <v>323.74506154526603</v>
      </c>
      <c r="K170" s="45">
        <v>446.68243230000002</v>
      </c>
      <c r="L170" s="45">
        <v>1556.8228300000001</v>
      </c>
      <c r="M170" s="35" t="b">
        <f t="shared" si="7"/>
        <v>1</v>
      </c>
      <c r="N170" s="45">
        <f t="shared" si="8"/>
        <v>5440.4062364412866</v>
      </c>
      <c r="O170" s="27"/>
    </row>
    <row r="171" spans="1:15" x14ac:dyDescent="0.25">
      <c r="A171" s="18">
        <f t="shared" si="9"/>
        <v>45297.25</v>
      </c>
      <c r="B171" s="44">
        <v>45297.25</v>
      </c>
      <c r="C171" s="45">
        <v>2835.8876074999998</v>
      </c>
      <c r="D171" s="45">
        <v>708.91037925000001</v>
      </c>
      <c r="E171" s="45">
        <v>738.98654850000014</v>
      </c>
      <c r="F171" s="45">
        <v>132.0460933855</v>
      </c>
      <c r="G171" s="45">
        <v>1238.488885255465</v>
      </c>
      <c r="H171" s="45">
        <v>2184.7970362903238</v>
      </c>
      <c r="I171" s="45">
        <v>5357.3509374560181</v>
      </c>
      <c r="J171" s="45">
        <v>337.97279032527007</v>
      </c>
      <c r="K171" s="45">
        <v>502.49830490000005</v>
      </c>
      <c r="L171" s="45">
        <v>1641.2945175</v>
      </c>
      <c r="M171" s="35" t="b">
        <f t="shared" si="7"/>
        <v>1</v>
      </c>
      <c r="N171" s="45">
        <f t="shared" si="8"/>
        <v>5695.3237277812877</v>
      </c>
      <c r="O171" s="27"/>
    </row>
    <row r="172" spans="1:15" x14ac:dyDescent="0.25">
      <c r="A172" s="18">
        <f t="shared" si="9"/>
        <v>45297.291666666664</v>
      </c>
      <c r="B172" s="44">
        <v>45297.291666666664</v>
      </c>
      <c r="C172" s="45">
        <v>2885.1606110000002</v>
      </c>
      <c r="D172" s="45">
        <v>874.26376868750003</v>
      </c>
      <c r="E172" s="45">
        <v>1065.29656475</v>
      </c>
      <c r="F172" s="45">
        <v>213.98671267725001</v>
      </c>
      <c r="G172" s="45">
        <v>1321.269598446215</v>
      </c>
      <c r="H172" s="45">
        <v>1735.683036290324</v>
      </c>
      <c r="I172" s="45">
        <v>5779.908337946018</v>
      </c>
      <c r="J172" s="45">
        <v>351.37832740527006</v>
      </c>
      <c r="K172" s="45">
        <v>87.959556499999977</v>
      </c>
      <c r="L172" s="45">
        <v>1876.41407</v>
      </c>
      <c r="M172" s="35" t="b">
        <f t="shared" si="7"/>
        <v>1</v>
      </c>
      <c r="N172" s="45">
        <f t="shared" si="8"/>
        <v>6131.2866653512883</v>
      </c>
      <c r="O172" s="27"/>
    </row>
    <row r="173" spans="1:15" x14ac:dyDescent="0.25">
      <c r="A173" s="18">
        <f t="shared" si="9"/>
        <v>45297.333333333336</v>
      </c>
      <c r="B173" s="44">
        <v>45297.333333333336</v>
      </c>
      <c r="C173" s="45">
        <v>2960.7316810000002</v>
      </c>
      <c r="D173" s="45">
        <v>792.01366431250005</v>
      </c>
      <c r="E173" s="45">
        <v>1232.8940395</v>
      </c>
      <c r="F173" s="45">
        <v>156.52467385625002</v>
      </c>
      <c r="G173" s="45">
        <v>1358.767830982212</v>
      </c>
      <c r="H173" s="45">
        <v>2025.9660362903242</v>
      </c>
      <c r="I173" s="45">
        <v>6213.2577995560177</v>
      </c>
      <c r="J173" s="45">
        <v>373.80549268526801</v>
      </c>
      <c r="K173" s="45">
        <v>268.78930870000005</v>
      </c>
      <c r="L173" s="45">
        <v>1671.045325</v>
      </c>
      <c r="M173" s="35" t="b">
        <f t="shared" ref="M173:M236" si="10">ABS(C173+D173+E173+F173+G173+H173-I173-J173-K173-L173)&lt;0.1</f>
        <v>1</v>
      </c>
      <c r="N173" s="45">
        <f t="shared" ref="N173:N236" si="11">IF(B173="","",I173+J173)</f>
        <v>6587.063292241286</v>
      </c>
      <c r="O173" s="27"/>
    </row>
    <row r="174" spans="1:15" x14ac:dyDescent="0.25">
      <c r="A174" s="18">
        <f t="shared" ref="A174:A237" si="12">B174</f>
        <v>45297.375</v>
      </c>
      <c r="B174" s="44">
        <v>45297.375</v>
      </c>
      <c r="C174" s="45">
        <v>2964.4488287499989</v>
      </c>
      <c r="D174" s="45">
        <v>798.09887512499995</v>
      </c>
      <c r="E174" s="45">
        <v>1298.5660210000001</v>
      </c>
      <c r="F174" s="45">
        <v>138.94545733800001</v>
      </c>
      <c r="G174" s="45">
        <v>1496.3501534779682</v>
      </c>
      <c r="H174" s="45">
        <v>2252.6850362903238</v>
      </c>
      <c r="I174" s="45">
        <v>6688.9400519660185</v>
      </c>
      <c r="J174" s="45">
        <v>384.17604911527206</v>
      </c>
      <c r="K174" s="45">
        <v>374.70927840000002</v>
      </c>
      <c r="L174" s="45">
        <v>1501.2689925</v>
      </c>
      <c r="M174" s="35" t="b">
        <f t="shared" si="10"/>
        <v>1</v>
      </c>
      <c r="N174" s="45">
        <f t="shared" si="11"/>
        <v>7073.1161010812903</v>
      </c>
      <c r="O174" s="27"/>
    </row>
    <row r="175" spans="1:15" x14ac:dyDescent="0.25">
      <c r="A175" s="18">
        <f t="shared" si="12"/>
        <v>45297.416666666664</v>
      </c>
      <c r="B175" s="44">
        <v>45297.416666666664</v>
      </c>
      <c r="C175" s="45">
        <v>2995.1460872500002</v>
      </c>
      <c r="D175" s="45">
        <v>990.54099931250005</v>
      </c>
      <c r="E175" s="45">
        <v>1306.0842015000001</v>
      </c>
      <c r="F175" s="45">
        <v>201.41439585800001</v>
      </c>
      <c r="G175" s="45">
        <v>1581.9340920404659</v>
      </c>
      <c r="H175" s="45">
        <v>2242.8370362903229</v>
      </c>
      <c r="I175" s="45">
        <v>7045.7441828760202</v>
      </c>
      <c r="J175" s="45">
        <v>398.63075867526709</v>
      </c>
      <c r="K175" s="45">
        <v>215.88416070000002</v>
      </c>
      <c r="L175" s="45">
        <v>1657.6977099999992</v>
      </c>
      <c r="M175" s="35" t="b">
        <f t="shared" si="10"/>
        <v>1</v>
      </c>
      <c r="N175" s="45">
        <f t="shared" si="11"/>
        <v>7444.3749415512875</v>
      </c>
      <c r="O175" s="27"/>
    </row>
    <row r="176" spans="1:15" x14ac:dyDescent="0.25">
      <c r="A176" s="18">
        <f t="shared" si="12"/>
        <v>45297.458333333336</v>
      </c>
      <c r="B176" s="44">
        <v>45297.458333333336</v>
      </c>
      <c r="C176" s="45">
        <v>3010.786902249999</v>
      </c>
      <c r="D176" s="45">
        <v>1562.1118999374992</v>
      </c>
      <c r="E176" s="45">
        <v>1308.586635749999</v>
      </c>
      <c r="F176" s="45">
        <v>297.50941542300006</v>
      </c>
      <c r="G176" s="45">
        <v>1787.940938550468</v>
      </c>
      <c r="H176" s="45">
        <v>1809.7570362903241</v>
      </c>
      <c r="I176" s="45">
        <v>7332.193030926016</v>
      </c>
      <c r="J176" s="45">
        <v>402.95611227527297</v>
      </c>
      <c r="K176" s="45">
        <v>66.564262499999984</v>
      </c>
      <c r="L176" s="45">
        <v>1974.9794224999991</v>
      </c>
      <c r="M176" s="35" t="b">
        <f t="shared" si="10"/>
        <v>1</v>
      </c>
      <c r="N176" s="45">
        <f t="shared" si="11"/>
        <v>7735.149143201289</v>
      </c>
      <c r="O176" s="27"/>
    </row>
    <row r="177" spans="1:15" x14ac:dyDescent="0.25">
      <c r="A177" s="18">
        <f t="shared" si="12"/>
        <v>45297.5</v>
      </c>
      <c r="B177" s="44">
        <v>45297.5</v>
      </c>
      <c r="C177" s="45">
        <v>3040.5708599999998</v>
      </c>
      <c r="D177" s="45">
        <v>821.4185393125</v>
      </c>
      <c r="E177" s="45">
        <v>1309.502476749999</v>
      </c>
      <c r="F177" s="45">
        <v>460.42561019350001</v>
      </c>
      <c r="G177" s="45">
        <v>1692.4185437049671</v>
      </c>
      <c r="H177" s="45">
        <v>2255.5420362903237</v>
      </c>
      <c r="I177" s="45">
        <v>7258.1776988660149</v>
      </c>
      <c r="J177" s="45">
        <v>396.46900518527201</v>
      </c>
      <c r="K177" s="45">
        <v>72.915887199999972</v>
      </c>
      <c r="L177" s="45">
        <v>1852.3154750000001</v>
      </c>
      <c r="M177" s="35" t="b">
        <f t="shared" si="10"/>
        <v>1</v>
      </c>
      <c r="N177" s="45">
        <f t="shared" si="11"/>
        <v>7654.6467040512871</v>
      </c>
      <c r="O177" s="27"/>
    </row>
    <row r="178" spans="1:15" x14ac:dyDescent="0.25">
      <c r="A178" s="18">
        <f t="shared" si="12"/>
        <v>45297.541666666664</v>
      </c>
      <c r="B178" s="44">
        <v>45297.541666666664</v>
      </c>
      <c r="C178" s="45">
        <v>3040.0332295000003</v>
      </c>
      <c r="D178" s="45">
        <v>960.25397962500006</v>
      </c>
      <c r="E178" s="45">
        <v>1307.7126225</v>
      </c>
      <c r="F178" s="45">
        <v>708.85199099424995</v>
      </c>
      <c r="G178" s="45">
        <v>1668.9027141717152</v>
      </c>
      <c r="H178" s="45">
        <v>1831.3630362903241</v>
      </c>
      <c r="I178" s="45">
        <v>7089.9099232860199</v>
      </c>
      <c r="J178" s="45">
        <v>380.262688095268</v>
      </c>
      <c r="K178" s="45">
        <v>138.2253517</v>
      </c>
      <c r="L178" s="45">
        <v>1908.7196099999992</v>
      </c>
      <c r="M178" s="35" t="b">
        <f t="shared" si="10"/>
        <v>1</v>
      </c>
      <c r="N178" s="45">
        <f t="shared" si="11"/>
        <v>7470.1726113812874</v>
      </c>
      <c r="O178" s="27"/>
    </row>
    <row r="179" spans="1:15" x14ac:dyDescent="0.25">
      <c r="A179" s="18">
        <f t="shared" si="12"/>
        <v>45297.583333333336</v>
      </c>
      <c r="B179" s="44">
        <v>45297.583333333336</v>
      </c>
      <c r="C179" s="45">
        <v>3047.7911995000013</v>
      </c>
      <c r="D179" s="45">
        <v>1185.63128375</v>
      </c>
      <c r="E179" s="45">
        <v>1306.917199</v>
      </c>
      <c r="F179" s="45">
        <v>899.51313143549999</v>
      </c>
      <c r="G179" s="45">
        <v>1604.696521485464</v>
      </c>
      <c r="H179" s="45">
        <v>1604.7290362903241</v>
      </c>
      <c r="I179" s="45">
        <v>6907.7339780260199</v>
      </c>
      <c r="J179" s="45">
        <v>370.75218243526803</v>
      </c>
      <c r="K179" s="45">
        <v>163.67273600000001</v>
      </c>
      <c r="L179" s="45">
        <v>2207.119475</v>
      </c>
      <c r="M179" s="35" t="b">
        <f t="shared" si="10"/>
        <v>1</v>
      </c>
      <c r="N179" s="45">
        <f t="shared" si="11"/>
        <v>7278.4861604612879</v>
      </c>
      <c r="O179" s="27"/>
    </row>
    <row r="180" spans="1:15" x14ac:dyDescent="0.25">
      <c r="A180" s="18">
        <f t="shared" si="12"/>
        <v>45297.625</v>
      </c>
      <c r="B180" s="44">
        <v>45297.625</v>
      </c>
      <c r="C180" s="45">
        <v>3063.1707175000001</v>
      </c>
      <c r="D180" s="45">
        <v>1149.8778973750002</v>
      </c>
      <c r="E180" s="45">
        <v>1303.625133999999</v>
      </c>
      <c r="F180" s="45">
        <v>976.94038122650011</v>
      </c>
      <c r="G180" s="45">
        <v>1601.0250925494661</v>
      </c>
      <c r="H180" s="45">
        <v>1608.314036290323</v>
      </c>
      <c r="I180" s="45">
        <v>6857.97764215602</v>
      </c>
      <c r="J180" s="45">
        <v>377.99778578526906</v>
      </c>
      <c r="K180" s="45">
        <v>74.588759999999994</v>
      </c>
      <c r="L180" s="45">
        <v>2392.3890710000001</v>
      </c>
      <c r="M180" s="35" t="b">
        <f t="shared" si="10"/>
        <v>1</v>
      </c>
      <c r="N180" s="45">
        <f t="shared" si="11"/>
        <v>7235.9754279412891</v>
      </c>
      <c r="O180" s="27"/>
    </row>
    <row r="181" spans="1:15" x14ac:dyDescent="0.25">
      <c r="A181" s="18">
        <f t="shared" si="12"/>
        <v>45297.666666666664</v>
      </c>
      <c r="B181" s="44">
        <v>45297.666666666664</v>
      </c>
      <c r="C181" s="45">
        <v>3071.4451915</v>
      </c>
      <c r="D181" s="45">
        <v>1421.2784255000001</v>
      </c>
      <c r="E181" s="45">
        <v>1305.9968194999992</v>
      </c>
      <c r="F181" s="45">
        <v>1102.567125739999</v>
      </c>
      <c r="G181" s="45">
        <v>1563.4645908209641</v>
      </c>
      <c r="H181" s="45">
        <v>1729.6590362903241</v>
      </c>
      <c r="I181" s="45">
        <v>6900.278052496019</v>
      </c>
      <c r="J181" s="45">
        <v>383.64203995526805</v>
      </c>
      <c r="K181" s="45">
        <v>144.3582069</v>
      </c>
      <c r="L181" s="45">
        <v>2766.1328899999994</v>
      </c>
      <c r="M181" s="35" t="b">
        <f t="shared" si="10"/>
        <v>1</v>
      </c>
      <c r="N181" s="45">
        <f t="shared" si="11"/>
        <v>7283.920092451287</v>
      </c>
      <c r="O181" s="27"/>
    </row>
    <row r="182" spans="1:15" x14ac:dyDescent="0.25">
      <c r="A182" s="18">
        <f t="shared" si="12"/>
        <v>45297.708333333336</v>
      </c>
      <c r="B182" s="44">
        <v>45297.708333333336</v>
      </c>
      <c r="C182" s="45">
        <v>3119.4194927500002</v>
      </c>
      <c r="D182" s="45">
        <v>2586.8073897499989</v>
      </c>
      <c r="E182" s="45">
        <v>1307.5482265000001</v>
      </c>
      <c r="F182" s="45">
        <v>1180.31956107825</v>
      </c>
      <c r="G182" s="45">
        <v>1570.3196048627181</v>
      </c>
      <c r="H182" s="45">
        <v>1447.048036290324</v>
      </c>
      <c r="I182" s="45">
        <v>7031.7196967260197</v>
      </c>
      <c r="J182" s="45">
        <v>407.365266305273</v>
      </c>
      <c r="K182" s="45">
        <v>59.899185699999983</v>
      </c>
      <c r="L182" s="45">
        <v>3712.4781625000001</v>
      </c>
      <c r="M182" s="35" t="b">
        <f t="shared" si="10"/>
        <v>1</v>
      </c>
      <c r="N182" s="45">
        <f t="shared" si="11"/>
        <v>7439.0849630312923</v>
      </c>
      <c r="O182" s="27"/>
    </row>
    <row r="183" spans="1:15" x14ac:dyDescent="0.25">
      <c r="A183" s="18">
        <f t="shared" si="12"/>
        <v>45297.75</v>
      </c>
      <c r="B183" s="44">
        <v>45297.75</v>
      </c>
      <c r="C183" s="45">
        <v>3121.7895377500004</v>
      </c>
      <c r="D183" s="45">
        <v>2776.7252736874993</v>
      </c>
      <c r="E183" s="45">
        <v>1308.3876849999999</v>
      </c>
      <c r="F183" s="45">
        <v>1193.4534913482491</v>
      </c>
      <c r="G183" s="45">
        <v>1634.7205846752172</v>
      </c>
      <c r="H183" s="45">
        <v>1321.9640362903242</v>
      </c>
      <c r="I183" s="45">
        <v>6967.1515548660191</v>
      </c>
      <c r="J183" s="45">
        <v>411.77500588527204</v>
      </c>
      <c r="K183" s="45">
        <v>5.1981919999999997</v>
      </c>
      <c r="L183" s="45">
        <v>3972.9158560000001</v>
      </c>
      <c r="M183" s="35" t="b">
        <f t="shared" si="10"/>
        <v>1</v>
      </c>
      <c r="N183" s="45">
        <f t="shared" si="11"/>
        <v>7378.9265607512907</v>
      </c>
      <c r="O183" s="27"/>
    </row>
    <row r="184" spans="1:15" x14ac:dyDescent="0.25">
      <c r="A184" s="18">
        <f t="shared" si="12"/>
        <v>45297.791666666664</v>
      </c>
      <c r="B184" s="44">
        <v>45297.791666666664</v>
      </c>
      <c r="C184" s="45">
        <v>3127.561228999999</v>
      </c>
      <c r="D184" s="45">
        <v>2157.7566685000002</v>
      </c>
      <c r="E184" s="45">
        <v>1306.2950584999992</v>
      </c>
      <c r="F184" s="45">
        <v>1280.57498762</v>
      </c>
      <c r="G184" s="45">
        <v>1571.7456197609679</v>
      </c>
      <c r="H184" s="45">
        <v>1239.043036290323</v>
      </c>
      <c r="I184" s="45">
        <v>6735.416834166017</v>
      </c>
      <c r="J184" s="45">
        <v>399.25822530527103</v>
      </c>
      <c r="K184" s="45">
        <v>7.4599427</v>
      </c>
      <c r="L184" s="45">
        <v>3540.8415974999989</v>
      </c>
      <c r="M184" s="35" t="b">
        <f t="shared" si="10"/>
        <v>1</v>
      </c>
      <c r="N184" s="45">
        <f t="shared" si="11"/>
        <v>7134.6750594712885</v>
      </c>
      <c r="O184" s="27"/>
    </row>
    <row r="185" spans="1:15" x14ac:dyDescent="0.25">
      <c r="A185" s="18">
        <f t="shared" si="12"/>
        <v>45297.833333333336</v>
      </c>
      <c r="B185" s="44">
        <v>45297.833333333336</v>
      </c>
      <c r="C185" s="45">
        <v>3124.42303025</v>
      </c>
      <c r="D185" s="45">
        <v>1381.9502980625</v>
      </c>
      <c r="E185" s="45">
        <v>1295.53840025</v>
      </c>
      <c r="F185" s="45">
        <v>1475.1668705474999</v>
      </c>
      <c r="G185" s="45">
        <v>1459.495941720967</v>
      </c>
      <c r="H185" s="45">
        <v>1089.347036290324</v>
      </c>
      <c r="I185" s="45">
        <v>6404.9742805360183</v>
      </c>
      <c r="J185" s="45">
        <v>382.02384388527202</v>
      </c>
      <c r="K185" s="45">
        <v>62.926390699999985</v>
      </c>
      <c r="L185" s="45">
        <v>2975.9970620000004</v>
      </c>
      <c r="M185" s="35" t="b">
        <f t="shared" si="10"/>
        <v>1</v>
      </c>
      <c r="N185" s="45">
        <f t="shared" si="11"/>
        <v>6786.9981244212904</v>
      </c>
      <c r="O185" s="27"/>
    </row>
    <row r="186" spans="1:15" x14ac:dyDescent="0.25">
      <c r="A186" s="18">
        <f t="shared" si="12"/>
        <v>45297.875</v>
      </c>
      <c r="B186" s="44">
        <v>45297.875</v>
      </c>
      <c r="C186" s="45">
        <v>3115.06792025</v>
      </c>
      <c r="D186" s="45">
        <v>909.20487206250004</v>
      </c>
      <c r="E186" s="45">
        <v>1297.01533025</v>
      </c>
      <c r="F186" s="45">
        <v>1641.3996884050002</v>
      </c>
      <c r="G186" s="45">
        <v>1416.2150085234671</v>
      </c>
      <c r="H186" s="45">
        <v>1070.1570362903242</v>
      </c>
      <c r="I186" s="45">
        <v>6044.9256209260202</v>
      </c>
      <c r="J186" s="45">
        <v>373.30569215526805</v>
      </c>
      <c r="K186" s="45">
        <v>63.580317199999982</v>
      </c>
      <c r="L186" s="45">
        <v>2967.2482255</v>
      </c>
      <c r="M186" s="35" t="b">
        <f t="shared" si="10"/>
        <v>1</v>
      </c>
      <c r="N186" s="45">
        <f t="shared" si="11"/>
        <v>6418.2313130812881</v>
      </c>
      <c r="O186" s="27"/>
    </row>
    <row r="187" spans="1:15" x14ac:dyDescent="0.25">
      <c r="A187" s="18">
        <f t="shared" si="12"/>
        <v>45297.916666666664</v>
      </c>
      <c r="B187" s="44">
        <v>45297.916666666664</v>
      </c>
      <c r="C187" s="45">
        <v>3075.9169030000012</v>
      </c>
      <c r="D187" s="45">
        <v>807.34209443750001</v>
      </c>
      <c r="E187" s="45">
        <v>1297.5712155000001</v>
      </c>
      <c r="F187" s="45">
        <v>1693.9125214575001</v>
      </c>
      <c r="G187" s="45">
        <v>1384.714659725963</v>
      </c>
      <c r="H187" s="45">
        <v>1273.9680362903241</v>
      </c>
      <c r="I187" s="45">
        <v>5999.401147836018</v>
      </c>
      <c r="J187" s="45">
        <v>393.19471687527005</v>
      </c>
      <c r="K187" s="45">
        <v>169.19676820000001</v>
      </c>
      <c r="L187" s="45">
        <v>2971.632797499999</v>
      </c>
      <c r="M187" s="35" t="b">
        <f t="shared" si="10"/>
        <v>1</v>
      </c>
      <c r="N187" s="45">
        <f t="shared" si="11"/>
        <v>6392.5958647112884</v>
      </c>
      <c r="O187" s="27"/>
    </row>
    <row r="188" spans="1:15" x14ac:dyDescent="0.25">
      <c r="A188" s="18">
        <f t="shared" si="12"/>
        <v>45297.958333333336</v>
      </c>
      <c r="B188" s="44">
        <v>45297.958333333336</v>
      </c>
      <c r="C188" s="45">
        <v>2998.2740542499992</v>
      </c>
      <c r="D188" s="45">
        <v>823.52537087500002</v>
      </c>
      <c r="E188" s="45">
        <v>1221.29979925</v>
      </c>
      <c r="F188" s="45">
        <v>1822.2025814200001</v>
      </c>
      <c r="G188" s="45">
        <v>1401.0782247159671</v>
      </c>
      <c r="H188" s="45">
        <v>1701.3610362903241</v>
      </c>
      <c r="I188" s="45">
        <v>5651.0097708860185</v>
      </c>
      <c r="J188" s="45">
        <v>406.66115561527204</v>
      </c>
      <c r="K188" s="45">
        <v>469.45448780000004</v>
      </c>
      <c r="L188" s="45">
        <v>3440.6156525000001</v>
      </c>
      <c r="M188" s="35" t="b">
        <f t="shared" si="10"/>
        <v>1</v>
      </c>
      <c r="N188" s="45">
        <f t="shared" si="11"/>
        <v>6057.6709265012905</v>
      </c>
      <c r="O188" s="27"/>
    </row>
    <row r="189" spans="1:15" x14ac:dyDescent="0.25">
      <c r="A189" s="18">
        <f t="shared" si="12"/>
        <v>45298</v>
      </c>
      <c r="B189" s="44">
        <v>45298</v>
      </c>
      <c r="C189" s="45">
        <v>3081.714871749999</v>
      </c>
      <c r="D189" s="45">
        <v>701.16719893749996</v>
      </c>
      <c r="E189" s="45">
        <v>1128.6688837500001</v>
      </c>
      <c r="F189" s="45">
        <v>1995.137540042499</v>
      </c>
      <c r="G189" s="45">
        <v>1203.5240107209661</v>
      </c>
      <c r="H189" s="45">
        <v>1813.279036290324</v>
      </c>
      <c r="I189" s="45">
        <v>5406.8784917560197</v>
      </c>
      <c r="J189" s="45">
        <v>403.51986473526904</v>
      </c>
      <c r="K189" s="45">
        <v>803.22942500000011</v>
      </c>
      <c r="L189" s="45">
        <v>3309.8637600000002</v>
      </c>
      <c r="M189" s="35" t="b">
        <f t="shared" si="10"/>
        <v>1</v>
      </c>
      <c r="N189" s="45">
        <f t="shared" si="11"/>
        <v>5810.3983564912887</v>
      </c>
      <c r="O189" s="27"/>
    </row>
    <row r="190" spans="1:15" x14ac:dyDescent="0.25">
      <c r="A190" s="18">
        <f t="shared" si="12"/>
        <v>45298.041666666664</v>
      </c>
      <c r="B190" s="44">
        <v>45298.041666666664</v>
      </c>
      <c r="C190" s="45">
        <v>3053.4315302499999</v>
      </c>
      <c r="D190" s="45">
        <v>520.95326</v>
      </c>
      <c r="E190" s="45">
        <v>856.17510475000006</v>
      </c>
      <c r="F190" s="45">
        <v>2150.9266848625002</v>
      </c>
      <c r="G190" s="45">
        <v>1212.9341493084651</v>
      </c>
      <c r="H190" s="45">
        <v>2163.869036290323</v>
      </c>
      <c r="I190" s="45">
        <v>5135.3052563460178</v>
      </c>
      <c r="J190" s="45">
        <v>414.001574715272</v>
      </c>
      <c r="K190" s="45">
        <v>1470.752881899999</v>
      </c>
      <c r="L190" s="45">
        <v>2938.2300525000001</v>
      </c>
      <c r="M190" s="35" t="b">
        <f t="shared" si="10"/>
        <v>1</v>
      </c>
      <c r="N190" s="45">
        <f t="shared" si="11"/>
        <v>5549.3068310612898</v>
      </c>
      <c r="O190" s="27"/>
    </row>
    <row r="191" spans="1:15" x14ac:dyDescent="0.25">
      <c r="A191" s="18">
        <f t="shared" si="12"/>
        <v>45298.083333333336</v>
      </c>
      <c r="B191" s="44">
        <v>45298.083333333336</v>
      </c>
      <c r="C191" s="45">
        <v>3056.4658995</v>
      </c>
      <c r="D191" s="45">
        <v>520.07604900000001</v>
      </c>
      <c r="E191" s="45">
        <v>739.9709630000001</v>
      </c>
      <c r="F191" s="45">
        <v>2357.7701772425003</v>
      </c>
      <c r="G191" s="45">
        <v>1220.2453941184669</v>
      </c>
      <c r="H191" s="45">
        <v>2214.590036290324</v>
      </c>
      <c r="I191" s="45">
        <v>5042.7613053560181</v>
      </c>
      <c r="J191" s="45">
        <v>426.39808269527202</v>
      </c>
      <c r="K191" s="45">
        <v>1923.0023086000001</v>
      </c>
      <c r="L191" s="45">
        <v>2716.9568224999998</v>
      </c>
      <c r="M191" s="35" t="b">
        <f t="shared" si="10"/>
        <v>1</v>
      </c>
      <c r="N191" s="45">
        <f t="shared" si="11"/>
        <v>5469.1593880512901</v>
      </c>
      <c r="O191" s="27"/>
    </row>
    <row r="192" spans="1:15" x14ac:dyDescent="0.25">
      <c r="A192" s="18">
        <f t="shared" si="12"/>
        <v>45298.125</v>
      </c>
      <c r="B192" s="44">
        <v>45298.125</v>
      </c>
      <c r="C192" s="45">
        <v>2986.0308015000001</v>
      </c>
      <c r="D192" s="45">
        <v>429.52512256250003</v>
      </c>
      <c r="E192" s="45">
        <v>708.36267150000003</v>
      </c>
      <c r="F192" s="45">
        <v>2514.55148749</v>
      </c>
      <c r="G192" s="45">
        <v>1221.6101181984641</v>
      </c>
      <c r="H192" s="45">
        <v>2292.3390362903237</v>
      </c>
      <c r="I192" s="45">
        <v>4951.1757299160163</v>
      </c>
      <c r="J192" s="45">
        <v>443.06389522527104</v>
      </c>
      <c r="K192" s="45">
        <v>2291.4903524000001</v>
      </c>
      <c r="L192" s="45">
        <v>2466.6892600000001</v>
      </c>
      <c r="M192" s="35" t="b">
        <f t="shared" si="10"/>
        <v>1</v>
      </c>
      <c r="N192" s="45">
        <f t="shared" si="11"/>
        <v>5394.2396251412874</v>
      </c>
      <c r="O192" s="27"/>
    </row>
    <row r="193" spans="1:15" x14ac:dyDescent="0.25">
      <c r="A193" s="18">
        <f t="shared" si="12"/>
        <v>45298.166666666664</v>
      </c>
      <c r="B193" s="44">
        <v>45298.166666666664</v>
      </c>
      <c r="C193" s="45">
        <v>2950.9576695000001</v>
      </c>
      <c r="D193" s="45">
        <v>383.78667118750002</v>
      </c>
      <c r="E193" s="45">
        <v>706.64016750000008</v>
      </c>
      <c r="F193" s="45">
        <v>2593.2366121425002</v>
      </c>
      <c r="G193" s="45">
        <v>1216.389963900963</v>
      </c>
      <c r="H193" s="45">
        <v>2509.693036290324</v>
      </c>
      <c r="I193" s="45">
        <v>5005.503186016017</v>
      </c>
      <c r="J193" s="45">
        <v>439.37975270527102</v>
      </c>
      <c r="K193" s="45">
        <v>2510.9599917999994</v>
      </c>
      <c r="L193" s="45">
        <v>2404.8611900000001</v>
      </c>
      <c r="M193" s="35" t="b">
        <f t="shared" si="10"/>
        <v>1</v>
      </c>
      <c r="N193" s="45">
        <f t="shared" si="11"/>
        <v>5444.8829387212882</v>
      </c>
      <c r="O193" s="27"/>
    </row>
    <row r="194" spans="1:15" x14ac:dyDescent="0.25">
      <c r="A194" s="18">
        <f t="shared" si="12"/>
        <v>45298.208333333336</v>
      </c>
      <c r="B194" s="44">
        <v>45298.208333333336</v>
      </c>
      <c r="C194" s="45">
        <v>2970.2155292500001</v>
      </c>
      <c r="D194" s="45">
        <v>382.94565037500001</v>
      </c>
      <c r="E194" s="45">
        <v>714.65597975000014</v>
      </c>
      <c r="F194" s="45">
        <v>2670.9194599375001</v>
      </c>
      <c r="G194" s="45">
        <v>1221.658127248465</v>
      </c>
      <c r="H194" s="45">
        <v>2487.1940362903238</v>
      </c>
      <c r="I194" s="45">
        <v>5192.2277138960162</v>
      </c>
      <c r="J194" s="45">
        <v>433.23535925527398</v>
      </c>
      <c r="K194" s="45">
        <v>2420.7713972000001</v>
      </c>
      <c r="L194" s="45">
        <v>2401.3543125000001</v>
      </c>
      <c r="M194" s="35" t="b">
        <f t="shared" si="10"/>
        <v>1</v>
      </c>
      <c r="N194" s="45">
        <f t="shared" si="11"/>
        <v>5625.4630731512898</v>
      </c>
      <c r="O194" s="27"/>
    </row>
    <row r="195" spans="1:15" x14ac:dyDescent="0.25">
      <c r="A195" s="18">
        <f t="shared" si="12"/>
        <v>45298.25</v>
      </c>
      <c r="B195" s="44">
        <v>45298.25</v>
      </c>
      <c r="C195" s="45">
        <v>2987.5711522500001</v>
      </c>
      <c r="D195" s="45">
        <v>480.89271225000005</v>
      </c>
      <c r="E195" s="45">
        <v>767.85309075000009</v>
      </c>
      <c r="F195" s="45">
        <v>2724.5252577862502</v>
      </c>
      <c r="G195" s="45">
        <v>1222.196309304715</v>
      </c>
      <c r="H195" s="45">
        <v>2539.429036290323</v>
      </c>
      <c r="I195" s="45">
        <v>5473.5798994360184</v>
      </c>
      <c r="J195" s="45">
        <v>432.30951839527205</v>
      </c>
      <c r="K195" s="45">
        <v>2245.8795208000001</v>
      </c>
      <c r="L195" s="45">
        <v>2570.6986200000001</v>
      </c>
      <c r="M195" s="35" t="b">
        <f t="shared" si="10"/>
        <v>1</v>
      </c>
      <c r="N195" s="45">
        <f t="shared" si="11"/>
        <v>5905.8894178312903</v>
      </c>
      <c r="O195" s="27"/>
    </row>
    <row r="196" spans="1:15" x14ac:dyDescent="0.25">
      <c r="A196" s="18">
        <f t="shared" si="12"/>
        <v>45298.291666666664</v>
      </c>
      <c r="B196" s="44">
        <v>45298.291666666664</v>
      </c>
      <c r="C196" s="45">
        <v>2997.84069</v>
      </c>
      <c r="D196" s="45">
        <v>530.3548598750001</v>
      </c>
      <c r="E196" s="45">
        <v>824.15371475000006</v>
      </c>
      <c r="F196" s="45">
        <v>2829.6383378565001</v>
      </c>
      <c r="G196" s="45">
        <v>1240.8919102094692</v>
      </c>
      <c r="H196" s="45">
        <v>2611.1320362903239</v>
      </c>
      <c r="I196" s="45">
        <v>5854.833601306018</v>
      </c>
      <c r="J196" s="45">
        <v>450.65687807527502</v>
      </c>
      <c r="K196" s="45">
        <v>2009.6926821</v>
      </c>
      <c r="L196" s="45">
        <v>2718.8283874999993</v>
      </c>
      <c r="M196" s="35" t="b">
        <f t="shared" si="10"/>
        <v>1</v>
      </c>
      <c r="N196" s="45">
        <f t="shared" si="11"/>
        <v>6305.490479381293</v>
      </c>
      <c r="O196" s="27"/>
    </row>
    <row r="197" spans="1:15" x14ac:dyDescent="0.25">
      <c r="A197" s="18">
        <f t="shared" si="12"/>
        <v>45298.333333333336</v>
      </c>
      <c r="B197" s="44">
        <v>45298.333333333336</v>
      </c>
      <c r="C197" s="45">
        <v>3029.2217662500002</v>
      </c>
      <c r="D197" s="45">
        <v>605.43842731250004</v>
      </c>
      <c r="E197" s="45">
        <v>1130.42597675</v>
      </c>
      <c r="F197" s="45">
        <v>2958.08178471875</v>
      </c>
      <c r="G197" s="45">
        <v>1290.2949919997181</v>
      </c>
      <c r="H197" s="45">
        <v>2069.086036290324</v>
      </c>
      <c r="I197" s="45">
        <v>6321.1658082260183</v>
      </c>
      <c r="J197" s="45">
        <v>458.93801619527505</v>
      </c>
      <c r="K197" s="45">
        <v>1337.1949589000001</v>
      </c>
      <c r="L197" s="45">
        <v>2965.250199999999</v>
      </c>
      <c r="M197" s="35" t="b">
        <f t="shared" si="10"/>
        <v>1</v>
      </c>
      <c r="N197" s="45">
        <f t="shared" si="11"/>
        <v>6780.1038244212932</v>
      </c>
      <c r="O197" s="27"/>
    </row>
    <row r="198" spans="1:15" x14ac:dyDescent="0.25">
      <c r="A198" s="18">
        <f t="shared" si="12"/>
        <v>45298.375</v>
      </c>
      <c r="B198" s="44">
        <v>45298.375</v>
      </c>
      <c r="C198" s="45">
        <v>3153.3929172500002</v>
      </c>
      <c r="D198" s="45">
        <v>1014.7266861875</v>
      </c>
      <c r="E198" s="45">
        <v>1302.6266477500001</v>
      </c>
      <c r="F198" s="45">
        <v>3027.2173694272501</v>
      </c>
      <c r="G198" s="45">
        <v>1367.5055100962161</v>
      </c>
      <c r="H198" s="45">
        <v>1361.634036290324</v>
      </c>
      <c r="I198" s="45">
        <v>6784.732606406018</v>
      </c>
      <c r="J198" s="45">
        <v>461.903033295272</v>
      </c>
      <c r="K198" s="45">
        <v>576.66916480000009</v>
      </c>
      <c r="L198" s="45">
        <v>3403.7983625000002</v>
      </c>
      <c r="M198" s="35" t="b">
        <f t="shared" si="10"/>
        <v>1</v>
      </c>
      <c r="N198" s="45">
        <f t="shared" si="11"/>
        <v>7246.6356397012896</v>
      </c>
      <c r="O198" s="27"/>
    </row>
    <row r="199" spans="1:15" x14ac:dyDescent="0.25">
      <c r="A199" s="18">
        <f t="shared" si="12"/>
        <v>45298.416666666664</v>
      </c>
      <c r="B199" s="44">
        <v>45298.416666666664</v>
      </c>
      <c r="C199" s="45">
        <v>3175.3889765000004</v>
      </c>
      <c r="D199" s="45">
        <v>1314.0218654375001</v>
      </c>
      <c r="E199" s="45">
        <v>1313.6281387500001</v>
      </c>
      <c r="F199" s="45">
        <v>3031.5699214732499</v>
      </c>
      <c r="G199" s="45">
        <v>1458.2056831702109</v>
      </c>
      <c r="H199" s="45">
        <v>1181.019036290324</v>
      </c>
      <c r="I199" s="45">
        <v>7117.9649705060183</v>
      </c>
      <c r="J199" s="45">
        <v>463.49180011526704</v>
      </c>
      <c r="K199" s="45">
        <v>346.42471850000004</v>
      </c>
      <c r="L199" s="45">
        <v>3545.9521325000001</v>
      </c>
      <c r="M199" s="35" t="b">
        <f t="shared" si="10"/>
        <v>1</v>
      </c>
      <c r="N199" s="45">
        <f t="shared" si="11"/>
        <v>7581.4567706212856</v>
      </c>
      <c r="O199" s="27"/>
    </row>
    <row r="200" spans="1:15" x14ac:dyDescent="0.25">
      <c r="A200" s="18">
        <f t="shared" si="12"/>
        <v>45298.458333333336</v>
      </c>
      <c r="B200" s="44">
        <v>45298.458333333336</v>
      </c>
      <c r="C200" s="45">
        <v>3172.24410025</v>
      </c>
      <c r="D200" s="45">
        <v>1742.5866462500001</v>
      </c>
      <c r="E200" s="45">
        <v>1316.081572189999</v>
      </c>
      <c r="F200" s="45">
        <v>3042.7292010225001</v>
      </c>
      <c r="G200" s="45">
        <v>1519.2750374584612</v>
      </c>
      <c r="H200" s="45">
        <v>885.69303629032413</v>
      </c>
      <c r="I200" s="45">
        <v>7369.600248326019</v>
      </c>
      <c r="J200" s="45">
        <v>453.51164223527002</v>
      </c>
      <c r="K200" s="45">
        <v>18.370752899999989</v>
      </c>
      <c r="L200" s="45">
        <v>3837.1269500000003</v>
      </c>
      <c r="M200" s="35" t="b">
        <f t="shared" si="10"/>
        <v>1</v>
      </c>
      <c r="N200" s="45">
        <f t="shared" si="11"/>
        <v>7823.1118905612893</v>
      </c>
      <c r="O200" s="27"/>
    </row>
    <row r="201" spans="1:15" x14ac:dyDescent="0.25">
      <c r="A201" s="18">
        <f t="shared" si="12"/>
        <v>45298.5</v>
      </c>
      <c r="B201" s="44">
        <v>45298.5</v>
      </c>
      <c r="C201" s="45">
        <v>3207.9591025</v>
      </c>
      <c r="D201" s="45">
        <v>2010.267097125</v>
      </c>
      <c r="E201" s="45">
        <v>1323.7723154600001</v>
      </c>
      <c r="F201" s="45">
        <v>3048.567145301</v>
      </c>
      <c r="G201" s="45">
        <v>1543.702150624966</v>
      </c>
      <c r="H201" s="45">
        <v>705.21603629032404</v>
      </c>
      <c r="I201" s="45">
        <v>7300.3474004760192</v>
      </c>
      <c r="J201" s="45">
        <v>440.50043092527</v>
      </c>
      <c r="K201" s="45">
        <v>47.567610899999984</v>
      </c>
      <c r="L201" s="45">
        <v>4051.0684049999991</v>
      </c>
      <c r="M201" s="35" t="b">
        <f t="shared" si="10"/>
        <v>1</v>
      </c>
      <c r="N201" s="45">
        <f t="shared" si="11"/>
        <v>7740.8478314012891</v>
      </c>
      <c r="O201" s="27"/>
    </row>
    <row r="202" spans="1:15" x14ac:dyDescent="0.25">
      <c r="A202" s="18">
        <f t="shared" si="12"/>
        <v>45298.541666666664</v>
      </c>
      <c r="B202" s="44">
        <v>45298.541666666664</v>
      </c>
      <c r="C202" s="45">
        <v>3188.0357832499994</v>
      </c>
      <c r="D202" s="45">
        <v>1098.847732875</v>
      </c>
      <c r="E202" s="45">
        <v>1323.834713949999</v>
      </c>
      <c r="F202" s="45">
        <v>3037.6312077865</v>
      </c>
      <c r="G202" s="45">
        <v>1499.1682908894661</v>
      </c>
      <c r="H202" s="45">
        <v>1148.664036290324</v>
      </c>
      <c r="I202" s="45">
        <v>7146.198443206019</v>
      </c>
      <c r="J202" s="45">
        <v>440.08933193527105</v>
      </c>
      <c r="K202" s="45">
        <v>293.21451239999999</v>
      </c>
      <c r="L202" s="45">
        <v>3416.6794774999989</v>
      </c>
      <c r="M202" s="35" t="b">
        <f t="shared" si="10"/>
        <v>1</v>
      </c>
      <c r="N202" s="45">
        <f t="shared" si="11"/>
        <v>7586.2877751412898</v>
      </c>
      <c r="O202" s="27"/>
    </row>
    <row r="203" spans="1:15" x14ac:dyDescent="0.25">
      <c r="A203" s="18">
        <f t="shared" si="12"/>
        <v>45298.583333333336</v>
      </c>
      <c r="B203" s="44">
        <v>45298.583333333336</v>
      </c>
      <c r="C203" s="45">
        <v>3176.3653570000001</v>
      </c>
      <c r="D203" s="45">
        <v>1148.3205840000001</v>
      </c>
      <c r="E203" s="45">
        <v>1338.3799857500001</v>
      </c>
      <c r="F203" s="45">
        <v>3037.8283402635002</v>
      </c>
      <c r="G203" s="45">
        <v>1413.824076567462</v>
      </c>
      <c r="H203" s="45">
        <v>863.47003629032406</v>
      </c>
      <c r="I203" s="45">
        <v>6963.6832456160182</v>
      </c>
      <c r="J203" s="45">
        <v>414.48073365526903</v>
      </c>
      <c r="K203" s="45">
        <v>219.57368959999999</v>
      </c>
      <c r="L203" s="45">
        <v>3380.450711</v>
      </c>
      <c r="M203" s="35" t="b">
        <f t="shared" si="10"/>
        <v>1</v>
      </c>
      <c r="N203" s="45">
        <f t="shared" si="11"/>
        <v>7378.1639792712876</v>
      </c>
      <c r="O203" s="27"/>
    </row>
    <row r="204" spans="1:15" x14ac:dyDescent="0.25">
      <c r="A204" s="18">
        <f t="shared" si="12"/>
        <v>45298.625</v>
      </c>
      <c r="B204" s="44">
        <v>45298.625</v>
      </c>
      <c r="C204" s="45">
        <v>3235.7251215000001</v>
      </c>
      <c r="D204" s="45">
        <v>1455.2759706875001</v>
      </c>
      <c r="E204" s="45">
        <v>1361.53771175</v>
      </c>
      <c r="F204" s="45">
        <v>3066.1153916612498</v>
      </c>
      <c r="G204" s="45">
        <v>1328.724655792216</v>
      </c>
      <c r="H204" s="45">
        <v>737.16303629032404</v>
      </c>
      <c r="I204" s="45">
        <v>6970.6060817060188</v>
      </c>
      <c r="J204" s="45">
        <v>411.79934717526902</v>
      </c>
      <c r="K204" s="45">
        <v>251.8117598</v>
      </c>
      <c r="L204" s="45">
        <v>3550.3246990000002</v>
      </c>
      <c r="M204" s="35" t="b">
        <f t="shared" si="10"/>
        <v>1</v>
      </c>
      <c r="N204" s="45">
        <f t="shared" si="11"/>
        <v>7382.4054288812877</v>
      </c>
      <c r="O204" s="27"/>
    </row>
    <row r="205" spans="1:15" x14ac:dyDescent="0.25">
      <c r="A205" s="18">
        <f t="shared" si="12"/>
        <v>45298.666666666664</v>
      </c>
      <c r="B205" s="44">
        <v>45298.666666666664</v>
      </c>
      <c r="C205" s="45">
        <v>3264.8259990000001</v>
      </c>
      <c r="D205" s="45">
        <v>1756.4443689375</v>
      </c>
      <c r="E205" s="45">
        <v>1375.917394999999</v>
      </c>
      <c r="F205" s="45">
        <v>3085.7927302035</v>
      </c>
      <c r="G205" s="45">
        <v>1286.5580408599681</v>
      </c>
      <c r="H205" s="45">
        <v>653.8000362903241</v>
      </c>
      <c r="I205" s="45">
        <v>7103.327895226018</v>
      </c>
      <c r="J205" s="45">
        <v>406.14294616527098</v>
      </c>
      <c r="K205" s="45">
        <v>11.7384114</v>
      </c>
      <c r="L205" s="45">
        <v>3902.1293175000001</v>
      </c>
      <c r="M205" s="35" t="b">
        <f t="shared" si="10"/>
        <v>1</v>
      </c>
      <c r="N205" s="45">
        <f t="shared" si="11"/>
        <v>7509.4708413912886</v>
      </c>
      <c r="O205" s="27"/>
    </row>
    <row r="206" spans="1:15" x14ac:dyDescent="0.25">
      <c r="A206" s="18">
        <f t="shared" si="12"/>
        <v>45298.708333333336</v>
      </c>
      <c r="B206" s="44">
        <v>45298.708333333336</v>
      </c>
      <c r="C206" s="45">
        <v>3290.8088162500003</v>
      </c>
      <c r="D206" s="45">
        <v>1966.3267016875</v>
      </c>
      <c r="E206" s="45">
        <v>1382.3009645</v>
      </c>
      <c r="F206" s="45">
        <v>3095.3218482745001</v>
      </c>
      <c r="G206" s="45">
        <v>1313.66259632896</v>
      </c>
      <c r="H206" s="45">
        <v>765.56603629032406</v>
      </c>
      <c r="I206" s="45">
        <v>7358.6686925760196</v>
      </c>
      <c r="J206" s="45">
        <v>428.49364715526605</v>
      </c>
      <c r="K206" s="45">
        <v>80.650908599999994</v>
      </c>
      <c r="L206" s="45">
        <v>3946.1737149999994</v>
      </c>
      <c r="M206" s="35" t="b">
        <f t="shared" si="10"/>
        <v>1</v>
      </c>
      <c r="N206" s="45">
        <f t="shared" si="11"/>
        <v>7787.162339731286</v>
      </c>
      <c r="O206" s="27"/>
    </row>
    <row r="207" spans="1:15" x14ac:dyDescent="0.25">
      <c r="A207" s="18">
        <f t="shared" si="12"/>
        <v>45298.75</v>
      </c>
      <c r="B207" s="44">
        <v>45298.75</v>
      </c>
      <c r="C207" s="45">
        <v>3284.654315499999</v>
      </c>
      <c r="D207" s="45">
        <v>1948.770524</v>
      </c>
      <c r="E207" s="45">
        <v>1381.7687460100001</v>
      </c>
      <c r="F207" s="45">
        <v>3113.9830295985003</v>
      </c>
      <c r="G207" s="45">
        <v>1317.10859849246</v>
      </c>
      <c r="H207" s="45">
        <v>767.48603629032402</v>
      </c>
      <c r="I207" s="45">
        <v>7365.0317798360193</v>
      </c>
      <c r="J207" s="45">
        <v>440.11914465526502</v>
      </c>
      <c r="K207" s="45">
        <v>171.6872754</v>
      </c>
      <c r="L207" s="45">
        <v>3836.9330499999992</v>
      </c>
      <c r="M207" s="35" t="b">
        <f t="shared" si="10"/>
        <v>1</v>
      </c>
      <c r="N207" s="45">
        <f t="shared" si="11"/>
        <v>7805.1509244912841</v>
      </c>
      <c r="O207" s="27"/>
    </row>
    <row r="208" spans="1:15" x14ac:dyDescent="0.25">
      <c r="A208" s="18">
        <f t="shared" si="12"/>
        <v>45298.791666666664</v>
      </c>
      <c r="B208" s="44">
        <v>45298.791666666664</v>
      </c>
      <c r="C208" s="45">
        <v>3274.9074419999993</v>
      </c>
      <c r="D208" s="45">
        <v>1944.5918883749991</v>
      </c>
      <c r="E208" s="45">
        <v>1381.5749732500001</v>
      </c>
      <c r="F208" s="45">
        <v>3090.4153294400003</v>
      </c>
      <c r="G208" s="45">
        <v>1317.673265135971</v>
      </c>
      <c r="H208" s="45">
        <v>760.27703629032408</v>
      </c>
      <c r="I208" s="45">
        <v>7189.173674596017</v>
      </c>
      <c r="J208" s="45">
        <v>428.87652199527804</v>
      </c>
      <c r="K208" s="45">
        <v>320.52347540000005</v>
      </c>
      <c r="L208" s="45">
        <v>3830.8662625000002</v>
      </c>
      <c r="M208" s="35" t="b">
        <f t="shared" si="10"/>
        <v>1</v>
      </c>
      <c r="N208" s="45">
        <f t="shared" si="11"/>
        <v>7618.0501965912954</v>
      </c>
      <c r="O208" s="27"/>
    </row>
    <row r="209" spans="1:15" x14ac:dyDescent="0.25">
      <c r="A209" s="18">
        <f t="shared" si="12"/>
        <v>45298.833333333336</v>
      </c>
      <c r="B209" s="44">
        <v>45298.833333333336</v>
      </c>
      <c r="C209" s="45">
        <v>3231.7361502499989</v>
      </c>
      <c r="D209" s="45">
        <v>1571.3925232500001</v>
      </c>
      <c r="E209" s="45">
        <v>1377.50801925</v>
      </c>
      <c r="F209" s="45">
        <v>3134.0484041175</v>
      </c>
      <c r="G209" s="45">
        <v>1279.8546718234691</v>
      </c>
      <c r="H209" s="45">
        <v>958.04203629032406</v>
      </c>
      <c r="I209" s="45">
        <v>6852.2587113060181</v>
      </c>
      <c r="J209" s="45">
        <v>403.03607267527502</v>
      </c>
      <c r="K209" s="45">
        <v>219.4564135</v>
      </c>
      <c r="L209" s="45">
        <v>4077.8306075</v>
      </c>
      <c r="M209" s="35" t="b">
        <f t="shared" si="10"/>
        <v>1</v>
      </c>
      <c r="N209" s="45">
        <f t="shared" si="11"/>
        <v>7255.2947839812932</v>
      </c>
      <c r="O209" s="27"/>
    </row>
    <row r="210" spans="1:15" x14ac:dyDescent="0.25">
      <c r="A210" s="18">
        <f t="shared" si="12"/>
        <v>45298.875</v>
      </c>
      <c r="B210" s="44">
        <v>45298.875</v>
      </c>
      <c r="C210" s="45">
        <v>3110.0331545000013</v>
      </c>
      <c r="D210" s="45">
        <v>1250.4736028125001</v>
      </c>
      <c r="E210" s="45">
        <v>1386.69167386</v>
      </c>
      <c r="F210" s="45">
        <v>3144.829596515</v>
      </c>
      <c r="G210" s="45">
        <v>1262.8139122934631</v>
      </c>
      <c r="H210" s="45">
        <v>1248.029036290324</v>
      </c>
      <c r="I210" s="45">
        <v>6511.5824286160168</v>
      </c>
      <c r="J210" s="45">
        <v>395.157144155271</v>
      </c>
      <c r="K210" s="45">
        <v>157.09155099999998</v>
      </c>
      <c r="L210" s="45">
        <v>4339.0398525000001</v>
      </c>
      <c r="M210" s="35" t="b">
        <f t="shared" si="10"/>
        <v>1</v>
      </c>
      <c r="N210" s="45">
        <f t="shared" si="11"/>
        <v>6906.7395727712883</v>
      </c>
      <c r="O210" s="27"/>
    </row>
    <row r="211" spans="1:15" x14ac:dyDescent="0.25">
      <c r="A211" s="18">
        <f t="shared" si="12"/>
        <v>45298.916666666664</v>
      </c>
      <c r="B211" s="44">
        <v>45298.916666666664</v>
      </c>
      <c r="C211" s="45">
        <v>3050.2142395000005</v>
      </c>
      <c r="D211" s="45">
        <v>827.9535068125</v>
      </c>
      <c r="E211" s="45">
        <v>1270.95097048</v>
      </c>
      <c r="F211" s="45">
        <v>3133.1984965499992</v>
      </c>
      <c r="G211" s="45">
        <v>1254.6713089684629</v>
      </c>
      <c r="H211" s="45">
        <v>1877.865036290324</v>
      </c>
      <c r="I211" s="45">
        <v>6563.0438512560195</v>
      </c>
      <c r="J211" s="45">
        <v>414.84690534527005</v>
      </c>
      <c r="K211" s="45">
        <v>336.26144950000008</v>
      </c>
      <c r="L211" s="45">
        <v>4100.7013524999993</v>
      </c>
      <c r="M211" s="35" t="b">
        <f t="shared" si="10"/>
        <v>1</v>
      </c>
      <c r="N211" s="45">
        <f t="shared" si="11"/>
        <v>6977.8907566012895</v>
      </c>
      <c r="O211" s="27"/>
    </row>
    <row r="212" spans="1:15" x14ac:dyDescent="0.25">
      <c r="A212" s="18">
        <f t="shared" si="12"/>
        <v>45298.958333333336</v>
      </c>
      <c r="B212" s="44">
        <v>45298.958333333336</v>
      </c>
      <c r="C212" s="45">
        <v>3004.6990732499999</v>
      </c>
      <c r="D212" s="45">
        <v>510.15633206250004</v>
      </c>
      <c r="E212" s="45">
        <v>1060.75214828</v>
      </c>
      <c r="F212" s="45">
        <v>3120.842450857499</v>
      </c>
      <c r="G212" s="45">
        <v>1227.1967982109659</v>
      </c>
      <c r="H212" s="45">
        <v>2535.300036290324</v>
      </c>
      <c r="I212" s="45">
        <v>6197.1061597060188</v>
      </c>
      <c r="J212" s="45">
        <v>423.51617034527101</v>
      </c>
      <c r="K212" s="45">
        <v>1412.7439889</v>
      </c>
      <c r="L212" s="45">
        <v>3425.58052</v>
      </c>
      <c r="M212" s="35" t="b">
        <f t="shared" si="10"/>
        <v>1</v>
      </c>
      <c r="N212" s="45">
        <f t="shared" si="11"/>
        <v>6620.6223300512902</v>
      </c>
      <c r="O212" s="27"/>
    </row>
    <row r="213" spans="1:15" x14ac:dyDescent="0.25">
      <c r="A213" s="18">
        <f t="shared" si="12"/>
        <v>45299</v>
      </c>
      <c r="B213" s="44">
        <v>45299</v>
      </c>
      <c r="C213" s="45">
        <v>2924.7823344999993</v>
      </c>
      <c r="D213" s="45">
        <v>437.0894935</v>
      </c>
      <c r="E213" s="45">
        <v>960.19109450000008</v>
      </c>
      <c r="F213" s="45">
        <v>3106.1471050970003</v>
      </c>
      <c r="G213" s="45">
        <v>1197.962119573963</v>
      </c>
      <c r="H213" s="45">
        <v>2705.2660362903239</v>
      </c>
      <c r="I213" s="45">
        <v>6036.8240963760181</v>
      </c>
      <c r="J213" s="45">
        <v>412.43990038527102</v>
      </c>
      <c r="K213" s="45">
        <v>1500.2561842</v>
      </c>
      <c r="L213" s="45">
        <v>3381.9180025000001</v>
      </c>
      <c r="M213" s="35" t="b">
        <f t="shared" si="10"/>
        <v>1</v>
      </c>
      <c r="N213" s="45">
        <f t="shared" si="11"/>
        <v>6449.2639967612895</v>
      </c>
      <c r="O213" s="27"/>
    </row>
    <row r="214" spans="1:15" x14ac:dyDescent="0.25">
      <c r="A214" s="18">
        <f t="shared" si="12"/>
        <v>45299.041666666664</v>
      </c>
      <c r="B214" s="44">
        <v>45299.041666666664</v>
      </c>
      <c r="C214" s="45">
        <v>2720.2634447500004</v>
      </c>
      <c r="D214" s="45">
        <v>396.96286156250005</v>
      </c>
      <c r="E214" s="45">
        <v>990.01773148000007</v>
      </c>
      <c r="F214" s="45">
        <v>3085.5860881070003</v>
      </c>
      <c r="G214" s="45">
        <v>1198.6861578314622</v>
      </c>
      <c r="H214" s="45">
        <v>2467.9640362903237</v>
      </c>
      <c r="I214" s="45">
        <v>5803.6048685960168</v>
      </c>
      <c r="J214" s="45">
        <v>407.01504992526702</v>
      </c>
      <c r="K214" s="45">
        <v>1393.3691665000001</v>
      </c>
      <c r="L214" s="45">
        <v>3255.491235</v>
      </c>
      <c r="M214" s="35" t="b">
        <f t="shared" si="10"/>
        <v>1</v>
      </c>
      <c r="N214" s="45">
        <f t="shared" si="11"/>
        <v>6210.6199185212836</v>
      </c>
      <c r="O214" s="27"/>
    </row>
    <row r="215" spans="1:15" x14ac:dyDescent="0.25">
      <c r="A215" s="18">
        <f t="shared" si="12"/>
        <v>45299.083333333336</v>
      </c>
      <c r="B215" s="44">
        <v>45299.083333333336</v>
      </c>
      <c r="C215" s="45">
        <v>2713.003702</v>
      </c>
      <c r="D215" s="45">
        <v>477.90516862500004</v>
      </c>
      <c r="E215" s="45">
        <v>1016.2084247500001</v>
      </c>
      <c r="F215" s="45">
        <v>3091.5935632619999</v>
      </c>
      <c r="G215" s="45">
        <v>1200.772148073966</v>
      </c>
      <c r="H215" s="45">
        <v>2771.563036290323</v>
      </c>
      <c r="I215" s="45">
        <v>5760.7213373760187</v>
      </c>
      <c r="J215" s="45">
        <v>432.51411922527205</v>
      </c>
      <c r="K215" s="45">
        <v>2107.0572639000002</v>
      </c>
      <c r="L215" s="45">
        <v>2970.7533224999993</v>
      </c>
      <c r="M215" s="35" t="b">
        <f t="shared" si="10"/>
        <v>1</v>
      </c>
      <c r="N215" s="45">
        <f t="shared" si="11"/>
        <v>6193.2354566012909</v>
      </c>
      <c r="O215" s="27"/>
    </row>
    <row r="216" spans="1:15" x14ac:dyDescent="0.25">
      <c r="A216" s="18">
        <f t="shared" si="12"/>
        <v>45299.125</v>
      </c>
      <c r="B216" s="44">
        <v>45299.125</v>
      </c>
      <c r="C216" s="45">
        <v>2710.048425</v>
      </c>
      <c r="D216" s="45">
        <v>383.81518537500006</v>
      </c>
      <c r="E216" s="45">
        <v>1007.85408994</v>
      </c>
      <c r="F216" s="45">
        <v>3098.3250129070002</v>
      </c>
      <c r="G216" s="45">
        <v>1260.3297765689649</v>
      </c>
      <c r="H216" s="45">
        <v>3114.9990362903241</v>
      </c>
      <c r="I216" s="45">
        <v>5745.1355790360176</v>
      </c>
      <c r="J216" s="45">
        <v>440.79768294526906</v>
      </c>
      <c r="K216" s="45">
        <v>2570.0862966</v>
      </c>
      <c r="L216" s="45">
        <v>2819.3519675000002</v>
      </c>
      <c r="M216" s="35" t="b">
        <f t="shared" si="10"/>
        <v>1</v>
      </c>
      <c r="N216" s="45">
        <f t="shared" si="11"/>
        <v>6185.9332619812867</v>
      </c>
      <c r="O216" s="27"/>
    </row>
    <row r="217" spans="1:15" x14ac:dyDescent="0.25">
      <c r="A217" s="18">
        <f t="shared" si="12"/>
        <v>45299.166666666664</v>
      </c>
      <c r="B217" s="44">
        <v>45299.166666666664</v>
      </c>
      <c r="C217" s="45">
        <v>2866.3693262500001</v>
      </c>
      <c r="D217" s="45">
        <v>450.90782993750003</v>
      </c>
      <c r="E217" s="45">
        <v>1056.79828675</v>
      </c>
      <c r="F217" s="45">
        <v>3089.3295247619994</v>
      </c>
      <c r="G217" s="45">
        <v>1288.651267321464</v>
      </c>
      <c r="H217" s="45">
        <v>2550.8390362903237</v>
      </c>
      <c r="I217" s="45">
        <v>5926.4896216660172</v>
      </c>
      <c r="J217" s="45">
        <v>423.96199574527003</v>
      </c>
      <c r="K217" s="45">
        <v>2085.391338899999</v>
      </c>
      <c r="L217" s="45">
        <v>2867.0523149999995</v>
      </c>
      <c r="M217" s="35" t="b">
        <f t="shared" si="10"/>
        <v>1</v>
      </c>
      <c r="N217" s="45">
        <f t="shared" si="11"/>
        <v>6350.4516174112869</v>
      </c>
      <c r="O217" s="27"/>
    </row>
    <row r="218" spans="1:15" x14ac:dyDescent="0.25">
      <c r="A218" s="18">
        <f t="shared" si="12"/>
        <v>45299.208333333336</v>
      </c>
      <c r="B218" s="44">
        <v>45299.208333333336</v>
      </c>
      <c r="C218" s="45">
        <v>2983.23516875</v>
      </c>
      <c r="D218" s="45">
        <v>525.28027487500003</v>
      </c>
      <c r="E218" s="45">
        <v>1364.7419095</v>
      </c>
      <c r="F218" s="45">
        <v>3091.4560150745001</v>
      </c>
      <c r="G218" s="45">
        <v>1282.599296001463</v>
      </c>
      <c r="H218" s="45">
        <v>2187.054036290323</v>
      </c>
      <c r="I218" s="45">
        <v>6628.9468587960209</v>
      </c>
      <c r="J218" s="45">
        <v>402.45188669526601</v>
      </c>
      <c r="K218" s="45">
        <v>1374.7442975000001</v>
      </c>
      <c r="L218" s="45">
        <v>3028.2236575000002</v>
      </c>
      <c r="M218" s="35" t="b">
        <f t="shared" si="10"/>
        <v>1</v>
      </c>
      <c r="N218" s="45">
        <f t="shared" si="11"/>
        <v>7031.3987454912867</v>
      </c>
      <c r="O218" s="27"/>
    </row>
    <row r="219" spans="1:15" x14ac:dyDescent="0.25">
      <c r="A219" s="18">
        <f t="shared" si="12"/>
        <v>45299.25</v>
      </c>
      <c r="B219" s="44">
        <v>45299.25</v>
      </c>
      <c r="C219" s="45">
        <v>3114.77277925</v>
      </c>
      <c r="D219" s="45">
        <v>1023.2866653125001</v>
      </c>
      <c r="E219" s="45">
        <v>1786.3473025000001</v>
      </c>
      <c r="F219" s="45">
        <v>3075.7929602390004</v>
      </c>
      <c r="G219" s="45">
        <v>1309.4800369994671</v>
      </c>
      <c r="H219" s="45">
        <v>1708.9360362903242</v>
      </c>
      <c r="I219" s="45">
        <v>7774.7776525460195</v>
      </c>
      <c r="J219" s="45">
        <v>411.54901714527307</v>
      </c>
      <c r="K219" s="45">
        <v>428.46057090000005</v>
      </c>
      <c r="L219" s="45">
        <v>3403.82854</v>
      </c>
      <c r="M219" s="35" t="b">
        <f t="shared" si="10"/>
        <v>1</v>
      </c>
      <c r="N219" s="45">
        <f t="shared" si="11"/>
        <v>8186.3266696912924</v>
      </c>
      <c r="O219" s="27"/>
    </row>
    <row r="220" spans="1:15" x14ac:dyDescent="0.25">
      <c r="A220" s="18">
        <f t="shared" si="12"/>
        <v>45299.291666666664</v>
      </c>
      <c r="B220" s="44">
        <v>45299.291666666664</v>
      </c>
      <c r="C220" s="45">
        <v>3185.96282075</v>
      </c>
      <c r="D220" s="45">
        <v>1485.9854284375001</v>
      </c>
      <c r="E220" s="45">
        <v>2059.2619867499998</v>
      </c>
      <c r="F220" s="45">
        <v>3021.5738480970003</v>
      </c>
      <c r="G220" s="45">
        <v>1336.693499386462</v>
      </c>
      <c r="H220" s="45">
        <v>1420.471036290324</v>
      </c>
      <c r="I220" s="45">
        <v>8678.6154712760199</v>
      </c>
      <c r="J220" s="45">
        <v>456.50254033526801</v>
      </c>
      <c r="K220" s="45">
        <v>190.5386881</v>
      </c>
      <c r="L220" s="45">
        <v>3184.2919200000001</v>
      </c>
      <c r="M220" s="35" t="b">
        <f t="shared" si="10"/>
        <v>1</v>
      </c>
      <c r="N220" s="45">
        <f t="shared" si="11"/>
        <v>9135.1180116112882</v>
      </c>
      <c r="O220" s="27"/>
    </row>
    <row r="221" spans="1:15" x14ac:dyDescent="0.25">
      <c r="A221" s="18">
        <f t="shared" si="12"/>
        <v>45299.333333333336</v>
      </c>
      <c r="B221" s="44">
        <v>45299.333333333336</v>
      </c>
      <c r="C221" s="45">
        <v>3197.4788597500005</v>
      </c>
      <c r="D221" s="45">
        <v>3255.4873460625004</v>
      </c>
      <c r="E221" s="45">
        <v>2126.0931337500001</v>
      </c>
      <c r="F221" s="45">
        <v>2982.0325730117502</v>
      </c>
      <c r="G221" s="45">
        <v>1376.1462174467142</v>
      </c>
      <c r="H221" s="45">
        <v>668.28803629032404</v>
      </c>
      <c r="I221" s="45">
        <v>9241.3923131560186</v>
      </c>
      <c r="J221" s="45">
        <v>493.35016065526798</v>
      </c>
      <c r="K221" s="45">
        <v>58.3351775</v>
      </c>
      <c r="L221" s="45">
        <v>3812.448515</v>
      </c>
      <c r="M221" s="35" t="b">
        <f t="shared" si="10"/>
        <v>1</v>
      </c>
      <c r="N221" s="45">
        <f t="shared" si="11"/>
        <v>9734.7424738112859</v>
      </c>
      <c r="O221" s="27"/>
    </row>
    <row r="222" spans="1:15" x14ac:dyDescent="0.25">
      <c r="A222" s="18">
        <f t="shared" si="12"/>
        <v>45299.375</v>
      </c>
      <c r="B222" s="44">
        <v>45299.375</v>
      </c>
      <c r="C222" s="45">
        <v>3202.8061284999994</v>
      </c>
      <c r="D222" s="45">
        <v>3519.2283911250001</v>
      </c>
      <c r="E222" s="45">
        <v>2138.3566655</v>
      </c>
      <c r="F222" s="45">
        <v>2966.3492523632499</v>
      </c>
      <c r="G222" s="45">
        <v>1448.3515266627119</v>
      </c>
      <c r="H222" s="45">
        <v>531.71703629032402</v>
      </c>
      <c r="I222" s="45">
        <v>9491.7862600360168</v>
      </c>
      <c r="J222" s="45">
        <v>514.27151990526909</v>
      </c>
      <c r="K222" s="45">
        <v>0.24019549999999992</v>
      </c>
      <c r="L222" s="45">
        <v>3800.5110249999998</v>
      </c>
      <c r="M222" s="35" t="b">
        <f t="shared" si="10"/>
        <v>1</v>
      </c>
      <c r="N222" s="45">
        <f t="shared" si="11"/>
        <v>10006.057779941286</v>
      </c>
      <c r="O222" s="27"/>
    </row>
    <row r="223" spans="1:15" x14ac:dyDescent="0.25">
      <c r="A223" s="18">
        <f t="shared" si="12"/>
        <v>45299.416666666664</v>
      </c>
      <c r="B223" s="44">
        <v>45299.416666666664</v>
      </c>
      <c r="C223" s="45">
        <v>3125.3317712500002</v>
      </c>
      <c r="D223" s="45">
        <v>2724.1957160625002</v>
      </c>
      <c r="E223" s="45">
        <v>2137.46568475</v>
      </c>
      <c r="F223" s="45">
        <v>2933.0716027750004</v>
      </c>
      <c r="G223" s="45">
        <v>1520.843433743461</v>
      </c>
      <c r="H223" s="45">
        <v>949.85903629032407</v>
      </c>
      <c r="I223" s="45">
        <v>9616.1300045860189</v>
      </c>
      <c r="J223" s="45">
        <v>523.14393608526507</v>
      </c>
      <c r="K223" s="45">
        <v>0.71699669999999971</v>
      </c>
      <c r="L223" s="45">
        <v>3250.7763074999998</v>
      </c>
      <c r="M223" s="35" t="b">
        <f t="shared" si="10"/>
        <v>1</v>
      </c>
      <c r="N223" s="45">
        <f t="shared" si="11"/>
        <v>10139.273940671284</v>
      </c>
      <c r="O223" s="27"/>
    </row>
    <row r="224" spans="1:15" x14ac:dyDescent="0.25">
      <c r="A224" s="18">
        <f t="shared" si="12"/>
        <v>45299.458333333336</v>
      </c>
      <c r="B224" s="44">
        <v>45299.458333333336</v>
      </c>
      <c r="C224" s="45">
        <v>3048.4640167500002</v>
      </c>
      <c r="D224" s="45">
        <v>2039.8299232500001</v>
      </c>
      <c r="E224" s="45">
        <v>2135.9994417500002</v>
      </c>
      <c r="F224" s="45">
        <v>2875.6231782987502</v>
      </c>
      <c r="G224" s="45">
        <v>1574.7900323422189</v>
      </c>
      <c r="H224" s="45">
        <v>1388.6454062903242</v>
      </c>
      <c r="I224" s="45">
        <v>9619.7407968260195</v>
      </c>
      <c r="J224" s="45">
        <v>515.84623285527414</v>
      </c>
      <c r="K224" s="45">
        <v>33.501756499999978</v>
      </c>
      <c r="L224" s="45">
        <v>2894.2632125</v>
      </c>
      <c r="M224" s="35" t="b">
        <f t="shared" si="10"/>
        <v>1</v>
      </c>
      <c r="N224" s="45">
        <f t="shared" si="11"/>
        <v>10135.587029681294</v>
      </c>
      <c r="O224" s="27"/>
    </row>
    <row r="225" spans="1:15" x14ac:dyDescent="0.25">
      <c r="A225" s="18">
        <f t="shared" si="12"/>
        <v>45299.5</v>
      </c>
      <c r="B225" s="44">
        <v>45299.5</v>
      </c>
      <c r="C225" s="45">
        <v>3042.5011102499998</v>
      </c>
      <c r="D225" s="45">
        <v>1657.4909237500001</v>
      </c>
      <c r="E225" s="45">
        <v>2103.8045795000003</v>
      </c>
      <c r="F225" s="45">
        <v>2866.0352228752495</v>
      </c>
      <c r="G225" s="45">
        <v>1585.894737195714</v>
      </c>
      <c r="H225" s="45">
        <v>1504.1120362903241</v>
      </c>
      <c r="I225" s="45">
        <v>9484.5210212160182</v>
      </c>
      <c r="J225" s="45">
        <v>507.06320344527006</v>
      </c>
      <c r="K225" s="45">
        <v>9.0182552000000005</v>
      </c>
      <c r="L225" s="45">
        <v>2759.2361300000002</v>
      </c>
      <c r="M225" s="35" t="b">
        <f t="shared" si="10"/>
        <v>1</v>
      </c>
      <c r="N225" s="45">
        <f t="shared" si="11"/>
        <v>9991.5842246612883</v>
      </c>
      <c r="O225" s="27"/>
    </row>
    <row r="226" spans="1:15" x14ac:dyDescent="0.25">
      <c r="A226" s="18">
        <f t="shared" si="12"/>
        <v>45299.541666666664</v>
      </c>
      <c r="B226" s="44">
        <v>45299.541666666664</v>
      </c>
      <c r="C226" s="45">
        <v>3046.1273862500011</v>
      </c>
      <c r="D226" s="45">
        <v>1168.322692125</v>
      </c>
      <c r="E226" s="45">
        <v>2016.64219475</v>
      </c>
      <c r="F226" s="45">
        <v>2888.2962025182501</v>
      </c>
      <c r="G226" s="45">
        <v>1548.2532512477151</v>
      </c>
      <c r="H226" s="45">
        <v>2230.3910362903239</v>
      </c>
      <c r="I226" s="45">
        <v>9363.0515489060181</v>
      </c>
      <c r="J226" s="45">
        <v>504.68947897526903</v>
      </c>
      <c r="K226" s="45">
        <v>246.96190530000001</v>
      </c>
      <c r="L226" s="45">
        <v>2783.3298300000001</v>
      </c>
      <c r="M226" s="35" t="b">
        <f t="shared" si="10"/>
        <v>1</v>
      </c>
      <c r="N226" s="45">
        <f t="shared" si="11"/>
        <v>9867.7410278812877</v>
      </c>
      <c r="O226" s="27"/>
    </row>
    <row r="227" spans="1:15" x14ac:dyDescent="0.25">
      <c r="A227" s="18">
        <f t="shared" si="12"/>
        <v>45299.583333333336</v>
      </c>
      <c r="B227" s="44">
        <v>45299.583333333336</v>
      </c>
      <c r="C227" s="45">
        <v>3059.104336500001</v>
      </c>
      <c r="D227" s="45">
        <v>1519.4311915000001</v>
      </c>
      <c r="E227" s="45">
        <v>2002.2484587500003</v>
      </c>
      <c r="F227" s="45">
        <v>2922.0596880389999</v>
      </c>
      <c r="G227" s="45">
        <v>1474.1227918319551</v>
      </c>
      <c r="H227" s="45">
        <v>1954.8230362903241</v>
      </c>
      <c r="I227" s="45">
        <v>9261.4825091460189</v>
      </c>
      <c r="J227" s="45">
        <v>489.34393606526299</v>
      </c>
      <c r="K227" s="45">
        <v>263.43295770000003</v>
      </c>
      <c r="L227" s="45">
        <v>2917.530099999999</v>
      </c>
      <c r="M227" s="35" t="b">
        <f t="shared" si="10"/>
        <v>1</v>
      </c>
      <c r="N227" s="45">
        <f t="shared" si="11"/>
        <v>9750.8264452112817</v>
      </c>
      <c r="O227" s="27"/>
    </row>
    <row r="228" spans="1:15" x14ac:dyDescent="0.25">
      <c r="A228" s="18">
        <f t="shared" si="12"/>
        <v>45299.625</v>
      </c>
      <c r="B228" s="44">
        <v>45299.625</v>
      </c>
      <c r="C228" s="45">
        <v>3069.3849645</v>
      </c>
      <c r="D228" s="45">
        <v>2144.3460611874998</v>
      </c>
      <c r="E228" s="45">
        <v>2007.74222375</v>
      </c>
      <c r="F228" s="45">
        <v>2906.2879479390003</v>
      </c>
      <c r="G228" s="45">
        <v>1409.1764551744679</v>
      </c>
      <c r="H228" s="45">
        <v>1203.9670362903241</v>
      </c>
      <c r="I228" s="45">
        <v>9222.6496289060196</v>
      </c>
      <c r="J228" s="45">
        <v>478.82850183527404</v>
      </c>
      <c r="K228" s="45">
        <v>193.7204031</v>
      </c>
      <c r="L228" s="45">
        <v>2845.7061549999994</v>
      </c>
      <c r="M228" s="35" t="b">
        <f t="shared" si="10"/>
        <v>1</v>
      </c>
      <c r="N228" s="45">
        <f t="shared" si="11"/>
        <v>9701.4781307412941</v>
      </c>
      <c r="O228" s="27"/>
    </row>
    <row r="229" spans="1:15" x14ac:dyDescent="0.25">
      <c r="A229" s="18">
        <f t="shared" si="12"/>
        <v>45299.666666666664</v>
      </c>
      <c r="B229" s="44">
        <v>45299.666666666664</v>
      </c>
      <c r="C229" s="45">
        <v>3148.2915432500004</v>
      </c>
      <c r="D229" s="45">
        <v>2802.7031003125003</v>
      </c>
      <c r="E229" s="45">
        <v>2041.7565932500002</v>
      </c>
      <c r="F229" s="45">
        <v>2944.4790361617502</v>
      </c>
      <c r="G229" s="45">
        <v>1364.842123186718</v>
      </c>
      <c r="H229" s="45">
        <v>958.64803629032406</v>
      </c>
      <c r="I229" s="45">
        <v>9263.869955346021</v>
      </c>
      <c r="J229" s="45">
        <v>485.06786490527105</v>
      </c>
      <c r="K229" s="45">
        <v>167.2072747</v>
      </c>
      <c r="L229" s="45">
        <v>3344.5753374999999</v>
      </c>
      <c r="M229" s="35" t="b">
        <f t="shared" si="10"/>
        <v>1</v>
      </c>
      <c r="N229" s="45">
        <f t="shared" si="11"/>
        <v>9748.9378202512926</v>
      </c>
      <c r="O229" s="27"/>
    </row>
    <row r="230" spans="1:15" x14ac:dyDescent="0.25">
      <c r="A230" s="18">
        <f t="shared" si="12"/>
        <v>45299.708333333336</v>
      </c>
      <c r="B230" s="44">
        <v>45299.708333333336</v>
      </c>
      <c r="C230" s="45">
        <v>3217.8080652499998</v>
      </c>
      <c r="D230" s="45">
        <v>3327.6984317500001</v>
      </c>
      <c r="E230" s="45">
        <v>2010.79147175</v>
      </c>
      <c r="F230" s="45">
        <v>2929.7153033377494</v>
      </c>
      <c r="G230" s="45">
        <v>1361.986591883214</v>
      </c>
      <c r="H230" s="45">
        <v>700.43903629032411</v>
      </c>
      <c r="I230" s="45">
        <v>9376.393294806021</v>
      </c>
      <c r="J230" s="45">
        <v>492.10369055526803</v>
      </c>
      <c r="K230" s="45">
        <v>0.34530739999999999</v>
      </c>
      <c r="L230" s="45">
        <v>3679.5966075000001</v>
      </c>
      <c r="M230" s="35" t="b">
        <f t="shared" si="10"/>
        <v>1</v>
      </c>
      <c r="N230" s="45">
        <f t="shared" si="11"/>
        <v>9868.4969853612893</v>
      </c>
      <c r="O230" s="27"/>
    </row>
    <row r="231" spans="1:15" x14ac:dyDescent="0.25">
      <c r="A231" s="18">
        <f t="shared" si="12"/>
        <v>45299.75</v>
      </c>
      <c r="B231" s="44">
        <v>45299.75</v>
      </c>
      <c r="C231" s="45">
        <v>3209.5896360000002</v>
      </c>
      <c r="D231" s="45">
        <v>3202.4427921249999</v>
      </c>
      <c r="E231" s="45">
        <v>2006.5768820000001</v>
      </c>
      <c r="F231" s="45">
        <v>2927.25525961525</v>
      </c>
      <c r="G231" s="45">
        <v>1374.4508278107151</v>
      </c>
      <c r="H231" s="45">
        <v>686.61403629032407</v>
      </c>
      <c r="I231" s="45">
        <v>9231.2912652460145</v>
      </c>
      <c r="J231" s="45">
        <v>478.16137629527202</v>
      </c>
      <c r="K231" s="45">
        <v>0.35372979999999987</v>
      </c>
      <c r="L231" s="45">
        <v>3697.1230624999998</v>
      </c>
      <c r="M231" s="35" t="b">
        <f t="shared" si="10"/>
        <v>1</v>
      </c>
      <c r="N231" s="45">
        <f t="shared" si="11"/>
        <v>9709.4526415412874</v>
      </c>
      <c r="O231" s="27"/>
    </row>
    <row r="232" spans="1:15" x14ac:dyDescent="0.25">
      <c r="A232" s="18">
        <f t="shared" si="12"/>
        <v>45299.791666666664</v>
      </c>
      <c r="B232" s="44">
        <v>45299.791666666664</v>
      </c>
      <c r="C232" s="45">
        <v>3205.90975875</v>
      </c>
      <c r="D232" s="45">
        <v>2249.4154041249994</v>
      </c>
      <c r="E232" s="45">
        <v>2078.6964794999994</v>
      </c>
      <c r="F232" s="45">
        <v>2849.5540412395003</v>
      </c>
      <c r="G232" s="45">
        <v>1366.4536578764651</v>
      </c>
      <c r="H232" s="45">
        <v>834.08003629032407</v>
      </c>
      <c r="I232" s="45">
        <v>8832.7940193360191</v>
      </c>
      <c r="J232" s="45">
        <v>454.87995264526904</v>
      </c>
      <c r="K232" s="45">
        <v>38.745198299999984</v>
      </c>
      <c r="L232" s="45">
        <v>3257.6902074999989</v>
      </c>
      <c r="M232" s="35" t="b">
        <f t="shared" si="10"/>
        <v>1</v>
      </c>
      <c r="N232" s="45">
        <f t="shared" si="11"/>
        <v>9287.6739719812886</v>
      </c>
      <c r="O232" s="27"/>
    </row>
    <row r="233" spans="1:15" x14ac:dyDescent="0.25">
      <c r="A233" s="18">
        <f t="shared" si="12"/>
        <v>45299.833333333336</v>
      </c>
      <c r="B233" s="44">
        <v>45299.833333333336</v>
      </c>
      <c r="C233" s="45">
        <v>3160.5079017500002</v>
      </c>
      <c r="D233" s="45">
        <v>2164.5986145625002</v>
      </c>
      <c r="E233" s="45">
        <v>2098.58321475</v>
      </c>
      <c r="F233" s="45">
        <v>2807.4648134570002</v>
      </c>
      <c r="G233" s="45">
        <v>1349.762328421461</v>
      </c>
      <c r="H233" s="45">
        <v>1207.3410362903242</v>
      </c>
      <c r="I233" s="45">
        <v>8344.0460449460206</v>
      </c>
      <c r="J233" s="45">
        <v>441.124053185268</v>
      </c>
      <c r="K233" s="45">
        <v>34.303996099999985</v>
      </c>
      <c r="L233" s="45">
        <v>3968.7838149999993</v>
      </c>
      <c r="M233" s="35" t="b">
        <f t="shared" si="10"/>
        <v>1</v>
      </c>
      <c r="N233" s="45">
        <f t="shared" si="11"/>
        <v>8785.1700981312879</v>
      </c>
      <c r="O233" s="27"/>
    </row>
    <row r="234" spans="1:15" x14ac:dyDescent="0.25">
      <c r="A234" s="18">
        <f t="shared" si="12"/>
        <v>45299.875</v>
      </c>
      <c r="B234" s="44">
        <v>45299.875</v>
      </c>
      <c r="C234" s="45">
        <v>3133.7465054999993</v>
      </c>
      <c r="D234" s="45">
        <v>1608.5317758125</v>
      </c>
      <c r="E234" s="45">
        <v>2101.197369</v>
      </c>
      <c r="F234" s="45">
        <v>2716.3813338895002</v>
      </c>
      <c r="G234" s="45">
        <v>1323.4670139489631</v>
      </c>
      <c r="H234" s="45">
        <v>1631.3880362903242</v>
      </c>
      <c r="I234" s="45">
        <v>7841.2224715760185</v>
      </c>
      <c r="J234" s="45">
        <v>410.37383886526703</v>
      </c>
      <c r="K234" s="45">
        <v>105.2801915</v>
      </c>
      <c r="L234" s="45">
        <v>4157.8355324999993</v>
      </c>
      <c r="M234" s="35" t="b">
        <f t="shared" si="10"/>
        <v>1</v>
      </c>
      <c r="N234" s="45">
        <f t="shared" si="11"/>
        <v>8251.5963104412858</v>
      </c>
      <c r="O234" s="27"/>
    </row>
    <row r="235" spans="1:15" x14ac:dyDescent="0.25">
      <c r="A235" s="18">
        <f t="shared" si="12"/>
        <v>45299.916666666664</v>
      </c>
      <c r="B235" s="44">
        <v>45299.916666666664</v>
      </c>
      <c r="C235" s="45">
        <v>3115.65933425</v>
      </c>
      <c r="D235" s="45">
        <v>1077.7961614375001</v>
      </c>
      <c r="E235" s="45">
        <v>2009.88175475</v>
      </c>
      <c r="F235" s="45">
        <v>2583.2452998545004</v>
      </c>
      <c r="G235" s="45">
        <v>1243.9145446989642</v>
      </c>
      <c r="H235" s="45">
        <v>1787.905036290324</v>
      </c>
      <c r="I235" s="45">
        <v>7626.8499338360161</v>
      </c>
      <c r="J235" s="45">
        <v>400.37104164527102</v>
      </c>
      <c r="K235" s="45">
        <v>104.3907883</v>
      </c>
      <c r="L235" s="45">
        <v>3686.7903674999993</v>
      </c>
      <c r="M235" s="35" t="b">
        <f t="shared" si="10"/>
        <v>1</v>
      </c>
      <c r="N235" s="45">
        <f t="shared" si="11"/>
        <v>8027.2209754812875</v>
      </c>
      <c r="O235" s="27"/>
    </row>
    <row r="236" spans="1:15" x14ac:dyDescent="0.25">
      <c r="A236" s="18">
        <f t="shared" si="12"/>
        <v>45299.958333333336</v>
      </c>
      <c r="B236" s="44">
        <v>45299.958333333336</v>
      </c>
      <c r="C236" s="45">
        <v>3068.8858327500002</v>
      </c>
      <c r="D236" s="45">
        <v>879.16180812500011</v>
      </c>
      <c r="E236" s="45">
        <v>1954.1369607500003</v>
      </c>
      <c r="F236" s="45">
        <v>2445.074681204499</v>
      </c>
      <c r="G236" s="45">
        <v>1214.220989271462</v>
      </c>
      <c r="H236" s="45">
        <v>1962.625036290324</v>
      </c>
      <c r="I236" s="45">
        <v>7116.3923311360177</v>
      </c>
      <c r="J236" s="45">
        <v>389.54102905526901</v>
      </c>
      <c r="K236" s="45">
        <v>134.39346570000001</v>
      </c>
      <c r="L236" s="45">
        <v>3883.7784825000003</v>
      </c>
      <c r="M236" s="35" t="b">
        <f t="shared" si="10"/>
        <v>1</v>
      </c>
      <c r="N236" s="45">
        <f t="shared" si="11"/>
        <v>7505.9333601912867</v>
      </c>
      <c r="O236" s="27"/>
    </row>
    <row r="237" spans="1:15" x14ac:dyDescent="0.25">
      <c r="A237" s="18">
        <f t="shared" si="12"/>
        <v>45300</v>
      </c>
      <c r="B237" s="44">
        <v>45300</v>
      </c>
      <c r="C237" s="45">
        <v>2977.9214080000002</v>
      </c>
      <c r="D237" s="45">
        <v>539.47605175000001</v>
      </c>
      <c r="E237" s="45">
        <v>2067.5693634999993</v>
      </c>
      <c r="F237" s="45">
        <v>2296.40474498</v>
      </c>
      <c r="G237" s="45">
        <v>1143.4533612109622</v>
      </c>
      <c r="H237" s="45">
        <v>1715.7370362903241</v>
      </c>
      <c r="I237" s="45">
        <v>6881.8822703860187</v>
      </c>
      <c r="J237" s="45">
        <v>359.74014954526808</v>
      </c>
      <c r="K237" s="45">
        <v>260.85545080000003</v>
      </c>
      <c r="L237" s="45">
        <v>3238.0840950000002</v>
      </c>
      <c r="M237" s="35" t="b">
        <f t="shared" ref="M237:M300" si="13">ABS(C237+D237+E237+F237+G237+H237-I237-J237-K237-L237)&lt;0.1</f>
        <v>1</v>
      </c>
      <c r="N237" s="45">
        <f t="shared" ref="N237:N300" si="14">IF(B237="","",I237+J237)</f>
        <v>7241.6224199312865</v>
      </c>
      <c r="O237" s="27"/>
    </row>
    <row r="238" spans="1:15" x14ac:dyDescent="0.25">
      <c r="A238" s="18">
        <f t="shared" ref="A238:A301" si="15">B238</f>
        <v>45300.041666666664</v>
      </c>
      <c r="B238" s="44">
        <v>45300.041666666664</v>
      </c>
      <c r="C238" s="45">
        <v>2923.7980742500004</v>
      </c>
      <c r="D238" s="45">
        <v>602.4237340625001</v>
      </c>
      <c r="E238" s="45">
        <v>2077.616853</v>
      </c>
      <c r="F238" s="45">
        <v>2152.0744952225</v>
      </c>
      <c r="G238" s="45">
        <v>1138.669542645963</v>
      </c>
      <c r="H238" s="45">
        <v>1639.6990362903241</v>
      </c>
      <c r="I238" s="45">
        <v>6570.8542885460192</v>
      </c>
      <c r="J238" s="45">
        <v>351.66637072526805</v>
      </c>
      <c r="K238" s="45">
        <v>476.52424619999999</v>
      </c>
      <c r="L238" s="45">
        <v>3135.2368299999989</v>
      </c>
      <c r="M238" s="35" t="b">
        <f t="shared" si="13"/>
        <v>1</v>
      </c>
      <c r="N238" s="45">
        <f t="shared" si="14"/>
        <v>6922.5206592712875</v>
      </c>
      <c r="O238" s="27"/>
    </row>
    <row r="239" spans="1:15" x14ac:dyDescent="0.25">
      <c r="A239" s="18">
        <f t="shared" si="15"/>
        <v>45300.083333333336</v>
      </c>
      <c r="B239" s="44">
        <v>45300.083333333336</v>
      </c>
      <c r="C239" s="45">
        <v>2907.4576402500002</v>
      </c>
      <c r="D239" s="45">
        <v>322.03464306250004</v>
      </c>
      <c r="E239" s="45">
        <v>2060.47427225</v>
      </c>
      <c r="F239" s="45">
        <v>2083.13833049</v>
      </c>
      <c r="G239" s="45">
        <v>1132.5919965584681</v>
      </c>
      <c r="H239" s="45">
        <v>2261.0180362903229</v>
      </c>
      <c r="I239" s="45">
        <v>6485.1630751260182</v>
      </c>
      <c r="J239" s="45">
        <v>350.43283297527506</v>
      </c>
      <c r="K239" s="45">
        <v>1345.3563432999993</v>
      </c>
      <c r="L239" s="45">
        <v>2585.7626675000001</v>
      </c>
      <c r="M239" s="35" t="b">
        <f t="shared" si="13"/>
        <v>1</v>
      </c>
      <c r="N239" s="45">
        <f t="shared" si="14"/>
        <v>6835.5959081012934</v>
      </c>
      <c r="O239" s="27"/>
    </row>
    <row r="240" spans="1:15" x14ac:dyDescent="0.25">
      <c r="A240" s="18">
        <f t="shared" si="15"/>
        <v>45300.125</v>
      </c>
      <c r="B240" s="44">
        <v>45300.125</v>
      </c>
      <c r="C240" s="45">
        <v>2898.8969617500002</v>
      </c>
      <c r="D240" s="45">
        <v>270.77874831250006</v>
      </c>
      <c r="E240" s="45">
        <v>2092.3810605000003</v>
      </c>
      <c r="F240" s="45">
        <v>1958.7381531225001</v>
      </c>
      <c r="G240" s="45">
        <v>1114.3212158159661</v>
      </c>
      <c r="H240" s="45">
        <v>2150.4390362903241</v>
      </c>
      <c r="I240" s="45">
        <v>6378.4242447260185</v>
      </c>
      <c r="J240" s="45">
        <v>332.94106596527303</v>
      </c>
      <c r="K240" s="45">
        <v>1299.7985151</v>
      </c>
      <c r="L240" s="45">
        <v>2474.3913499999994</v>
      </c>
      <c r="M240" s="35" t="b">
        <f t="shared" si="13"/>
        <v>1</v>
      </c>
      <c r="N240" s="45">
        <f t="shared" si="14"/>
        <v>6711.3653106912916</v>
      </c>
      <c r="O240" s="27"/>
    </row>
    <row r="241" spans="1:15" x14ac:dyDescent="0.25">
      <c r="A241" s="18">
        <f t="shared" si="15"/>
        <v>45300.166666666664</v>
      </c>
      <c r="B241" s="44">
        <v>45300.166666666664</v>
      </c>
      <c r="C241" s="45">
        <v>2922.1779555000003</v>
      </c>
      <c r="D241" s="45">
        <v>369.76081043750003</v>
      </c>
      <c r="E241" s="45">
        <v>2138.2265892500004</v>
      </c>
      <c r="F241" s="45">
        <v>1796.553910099999</v>
      </c>
      <c r="G241" s="45">
        <v>1106.908549993464</v>
      </c>
      <c r="H241" s="45">
        <v>2154.7290362903241</v>
      </c>
      <c r="I241" s="45">
        <v>6512.0282509360168</v>
      </c>
      <c r="J241" s="45">
        <v>329.752086335272</v>
      </c>
      <c r="K241" s="45">
        <v>1154.6258843000001</v>
      </c>
      <c r="L241" s="45">
        <v>2491.9506300000003</v>
      </c>
      <c r="M241" s="35" t="b">
        <f t="shared" si="13"/>
        <v>1</v>
      </c>
      <c r="N241" s="45">
        <f t="shared" si="14"/>
        <v>6841.7803372712888</v>
      </c>
      <c r="O241" s="27"/>
    </row>
    <row r="242" spans="1:15" x14ac:dyDescent="0.25">
      <c r="A242" s="18">
        <f t="shared" si="15"/>
        <v>45300.208333333336</v>
      </c>
      <c r="B242" s="44">
        <v>45300.208333333336</v>
      </c>
      <c r="C242" s="45">
        <v>2921.1810202500001</v>
      </c>
      <c r="D242" s="45">
        <v>1139.018922125</v>
      </c>
      <c r="E242" s="45">
        <v>2197.2472157500001</v>
      </c>
      <c r="F242" s="45">
        <v>1562.2555010000001</v>
      </c>
      <c r="G242" s="45">
        <v>1096.8883553659662</v>
      </c>
      <c r="H242" s="45">
        <v>1705.1750362903242</v>
      </c>
      <c r="I242" s="45">
        <v>7106.3256436860192</v>
      </c>
      <c r="J242" s="45">
        <v>338.15793139527005</v>
      </c>
      <c r="K242" s="45">
        <v>406.16881070000005</v>
      </c>
      <c r="L242" s="45">
        <v>2771.1136649999989</v>
      </c>
      <c r="M242" s="35" t="b">
        <f t="shared" si="13"/>
        <v>1</v>
      </c>
      <c r="N242" s="45">
        <f t="shared" si="14"/>
        <v>7444.483575081289</v>
      </c>
      <c r="O242" s="27"/>
    </row>
    <row r="243" spans="1:15" x14ac:dyDescent="0.25">
      <c r="A243" s="18">
        <f t="shared" si="15"/>
        <v>45300.25</v>
      </c>
      <c r="B243" s="44">
        <v>45300.25</v>
      </c>
      <c r="C243" s="45">
        <v>2995.9342817500001</v>
      </c>
      <c r="D243" s="45">
        <v>1976.0392633124991</v>
      </c>
      <c r="E243" s="45">
        <v>2477.54373575</v>
      </c>
      <c r="F243" s="45">
        <v>1376.255534922499</v>
      </c>
      <c r="G243" s="45">
        <v>1110.101977145963</v>
      </c>
      <c r="H243" s="45">
        <v>1187.0810362903242</v>
      </c>
      <c r="I243" s="45">
        <v>8204.0789926560192</v>
      </c>
      <c r="J243" s="45">
        <v>397.07772941526804</v>
      </c>
      <c r="K243" s="45">
        <v>24.0800871</v>
      </c>
      <c r="L243" s="45">
        <v>2497.7190199999991</v>
      </c>
      <c r="M243" s="35" t="b">
        <f t="shared" si="13"/>
        <v>1</v>
      </c>
      <c r="N243" s="45">
        <f t="shared" si="14"/>
        <v>8601.1567220712877</v>
      </c>
      <c r="O243" s="27"/>
    </row>
    <row r="244" spans="1:15" x14ac:dyDescent="0.25">
      <c r="A244" s="18">
        <f t="shared" si="15"/>
        <v>45300.291666666664</v>
      </c>
      <c r="B244" s="44">
        <v>45300.291666666664</v>
      </c>
      <c r="C244" s="45">
        <v>3126.421339</v>
      </c>
      <c r="D244" s="45">
        <v>4505.5537985624987</v>
      </c>
      <c r="E244" s="45">
        <v>2850.3706877500003</v>
      </c>
      <c r="F244" s="45">
        <v>1062.830263328</v>
      </c>
      <c r="G244" s="45">
        <v>1113.150647920462</v>
      </c>
      <c r="H244" s="45">
        <v>841.5740362903241</v>
      </c>
      <c r="I244" s="45">
        <v>9060.950450246015</v>
      </c>
      <c r="J244" s="45">
        <v>482.89823790526805</v>
      </c>
      <c r="K244" s="45">
        <v>4.9359161999999994</v>
      </c>
      <c r="L244" s="45">
        <v>3951.1161684999993</v>
      </c>
      <c r="M244" s="35" t="b">
        <f t="shared" si="13"/>
        <v>1</v>
      </c>
      <c r="N244" s="45">
        <f t="shared" si="14"/>
        <v>9543.8486881512836</v>
      </c>
      <c r="O244" s="27"/>
    </row>
    <row r="245" spans="1:15" x14ac:dyDescent="0.25">
      <c r="A245" s="18">
        <f t="shared" si="15"/>
        <v>45300.333333333336</v>
      </c>
      <c r="B245" s="44">
        <v>45300.333333333336</v>
      </c>
      <c r="C245" s="45">
        <v>3111.2233095000001</v>
      </c>
      <c r="D245" s="45">
        <v>5014.751118437498</v>
      </c>
      <c r="E245" s="45">
        <v>2860.88707875</v>
      </c>
      <c r="F245" s="45">
        <v>809.99056432024997</v>
      </c>
      <c r="G245" s="45">
        <v>1190.0542192132129</v>
      </c>
      <c r="H245" s="45">
        <v>905.08403629032409</v>
      </c>
      <c r="I245" s="45">
        <v>9425.930826036014</v>
      </c>
      <c r="J245" s="45">
        <v>519.72474497527298</v>
      </c>
      <c r="K245" s="45">
        <v>4.5681905</v>
      </c>
      <c r="L245" s="45">
        <v>3941.7665650000004</v>
      </c>
      <c r="M245" s="35" t="b">
        <f t="shared" si="13"/>
        <v>1</v>
      </c>
      <c r="N245" s="45">
        <f t="shared" si="14"/>
        <v>9945.6555710112862</v>
      </c>
      <c r="O245" s="27"/>
    </row>
    <row r="246" spans="1:15" x14ac:dyDescent="0.25">
      <c r="A246" s="18">
        <f t="shared" si="15"/>
        <v>45300.375</v>
      </c>
      <c r="B246" s="44">
        <v>45300.375</v>
      </c>
      <c r="C246" s="45">
        <v>3113.617272</v>
      </c>
      <c r="D246" s="45">
        <v>5723.1565875624983</v>
      </c>
      <c r="E246" s="45">
        <v>2863.4709452500001</v>
      </c>
      <c r="F246" s="45">
        <v>623.63680107175003</v>
      </c>
      <c r="G246" s="45">
        <v>1300.0041292567141</v>
      </c>
      <c r="H246" s="45">
        <v>816.50703629032409</v>
      </c>
      <c r="I246" s="45">
        <v>9499.5921027660206</v>
      </c>
      <c r="J246" s="45">
        <v>528.39108236526613</v>
      </c>
      <c r="K246" s="45">
        <v>0.25565129999999991</v>
      </c>
      <c r="L246" s="45">
        <v>4412.1539349999994</v>
      </c>
      <c r="M246" s="35" t="b">
        <f t="shared" si="13"/>
        <v>1</v>
      </c>
      <c r="N246" s="45">
        <f t="shared" si="14"/>
        <v>10027.983185131287</v>
      </c>
      <c r="O246" s="27"/>
    </row>
    <row r="247" spans="1:15" x14ac:dyDescent="0.25">
      <c r="A247" s="18">
        <f t="shared" si="15"/>
        <v>45300.416666666664</v>
      </c>
      <c r="B247" s="44">
        <v>45300.416666666664</v>
      </c>
      <c r="C247" s="45">
        <v>3060.45823225</v>
      </c>
      <c r="D247" s="45">
        <v>3475.1026051875001</v>
      </c>
      <c r="E247" s="45">
        <v>2882.1639207499989</v>
      </c>
      <c r="F247" s="45">
        <v>578.73180653500003</v>
      </c>
      <c r="G247" s="45">
        <v>1403.913898968465</v>
      </c>
      <c r="H247" s="45">
        <v>1418.471036290324</v>
      </c>
      <c r="I247" s="45">
        <v>9434.9186699260208</v>
      </c>
      <c r="J247" s="45">
        <v>509.85785705526797</v>
      </c>
      <c r="K247" s="45">
        <v>2.8364254999999998</v>
      </c>
      <c r="L247" s="45">
        <v>2871.228547499999</v>
      </c>
      <c r="M247" s="35" t="b">
        <f t="shared" si="13"/>
        <v>1</v>
      </c>
      <c r="N247" s="45">
        <f t="shared" si="14"/>
        <v>9944.776526981288</v>
      </c>
      <c r="O247" s="27"/>
    </row>
    <row r="248" spans="1:15" x14ac:dyDescent="0.25">
      <c r="A248" s="18">
        <f t="shared" si="15"/>
        <v>45300.458333333336</v>
      </c>
      <c r="B248" s="44">
        <v>45300.458333333336</v>
      </c>
      <c r="C248" s="45">
        <v>3050.5756347500001</v>
      </c>
      <c r="D248" s="45">
        <v>2175.0568252500002</v>
      </c>
      <c r="E248" s="45">
        <v>2956.45920875</v>
      </c>
      <c r="F248" s="45">
        <v>522.70579534649994</v>
      </c>
      <c r="G248" s="45">
        <v>1490.0746039544651</v>
      </c>
      <c r="H248" s="45">
        <v>2109.932036290324</v>
      </c>
      <c r="I248" s="45">
        <v>9301.0619045360218</v>
      </c>
      <c r="J248" s="45">
        <v>509.34877250526802</v>
      </c>
      <c r="K248" s="45">
        <v>16.590262299999988</v>
      </c>
      <c r="L248" s="45">
        <v>2477.8031650000003</v>
      </c>
      <c r="M248" s="35" t="b">
        <f t="shared" si="13"/>
        <v>1</v>
      </c>
      <c r="N248" s="45">
        <f t="shared" si="14"/>
        <v>9810.4106770412891</v>
      </c>
      <c r="O248" s="27"/>
    </row>
    <row r="249" spans="1:15" x14ac:dyDescent="0.25">
      <c r="A249" s="18">
        <f t="shared" si="15"/>
        <v>45300.5</v>
      </c>
      <c r="B249" s="44">
        <v>45300.5</v>
      </c>
      <c r="C249" s="45">
        <v>3017.98588625</v>
      </c>
      <c r="D249" s="45">
        <v>1633.8083013750002</v>
      </c>
      <c r="E249" s="45">
        <v>2963.9474685</v>
      </c>
      <c r="F249" s="45">
        <v>408.77535209125</v>
      </c>
      <c r="G249" s="45">
        <v>1506.8110763247121</v>
      </c>
      <c r="H249" s="45">
        <v>2630.6940362903238</v>
      </c>
      <c r="I249" s="45">
        <v>9173.1772901460172</v>
      </c>
      <c r="J249" s="45">
        <v>497.87991508526704</v>
      </c>
      <c r="K249" s="45">
        <v>149.29311060000001</v>
      </c>
      <c r="L249" s="45">
        <v>2341.671804999999</v>
      </c>
      <c r="M249" s="35" t="b">
        <f t="shared" si="13"/>
        <v>1</v>
      </c>
      <c r="N249" s="45">
        <f t="shared" si="14"/>
        <v>9671.0572052312837</v>
      </c>
      <c r="O249" s="27"/>
    </row>
    <row r="250" spans="1:15" x14ac:dyDescent="0.25">
      <c r="A250" s="18">
        <f t="shared" si="15"/>
        <v>45300.541666666664</v>
      </c>
      <c r="B250" s="44">
        <v>45300.541666666664</v>
      </c>
      <c r="C250" s="45">
        <v>3002.67451725</v>
      </c>
      <c r="D250" s="45">
        <v>1912.992823625</v>
      </c>
      <c r="E250" s="45">
        <v>2952.2619647499992</v>
      </c>
      <c r="F250" s="45">
        <v>293.54464649375001</v>
      </c>
      <c r="G250" s="45">
        <v>1449.9352112722172</v>
      </c>
      <c r="H250" s="45">
        <v>2389.0160362903239</v>
      </c>
      <c r="I250" s="45">
        <v>9054.5637077760184</v>
      </c>
      <c r="J250" s="45">
        <v>482.52043020527202</v>
      </c>
      <c r="K250" s="45">
        <v>73.033384199999972</v>
      </c>
      <c r="L250" s="45">
        <v>2390.3076775</v>
      </c>
      <c r="M250" s="35" t="b">
        <f t="shared" si="13"/>
        <v>1</v>
      </c>
      <c r="N250" s="45">
        <f t="shared" si="14"/>
        <v>9537.08413798129</v>
      </c>
      <c r="O250" s="27"/>
    </row>
    <row r="251" spans="1:15" x14ac:dyDescent="0.25">
      <c r="A251" s="18">
        <f t="shared" si="15"/>
        <v>45300.583333333336</v>
      </c>
      <c r="B251" s="44">
        <v>45300.583333333336</v>
      </c>
      <c r="C251" s="45">
        <v>2993.4704080000001</v>
      </c>
      <c r="D251" s="45">
        <v>2371.471147499999</v>
      </c>
      <c r="E251" s="45">
        <v>2963.9515655</v>
      </c>
      <c r="F251" s="45">
        <v>208.57862553275001</v>
      </c>
      <c r="G251" s="45">
        <v>1349.0766556582112</v>
      </c>
      <c r="H251" s="45">
        <v>1816.818036290324</v>
      </c>
      <c r="I251" s="45">
        <v>8931.385526896016</v>
      </c>
      <c r="J251" s="45">
        <v>468.57556918527001</v>
      </c>
      <c r="K251" s="45">
        <v>47.552477399999979</v>
      </c>
      <c r="L251" s="45">
        <v>2255.8528649999989</v>
      </c>
      <c r="M251" s="35" t="b">
        <f t="shared" si="13"/>
        <v>1</v>
      </c>
      <c r="N251" s="45">
        <f t="shared" si="14"/>
        <v>9399.9610960812861</v>
      </c>
      <c r="O251" s="27"/>
    </row>
    <row r="252" spans="1:15" x14ac:dyDescent="0.25">
      <c r="A252" s="18">
        <f t="shared" si="15"/>
        <v>45300.625</v>
      </c>
      <c r="B252" s="44">
        <v>45300.625</v>
      </c>
      <c r="C252" s="45">
        <v>3044.033550749999</v>
      </c>
      <c r="D252" s="45">
        <v>4145.5742887500001</v>
      </c>
      <c r="E252" s="45">
        <v>2966.9113667500001</v>
      </c>
      <c r="F252" s="45">
        <v>198.47452997400001</v>
      </c>
      <c r="G252" s="45">
        <v>1215.741956116965</v>
      </c>
      <c r="H252" s="45">
        <v>927.55703629032405</v>
      </c>
      <c r="I252" s="45">
        <v>9006.0441183360181</v>
      </c>
      <c r="J252" s="45">
        <v>478.12776399527098</v>
      </c>
      <c r="K252" s="45">
        <v>2.1652463000000002</v>
      </c>
      <c r="L252" s="45">
        <v>3011.9556000000002</v>
      </c>
      <c r="M252" s="35" t="b">
        <f t="shared" si="13"/>
        <v>1</v>
      </c>
      <c r="N252" s="45">
        <f t="shared" si="14"/>
        <v>9484.1718823312895</v>
      </c>
      <c r="O252" s="27"/>
    </row>
    <row r="253" spans="1:15" x14ac:dyDescent="0.25">
      <c r="A253" s="18">
        <f t="shared" si="15"/>
        <v>45300.666666666664</v>
      </c>
      <c r="B253" s="44">
        <v>45300.666666666664</v>
      </c>
      <c r="C253" s="45">
        <v>3077.689346749999</v>
      </c>
      <c r="D253" s="45">
        <v>4504.3679098125003</v>
      </c>
      <c r="E253" s="45">
        <v>2981.191435499999</v>
      </c>
      <c r="F253" s="45">
        <v>223.12113486525001</v>
      </c>
      <c r="G253" s="45">
        <v>1144.97641480322</v>
      </c>
      <c r="H253" s="45">
        <v>1291.900036290323</v>
      </c>
      <c r="I253" s="45">
        <v>9156.0115876560158</v>
      </c>
      <c r="J253" s="45">
        <v>498.49583846527605</v>
      </c>
      <c r="K253" s="45">
        <v>34.220114399999986</v>
      </c>
      <c r="L253" s="45">
        <v>3534.5187375</v>
      </c>
      <c r="M253" s="35" t="b">
        <f t="shared" si="13"/>
        <v>1</v>
      </c>
      <c r="N253" s="45">
        <f t="shared" si="14"/>
        <v>9654.5074261212922</v>
      </c>
      <c r="O253" s="27"/>
    </row>
    <row r="254" spans="1:15" x14ac:dyDescent="0.25">
      <c r="A254" s="18">
        <f t="shared" si="15"/>
        <v>45300.708333333336</v>
      </c>
      <c r="B254" s="44">
        <v>45300.708333333336</v>
      </c>
      <c r="C254" s="45">
        <v>3073.9840694999989</v>
      </c>
      <c r="D254" s="45">
        <v>4904.6535934374988</v>
      </c>
      <c r="E254" s="45">
        <v>2974.3164517499999</v>
      </c>
      <c r="F254" s="45">
        <v>209.52243030125001</v>
      </c>
      <c r="G254" s="45">
        <v>1137.3518798322161</v>
      </c>
      <c r="H254" s="45">
        <v>1535.8820362903241</v>
      </c>
      <c r="I254" s="45">
        <v>9353.2531035760203</v>
      </c>
      <c r="J254" s="45">
        <v>523.20541343526611</v>
      </c>
      <c r="K254" s="45">
        <v>3.9356091000000002</v>
      </c>
      <c r="L254" s="45">
        <v>3955.3163350000004</v>
      </c>
      <c r="M254" s="35" t="b">
        <f t="shared" si="13"/>
        <v>1</v>
      </c>
      <c r="N254" s="45">
        <f t="shared" si="14"/>
        <v>9876.4585170112859</v>
      </c>
      <c r="O254" s="27"/>
    </row>
    <row r="255" spans="1:15" x14ac:dyDescent="0.25">
      <c r="A255" s="18">
        <f t="shared" si="15"/>
        <v>45300.75</v>
      </c>
      <c r="B255" s="44">
        <v>45300.75</v>
      </c>
      <c r="C255" s="45">
        <v>3071.1193022500001</v>
      </c>
      <c r="D255" s="45">
        <v>4839.3892117500009</v>
      </c>
      <c r="E255" s="45">
        <v>2915.8405887499994</v>
      </c>
      <c r="F255" s="45">
        <v>232.41938332875003</v>
      </c>
      <c r="G255" s="45">
        <v>1154.411768442211</v>
      </c>
      <c r="H255" s="45">
        <v>1222.2260362903241</v>
      </c>
      <c r="I255" s="45">
        <v>9204.0035135160178</v>
      </c>
      <c r="J255" s="45">
        <v>501.868270195268</v>
      </c>
      <c r="K255" s="45">
        <v>4.858502099999999</v>
      </c>
      <c r="L255" s="45">
        <v>3724.6760050000003</v>
      </c>
      <c r="M255" s="35" t="b">
        <f t="shared" si="13"/>
        <v>1</v>
      </c>
      <c r="N255" s="45">
        <f t="shared" si="14"/>
        <v>9705.8717837112854</v>
      </c>
      <c r="O255" s="27"/>
    </row>
    <row r="256" spans="1:15" x14ac:dyDescent="0.25">
      <c r="A256" s="18">
        <f t="shared" si="15"/>
        <v>45300.791666666664</v>
      </c>
      <c r="B256" s="44">
        <v>45300.791666666664</v>
      </c>
      <c r="C256" s="45">
        <v>3073.6160879999989</v>
      </c>
      <c r="D256" s="45">
        <v>4279.2748301874981</v>
      </c>
      <c r="E256" s="45">
        <v>2921.6279024999999</v>
      </c>
      <c r="F256" s="45">
        <v>253.13047404</v>
      </c>
      <c r="G256" s="45">
        <v>1137.3759863634671</v>
      </c>
      <c r="H256" s="45">
        <v>994.73003629032405</v>
      </c>
      <c r="I256" s="45">
        <v>8832.3031900460192</v>
      </c>
      <c r="J256" s="45">
        <v>463.54274623527004</v>
      </c>
      <c r="K256" s="45">
        <v>5.3676246000000001</v>
      </c>
      <c r="L256" s="45">
        <v>3358.5417564999993</v>
      </c>
      <c r="M256" s="35" t="b">
        <f t="shared" si="13"/>
        <v>1</v>
      </c>
      <c r="N256" s="45">
        <f t="shared" si="14"/>
        <v>9295.8459362812901</v>
      </c>
      <c r="O256" s="27"/>
    </row>
    <row r="257" spans="1:15" x14ac:dyDescent="0.25">
      <c r="A257" s="18">
        <f t="shared" si="15"/>
        <v>45300.833333333336</v>
      </c>
      <c r="B257" s="44">
        <v>45300.833333333336</v>
      </c>
      <c r="C257" s="45">
        <v>3059.1450932500002</v>
      </c>
      <c r="D257" s="45">
        <v>3223.0167154375004</v>
      </c>
      <c r="E257" s="45">
        <v>2922.9688960000003</v>
      </c>
      <c r="F257" s="45">
        <v>216.71657765</v>
      </c>
      <c r="G257" s="45">
        <v>1102.7371323434631</v>
      </c>
      <c r="H257" s="45">
        <v>976.87103629032413</v>
      </c>
      <c r="I257" s="45">
        <v>8305.3100965560188</v>
      </c>
      <c r="J257" s="45">
        <v>414.20876861526904</v>
      </c>
      <c r="K257" s="45">
        <v>2.2491583000000004</v>
      </c>
      <c r="L257" s="45">
        <v>2779.6874275</v>
      </c>
      <c r="M257" s="35" t="b">
        <f t="shared" si="13"/>
        <v>1</v>
      </c>
      <c r="N257" s="45">
        <f t="shared" si="14"/>
        <v>8719.5188651712888</v>
      </c>
      <c r="O257" s="27"/>
    </row>
    <row r="258" spans="1:15" x14ac:dyDescent="0.25">
      <c r="A258" s="18">
        <f t="shared" si="15"/>
        <v>45300.875</v>
      </c>
      <c r="B258" s="44">
        <v>45300.875</v>
      </c>
      <c r="C258" s="45">
        <v>3007.8559552500001</v>
      </c>
      <c r="D258" s="45">
        <v>2336.7567141249997</v>
      </c>
      <c r="E258" s="45">
        <v>2926.62444375</v>
      </c>
      <c r="F258" s="45">
        <v>220.99061338999999</v>
      </c>
      <c r="G258" s="45">
        <v>1092.221069505965</v>
      </c>
      <c r="H258" s="45">
        <v>1284.891036290323</v>
      </c>
      <c r="I258" s="45">
        <v>7743.3911178360186</v>
      </c>
      <c r="J258" s="45">
        <v>382.91031587527101</v>
      </c>
      <c r="K258" s="45">
        <v>16.2795536</v>
      </c>
      <c r="L258" s="45">
        <v>2726.7588449999998</v>
      </c>
      <c r="M258" s="35" t="b">
        <f t="shared" si="13"/>
        <v>1</v>
      </c>
      <c r="N258" s="45">
        <f t="shared" si="14"/>
        <v>8126.30143371129</v>
      </c>
      <c r="O258" s="27"/>
    </row>
    <row r="259" spans="1:15" x14ac:dyDescent="0.25">
      <c r="A259" s="18">
        <f t="shared" si="15"/>
        <v>45300.916666666664</v>
      </c>
      <c r="B259" s="44">
        <v>45300.916666666664</v>
      </c>
      <c r="C259" s="45">
        <v>2987.3676534999991</v>
      </c>
      <c r="D259" s="45">
        <v>1805.2416534375</v>
      </c>
      <c r="E259" s="45">
        <v>2915.6284060000003</v>
      </c>
      <c r="F259" s="45">
        <v>173.93776907</v>
      </c>
      <c r="G259" s="45">
        <v>1082.095652013468</v>
      </c>
      <c r="H259" s="45">
        <v>1770.132036290323</v>
      </c>
      <c r="I259" s="45">
        <v>7521.969830936021</v>
      </c>
      <c r="J259" s="45">
        <v>377.05479507527002</v>
      </c>
      <c r="K259" s="45">
        <v>8.8995392999999989</v>
      </c>
      <c r="L259" s="45">
        <v>2826.4790050000001</v>
      </c>
      <c r="M259" s="35" t="b">
        <f t="shared" si="13"/>
        <v>1</v>
      </c>
      <c r="N259" s="45">
        <f t="shared" si="14"/>
        <v>7899.0246260112908</v>
      </c>
      <c r="O259" s="27"/>
    </row>
    <row r="260" spans="1:15" x14ac:dyDescent="0.25">
      <c r="A260" s="18">
        <f t="shared" si="15"/>
        <v>45300.958333333336</v>
      </c>
      <c r="B260" s="44">
        <v>45300.958333333336</v>
      </c>
      <c r="C260" s="45">
        <v>2974.6198395000001</v>
      </c>
      <c r="D260" s="45">
        <v>1681.9223340625001</v>
      </c>
      <c r="E260" s="45">
        <v>2861.9031784999988</v>
      </c>
      <c r="F260" s="45">
        <v>154.85241160000001</v>
      </c>
      <c r="G260" s="45">
        <v>1056.4812770984649</v>
      </c>
      <c r="H260" s="45">
        <v>1862.4650362903242</v>
      </c>
      <c r="I260" s="45">
        <v>7112.9249212260183</v>
      </c>
      <c r="J260" s="45">
        <v>354.15913632527207</v>
      </c>
      <c r="K260" s="45">
        <v>39.407194499999974</v>
      </c>
      <c r="L260" s="45">
        <v>3085.752825</v>
      </c>
      <c r="M260" s="35" t="b">
        <f t="shared" si="13"/>
        <v>1</v>
      </c>
      <c r="N260" s="45">
        <f t="shared" si="14"/>
        <v>7467.0840575512902</v>
      </c>
      <c r="O260" s="27"/>
    </row>
    <row r="261" spans="1:15" x14ac:dyDescent="0.25">
      <c r="A261" s="18">
        <f t="shared" si="15"/>
        <v>45301</v>
      </c>
      <c r="B261" s="44">
        <v>45301</v>
      </c>
      <c r="C261" s="45">
        <v>2918.6359347500002</v>
      </c>
      <c r="D261" s="45">
        <v>1515.337814</v>
      </c>
      <c r="E261" s="45">
        <v>2787.88476025</v>
      </c>
      <c r="F261" s="45">
        <v>138.97050973400002</v>
      </c>
      <c r="G261" s="45">
        <v>1036.1478051469649</v>
      </c>
      <c r="H261" s="45">
        <v>1849.557036290324</v>
      </c>
      <c r="I261" s="45">
        <v>6814.4530622160191</v>
      </c>
      <c r="J261" s="45">
        <v>343.62901265527</v>
      </c>
      <c r="K261" s="45">
        <v>413.46070530000003</v>
      </c>
      <c r="L261" s="45">
        <v>2674.9910799999998</v>
      </c>
      <c r="M261" s="35" t="b">
        <f t="shared" si="13"/>
        <v>1</v>
      </c>
      <c r="N261" s="45">
        <f t="shared" si="14"/>
        <v>7158.0820748712895</v>
      </c>
      <c r="O261" s="27"/>
    </row>
    <row r="262" spans="1:15" x14ac:dyDescent="0.25">
      <c r="A262" s="18">
        <f t="shared" si="15"/>
        <v>45301.041666666664</v>
      </c>
      <c r="B262" s="44">
        <v>45301.041666666664</v>
      </c>
      <c r="C262" s="45">
        <v>2884.5496657500003</v>
      </c>
      <c r="D262" s="45">
        <v>1082.7986458750001</v>
      </c>
      <c r="E262" s="45">
        <v>2775.9033205000001</v>
      </c>
      <c r="F262" s="45">
        <v>149.27085716400001</v>
      </c>
      <c r="G262" s="45">
        <v>1030.931205831964</v>
      </c>
      <c r="H262" s="45">
        <v>2056.5150362903237</v>
      </c>
      <c r="I262" s="45">
        <v>6563.7727680460184</v>
      </c>
      <c r="J262" s="45">
        <v>333.28679106527102</v>
      </c>
      <c r="K262" s="45">
        <v>639.04335230000004</v>
      </c>
      <c r="L262" s="45">
        <v>2443.86582</v>
      </c>
      <c r="M262" s="35" t="b">
        <f t="shared" si="13"/>
        <v>1</v>
      </c>
      <c r="N262" s="45">
        <f t="shared" si="14"/>
        <v>6897.0595591112897</v>
      </c>
      <c r="O262" s="27"/>
    </row>
    <row r="263" spans="1:15" x14ac:dyDescent="0.25">
      <c r="A263" s="18">
        <f t="shared" si="15"/>
        <v>45301.083333333336</v>
      </c>
      <c r="B263" s="44">
        <v>45301.083333333336</v>
      </c>
      <c r="C263" s="45">
        <v>2823.2147380000001</v>
      </c>
      <c r="D263" s="45">
        <v>602.79078125000001</v>
      </c>
      <c r="E263" s="45">
        <v>2777.351946499999</v>
      </c>
      <c r="F263" s="45">
        <v>214.08776282400001</v>
      </c>
      <c r="G263" s="45">
        <v>1030.157158536967</v>
      </c>
      <c r="H263" s="45">
        <v>2534.5580362903229</v>
      </c>
      <c r="I263" s="45">
        <v>6422.5601981860182</v>
      </c>
      <c r="J263" s="45">
        <v>330.55393801527401</v>
      </c>
      <c r="K263" s="45">
        <v>862.0776697</v>
      </c>
      <c r="L263" s="45">
        <v>2366.9686175000002</v>
      </c>
      <c r="M263" s="35" t="b">
        <f t="shared" si="13"/>
        <v>1</v>
      </c>
      <c r="N263" s="45">
        <f t="shared" si="14"/>
        <v>6753.1141362012922</v>
      </c>
      <c r="O263" s="27"/>
    </row>
    <row r="264" spans="1:15" x14ac:dyDescent="0.25">
      <c r="A264" s="18">
        <f t="shared" si="15"/>
        <v>45301.125</v>
      </c>
      <c r="B264" s="44">
        <v>45301.125</v>
      </c>
      <c r="C264" s="45">
        <v>2789.2850699999995</v>
      </c>
      <c r="D264" s="45">
        <v>540.01841412500005</v>
      </c>
      <c r="E264" s="45">
        <v>2777.2137995000003</v>
      </c>
      <c r="F264" s="45">
        <v>279.17441984150003</v>
      </c>
      <c r="G264" s="45">
        <v>1022.132788344465</v>
      </c>
      <c r="H264" s="45">
        <v>2682.5640362903241</v>
      </c>
      <c r="I264" s="45">
        <v>6335.3816348760183</v>
      </c>
      <c r="J264" s="45">
        <v>326.32607552527099</v>
      </c>
      <c r="K264" s="45">
        <v>964.79211769999995</v>
      </c>
      <c r="L264" s="45">
        <v>2463.8887</v>
      </c>
      <c r="M264" s="35" t="b">
        <f t="shared" si="13"/>
        <v>1</v>
      </c>
      <c r="N264" s="45">
        <f t="shared" si="14"/>
        <v>6661.7077104012897</v>
      </c>
      <c r="O264" s="27"/>
    </row>
    <row r="265" spans="1:15" x14ac:dyDescent="0.25">
      <c r="A265" s="18">
        <f t="shared" si="15"/>
        <v>45301.166666666664</v>
      </c>
      <c r="B265" s="44">
        <v>45301.166666666664</v>
      </c>
      <c r="C265" s="45">
        <v>2806.4898202500003</v>
      </c>
      <c r="D265" s="45">
        <v>713.32604793749999</v>
      </c>
      <c r="E265" s="45">
        <v>2756.0344180000002</v>
      </c>
      <c r="F265" s="45">
        <v>356.462202784</v>
      </c>
      <c r="G265" s="45">
        <v>1020.8848060994641</v>
      </c>
      <c r="H265" s="45">
        <v>2566.347036290324</v>
      </c>
      <c r="I265" s="45">
        <v>6477.303428006021</v>
      </c>
      <c r="J265" s="45">
        <v>334.12661795526799</v>
      </c>
      <c r="K265" s="45">
        <v>865.33444540000005</v>
      </c>
      <c r="L265" s="45">
        <v>2542.7798400000001</v>
      </c>
      <c r="M265" s="35" t="b">
        <f t="shared" si="13"/>
        <v>1</v>
      </c>
      <c r="N265" s="45">
        <f t="shared" si="14"/>
        <v>6811.4300459612887</v>
      </c>
      <c r="O265" s="27"/>
    </row>
    <row r="266" spans="1:15" x14ac:dyDescent="0.25">
      <c r="A266" s="18">
        <f t="shared" si="15"/>
        <v>45301.208333333336</v>
      </c>
      <c r="B266" s="44">
        <v>45301.208333333336</v>
      </c>
      <c r="C266" s="45">
        <v>2825.3120290000002</v>
      </c>
      <c r="D266" s="45">
        <v>1118.6458105624999</v>
      </c>
      <c r="E266" s="45">
        <v>2779.616362499999</v>
      </c>
      <c r="F266" s="45">
        <v>407.07667359900006</v>
      </c>
      <c r="G266" s="45">
        <v>1024.2486815194652</v>
      </c>
      <c r="H266" s="45">
        <v>2359.9280362903241</v>
      </c>
      <c r="I266" s="45">
        <v>7126.5063521160191</v>
      </c>
      <c r="J266" s="45">
        <v>366.18158475527105</v>
      </c>
      <c r="K266" s="45">
        <v>490.64465160000003</v>
      </c>
      <c r="L266" s="45">
        <v>2531.4950050000002</v>
      </c>
      <c r="M266" s="35" t="b">
        <f t="shared" si="13"/>
        <v>1</v>
      </c>
      <c r="N266" s="45">
        <f t="shared" si="14"/>
        <v>7492.6879368712898</v>
      </c>
      <c r="O266" s="27"/>
    </row>
    <row r="267" spans="1:15" x14ac:dyDescent="0.25">
      <c r="A267" s="18">
        <f t="shared" si="15"/>
        <v>45301.25</v>
      </c>
      <c r="B267" s="44">
        <v>45301.25</v>
      </c>
      <c r="C267" s="45">
        <v>2943.5019252500001</v>
      </c>
      <c r="D267" s="45">
        <v>3388.2988486875001</v>
      </c>
      <c r="E267" s="45">
        <v>2812.7272905</v>
      </c>
      <c r="F267" s="45">
        <v>475.91185437275004</v>
      </c>
      <c r="G267" s="45">
        <v>1059.5469561007201</v>
      </c>
      <c r="H267" s="45">
        <v>1239.953036290324</v>
      </c>
      <c r="I267" s="45">
        <v>8239.3080624860195</v>
      </c>
      <c r="J267" s="45">
        <v>445.13181191527201</v>
      </c>
      <c r="K267" s="45">
        <v>44.253456799999981</v>
      </c>
      <c r="L267" s="45">
        <v>3191.24658</v>
      </c>
      <c r="M267" s="35" t="b">
        <f t="shared" si="13"/>
        <v>1</v>
      </c>
      <c r="N267" s="45">
        <f t="shared" si="14"/>
        <v>8684.4398744012906</v>
      </c>
      <c r="O267" s="27"/>
    </row>
    <row r="268" spans="1:15" x14ac:dyDescent="0.25">
      <c r="A268" s="18">
        <f t="shared" si="15"/>
        <v>45301.291666666664</v>
      </c>
      <c r="B268" s="44">
        <v>45301.291666666664</v>
      </c>
      <c r="C268" s="45">
        <v>3030.4116225000002</v>
      </c>
      <c r="D268" s="45">
        <v>5347.2630084374987</v>
      </c>
      <c r="E268" s="45">
        <v>2189.433751999999</v>
      </c>
      <c r="F268" s="45">
        <v>491.83444035075001</v>
      </c>
      <c r="G268" s="45">
        <v>1112.5348050727112</v>
      </c>
      <c r="H268" s="45">
        <v>1702.543036290323</v>
      </c>
      <c r="I268" s="45">
        <v>9136.5093561860194</v>
      </c>
      <c r="J268" s="45">
        <v>544.791741465266</v>
      </c>
      <c r="K268" s="45">
        <v>0.25734200000000002</v>
      </c>
      <c r="L268" s="45">
        <v>4192.4622249999993</v>
      </c>
      <c r="M268" s="35" t="b">
        <f t="shared" si="13"/>
        <v>1</v>
      </c>
      <c r="N268" s="45">
        <f t="shared" si="14"/>
        <v>9681.3010976512851</v>
      </c>
      <c r="O268" s="27"/>
    </row>
    <row r="269" spans="1:15" x14ac:dyDescent="0.25">
      <c r="A269" s="18">
        <f t="shared" si="15"/>
        <v>45301.333333333336</v>
      </c>
      <c r="B269" s="44">
        <v>45301.333333333336</v>
      </c>
      <c r="C269" s="45">
        <v>3036.71059375</v>
      </c>
      <c r="D269" s="45">
        <v>5760.6643560624998</v>
      </c>
      <c r="E269" s="45">
        <v>2164.6283574999993</v>
      </c>
      <c r="F269" s="45">
        <v>523.42697671650001</v>
      </c>
      <c r="G269" s="45">
        <v>1271.968897951961</v>
      </c>
      <c r="H269" s="45">
        <v>1775.539036290324</v>
      </c>
      <c r="I269" s="45">
        <v>9475.7294738160199</v>
      </c>
      <c r="J269" s="45">
        <v>583.77694055526706</v>
      </c>
      <c r="K269" s="45">
        <v>0.33248640000000002</v>
      </c>
      <c r="L269" s="45">
        <v>4473.0993174999976</v>
      </c>
      <c r="M269" s="35" t="b">
        <f t="shared" si="13"/>
        <v>1</v>
      </c>
      <c r="N269" s="45">
        <f t="shared" si="14"/>
        <v>10059.506414371286</v>
      </c>
      <c r="O269" s="27"/>
    </row>
    <row r="270" spans="1:15" x14ac:dyDescent="0.25">
      <c r="A270" s="18">
        <f t="shared" si="15"/>
        <v>45301.375</v>
      </c>
      <c r="B270" s="44">
        <v>45301.375</v>
      </c>
      <c r="C270" s="45">
        <v>3026.1280917500003</v>
      </c>
      <c r="D270" s="45">
        <v>4820.0344445624996</v>
      </c>
      <c r="E270" s="45">
        <v>2162.8183787499997</v>
      </c>
      <c r="F270" s="45">
        <v>500.34060516175003</v>
      </c>
      <c r="G270" s="45">
        <v>1456.4522023267211</v>
      </c>
      <c r="H270" s="45">
        <v>1459.107036290324</v>
      </c>
      <c r="I270" s="45">
        <v>9310.3509602860195</v>
      </c>
      <c r="J270" s="45">
        <v>536.43311115527308</v>
      </c>
      <c r="K270" s="45">
        <v>1.0481323999999999</v>
      </c>
      <c r="L270" s="45">
        <v>3577.0485550000003</v>
      </c>
      <c r="M270" s="35" t="b">
        <f t="shared" si="13"/>
        <v>1</v>
      </c>
      <c r="N270" s="45">
        <f t="shared" si="14"/>
        <v>9846.7840714412923</v>
      </c>
      <c r="O270" s="27"/>
    </row>
    <row r="271" spans="1:15" x14ac:dyDescent="0.25">
      <c r="A271" s="18">
        <f t="shared" si="15"/>
        <v>45301.416666666664</v>
      </c>
      <c r="B271" s="44">
        <v>45301.416666666664</v>
      </c>
      <c r="C271" s="45">
        <v>2947.7113467499998</v>
      </c>
      <c r="D271" s="45">
        <v>4092.1796544375002</v>
      </c>
      <c r="E271" s="45">
        <v>2173.4474315000002</v>
      </c>
      <c r="F271" s="45">
        <v>418.09296103675007</v>
      </c>
      <c r="G271" s="45">
        <v>1663.7577527867172</v>
      </c>
      <c r="H271" s="45">
        <v>1103.0470362903241</v>
      </c>
      <c r="I271" s="45">
        <v>9047.6201280560181</v>
      </c>
      <c r="J271" s="45">
        <v>507.13990624527202</v>
      </c>
      <c r="K271" s="45">
        <v>4.3386284999999996</v>
      </c>
      <c r="L271" s="45">
        <v>2839.1375199999993</v>
      </c>
      <c r="M271" s="35" t="b">
        <f t="shared" si="13"/>
        <v>1</v>
      </c>
      <c r="N271" s="45">
        <f t="shared" si="14"/>
        <v>9554.7600343012909</v>
      </c>
      <c r="O271" s="27"/>
    </row>
    <row r="272" spans="1:15" x14ac:dyDescent="0.25">
      <c r="A272" s="18">
        <f t="shared" si="15"/>
        <v>45301.458333333336</v>
      </c>
      <c r="B272" s="44">
        <v>45301.458333333336</v>
      </c>
      <c r="C272" s="45">
        <v>2896.618387</v>
      </c>
      <c r="D272" s="45">
        <v>3026.4879146875001</v>
      </c>
      <c r="E272" s="45">
        <v>2226.8317037500001</v>
      </c>
      <c r="F272" s="45">
        <v>363.80585695625007</v>
      </c>
      <c r="G272" s="45">
        <v>1818.7211635172121</v>
      </c>
      <c r="H272" s="45">
        <v>1058.3726562903232</v>
      </c>
      <c r="I272" s="45">
        <v>8827.9313104460198</v>
      </c>
      <c r="J272" s="45">
        <v>470.65899235526803</v>
      </c>
      <c r="K272" s="45">
        <v>3.9111794</v>
      </c>
      <c r="L272" s="45">
        <v>2088.3362000000002</v>
      </c>
      <c r="M272" s="35" t="b">
        <f t="shared" si="13"/>
        <v>1</v>
      </c>
      <c r="N272" s="45">
        <f t="shared" si="14"/>
        <v>9298.5903028012872</v>
      </c>
      <c r="O272" s="27"/>
    </row>
    <row r="273" spans="1:15" x14ac:dyDescent="0.25">
      <c r="A273" s="18">
        <f t="shared" si="15"/>
        <v>45301.5</v>
      </c>
      <c r="B273" s="44">
        <v>45301.5</v>
      </c>
      <c r="C273" s="45">
        <v>2876.87084525</v>
      </c>
      <c r="D273" s="45">
        <v>2123.2412498125</v>
      </c>
      <c r="E273" s="45">
        <v>2554.7565877500001</v>
      </c>
      <c r="F273" s="45">
        <v>348.46593307650005</v>
      </c>
      <c r="G273" s="45">
        <v>1870.1923868619672</v>
      </c>
      <c r="H273" s="45">
        <v>1084.304366290324</v>
      </c>
      <c r="I273" s="45">
        <v>8547.0142696960211</v>
      </c>
      <c r="J273" s="45">
        <v>447.86505954527303</v>
      </c>
      <c r="K273" s="45">
        <v>6.5168897999999995</v>
      </c>
      <c r="L273" s="45">
        <v>1856.4351500000002</v>
      </c>
      <c r="M273" s="35" t="b">
        <f t="shared" si="13"/>
        <v>1</v>
      </c>
      <c r="N273" s="45">
        <f t="shared" si="14"/>
        <v>8994.8793292412938</v>
      </c>
      <c r="O273" s="27"/>
    </row>
    <row r="274" spans="1:15" x14ac:dyDescent="0.25">
      <c r="A274" s="18">
        <f t="shared" si="15"/>
        <v>45301.541666666664</v>
      </c>
      <c r="B274" s="44">
        <v>45301.541666666664</v>
      </c>
      <c r="C274" s="45">
        <v>2877.1705395000004</v>
      </c>
      <c r="D274" s="45">
        <v>2158.250910374999</v>
      </c>
      <c r="E274" s="45">
        <v>2874.299287249999</v>
      </c>
      <c r="F274" s="45">
        <v>329.40112532000006</v>
      </c>
      <c r="G274" s="45">
        <v>1766.72898714596</v>
      </c>
      <c r="H274" s="45">
        <v>899.24203129032412</v>
      </c>
      <c r="I274" s="45">
        <v>8461.2900215960199</v>
      </c>
      <c r="J274" s="45">
        <v>437.86957308526604</v>
      </c>
      <c r="K274" s="45">
        <v>7.4765326999999999</v>
      </c>
      <c r="L274" s="45">
        <v>1998.4567535000001</v>
      </c>
      <c r="M274" s="35" t="b">
        <f t="shared" si="13"/>
        <v>1</v>
      </c>
      <c r="N274" s="45">
        <f t="shared" si="14"/>
        <v>8899.1595946812868</v>
      </c>
      <c r="O274" s="27"/>
    </row>
    <row r="275" spans="1:15" x14ac:dyDescent="0.25">
      <c r="A275" s="18">
        <f t="shared" si="15"/>
        <v>45301.583333333336</v>
      </c>
      <c r="B275" s="44">
        <v>45301.583333333336</v>
      </c>
      <c r="C275" s="45">
        <v>2927.48661425</v>
      </c>
      <c r="D275" s="45">
        <v>3451.9484695000001</v>
      </c>
      <c r="E275" s="45">
        <v>2843.3540517500001</v>
      </c>
      <c r="F275" s="45">
        <v>484.56502708325002</v>
      </c>
      <c r="G275" s="45">
        <v>1556.7348411177111</v>
      </c>
      <c r="H275" s="45">
        <v>704.47545129032403</v>
      </c>
      <c r="I275" s="45">
        <v>8407.657945186018</v>
      </c>
      <c r="J275" s="45">
        <v>451.05824910526798</v>
      </c>
      <c r="K275" s="45">
        <v>65.482273199999966</v>
      </c>
      <c r="L275" s="45">
        <v>3044.3659875000003</v>
      </c>
      <c r="M275" s="35" t="b">
        <f t="shared" si="13"/>
        <v>1</v>
      </c>
      <c r="N275" s="45">
        <f t="shared" si="14"/>
        <v>8858.7161942912862</v>
      </c>
      <c r="O275" s="27"/>
    </row>
    <row r="276" spans="1:15" x14ac:dyDescent="0.25">
      <c r="A276" s="18">
        <f t="shared" si="15"/>
        <v>45301.625</v>
      </c>
      <c r="B276" s="44">
        <v>45301.625</v>
      </c>
      <c r="C276" s="45">
        <v>3000.5215197499992</v>
      </c>
      <c r="D276" s="45">
        <v>4035.8339364375001</v>
      </c>
      <c r="E276" s="45">
        <v>2842.5390745000004</v>
      </c>
      <c r="F276" s="45">
        <v>694.87655656650008</v>
      </c>
      <c r="G276" s="45">
        <v>1304.0991894069612</v>
      </c>
      <c r="H276" s="45">
        <v>1177.4733262903242</v>
      </c>
      <c r="I276" s="45">
        <v>8666.7408883760181</v>
      </c>
      <c r="J276" s="45">
        <v>477.59758947527001</v>
      </c>
      <c r="K276" s="45">
        <v>2.9875426000000003</v>
      </c>
      <c r="L276" s="45">
        <v>3908.0175825000006</v>
      </c>
      <c r="M276" s="35" t="b">
        <f t="shared" si="13"/>
        <v>1</v>
      </c>
      <c r="N276" s="45">
        <f t="shared" si="14"/>
        <v>9144.3384778512882</v>
      </c>
      <c r="O276" s="27"/>
    </row>
    <row r="277" spans="1:15" x14ac:dyDescent="0.25">
      <c r="A277" s="18">
        <f t="shared" si="15"/>
        <v>45301.666666666664</v>
      </c>
      <c r="B277" s="44">
        <v>45301.666666666664</v>
      </c>
      <c r="C277" s="45">
        <v>3025.34561175</v>
      </c>
      <c r="D277" s="45">
        <v>4607.7334093749987</v>
      </c>
      <c r="E277" s="45">
        <v>2861.0013630000003</v>
      </c>
      <c r="F277" s="45">
        <v>893.37692531225014</v>
      </c>
      <c r="G277" s="45">
        <v>1176.5784598737121</v>
      </c>
      <c r="H277" s="45">
        <v>1700.0560362903241</v>
      </c>
      <c r="I277" s="45">
        <v>8988.2273903360165</v>
      </c>
      <c r="J277" s="45">
        <v>527.2082785652691</v>
      </c>
      <c r="K277" s="45">
        <v>12.927959199999979</v>
      </c>
      <c r="L277" s="45">
        <v>4735.7281774999992</v>
      </c>
      <c r="M277" s="35" t="b">
        <f t="shared" si="13"/>
        <v>1</v>
      </c>
      <c r="N277" s="45">
        <f t="shared" si="14"/>
        <v>9515.4356689012857</v>
      </c>
      <c r="O277" s="27"/>
    </row>
    <row r="278" spans="1:15" x14ac:dyDescent="0.25">
      <c r="A278" s="18">
        <f t="shared" si="15"/>
        <v>45301.708333333336</v>
      </c>
      <c r="B278" s="44">
        <v>45301.708333333336</v>
      </c>
      <c r="C278" s="45">
        <v>3035.5517732499998</v>
      </c>
      <c r="D278" s="45">
        <v>4823.290877999998</v>
      </c>
      <c r="E278" s="45">
        <v>2867.3489089999998</v>
      </c>
      <c r="F278" s="45">
        <v>1146.24658116975</v>
      </c>
      <c r="G278" s="45">
        <v>1171.377883991217</v>
      </c>
      <c r="H278" s="45">
        <v>1545.876036290324</v>
      </c>
      <c r="I278" s="45">
        <v>9229.6947482660144</v>
      </c>
      <c r="J278" s="45">
        <v>533.01948013527306</v>
      </c>
      <c r="K278" s="45">
        <v>5.3900318</v>
      </c>
      <c r="L278" s="45">
        <v>4821.5878014999989</v>
      </c>
      <c r="M278" s="35" t="b">
        <f t="shared" si="13"/>
        <v>1</v>
      </c>
      <c r="N278" s="45">
        <f t="shared" si="14"/>
        <v>9762.714228401288</v>
      </c>
      <c r="O278" s="27"/>
    </row>
    <row r="279" spans="1:15" x14ac:dyDescent="0.25">
      <c r="A279" s="18">
        <f t="shared" si="15"/>
        <v>45301.75</v>
      </c>
      <c r="B279" s="44">
        <v>45301.75</v>
      </c>
      <c r="C279" s="45">
        <v>3028.7301635000003</v>
      </c>
      <c r="D279" s="45">
        <v>4644.9066535624988</v>
      </c>
      <c r="E279" s="45">
        <v>2876.7504254999994</v>
      </c>
      <c r="F279" s="45">
        <v>1216.272219548749</v>
      </c>
      <c r="G279" s="45">
        <v>1171.6688807497133</v>
      </c>
      <c r="H279" s="45">
        <v>1392.294036290323</v>
      </c>
      <c r="I279" s="45">
        <v>9140.1653204860195</v>
      </c>
      <c r="J279" s="45">
        <v>515.27099256527094</v>
      </c>
      <c r="K279" s="45">
        <v>9.7549215999999994</v>
      </c>
      <c r="L279" s="45">
        <v>4665.4311444999994</v>
      </c>
      <c r="M279" s="35" t="b">
        <f t="shared" si="13"/>
        <v>1</v>
      </c>
      <c r="N279" s="45">
        <f t="shared" si="14"/>
        <v>9655.4363130512902</v>
      </c>
      <c r="O279" s="27"/>
    </row>
    <row r="280" spans="1:15" x14ac:dyDescent="0.25">
      <c r="A280" s="18">
        <f t="shared" si="15"/>
        <v>45301.791666666664</v>
      </c>
      <c r="B280" s="44">
        <v>45301.791666666664</v>
      </c>
      <c r="C280" s="45">
        <v>3011.4511647500003</v>
      </c>
      <c r="D280" s="45">
        <v>4880.2827151874999</v>
      </c>
      <c r="E280" s="45">
        <v>2877.9282870000002</v>
      </c>
      <c r="F280" s="45">
        <v>1190.7171420415</v>
      </c>
      <c r="G280" s="45">
        <v>1151.5593983619651</v>
      </c>
      <c r="H280" s="45">
        <v>1072.896036290324</v>
      </c>
      <c r="I280" s="45">
        <v>8762.8067186960197</v>
      </c>
      <c r="J280" s="45">
        <v>488.57277813526997</v>
      </c>
      <c r="K280" s="45">
        <v>1.0977493</v>
      </c>
      <c r="L280" s="45">
        <v>4932.3574974999992</v>
      </c>
      <c r="M280" s="35" t="b">
        <f t="shared" si="13"/>
        <v>1</v>
      </c>
      <c r="N280" s="45">
        <f t="shared" si="14"/>
        <v>9251.3794968312905</v>
      </c>
      <c r="O280" s="27"/>
    </row>
    <row r="281" spans="1:15" x14ac:dyDescent="0.25">
      <c r="A281" s="18">
        <f t="shared" si="15"/>
        <v>45301.833333333336</v>
      </c>
      <c r="B281" s="44">
        <v>45301.833333333336</v>
      </c>
      <c r="C281" s="45">
        <v>3009.0651060000005</v>
      </c>
      <c r="D281" s="45">
        <v>4384.766139062499</v>
      </c>
      <c r="E281" s="45">
        <v>2877.4807664999989</v>
      </c>
      <c r="F281" s="45">
        <v>1146.3230830090001</v>
      </c>
      <c r="G281" s="45">
        <v>1129.325187619467</v>
      </c>
      <c r="H281" s="45">
        <v>1080.519036290324</v>
      </c>
      <c r="I281" s="45">
        <v>8305.9310266360189</v>
      </c>
      <c r="J281" s="45">
        <v>452.39857884527203</v>
      </c>
      <c r="K281" s="45">
        <v>1.6193079999999997</v>
      </c>
      <c r="L281" s="45">
        <v>4867.5304049999995</v>
      </c>
      <c r="M281" s="35" t="b">
        <f t="shared" si="13"/>
        <v>1</v>
      </c>
      <c r="N281" s="45">
        <f t="shared" si="14"/>
        <v>8758.3296054812909</v>
      </c>
      <c r="O281" s="27"/>
    </row>
    <row r="282" spans="1:15" x14ac:dyDescent="0.25">
      <c r="A282" s="18">
        <f t="shared" si="15"/>
        <v>45301.875</v>
      </c>
      <c r="B282" s="44">
        <v>45301.875</v>
      </c>
      <c r="C282" s="45">
        <v>2975.5637337500002</v>
      </c>
      <c r="D282" s="45">
        <v>3204.1196640624999</v>
      </c>
      <c r="E282" s="45">
        <v>2887.729413999999</v>
      </c>
      <c r="F282" s="45">
        <v>1110.6532847639999</v>
      </c>
      <c r="G282" s="45">
        <v>1125.6480358044651</v>
      </c>
      <c r="H282" s="45">
        <v>884.94303629032413</v>
      </c>
      <c r="I282" s="45">
        <v>7781.8959544360168</v>
      </c>
      <c r="J282" s="45">
        <v>398.45084453527301</v>
      </c>
      <c r="K282" s="45">
        <v>4.4257321999999997</v>
      </c>
      <c r="L282" s="45">
        <v>4003.8846375000003</v>
      </c>
      <c r="M282" s="35" t="b">
        <f t="shared" si="13"/>
        <v>1</v>
      </c>
      <c r="N282" s="45">
        <f t="shared" si="14"/>
        <v>8180.3467989712899</v>
      </c>
      <c r="O282" s="27"/>
    </row>
    <row r="283" spans="1:15" x14ac:dyDescent="0.25">
      <c r="A283" s="18">
        <f t="shared" si="15"/>
        <v>45301.916666666664</v>
      </c>
      <c r="B283" s="44">
        <v>45301.916666666664</v>
      </c>
      <c r="C283" s="45">
        <v>2958.0859487500002</v>
      </c>
      <c r="D283" s="45">
        <v>2287.1977115</v>
      </c>
      <c r="E283" s="45">
        <v>2897.4500775000001</v>
      </c>
      <c r="F283" s="45">
        <v>1113.2490505789999</v>
      </c>
      <c r="G283" s="45">
        <v>1091.2104269419622</v>
      </c>
      <c r="H283" s="45">
        <v>1087.182036290324</v>
      </c>
      <c r="I283" s="45">
        <v>7598.0603798260181</v>
      </c>
      <c r="J283" s="45">
        <v>389.70880693527101</v>
      </c>
      <c r="K283" s="45">
        <v>5.1645947999999997</v>
      </c>
      <c r="L283" s="45">
        <v>3441.4414700000002</v>
      </c>
      <c r="M283" s="35" t="b">
        <f t="shared" si="13"/>
        <v>1</v>
      </c>
      <c r="N283" s="45">
        <f t="shared" si="14"/>
        <v>7987.7691867612893</v>
      </c>
      <c r="O283" s="27"/>
    </row>
    <row r="284" spans="1:15" x14ac:dyDescent="0.25">
      <c r="A284" s="18">
        <f t="shared" si="15"/>
        <v>45301.958333333336</v>
      </c>
      <c r="B284" s="44">
        <v>45301.958333333336</v>
      </c>
      <c r="C284" s="45">
        <v>2891.1531259999988</v>
      </c>
      <c r="D284" s="45">
        <v>1372.7644863124999</v>
      </c>
      <c r="E284" s="45">
        <v>2837.506769749999</v>
      </c>
      <c r="F284" s="45">
        <v>1048.166973694</v>
      </c>
      <c r="G284" s="45">
        <v>1080.3098586744691</v>
      </c>
      <c r="H284" s="45">
        <v>1629.6050362903241</v>
      </c>
      <c r="I284" s="45">
        <v>7116.5879120260179</v>
      </c>
      <c r="J284" s="45">
        <v>370.51084569527302</v>
      </c>
      <c r="K284" s="45">
        <v>17.2400205</v>
      </c>
      <c r="L284" s="45">
        <v>3355.1674725000003</v>
      </c>
      <c r="M284" s="35" t="b">
        <f t="shared" si="13"/>
        <v>1</v>
      </c>
      <c r="N284" s="45">
        <f t="shared" si="14"/>
        <v>7487.0987577212909</v>
      </c>
      <c r="O284" s="27"/>
    </row>
    <row r="285" spans="1:15" x14ac:dyDescent="0.25">
      <c r="A285" s="18">
        <f t="shared" si="15"/>
        <v>45302</v>
      </c>
      <c r="B285" s="44">
        <v>45302</v>
      </c>
      <c r="C285" s="45">
        <v>2832.6877565</v>
      </c>
      <c r="D285" s="45">
        <v>1317.8375795000002</v>
      </c>
      <c r="E285" s="45">
        <v>2521.73378275</v>
      </c>
      <c r="F285" s="45">
        <v>871.51612528300006</v>
      </c>
      <c r="G285" s="45">
        <v>1057.3686020979651</v>
      </c>
      <c r="H285" s="45">
        <v>2212.9290362903239</v>
      </c>
      <c r="I285" s="45">
        <v>6814.6487155160194</v>
      </c>
      <c r="J285" s="45">
        <v>365.395618505269</v>
      </c>
      <c r="K285" s="45">
        <v>536.76762589999998</v>
      </c>
      <c r="L285" s="45">
        <v>3097.2609225000001</v>
      </c>
      <c r="M285" s="35" t="b">
        <f t="shared" si="13"/>
        <v>1</v>
      </c>
      <c r="N285" s="45">
        <f t="shared" si="14"/>
        <v>7180.0443340212887</v>
      </c>
      <c r="O285" s="27"/>
    </row>
    <row r="286" spans="1:15" x14ac:dyDescent="0.25">
      <c r="A286" s="18">
        <f t="shared" si="15"/>
        <v>45302.041666666664</v>
      </c>
      <c r="B286" s="44">
        <v>45302.041666666664</v>
      </c>
      <c r="C286" s="45">
        <v>2813.3120664999992</v>
      </c>
      <c r="D286" s="45">
        <v>814.10883075000004</v>
      </c>
      <c r="E286" s="45">
        <v>2464.0797997499994</v>
      </c>
      <c r="F286" s="45">
        <v>821.95116771300002</v>
      </c>
      <c r="G286" s="45">
        <v>1040.008345007966</v>
      </c>
      <c r="H286" s="45">
        <v>2285.3390362903228</v>
      </c>
      <c r="I286" s="45">
        <v>6566.7073870860168</v>
      </c>
      <c r="J286" s="45">
        <v>353.17580592527304</v>
      </c>
      <c r="K286" s="45">
        <v>739.69229300000006</v>
      </c>
      <c r="L286" s="45">
        <v>2579.2237599999999</v>
      </c>
      <c r="M286" s="35" t="b">
        <f t="shared" si="13"/>
        <v>1</v>
      </c>
      <c r="N286" s="45">
        <f t="shared" si="14"/>
        <v>6919.8831930112901</v>
      </c>
      <c r="O286" s="27"/>
    </row>
    <row r="287" spans="1:15" x14ac:dyDescent="0.25">
      <c r="A287" s="18">
        <f t="shared" si="15"/>
        <v>45302.083333333336</v>
      </c>
      <c r="B287" s="44">
        <v>45302.083333333336</v>
      </c>
      <c r="C287" s="45">
        <v>2769.2036142500001</v>
      </c>
      <c r="D287" s="45">
        <v>638.44060400000001</v>
      </c>
      <c r="E287" s="45">
        <v>2470.3891032500005</v>
      </c>
      <c r="F287" s="45">
        <v>738.22446688050002</v>
      </c>
      <c r="G287" s="45">
        <v>1040.4764444004629</v>
      </c>
      <c r="H287" s="45">
        <v>2490.548036290324</v>
      </c>
      <c r="I287" s="45">
        <v>6469.2164332560178</v>
      </c>
      <c r="J287" s="45">
        <v>350.26655651526903</v>
      </c>
      <c r="K287" s="45">
        <v>791.62126430000001</v>
      </c>
      <c r="L287" s="45">
        <v>2536.178015</v>
      </c>
      <c r="M287" s="35" t="b">
        <f t="shared" si="13"/>
        <v>1</v>
      </c>
      <c r="N287" s="45">
        <f t="shared" si="14"/>
        <v>6819.4829897712871</v>
      </c>
      <c r="O287" s="27"/>
    </row>
    <row r="288" spans="1:15" x14ac:dyDescent="0.25">
      <c r="A288" s="18">
        <f t="shared" si="15"/>
        <v>45302.125</v>
      </c>
      <c r="B288" s="44">
        <v>45302.125</v>
      </c>
      <c r="C288" s="45">
        <v>2717.52126</v>
      </c>
      <c r="D288" s="45">
        <v>721.24023325000007</v>
      </c>
      <c r="E288" s="45">
        <v>2405.695886</v>
      </c>
      <c r="F288" s="45">
        <v>566.96354402300005</v>
      </c>
      <c r="G288" s="45">
        <v>1027.2108689579641</v>
      </c>
      <c r="H288" s="45">
        <v>2752.2750362903239</v>
      </c>
      <c r="I288" s="45">
        <v>6417.1156171260191</v>
      </c>
      <c r="J288" s="45">
        <v>343.60851929526899</v>
      </c>
      <c r="K288" s="45">
        <v>1009.5549021</v>
      </c>
      <c r="L288" s="45">
        <v>2420.62779</v>
      </c>
      <c r="M288" s="35" t="b">
        <f t="shared" si="13"/>
        <v>1</v>
      </c>
      <c r="N288" s="45">
        <f t="shared" si="14"/>
        <v>6760.7241364212878</v>
      </c>
      <c r="O288" s="27"/>
    </row>
    <row r="289" spans="1:15" x14ac:dyDescent="0.25">
      <c r="A289" s="18">
        <f t="shared" si="15"/>
        <v>45302.166666666664</v>
      </c>
      <c r="B289" s="44">
        <v>45302.166666666664</v>
      </c>
      <c r="C289" s="45">
        <v>2737.5042455000003</v>
      </c>
      <c r="D289" s="45">
        <v>862.25443074999998</v>
      </c>
      <c r="E289" s="45">
        <v>2431.51308475</v>
      </c>
      <c r="F289" s="45">
        <v>433.08150424050001</v>
      </c>
      <c r="G289" s="45">
        <v>1022.629742530466</v>
      </c>
      <c r="H289" s="45">
        <v>2947.7300362903238</v>
      </c>
      <c r="I289" s="45">
        <v>6582.8025473860189</v>
      </c>
      <c r="J289" s="45">
        <v>354.16834417527002</v>
      </c>
      <c r="K289" s="45">
        <v>1005.569712499999</v>
      </c>
      <c r="L289" s="45">
        <v>2492.1724399999998</v>
      </c>
      <c r="M289" s="35" t="b">
        <f t="shared" si="13"/>
        <v>1</v>
      </c>
      <c r="N289" s="45">
        <f t="shared" si="14"/>
        <v>6936.9708915612891</v>
      </c>
      <c r="O289" s="27"/>
    </row>
    <row r="290" spans="1:15" x14ac:dyDescent="0.25">
      <c r="A290" s="18">
        <f t="shared" si="15"/>
        <v>45302.208333333336</v>
      </c>
      <c r="B290" s="44">
        <v>45302.208333333336</v>
      </c>
      <c r="C290" s="45">
        <v>2781.089582999999</v>
      </c>
      <c r="D290" s="45">
        <v>1718.7390951875</v>
      </c>
      <c r="E290" s="45">
        <v>2453.9518520000001</v>
      </c>
      <c r="F290" s="45">
        <v>301.68687250800002</v>
      </c>
      <c r="G290" s="45">
        <v>1013.1312281754671</v>
      </c>
      <c r="H290" s="45">
        <v>2588.4970362903241</v>
      </c>
      <c r="I290" s="45">
        <v>7219.42549030602</v>
      </c>
      <c r="J290" s="45">
        <v>403.44899395527204</v>
      </c>
      <c r="K290" s="45">
        <v>351.64317540000002</v>
      </c>
      <c r="L290" s="45">
        <v>2882.5780074999989</v>
      </c>
      <c r="M290" s="35" t="b">
        <f t="shared" si="13"/>
        <v>1</v>
      </c>
      <c r="N290" s="45">
        <f t="shared" si="14"/>
        <v>7622.8744842612923</v>
      </c>
      <c r="O290" s="27"/>
    </row>
    <row r="291" spans="1:15" x14ac:dyDescent="0.25">
      <c r="A291" s="18">
        <f t="shared" si="15"/>
        <v>45302.25</v>
      </c>
      <c r="B291" s="44">
        <v>45302.25</v>
      </c>
      <c r="C291" s="45">
        <v>2920.241998999998</v>
      </c>
      <c r="D291" s="45">
        <v>3953.3367319375002</v>
      </c>
      <c r="E291" s="45">
        <v>2598.28948825</v>
      </c>
      <c r="F291" s="45">
        <v>82.12169637549998</v>
      </c>
      <c r="G291" s="45">
        <v>1023.027231467966</v>
      </c>
      <c r="H291" s="45">
        <v>2068.438036290323</v>
      </c>
      <c r="I291" s="45">
        <v>8333.8893057560199</v>
      </c>
      <c r="J291" s="45">
        <v>526.68877086527004</v>
      </c>
      <c r="K291" s="45">
        <v>83.156586699999977</v>
      </c>
      <c r="L291" s="45">
        <v>3701.7205200000003</v>
      </c>
      <c r="M291" s="35" t="b">
        <f t="shared" si="13"/>
        <v>1</v>
      </c>
      <c r="N291" s="45">
        <f t="shared" si="14"/>
        <v>8860.5780766212902</v>
      </c>
      <c r="O291" s="27"/>
    </row>
    <row r="292" spans="1:15" x14ac:dyDescent="0.25">
      <c r="A292" s="18">
        <f t="shared" si="15"/>
        <v>45302.291666666664</v>
      </c>
      <c r="B292" s="44">
        <v>45302.291666666664</v>
      </c>
      <c r="C292" s="45">
        <v>2959.9117242499983</v>
      </c>
      <c r="D292" s="45">
        <v>4298.3344463125004</v>
      </c>
      <c r="E292" s="45">
        <v>2608.5397112500004</v>
      </c>
      <c r="F292" s="45">
        <v>39.46564323299998</v>
      </c>
      <c r="G292" s="45">
        <v>1068.034518145465</v>
      </c>
      <c r="H292" s="45">
        <v>2810.0840362903241</v>
      </c>
      <c r="I292" s="45">
        <v>9186.2166882060174</v>
      </c>
      <c r="J292" s="45">
        <v>601.86274657527201</v>
      </c>
      <c r="K292" s="45">
        <v>6.5779046999999995</v>
      </c>
      <c r="L292" s="45">
        <v>3989.712739999999</v>
      </c>
      <c r="M292" s="35" t="b">
        <f t="shared" si="13"/>
        <v>1</v>
      </c>
      <c r="N292" s="45">
        <f t="shared" si="14"/>
        <v>9788.0794347812898</v>
      </c>
      <c r="O292" s="27"/>
    </row>
    <row r="293" spans="1:15" x14ac:dyDescent="0.25">
      <c r="A293" s="18">
        <f t="shared" si="15"/>
        <v>45302.333333333336</v>
      </c>
      <c r="B293" s="44">
        <v>45302.333333333336</v>
      </c>
      <c r="C293" s="45">
        <v>2942.0599580000003</v>
      </c>
      <c r="D293" s="45">
        <v>4571.0834358125003</v>
      </c>
      <c r="E293" s="45">
        <v>2612.4471507500002</v>
      </c>
      <c r="F293" s="45">
        <v>46.440071250250007</v>
      </c>
      <c r="G293" s="45">
        <v>1231.5494048082091</v>
      </c>
      <c r="H293" s="45">
        <v>2415.4850362903239</v>
      </c>
      <c r="I293" s="45">
        <v>9497.5045347160194</v>
      </c>
      <c r="J293" s="45">
        <v>602.60466519526506</v>
      </c>
      <c r="K293" s="45">
        <v>63.891101999999989</v>
      </c>
      <c r="L293" s="45">
        <v>3655.0647550000003</v>
      </c>
      <c r="M293" s="35" t="b">
        <f t="shared" si="13"/>
        <v>1</v>
      </c>
      <c r="N293" s="45">
        <f t="shared" si="14"/>
        <v>10100.109199911285</v>
      </c>
      <c r="O293" s="27"/>
    </row>
    <row r="294" spans="1:15" x14ac:dyDescent="0.25">
      <c r="A294" s="18">
        <f t="shared" si="15"/>
        <v>45302.375</v>
      </c>
      <c r="B294" s="44">
        <v>45302.375</v>
      </c>
      <c r="C294" s="45">
        <v>2914.5995212500002</v>
      </c>
      <c r="D294" s="45">
        <v>4002.4441656874992</v>
      </c>
      <c r="E294" s="45">
        <v>2612.7899885000002</v>
      </c>
      <c r="F294" s="45">
        <v>91.018109273749971</v>
      </c>
      <c r="G294" s="45">
        <v>1458.981885179714</v>
      </c>
      <c r="H294" s="45">
        <v>1370.6780362903241</v>
      </c>
      <c r="I294" s="45">
        <v>9299.2851381060191</v>
      </c>
      <c r="J294" s="45">
        <v>526.74914107526797</v>
      </c>
      <c r="K294" s="45">
        <v>7.6236245</v>
      </c>
      <c r="L294" s="45">
        <v>2616.8538024999993</v>
      </c>
      <c r="M294" s="35" t="b">
        <f t="shared" si="13"/>
        <v>1</v>
      </c>
      <c r="N294" s="45">
        <f t="shared" si="14"/>
        <v>9826.0342791812873</v>
      </c>
      <c r="O294" s="27"/>
    </row>
    <row r="295" spans="1:15" x14ac:dyDescent="0.25">
      <c r="A295" s="18">
        <f t="shared" si="15"/>
        <v>45302.416666666664</v>
      </c>
      <c r="B295" s="44">
        <v>45302.416666666664</v>
      </c>
      <c r="C295" s="45">
        <v>2852.0536817500001</v>
      </c>
      <c r="D295" s="45">
        <v>3274.3363564374999</v>
      </c>
      <c r="E295" s="45">
        <v>2603.6480367500003</v>
      </c>
      <c r="F295" s="45">
        <v>119.3083372815</v>
      </c>
      <c r="G295" s="45">
        <v>1699.289009811966</v>
      </c>
      <c r="H295" s="45">
        <v>1187.560036290324</v>
      </c>
      <c r="I295" s="45">
        <v>9089.0914962860188</v>
      </c>
      <c r="J295" s="45">
        <v>498.80007033527102</v>
      </c>
      <c r="K295" s="45">
        <v>13.950794200000001</v>
      </c>
      <c r="L295" s="45">
        <v>2134.353097499999</v>
      </c>
      <c r="M295" s="35" t="b">
        <f t="shared" si="13"/>
        <v>1</v>
      </c>
      <c r="N295" s="45">
        <f t="shared" si="14"/>
        <v>9587.8915666212906</v>
      </c>
      <c r="O295" s="27"/>
    </row>
    <row r="296" spans="1:15" x14ac:dyDescent="0.25">
      <c r="A296" s="18">
        <f t="shared" si="15"/>
        <v>45302.458333333336</v>
      </c>
      <c r="B296" s="44">
        <v>45302.458333333336</v>
      </c>
      <c r="C296" s="45">
        <v>2826.5460697499993</v>
      </c>
      <c r="D296" s="45">
        <v>2108.4114653124998</v>
      </c>
      <c r="E296" s="45">
        <v>2589.1318447500003</v>
      </c>
      <c r="F296" s="45">
        <v>224.26449132825002</v>
      </c>
      <c r="G296" s="45">
        <v>1883.0336534502189</v>
      </c>
      <c r="H296" s="45">
        <v>1533.351036290323</v>
      </c>
      <c r="I296" s="45">
        <v>8807.0609126660183</v>
      </c>
      <c r="J296" s="45">
        <v>483.59499401527398</v>
      </c>
      <c r="K296" s="45">
        <v>3.7599667000000001</v>
      </c>
      <c r="L296" s="45">
        <v>1870.3226875</v>
      </c>
      <c r="M296" s="35" t="b">
        <f t="shared" si="13"/>
        <v>1</v>
      </c>
      <c r="N296" s="45">
        <f t="shared" si="14"/>
        <v>9290.6559066812915</v>
      </c>
      <c r="O296" s="27"/>
    </row>
    <row r="297" spans="1:15" x14ac:dyDescent="0.25">
      <c r="A297" s="18">
        <f t="shared" si="15"/>
        <v>45302.5</v>
      </c>
      <c r="B297" s="44">
        <v>45302.5</v>
      </c>
      <c r="C297" s="45">
        <v>2817.0772687500003</v>
      </c>
      <c r="D297" s="45">
        <v>1499.21123175</v>
      </c>
      <c r="E297" s="45">
        <v>2582.3129395000001</v>
      </c>
      <c r="F297" s="45">
        <v>368.09080744925001</v>
      </c>
      <c r="G297" s="45">
        <v>1915.4872967017161</v>
      </c>
      <c r="H297" s="45">
        <v>1810.0410362903242</v>
      </c>
      <c r="I297" s="45">
        <v>8528.8007648260154</v>
      </c>
      <c r="J297" s="45">
        <v>463.15831031527199</v>
      </c>
      <c r="K297" s="45">
        <v>2.0553613000000004</v>
      </c>
      <c r="L297" s="45">
        <v>1998.206144</v>
      </c>
      <c r="M297" s="35" t="b">
        <f t="shared" si="13"/>
        <v>1</v>
      </c>
      <c r="N297" s="45">
        <f t="shared" si="14"/>
        <v>8991.959075141287</v>
      </c>
      <c r="O297" s="27"/>
    </row>
    <row r="298" spans="1:15" x14ac:dyDescent="0.25">
      <c r="A298" s="18">
        <f t="shared" si="15"/>
        <v>45302.541666666664</v>
      </c>
      <c r="B298" s="44">
        <v>45302.541666666664</v>
      </c>
      <c r="C298" s="45">
        <v>2783.2700387499999</v>
      </c>
      <c r="D298" s="45">
        <v>1023.08320725</v>
      </c>
      <c r="E298" s="45">
        <v>2586.9680440000002</v>
      </c>
      <c r="F298" s="45">
        <v>491.90690351275003</v>
      </c>
      <c r="G298" s="45">
        <v>1807.0689446182159</v>
      </c>
      <c r="H298" s="45">
        <v>1886.3450362903241</v>
      </c>
      <c r="I298" s="45">
        <v>8437.3537974660194</v>
      </c>
      <c r="J298" s="45">
        <v>444.44767595527003</v>
      </c>
      <c r="K298" s="45">
        <v>22.482566999999978</v>
      </c>
      <c r="L298" s="45">
        <v>1674.3581340000001</v>
      </c>
      <c r="M298" s="35" t="b">
        <f t="shared" si="13"/>
        <v>1</v>
      </c>
      <c r="N298" s="45">
        <f t="shared" si="14"/>
        <v>8881.8014734212902</v>
      </c>
      <c r="O298" s="27"/>
    </row>
    <row r="299" spans="1:15" x14ac:dyDescent="0.25">
      <c r="A299" s="18">
        <f t="shared" si="15"/>
        <v>45302.583333333336</v>
      </c>
      <c r="B299" s="44">
        <v>45302.583333333336</v>
      </c>
      <c r="C299" s="45">
        <v>2793.9131362500002</v>
      </c>
      <c r="D299" s="45">
        <v>2230.2929853749997</v>
      </c>
      <c r="E299" s="45">
        <v>2655.0667899999994</v>
      </c>
      <c r="F299" s="45">
        <v>614.00878008500001</v>
      </c>
      <c r="G299" s="45">
        <v>1565.0707342609601</v>
      </c>
      <c r="H299" s="45">
        <v>1339.7080362903241</v>
      </c>
      <c r="I299" s="45">
        <v>8451.3046985160199</v>
      </c>
      <c r="J299" s="45">
        <v>439.35788744526502</v>
      </c>
      <c r="K299" s="45">
        <v>39.898278299999987</v>
      </c>
      <c r="L299" s="45">
        <v>2267.499597999999</v>
      </c>
      <c r="M299" s="35" t="b">
        <f t="shared" si="13"/>
        <v>1</v>
      </c>
      <c r="N299" s="45">
        <f t="shared" si="14"/>
        <v>8890.662585961285</v>
      </c>
      <c r="O299" s="27"/>
    </row>
    <row r="300" spans="1:15" x14ac:dyDescent="0.25">
      <c r="A300" s="18">
        <f t="shared" si="15"/>
        <v>45302.625</v>
      </c>
      <c r="B300" s="44">
        <v>45302.625</v>
      </c>
      <c r="C300" s="45">
        <v>2797.54413075</v>
      </c>
      <c r="D300" s="45">
        <v>3714.011175874999</v>
      </c>
      <c r="E300" s="45">
        <v>2778.4609847500001</v>
      </c>
      <c r="F300" s="45">
        <v>744.97489202600002</v>
      </c>
      <c r="G300" s="45">
        <v>1312.764276239968</v>
      </c>
      <c r="H300" s="45">
        <v>1092.857036290324</v>
      </c>
      <c r="I300" s="45">
        <v>8693.628133376018</v>
      </c>
      <c r="J300" s="45">
        <v>471.931625455269</v>
      </c>
      <c r="K300" s="45">
        <v>1.4711970999999999</v>
      </c>
      <c r="L300" s="45">
        <v>3273.5815399999992</v>
      </c>
      <c r="M300" s="35" t="b">
        <f t="shared" si="13"/>
        <v>1</v>
      </c>
      <c r="N300" s="45">
        <f t="shared" si="14"/>
        <v>9165.5597588312867</v>
      </c>
      <c r="O300" s="27"/>
    </row>
    <row r="301" spans="1:15" x14ac:dyDescent="0.25">
      <c r="A301" s="18">
        <f t="shared" si="15"/>
        <v>45302.666666666664</v>
      </c>
      <c r="B301" s="44">
        <v>45302.666666666664</v>
      </c>
      <c r="C301" s="45">
        <v>2914.249462499999</v>
      </c>
      <c r="D301" s="45">
        <v>4316.1268416249986</v>
      </c>
      <c r="E301" s="45">
        <v>2780.5923575000002</v>
      </c>
      <c r="F301" s="45">
        <v>1045.9532694832501</v>
      </c>
      <c r="G301" s="45">
        <v>1159.9204817127161</v>
      </c>
      <c r="H301" s="45">
        <v>1290.458036290323</v>
      </c>
      <c r="I301" s="45">
        <v>8972.0059352960197</v>
      </c>
      <c r="J301" s="45">
        <v>513.75103061527204</v>
      </c>
      <c r="K301" s="45">
        <v>15.491830699999978</v>
      </c>
      <c r="L301" s="45">
        <v>4006.0516524999985</v>
      </c>
      <c r="M301" s="35" t="b">
        <f t="shared" ref="M301:M364" si="16">ABS(C301+D301+E301+F301+G301+H301-I301-J301-K301-L301)&lt;0.1</f>
        <v>1</v>
      </c>
      <c r="N301" s="45">
        <f t="shared" ref="N301:N364" si="17">IF(B301="","",I301+J301)</f>
        <v>9485.7569659112924</v>
      </c>
      <c r="O301" s="27"/>
    </row>
    <row r="302" spans="1:15" x14ac:dyDescent="0.25">
      <c r="A302" s="18">
        <f t="shared" ref="A302:A365" si="18">B302</f>
        <v>45302.708333333336</v>
      </c>
      <c r="B302" s="44">
        <v>45302.708333333336</v>
      </c>
      <c r="C302" s="45">
        <v>2966.9769632500002</v>
      </c>
      <c r="D302" s="45">
        <v>5422.4407478124995</v>
      </c>
      <c r="E302" s="45">
        <v>2780.7347797500001</v>
      </c>
      <c r="F302" s="45">
        <v>1339.0692827362502</v>
      </c>
      <c r="G302" s="45">
        <v>1177.888464792215</v>
      </c>
      <c r="H302" s="45">
        <v>1386.7850362903241</v>
      </c>
      <c r="I302" s="45">
        <v>9212.440098016019</v>
      </c>
      <c r="J302" s="45">
        <v>571.30940061526906</v>
      </c>
      <c r="K302" s="45">
        <v>0.40160349999999978</v>
      </c>
      <c r="L302" s="45">
        <v>5289.7441724999999</v>
      </c>
      <c r="M302" s="35" t="b">
        <f t="shared" si="16"/>
        <v>1</v>
      </c>
      <c r="N302" s="45">
        <f t="shared" si="17"/>
        <v>9783.7494986312886</v>
      </c>
      <c r="O302" s="27"/>
    </row>
    <row r="303" spans="1:15" x14ac:dyDescent="0.25">
      <c r="A303" s="18">
        <f t="shared" si="18"/>
        <v>45302.75</v>
      </c>
      <c r="B303" s="44">
        <v>45302.75</v>
      </c>
      <c r="C303" s="45">
        <v>2950.3834460000003</v>
      </c>
      <c r="D303" s="45">
        <v>5376.5659377499978</v>
      </c>
      <c r="E303" s="45">
        <v>2780.9714377500004</v>
      </c>
      <c r="F303" s="45">
        <v>1891.4141047577502</v>
      </c>
      <c r="G303" s="45">
        <v>1199.506468943217</v>
      </c>
      <c r="H303" s="45">
        <v>1238.078036290324</v>
      </c>
      <c r="I303" s="45">
        <v>9099.6874129560201</v>
      </c>
      <c r="J303" s="45">
        <v>573.23441683526903</v>
      </c>
      <c r="K303" s="45">
        <v>0.3311366999999999</v>
      </c>
      <c r="L303" s="45">
        <v>5763.6664649999984</v>
      </c>
      <c r="M303" s="35" t="b">
        <f t="shared" si="16"/>
        <v>1</v>
      </c>
      <c r="N303" s="45">
        <f t="shared" si="17"/>
        <v>9672.9218297912885</v>
      </c>
      <c r="O303" s="27"/>
    </row>
    <row r="304" spans="1:15" x14ac:dyDescent="0.25">
      <c r="A304" s="18">
        <f t="shared" si="18"/>
        <v>45302.791666666664</v>
      </c>
      <c r="B304" s="44">
        <v>45302.791666666664</v>
      </c>
      <c r="C304" s="45">
        <v>2930.5397895000001</v>
      </c>
      <c r="D304" s="45">
        <v>4381.8115481875002</v>
      </c>
      <c r="E304" s="45">
        <v>2775.5696017500004</v>
      </c>
      <c r="F304" s="45">
        <v>2355.6199646230002</v>
      </c>
      <c r="G304" s="45">
        <v>1188.6482435904652</v>
      </c>
      <c r="H304" s="45">
        <v>1268.1610362903241</v>
      </c>
      <c r="I304" s="45">
        <v>8724.3720575660209</v>
      </c>
      <c r="J304" s="45">
        <v>528.44154627527098</v>
      </c>
      <c r="K304" s="45">
        <v>0.32040259999999987</v>
      </c>
      <c r="L304" s="45">
        <v>5647.2161774999986</v>
      </c>
      <c r="M304" s="35" t="b">
        <f t="shared" si="16"/>
        <v>1</v>
      </c>
      <c r="N304" s="45">
        <f t="shared" si="17"/>
        <v>9252.8136038412922</v>
      </c>
      <c r="O304" s="27"/>
    </row>
    <row r="305" spans="1:15" x14ac:dyDescent="0.25">
      <c r="A305" s="18">
        <f t="shared" si="18"/>
        <v>45302.833333333336</v>
      </c>
      <c r="B305" s="44">
        <v>45302.833333333336</v>
      </c>
      <c r="C305" s="45">
        <v>2953.1550274999981</v>
      </c>
      <c r="D305" s="45">
        <v>3787.7254453749974</v>
      </c>
      <c r="E305" s="45">
        <v>2783.6842337500002</v>
      </c>
      <c r="F305" s="45">
        <v>2605.9865141579999</v>
      </c>
      <c r="G305" s="45">
        <v>1163.5674282479711</v>
      </c>
      <c r="H305" s="45">
        <v>1081.6950362903242</v>
      </c>
      <c r="I305" s="45">
        <v>8197.3671830960229</v>
      </c>
      <c r="J305" s="45">
        <v>466.15534442526905</v>
      </c>
      <c r="K305" s="45">
        <v>0.3856452999999998</v>
      </c>
      <c r="L305" s="45">
        <v>5711.9055124999968</v>
      </c>
      <c r="M305" s="35" t="b">
        <f t="shared" si="16"/>
        <v>1</v>
      </c>
      <c r="N305" s="45">
        <f t="shared" si="17"/>
        <v>8663.5225275212924</v>
      </c>
      <c r="O305" s="27"/>
    </row>
    <row r="306" spans="1:15" x14ac:dyDescent="0.25">
      <c r="A306" s="18">
        <f t="shared" si="18"/>
        <v>45302.875</v>
      </c>
      <c r="B306" s="44">
        <v>45302.875</v>
      </c>
      <c r="C306" s="45">
        <v>2833.7918835</v>
      </c>
      <c r="D306" s="45">
        <v>2861.2364484375003</v>
      </c>
      <c r="E306" s="45">
        <v>2662.5663529999988</v>
      </c>
      <c r="F306" s="45">
        <v>2418.7930570755002</v>
      </c>
      <c r="G306" s="45">
        <v>1152.079345767959</v>
      </c>
      <c r="H306" s="45">
        <v>768.99303629032408</v>
      </c>
      <c r="I306" s="45">
        <v>7605.7078113560201</v>
      </c>
      <c r="J306" s="45">
        <v>418.05155071526701</v>
      </c>
      <c r="K306" s="45">
        <v>0.55116699999999985</v>
      </c>
      <c r="L306" s="45">
        <v>4673.149594999998</v>
      </c>
      <c r="M306" s="35" t="b">
        <f t="shared" si="16"/>
        <v>1</v>
      </c>
      <c r="N306" s="45">
        <f t="shared" si="17"/>
        <v>8023.7593620712869</v>
      </c>
      <c r="O306" s="27"/>
    </row>
    <row r="307" spans="1:15" x14ac:dyDescent="0.25">
      <c r="A307" s="18">
        <f t="shared" si="18"/>
        <v>45302.916666666664</v>
      </c>
      <c r="B307" s="44">
        <v>45302.916666666664</v>
      </c>
      <c r="C307" s="45">
        <v>2764.7881390000002</v>
      </c>
      <c r="D307" s="45">
        <v>1594.8834550000001</v>
      </c>
      <c r="E307" s="45">
        <v>2552.9481415</v>
      </c>
      <c r="F307" s="45">
        <v>2429.7051133980003</v>
      </c>
      <c r="G307" s="45">
        <v>1121.404943402966</v>
      </c>
      <c r="H307" s="45">
        <v>1153.548036290324</v>
      </c>
      <c r="I307" s="45">
        <v>7359.5599312560198</v>
      </c>
      <c r="J307" s="45">
        <v>413.46112193527205</v>
      </c>
      <c r="K307" s="45">
        <v>31.982245399999979</v>
      </c>
      <c r="L307" s="45">
        <v>3812.2745300000001</v>
      </c>
      <c r="M307" s="35" t="b">
        <f t="shared" si="16"/>
        <v>1</v>
      </c>
      <c r="N307" s="45">
        <f t="shared" si="17"/>
        <v>7773.0210531912917</v>
      </c>
      <c r="O307" s="27"/>
    </row>
    <row r="308" spans="1:15" x14ac:dyDescent="0.25">
      <c r="A308" s="18">
        <f t="shared" si="18"/>
        <v>45302.958333333336</v>
      </c>
      <c r="B308" s="44">
        <v>45302.958333333336</v>
      </c>
      <c r="C308" s="45">
        <v>2730.17810375</v>
      </c>
      <c r="D308" s="45">
        <v>1399.3888731250001</v>
      </c>
      <c r="E308" s="45">
        <v>2461.5711565000001</v>
      </c>
      <c r="F308" s="45">
        <v>2405.765462807999</v>
      </c>
      <c r="G308" s="45">
        <v>1102.7777296079671</v>
      </c>
      <c r="H308" s="45">
        <v>1542.9350362903242</v>
      </c>
      <c r="I308" s="45">
        <v>6898.1247180460177</v>
      </c>
      <c r="J308" s="45">
        <v>391.635833135273</v>
      </c>
      <c r="K308" s="45">
        <v>37.59818589999999</v>
      </c>
      <c r="L308" s="45">
        <v>4315.2576250000002</v>
      </c>
      <c r="M308" s="35" t="b">
        <f t="shared" si="16"/>
        <v>1</v>
      </c>
      <c r="N308" s="45">
        <f t="shared" si="17"/>
        <v>7289.7605511812908</v>
      </c>
      <c r="O308" s="27"/>
    </row>
    <row r="309" spans="1:15" x14ac:dyDescent="0.25">
      <c r="A309" s="18">
        <f t="shared" si="18"/>
        <v>45303</v>
      </c>
      <c r="B309" s="44">
        <v>45303</v>
      </c>
      <c r="C309" s="45">
        <v>2555.182612749999</v>
      </c>
      <c r="D309" s="45">
        <v>1345.572553875</v>
      </c>
      <c r="E309" s="45">
        <v>2364.8137067500002</v>
      </c>
      <c r="F309" s="45">
        <v>2240.8889858405</v>
      </c>
      <c r="G309" s="45">
        <v>1317.8225523154711</v>
      </c>
      <c r="H309" s="45">
        <v>1534.2150362903242</v>
      </c>
      <c r="I309" s="45">
        <v>6634.1831917660184</v>
      </c>
      <c r="J309" s="45">
        <v>369.98871945527497</v>
      </c>
      <c r="K309" s="45">
        <v>174.78126410000002</v>
      </c>
      <c r="L309" s="45">
        <v>4179.5422724999989</v>
      </c>
      <c r="M309" s="35" t="b">
        <f t="shared" si="16"/>
        <v>1</v>
      </c>
      <c r="N309" s="45">
        <f t="shared" si="17"/>
        <v>7004.1719112212932</v>
      </c>
      <c r="O309" s="27"/>
    </row>
    <row r="310" spans="1:15" x14ac:dyDescent="0.25">
      <c r="A310" s="18">
        <f t="shared" si="18"/>
        <v>45303.041666666664</v>
      </c>
      <c r="B310" s="44">
        <v>45303.041666666664</v>
      </c>
      <c r="C310" s="45">
        <v>2500.0135852500002</v>
      </c>
      <c r="D310" s="45">
        <v>992.12037825000004</v>
      </c>
      <c r="E310" s="45">
        <v>2368.3618822500002</v>
      </c>
      <c r="F310" s="45">
        <v>2050.4597503954997</v>
      </c>
      <c r="G310" s="45">
        <v>1238.6506071254682</v>
      </c>
      <c r="H310" s="45">
        <v>1644.8030362903241</v>
      </c>
      <c r="I310" s="45">
        <v>6341.0938945060188</v>
      </c>
      <c r="J310" s="45">
        <v>351.90993905527199</v>
      </c>
      <c r="K310" s="45">
        <v>434.60552600000005</v>
      </c>
      <c r="L310" s="45">
        <v>3666.79988</v>
      </c>
      <c r="M310" s="35" t="b">
        <f t="shared" si="16"/>
        <v>1</v>
      </c>
      <c r="N310" s="45">
        <f t="shared" si="17"/>
        <v>6693.0038335612908</v>
      </c>
      <c r="O310" s="27"/>
    </row>
    <row r="311" spans="1:15" x14ac:dyDescent="0.25">
      <c r="A311" s="18">
        <f t="shared" si="18"/>
        <v>45303.083333333336</v>
      </c>
      <c r="B311" s="44">
        <v>45303.083333333336</v>
      </c>
      <c r="C311" s="45">
        <v>2487.78708525</v>
      </c>
      <c r="D311" s="45">
        <v>703.51292650000005</v>
      </c>
      <c r="E311" s="45">
        <v>2374.6513367500002</v>
      </c>
      <c r="F311" s="45">
        <v>2146.5021095980001</v>
      </c>
      <c r="G311" s="45">
        <v>1231.175856062966</v>
      </c>
      <c r="H311" s="45">
        <v>2215.0040362903237</v>
      </c>
      <c r="I311" s="45">
        <v>6238.7922074460175</v>
      </c>
      <c r="J311" s="45">
        <v>356.86636340527104</v>
      </c>
      <c r="K311" s="45">
        <v>849.85093460000007</v>
      </c>
      <c r="L311" s="45">
        <v>3713.1238450000001</v>
      </c>
      <c r="M311" s="35" t="b">
        <f t="shared" si="16"/>
        <v>1</v>
      </c>
      <c r="N311" s="45">
        <f t="shared" si="17"/>
        <v>6595.6585708512885</v>
      </c>
      <c r="O311" s="27"/>
    </row>
    <row r="312" spans="1:15" x14ac:dyDescent="0.25">
      <c r="A312" s="18">
        <f t="shared" si="18"/>
        <v>45303.125</v>
      </c>
      <c r="B312" s="44">
        <v>45303.125</v>
      </c>
      <c r="C312" s="45">
        <v>2481.2029005000004</v>
      </c>
      <c r="D312" s="45">
        <v>378.40931356250007</v>
      </c>
      <c r="E312" s="45">
        <v>2374.2112225000001</v>
      </c>
      <c r="F312" s="45">
        <v>2288.7908065680003</v>
      </c>
      <c r="G312" s="45">
        <v>1210.8435724804629</v>
      </c>
      <c r="H312" s="45">
        <v>2519.769036290324</v>
      </c>
      <c r="I312" s="45">
        <v>6160.2381023860189</v>
      </c>
      <c r="J312" s="45">
        <v>355.15877511526901</v>
      </c>
      <c r="K312" s="45">
        <v>1069.9934244000001</v>
      </c>
      <c r="L312" s="45">
        <v>3667.83655</v>
      </c>
      <c r="M312" s="35" t="b">
        <f t="shared" si="16"/>
        <v>1</v>
      </c>
      <c r="N312" s="45">
        <f t="shared" si="17"/>
        <v>6515.3968775012881</v>
      </c>
      <c r="O312" s="27"/>
    </row>
    <row r="313" spans="1:15" x14ac:dyDescent="0.25">
      <c r="A313" s="18">
        <f t="shared" si="18"/>
        <v>45303.166666666664</v>
      </c>
      <c r="B313" s="44">
        <v>45303.166666666664</v>
      </c>
      <c r="C313" s="45">
        <v>2483.8547932500005</v>
      </c>
      <c r="D313" s="45">
        <v>571.34272687500004</v>
      </c>
      <c r="E313" s="45">
        <v>2381.7289242500001</v>
      </c>
      <c r="F313" s="45">
        <v>2068.3752244005</v>
      </c>
      <c r="G313" s="45">
        <v>1241.3153621954709</v>
      </c>
      <c r="H313" s="45">
        <v>2352.6450362903238</v>
      </c>
      <c r="I313" s="45">
        <v>6332.5408833060155</v>
      </c>
      <c r="J313" s="45">
        <v>357.95365825527801</v>
      </c>
      <c r="K313" s="45">
        <v>884.09566819999998</v>
      </c>
      <c r="L313" s="45">
        <v>3524.6718575</v>
      </c>
      <c r="M313" s="35" t="b">
        <f t="shared" si="16"/>
        <v>1</v>
      </c>
      <c r="N313" s="45">
        <f t="shared" si="17"/>
        <v>6690.4945415612938</v>
      </c>
      <c r="O313" s="27"/>
    </row>
    <row r="314" spans="1:15" x14ac:dyDescent="0.25">
      <c r="A314" s="18">
        <f t="shared" si="18"/>
        <v>45303.208333333336</v>
      </c>
      <c r="B314" s="44">
        <v>45303.208333333336</v>
      </c>
      <c r="C314" s="45">
        <v>2474.019396749999</v>
      </c>
      <c r="D314" s="45">
        <v>700.88273987499997</v>
      </c>
      <c r="E314" s="45">
        <v>2527.2827990000001</v>
      </c>
      <c r="F314" s="45">
        <v>2030.7728362855</v>
      </c>
      <c r="G314" s="45">
        <v>1364.4228596104681</v>
      </c>
      <c r="H314" s="45">
        <v>2566.6230362903229</v>
      </c>
      <c r="I314" s="45">
        <v>6918.5607534360179</v>
      </c>
      <c r="J314" s="45">
        <v>376.517903175274</v>
      </c>
      <c r="K314" s="45">
        <v>724.43523620000008</v>
      </c>
      <c r="L314" s="45">
        <v>3644.489775</v>
      </c>
      <c r="M314" s="35" t="b">
        <f t="shared" si="16"/>
        <v>1</v>
      </c>
      <c r="N314" s="45">
        <f t="shared" si="17"/>
        <v>7295.078656611292</v>
      </c>
      <c r="O314" s="27"/>
    </row>
    <row r="315" spans="1:15" x14ac:dyDescent="0.25">
      <c r="A315" s="18">
        <f t="shared" si="18"/>
        <v>45303.25</v>
      </c>
      <c r="B315" s="44">
        <v>45303.25</v>
      </c>
      <c r="C315" s="45">
        <v>2550.5454897499999</v>
      </c>
      <c r="D315" s="45">
        <v>1878.8808196250002</v>
      </c>
      <c r="E315" s="45">
        <v>2752.9475265000001</v>
      </c>
      <c r="F315" s="45">
        <v>1678.1970788190001</v>
      </c>
      <c r="G315" s="45">
        <v>1442.783623396966</v>
      </c>
      <c r="H315" s="45">
        <v>1792.5470362903241</v>
      </c>
      <c r="I315" s="45">
        <v>7901.9127488760205</v>
      </c>
      <c r="J315" s="45">
        <v>430.45907840527002</v>
      </c>
      <c r="K315" s="45">
        <v>222.13738960000001</v>
      </c>
      <c r="L315" s="45">
        <v>3541.3923574999999</v>
      </c>
      <c r="M315" s="35" t="b">
        <f t="shared" si="16"/>
        <v>1</v>
      </c>
      <c r="N315" s="45">
        <f t="shared" si="17"/>
        <v>8332.3718272812912</v>
      </c>
      <c r="O315" s="27"/>
    </row>
    <row r="316" spans="1:15" x14ac:dyDescent="0.25">
      <c r="A316" s="18">
        <f t="shared" si="18"/>
        <v>45303.291666666664</v>
      </c>
      <c r="B316" s="44">
        <v>45303.291666666664</v>
      </c>
      <c r="C316" s="45">
        <v>2605.183438</v>
      </c>
      <c r="D316" s="45">
        <v>3904.1811043124994</v>
      </c>
      <c r="E316" s="45">
        <v>2795.352877249999</v>
      </c>
      <c r="F316" s="45">
        <v>1472.9941811737501</v>
      </c>
      <c r="G316" s="45">
        <v>1561.1007305447131</v>
      </c>
      <c r="H316" s="45">
        <v>1160.7250362903242</v>
      </c>
      <c r="I316" s="45">
        <v>8814.7008240160194</v>
      </c>
      <c r="J316" s="45">
        <v>509.14493395527001</v>
      </c>
      <c r="K316" s="45">
        <v>0.26084459999999987</v>
      </c>
      <c r="L316" s="45">
        <v>4175.4307649999992</v>
      </c>
      <c r="M316" s="35" t="b">
        <f t="shared" si="16"/>
        <v>1</v>
      </c>
      <c r="N316" s="45">
        <f t="shared" si="17"/>
        <v>9323.8457579712885</v>
      </c>
      <c r="O316" s="27"/>
    </row>
    <row r="317" spans="1:15" x14ac:dyDescent="0.25">
      <c r="A317" s="18">
        <f t="shared" si="18"/>
        <v>45303.333333333336</v>
      </c>
      <c r="B317" s="44">
        <v>45303.333333333336</v>
      </c>
      <c r="C317" s="45">
        <v>2644.7677675</v>
      </c>
      <c r="D317" s="45">
        <v>4332.009287124999</v>
      </c>
      <c r="E317" s="45">
        <v>2810.2244822500002</v>
      </c>
      <c r="F317" s="45">
        <v>1264.82257579475</v>
      </c>
      <c r="G317" s="45">
        <v>1680.5475746812142</v>
      </c>
      <c r="H317" s="45">
        <v>1065.885036290324</v>
      </c>
      <c r="I317" s="45">
        <v>9272.0548134260207</v>
      </c>
      <c r="J317" s="45">
        <v>514.90274421526897</v>
      </c>
      <c r="K317" s="45">
        <v>1.3857165</v>
      </c>
      <c r="L317" s="45">
        <v>4009.9134494999985</v>
      </c>
      <c r="M317" s="35" t="b">
        <f t="shared" si="16"/>
        <v>1</v>
      </c>
      <c r="N317" s="45">
        <f t="shared" si="17"/>
        <v>9786.9575576412899</v>
      </c>
      <c r="O317" s="27"/>
    </row>
    <row r="318" spans="1:15" x14ac:dyDescent="0.25">
      <c r="A318" s="18">
        <f t="shared" si="18"/>
        <v>45303.375</v>
      </c>
      <c r="B318" s="44">
        <v>45303.375</v>
      </c>
      <c r="C318" s="45">
        <v>2645.5462820000002</v>
      </c>
      <c r="D318" s="45">
        <v>4146.3917521874992</v>
      </c>
      <c r="E318" s="45">
        <v>2812.1818965000002</v>
      </c>
      <c r="F318" s="45">
        <v>1182.0005320802502</v>
      </c>
      <c r="G318" s="45">
        <v>1853.3474101832171</v>
      </c>
      <c r="H318" s="45">
        <v>866.53503629032411</v>
      </c>
      <c r="I318" s="45">
        <v>9319.5659917960147</v>
      </c>
      <c r="J318" s="45">
        <v>504.00506364527303</v>
      </c>
      <c r="K318" s="45">
        <v>0.30531379999999991</v>
      </c>
      <c r="L318" s="45">
        <v>3682.1265400000002</v>
      </c>
      <c r="M318" s="35" t="b">
        <f t="shared" si="16"/>
        <v>1</v>
      </c>
      <c r="N318" s="45">
        <f t="shared" si="17"/>
        <v>9823.5710554412872</v>
      </c>
      <c r="O318" s="27"/>
    </row>
    <row r="319" spans="1:15" x14ac:dyDescent="0.25">
      <c r="A319" s="18">
        <f t="shared" si="18"/>
        <v>45303.416666666664</v>
      </c>
      <c r="B319" s="44">
        <v>45303.416666666664</v>
      </c>
      <c r="C319" s="45">
        <v>2661.3017049999989</v>
      </c>
      <c r="D319" s="45">
        <v>3562.3614014375003</v>
      </c>
      <c r="E319" s="45">
        <v>2814.0168215000003</v>
      </c>
      <c r="F319" s="45">
        <v>1186.5386742335002</v>
      </c>
      <c r="G319" s="45">
        <v>1926.4795611899672</v>
      </c>
      <c r="H319" s="45">
        <v>865.72003629032406</v>
      </c>
      <c r="I319" s="45">
        <v>9277.4550207560151</v>
      </c>
      <c r="J319" s="45">
        <v>499.16645199527301</v>
      </c>
      <c r="K319" s="45">
        <v>0.4393593999999999</v>
      </c>
      <c r="L319" s="45">
        <v>3239.3573674999993</v>
      </c>
      <c r="M319" s="35" t="b">
        <f t="shared" si="16"/>
        <v>1</v>
      </c>
      <c r="N319" s="45">
        <f t="shared" si="17"/>
        <v>9776.6214727512888</v>
      </c>
      <c r="O319" s="27"/>
    </row>
    <row r="320" spans="1:15" x14ac:dyDescent="0.25">
      <c r="A320" s="18">
        <f t="shared" si="18"/>
        <v>45303.458333333336</v>
      </c>
      <c r="B320" s="44">
        <v>45303.458333333336</v>
      </c>
      <c r="C320" s="45">
        <v>2644.039170999999</v>
      </c>
      <c r="D320" s="45">
        <v>4052.9901780624978</v>
      </c>
      <c r="E320" s="45">
        <v>2813.0648185</v>
      </c>
      <c r="F320" s="45">
        <v>1200.9098815647501</v>
      </c>
      <c r="G320" s="45">
        <v>2048.9117473637143</v>
      </c>
      <c r="H320" s="45">
        <v>630.88303629032407</v>
      </c>
      <c r="I320" s="45">
        <v>9087.3350456560202</v>
      </c>
      <c r="J320" s="45">
        <v>500.06218002526606</v>
      </c>
      <c r="K320" s="45">
        <v>0.3685545999999999</v>
      </c>
      <c r="L320" s="45">
        <v>3803.0330524999995</v>
      </c>
      <c r="M320" s="35" t="b">
        <f t="shared" si="16"/>
        <v>1</v>
      </c>
      <c r="N320" s="45">
        <f t="shared" si="17"/>
        <v>9587.3972256812867</v>
      </c>
      <c r="O320" s="27"/>
    </row>
    <row r="321" spans="1:15" x14ac:dyDescent="0.25">
      <c r="A321" s="18">
        <f t="shared" si="18"/>
        <v>45303.5</v>
      </c>
      <c r="B321" s="44">
        <v>45303.5</v>
      </c>
      <c r="C321" s="45">
        <v>2602.2389900000003</v>
      </c>
      <c r="D321" s="45">
        <v>3421.5214161250001</v>
      </c>
      <c r="E321" s="45">
        <v>2811.6040905</v>
      </c>
      <c r="F321" s="45">
        <v>1308.68831519375</v>
      </c>
      <c r="G321" s="45">
        <v>1964.4249645922152</v>
      </c>
      <c r="H321" s="45">
        <v>578.75803629032407</v>
      </c>
      <c r="I321" s="45">
        <v>8759.8657673560192</v>
      </c>
      <c r="J321" s="45">
        <v>468.29373854527</v>
      </c>
      <c r="K321" s="45">
        <v>2.1131367999999999</v>
      </c>
      <c r="L321" s="45">
        <v>3456.96317</v>
      </c>
      <c r="M321" s="35" t="b">
        <f t="shared" si="16"/>
        <v>1</v>
      </c>
      <c r="N321" s="45">
        <f t="shared" si="17"/>
        <v>9228.1595059012889</v>
      </c>
      <c r="O321" s="27"/>
    </row>
    <row r="322" spans="1:15" x14ac:dyDescent="0.25">
      <c r="A322" s="18">
        <f t="shared" si="18"/>
        <v>45303.541666666664</v>
      </c>
      <c r="B322" s="44">
        <v>45303.541666666664</v>
      </c>
      <c r="C322" s="45">
        <v>2605.051780249999</v>
      </c>
      <c r="D322" s="45">
        <v>2537.1927813749999</v>
      </c>
      <c r="E322" s="45">
        <v>2810.2396085</v>
      </c>
      <c r="F322" s="45">
        <v>1313.65457969525</v>
      </c>
      <c r="G322" s="45">
        <v>1862.950692960713</v>
      </c>
      <c r="H322" s="45">
        <v>656.74103629032402</v>
      </c>
      <c r="I322" s="45">
        <v>8530.4673858160186</v>
      </c>
      <c r="J322" s="45">
        <v>444.16077525527004</v>
      </c>
      <c r="K322" s="45">
        <v>4.2311654999999995</v>
      </c>
      <c r="L322" s="45">
        <v>2806.9711525000002</v>
      </c>
      <c r="M322" s="35" t="b">
        <f t="shared" si="16"/>
        <v>1</v>
      </c>
      <c r="N322" s="45">
        <f t="shared" si="17"/>
        <v>8974.6281610712886</v>
      </c>
      <c r="O322" s="27"/>
    </row>
    <row r="323" spans="1:15" x14ac:dyDescent="0.25">
      <c r="A323" s="18">
        <f t="shared" si="18"/>
        <v>45303.583333333336</v>
      </c>
      <c r="B323" s="44">
        <v>45303.583333333336</v>
      </c>
      <c r="C323" s="45">
        <v>2618.7568282499992</v>
      </c>
      <c r="D323" s="45">
        <v>3338.3171540000003</v>
      </c>
      <c r="E323" s="45">
        <v>2808.7441994999995</v>
      </c>
      <c r="F323" s="45">
        <v>1251.2047768094999</v>
      </c>
      <c r="G323" s="45">
        <v>1775.0001006214629</v>
      </c>
      <c r="H323" s="45">
        <v>795.53803629032404</v>
      </c>
      <c r="I323" s="45">
        <v>8434.9443907160185</v>
      </c>
      <c r="J323" s="45">
        <v>437.42294525526904</v>
      </c>
      <c r="K323" s="45">
        <v>1.2252145000000001</v>
      </c>
      <c r="L323" s="45">
        <v>3713.9685450000002</v>
      </c>
      <c r="M323" s="35" t="b">
        <f t="shared" si="16"/>
        <v>1</v>
      </c>
      <c r="N323" s="45">
        <f t="shared" si="17"/>
        <v>8872.3673359712884</v>
      </c>
      <c r="O323" s="27"/>
    </row>
    <row r="324" spans="1:15" x14ac:dyDescent="0.25">
      <c r="A324" s="18">
        <f t="shared" si="18"/>
        <v>45303.625</v>
      </c>
      <c r="B324" s="44">
        <v>45303.625</v>
      </c>
      <c r="C324" s="45">
        <v>2682.06560425</v>
      </c>
      <c r="D324" s="45">
        <v>3872.5185016875002</v>
      </c>
      <c r="E324" s="45">
        <v>2801.4371114999999</v>
      </c>
      <c r="F324" s="45">
        <v>1259.8721852085</v>
      </c>
      <c r="G324" s="45">
        <v>1614.8002568449642</v>
      </c>
      <c r="H324" s="45">
        <v>870.2760362903241</v>
      </c>
      <c r="I324" s="45">
        <v>8492.2332752460188</v>
      </c>
      <c r="J324" s="45">
        <v>458.68268803527002</v>
      </c>
      <c r="K324" s="45">
        <v>1.42259</v>
      </c>
      <c r="L324" s="45">
        <v>4148.6311424999985</v>
      </c>
      <c r="M324" s="35" t="b">
        <f t="shared" si="16"/>
        <v>1</v>
      </c>
      <c r="N324" s="45">
        <f t="shared" si="17"/>
        <v>8950.915963281288</v>
      </c>
      <c r="O324" s="27"/>
    </row>
    <row r="325" spans="1:15" x14ac:dyDescent="0.25">
      <c r="A325" s="18">
        <f t="shared" si="18"/>
        <v>45303.666666666664</v>
      </c>
      <c r="B325" s="44">
        <v>45303.666666666664</v>
      </c>
      <c r="C325" s="45">
        <v>2698.6595115</v>
      </c>
      <c r="D325" s="45">
        <v>4239.5050398749972</v>
      </c>
      <c r="E325" s="45">
        <v>2806.8001507499998</v>
      </c>
      <c r="F325" s="45">
        <v>1237.6421174305001</v>
      </c>
      <c r="G325" s="45">
        <v>1499.6918152054661</v>
      </c>
      <c r="H325" s="45">
        <v>1073.6910362903241</v>
      </c>
      <c r="I325" s="45">
        <v>8680.2129050960175</v>
      </c>
      <c r="J325" s="45">
        <v>485.63136925527101</v>
      </c>
      <c r="K325" s="45">
        <v>2.8138982000000001</v>
      </c>
      <c r="L325" s="45">
        <v>4387.3314984999988</v>
      </c>
      <c r="M325" s="35" t="b">
        <f t="shared" si="16"/>
        <v>1</v>
      </c>
      <c r="N325" s="45">
        <f t="shared" si="17"/>
        <v>9165.8442743512878</v>
      </c>
      <c r="O325" s="27"/>
    </row>
    <row r="326" spans="1:15" x14ac:dyDescent="0.25">
      <c r="A326" s="18">
        <f t="shared" si="18"/>
        <v>45303.708333333336</v>
      </c>
      <c r="B326" s="44">
        <v>45303.708333333336</v>
      </c>
      <c r="C326" s="45">
        <v>2751.11752875</v>
      </c>
      <c r="D326" s="45">
        <v>4513.8532866250007</v>
      </c>
      <c r="E326" s="45">
        <v>2814.0923057500004</v>
      </c>
      <c r="F326" s="45">
        <v>1206.4081613062492</v>
      </c>
      <c r="G326" s="45">
        <v>1543.4487173497221</v>
      </c>
      <c r="H326" s="45">
        <v>1142.3010362903242</v>
      </c>
      <c r="I326" s="45">
        <v>8902.8160160660209</v>
      </c>
      <c r="J326" s="45">
        <v>498.84043480527407</v>
      </c>
      <c r="K326" s="45">
        <v>0.5091201999999998</v>
      </c>
      <c r="L326" s="45">
        <v>4569.0554650000004</v>
      </c>
      <c r="M326" s="35" t="b">
        <f t="shared" si="16"/>
        <v>1</v>
      </c>
      <c r="N326" s="45">
        <f t="shared" si="17"/>
        <v>9401.6564508712945</v>
      </c>
      <c r="O326" s="27"/>
    </row>
    <row r="327" spans="1:15" x14ac:dyDescent="0.25">
      <c r="A327" s="18">
        <f t="shared" si="18"/>
        <v>45303.75</v>
      </c>
      <c r="B327" s="44">
        <v>45303.75</v>
      </c>
      <c r="C327" s="45">
        <v>2760.1308477499997</v>
      </c>
      <c r="D327" s="45">
        <v>4656.6200433124986</v>
      </c>
      <c r="E327" s="45">
        <v>2817.78526375</v>
      </c>
      <c r="F327" s="45">
        <v>1212.3661370877498</v>
      </c>
      <c r="G327" s="45">
        <v>1563.1406687807182</v>
      </c>
      <c r="H327" s="45">
        <v>1178.0650362903241</v>
      </c>
      <c r="I327" s="45">
        <v>8755.0753146860188</v>
      </c>
      <c r="J327" s="45">
        <v>496.57271218527097</v>
      </c>
      <c r="K327" s="45">
        <v>0.48211009999999971</v>
      </c>
      <c r="L327" s="45">
        <v>4935.9778599999972</v>
      </c>
      <c r="M327" s="35" t="b">
        <f t="shared" si="16"/>
        <v>1</v>
      </c>
      <c r="N327" s="45">
        <f t="shared" si="17"/>
        <v>9251.6480268712894</v>
      </c>
      <c r="O327" s="27"/>
    </row>
    <row r="328" spans="1:15" x14ac:dyDescent="0.25">
      <c r="A328" s="18">
        <f t="shared" si="18"/>
        <v>45303.791666666664</v>
      </c>
      <c r="B328" s="44">
        <v>45303.791666666664</v>
      </c>
      <c r="C328" s="45">
        <v>2768.8914530000002</v>
      </c>
      <c r="D328" s="45">
        <v>4230.4992671249993</v>
      </c>
      <c r="E328" s="45">
        <v>2817.8528485000002</v>
      </c>
      <c r="F328" s="45">
        <v>1130.8664881530001</v>
      </c>
      <c r="G328" s="45">
        <v>1511.0944197529623</v>
      </c>
      <c r="H328" s="45">
        <v>1105.1030362903241</v>
      </c>
      <c r="I328" s="45">
        <v>8359.116339316015</v>
      </c>
      <c r="J328" s="45">
        <v>467.49170870526706</v>
      </c>
      <c r="K328" s="45">
        <v>1.9895722999999998</v>
      </c>
      <c r="L328" s="45">
        <v>4735.7098924999991</v>
      </c>
      <c r="M328" s="35" t="b">
        <f t="shared" si="16"/>
        <v>1</v>
      </c>
      <c r="N328" s="45">
        <f t="shared" si="17"/>
        <v>8826.6080480212822</v>
      </c>
      <c r="O328" s="27"/>
    </row>
    <row r="329" spans="1:15" x14ac:dyDescent="0.25">
      <c r="A329" s="18">
        <f t="shared" si="18"/>
        <v>45303.833333333336</v>
      </c>
      <c r="B329" s="44">
        <v>45303.833333333336</v>
      </c>
      <c r="C329" s="45">
        <v>2702.2399302499989</v>
      </c>
      <c r="D329" s="45">
        <v>3700.2516150000001</v>
      </c>
      <c r="E329" s="45">
        <v>2832.7969519999992</v>
      </c>
      <c r="F329" s="45">
        <v>915.98558801800004</v>
      </c>
      <c r="G329" s="45">
        <v>1442.2178788429651</v>
      </c>
      <c r="H329" s="45">
        <v>1467.1560362903242</v>
      </c>
      <c r="I329" s="45">
        <v>7870.6204189060209</v>
      </c>
      <c r="J329" s="45">
        <v>437.07247569526703</v>
      </c>
      <c r="K329" s="45">
        <v>133.0306233</v>
      </c>
      <c r="L329" s="45">
        <v>4619.924482499996</v>
      </c>
      <c r="M329" s="35" t="b">
        <f t="shared" si="16"/>
        <v>1</v>
      </c>
      <c r="N329" s="45">
        <f t="shared" si="17"/>
        <v>8307.6928946012886</v>
      </c>
      <c r="O329" s="27"/>
    </row>
    <row r="330" spans="1:15" x14ac:dyDescent="0.25">
      <c r="A330" s="18">
        <f t="shared" si="18"/>
        <v>45303.875</v>
      </c>
      <c r="B330" s="44">
        <v>45303.875</v>
      </c>
      <c r="C330" s="45">
        <v>2607.8972680000002</v>
      </c>
      <c r="D330" s="45">
        <v>1770.002715749999</v>
      </c>
      <c r="E330" s="45">
        <v>2791.6035685000002</v>
      </c>
      <c r="F330" s="45">
        <v>962.04045290550016</v>
      </c>
      <c r="G330" s="45">
        <v>1418.4281861254681</v>
      </c>
      <c r="H330" s="45">
        <v>2141.1320362903239</v>
      </c>
      <c r="I330" s="45">
        <v>7272.7952545560165</v>
      </c>
      <c r="J330" s="45">
        <v>401.57937801527606</v>
      </c>
      <c r="K330" s="45">
        <v>141.37992750000001</v>
      </c>
      <c r="L330" s="45">
        <v>3875.3496675000001</v>
      </c>
      <c r="M330" s="35" t="b">
        <f t="shared" si="16"/>
        <v>1</v>
      </c>
      <c r="N330" s="45">
        <f t="shared" si="17"/>
        <v>7674.3746325712928</v>
      </c>
      <c r="O330" s="27"/>
    </row>
    <row r="331" spans="1:15" x14ac:dyDescent="0.25">
      <c r="A331" s="18">
        <f t="shared" si="18"/>
        <v>45303.916666666664</v>
      </c>
      <c r="B331" s="44">
        <v>45303.916666666664</v>
      </c>
      <c r="C331" s="45">
        <v>2558.2588915000001</v>
      </c>
      <c r="D331" s="45">
        <v>1414.1342916874999</v>
      </c>
      <c r="E331" s="45">
        <v>2358.8132539999992</v>
      </c>
      <c r="F331" s="45">
        <v>1004.0767742455</v>
      </c>
      <c r="G331" s="45">
        <v>1413.5718125179692</v>
      </c>
      <c r="H331" s="45">
        <v>2477.766036290323</v>
      </c>
      <c r="I331" s="45">
        <v>7166.699834536018</v>
      </c>
      <c r="J331" s="45">
        <v>398.19316830527305</v>
      </c>
      <c r="K331" s="45">
        <v>19.8949499</v>
      </c>
      <c r="L331" s="45">
        <v>3641.8331075000001</v>
      </c>
      <c r="M331" s="35" t="b">
        <f t="shared" si="16"/>
        <v>1</v>
      </c>
      <c r="N331" s="45">
        <f t="shared" si="17"/>
        <v>7564.8930028412906</v>
      </c>
      <c r="O331" s="27"/>
    </row>
    <row r="332" spans="1:15" x14ac:dyDescent="0.25">
      <c r="A332" s="18">
        <f t="shared" si="18"/>
        <v>45303.958333333336</v>
      </c>
      <c r="B332" s="44">
        <v>45303.958333333336</v>
      </c>
      <c r="C332" s="45">
        <v>2544.3373755000002</v>
      </c>
      <c r="D332" s="45">
        <v>1161.0981555000001</v>
      </c>
      <c r="E332" s="45">
        <v>2019.8417215000002</v>
      </c>
      <c r="F332" s="45">
        <v>1185.067983613</v>
      </c>
      <c r="G332" s="45">
        <v>1232.634074287964</v>
      </c>
      <c r="H332" s="45">
        <v>2919.3700362903242</v>
      </c>
      <c r="I332" s="45">
        <v>6820.6443529860171</v>
      </c>
      <c r="J332" s="45">
        <v>383.39130760527098</v>
      </c>
      <c r="K332" s="45">
        <v>158.77485859999999</v>
      </c>
      <c r="L332" s="45">
        <v>3699.5388275</v>
      </c>
      <c r="M332" s="35" t="b">
        <f t="shared" si="16"/>
        <v>1</v>
      </c>
      <c r="N332" s="45">
        <f t="shared" si="17"/>
        <v>7204.0356605912884</v>
      </c>
      <c r="O332" s="27"/>
    </row>
    <row r="333" spans="1:15" x14ac:dyDescent="0.25">
      <c r="A333" s="18">
        <f t="shared" si="18"/>
        <v>45304</v>
      </c>
      <c r="B333" s="44">
        <v>45304</v>
      </c>
      <c r="C333" s="45">
        <v>2515.44747925</v>
      </c>
      <c r="D333" s="45">
        <v>1467.8635331250002</v>
      </c>
      <c r="E333" s="45">
        <v>1980.7007190000002</v>
      </c>
      <c r="F333" s="45">
        <v>1339.8663302755001</v>
      </c>
      <c r="G333" s="45">
        <v>1384.737903210465</v>
      </c>
      <c r="H333" s="45">
        <v>2660.117036290324</v>
      </c>
      <c r="I333" s="45">
        <v>6547.8780375460183</v>
      </c>
      <c r="J333" s="45">
        <v>376.15716360527</v>
      </c>
      <c r="K333" s="45">
        <v>19.81588</v>
      </c>
      <c r="L333" s="45">
        <v>4404.8819200000007</v>
      </c>
      <c r="M333" s="35" t="b">
        <f t="shared" si="16"/>
        <v>1</v>
      </c>
      <c r="N333" s="45">
        <f t="shared" si="17"/>
        <v>6924.0352011512887</v>
      </c>
      <c r="O333" s="27"/>
    </row>
    <row r="334" spans="1:15" x14ac:dyDescent="0.25">
      <c r="A334" s="18">
        <f t="shared" si="18"/>
        <v>45304.041666666664</v>
      </c>
      <c r="B334" s="44">
        <v>45304.041666666664</v>
      </c>
      <c r="C334" s="45">
        <v>2493.7425655000002</v>
      </c>
      <c r="D334" s="45">
        <v>976.48585812500005</v>
      </c>
      <c r="E334" s="45">
        <v>1957.8391467500001</v>
      </c>
      <c r="F334" s="45">
        <v>1346.4309625155001</v>
      </c>
      <c r="G334" s="45">
        <v>1228.2784762804661</v>
      </c>
      <c r="H334" s="45">
        <v>2798.791036290324</v>
      </c>
      <c r="I334" s="45">
        <v>6282.3543989760201</v>
      </c>
      <c r="J334" s="45">
        <v>363.38233108527106</v>
      </c>
      <c r="K334" s="45">
        <v>43.503927899999965</v>
      </c>
      <c r="L334" s="45">
        <v>4112.3273874999986</v>
      </c>
      <c r="M334" s="35" t="b">
        <f t="shared" si="16"/>
        <v>1</v>
      </c>
      <c r="N334" s="45">
        <f t="shared" si="17"/>
        <v>6645.7367300612914</v>
      </c>
      <c r="O334" s="27"/>
    </row>
    <row r="335" spans="1:15" x14ac:dyDescent="0.25">
      <c r="A335" s="18">
        <f t="shared" si="18"/>
        <v>45304.083333333336</v>
      </c>
      <c r="B335" s="44">
        <v>45304.083333333336</v>
      </c>
      <c r="C335" s="45">
        <v>2428.2104180000001</v>
      </c>
      <c r="D335" s="45">
        <v>968.46322087500005</v>
      </c>
      <c r="E335" s="45">
        <v>1956.949744</v>
      </c>
      <c r="F335" s="45">
        <v>1336.8359815255001</v>
      </c>
      <c r="G335" s="45">
        <v>1218.8399929304662</v>
      </c>
      <c r="H335" s="45">
        <v>2711.686036290324</v>
      </c>
      <c r="I335" s="45">
        <v>6159.2813858760192</v>
      </c>
      <c r="J335" s="45">
        <v>357.52459444527199</v>
      </c>
      <c r="K335" s="45">
        <v>69.389758299999983</v>
      </c>
      <c r="L335" s="45">
        <v>4034.789655</v>
      </c>
      <c r="M335" s="35" t="b">
        <f t="shared" si="16"/>
        <v>1</v>
      </c>
      <c r="N335" s="45">
        <f t="shared" si="17"/>
        <v>6516.8059803212909</v>
      </c>
      <c r="O335" s="27"/>
    </row>
    <row r="336" spans="1:15" x14ac:dyDescent="0.25">
      <c r="A336" s="18">
        <f t="shared" si="18"/>
        <v>45304.125</v>
      </c>
      <c r="B336" s="44">
        <v>45304.125</v>
      </c>
      <c r="C336" s="45">
        <v>2417.6160867499998</v>
      </c>
      <c r="D336" s="45">
        <v>1013.036581874999</v>
      </c>
      <c r="E336" s="45">
        <v>1920.07578575</v>
      </c>
      <c r="F336" s="45">
        <v>1547.9077517855001</v>
      </c>
      <c r="G336" s="45">
        <v>1166.9390661904661</v>
      </c>
      <c r="H336" s="45">
        <v>2709.4660362903242</v>
      </c>
      <c r="I336" s="45">
        <v>6012.6925266360195</v>
      </c>
      <c r="J336" s="45">
        <v>349.064177905272</v>
      </c>
      <c r="K336" s="45">
        <v>190.6232191</v>
      </c>
      <c r="L336" s="45">
        <v>4222.6613849999985</v>
      </c>
      <c r="M336" s="35" t="b">
        <f t="shared" si="16"/>
        <v>1</v>
      </c>
      <c r="N336" s="45">
        <f t="shared" si="17"/>
        <v>6361.7567045412916</v>
      </c>
      <c r="O336" s="27"/>
    </row>
    <row r="337" spans="1:15" x14ac:dyDescent="0.25">
      <c r="A337" s="18">
        <f t="shared" si="18"/>
        <v>45304.166666666664</v>
      </c>
      <c r="B337" s="44">
        <v>45304.166666666664</v>
      </c>
      <c r="C337" s="45">
        <v>2418.1170055000002</v>
      </c>
      <c r="D337" s="45">
        <v>719.39910593750005</v>
      </c>
      <c r="E337" s="45">
        <v>1935.64810975</v>
      </c>
      <c r="F337" s="45">
        <v>1538.875141522999</v>
      </c>
      <c r="G337" s="45">
        <v>1154.871267030464</v>
      </c>
      <c r="H337" s="45">
        <v>2914.1740362903238</v>
      </c>
      <c r="I337" s="45">
        <v>6016.6014713160203</v>
      </c>
      <c r="J337" s="45">
        <v>346.03804481526902</v>
      </c>
      <c r="K337" s="45">
        <v>196.25658240000001</v>
      </c>
      <c r="L337" s="45">
        <v>4122.1885674999994</v>
      </c>
      <c r="M337" s="35" t="b">
        <f t="shared" si="16"/>
        <v>1</v>
      </c>
      <c r="N337" s="45">
        <f t="shared" si="17"/>
        <v>6362.6395161312894</v>
      </c>
      <c r="O337" s="27"/>
    </row>
    <row r="338" spans="1:15" x14ac:dyDescent="0.25">
      <c r="A338" s="18">
        <f t="shared" si="18"/>
        <v>45304.208333333336</v>
      </c>
      <c r="B338" s="44">
        <v>45304.208333333336</v>
      </c>
      <c r="C338" s="45">
        <v>2426.0579830000001</v>
      </c>
      <c r="D338" s="45">
        <v>625.38597081249998</v>
      </c>
      <c r="E338" s="45">
        <v>1964.7936705000002</v>
      </c>
      <c r="F338" s="45">
        <v>1613.084697242999</v>
      </c>
      <c r="G338" s="45">
        <v>1159.9814625254642</v>
      </c>
      <c r="H338" s="45">
        <v>3002.7270362903241</v>
      </c>
      <c r="I338" s="45">
        <v>6275.3345991360156</v>
      </c>
      <c r="J338" s="45">
        <v>351.92328333527405</v>
      </c>
      <c r="K338" s="45">
        <v>292.04110040000006</v>
      </c>
      <c r="L338" s="45">
        <v>3872.7318375</v>
      </c>
      <c r="M338" s="35" t="b">
        <f t="shared" si="16"/>
        <v>1</v>
      </c>
      <c r="N338" s="45">
        <f t="shared" si="17"/>
        <v>6627.25788247129</v>
      </c>
      <c r="O338" s="27"/>
    </row>
    <row r="339" spans="1:15" x14ac:dyDescent="0.25">
      <c r="A339" s="18">
        <f t="shared" si="18"/>
        <v>45304.25</v>
      </c>
      <c r="B339" s="44">
        <v>45304.25</v>
      </c>
      <c r="C339" s="45">
        <v>2467.8698517499997</v>
      </c>
      <c r="D339" s="45">
        <v>580.74090675000002</v>
      </c>
      <c r="E339" s="45">
        <v>2028.3139895000002</v>
      </c>
      <c r="F339" s="45">
        <v>1661.5347884897492</v>
      </c>
      <c r="G339" s="45">
        <v>1141.591702561215</v>
      </c>
      <c r="H339" s="45">
        <v>3164.0800362903228</v>
      </c>
      <c r="I339" s="45">
        <v>6658.0939236960221</v>
      </c>
      <c r="J339" s="45">
        <v>369.33896924526903</v>
      </c>
      <c r="K339" s="45">
        <v>69.412419899999975</v>
      </c>
      <c r="L339" s="45">
        <v>3947.2859625000001</v>
      </c>
      <c r="M339" s="35" t="b">
        <f t="shared" si="16"/>
        <v>1</v>
      </c>
      <c r="N339" s="45">
        <f t="shared" si="17"/>
        <v>7027.4328929412914</v>
      </c>
      <c r="O339" s="27"/>
    </row>
    <row r="340" spans="1:15" x14ac:dyDescent="0.25">
      <c r="A340" s="18">
        <f t="shared" si="18"/>
        <v>45304.291666666664</v>
      </c>
      <c r="B340" s="44">
        <v>45304.291666666664</v>
      </c>
      <c r="C340" s="45">
        <v>2504.1049590000002</v>
      </c>
      <c r="D340" s="45">
        <v>881.56266893750012</v>
      </c>
      <c r="E340" s="45">
        <v>2037.5600787500002</v>
      </c>
      <c r="F340" s="45">
        <v>1699.666195557</v>
      </c>
      <c r="G340" s="45">
        <v>1330.251522536465</v>
      </c>
      <c r="H340" s="45">
        <v>3191.599036290324</v>
      </c>
      <c r="I340" s="45">
        <v>7155.7145748660178</v>
      </c>
      <c r="J340" s="45">
        <v>399.33298600527303</v>
      </c>
      <c r="K340" s="45">
        <v>57.978267699999954</v>
      </c>
      <c r="L340" s="45">
        <v>4031.7186325000002</v>
      </c>
      <c r="M340" s="35" t="b">
        <f t="shared" si="16"/>
        <v>1</v>
      </c>
      <c r="N340" s="45">
        <f t="shared" si="17"/>
        <v>7555.0475608712904</v>
      </c>
      <c r="O340" s="27"/>
    </row>
    <row r="341" spans="1:15" x14ac:dyDescent="0.25">
      <c r="A341" s="18">
        <f t="shared" si="18"/>
        <v>45304.333333333336</v>
      </c>
      <c r="B341" s="44">
        <v>45304.333333333336</v>
      </c>
      <c r="C341" s="45">
        <v>2512.9031862500001</v>
      </c>
      <c r="D341" s="45">
        <v>1428.1363311875002</v>
      </c>
      <c r="E341" s="45">
        <v>2039.5423390000001</v>
      </c>
      <c r="F341" s="45">
        <v>1628.0637419882501</v>
      </c>
      <c r="G341" s="45">
        <v>1649.0681339052142</v>
      </c>
      <c r="H341" s="45">
        <v>2728.3900362903241</v>
      </c>
      <c r="I341" s="45">
        <v>7600.822910286015</v>
      </c>
      <c r="J341" s="45">
        <v>421.656011335274</v>
      </c>
      <c r="K341" s="45">
        <v>4.372547</v>
      </c>
      <c r="L341" s="45">
        <v>3959.2523000000001</v>
      </c>
      <c r="M341" s="35" t="b">
        <f t="shared" si="16"/>
        <v>1</v>
      </c>
      <c r="N341" s="45">
        <f t="shared" si="17"/>
        <v>8022.4789216212894</v>
      </c>
      <c r="O341" s="27"/>
    </row>
    <row r="342" spans="1:15" x14ac:dyDescent="0.25">
      <c r="A342" s="18">
        <f t="shared" si="18"/>
        <v>45304.375</v>
      </c>
      <c r="B342" s="44">
        <v>45304.375</v>
      </c>
      <c r="C342" s="45">
        <v>2520.5018355000002</v>
      </c>
      <c r="D342" s="45">
        <v>1848.464549</v>
      </c>
      <c r="E342" s="45">
        <v>2041.641204999999</v>
      </c>
      <c r="F342" s="45">
        <v>1646.2600254250001</v>
      </c>
      <c r="G342" s="45">
        <v>1843.235812805967</v>
      </c>
      <c r="H342" s="45">
        <v>1791.4700362903241</v>
      </c>
      <c r="I342" s="45">
        <v>7856.905909256021</v>
      </c>
      <c r="J342" s="45">
        <v>423.61467026526799</v>
      </c>
      <c r="K342" s="45">
        <v>0.4640495</v>
      </c>
      <c r="L342" s="45">
        <v>3410.588835</v>
      </c>
      <c r="M342" s="35" t="b">
        <f t="shared" si="16"/>
        <v>1</v>
      </c>
      <c r="N342" s="45">
        <f t="shared" si="17"/>
        <v>8280.5205795212896</v>
      </c>
      <c r="O342" s="27"/>
    </row>
    <row r="343" spans="1:15" x14ac:dyDescent="0.25">
      <c r="A343" s="18">
        <f t="shared" si="18"/>
        <v>45304.416666666664</v>
      </c>
      <c r="B343" s="44">
        <v>45304.416666666664</v>
      </c>
      <c r="C343" s="45">
        <v>2517.9803832500002</v>
      </c>
      <c r="D343" s="45">
        <v>2409.9190495624994</v>
      </c>
      <c r="E343" s="45">
        <v>2030.2462625000001</v>
      </c>
      <c r="F343" s="45">
        <v>1340.29440867575</v>
      </c>
      <c r="G343" s="45">
        <v>2049.775715342716</v>
      </c>
      <c r="H343" s="45">
        <v>1310.0459162903242</v>
      </c>
      <c r="I343" s="45">
        <v>7805.09883807602</v>
      </c>
      <c r="J343" s="45">
        <v>414.77543044527107</v>
      </c>
      <c r="K343" s="45">
        <v>0.44737459999999973</v>
      </c>
      <c r="L343" s="45">
        <v>3437.9400925</v>
      </c>
      <c r="M343" s="35" t="b">
        <f t="shared" si="16"/>
        <v>1</v>
      </c>
      <c r="N343" s="45">
        <f t="shared" si="17"/>
        <v>8219.874268521291</v>
      </c>
      <c r="O343" s="27"/>
    </row>
    <row r="344" spans="1:15" x14ac:dyDescent="0.25">
      <c r="A344" s="18">
        <f t="shared" si="18"/>
        <v>45304.458333333336</v>
      </c>
      <c r="B344" s="44">
        <v>45304.458333333336</v>
      </c>
      <c r="C344" s="45">
        <v>2517.2084835000001</v>
      </c>
      <c r="D344" s="45">
        <v>2247.1486513125001</v>
      </c>
      <c r="E344" s="45">
        <v>2038.905724499999</v>
      </c>
      <c r="F344" s="45">
        <v>955.54182797900012</v>
      </c>
      <c r="G344" s="45">
        <v>2165.2011491994654</v>
      </c>
      <c r="H344" s="45">
        <v>1284.9700362903241</v>
      </c>
      <c r="I344" s="45">
        <v>7686.8624801560181</v>
      </c>
      <c r="J344" s="45">
        <v>405.89905522526999</v>
      </c>
      <c r="K344" s="45">
        <v>0.39397490000000002</v>
      </c>
      <c r="L344" s="45">
        <v>3115.8203625000001</v>
      </c>
      <c r="M344" s="35" t="b">
        <f t="shared" si="16"/>
        <v>1</v>
      </c>
      <c r="N344" s="45">
        <f t="shared" si="17"/>
        <v>8092.761535381288</v>
      </c>
      <c r="O344" s="27"/>
    </row>
    <row r="345" spans="1:15" x14ac:dyDescent="0.25">
      <c r="A345" s="18">
        <f t="shared" si="18"/>
        <v>45304.5</v>
      </c>
      <c r="B345" s="44">
        <v>45304.5</v>
      </c>
      <c r="C345" s="45">
        <v>2499.2103292500001</v>
      </c>
      <c r="D345" s="45">
        <v>2703.5625245000001</v>
      </c>
      <c r="E345" s="45">
        <v>2048.1278530000004</v>
      </c>
      <c r="F345" s="45">
        <v>646.83980547575004</v>
      </c>
      <c r="G345" s="45">
        <v>2218.4190915152144</v>
      </c>
      <c r="H345" s="45">
        <v>1263.7090362903241</v>
      </c>
      <c r="I345" s="45">
        <v>7424.3319732060181</v>
      </c>
      <c r="J345" s="45">
        <v>388.35720462527007</v>
      </c>
      <c r="K345" s="45">
        <v>0.57717469999999993</v>
      </c>
      <c r="L345" s="45">
        <v>3566.6022874999994</v>
      </c>
      <c r="M345" s="35" t="b">
        <f t="shared" si="16"/>
        <v>1</v>
      </c>
      <c r="N345" s="45">
        <f t="shared" si="17"/>
        <v>7812.6891778312884</v>
      </c>
      <c r="O345" s="27"/>
    </row>
    <row r="346" spans="1:15" x14ac:dyDescent="0.25">
      <c r="A346" s="18">
        <f t="shared" si="18"/>
        <v>45304.541666666664</v>
      </c>
      <c r="B346" s="44">
        <v>45304.541666666664</v>
      </c>
      <c r="C346" s="45">
        <v>2494.432489249999</v>
      </c>
      <c r="D346" s="45">
        <v>1979.641120125</v>
      </c>
      <c r="E346" s="45">
        <v>2031.59595575</v>
      </c>
      <c r="F346" s="45">
        <v>557.06435218125</v>
      </c>
      <c r="G346" s="45">
        <v>2107.2298390147171</v>
      </c>
      <c r="H346" s="45">
        <v>1571.4333012903242</v>
      </c>
      <c r="I346" s="45">
        <v>7184.0050686060204</v>
      </c>
      <c r="J346" s="45">
        <v>378.226414705271</v>
      </c>
      <c r="K346" s="45">
        <v>10.53788679999999</v>
      </c>
      <c r="L346" s="45">
        <v>3168.6276875000003</v>
      </c>
      <c r="M346" s="35" t="b">
        <f t="shared" si="16"/>
        <v>1</v>
      </c>
      <c r="N346" s="45">
        <f t="shared" si="17"/>
        <v>7562.2314833112914</v>
      </c>
      <c r="O346" s="27"/>
    </row>
    <row r="347" spans="1:15" x14ac:dyDescent="0.25">
      <c r="A347" s="18">
        <f t="shared" si="18"/>
        <v>45304.583333333336</v>
      </c>
      <c r="B347" s="44">
        <v>45304.583333333336</v>
      </c>
      <c r="C347" s="45">
        <v>2496.3601229999995</v>
      </c>
      <c r="D347" s="45">
        <v>1447.5860468124999</v>
      </c>
      <c r="E347" s="45">
        <v>2046.5435924999999</v>
      </c>
      <c r="F347" s="45">
        <v>422.26177394950003</v>
      </c>
      <c r="G347" s="45">
        <v>1934.6041790789641</v>
      </c>
      <c r="H347" s="45">
        <v>2189.742036290324</v>
      </c>
      <c r="I347" s="45">
        <v>7136.381030926018</v>
      </c>
      <c r="J347" s="45">
        <v>379.57109600527002</v>
      </c>
      <c r="K347" s="45">
        <v>15.4867717</v>
      </c>
      <c r="L347" s="45">
        <v>3005.6588530000004</v>
      </c>
      <c r="M347" s="35" t="b">
        <f t="shared" si="16"/>
        <v>1</v>
      </c>
      <c r="N347" s="45">
        <f t="shared" si="17"/>
        <v>7515.9521269312881</v>
      </c>
      <c r="O347" s="27"/>
    </row>
    <row r="348" spans="1:15" x14ac:dyDescent="0.25">
      <c r="A348" s="18">
        <f t="shared" si="18"/>
        <v>45304.625</v>
      </c>
      <c r="B348" s="44">
        <v>45304.625</v>
      </c>
      <c r="C348" s="45">
        <v>2487.5103577499999</v>
      </c>
      <c r="D348" s="45">
        <v>1504.6606034375002</v>
      </c>
      <c r="E348" s="45">
        <v>2079.73653775</v>
      </c>
      <c r="F348" s="45">
        <v>371.81473549949999</v>
      </c>
      <c r="G348" s="45">
        <v>1685.8997132339641</v>
      </c>
      <c r="H348" s="45">
        <v>2773.9410362903241</v>
      </c>
      <c r="I348" s="45">
        <v>7350.0826285460189</v>
      </c>
      <c r="J348" s="45">
        <v>401.52926091527104</v>
      </c>
      <c r="K348" s="45">
        <v>6.6192704999999989</v>
      </c>
      <c r="L348" s="45">
        <v>3145.331823999999</v>
      </c>
      <c r="M348" s="35" t="b">
        <f t="shared" si="16"/>
        <v>1</v>
      </c>
      <c r="N348" s="45">
        <f t="shared" si="17"/>
        <v>7751.61188946129</v>
      </c>
      <c r="O348" s="27"/>
    </row>
    <row r="349" spans="1:15" x14ac:dyDescent="0.25">
      <c r="A349" s="18">
        <f t="shared" si="18"/>
        <v>45304.666666666664</v>
      </c>
      <c r="B349" s="44">
        <v>45304.666666666664</v>
      </c>
      <c r="C349" s="45">
        <v>2524.539436999999</v>
      </c>
      <c r="D349" s="45">
        <v>1694.9192295</v>
      </c>
      <c r="E349" s="45">
        <v>2056.7532577500001</v>
      </c>
      <c r="F349" s="45">
        <v>398.97455251050008</v>
      </c>
      <c r="G349" s="45">
        <v>1433.944802830463</v>
      </c>
      <c r="H349" s="45">
        <v>3150.0800362903237</v>
      </c>
      <c r="I349" s="45">
        <v>7692.3827710060195</v>
      </c>
      <c r="J349" s="45">
        <v>426.38787557526905</v>
      </c>
      <c r="K349" s="45">
        <v>37.61431429999999</v>
      </c>
      <c r="L349" s="45">
        <v>3102.8263550000001</v>
      </c>
      <c r="M349" s="35" t="b">
        <f t="shared" si="16"/>
        <v>1</v>
      </c>
      <c r="N349" s="45">
        <f t="shared" si="17"/>
        <v>8118.7706465812889</v>
      </c>
      <c r="O349" s="27"/>
    </row>
    <row r="350" spans="1:15" x14ac:dyDescent="0.25">
      <c r="A350" s="18">
        <f t="shared" si="18"/>
        <v>45304.708333333336</v>
      </c>
      <c r="B350" s="44">
        <v>45304.708333333336</v>
      </c>
      <c r="C350" s="45">
        <v>2535.254037499999</v>
      </c>
      <c r="D350" s="45">
        <v>3329.1839158749999</v>
      </c>
      <c r="E350" s="45">
        <v>2123.8692150000002</v>
      </c>
      <c r="F350" s="45">
        <v>455.02156384</v>
      </c>
      <c r="G350" s="45">
        <v>1489.9972699359651</v>
      </c>
      <c r="H350" s="45">
        <v>2241.340036290324</v>
      </c>
      <c r="I350" s="45">
        <v>8012.001492896019</v>
      </c>
      <c r="J350" s="45">
        <v>461.14061314527203</v>
      </c>
      <c r="K350" s="45">
        <v>6.0404498999999996</v>
      </c>
      <c r="L350" s="45">
        <v>3695.4834824999989</v>
      </c>
      <c r="M350" s="35" t="b">
        <f t="shared" si="16"/>
        <v>1</v>
      </c>
      <c r="N350" s="45">
        <f t="shared" si="17"/>
        <v>8473.1421060412904</v>
      </c>
      <c r="O350" s="27"/>
    </row>
    <row r="351" spans="1:15" x14ac:dyDescent="0.25">
      <c r="A351" s="18">
        <f t="shared" si="18"/>
        <v>45304.75</v>
      </c>
      <c r="B351" s="44">
        <v>45304.75</v>
      </c>
      <c r="C351" s="45">
        <v>2557.758311999999</v>
      </c>
      <c r="D351" s="45">
        <v>3524.4122250625001</v>
      </c>
      <c r="E351" s="45">
        <v>2121.8729895000001</v>
      </c>
      <c r="F351" s="45">
        <v>495.62800269125006</v>
      </c>
      <c r="G351" s="45">
        <v>1509.2791544872159</v>
      </c>
      <c r="H351" s="45">
        <v>2150.4880362903241</v>
      </c>
      <c r="I351" s="45">
        <v>7917.222197366018</v>
      </c>
      <c r="J351" s="45">
        <v>454.08831656527201</v>
      </c>
      <c r="K351" s="45">
        <v>4.9551235999999994</v>
      </c>
      <c r="L351" s="45">
        <v>3983.1730825</v>
      </c>
      <c r="M351" s="35" t="b">
        <f t="shared" si="16"/>
        <v>1</v>
      </c>
      <c r="N351" s="45">
        <f t="shared" si="17"/>
        <v>8371.3105139312902</v>
      </c>
      <c r="O351" s="27"/>
    </row>
    <row r="352" spans="1:15" x14ac:dyDescent="0.25">
      <c r="A352" s="18">
        <f t="shared" si="18"/>
        <v>45304.791666666664</v>
      </c>
      <c r="B352" s="44">
        <v>45304.791666666664</v>
      </c>
      <c r="C352" s="45">
        <v>2559.8225755000003</v>
      </c>
      <c r="D352" s="45">
        <v>3075.0762135625</v>
      </c>
      <c r="E352" s="45">
        <v>2110.20141375</v>
      </c>
      <c r="F352" s="45">
        <v>562.16212430300004</v>
      </c>
      <c r="G352" s="45">
        <v>1465.8011655854671</v>
      </c>
      <c r="H352" s="45">
        <v>2311.8600362903239</v>
      </c>
      <c r="I352" s="45">
        <v>7590.8803409860175</v>
      </c>
      <c r="J352" s="45">
        <v>427.82755600527304</v>
      </c>
      <c r="K352" s="45">
        <v>6.1751889999999996</v>
      </c>
      <c r="L352" s="45">
        <v>4060.0404430000003</v>
      </c>
      <c r="M352" s="35" t="b">
        <f t="shared" si="16"/>
        <v>1</v>
      </c>
      <c r="N352" s="45">
        <f t="shared" si="17"/>
        <v>8018.7078969912909</v>
      </c>
      <c r="O352" s="27"/>
    </row>
    <row r="353" spans="1:15" x14ac:dyDescent="0.25">
      <c r="A353" s="18">
        <f t="shared" si="18"/>
        <v>45304.833333333336</v>
      </c>
      <c r="B353" s="44">
        <v>45304.833333333336</v>
      </c>
      <c r="C353" s="45">
        <v>2455.7929559999998</v>
      </c>
      <c r="D353" s="45">
        <v>2233.5704050625</v>
      </c>
      <c r="E353" s="45">
        <v>1997.6594607500001</v>
      </c>
      <c r="F353" s="45">
        <v>901.36301420550001</v>
      </c>
      <c r="G353" s="45">
        <v>1344.148644292967</v>
      </c>
      <c r="H353" s="45">
        <v>2703.4910362903238</v>
      </c>
      <c r="I353" s="45">
        <v>7201.0939337160189</v>
      </c>
      <c r="J353" s="45">
        <v>406.42533588527101</v>
      </c>
      <c r="K353" s="45">
        <v>24.229934499999981</v>
      </c>
      <c r="L353" s="45">
        <v>4004.2763124999988</v>
      </c>
      <c r="M353" s="35" t="b">
        <f t="shared" si="16"/>
        <v>1</v>
      </c>
      <c r="N353" s="45">
        <f t="shared" si="17"/>
        <v>7607.51926960129</v>
      </c>
      <c r="O353" s="27"/>
    </row>
    <row r="354" spans="1:15" x14ac:dyDescent="0.25">
      <c r="A354" s="18">
        <f t="shared" si="18"/>
        <v>45304.875</v>
      </c>
      <c r="B354" s="44">
        <v>45304.875</v>
      </c>
      <c r="C354" s="45">
        <v>2397.5454472500001</v>
      </c>
      <c r="D354" s="45">
        <v>1287.67126175</v>
      </c>
      <c r="E354" s="45">
        <v>1775.5938980000001</v>
      </c>
      <c r="F354" s="45">
        <v>1220.8525118304999</v>
      </c>
      <c r="G354" s="45">
        <v>1299.063669360464</v>
      </c>
      <c r="H354" s="45">
        <v>3622.8500362903242</v>
      </c>
      <c r="I354" s="45">
        <v>6828.1330455460184</v>
      </c>
      <c r="J354" s="45">
        <v>394.14099853526903</v>
      </c>
      <c r="K354" s="45">
        <v>489.80235540000001</v>
      </c>
      <c r="L354" s="45">
        <v>3891.5004250000002</v>
      </c>
      <c r="M354" s="35" t="b">
        <f t="shared" si="16"/>
        <v>1</v>
      </c>
      <c r="N354" s="45">
        <f t="shared" si="17"/>
        <v>7222.2740440812877</v>
      </c>
      <c r="O354" s="27"/>
    </row>
    <row r="355" spans="1:15" x14ac:dyDescent="0.25">
      <c r="A355" s="18">
        <f t="shared" si="18"/>
        <v>45304.916666666664</v>
      </c>
      <c r="B355" s="44">
        <v>45304.916666666664</v>
      </c>
      <c r="C355" s="45">
        <v>2364.3367912500003</v>
      </c>
      <c r="D355" s="45">
        <v>979.97360568750003</v>
      </c>
      <c r="E355" s="45">
        <v>1610.6013835000001</v>
      </c>
      <c r="F355" s="45">
        <v>1340.2851189355001</v>
      </c>
      <c r="G355" s="45">
        <v>1315.7887928779651</v>
      </c>
      <c r="H355" s="45">
        <v>3945.6970362903239</v>
      </c>
      <c r="I355" s="45">
        <v>6783.7675202360206</v>
      </c>
      <c r="J355" s="45">
        <v>395.469441705267</v>
      </c>
      <c r="K355" s="45">
        <v>574.18025160000002</v>
      </c>
      <c r="L355" s="45">
        <v>3803.2655150000001</v>
      </c>
      <c r="M355" s="35" t="b">
        <f t="shared" si="16"/>
        <v>1</v>
      </c>
      <c r="N355" s="45">
        <f t="shared" si="17"/>
        <v>7179.2369619412875</v>
      </c>
      <c r="O355" s="27"/>
    </row>
    <row r="356" spans="1:15" x14ac:dyDescent="0.25">
      <c r="A356" s="18">
        <f t="shared" si="18"/>
        <v>45304.958333333336</v>
      </c>
      <c r="B356" s="44">
        <v>45304.958333333336</v>
      </c>
      <c r="C356" s="45">
        <v>2357.566542999999</v>
      </c>
      <c r="D356" s="45">
        <v>748.37567425000009</v>
      </c>
      <c r="E356" s="45">
        <v>1317.54717175</v>
      </c>
      <c r="F356" s="45">
        <v>1661.907241783</v>
      </c>
      <c r="G356" s="45">
        <v>1340.7597245479672</v>
      </c>
      <c r="H356" s="45">
        <v>4099.4750362903242</v>
      </c>
      <c r="I356" s="45">
        <v>6409.3241873160177</v>
      </c>
      <c r="J356" s="45">
        <v>382.81579470527299</v>
      </c>
      <c r="K356" s="45">
        <v>744.30432959999996</v>
      </c>
      <c r="L356" s="45">
        <v>3989.1870800000002</v>
      </c>
      <c r="M356" s="35" t="b">
        <f t="shared" si="16"/>
        <v>1</v>
      </c>
      <c r="N356" s="45">
        <f t="shared" si="17"/>
        <v>6792.139982021291</v>
      </c>
      <c r="O356" s="27"/>
    </row>
    <row r="357" spans="1:15" x14ac:dyDescent="0.25">
      <c r="A357" s="18">
        <f t="shared" si="18"/>
        <v>45305</v>
      </c>
      <c r="B357" s="44">
        <v>45305</v>
      </c>
      <c r="C357" s="45">
        <v>2405.0410337500002</v>
      </c>
      <c r="D357" s="45">
        <v>496.30749937500002</v>
      </c>
      <c r="E357" s="45">
        <v>1177.537538</v>
      </c>
      <c r="F357" s="45">
        <v>2129.537690396</v>
      </c>
      <c r="G357" s="45">
        <v>1037.425909479964</v>
      </c>
      <c r="H357" s="45">
        <v>3717.3770362903238</v>
      </c>
      <c r="I357" s="45">
        <v>6142.9009473760179</v>
      </c>
      <c r="J357" s="45">
        <v>379.17964811527304</v>
      </c>
      <c r="K357" s="45">
        <v>787.37062680000008</v>
      </c>
      <c r="L357" s="45">
        <v>3653.7754850000001</v>
      </c>
      <c r="M357" s="35" t="b">
        <f t="shared" si="16"/>
        <v>1</v>
      </c>
      <c r="N357" s="45">
        <f t="shared" si="17"/>
        <v>6522.0805954912912</v>
      </c>
      <c r="O357" s="27"/>
    </row>
    <row r="358" spans="1:15" x14ac:dyDescent="0.25">
      <c r="A358" s="18">
        <f t="shared" si="18"/>
        <v>45305.041666666664</v>
      </c>
      <c r="B358" s="44">
        <v>45305.041666666664</v>
      </c>
      <c r="C358" s="45">
        <v>2336.745907</v>
      </c>
      <c r="D358" s="45">
        <v>543.8992165625001</v>
      </c>
      <c r="E358" s="45">
        <v>1139.0541375</v>
      </c>
      <c r="F358" s="45">
        <v>2374.057178225999</v>
      </c>
      <c r="G358" s="45">
        <v>1054.5253957724619</v>
      </c>
      <c r="H358" s="45">
        <v>3603.2430362903242</v>
      </c>
      <c r="I358" s="45">
        <v>5865.34790247602</v>
      </c>
      <c r="J358" s="45">
        <v>379.50058707526807</v>
      </c>
      <c r="K358" s="45">
        <v>1587.2937668</v>
      </c>
      <c r="L358" s="45">
        <v>3219.382615</v>
      </c>
      <c r="M358" s="35" t="b">
        <f t="shared" si="16"/>
        <v>1</v>
      </c>
      <c r="N358" s="45">
        <f t="shared" si="17"/>
        <v>6244.8484895512884</v>
      </c>
      <c r="O358" s="27"/>
    </row>
    <row r="359" spans="1:15" x14ac:dyDescent="0.25">
      <c r="A359" s="18">
        <f t="shared" si="18"/>
        <v>45305.083333333336</v>
      </c>
      <c r="B359" s="44">
        <v>45305.083333333336</v>
      </c>
      <c r="C359" s="45">
        <v>2301.4196122500002</v>
      </c>
      <c r="D359" s="45">
        <v>330.96745687500004</v>
      </c>
      <c r="E359" s="45">
        <v>1126.2854665</v>
      </c>
      <c r="F359" s="45">
        <v>2430.5278270859994</v>
      </c>
      <c r="G359" s="45">
        <v>1046.5235007299671</v>
      </c>
      <c r="H359" s="45">
        <v>3901.2300362903238</v>
      </c>
      <c r="I359" s="45">
        <v>5768.9107768360191</v>
      </c>
      <c r="J359" s="45">
        <v>391.01906089527102</v>
      </c>
      <c r="K359" s="45">
        <v>1919.7705695</v>
      </c>
      <c r="L359" s="45">
        <v>3057.2534925</v>
      </c>
      <c r="M359" s="35" t="b">
        <f t="shared" si="16"/>
        <v>1</v>
      </c>
      <c r="N359" s="45">
        <f t="shared" si="17"/>
        <v>6159.9298377312898</v>
      </c>
      <c r="O359" s="27"/>
    </row>
    <row r="360" spans="1:15" x14ac:dyDescent="0.25">
      <c r="A360" s="18">
        <f t="shared" si="18"/>
        <v>45305.125</v>
      </c>
      <c r="B360" s="44">
        <v>45305.125</v>
      </c>
      <c r="C360" s="45">
        <v>2256.8762457500002</v>
      </c>
      <c r="D360" s="45">
        <v>493.11246875000006</v>
      </c>
      <c r="E360" s="45">
        <v>1127.1441177500001</v>
      </c>
      <c r="F360" s="45">
        <v>2089.9153076385001</v>
      </c>
      <c r="G360" s="45">
        <v>1002.788348712466</v>
      </c>
      <c r="H360" s="45">
        <v>3613.2080362903239</v>
      </c>
      <c r="I360" s="45">
        <v>5618.411935276019</v>
      </c>
      <c r="J360" s="45">
        <v>368.27717781527105</v>
      </c>
      <c r="K360" s="45">
        <v>1626.9043043000001</v>
      </c>
      <c r="L360" s="45">
        <v>2969.4511075</v>
      </c>
      <c r="M360" s="35" t="b">
        <f t="shared" si="16"/>
        <v>1</v>
      </c>
      <c r="N360" s="45">
        <f t="shared" si="17"/>
        <v>5986.68911309129</v>
      </c>
      <c r="O360" s="27"/>
    </row>
    <row r="361" spans="1:15" x14ac:dyDescent="0.25">
      <c r="A361" s="18">
        <f t="shared" si="18"/>
        <v>45305.166666666664</v>
      </c>
      <c r="B361" s="44">
        <v>45305.166666666664</v>
      </c>
      <c r="C361" s="45">
        <v>2254.7786029999993</v>
      </c>
      <c r="D361" s="45">
        <v>669.9821387500001</v>
      </c>
      <c r="E361" s="45">
        <v>1146.49845125</v>
      </c>
      <c r="F361" s="45">
        <v>1882.9465538760001</v>
      </c>
      <c r="G361" s="45">
        <v>995.05561459496505</v>
      </c>
      <c r="H361" s="45">
        <v>3458.7160362903242</v>
      </c>
      <c r="I361" s="45">
        <v>5657.5711922460177</v>
      </c>
      <c r="J361" s="45">
        <v>357.25659091527103</v>
      </c>
      <c r="K361" s="45">
        <v>1507.5547096000003</v>
      </c>
      <c r="L361" s="45">
        <v>2885.5949049999999</v>
      </c>
      <c r="M361" s="35" t="b">
        <f t="shared" si="16"/>
        <v>1</v>
      </c>
      <c r="N361" s="45">
        <f t="shared" si="17"/>
        <v>6014.8277831612886</v>
      </c>
      <c r="O361" s="27"/>
    </row>
    <row r="362" spans="1:15" x14ac:dyDescent="0.25">
      <c r="A362" s="18">
        <f t="shared" si="18"/>
        <v>45305.208333333336</v>
      </c>
      <c r="B362" s="44">
        <v>45305.208333333336</v>
      </c>
      <c r="C362" s="45">
        <v>2249.0405180000002</v>
      </c>
      <c r="D362" s="45">
        <v>843.6813081250001</v>
      </c>
      <c r="E362" s="45">
        <v>1151.4948455000001</v>
      </c>
      <c r="F362" s="45">
        <v>1736.7359023535</v>
      </c>
      <c r="G362" s="45">
        <v>1016.668058702468</v>
      </c>
      <c r="H362" s="45">
        <v>3559.175036290324</v>
      </c>
      <c r="I362" s="45">
        <v>5816.7982229660201</v>
      </c>
      <c r="J362" s="45">
        <v>362.03946390527301</v>
      </c>
      <c r="K362" s="45">
        <v>1353.6908346</v>
      </c>
      <c r="L362" s="45">
        <v>3024.2671475000002</v>
      </c>
      <c r="M362" s="35" t="b">
        <f t="shared" si="16"/>
        <v>1</v>
      </c>
      <c r="N362" s="45">
        <f t="shared" si="17"/>
        <v>6178.837686871293</v>
      </c>
      <c r="O362" s="27"/>
    </row>
    <row r="363" spans="1:15" x14ac:dyDescent="0.25">
      <c r="A363" s="18">
        <f t="shared" si="18"/>
        <v>45305.25</v>
      </c>
      <c r="B363" s="44">
        <v>45305.25</v>
      </c>
      <c r="C363" s="45">
        <v>2299.8663927500002</v>
      </c>
      <c r="D363" s="45">
        <v>785.65792906249999</v>
      </c>
      <c r="E363" s="45">
        <v>1246.2513695</v>
      </c>
      <c r="F363" s="45">
        <v>1581.2573833975</v>
      </c>
      <c r="G363" s="45">
        <v>1005.838386870967</v>
      </c>
      <c r="H363" s="45">
        <v>3522.0660362903241</v>
      </c>
      <c r="I363" s="45">
        <v>6014.8953863760189</v>
      </c>
      <c r="J363" s="45">
        <v>364.18449159527108</v>
      </c>
      <c r="K363" s="45">
        <v>952.86002990000009</v>
      </c>
      <c r="L363" s="45">
        <v>3108.997589999999</v>
      </c>
      <c r="M363" s="35" t="b">
        <f t="shared" si="16"/>
        <v>1</v>
      </c>
      <c r="N363" s="45">
        <f t="shared" si="17"/>
        <v>6379.0798779712895</v>
      </c>
      <c r="O363" s="27"/>
    </row>
    <row r="364" spans="1:15" x14ac:dyDescent="0.25">
      <c r="A364" s="18">
        <f t="shared" si="18"/>
        <v>45305.291666666664</v>
      </c>
      <c r="B364" s="44">
        <v>45305.291666666664</v>
      </c>
      <c r="C364" s="45">
        <v>2382.5837615</v>
      </c>
      <c r="D364" s="45">
        <v>973.94168375000004</v>
      </c>
      <c r="E364" s="45">
        <v>1559.1509612500001</v>
      </c>
      <c r="F364" s="45">
        <v>1337.1889000860001</v>
      </c>
      <c r="G364" s="45">
        <v>1009.540247544965</v>
      </c>
      <c r="H364" s="45">
        <v>3469.5890362903237</v>
      </c>
      <c r="I364" s="45">
        <v>6417.7675910360185</v>
      </c>
      <c r="J364" s="45">
        <v>385.58326618527008</v>
      </c>
      <c r="K364" s="45">
        <v>876.34685570000011</v>
      </c>
      <c r="L364" s="45">
        <v>3052.296877499999</v>
      </c>
      <c r="M364" s="35" t="b">
        <f t="shared" si="16"/>
        <v>1</v>
      </c>
      <c r="N364" s="45">
        <f t="shared" si="17"/>
        <v>6803.3508572212886</v>
      </c>
      <c r="O364" s="27"/>
    </row>
    <row r="365" spans="1:15" x14ac:dyDescent="0.25">
      <c r="A365" s="18">
        <f t="shared" si="18"/>
        <v>45305.333333333336</v>
      </c>
      <c r="B365" s="44">
        <v>45305.333333333336</v>
      </c>
      <c r="C365" s="45">
        <v>2395.518021249999</v>
      </c>
      <c r="D365" s="45">
        <v>1618.1420218750002</v>
      </c>
      <c r="E365" s="45">
        <v>1941.566689499999</v>
      </c>
      <c r="F365" s="45">
        <v>1346.1513929559999</v>
      </c>
      <c r="G365" s="45">
        <v>1135.357543249967</v>
      </c>
      <c r="H365" s="45">
        <v>2600.0090362903229</v>
      </c>
      <c r="I365" s="45">
        <v>6805.3616694560196</v>
      </c>
      <c r="J365" s="45">
        <v>389.24976176527207</v>
      </c>
      <c r="K365" s="45">
        <v>143.89110539999999</v>
      </c>
      <c r="L365" s="45">
        <v>3698.2421685000004</v>
      </c>
      <c r="M365" s="35" t="b">
        <f t="shared" ref="M365:M428" si="19">ABS(C365+D365+E365+F365+G365+H365-I365-J365-K365-L365)&lt;0.1</f>
        <v>1</v>
      </c>
      <c r="N365" s="45">
        <f t="shared" ref="N365:N428" si="20">IF(B365="","",I365+J365)</f>
        <v>7194.6114312212922</v>
      </c>
      <c r="O365" s="27"/>
    </row>
    <row r="366" spans="1:15" x14ac:dyDescent="0.25">
      <c r="A366" s="18">
        <f t="shared" ref="A366:A429" si="21">B366</f>
        <v>45305.375</v>
      </c>
      <c r="B366" s="44">
        <v>45305.375</v>
      </c>
      <c r="C366" s="45">
        <v>2388.3667834999992</v>
      </c>
      <c r="D366" s="45">
        <v>1704.8639425000001</v>
      </c>
      <c r="E366" s="45">
        <v>1994.6613070000001</v>
      </c>
      <c r="F366" s="45">
        <v>1334.6054570315002</v>
      </c>
      <c r="G366" s="45">
        <v>1360.5324567994621</v>
      </c>
      <c r="H366" s="45">
        <v>2334.0330362903237</v>
      </c>
      <c r="I366" s="45">
        <v>7094.9381950160187</v>
      </c>
      <c r="J366" s="45">
        <v>414.83556530527005</v>
      </c>
      <c r="K366" s="45">
        <v>17.652202799999998</v>
      </c>
      <c r="L366" s="45">
        <v>3589.6370200000001</v>
      </c>
      <c r="M366" s="35" t="b">
        <f t="shared" si="19"/>
        <v>1</v>
      </c>
      <c r="N366" s="45">
        <f t="shared" si="20"/>
        <v>7509.773760321289</v>
      </c>
      <c r="O366" s="27"/>
    </row>
    <row r="367" spans="1:15" x14ac:dyDescent="0.25">
      <c r="A367" s="18">
        <f t="shared" si="21"/>
        <v>45305.416666666664</v>
      </c>
      <c r="B367" s="44">
        <v>45305.416666666664</v>
      </c>
      <c r="C367" s="45">
        <v>2376.610901</v>
      </c>
      <c r="D367" s="45">
        <v>1362.2953778125</v>
      </c>
      <c r="E367" s="45">
        <v>2016.241790999999</v>
      </c>
      <c r="F367" s="45">
        <v>1469.8377432602501</v>
      </c>
      <c r="G367" s="45">
        <v>1611.250740958217</v>
      </c>
      <c r="H367" s="45">
        <v>2203.4690362903229</v>
      </c>
      <c r="I367" s="45">
        <v>7234.8431647060179</v>
      </c>
      <c r="J367" s="45">
        <v>440.09788461527302</v>
      </c>
      <c r="K367" s="45">
        <v>11.218573499999989</v>
      </c>
      <c r="L367" s="45">
        <v>3353.5459674999993</v>
      </c>
      <c r="M367" s="35" t="b">
        <f t="shared" si="19"/>
        <v>1</v>
      </c>
      <c r="N367" s="45">
        <f t="shared" si="20"/>
        <v>7674.9410493212908</v>
      </c>
      <c r="O367" s="27"/>
    </row>
    <row r="368" spans="1:15" x14ac:dyDescent="0.25">
      <c r="A368" s="18">
        <f t="shared" si="21"/>
        <v>45305.458333333336</v>
      </c>
      <c r="B368" s="44">
        <v>45305.458333333336</v>
      </c>
      <c r="C368" s="45">
        <v>2372.7726210000001</v>
      </c>
      <c r="D368" s="45">
        <v>1362.3605118749999</v>
      </c>
      <c r="E368" s="45">
        <v>1995.730749999999</v>
      </c>
      <c r="F368" s="45">
        <v>1428.0475879515002</v>
      </c>
      <c r="G368" s="45">
        <v>1769.8075358944652</v>
      </c>
      <c r="H368" s="45">
        <v>2078.7080362903239</v>
      </c>
      <c r="I368" s="45">
        <v>7224.1442497960197</v>
      </c>
      <c r="J368" s="45">
        <v>435.37508091527002</v>
      </c>
      <c r="K368" s="45">
        <v>8.8956713000000001</v>
      </c>
      <c r="L368" s="45">
        <v>3339.012041</v>
      </c>
      <c r="M368" s="35" t="b">
        <f t="shared" si="19"/>
        <v>1</v>
      </c>
      <c r="N368" s="45">
        <f t="shared" si="20"/>
        <v>7659.5193307112895</v>
      </c>
      <c r="O368" s="27"/>
    </row>
    <row r="369" spans="1:15" x14ac:dyDescent="0.25">
      <c r="A369" s="18">
        <f t="shared" si="21"/>
        <v>45305.5</v>
      </c>
      <c r="B369" s="44">
        <v>45305.5</v>
      </c>
      <c r="C369" s="45">
        <v>2365.9371537500001</v>
      </c>
      <c r="D369" s="45">
        <v>1058.440751249999</v>
      </c>
      <c r="E369" s="45">
        <v>1949.3091487500001</v>
      </c>
      <c r="F369" s="45">
        <v>1578.7944315672501</v>
      </c>
      <c r="G369" s="45">
        <v>1814.1386756237121</v>
      </c>
      <c r="H369" s="45">
        <v>2211.0138962903243</v>
      </c>
      <c r="I369" s="45">
        <v>6982.3539310160168</v>
      </c>
      <c r="J369" s="45">
        <v>424.05055551526999</v>
      </c>
      <c r="K369" s="45">
        <v>111.0606257</v>
      </c>
      <c r="L369" s="45">
        <v>3460.1689449999999</v>
      </c>
      <c r="M369" s="35" t="b">
        <f t="shared" si="19"/>
        <v>1</v>
      </c>
      <c r="N369" s="45">
        <f t="shared" si="20"/>
        <v>7406.4044865312871</v>
      </c>
      <c r="O369" s="27"/>
    </row>
    <row r="370" spans="1:15" x14ac:dyDescent="0.25">
      <c r="A370" s="18">
        <f t="shared" si="21"/>
        <v>45305.541666666664</v>
      </c>
      <c r="B370" s="44">
        <v>45305.541666666664</v>
      </c>
      <c r="C370" s="45">
        <v>2369.037408749999</v>
      </c>
      <c r="D370" s="45">
        <v>548.59161999999992</v>
      </c>
      <c r="E370" s="45">
        <v>1796.2148137500003</v>
      </c>
      <c r="F370" s="45">
        <v>1533.4324195745</v>
      </c>
      <c r="G370" s="45">
        <v>1724.9107895164661</v>
      </c>
      <c r="H370" s="45">
        <v>2493.919346290324</v>
      </c>
      <c r="I370" s="45">
        <v>6768.9216478460175</v>
      </c>
      <c r="J370" s="45">
        <v>387.04233673527199</v>
      </c>
      <c r="K370" s="45">
        <v>726.65352580000001</v>
      </c>
      <c r="L370" s="45">
        <v>2583.4888875000001</v>
      </c>
      <c r="M370" s="35" t="b">
        <f t="shared" si="19"/>
        <v>1</v>
      </c>
      <c r="N370" s="45">
        <f t="shared" si="20"/>
        <v>7155.9639845812899</v>
      </c>
      <c r="O370" s="27"/>
    </row>
    <row r="371" spans="1:15" x14ac:dyDescent="0.25">
      <c r="A371" s="18">
        <f t="shared" si="21"/>
        <v>45305.583333333336</v>
      </c>
      <c r="B371" s="44">
        <v>45305.583333333336</v>
      </c>
      <c r="C371" s="45">
        <v>2400.2620052500001</v>
      </c>
      <c r="D371" s="45">
        <v>796.79415218750012</v>
      </c>
      <c r="E371" s="45">
        <v>1756.7193015</v>
      </c>
      <c r="F371" s="45">
        <v>1481.509739674749</v>
      </c>
      <c r="G371" s="45">
        <v>1487.901270498719</v>
      </c>
      <c r="H371" s="45">
        <v>2503.2984962903242</v>
      </c>
      <c r="I371" s="45">
        <v>6707.1472346660175</v>
      </c>
      <c r="J371" s="45">
        <v>367.89982713527604</v>
      </c>
      <c r="K371" s="45">
        <v>102.8930536</v>
      </c>
      <c r="L371" s="45">
        <v>3248.5448499999993</v>
      </c>
      <c r="M371" s="35" t="b">
        <f t="shared" si="19"/>
        <v>1</v>
      </c>
      <c r="N371" s="45">
        <f t="shared" si="20"/>
        <v>7075.0470618012932</v>
      </c>
      <c r="O371" s="27"/>
    </row>
    <row r="372" spans="1:15" x14ac:dyDescent="0.25">
      <c r="A372" s="18">
        <f t="shared" si="21"/>
        <v>45305.625</v>
      </c>
      <c r="B372" s="44">
        <v>45305.625</v>
      </c>
      <c r="C372" s="45">
        <v>2485.578728</v>
      </c>
      <c r="D372" s="45">
        <v>979.98033306250011</v>
      </c>
      <c r="E372" s="45">
        <v>1851.5756915000002</v>
      </c>
      <c r="F372" s="45">
        <v>1381.8572480795001</v>
      </c>
      <c r="G372" s="45">
        <v>1237.2451068289652</v>
      </c>
      <c r="H372" s="45">
        <v>2734.7292512903241</v>
      </c>
      <c r="I372" s="45">
        <v>6848.1901425860206</v>
      </c>
      <c r="J372" s="45">
        <v>379.19557847526909</v>
      </c>
      <c r="K372" s="45">
        <v>57.511072699999978</v>
      </c>
      <c r="L372" s="45">
        <v>3386.0695649999989</v>
      </c>
      <c r="M372" s="35" t="b">
        <f t="shared" si="19"/>
        <v>1</v>
      </c>
      <c r="N372" s="45">
        <f t="shared" si="20"/>
        <v>7227.3857210612896</v>
      </c>
      <c r="O372" s="27"/>
    </row>
    <row r="373" spans="1:15" x14ac:dyDescent="0.25">
      <c r="A373" s="18">
        <f t="shared" si="21"/>
        <v>45305.666666666664</v>
      </c>
      <c r="B373" s="44">
        <v>45305.666666666664</v>
      </c>
      <c r="C373" s="45">
        <v>2513.0343134999994</v>
      </c>
      <c r="D373" s="45">
        <v>1863.6451708125003</v>
      </c>
      <c r="E373" s="45">
        <v>2022.492768749999</v>
      </c>
      <c r="F373" s="45">
        <v>1275.6788018955001</v>
      </c>
      <c r="G373" s="45">
        <v>1086.8771347929671</v>
      </c>
      <c r="H373" s="45">
        <v>2540.1010362903239</v>
      </c>
      <c r="I373" s="45">
        <v>7142.5369396960186</v>
      </c>
      <c r="J373" s="45">
        <v>397.83269634527102</v>
      </c>
      <c r="K373" s="45">
        <v>6.3802914999999993</v>
      </c>
      <c r="L373" s="45">
        <v>3755.0792985000003</v>
      </c>
      <c r="M373" s="35" t="b">
        <f t="shared" si="19"/>
        <v>1</v>
      </c>
      <c r="N373" s="45">
        <f t="shared" si="20"/>
        <v>7540.3696360412896</v>
      </c>
      <c r="O373" s="27"/>
    </row>
    <row r="374" spans="1:15" x14ac:dyDescent="0.25">
      <c r="A374" s="18">
        <f t="shared" si="21"/>
        <v>45305.708333333336</v>
      </c>
      <c r="B374" s="44">
        <v>45305.708333333336</v>
      </c>
      <c r="C374" s="45">
        <v>2510.8558725000003</v>
      </c>
      <c r="D374" s="45">
        <v>2323.3078074374989</v>
      </c>
      <c r="E374" s="45">
        <v>2058.57472375</v>
      </c>
      <c r="F374" s="45">
        <v>1197.481860424499</v>
      </c>
      <c r="G374" s="45">
        <v>1124.2385915789632</v>
      </c>
      <c r="H374" s="45">
        <v>2343.039036290324</v>
      </c>
      <c r="I374" s="45">
        <v>7519.2541898260179</v>
      </c>
      <c r="J374" s="45">
        <v>415.54974175526905</v>
      </c>
      <c r="K374" s="45">
        <v>61.589841899999982</v>
      </c>
      <c r="L374" s="45">
        <v>3561.1041184999999</v>
      </c>
      <c r="M374" s="35" t="b">
        <f t="shared" si="19"/>
        <v>1</v>
      </c>
      <c r="N374" s="45">
        <f t="shared" si="20"/>
        <v>7934.8039315812866</v>
      </c>
      <c r="O374" s="27"/>
    </row>
    <row r="375" spans="1:15" x14ac:dyDescent="0.25">
      <c r="A375" s="18">
        <f t="shared" si="21"/>
        <v>45305.75</v>
      </c>
      <c r="B375" s="44">
        <v>45305.75</v>
      </c>
      <c r="C375" s="45">
        <v>2531.0390685000002</v>
      </c>
      <c r="D375" s="45">
        <v>2252.8917348125001</v>
      </c>
      <c r="E375" s="45">
        <v>2099.2199067500001</v>
      </c>
      <c r="F375" s="45">
        <v>1151.64193019975</v>
      </c>
      <c r="G375" s="45">
        <v>1123.893930498715</v>
      </c>
      <c r="H375" s="45">
        <v>2178.539036290324</v>
      </c>
      <c r="I375" s="45">
        <v>7592.7625716760167</v>
      </c>
      <c r="J375" s="45">
        <v>416.15350467527304</v>
      </c>
      <c r="K375" s="45">
        <v>6.0426206999999996</v>
      </c>
      <c r="L375" s="45">
        <v>3322.2669100000003</v>
      </c>
      <c r="M375" s="35" t="b">
        <f t="shared" si="19"/>
        <v>1</v>
      </c>
      <c r="N375" s="45">
        <f t="shared" si="20"/>
        <v>8008.91607635129</v>
      </c>
      <c r="O375" s="27"/>
    </row>
    <row r="376" spans="1:15" x14ac:dyDescent="0.25">
      <c r="A376" s="18">
        <f t="shared" si="21"/>
        <v>45305.791666666664</v>
      </c>
      <c r="B376" s="44">
        <v>45305.791666666664</v>
      </c>
      <c r="C376" s="45">
        <v>2516.009355749999</v>
      </c>
      <c r="D376" s="45">
        <v>1657.21585325</v>
      </c>
      <c r="E376" s="45">
        <v>2072.63868275</v>
      </c>
      <c r="F376" s="45">
        <v>885.7582377535</v>
      </c>
      <c r="G376" s="45">
        <v>1097.5790011274651</v>
      </c>
      <c r="H376" s="45">
        <v>3162.4970362903241</v>
      </c>
      <c r="I376" s="45">
        <v>7414.9719164960188</v>
      </c>
      <c r="J376" s="45">
        <v>416.436354225272</v>
      </c>
      <c r="K376" s="45">
        <v>35.375856200000001</v>
      </c>
      <c r="L376" s="45">
        <v>3524.9140400000001</v>
      </c>
      <c r="M376" s="35" t="b">
        <f t="shared" si="19"/>
        <v>1</v>
      </c>
      <c r="N376" s="45">
        <f t="shared" si="20"/>
        <v>7831.408270721291</v>
      </c>
      <c r="O376" s="27"/>
    </row>
    <row r="377" spans="1:15" x14ac:dyDescent="0.25">
      <c r="A377" s="18">
        <f t="shared" si="21"/>
        <v>45305.833333333336</v>
      </c>
      <c r="B377" s="44">
        <v>45305.833333333336</v>
      </c>
      <c r="C377" s="45">
        <v>2468.7867767500002</v>
      </c>
      <c r="D377" s="45">
        <v>1320.0344166875</v>
      </c>
      <c r="E377" s="45">
        <v>2013.4314514999992</v>
      </c>
      <c r="F377" s="45">
        <v>663.05626636600005</v>
      </c>
      <c r="G377" s="45">
        <v>1034.987154257464</v>
      </c>
      <c r="H377" s="45">
        <v>3838.5200362903238</v>
      </c>
      <c r="I377" s="45">
        <v>7095.6867367160185</v>
      </c>
      <c r="J377" s="45">
        <v>402.89268383527002</v>
      </c>
      <c r="K377" s="45">
        <v>91.008661299999972</v>
      </c>
      <c r="L377" s="45">
        <v>3749.22802</v>
      </c>
      <c r="M377" s="35" t="b">
        <f t="shared" si="19"/>
        <v>1</v>
      </c>
      <c r="N377" s="45">
        <f t="shared" si="20"/>
        <v>7498.5794205512884</v>
      </c>
      <c r="O377" s="27"/>
    </row>
    <row r="378" spans="1:15" x14ac:dyDescent="0.25">
      <c r="A378" s="18">
        <f t="shared" si="21"/>
        <v>45305.875</v>
      </c>
      <c r="B378" s="44">
        <v>45305.875</v>
      </c>
      <c r="C378" s="45">
        <v>2414.3132620000001</v>
      </c>
      <c r="D378" s="45">
        <v>1165.294688125</v>
      </c>
      <c r="E378" s="45">
        <v>1973.22971525</v>
      </c>
      <c r="F378" s="45">
        <v>524.24527517600006</v>
      </c>
      <c r="G378" s="45">
        <v>1026.446815999964</v>
      </c>
      <c r="H378" s="45">
        <v>3787.923036290324</v>
      </c>
      <c r="I378" s="45">
        <v>6746.2888023260184</v>
      </c>
      <c r="J378" s="45">
        <v>384.48454541527104</v>
      </c>
      <c r="K378" s="45">
        <v>32.331710099999988</v>
      </c>
      <c r="L378" s="45">
        <v>3728.3477350000003</v>
      </c>
      <c r="M378" s="35" t="b">
        <f t="shared" si="19"/>
        <v>1</v>
      </c>
      <c r="N378" s="45">
        <f t="shared" si="20"/>
        <v>7130.7733477412894</v>
      </c>
      <c r="O378" s="27"/>
    </row>
    <row r="379" spans="1:15" x14ac:dyDescent="0.25">
      <c r="A379" s="18">
        <f t="shared" si="21"/>
        <v>45305.916666666664</v>
      </c>
      <c r="B379" s="44">
        <v>45305.916666666664</v>
      </c>
      <c r="C379" s="45">
        <v>2386.3371090000001</v>
      </c>
      <c r="D379" s="45">
        <v>1172.1805075000002</v>
      </c>
      <c r="E379" s="45">
        <v>1950.9550990000002</v>
      </c>
      <c r="F379" s="45">
        <v>459.36560891600004</v>
      </c>
      <c r="G379" s="45">
        <v>1013.2573685049621</v>
      </c>
      <c r="H379" s="45">
        <v>3744.103036290323</v>
      </c>
      <c r="I379" s="45">
        <v>6764.7737286460197</v>
      </c>
      <c r="J379" s="45">
        <v>389.79381406527006</v>
      </c>
      <c r="K379" s="45">
        <v>397.76672650000006</v>
      </c>
      <c r="L379" s="45">
        <v>3173.8644599999998</v>
      </c>
      <c r="M379" s="35" t="b">
        <f t="shared" si="19"/>
        <v>1</v>
      </c>
      <c r="N379" s="45">
        <f t="shared" si="20"/>
        <v>7154.5675427112901</v>
      </c>
      <c r="O379" s="27"/>
    </row>
    <row r="380" spans="1:15" x14ac:dyDescent="0.25">
      <c r="A380" s="18">
        <f t="shared" si="21"/>
        <v>45305.958333333336</v>
      </c>
      <c r="B380" s="44">
        <v>45305.958333333336</v>
      </c>
      <c r="C380" s="45">
        <v>2295.9441350000002</v>
      </c>
      <c r="D380" s="45">
        <v>863.46118962499997</v>
      </c>
      <c r="E380" s="45">
        <v>1817.1597805000001</v>
      </c>
      <c r="F380" s="45">
        <v>402.13858299350005</v>
      </c>
      <c r="G380" s="45">
        <v>992.33581994246401</v>
      </c>
      <c r="H380" s="45">
        <v>4190.2310362903236</v>
      </c>
      <c r="I380" s="45">
        <v>6436.7406438260177</v>
      </c>
      <c r="J380" s="45">
        <v>381.57962902527106</v>
      </c>
      <c r="K380" s="45">
        <v>881.77571150000006</v>
      </c>
      <c r="L380" s="45">
        <v>2861.1745599999999</v>
      </c>
      <c r="M380" s="35" t="b">
        <f t="shared" si="19"/>
        <v>1</v>
      </c>
      <c r="N380" s="45">
        <f t="shared" si="20"/>
        <v>6818.3202728512888</v>
      </c>
      <c r="O380" s="27"/>
    </row>
    <row r="381" spans="1:15" x14ac:dyDescent="0.25">
      <c r="A381" s="18">
        <f t="shared" si="21"/>
        <v>45306</v>
      </c>
      <c r="B381" s="44">
        <v>45306</v>
      </c>
      <c r="C381" s="45">
        <v>2242.2045754999995</v>
      </c>
      <c r="D381" s="45">
        <v>419.62245462500005</v>
      </c>
      <c r="E381" s="45">
        <v>1640.839788</v>
      </c>
      <c r="F381" s="45">
        <v>390.3687629910001</v>
      </c>
      <c r="G381" s="45">
        <v>963.08533895496407</v>
      </c>
      <c r="H381" s="45">
        <v>4931.647036290321</v>
      </c>
      <c r="I381" s="45">
        <v>6201.9269221460163</v>
      </c>
      <c r="J381" s="45">
        <v>377.37794661527101</v>
      </c>
      <c r="K381" s="45">
        <v>1788.3076876</v>
      </c>
      <c r="L381" s="45">
        <v>2220.1554000000001</v>
      </c>
      <c r="M381" s="35" t="b">
        <f t="shared" si="19"/>
        <v>1</v>
      </c>
      <c r="N381" s="45">
        <f t="shared" si="20"/>
        <v>6579.3048687612873</v>
      </c>
      <c r="O381" s="27"/>
    </row>
    <row r="382" spans="1:15" x14ac:dyDescent="0.25">
      <c r="A382" s="18">
        <f t="shared" si="21"/>
        <v>45306.041666666664</v>
      </c>
      <c r="B382" s="44">
        <v>45306.041666666664</v>
      </c>
      <c r="C382" s="45">
        <v>2189.1456792500003</v>
      </c>
      <c r="D382" s="45">
        <v>322.76357312500005</v>
      </c>
      <c r="E382" s="45">
        <v>1362.3421675</v>
      </c>
      <c r="F382" s="45">
        <v>440.05681203100005</v>
      </c>
      <c r="G382" s="45">
        <v>956.13370285496512</v>
      </c>
      <c r="H382" s="45">
        <v>5266.344036290322</v>
      </c>
      <c r="I382" s="45">
        <v>5966.7251489060209</v>
      </c>
      <c r="J382" s="45">
        <v>377.773873245267</v>
      </c>
      <c r="K382" s="45">
        <v>2149.1809789000004</v>
      </c>
      <c r="L382" s="45">
        <v>2043.1059700000001</v>
      </c>
      <c r="M382" s="35" t="b">
        <f t="shared" si="19"/>
        <v>1</v>
      </c>
      <c r="N382" s="45">
        <f t="shared" si="20"/>
        <v>6344.499022151288</v>
      </c>
      <c r="O382" s="27"/>
    </row>
    <row r="383" spans="1:15" x14ac:dyDescent="0.25">
      <c r="A383" s="18">
        <f t="shared" si="21"/>
        <v>45306.083333333336</v>
      </c>
      <c r="B383" s="44">
        <v>45306.083333333336</v>
      </c>
      <c r="C383" s="45">
        <v>2156.7454627500001</v>
      </c>
      <c r="D383" s="45">
        <v>303.11047625000003</v>
      </c>
      <c r="E383" s="45">
        <v>1319.5414177500002</v>
      </c>
      <c r="F383" s="45">
        <v>485.81129032100006</v>
      </c>
      <c r="G383" s="45">
        <v>948.07994410996503</v>
      </c>
      <c r="H383" s="45">
        <v>5385.4060362903228</v>
      </c>
      <c r="I383" s="45">
        <v>5861.820141716019</v>
      </c>
      <c r="J383" s="45">
        <v>372.41327665527007</v>
      </c>
      <c r="K383" s="45">
        <v>2405.044609099999</v>
      </c>
      <c r="L383" s="45">
        <v>1959.4166</v>
      </c>
      <c r="M383" s="35" t="b">
        <f t="shared" si="19"/>
        <v>1</v>
      </c>
      <c r="N383" s="45">
        <f t="shared" si="20"/>
        <v>6234.2334183712892</v>
      </c>
      <c r="O383" s="27"/>
    </row>
    <row r="384" spans="1:15" x14ac:dyDescent="0.25">
      <c r="A384" s="18">
        <f t="shared" si="21"/>
        <v>45306.125</v>
      </c>
      <c r="B384" s="44">
        <v>45306.125</v>
      </c>
      <c r="C384" s="45">
        <v>2153.0119167500002</v>
      </c>
      <c r="D384" s="45">
        <v>311.17232850000005</v>
      </c>
      <c r="E384" s="45">
        <v>1323.93666725</v>
      </c>
      <c r="F384" s="45">
        <v>465.82736945600004</v>
      </c>
      <c r="G384" s="45">
        <v>945.09233693496503</v>
      </c>
      <c r="H384" s="45">
        <v>5322.8520362903209</v>
      </c>
      <c r="I384" s="45">
        <v>5796.742410886015</v>
      </c>
      <c r="J384" s="45">
        <v>354.61454979527201</v>
      </c>
      <c r="K384" s="45">
        <v>2435.5895019999989</v>
      </c>
      <c r="L384" s="45">
        <v>1934.9461925000001</v>
      </c>
      <c r="M384" s="35" t="b">
        <f t="shared" si="19"/>
        <v>1</v>
      </c>
      <c r="N384" s="45">
        <f t="shared" si="20"/>
        <v>6151.3569606812871</v>
      </c>
      <c r="O384" s="27"/>
    </row>
    <row r="385" spans="1:15" x14ac:dyDescent="0.25">
      <c r="A385" s="18">
        <f t="shared" si="21"/>
        <v>45306.166666666664</v>
      </c>
      <c r="B385" s="44">
        <v>45306.166666666664</v>
      </c>
      <c r="C385" s="45">
        <v>2176.2646804999999</v>
      </c>
      <c r="D385" s="45">
        <v>476.04759525000003</v>
      </c>
      <c r="E385" s="45">
        <v>1516.7334457500001</v>
      </c>
      <c r="F385" s="45">
        <v>1186.9533296485001</v>
      </c>
      <c r="G385" s="45">
        <v>977.39324666246512</v>
      </c>
      <c r="H385" s="45">
        <v>4744.1670362903233</v>
      </c>
      <c r="I385" s="45">
        <v>6010.9850186760177</v>
      </c>
      <c r="J385" s="45">
        <v>361.76975292527203</v>
      </c>
      <c r="K385" s="45">
        <v>2139.525959999999</v>
      </c>
      <c r="L385" s="45">
        <v>2565.2786025</v>
      </c>
      <c r="M385" s="35" t="b">
        <f t="shared" si="19"/>
        <v>1</v>
      </c>
      <c r="N385" s="45">
        <f t="shared" si="20"/>
        <v>6372.7547716012896</v>
      </c>
      <c r="O385" s="27"/>
    </row>
    <row r="386" spans="1:15" x14ac:dyDescent="0.25">
      <c r="A386" s="18">
        <f t="shared" si="21"/>
        <v>45306.208333333336</v>
      </c>
      <c r="B386" s="44">
        <v>45306.208333333336</v>
      </c>
      <c r="C386" s="45">
        <v>2221.9624642499998</v>
      </c>
      <c r="D386" s="45">
        <v>638.48372568750005</v>
      </c>
      <c r="E386" s="45">
        <v>1913.9423870000001</v>
      </c>
      <c r="F386" s="45">
        <v>2258.1091839709993</v>
      </c>
      <c r="G386" s="45">
        <v>1042.049652632463</v>
      </c>
      <c r="H386" s="45">
        <v>4389.0170362903227</v>
      </c>
      <c r="I386" s="45">
        <v>6744.3780222160203</v>
      </c>
      <c r="J386" s="45">
        <v>416.49302581526797</v>
      </c>
      <c r="K386" s="45">
        <v>1828.1553718</v>
      </c>
      <c r="L386" s="45">
        <v>3474.5380300000002</v>
      </c>
      <c r="M386" s="35" t="b">
        <f t="shared" si="19"/>
        <v>1</v>
      </c>
      <c r="N386" s="45">
        <f t="shared" si="20"/>
        <v>7160.8710480312884</v>
      </c>
      <c r="O386" s="27"/>
    </row>
    <row r="387" spans="1:15" x14ac:dyDescent="0.25">
      <c r="A387" s="18">
        <f t="shared" si="21"/>
        <v>45306.25</v>
      </c>
      <c r="B387" s="44">
        <v>45306.25</v>
      </c>
      <c r="C387" s="45">
        <v>2340.4646317500001</v>
      </c>
      <c r="D387" s="45">
        <v>1829.8933117500003</v>
      </c>
      <c r="E387" s="45">
        <v>2009.5452715000001</v>
      </c>
      <c r="F387" s="45">
        <v>2734.6513036755</v>
      </c>
      <c r="G387" s="45">
        <v>1051.8633480354649</v>
      </c>
      <c r="H387" s="45">
        <v>2910.0110362903229</v>
      </c>
      <c r="I387" s="45">
        <v>7932.9989386660181</v>
      </c>
      <c r="J387" s="45">
        <v>453.05397753527302</v>
      </c>
      <c r="K387" s="45">
        <v>381.20491930000003</v>
      </c>
      <c r="L387" s="45">
        <v>4109.1710674999986</v>
      </c>
      <c r="M387" s="35" t="b">
        <f t="shared" si="19"/>
        <v>1</v>
      </c>
      <c r="N387" s="45">
        <f t="shared" si="20"/>
        <v>8386.0529162012917</v>
      </c>
      <c r="O387" s="27"/>
    </row>
    <row r="388" spans="1:15" x14ac:dyDescent="0.25">
      <c r="A388" s="18">
        <f t="shared" si="21"/>
        <v>45306.291666666664</v>
      </c>
      <c r="B388" s="44">
        <v>45306.291666666664</v>
      </c>
      <c r="C388" s="45">
        <v>2464.5177887499995</v>
      </c>
      <c r="D388" s="45">
        <v>3021.5939273125005</v>
      </c>
      <c r="E388" s="45">
        <v>2090.1706344999998</v>
      </c>
      <c r="F388" s="45">
        <v>3014.5129980492493</v>
      </c>
      <c r="G388" s="45">
        <v>1123.3406892492169</v>
      </c>
      <c r="H388" s="45">
        <v>1974.456036290323</v>
      </c>
      <c r="I388" s="45">
        <v>8839.7194104460177</v>
      </c>
      <c r="J388" s="45">
        <v>503.24656700527402</v>
      </c>
      <c r="K388" s="45">
        <v>6.2394591999999998</v>
      </c>
      <c r="L388" s="45">
        <v>4339.3866374999989</v>
      </c>
      <c r="M388" s="35" t="b">
        <f t="shared" si="19"/>
        <v>1</v>
      </c>
      <c r="N388" s="45">
        <f t="shared" si="20"/>
        <v>9342.9659774512911</v>
      </c>
      <c r="O388" s="27"/>
    </row>
    <row r="389" spans="1:15" x14ac:dyDescent="0.25">
      <c r="A389" s="18">
        <f t="shared" si="21"/>
        <v>45306.333333333336</v>
      </c>
      <c r="B389" s="44">
        <v>45306.333333333336</v>
      </c>
      <c r="C389" s="45">
        <v>2458.2069677500003</v>
      </c>
      <c r="D389" s="45">
        <v>3813.4933067500001</v>
      </c>
      <c r="E389" s="45">
        <v>2141.398087</v>
      </c>
      <c r="F389" s="45">
        <v>3072.5378034205</v>
      </c>
      <c r="G389" s="45">
        <v>1241.0904880304661</v>
      </c>
      <c r="H389" s="45">
        <v>1575.222036290324</v>
      </c>
      <c r="I389" s="45">
        <v>9243.8113950160168</v>
      </c>
      <c r="J389" s="45">
        <v>529.79153852527509</v>
      </c>
      <c r="K389" s="45">
        <v>16.5675287</v>
      </c>
      <c r="L389" s="45">
        <v>4511.7782269999998</v>
      </c>
      <c r="M389" s="35" t="b">
        <f t="shared" si="19"/>
        <v>1</v>
      </c>
      <c r="N389" s="45">
        <f t="shared" si="20"/>
        <v>9773.6029335412913</v>
      </c>
      <c r="O389" s="27"/>
    </row>
    <row r="390" spans="1:15" x14ac:dyDescent="0.25">
      <c r="A390" s="18">
        <f t="shared" si="21"/>
        <v>45306.375</v>
      </c>
      <c r="B390" s="44">
        <v>45306.375</v>
      </c>
      <c r="C390" s="45">
        <v>2419.2833382500003</v>
      </c>
      <c r="D390" s="45">
        <v>3143.0584618125004</v>
      </c>
      <c r="E390" s="45">
        <v>2161.5810714999993</v>
      </c>
      <c r="F390" s="45">
        <v>2724.468590842499</v>
      </c>
      <c r="G390" s="45">
        <v>1414.4821000059651</v>
      </c>
      <c r="H390" s="45">
        <v>1506.8960362903242</v>
      </c>
      <c r="I390" s="45">
        <v>9235.195851536022</v>
      </c>
      <c r="J390" s="45">
        <v>520.71935036526702</v>
      </c>
      <c r="K390" s="45">
        <v>0.40781829999999991</v>
      </c>
      <c r="L390" s="45">
        <v>3613.4465785000002</v>
      </c>
      <c r="M390" s="35" t="b">
        <f t="shared" si="19"/>
        <v>1</v>
      </c>
      <c r="N390" s="45">
        <f t="shared" si="20"/>
        <v>9755.915201901289</v>
      </c>
      <c r="O390" s="27"/>
    </row>
    <row r="391" spans="1:15" x14ac:dyDescent="0.25">
      <c r="A391" s="18">
        <f t="shared" si="21"/>
        <v>45306.416666666664</v>
      </c>
      <c r="B391" s="44">
        <v>45306.416666666664</v>
      </c>
      <c r="C391" s="45">
        <v>2429.071907999999</v>
      </c>
      <c r="D391" s="45">
        <v>2646.6475084375002</v>
      </c>
      <c r="E391" s="45">
        <v>2140.5011412499989</v>
      </c>
      <c r="F391" s="45">
        <v>2668.5401075954992</v>
      </c>
      <c r="G391" s="45">
        <v>1598.533438047964</v>
      </c>
      <c r="H391" s="45">
        <v>1779.4690362903241</v>
      </c>
      <c r="I391" s="45">
        <v>9110.596431846021</v>
      </c>
      <c r="J391" s="45">
        <v>514.01939587526908</v>
      </c>
      <c r="K391" s="45">
        <v>3.5487344000000003</v>
      </c>
      <c r="L391" s="45">
        <v>3634.5985774999999</v>
      </c>
      <c r="M391" s="35" t="b">
        <f t="shared" si="19"/>
        <v>1</v>
      </c>
      <c r="N391" s="45">
        <f t="shared" si="20"/>
        <v>9624.6158277212908</v>
      </c>
      <c r="O391" s="27"/>
    </row>
    <row r="392" spans="1:15" x14ac:dyDescent="0.25">
      <c r="A392" s="18">
        <f t="shared" si="21"/>
        <v>45306.458333333336</v>
      </c>
      <c r="B392" s="44">
        <v>45306.458333333336</v>
      </c>
      <c r="C392" s="45">
        <v>2386.8218470000002</v>
      </c>
      <c r="D392" s="45">
        <v>1492.88163925</v>
      </c>
      <c r="E392" s="45">
        <v>2072.7255825000002</v>
      </c>
      <c r="F392" s="45">
        <v>2706.035158485</v>
      </c>
      <c r="G392" s="45">
        <v>1712.6660274159642</v>
      </c>
      <c r="H392" s="45">
        <v>2414.5750362903241</v>
      </c>
      <c r="I392" s="45">
        <v>8931.7548231160199</v>
      </c>
      <c r="J392" s="45">
        <v>504.96202412527003</v>
      </c>
      <c r="K392" s="45">
        <v>5.1720661999999997</v>
      </c>
      <c r="L392" s="45">
        <v>3343.8163774999998</v>
      </c>
      <c r="M392" s="35" t="b">
        <f t="shared" si="19"/>
        <v>1</v>
      </c>
      <c r="N392" s="45">
        <f t="shared" si="20"/>
        <v>9436.7168472412905</v>
      </c>
      <c r="O392" s="27"/>
    </row>
    <row r="393" spans="1:15" x14ac:dyDescent="0.25">
      <c r="A393" s="18">
        <f t="shared" si="21"/>
        <v>45306.5</v>
      </c>
      <c r="B393" s="44">
        <v>45306.5</v>
      </c>
      <c r="C393" s="45">
        <v>2376.7998475000004</v>
      </c>
      <c r="D393" s="45">
        <v>2021.5511138750001</v>
      </c>
      <c r="E393" s="45">
        <v>2051.4061810000003</v>
      </c>
      <c r="F393" s="45">
        <v>2747.318437551749</v>
      </c>
      <c r="G393" s="45">
        <v>1704.9234263742151</v>
      </c>
      <c r="H393" s="45">
        <v>2390.5260362903241</v>
      </c>
      <c r="I393" s="45">
        <v>8771.8780767860171</v>
      </c>
      <c r="J393" s="45">
        <v>494.91340240527302</v>
      </c>
      <c r="K393" s="45">
        <v>2.0424859000000004</v>
      </c>
      <c r="L393" s="45">
        <v>4023.6910774999992</v>
      </c>
      <c r="M393" s="35" t="b">
        <f t="shared" si="19"/>
        <v>1</v>
      </c>
      <c r="N393" s="45">
        <f t="shared" si="20"/>
        <v>9266.7914791912899</v>
      </c>
      <c r="O393" s="27"/>
    </row>
    <row r="394" spans="1:15" x14ac:dyDescent="0.25">
      <c r="A394" s="18">
        <f t="shared" si="21"/>
        <v>45306.541666666664</v>
      </c>
      <c r="B394" s="44">
        <v>45306.541666666664</v>
      </c>
      <c r="C394" s="45">
        <v>2369.8047085000003</v>
      </c>
      <c r="D394" s="45">
        <v>1993.0348181250001</v>
      </c>
      <c r="E394" s="45">
        <v>2058.91362875</v>
      </c>
      <c r="F394" s="45">
        <v>2895.2204374015005</v>
      </c>
      <c r="G394" s="45">
        <v>1636.3109437744622</v>
      </c>
      <c r="H394" s="45">
        <v>2288.3280362903238</v>
      </c>
      <c r="I394" s="45">
        <v>8766.9763536460196</v>
      </c>
      <c r="J394" s="45">
        <v>488.644015495269</v>
      </c>
      <c r="K394" s="45">
        <v>2.0597287</v>
      </c>
      <c r="L394" s="45">
        <v>3983.9324750000001</v>
      </c>
      <c r="M394" s="35" t="b">
        <f t="shared" si="19"/>
        <v>1</v>
      </c>
      <c r="N394" s="45">
        <f t="shared" si="20"/>
        <v>9255.6203691412884</v>
      </c>
      <c r="O394" s="27"/>
    </row>
    <row r="395" spans="1:15" x14ac:dyDescent="0.25">
      <c r="A395" s="18">
        <f t="shared" si="21"/>
        <v>45306.583333333336</v>
      </c>
      <c r="B395" s="44">
        <v>45306.583333333336</v>
      </c>
      <c r="C395" s="45">
        <v>2395.0624362500002</v>
      </c>
      <c r="D395" s="45">
        <v>1326.1082075000002</v>
      </c>
      <c r="E395" s="45">
        <v>2072.8121339999989</v>
      </c>
      <c r="F395" s="45">
        <v>2797.59948122375</v>
      </c>
      <c r="G395" s="45">
        <v>1437.791857597211</v>
      </c>
      <c r="H395" s="45">
        <v>3042.762036290324</v>
      </c>
      <c r="I395" s="45">
        <v>8823.2235423660168</v>
      </c>
      <c r="J395" s="45">
        <v>489.14295819526899</v>
      </c>
      <c r="K395" s="45">
        <v>67.8967873</v>
      </c>
      <c r="L395" s="45">
        <v>3691.8728650000003</v>
      </c>
      <c r="M395" s="35" t="b">
        <f t="shared" si="19"/>
        <v>1</v>
      </c>
      <c r="N395" s="45">
        <f t="shared" si="20"/>
        <v>9312.3665005612856</v>
      </c>
      <c r="O395" s="27"/>
    </row>
    <row r="396" spans="1:15" x14ac:dyDescent="0.25">
      <c r="A396" s="18">
        <f t="shared" si="21"/>
        <v>45306.625</v>
      </c>
      <c r="B396" s="44">
        <v>45306.625</v>
      </c>
      <c r="C396" s="45">
        <v>2393.7944227500002</v>
      </c>
      <c r="D396" s="45">
        <v>1462.80224475</v>
      </c>
      <c r="E396" s="45">
        <v>2104.8381184999998</v>
      </c>
      <c r="F396" s="45">
        <v>2704.8421711567503</v>
      </c>
      <c r="G396" s="45">
        <v>1257.193672774215</v>
      </c>
      <c r="H396" s="45">
        <v>3232.2200362903241</v>
      </c>
      <c r="I396" s="45">
        <v>8911.9811864260173</v>
      </c>
      <c r="J396" s="45">
        <v>498.46347429527304</v>
      </c>
      <c r="K396" s="45">
        <v>5.1161370000000002</v>
      </c>
      <c r="L396" s="45">
        <v>3740.1298685000002</v>
      </c>
      <c r="M396" s="35" t="b">
        <f t="shared" si="19"/>
        <v>1</v>
      </c>
      <c r="N396" s="45">
        <f t="shared" si="20"/>
        <v>9410.4446607212903</v>
      </c>
      <c r="O396" s="27"/>
    </row>
    <row r="397" spans="1:15" x14ac:dyDescent="0.25">
      <c r="A397" s="18">
        <f t="shared" si="21"/>
        <v>45306.666666666664</v>
      </c>
      <c r="B397" s="44">
        <v>45306.666666666664</v>
      </c>
      <c r="C397" s="45">
        <v>2463.066588749999</v>
      </c>
      <c r="D397" s="45">
        <v>2298.7852375000002</v>
      </c>
      <c r="E397" s="45">
        <v>2175.863574</v>
      </c>
      <c r="F397" s="45">
        <v>2272.0938387777501</v>
      </c>
      <c r="G397" s="45">
        <v>1135.2917620432211</v>
      </c>
      <c r="H397" s="45">
        <v>2826.3140362903241</v>
      </c>
      <c r="I397" s="45">
        <v>9011.5358413060148</v>
      </c>
      <c r="J397" s="45">
        <v>507.65049425527906</v>
      </c>
      <c r="K397" s="45">
        <v>24.149613299999977</v>
      </c>
      <c r="L397" s="45">
        <v>3628.0790885000001</v>
      </c>
      <c r="M397" s="35" t="b">
        <f t="shared" si="19"/>
        <v>1</v>
      </c>
      <c r="N397" s="45">
        <f t="shared" si="20"/>
        <v>9519.1863355612932</v>
      </c>
      <c r="O397" s="27"/>
    </row>
    <row r="398" spans="1:15" x14ac:dyDescent="0.25">
      <c r="A398" s="18">
        <f t="shared" si="21"/>
        <v>45306.708333333336</v>
      </c>
      <c r="B398" s="44">
        <v>45306.708333333336</v>
      </c>
      <c r="C398" s="45">
        <v>2482.9927430000002</v>
      </c>
      <c r="D398" s="45">
        <v>4396.2474132499992</v>
      </c>
      <c r="E398" s="45">
        <v>2184.2584164999994</v>
      </c>
      <c r="F398" s="45">
        <v>2289.770501153499</v>
      </c>
      <c r="G398" s="45">
        <v>1162.851235337464</v>
      </c>
      <c r="H398" s="45">
        <v>1704.736036290323</v>
      </c>
      <c r="I398" s="45">
        <v>9133.9120218660173</v>
      </c>
      <c r="J398" s="45">
        <v>550.1670405652701</v>
      </c>
      <c r="K398" s="45">
        <v>39.343803099999981</v>
      </c>
      <c r="L398" s="45">
        <v>4497.4334799999988</v>
      </c>
      <c r="M398" s="35" t="b">
        <f t="shared" si="19"/>
        <v>1</v>
      </c>
      <c r="N398" s="45">
        <f t="shared" si="20"/>
        <v>9684.0790624312867</v>
      </c>
      <c r="O398" s="27"/>
    </row>
    <row r="399" spans="1:15" x14ac:dyDescent="0.25">
      <c r="A399" s="18">
        <f t="shared" si="21"/>
        <v>45306.75</v>
      </c>
      <c r="B399" s="44">
        <v>45306.75</v>
      </c>
      <c r="C399" s="45">
        <v>2506.9240705000002</v>
      </c>
      <c r="D399" s="45">
        <v>4394.0628003749998</v>
      </c>
      <c r="E399" s="45">
        <v>2208.2652150000004</v>
      </c>
      <c r="F399" s="45">
        <v>2394.7288131037503</v>
      </c>
      <c r="G399" s="45">
        <v>1161.4063849422132</v>
      </c>
      <c r="H399" s="45">
        <v>1413.0460362903241</v>
      </c>
      <c r="I399" s="45">
        <v>8952.9582218760206</v>
      </c>
      <c r="J399" s="45">
        <v>535.94354373526801</v>
      </c>
      <c r="K399" s="45">
        <v>66.157367099999959</v>
      </c>
      <c r="L399" s="45">
        <v>4523.3741874999987</v>
      </c>
      <c r="M399" s="35" t="b">
        <f t="shared" si="19"/>
        <v>1</v>
      </c>
      <c r="N399" s="45">
        <f t="shared" si="20"/>
        <v>9488.9017656112883</v>
      </c>
      <c r="O399" s="27"/>
    </row>
    <row r="400" spans="1:15" x14ac:dyDescent="0.25">
      <c r="A400" s="18">
        <f t="shared" si="21"/>
        <v>45306.791666666664</v>
      </c>
      <c r="B400" s="44">
        <v>45306.791666666664</v>
      </c>
      <c r="C400" s="45">
        <v>2524.7649855</v>
      </c>
      <c r="D400" s="45">
        <v>3631.5233061874992</v>
      </c>
      <c r="E400" s="45">
        <v>2186.21274675</v>
      </c>
      <c r="F400" s="45">
        <v>2718.8003877785004</v>
      </c>
      <c r="G400" s="45">
        <v>1144.603992044963</v>
      </c>
      <c r="H400" s="45">
        <v>1338.2730362903242</v>
      </c>
      <c r="I400" s="45">
        <v>8574.1696965560186</v>
      </c>
      <c r="J400" s="45">
        <v>487.22571719527002</v>
      </c>
      <c r="K400" s="45">
        <v>5.5949732999999995</v>
      </c>
      <c r="L400" s="45">
        <v>4477.1880675000002</v>
      </c>
      <c r="M400" s="35" t="b">
        <f t="shared" si="19"/>
        <v>1</v>
      </c>
      <c r="N400" s="45">
        <f t="shared" si="20"/>
        <v>9061.3954137512883</v>
      </c>
      <c r="O400" s="27"/>
    </row>
    <row r="401" spans="1:15" x14ac:dyDescent="0.25">
      <c r="A401" s="18">
        <f t="shared" si="21"/>
        <v>45306.833333333336</v>
      </c>
      <c r="B401" s="44">
        <v>45306.833333333336</v>
      </c>
      <c r="C401" s="45">
        <v>2505.4418730000002</v>
      </c>
      <c r="D401" s="45">
        <v>2416.2435985000002</v>
      </c>
      <c r="E401" s="45">
        <v>2183.8836757500003</v>
      </c>
      <c r="F401" s="45">
        <v>3014.8192782535002</v>
      </c>
      <c r="G401" s="45">
        <v>1130.817441107466</v>
      </c>
      <c r="H401" s="45">
        <v>1455.183036290324</v>
      </c>
      <c r="I401" s="45">
        <v>8101.477188856019</v>
      </c>
      <c r="J401" s="45">
        <v>441.13720484527101</v>
      </c>
      <c r="K401" s="45">
        <v>105.34910670000001</v>
      </c>
      <c r="L401" s="45">
        <v>4058.4254025</v>
      </c>
      <c r="M401" s="35" t="b">
        <f t="shared" si="19"/>
        <v>1</v>
      </c>
      <c r="N401" s="45">
        <f t="shared" si="20"/>
        <v>8542.6143937012894</v>
      </c>
      <c r="O401" s="27"/>
    </row>
    <row r="402" spans="1:15" x14ac:dyDescent="0.25">
      <c r="A402" s="18">
        <f t="shared" si="21"/>
        <v>45306.875</v>
      </c>
      <c r="B402" s="44">
        <v>45306.875</v>
      </c>
      <c r="C402" s="45">
        <v>2479.2078805000001</v>
      </c>
      <c r="D402" s="45">
        <v>934.05611950000002</v>
      </c>
      <c r="E402" s="45">
        <v>2129.3293315000001</v>
      </c>
      <c r="F402" s="45">
        <v>2960.756343256</v>
      </c>
      <c r="G402" s="45">
        <v>1103.753632434968</v>
      </c>
      <c r="H402" s="45">
        <v>2126.3730362903239</v>
      </c>
      <c r="I402" s="45">
        <v>7531.9106645360189</v>
      </c>
      <c r="J402" s="45">
        <v>418.46321074527305</v>
      </c>
      <c r="K402" s="45">
        <v>155.97295070000001</v>
      </c>
      <c r="L402" s="45">
        <v>3627.1295175</v>
      </c>
      <c r="M402" s="35" t="b">
        <f t="shared" si="19"/>
        <v>1</v>
      </c>
      <c r="N402" s="45">
        <f t="shared" si="20"/>
        <v>7950.3738752812915</v>
      </c>
      <c r="O402" s="27"/>
    </row>
    <row r="403" spans="1:15" x14ac:dyDescent="0.25">
      <c r="A403" s="18">
        <f t="shared" si="21"/>
        <v>45306.916666666664</v>
      </c>
      <c r="B403" s="44">
        <v>45306.916666666664</v>
      </c>
      <c r="C403" s="45">
        <v>2392.4097930000003</v>
      </c>
      <c r="D403" s="45">
        <v>1008.1584460624999</v>
      </c>
      <c r="E403" s="45">
        <v>1970.8024767500001</v>
      </c>
      <c r="F403" s="45">
        <v>3057.3598897335</v>
      </c>
      <c r="G403" s="45">
        <v>1076.5557142249661</v>
      </c>
      <c r="H403" s="45">
        <v>2160.2290362903241</v>
      </c>
      <c r="I403" s="45">
        <v>7369.4746210460189</v>
      </c>
      <c r="J403" s="45">
        <v>418.94415281527</v>
      </c>
      <c r="K403" s="45">
        <v>129.7012197</v>
      </c>
      <c r="L403" s="45">
        <v>3747.3953624999999</v>
      </c>
      <c r="M403" s="35" t="b">
        <f t="shared" si="19"/>
        <v>1</v>
      </c>
      <c r="N403" s="45">
        <f t="shared" si="20"/>
        <v>7788.4187738612891</v>
      </c>
      <c r="O403" s="27"/>
    </row>
    <row r="404" spans="1:15" x14ac:dyDescent="0.25">
      <c r="A404" s="18">
        <f t="shared" si="21"/>
        <v>45306.958333333336</v>
      </c>
      <c r="B404" s="44">
        <v>45306.958333333336</v>
      </c>
      <c r="C404" s="45">
        <v>2330.9861065</v>
      </c>
      <c r="D404" s="45">
        <v>854.69325806250004</v>
      </c>
      <c r="E404" s="45">
        <v>1919.0302537500002</v>
      </c>
      <c r="F404" s="45">
        <v>3164.8538861735005</v>
      </c>
      <c r="G404" s="45">
        <v>1060.2649106749652</v>
      </c>
      <c r="H404" s="45">
        <v>2250.1560362903238</v>
      </c>
      <c r="I404" s="45">
        <v>6894.7996814960179</v>
      </c>
      <c r="J404" s="45">
        <v>407.31424655527201</v>
      </c>
      <c r="K404" s="45">
        <v>248.39393089999999</v>
      </c>
      <c r="L404" s="45">
        <v>4029.4765924999983</v>
      </c>
      <c r="M404" s="35" t="b">
        <f t="shared" si="19"/>
        <v>1</v>
      </c>
      <c r="N404" s="45">
        <f t="shared" si="20"/>
        <v>7302.1139280512898</v>
      </c>
      <c r="O404" s="27"/>
    </row>
    <row r="405" spans="1:15" x14ac:dyDescent="0.25">
      <c r="A405" s="18">
        <f t="shared" si="21"/>
        <v>45307</v>
      </c>
      <c r="B405" s="44">
        <v>45307</v>
      </c>
      <c r="C405" s="45">
        <v>2252.3872917500003</v>
      </c>
      <c r="D405" s="45">
        <v>405.6252159375</v>
      </c>
      <c r="E405" s="45">
        <v>1891.424919999999</v>
      </c>
      <c r="F405" s="45">
        <v>3113.2911117800004</v>
      </c>
      <c r="G405" s="45">
        <v>1024.9191590034661</v>
      </c>
      <c r="H405" s="45">
        <v>2554.2160362903242</v>
      </c>
      <c r="I405" s="45">
        <v>6660.3114178160185</v>
      </c>
      <c r="J405" s="45">
        <v>396.77402564527199</v>
      </c>
      <c r="K405" s="45">
        <v>701.83155880000004</v>
      </c>
      <c r="L405" s="45">
        <v>3482.9467325000001</v>
      </c>
      <c r="M405" s="35" t="b">
        <f t="shared" si="19"/>
        <v>1</v>
      </c>
      <c r="N405" s="45">
        <f t="shared" si="20"/>
        <v>7057.0854434612902</v>
      </c>
      <c r="O405" s="27"/>
    </row>
    <row r="406" spans="1:15" x14ac:dyDescent="0.25">
      <c r="A406" s="18">
        <f t="shared" si="21"/>
        <v>45307.041666666664</v>
      </c>
      <c r="B406" s="44">
        <v>45307.041666666664</v>
      </c>
      <c r="C406" s="45">
        <v>2263.9751417500001</v>
      </c>
      <c r="D406" s="45">
        <v>210.56445325000001</v>
      </c>
      <c r="E406" s="45">
        <v>1868.0199765</v>
      </c>
      <c r="F406" s="45">
        <v>3177.3298799049999</v>
      </c>
      <c r="G406" s="45">
        <v>1032.526235875969</v>
      </c>
      <c r="H406" s="45">
        <v>2376.963036290324</v>
      </c>
      <c r="I406" s="45">
        <v>6390.2060364360177</v>
      </c>
      <c r="J406" s="45">
        <v>372.97829173527504</v>
      </c>
      <c r="K406" s="45">
        <v>810.52632289999997</v>
      </c>
      <c r="L406" s="45">
        <v>3355.6680725000001</v>
      </c>
      <c r="M406" s="35" t="b">
        <f t="shared" si="19"/>
        <v>1</v>
      </c>
      <c r="N406" s="45">
        <f t="shared" si="20"/>
        <v>6763.1843281712927</v>
      </c>
      <c r="O406" s="27"/>
    </row>
    <row r="407" spans="1:15" x14ac:dyDescent="0.25">
      <c r="A407" s="18">
        <f t="shared" si="21"/>
        <v>45307.083333333336</v>
      </c>
      <c r="B407" s="44">
        <v>45307.083333333336</v>
      </c>
      <c r="C407" s="45">
        <v>2229.5690405</v>
      </c>
      <c r="D407" s="45">
        <v>227.4512125</v>
      </c>
      <c r="E407" s="45">
        <v>1899.5087947500001</v>
      </c>
      <c r="F407" s="45">
        <v>3129.3160126375001</v>
      </c>
      <c r="G407" s="45">
        <v>1029.3103128634662</v>
      </c>
      <c r="H407" s="45">
        <v>2489.2250362903237</v>
      </c>
      <c r="I407" s="45">
        <v>6270.640378016019</v>
      </c>
      <c r="J407" s="45">
        <v>362.17704662527103</v>
      </c>
      <c r="K407" s="45">
        <v>1150.0482723999999</v>
      </c>
      <c r="L407" s="45">
        <v>3221.5147125000003</v>
      </c>
      <c r="M407" s="35" t="b">
        <f t="shared" si="19"/>
        <v>1</v>
      </c>
      <c r="N407" s="45">
        <f t="shared" si="20"/>
        <v>6632.81742464129</v>
      </c>
      <c r="O407" s="27"/>
    </row>
    <row r="408" spans="1:15" x14ac:dyDescent="0.25">
      <c r="A408" s="18">
        <f t="shared" si="21"/>
        <v>45307.125</v>
      </c>
      <c r="B408" s="44">
        <v>45307.125</v>
      </c>
      <c r="C408" s="45">
        <v>2200.8736279999998</v>
      </c>
      <c r="D408" s="45">
        <v>205.245282</v>
      </c>
      <c r="E408" s="45">
        <v>1931.4906165</v>
      </c>
      <c r="F408" s="45">
        <v>3182.3544130175001</v>
      </c>
      <c r="G408" s="45">
        <v>1026.4702069634679</v>
      </c>
      <c r="H408" s="45">
        <v>2284.8430362903232</v>
      </c>
      <c r="I408" s="45">
        <v>6148.0057437460182</v>
      </c>
      <c r="J408" s="45">
        <v>354.31763752527604</v>
      </c>
      <c r="K408" s="45">
        <v>1108.0558140000001</v>
      </c>
      <c r="L408" s="45">
        <v>3220.8979875</v>
      </c>
      <c r="M408" s="35" t="b">
        <f t="shared" si="19"/>
        <v>1</v>
      </c>
      <c r="N408" s="45">
        <f t="shared" si="20"/>
        <v>6502.3233812712942</v>
      </c>
      <c r="O408" s="27"/>
    </row>
    <row r="409" spans="1:15" x14ac:dyDescent="0.25">
      <c r="A409" s="18">
        <f t="shared" si="21"/>
        <v>45307.166666666664</v>
      </c>
      <c r="B409" s="44">
        <v>45307.166666666664</v>
      </c>
      <c r="C409" s="45">
        <v>2222.2271542500002</v>
      </c>
      <c r="D409" s="45">
        <v>446.48043100000007</v>
      </c>
      <c r="E409" s="45">
        <v>1966.3516837500001</v>
      </c>
      <c r="F409" s="45">
        <v>3068.7523516350002</v>
      </c>
      <c r="G409" s="45">
        <v>1009.588130325964</v>
      </c>
      <c r="H409" s="45">
        <v>2150.6430362903229</v>
      </c>
      <c r="I409" s="45">
        <v>6310.0359598460145</v>
      </c>
      <c r="J409" s="45">
        <v>343.80075190527401</v>
      </c>
      <c r="K409" s="45">
        <v>899.22698300000002</v>
      </c>
      <c r="L409" s="45">
        <v>3310.9790924999993</v>
      </c>
      <c r="M409" s="35" t="b">
        <f t="shared" si="19"/>
        <v>1</v>
      </c>
      <c r="N409" s="45">
        <f t="shared" si="20"/>
        <v>6653.8367117512889</v>
      </c>
      <c r="O409" s="27"/>
    </row>
    <row r="410" spans="1:15" x14ac:dyDescent="0.25">
      <c r="A410" s="18">
        <f t="shared" si="21"/>
        <v>45307.208333333336</v>
      </c>
      <c r="B410" s="44">
        <v>45307.208333333336</v>
      </c>
      <c r="C410" s="45">
        <v>2242.5374027500002</v>
      </c>
      <c r="D410" s="45">
        <v>791.42238356250004</v>
      </c>
      <c r="E410" s="45">
        <v>2047.3932852500002</v>
      </c>
      <c r="F410" s="45">
        <v>3069.4106864225</v>
      </c>
      <c r="G410" s="45">
        <v>1012.729527185964</v>
      </c>
      <c r="H410" s="45">
        <v>2218.6810362903238</v>
      </c>
      <c r="I410" s="45">
        <v>7013.1955087960196</v>
      </c>
      <c r="J410" s="45">
        <v>378.07829536526907</v>
      </c>
      <c r="K410" s="45">
        <v>356.26476730000002</v>
      </c>
      <c r="L410" s="45">
        <v>3634.6357500000004</v>
      </c>
      <c r="M410" s="35" t="b">
        <f t="shared" si="19"/>
        <v>1</v>
      </c>
      <c r="N410" s="45">
        <f t="shared" si="20"/>
        <v>7391.2738041612884</v>
      </c>
      <c r="O410" s="27"/>
    </row>
    <row r="411" spans="1:15" x14ac:dyDescent="0.25">
      <c r="A411" s="18">
        <f t="shared" si="21"/>
        <v>45307.25</v>
      </c>
      <c r="B411" s="44">
        <v>45307.25</v>
      </c>
      <c r="C411" s="45">
        <v>2380.0875504999999</v>
      </c>
      <c r="D411" s="45">
        <v>1789.0473676875001</v>
      </c>
      <c r="E411" s="45">
        <v>2400.35571175</v>
      </c>
      <c r="F411" s="45">
        <v>3195.9782890219999</v>
      </c>
      <c r="G411" s="45">
        <v>1058.892922841467</v>
      </c>
      <c r="H411" s="45">
        <v>1465.975036290323</v>
      </c>
      <c r="I411" s="45">
        <v>8106.8178771760195</v>
      </c>
      <c r="J411" s="45">
        <v>427.81478731527</v>
      </c>
      <c r="K411" s="45">
        <v>120.72718860000001</v>
      </c>
      <c r="L411" s="45">
        <v>3634.9770250000001</v>
      </c>
      <c r="M411" s="35" t="b">
        <f t="shared" si="19"/>
        <v>1</v>
      </c>
      <c r="N411" s="45">
        <f t="shared" si="20"/>
        <v>8534.6326644912897</v>
      </c>
      <c r="O411" s="27"/>
    </row>
    <row r="412" spans="1:15" x14ac:dyDescent="0.25">
      <c r="A412" s="18">
        <f t="shared" si="21"/>
        <v>45307.291666666664</v>
      </c>
      <c r="B412" s="44">
        <v>45307.291666666664</v>
      </c>
      <c r="C412" s="45">
        <v>2519.8634490000004</v>
      </c>
      <c r="D412" s="45">
        <v>3387.9545481875002</v>
      </c>
      <c r="E412" s="45">
        <v>2758.5687217500003</v>
      </c>
      <c r="F412" s="45">
        <v>3137.2335300835002</v>
      </c>
      <c r="G412" s="45">
        <v>1111.889591709963</v>
      </c>
      <c r="H412" s="45">
        <v>662.45703629032403</v>
      </c>
      <c r="I412" s="45">
        <v>8985.1845923760175</v>
      </c>
      <c r="J412" s="45">
        <v>485.18476404526905</v>
      </c>
      <c r="K412" s="45">
        <v>2.5261430999999996</v>
      </c>
      <c r="L412" s="45">
        <v>4105.0713774999995</v>
      </c>
      <c r="M412" s="35" t="b">
        <f t="shared" si="19"/>
        <v>1</v>
      </c>
      <c r="N412" s="45">
        <f t="shared" si="20"/>
        <v>9470.3693564212863</v>
      </c>
      <c r="O412" s="27"/>
    </row>
    <row r="413" spans="1:15" x14ac:dyDescent="0.25">
      <c r="A413" s="18">
        <f t="shared" si="21"/>
        <v>45307.333333333336</v>
      </c>
      <c r="B413" s="44">
        <v>45307.333333333336</v>
      </c>
      <c r="C413" s="45">
        <v>2531.6901417499994</v>
      </c>
      <c r="D413" s="45">
        <v>4508.6943028124979</v>
      </c>
      <c r="E413" s="45">
        <v>2778.87230525</v>
      </c>
      <c r="F413" s="45">
        <v>2949.161752198499</v>
      </c>
      <c r="G413" s="45">
        <v>1272.6932896599681</v>
      </c>
      <c r="H413" s="45">
        <v>694.23503629032405</v>
      </c>
      <c r="I413" s="45">
        <v>9252.5832935760191</v>
      </c>
      <c r="J413" s="45">
        <v>522.96485428527296</v>
      </c>
      <c r="K413" s="45">
        <v>0.40658109999999992</v>
      </c>
      <c r="L413" s="45">
        <v>4959.3920989999979</v>
      </c>
      <c r="M413" s="35" t="b">
        <f t="shared" si="19"/>
        <v>1</v>
      </c>
      <c r="N413" s="45">
        <f t="shared" si="20"/>
        <v>9775.5481478612928</v>
      </c>
      <c r="O413" s="27"/>
    </row>
    <row r="414" spans="1:15" x14ac:dyDescent="0.25">
      <c r="A414" s="18">
        <f t="shared" si="21"/>
        <v>45307.375</v>
      </c>
      <c r="B414" s="44">
        <v>45307.375</v>
      </c>
      <c r="C414" s="45">
        <v>2542.930661500001</v>
      </c>
      <c r="D414" s="45">
        <v>4550.5322594374993</v>
      </c>
      <c r="E414" s="45">
        <v>2811.8268347499993</v>
      </c>
      <c r="F414" s="45">
        <v>2776.2816961640001</v>
      </c>
      <c r="G414" s="45">
        <v>1512.6899151894661</v>
      </c>
      <c r="H414" s="45">
        <v>472.46678629032402</v>
      </c>
      <c r="I414" s="45">
        <v>9090.3126055060238</v>
      </c>
      <c r="J414" s="45">
        <v>506.55040652526901</v>
      </c>
      <c r="K414" s="45">
        <v>0.65252979999999994</v>
      </c>
      <c r="L414" s="45">
        <v>5069.2126114999965</v>
      </c>
      <c r="M414" s="35" t="b">
        <f t="shared" si="19"/>
        <v>1</v>
      </c>
      <c r="N414" s="45">
        <f t="shared" si="20"/>
        <v>9596.8630120312937</v>
      </c>
      <c r="O414" s="27"/>
    </row>
    <row r="415" spans="1:15" x14ac:dyDescent="0.25">
      <c r="A415" s="18">
        <f t="shared" si="21"/>
        <v>45307.416666666664</v>
      </c>
      <c r="B415" s="44">
        <v>45307.416666666664</v>
      </c>
      <c r="C415" s="45">
        <v>2545.5234672500001</v>
      </c>
      <c r="D415" s="45">
        <v>3829.3471805625004</v>
      </c>
      <c r="E415" s="45">
        <v>2825.6555105000002</v>
      </c>
      <c r="F415" s="45">
        <v>2687.1775601315003</v>
      </c>
      <c r="G415" s="45">
        <v>1754.467534246967</v>
      </c>
      <c r="H415" s="45">
        <v>331.32218629032303</v>
      </c>
      <c r="I415" s="45">
        <v>8782.895085806018</v>
      </c>
      <c r="J415" s="45">
        <v>477.121550175273</v>
      </c>
      <c r="K415" s="45">
        <v>4.898828</v>
      </c>
      <c r="L415" s="45">
        <v>4708.5779750000002</v>
      </c>
      <c r="M415" s="35" t="b">
        <f t="shared" si="19"/>
        <v>1</v>
      </c>
      <c r="N415" s="45">
        <f t="shared" si="20"/>
        <v>9260.0166359812902</v>
      </c>
      <c r="O415" s="27"/>
    </row>
    <row r="416" spans="1:15" x14ac:dyDescent="0.25">
      <c r="A416" s="18">
        <f t="shared" si="21"/>
        <v>45307.458333333336</v>
      </c>
      <c r="B416" s="44">
        <v>45307.458333333336</v>
      </c>
      <c r="C416" s="45">
        <v>2473.1877047499997</v>
      </c>
      <c r="D416" s="45">
        <v>2757.2866113750001</v>
      </c>
      <c r="E416" s="45">
        <v>2804.397112749999</v>
      </c>
      <c r="F416" s="45">
        <v>2550.6346358490005</v>
      </c>
      <c r="G416" s="45">
        <v>1904.2253420169661</v>
      </c>
      <c r="H416" s="45">
        <v>348.48796629032307</v>
      </c>
      <c r="I416" s="45">
        <v>8531.3707465260177</v>
      </c>
      <c r="J416" s="45">
        <v>454.18641770527307</v>
      </c>
      <c r="K416" s="45">
        <v>5.7754337999999992</v>
      </c>
      <c r="L416" s="45">
        <v>3846.886774999999</v>
      </c>
      <c r="M416" s="35" t="b">
        <f t="shared" si="19"/>
        <v>1</v>
      </c>
      <c r="N416" s="45">
        <f t="shared" si="20"/>
        <v>8985.5571642312916</v>
      </c>
      <c r="O416" s="27"/>
    </row>
    <row r="417" spans="1:15" x14ac:dyDescent="0.25">
      <c r="A417" s="18">
        <f t="shared" si="21"/>
        <v>45307.5</v>
      </c>
      <c r="B417" s="44">
        <v>45307.5</v>
      </c>
      <c r="C417" s="45">
        <v>2470.2192207500002</v>
      </c>
      <c r="D417" s="45">
        <v>1458.9328090000001</v>
      </c>
      <c r="E417" s="45">
        <v>2783.9629637499988</v>
      </c>
      <c r="F417" s="45">
        <v>2135.4581663342501</v>
      </c>
      <c r="G417" s="45">
        <v>1919.535025526714</v>
      </c>
      <c r="H417" s="45">
        <v>728.85725129032403</v>
      </c>
      <c r="I417" s="45">
        <v>8293.3521594960166</v>
      </c>
      <c r="J417" s="45">
        <v>431.22432595527204</v>
      </c>
      <c r="K417" s="45">
        <v>9.8382637000000006</v>
      </c>
      <c r="L417" s="45">
        <v>2762.5506875000001</v>
      </c>
      <c r="M417" s="35" t="b">
        <f t="shared" si="19"/>
        <v>1</v>
      </c>
      <c r="N417" s="45">
        <f t="shared" si="20"/>
        <v>8724.576485451289</v>
      </c>
      <c r="O417" s="27"/>
    </row>
    <row r="418" spans="1:15" x14ac:dyDescent="0.25">
      <c r="A418" s="18">
        <f t="shared" si="21"/>
        <v>45307.541666666664</v>
      </c>
      <c r="B418" s="44">
        <v>45307.541666666664</v>
      </c>
      <c r="C418" s="45">
        <v>2479.0586537500003</v>
      </c>
      <c r="D418" s="45">
        <v>1094.845277875</v>
      </c>
      <c r="E418" s="45">
        <v>2790.2381025</v>
      </c>
      <c r="F418" s="45">
        <v>1314.01790472475</v>
      </c>
      <c r="G418" s="45">
        <v>1741.265545471214</v>
      </c>
      <c r="H418" s="45">
        <v>1410.6497012903233</v>
      </c>
      <c r="I418" s="45">
        <v>8363.2619503060178</v>
      </c>
      <c r="J418" s="45">
        <v>424.40465060526901</v>
      </c>
      <c r="K418" s="45">
        <v>2.5216921999999999</v>
      </c>
      <c r="L418" s="45">
        <v>2039.8868924999999</v>
      </c>
      <c r="M418" s="35" t="b">
        <f t="shared" si="19"/>
        <v>1</v>
      </c>
      <c r="N418" s="45">
        <f t="shared" si="20"/>
        <v>8787.6666009112869</v>
      </c>
      <c r="O418" s="27"/>
    </row>
    <row r="419" spans="1:15" x14ac:dyDescent="0.25">
      <c r="A419" s="18">
        <f t="shared" si="21"/>
        <v>45307.583333333336</v>
      </c>
      <c r="B419" s="44">
        <v>45307.583333333336</v>
      </c>
      <c r="C419" s="45">
        <v>2475.9436584999999</v>
      </c>
      <c r="D419" s="45">
        <v>2332.381855749999</v>
      </c>
      <c r="E419" s="45">
        <v>2784.9203347499993</v>
      </c>
      <c r="F419" s="45">
        <v>557.80177157874994</v>
      </c>
      <c r="G419" s="45">
        <v>1465.6106372622119</v>
      </c>
      <c r="H419" s="45">
        <v>1586.4365712903241</v>
      </c>
      <c r="I419" s="45">
        <v>8352.5957462660172</v>
      </c>
      <c r="J419" s="45">
        <v>426.30070076527005</v>
      </c>
      <c r="K419" s="45">
        <v>4.3268570999999989</v>
      </c>
      <c r="L419" s="45">
        <v>2419.871525</v>
      </c>
      <c r="M419" s="35" t="b">
        <f t="shared" si="19"/>
        <v>1</v>
      </c>
      <c r="N419" s="45">
        <f t="shared" si="20"/>
        <v>8778.8964470312876</v>
      </c>
      <c r="O419" s="27"/>
    </row>
    <row r="420" spans="1:15" x14ac:dyDescent="0.25">
      <c r="A420" s="18">
        <f t="shared" si="21"/>
        <v>45307.625</v>
      </c>
      <c r="B420" s="44">
        <v>45307.625</v>
      </c>
      <c r="C420" s="45">
        <v>2482.94863575</v>
      </c>
      <c r="D420" s="45">
        <v>3144.0458924374993</v>
      </c>
      <c r="E420" s="45">
        <v>2789.22649675</v>
      </c>
      <c r="F420" s="45">
        <v>288.23929210650005</v>
      </c>
      <c r="G420" s="45">
        <v>1213.5951021169669</v>
      </c>
      <c r="H420" s="45">
        <v>1777.3836712903242</v>
      </c>
      <c r="I420" s="45">
        <v>8535.7974346760166</v>
      </c>
      <c r="J420" s="45">
        <v>458.53801747527103</v>
      </c>
      <c r="K420" s="45">
        <v>4.1486987999999991</v>
      </c>
      <c r="L420" s="45">
        <v>2696.954939499999</v>
      </c>
      <c r="M420" s="35" t="b">
        <f t="shared" si="19"/>
        <v>1</v>
      </c>
      <c r="N420" s="45">
        <f t="shared" si="20"/>
        <v>8994.3354521512883</v>
      </c>
      <c r="O420" s="27"/>
    </row>
    <row r="421" spans="1:15" x14ac:dyDescent="0.25">
      <c r="A421" s="18">
        <f t="shared" si="21"/>
        <v>45307.666666666664</v>
      </c>
      <c r="B421" s="44">
        <v>45307.666666666664</v>
      </c>
      <c r="C421" s="45">
        <v>2520.244897</v>
      </c>
      <c r="D421" s="45">
        <v>4352.0196569999989</v>
      </c>
      <c r="E421" s="45">
        <v>2789.5437684999993</v>
      </c>
      <c r="F421" s="45">
        <v>154.46279315775001</v>
      </c>
      <c r="G421" s="45">
        <v>1072.0206423632201</v>
      </c>
      <c r="H421" s="45">
        <v>1846.688036290323</v>
      </c>
      <c r="I421" s="45">
        <v>8793.2048037260192</v>
      </c>
      <c r="J421" s="45">
        <v>517.45964318527297</v>
      </c>
      <c r="K421" s="45">
        <v>3.4506899</v>
      </c>
      <c r="L421" s="45">
        <v>3420.8646575000002</v>
      </c>
      <c r="M421" s="35" t="b">
        <f t="shared" si="19"/>
        <v>1</v>
      </c>
      <c r="N421" s="45">
        <f t="shared" si="20"/>
        <v>9310.6644469112925</v>
      </c>
      <c r="O421" s="27"/>
    </row>
    <row r="422" spans="1:15" x14ac:dyDescent="0.25">
      <c r="A422" s="18">
        <f t="shared" si="21"/>
        <v>45307.708333333336</v>
      </c>
      <c r="B422" s="44">
        <v>45307.708333333336</v>
      </c>
      <c r="C422" s="45">
        <v>2507.8044942500001</v>
      </c>
      <c r="D422" s="45">
        <v>4765.1126466250007</v>
      </c>
      <c r="E422" s="45">
        <v>2792.1175185000002</v>
      </c>
      <c r="F422" s="45">
        <v>117.726400204</v>
      </c>
      <c r="G422" s="45">
        <v>1058.833375301967</v>
      </c>
      <c r="H422" s="45">
        <v>2041.740036290324</v>
      </c>
      <c r="I422" s="45">
        <v>9057.14648484602</v>
      </c>
      <c r="J422" s="45">
        <v>563.55280562527309</v>
      </c>
      <c r="K422" s="45">
        <v>2.9655297000000003</v>
      </c>
      <c r="L422" s="45">
        <v>3659.6696510000002</v>
      </c>
      <c r="M422" s="35" t="b">
        <f t="shared" si="19"/>
        <v>1</v>
      </c>
      <c r="N422" s="45">
        <f t="shared" si="20"/>
        <v>9620.6992904712934</v>
      </c>
      <c r="O422" s="27"/>
    </row>
    <row r="423" spans="1:15" x14ac:dyDescent="0.25">
      <c r="A423" s="18">
        <f t="shared" si="21"/>
        <v>45307.75</v>
      </c>
      <c r="B423" s="44">
        <v>45307.75</v>
      </c>
      <c r="C423" s="45">
        <v>2525.6779457500011</v>
      </c>
      <c r="D423" s="45">
        <v>4601.1404216874989</v>
      </c>
      <c r="E423" s="45">
        <v>2791.61146525</v>
      </c>
      <c r="F423" s="45">
        <v>165.31184484549999</v>
      </c>
      <c r="G423" s="45">
        <v>1044.335131827964</v>
      </c>
      <c r="H423" s="45">
        <v>2017.211036290324</v>
      </c>
      <c r="I423" s="45">
        <v>8939.8939742460207</v>
      </c>
      <c r="J423" s="45">
        <v>545.68119380526798</v>
      </c>
      <c r="K423" s="45">
        <v>0.40310509999999988</v>
      </c>
      <c r="L423" s="45">
        <v>3659.3095725000003</v>
      </c>
      <c r="M423" s="35" t="b">
        <f t="shared" si="19"/>
        <v>1</v>
      </c>
      <c r="N423" s="45">
        <f t="shared" si="20"/>
        <v>9485.5751680512894</v>
      </c>
      <c r="O423" s="27"/>
    </row>
    <row r="424" spans="1:15" x14ac:dyDescent="0.25">
      <c r="A424" s="18">
        <f t="shared" si="21"/>
        <v>45307.791666666664</v>
      </c>
      <c r="B424" s="44">
        <v>45307.791666666664</v>
      </c>
      <c r="C424" s="45">
        <v>2530.7846945000001</v>
      </c>
      <c r="D424" s="45">
        <v>3776.7488295000003</v>
      </c>
      <c r="E424" s="45">
        <v>2783.9112019999989</v>
      </c>
      <c r="F424" s="45">
        <v>241.4251417575</v>
      </c>
      <c r="G424" s="45">
        <v>1037.8898169034662</v>
      </c>
      <c r="H424" s="45">
        <v>1932.5950362903241</v>
      </c>
      <c r="I424" s="45">
        <v>8600.4671200160192</v>
      </c>
      <c r="J424" s="45">
        <v>492.93036333527107</v>
      </c>
      <c r="K424" s="45">
        <v>67.649007599999962</v>
      </c>
      <c r="L424" s="45">
        <v>3142.3082300000001</v>
      </c>
      <c r="M424" s="35" t="b">
        <f t="shared" si="19"/>
        <v>1</v>
      </c>
      <c r="N424" s="45">
        <f t="shared" si="20"/>
        <v>9093.3974833512912</v>
      </c>
      <c r="O424" s="27"/>
    </row>
    <row r="425" spans="1:15" x14ac:dyDescent="0.25">
      <c r="A425" s="18">
        <f t="shared" si="21"/>
        <v>45307.833333333336</v>
      </c>
      <c r="B425" s="44">
        <v>45307.833333333336</v>
      </c>
      <c r="C425" s="45">
        <v>2512.8940567500003</v>
      </c>
      <c r="D425" s="45">
        <v>3069.9060773124997</v>
      </c>
      <c r="E425" s="45">
        <v>2792.6462367500003</v>
      </c>
      <c r="F425" s="45">
        <v>341.13833864500003</v>
      </c>
      <c r="G425" s="45">
        <v>996.14204648346606</v>
      </c>
      <c r="H425" s="45">
        <v>2407.9260362903237</v>
      </c>
      <c r="I425" s="45">
        <v>8150.8481479060192</v>
      </c>
      <c r="J425" s="45">
        <v>452.70982882526903</v>
      </c>
      <c r="K425" s="45">
        <v>248.20102300000002</v>
      </c>
      <c r="L425" s="45">
        <v>3268.8937925</v>
      </c>
      <c r="M425" s="35" t="b">
        <f t="shared" si="19"/>
        <v>1</v>
      </c>
      <c r="N425" s="45">
        <f t="shared" si="20"/>
        <v>8603.5579767312884</v>
      </c>
      <c r="O425" s="27"/>
    </row>
    <row r="426" spans="1:15" x14ac:dyDescent="0.25">
      <c r="A426" s="18">
        <f t="shared" si="21"/>
        <v>45307.875</v>
      </c>
      <c r="B426" s="44">
        <v>45307.875</v>
      </c>
      <c r="C426" s="45">
        <v>2414.3244770000001</v>
      </c>
      <c r="D426" s="45">
        <v>1277.4207044375</v>
      </c>
      <c r="E426" s="45">
        <v>2781.9345009999993</v>
      </c>
      <c r="F426" s="45">
        <v>371.34169156250005</v>
      </c>
      <c r="G426" s="45">
        <v>974.00204937096612</v>
      </c>
      <c r="H426" s="45">
        <v>3702.1250362903238</v>
      </c>
      <c r="I426" s="45">
        <v>7621.213658846018</v>
      </c>
      <c r="J426" s="45">
        <v>408.46252501527306</v>
      </c>
      <c r="K426" s="45">
        <v>311.85706830000004</v>
      </c>
      <c r="L426" s="45">
        <v>3179.6152075</v>
      </c>
      <c r="M426" s="35" t="b">
        <f t="shared" si="19"/>
        <v>1</v>
      </c>
      <c r="N426" s="45">
        <f t="shared" si="20"/>
        <v>8029.6761838612911</v>
      </c>
      <c r="O426" s="27"/>
    </row>
    <row r="427" spans="1:15" x14ac:dyDescent="0.25">
      <c r="A427" s="18">
        <f t="shared" si="21"/>
        <v>45307.916666666664</v>
      </c>
      <c r="B427" s="44">
        <v>45307.916666666664</v>
      </c>
      <c r="C427" s="45">
        <v>2365.4984395000001</v>
      </c>
      <c r="D427" s="45">
        <v>1241.387487125</v>
      </c>
      <c r="E427" s="45">
        <v>2426.1825102499997</v>
      </c>
      <c r="F427" s="45">
        <v>532.84263464000003</v>
      </c>
      <c r="G427" s="45">
        <v>944.00463820596315</v>
      </c>
      <c r="H427" s="45">
        <v>3683.755036290323</v>
      </c>
      <c r="I427" s="45">
        <v>7427.6972892060185</v>
      </c>
      <c r="J427" s="45">
        <v>397.78436660527001</v>
      </c>
      <c r="K427" s="45">
        <v>194.7585727</v>
      </c>
      <c r="L427" s="45">
        <v>3173.4305175</v>
      </c>
      <c r="M427" s="35" t="b">
        <f t="shared" si="19"/>
        <v>1</v>
      </c>
      <c r="N427" s="45">
        <f t="shared" si="20"/>
        <v>7825.4816558112889</v>
      </c>
      <c r="O427" s="27"/>
    </row>
    <row r="428" spans="1:15" x14ac:dyDescent="0.25">
      <c r="A428" s="18">
        <f t="shared" si="21"/>
        <v>45307.958333333336</v>
      </c>
      <c r="B428" s="44">
        <v>45307.958333333336</v>
      </c>
      <c r="C428" s="45">
        <v>2348.826133</v>
      </c>
      <c r="D428" s="45">
        <v>980.89173843750007</v>
      </c>
      <c r="E428" s="45">
        <v>2210.614245499999</v>
      </c>
      <c r="F428" s="45">
        <v>594.82685543500008</v>
      </c>
      <c r="G428" s="45">
        <v>938.16276751846613</v>
      </c>
      <c r="H428" s="45">
        <v>3955.3590362903242</v>
      </c>
      <c r="I428" s="45">
        <v>7028.3800844660173</v>
      </c>
      <c r="J428" s="45">
        <v>377.95194406527105</v>
      </c>
      <c r="K428" s="45">
        <v>466.62931765000002</v>
      </c>
      <c r="L428" s="45">
        <v>3155.7194300000001</v>
      </c>
      <c r="M428" s="35" t="b">
        <f t="shared" si="19"/>
        <v>1</v>
      </c>
      <c r="N428" s="45">
        <f t="shared" si="20"/>
        <v>7406.3320285312884</v>
      </c>
      <c r="O428" s="27"/>
    </row>
    <row r="429" spans="1:15" x14ac:dyDescent="0.25">
      <c r="A429" s="18">
        <f t="shared" si="21"/>
        <v>45308</v>
      </c>
      <c r="B429" s="44">
        <v>45308</v>
      </c>
      <c r="C429" s="45">
        <v>2303.97808575</v>
      </c>
      <c r="D429" s="45">
        <v>1011.141813875</v>
      </c>
      <c r="E429" s="45">
        <v>1994.5690567500003</v>
      </c>
      <c r="F429" s="45">
        <v>653.23563172799993</v>
      </c>
      <c r="G429" s="45">
        <v>944.22543709796605</v>
      </c>
      <c r="H429" s="45">
        <v>3677.1850362903242</v>
      </c>
      <c r="I429" s="45">
        <v>6746.9552879660205</v>
      </c>
      <c r="J429" s="45">
        <v>355.83416862527201</v>
      </c>
      <c r="K429" s="45">
        <v>781.16606490000004</v>
      </c>
      <c r="L429" s="45">
        <v>2700.3795399999999</v>
      </c>
      <c r="M429" s="35" t="b">
        <f t="shared" ref="M429:M492" si="22">ABS(C429+D429+E429+F429+G429+H429-I429-J429-K429-L429)&lt;0.1</f>
        <v>1</v>
      </c>
      <c r="N429" s="45">
        <f t="shared" ref="N429:N492" si="23">IF(B429="","",I429+J429)</f>
        <v>7102.789456591292</v>
      </c>
      <c r="O429" s="27"/>
    </row>
    <row r="430" spans="1:15" x14ac:dyDescent="0.25">
      <c r="A430" s="18">
        <f t="shared" ref="A430:A493" si="24">B430</f>
        <v>45308.041666666664</v>
      </c>
      <c r="B430" s="44">
        <v>45308.041666666664</v>
      </c>
      <c r="C430" s="45">
        <v>2314.053510499999</v>
      </c>
      <c r="D430" s="45">
        <v>982.50604425000006</v>
      </c>
      <c r="E430" s="45">
        <v>1978.5058067499992</v>
      </c>
      <c r="F430" s="45">
        <v>748.6470833305001</v>
      </c>
      <c r="G430" s="45">
        <v>924.15202914046506</v>
      </c>
      <c r="H430" s="45">
        <v>3386.327036290324</v>
      </c>
      <c r="I430" s="45">
        <v>6506.6658716460206</v>
      </c>
      <c r="J430" s="45">
        <v>343.35528831526904</v>
      </c>
      <c r="K430" s="45">
        <v>755.65352529999996</v>
      </c>
      <c r="L430" s="45">
        <v>2728.5168250000002</v>
      </c>
      <c r="M430" s="35" t="b">
        <f t="shared" si="22"/>
        <v>1</v>
      </c>
      <c r="N430" s="45">
        <f t="shared" si="23"/>
        <v>6850.0211599612894</v>
      </c>
      <c r="O430" s="27"/>
    </row>
    <row r="431" spans="1:15" x14ac:dyDescent="0.25">
      <c r="A431" s="18">
        <f t="shared" si="24"/>
        <v>45308.083333333336</v>
      </c>
      <c r="B431" s="44">
        <v>45308.083333333336</v>
      </c>
      <c r="C431" s="45">
        <v>2306.3159045000002</v>
      </c>
      <c r="D431" s="45">
        <v>606.677007</v>
      </c>
      <c r="E431" s="45">
        <v>1977.5087442500001</v>
      </c>
      <c r="F431" s="45">
        <v>714.62157499300008</v>
      </c>
      <c r="G431" s="45">
        <v>914.27145725796606</v>
      </c>
      <c r="H431" s="45">
        <v>3800.8520362903241</v>
      </c>
      <c r="I431" s="45">
        <v>6366.457810266018</v>
      </c>
      <c r="J431" s="45">
        <v>338.87268022527104</v>
      </c>
      <c r="K431" s="45">
        <v>1102.2588713</v>
      </c>
      <c r="L431" s="45">
        <v>2512.6573625000001</v>
      </c>
      <c r="M431" s="35" t="b">
        <f t="shared" si="22"/>
        <v>1</v>
      </c>
      <c r="N431" s="45">
        <f t="shared" si="23"/>
        <v>6705.3304904912893</v>
      </c>
      <c r="O431" s="27"/>
    </row>
    <row r="432" spans="1:15" x14ac:dyDescent="0.25">
      <c r="A432" s="18">
        <f t="shared" si="24"/>
        <v>45308.125</v>
      </c>
      <c r="B432" s="44">
        <v>45308.125</v>
      </c>
      <c r="C432" s="45">
        <v>2281.19969825</v>
      </c>
      <c r="D432" s="45">
        <v>663.31653087500001</v>
      </c>
      <c r="E432" s="45">
        <v>2003.3628115000001</v>
      </c>
      <c r="F432" s="45">
        <v>618.69309335799994</v>
      </c>
      <c r="G432" s="45">
        <v>911.62908385796106</v>
      </c>
      <c r="H432" s="45">
        <v>3816.4700362903232</v>
      </c>
      <c r="I432" s="45">
        <v>6274.75108309602</v>
      </c>
      <c r="J432" s="45">
        <v>338.39635423526698</v>
      </c>
      <c r="K432" s="45">
        <v>1235.9698543</v>
      </c>
      <c r="L432" s="45">
        <v>2445.5539625000001</v>
      </c>
      <c r="M432" s="35" t="b">
        <f t="shared" si="22"/>
        <v>1</v>
      </c>
      <c r="N432" s="45">
        <f t="shared" si="23"/>
        <v>6613.1474373312867</v>
      </c>
      <c r="O432" s="27"/>
    </row>
    <row r="433" spans="1:15" x14ac:dyDescent="0.25">
      <c r="A433" s="18">
        <f t="shared" si="24"/>
        <v>45308.166666666664</v>
      </c>
      <c r="B433" s="44">
        <v>45308.166666666664</v>
      </c>
      <c r="C433" s="45">
        <v>2283.15490675</v>
      </c>
      <c r="D433" s="45">
        <v>620.11175150000008</v>
      </c>
      <c r="E433" s="45">
        <v>2011.98806975</v>
      </c>
      <c r="F433" s="45">
        <v>582.58180505300004</v>
      </c>
      <c r="G433" s="45">
        <v>911.78487997796401</v>
      </c>
      <c r="H433" s="45">
        <v>3987.7100362903229</v>
      </c>
      <c r="I433" s="45">
        <v>6438.0556472460212</v>
      </c>
      <c r="J433" s="45">
        <v>351.77772567526904</v>
      </c>
      <c r="K433" s="45">
        <v>1226.2363814</v>
      </c>
      <c r="L433" s="45">
        <v>2381.2616950000001</v>
      </c>
      <c r="M433" s="35" t="b">
        <f t="shared" si="22"/>
        <v>1</v>
      </c>
      <c r="N433" s="45">
        <f t="shared" si="23"/>
        <v>6789.83337292129</v>
      </c>
      <c r="O433" s="27"/>
    </row>
    <row r="434" spans="1:15" x14ac:dyDescent="0.25">
      <c r="A434" s="18">
        <f t="shared" si="24"/>
        <v>45308.208333333336</v>
      </c>
      <c r="B434" s="44">
        <v>45308.208333333336</v>
      </c>
      <c r="C434" s="45">
        <v>2291.2619945000001</v>
      </c>
      <c r="D434" s="45">
        <v>1479.260496874999</v>
      </c>
      <c r="E434" s="45">
        <v>2108.7202212500001</v>
      </c>
      <c r="F434" s="45">
        <v>515.19174729299993</v>
      </c>
      <c r="G434" s="45">
        <v>925.55950292296609</v>
      </c>
      <c r="H434" s="45">
        <v>3389.4130362903238</v>
      </c>
      <c r="I434" s="45">
        <v>7029.830116116018</v>
      </c>
      <c r="J434" s="45">
        <v>389.65482351527203</v>
      </c>
      <c r="K434" s="45">
        <v>446.58460200000002</v>
      </c>
      <c r="L434" s="45">
        <v>2843.3374575000003</v>
      </c>
      <c r="M434" s="35" t="b">
        <f t="shared" si="22"/>
        <v>1</v>
      </c>
      <c r="N434" s="45">
        <f t="shared" si="23"/>
        <v>7419.4849396312902</v>
      </c>
      <c r="O434" s="27"/>
    </row>
    <row r="435" spans="1:15" x14ac:dyDescent="0.25">
      <c r="A435" s="18">
        <f t="shared" si="24"/>
        <v>45308.25</v>
      </c>
      <c r="B435" s="44">
        <v>45308.25</v>
      </c>
      <c r="C435" s="45">
        <v>2384.3706970000003</v>
      </c>
      <c r="D435" s="45">
        <v>2067.3626641874989</v>
      </c>
      <c r="E435" s="45">
        <v>2488.34286075</v>
      </c>
      <c r="F435" s="45">
        <v>473.56571463750004</v>
      </c>
      <c r="G435" s="45">
        <v>946.68920815596505</v>
      </c>
      <c r="H435" s="45">
        <v>3243.7670362903241</v>
      </c>
      <c r="I435" s="45">
        <v>8087.4836964460192</v>
      </c>
      <c r="J435" s="45">
        <v>465.01235767527004</v>
      </c>
      <c r="K435" s="45">
        <v>234.7905294</v>
      </c>
      <c r="L435" s="45">
        <v>2816.8115975000001</v>
      </c>
      <c r="M435" s="35" t="b">
        <f t="shared" si="22"/>
        <v>1</v>
      </c>
      <c r="N435" s="45">
        <f t="shared" si="23"/>
        <v>8552.4960541212895</v>
      </c>
      <c r="O435" s="27"/>
    </row>
    <row r="436" spans="1:15" x14ac:dyDescent="0.25">
      <c r="A436" s="18">
        <f t="shared" si="24"/>
        <v>45308.291666666664</v>
      </c>
      <c r="B436" s="44">
        <v>45308.291666666664</v>
      </c>
      <c r="C436" s="45">
        <v>2484.234477</v>
      </c>
      <c r="D436" s="45">
        <v>3652.0219674374994</v>
      </c>
      <c r="E436" s="45">
        <v>2762.5025704999989</v>
      </c>
      <c r="F436" s="45">
        <v>437.11165803725004</v>
      </c>
      <c r="G436" s="45">
        <v>979.62046137621405</v>
      </c>
      <c r="H436" s="45">
        <v>2397.4400362903239</v>
      </c>
      <c r="I436" s="45">
        <v>8973.3988697460154</v>
      </c>
      <c r="J436" s="45">
        <v>551.87752129527303</v>
      </c>
      <c r="K436" s="45">
        <v>140.49170459999999</v>
      </c>
      <c r="L436" s="45">
        <v>3047.1630749999999</v>
      </c>
      <c r="M436" s="35" t="b">
        <f t="shared" si="22"/>
        <v>1</v>
      </c>
      <c r="N436" s="45">
        <f t="shared" si="23"/>
        <v>9525.2763910412887</v>
      </c>
      <c r="O436" s="27"/>
    </row>
    <row r="437" spans="1:15" x14ac:dyDescent="0.25">
      <c r="A437" s="18">
        <f t="shared" si="24"/>
        <v>45308.333333333336</v>
      </c>
      <c r="B437" s="44">
        <v>45308.333333333336</v>
      </c>
      <c r="C437" s="45">
        <v>2502.5819190000002</v>
      </c>
      <c r="D437" s="45">
        <v>4470.9345754999995</v>
      </c>
      <c r="E437" s="45">
        <v>2770.2464932500002</v>
      </c>
      <c r="F437" s="45">
        <v>475.18726617600004</v>
      </c>
      <c r="G437" s="45">
        <v>1047.013309304966</v>
      </c>
      <c r="H437" s="45">
        <v>2137.5000362903238</v>
      </c>
      <c r="I437" s="45">
        <v>9382.0722936960192</v>
      </c>
      <c r="J437" s="45">
        <v>609.08419512527109</v>
      </c>
      <c r="K437" s="45">
        <v>119.2524782</v>
      </c>
      <c r="L437" s="45">
        <v>3293.0546325</v>
      </c>
      <c r="M437" s="35" t="b">
        <f t="shared" si="22"/>
        <v>1</v>
      </c>
      <c r="N437" s="45">
        <f t="shared" si="23"/>
        <v>9991.1564888212906</v>
      </c>
      <c r="O437" s="27"/>
    </row>
    <row r="438" spans="1:15" x14ac:dyDescent="0.25">
      <c r="A438" s="18">
        <f t="shared" si="24"/>
        <v>45308.375</v>
      </c>
      <c r="B438" s="44">
        <v>45308.375</v>
      </c>
      <c r="C438" s="45">
        <v>2528.8261862500003</v>
      </c>
      <c r="D438" s="45">
        <v>3994.9631785625006</v>
      </c>
      <c r="E438" s="45">
        <v>2767.6070445</v>
      </c>
      <c r="F438" s="45">
        <v>625.62414170274997</v>
      </c>
      <c r="G438" s="45">
        <v>1165.5057852857201</v>
      </c>
      <c r="H438" s="45">
        <v>2083.079036290324</v>
      </c>
      <c r="I438" s="45">
        <v>9421.5181592160206</v>
      </c>
      <c r="J438" s="45">
        <v>581.65095507527099</v>
      </c>
      <c r="K438" s="45">
        <v>404.52755080000003</v>
      </c>
      <c r="L438" s="45">
        <v>2757.9087074999998</v>
      </c>
      <c r="M438" s="35" t="b">
        <f t="shared" si="22"/>
        <v>1</v>
      </c>
      <c r="N438" s="45">
        <f t="shared" si="23"/>
        <v>10003.169114291291</v>
      </c>
      <c r="O438" s="27"/>
    </row>
    <row r="439" spans="1:15" x14ac:dyDescent="0.25">
      <c r="A439" s="18">
        <f t="shared" si="24"/>
        <v>45308.416666666664</v>
      </c>
      <c r="B439" s="44">
        <v>45308.416666666664</v>
      </c>
      <c r="C439" s="45">
        <v>2473.1597695</v>
      </c>
      <c r="D439" s="45">
        <v>4535.8967560624969</v>
      </c>
      <c r="E439" s="45">
        <v>2764.0698990000001</v>
      </c>
      <c r="F439" s="45">
        <v>779.60231210400002</v>
      </c>
      <c r="G439" s="45">
        <v>1314.1671888644612</v>
      </c>
      <c r="H439" s="45">
        <v>1501.3600362903242</v>
      </c>
      <c r="I439" s="45">
        <v>9333.4433328060204</v>
      </c>
      <c r="J439" s="45">
        <v>561.57373391526301</v>
      </c>
      <c r="K439" s="45">
        <v>11.968513599999989</v>
      </c>
      <c r="L439" s="45">
        <v>3461.2703815</v>
      </c>
      <c r="M439" s="35" t="b">
        <f t="shared" si="22"/>
        <v>1</v>
      </c>
      <c r="N439" s="45">
        <f t="shared" si="23"/>
        <v>9895.0170667212842</v>
      </c>
      <c r="O439" s="27"/>
    </row>
    <row r="440" spans="1:15" x14ac:dyDescent="0.25">
      <c r="A440" s="18">
        <f t="shared" si="24"/>
        <v>45308.458333333336</v>
      </c>
      <c r="B440" s="44">
        <v>45308.458333333336</v>
      </c>
      <c r="C440" s="45">
        <v>2456.4253280000003</v>
      </c>
      <c r="D440" s="45">
        <v>4865.2705713750001</v>
      </c>
      <c r="E440" s="45">
        <v>2720.7539685000002</v>
      </c>
      <c r="F440" s="45">
        <v>882.72615284750009</v>
      </c>
      <c r="G440" s="45">
        <v>1394.8418987584682</v>
      </c>
      <c r="H440" s="45">
        <v>1206.658036290323</v>
      </c>
      <c r="I440" s="45">
        <v>9225.5894267460208</v>
      </c>
      <c r="J440" s="45">
        <v>537.79281982527107</v>
      </c>
      <c r="K440" s="45">
        <v>4.7336901999999998</v>
      </c>
      <c r="L440" s="45">
        <v>3758.5600190000005</v>
      </c>
      <c r="M440" s="35" t="b">
        <f t="shared" si="22"/>
        <v>1</v>
      </c>
      <c r="N440" s="45">
        <f t="shared" si="23"/>
        <v>9763.382246571291</v>
      </c>
      <c r="O440" s="27"/>
    </row>
    <row r="441" spans="1:15" x14ac:dyDescent="0.25">
      <c r="A441" s="18">
        <f t="shared" si="24"/>
        <v>45308.5</v>
      </c>
      <c r="B441" s="44">
        <v>45308.5</v>
      </c>
      <c r="C441" s="45">
        <v>2463.9038140000002</v>
      </c>
      <c r="D441" s="45">
        <v>4633.5876845000003</v>
      </c>
      <c r="E441" s="45">
        <v>2718.3123837499988</v>
      </c>
      <c r="F441" s="45">
        <v>1029.8687012875</v>
      </c>
      <c r="G441" s="45">
        <v>1388.9370825534631</v>
      </c>
      <c r="H441" s="45">
        <v>1183.789036290324</v>
      </c>
      <c r="I441" s="45">
        <v>9144.5105531360205</v>
      </c>
      <c r="J441" s="45">
        <v>522.91406834526902</v>
      </c>
      <c r="K441" s="45">
        <v>3.7472859000000001</v>
      </c>
      <c r="L441" s="45">
        <v>3747.226795</v>
      </c>
      <c r="M441" s="35" t="b">
        <f t="shared" si="22"/>
        <v>1</v>
      </c>
      <c r="N441" s="45">
        <f t="shared" si="23"/>
        <v>9667.4246214812902</v>
      </c>
      <c r="O441" s="27"/>
    </row>
    <row r="442" spans="1:15" x14ac:dyDescent="0.25">
      <c r="A442" s="18">
        <f t="shared" si="24"/>
        <v>45308.541666666664</v>
      </c>
      <c r="B442" s="44">
        <v>45308.541666666664</v>
      </c>
      <c r="C442" s="45">
        <v>2514.7509682499999</v>
      </c>
      <c r="D442" s="45">
        <v>4604.3837922499979</v>
      </c>
      <c r="E442" s="45">
        <v>2747.6875854999998</v>
      </c>
      <c r="F442" s="45">
        <v>1214.848057365999</v>
      </c>
      <c r="G442" s="45">
        <v>1321.0349415249671</v>
      </c>
      <c r="H442" s="45">
        <v>1074.2270362903241</v>
      </c>
      <c r="I442" s="45">
        <v>9197.196708236017</v>
      </c>
      <c r="J442" s="45">
        <v>515.18659104527399</v>
      </c>
      <c r="K442" s="45">
        <v>3.0777343999999998</v>
      </c>
      <c r="L442" s="45">
        <v>3761.4713475000003</v>
      </c>
      <c r="M442" s="35" t="b">
        <f t="shared" si="22"/>
        <v>1</v>
      </c>
      <c r="N442" s="45">
        <f t="shared" si="23"/>
        <v>9712.3832992812913</v>
      </c>
      <c r="O442" s="27"/>
    </row>
    <row r="443" spans="1:15" x14ac:dyDescent="0.25">
      <c r="A443" s="18">
        <f t="shared" si="24"/>
        <v>45308.583333333336</v>
      </c>
      <c r="B443" s="44">
        <v>45308.583333333336</v>
      </c>
      <c r="C443" s="45">
        <v>2551.1249697499993</v>
      </c>
      <c r="D443" s="45">
        <v>5197.0880998749999</v>
      </c>
      <c r="E443" s="45">
        <v>2774.7790515000002</v>
      </c>
      <c r="F443" s="45">
        <v>1109.9604713077501</v>
      </c>
      <c r="G443" s="45">
        <v>1265.912269508214</v>
      </c>
      <c r="H443" s="45">
        <v>1037.7970362903241</v>
      </c>
      <c r="I443" s="45">
        <v>8988.6558614460209</v>
      </c>
      <c r="J443" s="45">
        <v>514.33831998526603</v>
      </c>
      <c r="K443" s="45">
        <v>1.7540597999999998</v>
      </c>
      <c r="L443" s="45">
        <v>4431.9136569999982</v>
      </c>
      <c r="M443" s="35" t="b">
        <f t="shared" si="22"/>
        <v>1</v>
      </c>
      <c r="N443" s="45">
        <f t="shared" si="23"/>
        <v>9502.9941814312879</v>
      </c>
      <c r="O443" s="27"/>
    </row>
    <row r="444" spans="1:15" x14ac:dyDescent="0.25">
      <c r="A444" s="18">
        <f t="shared" si="24"/>
        <v>45308.625</v>
      </c>
      <c r="B444" s="44">
        <v>45308.625</v>
      </c>
      <c r="C444" s="45">
        <v>2533.2184580000003</v>
      </c>
      <c r="D444" s="45">
        <v>5061.7197206249994</v>
      </c>
      <c r="E444" s="45">
        <v>2771.0828350000002</v>
      </c>
      <c r="F444" s="45">
        <v>1013.11326361275</v>
      </c>
      <c r="G444" s="45">
        <v>1160.4350934932199</v>
      </c>
      <c r="H444" s="45">
        <v>1077.1800362903241</v>
      </c>
      <c r="I444" s="45">
        <v>8873.8834452860192</v>
      </c>
      <c r="J444" s="45">
        <v>511.53477843527503</v>
      </c>
      <c r="K444" s="45">
        <v>4.0481907999999995</v>
      </c>
      <c r="L444" s="45">
        <v>4227.2829924999978</v>
      </c>
      <c r="M444" s="35" t="b">
        <f t="shared" si="22"/>
        <v>1</v>
      </c>
      <c r="N444" s="45">
        <f t="shared" si="23"/>
        <v>9385.4182237212935</v>
      </c>
      <c r="O444" s="27"/>
    </row>
    <row r="445" spans="1:15" x14ac:dyDescent="0.25">
      <c r="A445" s="18">
        <f t="shared" si="24"/>
        <v>45308.666666666664</v>
      </c>
      <c r="B445" s="44">
        <v>45308.666666666664</v>
      </c>
      <c r="C445" s="45">
        <v>2572.2659309999995</v>
      </c>
      <c r="D445" s="45">
        <v>4859.238502312498</v>
      </c>
      <c r="E445" s="45">
        <v>2770.4831409999988</v>
      </c>
      <c r="F445" s="45">
        <v>1023.3792526702501</v>
      </c>
      <c r="G445" s="45">
        <v>1087.0215985582151</v>
      </c>
      <c r="H445" s="45">
        <v>1239.703036290324</v>
      </c>
      <c r="I445" s="45">
        <v>8984.106513956016</v>
      </c>
      <c r="J445" s="45">
        <v>532.98373487527101</v>
      </c>
      <c r="K445" s="45">
        <v>4.391203</v>
      </c>
      <c r="L445" s="45">
        <v>4030.610009999999</v>
      </c>
      <c r="M445" s="35" t="b">
        <f t="shared" si="22"/>
        <v>1</v>
      </c>
      <c r="N445" s="45">
        <f t="shared" si="23"/>
        <v>9517.0902488312877</v>
      </c>
      <c r="O445" s="27"/>
    </row>
    <row r="446" spans="1:15" x14ac:dyDescent="0.25">
      <c r="A446" s="18">
        <f t="shared" si="24"/>
        <v>45308.708333333336</v>
      </c>
      <c r="B446" s="44">
        <v>45308.708333333336</v>
      </c>
      <c r="C446" s="45">
        <v>2609.1769424999998</v>
      </c>
      <c r="D446" s="45">
        <v>4946.2427525624998</v>
      </c>
      <c r="E446" s="45">
        <v>2770.6274105000002</v>
      </c>
      <c r="F446" s="45">
        <v>1105.1020872620002</v>
      </c>
      <c r="G446" s="45">
        <v>1087.590341886465</v>
      </c>
      <c r="H446" s="45">
        <v>1211.356036290324</v>
      </c>
      <c r="I446" s="45">
        <v>9132.5506391260169</v>
      </c>
      <c r="J446" s="45">
        <v>539.33994417527208</v>
      </c>
      <c r="K446" s="45">
        <v>4.2856277</v>
      </c>
      <c r="L446" s="45">
        <v>4053.919359999999</v>
      </c>
      <c r="M446" s="35" t="b">
        <f t="shared" si="22"/>
        <v>1</v>
      </c>
      <c r="N446" s="45">
        <f t="shared" si="23"/>
        <v>9671.8905833012886</v>
      </c>
      <c r="O446" s="27"/>
    </row>
    <row r="447" spans="1:15" x14ac:dyDescent="0.25">
      <c r="A447" s="18">
        <f t="shared" si="24"/>
        <v>45308.75</v>
      </c>
      <c r="B447" s="44">
        <v>45308.75</v>
      </c>
      <c r="C447" s="45">
        <v>2608.545259999999</v>
      </c>
      <c r="D447" s="45">
        <v>4220.1577949374996</v>
      </c>
      <c r="E447" s="45">
        <v>2741.5277767500002</v>
      </c>
      <c r="F447" s="45">
        <v>1351.0306662</v>
      </c>
      <c r="G447" s="45">
        <v>1092.397721123461</v>
      </c>
      <c r="H447" s="45">
        <v>1313.693036290324</v>
      </c>
      <c r="I447" s="45">
        <v>8933.4297123360157</v>
      </c>
      <c r="J447" s="45">
        <v>503.62358686526704</v>
      </c>
      <c r="K447" s="45">
        <v>0.34366859999999988</v>
      </c>
      <c r="L447" s="45">
        <v>3889.9552875000004</v>
      </c>
      <c r="M447" s="35" t="b">
        <f t="shared" si="22"/>
        <v>1</v>
      </c>
      <c r="N447" s="45">
        <f t="shared" si="23"/>
        <v>9437.0532992012832</v>
      </c>
      <c r="O447" s="27"/>
    </row>
    <row r="448" spans="1:15" x14ac:dyDescent="0.25">
      <c r="A448" s="18">
        <f t="shared" si="24"/>
        <v>45308.791666666664</v>
      </c>
      <c r="B448" s="44">
        <v>45308.791666666664</v>
      </c>
      <c r="C448" s="45">
        <v>2614.9434637500003</v>
      </c>
      <c r="D448" s="45">
        <v>3528.078481</v>
      </c>
      <c r="E448" s="45">
        <v>2747.0013207500006</v>
      </c>
      <c r="F448" s="45">
        <v>1364.3734545730001</v>
      </c>
      <c r="G448" s="45">
        <v>1080.193901537963</v>
      </c>
      <c r="H448" s="45">
        <v>1044.7560362903241</v>
      </c>
      <c r="I448" s="45">
        <v>8539.3691515560186</v>
      </c>
      <c r="J448" s="45">
        <v>451.03048204527005</v>
      </c>
      <c r="K448" s="45">
        <v>1.1103193</v>
      </c>
      <c r="L448" s="45">
        <v>3387.8367050000002</v>
      </c>
      <c r="M448" s="35" t="b">
        <f t="shared" si="22"/>
        <v>1</v>
      </c>
      <c r="N448" s="45">
        <f t="shared" si="23"/>
        <v>8990.3996336012879</v>
      </c>
      <c r="O448" s="27"/>
    </row>
    <row r="449" spans="1:15" x14ac:dyDescent="0.25">
      <c r="A449" s="18">
        <f t="shared" si="24"/>
        <v>45308.833333333336</v>
      </c>
      <c r="B449" s="44">
        <v>45308.833333333336</v>
      </c>
      <c r="C449" s="45">
        <v>2610.1800062500001</v>
      </c>
      <c r="D449" s="45">
        <v>3106.5404248750001</v>
      </c>
      <c r="E449" s="45">
        <v>2745.5582494999999</v>
      </c>
      <c r="F449" s="45">
        <v>1381.9809421255</v>
      </c>
      <c r="G449" s="45">
        <v>1051.427687060464</v>
      </c>
      <c r="H449" s="45">
        <v>811.39903629032403</v>
      </c>
      <c r="I449" s="45">
        <v>7996.1674616260207</v>
      </c>
      <c r="J449" s="45">
        <v>403.82394687527102</v>
      </c>
      <c r="K449" s="45">
        <v>70.40948010000001</v>
      </c>
      <c r="L449" s="45">
        <v>3236.6854575000002</v>
      </c>
      <c r="M449" s="35" t="b">
        <f t="shared" si="22"/>
        <v>1</v>
      </c>
      <c r="N449" s="45">
        <f t="shared" si="23"/>
        <v>8399.9914085012915</v>
      </c>
      <c r="O449" s="27"/>
    </row>
    <row r="450" spans="1:15" x14ac:dyDescent="0.25">
      <c r="A450" s="18">
        <f t="shared" si="24"/>
        <v>45308.875</v>
      </c>
      <c r="B450" s="44">
        <v>45308.875</v>
      </c>
      <c r="C450" s="45">
        <v>2548.630820249999</v>
      </c>
      <c r="D450" s="45">
        <v>1692.4886866249992</v>
      </c>
      <c r="E450" s="45">
        <v>2735.58166175</v>
      </c>
      <c r="F450" s="45">
        <v>1495.389128805499</v>
      </c>
      <c r="G450" s="45">
        <v>1032.250771160463</v>
      </c>
      <c r="H450" s="45">
        <v>1558.5470362903241</v>
      </c>
      <c r="I450" s="45">
        <v>7386.4812039060162</v>
      </c>
      <c r="J450" s="45">
        <v>376.65232557527207</v>
      </c>
      <c r="K450" s="45">
        <v>467.47407290000007</v>
      </c>
      <c r="L450" s="45">
        <v>2832.2805025000002</v>
      </c>
      <c r="M450" s="35" t="b">
        <f t="shared" si="22"/>
        <v>1</v>
      </c>
      <c r="N450" s="45">
        <f t="shared" si="23"/>
        <v>7763.133529481288</v>
      </c>
      <c r="O450" s="27"/>
    </row>
    <row r="451" spans="1:15" x14ac:dyDescent="0.25">
      <c r="A451" s="18">
        <f t="shared" si="24"/>
        <v>45308.916666666664</v>
      </c>
      <c r="B451" s="44">
        <v>45308.916666666664</v>
      </c>
      <c r="C451" s="45">
        <v>2512.0533390000001</v>
      </c>
      <c r="D451" s="45">
        <v>879.7823343125001</v>
      </c>
      <c r="E451" s="45">
        <v>2363.4260675</v>
      </c>
      <c r="F451" s="45">
        <v>1482.2208430580001</v>
      </c>
      <c r="G451" s="45">
        <v>1024.66627657047</v>
      </c>
      <c r="H451" s="45">
        <v>2079.807036290324</v>
      </c>
      <c r="I451" s="45">
        <v>7145.3791260960179</v>
      </c>
      <c r="J451" s="45">
        <v>364.35651908527404</v>
      </c>
      <c r="K451" s="45">
        <v>483.00123155</v>
      </c>
      <c r="L451" s="45">
        <v>2349.21902</v>
      </c>
      <c r="M451" s="35" t="b">
        <f t="shared" si="22"/>
        <v>1</v>
      </c>
      <c r="N451" s="45">
        <f t="shared" si="23"/>
        <v>7509.7356451812921</v>
      </c>
      <c r="O451" s="27"/>
    </row>
    <row r="452" spans="1:15" x14ac:dyDescent="0.25">
      <c r="A452" s="18">
        <f t="shared" si="24"/>
        <v>45308.958333333336</v>
      </c>
      <c r="B452" s="44">
        <v>45308.958333333336</v>
      </c>
      <c r="C452" s="45">
        <v>2452.6490165000005</v>
      </c>
      <c r="D452" s="45">
        <v>574.72947162500009</v>
      </c>
      <c r="E452" s="45">
        <v>2131.381861249999</v>
      </c>
      <c r="F452" s="45">
        <v>1297.929567103</v>
      </c>
      <c r="G452" s="45">
        <v>998.80117724296599</v>
      </c>
      <c r="H452" s="45">
        <v>2132.8050362903241</v>
      </c>
      <c r="I452" s="45">
        <v>6745.8922783660173</v>
      </c>
      <c r="J452" s="45">
        <v>342.50564374527102</v>
      </c>
      <c r="K452" s="45">
        <v>536.6660779</v>
      </c>
      <c r="L452" s="45">
        <v>1963.2321300000001</v>
      </c>
      <c r="M452" s="35" t="b">
        <f t="shared" si="22"/>
        <v>1</v>
      </c>
      <c r="N452" s="45">
        <f t="shared" si="23"/>
        <v>7088.3979221112886</v>
      </c>
      <c r="O452" s="27"/>
    </row>
    <row r="453" spans="1:15" x14ac:dyDescent="0.25">
      <c r="A453" s="18">
        <f t="shared" si="24"/>
        <v>45309</v>
      </c>
      <c r="B453" s="44">
        <v>45309</v>
      </c>
      <c r="C453" s="45">
        <v>2277.46765375</v>
      </c>
      <c r="D453" s="45">
        <v>733.24162943750002</v>
      </c>
      <c r="E453" s="45">
        <v>1947.5585585000001</v>
      </c>
      <c r="F453" s="45">
        <v>1050.6454968885</v>
      </c>
      <c r="G453" s="45">
        <v>1225.6870368649652</v>
      </c>
      <c r="H453" s="45">
        <v>1673.5420362903242</v>
      </c>
      <c r="I453" s="45">
        <v>6441.3237384860176</v>
      </c>
      <c r="J453" s="45">
        <v>323.19138954527102</v>
      </c>
      <c r="K453" s="45">
        <v>504.40022370000003</v>
      </c>
      <c r="L453" s="45">
        <v>1639.227059999999</v>
      </c>
      <c r="M453" s="35" t="b">
        <f t="shared" si="22"/>
        <v>1</v>
      </c>
      <c r="N453" s="45">
        <f t="shared" si="23"/>
        <v>6764.5151280312884</v>
      </c>
      <c r="O453" s="27"/>
    </row>
    <row r="454" spans="1:15" x14ac:dyDescent="0.25">
      <c r="A454" s="18">
        <f t="shared" si="24"/>
        <v>45309.041666666664</v>
      </c>
      <c r="B454" s="44">
        <v>45309.041666666664</v>
      </c>
      <c r="C454" s="45">
        <v>2278.810324</v>
      </c>
      <c r="D454" s="45">
        <v>529.08284412500007</v>
      </c>
      <c r="E454" s="45">
        <v>1845.6869964999992</v>
      </c>
      <c r="F454" s="45">
        <v>763.69871561850005</v>
      </c>
      <c r="G454" s="45">
        <v>1101.250933747468</v>
      </c>
      <c r="H454" s="45">
        <v>1921.0940362903229</v>
      </c>
      <c r="I454" s="45">
        <v>6139.6056594360161</v>
      </c>
      <c r="J454" s="45">
        <v>312.51203304527405</v>
      </c>
      <c r="K454" s="45">
        <v>648.51498030000005</v>
      </c>
      <c r="L454" s="45">
        <v>1338.9911775</v>
      </c>
      <c r="M454" s="35" t="b">
        <f t="shared" si="22"/>
        <v>1</v>
      </c>
      <c r="N454" s="45">
        <f t="shared" si="23"/>
        <v>6452.1176924812899</v>
      </c>
      <c r="O454" s="27"/>
    </row>
    <row r="455" spans="1:15" x14ac:dyDescent="0.25">
      <c r="A455" s="18">
        <f t="shared" si="24"/>
        <v>45309.083333333336</v>
      </c>
      <c r="B455" s="44">
        <v>45309.083333333336</v>
      </c>
      <c r="C455" s="45">
        <v>2269.2386872500001</v>
      </c>
      <c r="D455" s="45">
        <v>417.9232951875</v>
      </c>
      <c r="E455" s="45">
        <v>1754.0390519999989</v>
      </c>
      <c r="F455" s="45">
        <v>546.56123420849997</v>
      </c>
      <c r="G455" s="45">
        <v>1071.341450274967</v>
      </c>
      <c r="H455" s="45">
        <v>2172.8170362903238</v>
      </c>
      <c r="I455" s="45">
        <v>6018.2410660860169</v>
      </c>
      <c r="J455" s="45">
        <v>312.16505822527205</v>
      </c>
      <c r="K455" s="45">
        <v>974.3787109000001</v>
      </c>
      <c r="L455" s="45">
        <v>927.13591999999994</v>
      </c>
      <c r="M455" s="35" t="b">
        <f t="shared" si="22"/>
        <v>1</v>
      </c>
      <c r="N455" s="45">
        <f t="shared" si="23"/>
        <v>6330.4061243112892</v>
      </c>
      <c r="O455" s="27"/>
    </row>
    <row r="456" spans="1:15" x14ac:dyDescent="0.25">
      <c r="A456" s="18">
        <f t="shared" si="24"/>
        <v>45309.125</v>
      </c>
      <c r="B456" s="44">
        <v>45309.125</v>
      </c>
      <c r="C456" s="45">
        <v>2233.1042312499994</v>
      </c>
      <c r="D456" s="45">
        <v>495.24985818750002</v>
      </c>
      <c r="E456" s="45">
        <v>1767.81683075</v>
      </c>
      <c r="F456" s="45">
        <v>340.32024828099998</v>
      </c>
      <c r="G456" s="45">
        <v>1061.003575392464</v>
      </c>
      <c r="H456" s="45">
        <v>2298.8120362903237</v>
      </c>
      <c r="I456" s="45">
        <v>5907.0637254360199</v>
      </c>
      <c r="J456" s="45">
        <v>311.17382421526901</v>
      </c>
      <c r="K456" s="45">
        <v>1133.105567999999</v>
      </c>
      <c r="L456" s="45">
        <v>844.96366250000005</v>
      </c>
      <c r="M456" s="35" t="b">
        <f t="shared" si="22"/>
        <v>1</v>
      </c>
      <c r="N456" s="45">
        <f t="shared" si="23"/>
        <v>6218.2375496512886</v>
      </c>
      <c r="O456" s="27"/>
    </row>
    <row r="457" spans="1:15" x14ac:dyDescent="0.25">
      <c r="A457" s="18">
        <f t="shared" si="24"/>
        <v>45309.166666666664</v>
      </c>
      <c r="B457" s="44">
        <v>45309.166666666664</v>
      </c>
      <c r="C457" s="45">
        <v>2216.0009420000001</v>
      </c>
      <c r="D457" s="45">
        <v>690.11511499999995</v>
      </c>
      <c r="E457" s="45">
        <v>1831.42048675</v>
      </c>
      <c r="F457" s="45">
        <v>233.335458821</v>
      </c>
      <c r="G457" s="45">
        <v>1098.965628379967</v>
      </c>
      <c r="H457" s="45">
        <v>2179.9030362903241</v>
      </c>
      <c r="I457" s="45">
        <v>6110.533945796019</v>
      </c>
      <c r="J457" s="45">
        <v>319.69472434527103</v>
      </c>
      <c r="K457" s="45">
        <v>705.31640960000004</v>
      </c>
      <c r="L457" s="45">
        <v>1114.1955875000001</v>
      </c>
      <c r="M457" s="35" t="b">
        <f t="shared" si="22"/>
        <v>1</v>
      </c>
      <c r="N457" s="45">
        <f t="shared" si="23"/>
        <v>6430.2286701412904</v>
      </c>
      <c r="O457" s="27"/>
    </row>
    <row r="458" spans="1:15" x14ac:dyDescent="0.25">
      <c r="A458" s="18">
        <f t="shared" si="24"/>
        <v>45309.208333333336</v>
      </c>
      <c r="B458" s="44">
        <v>45309.208333333336</v>
      </c>
      <c r="C458" s="45">
        <v>2248.788707499999</v>
      </c>
      <c r="D458" s="45">
        <v>806.01610625000001</v>
      </c>
      <c r="E458" s="45">
        <v>2136.8092915000002</v>
      </c>
      <c r="F458" s="45">
        <v>273.42245768100008</v>
      </c>
      <c r="G458" s="45">
        <v>1161.3139060799651</v>
      </c>
      <c r="H458" s="45">
        <v>2312.9930362903237</v>
      </c>
      <c r="I458" s="45">
        <v>6708.5164511560188</v>
      </c>
      <c r="J458" s="45">
        <v>359.27931834527004</v>
      </c>
      <c r="K458" s="45">
        <v>579.53938330000005</v>
      </c>
      <c r="L458" s="45">
        <v>1292.0083525</v>
      </c>
      <c r="M458" s="35" t="b">
        <f t="shared" si="22"/>
        <v>1</v>
      </c>
      <c r="N458" s="45">
        <f t="shared" si="23"/>
        <v>7067.7957695012892</v>
      </c>
      <c r="O458" s="27"/>
    </row>
    <row r="459" spans="1:15" x14ac:dyDescent="0.25">
      <c r="A459" s="18">
        <f t="shared" si="24"/>
        <v>45309.25</v>
      </c>
      <c r="B459" s="44">
        <v>45309.25</v>
      </c>
      <c r="C459" s="45">
        <v>2337.8405790000002</v>
      </c>
      <c r="D459" s="45">
        <v>2064.8938231875004</v>
      </c>
      <c r="E459" s="45">
        <v>2549.16743</v>
      </c>
      <c r="F459" s="45">
        <v>310.84153647099998</v>
      </c>
      <c r="G459" s="45">
        <v>1262.171614192463</v>
      </c>
      <c r="H459" s="45">
        <v>1574.1140362903241</v>
      </c>
      <c r="I459" s="45">
        <v>7742.1711967360179</v>
      </c>
      <c r="J459" s="45">
        <v>429.41490300526903</v>
      </c>
      <c r="K459" s="45">
        <v>78.046381899999972</v>
      </c>
      <c r="L459" s="45">
        <v>1849.3965375</v>
      </c>
      <c r="M459" s="35" t="b">
        <f t="shared" si="22"/>
        <v>1</v>
      </c>
      <c r="N459" s="45">
        <f t="shared" si="23"/>
        <v>8171.5860997412874</v>
      </c>
      <c r="O459" s="27"/>
    </row>
    <row r="460" spans="1:15" x14ac:dyDescent="0.25">
      <c r="A460" s="18">
        <f t="shared" si="24"/>
        <v>45309.291666666664</v>
      </c>
      <c r="B460" s="44">
        <v>45309.291666666664</v>
      </c>
      <c r="C460" s="45">
        <v>2395.25223125</v>
      </c>
      <c r="D460" s="45">
        <v>3888.1185810625002</v>
      </c>
      <c r="E460" s="45">
        <v>2696.366069499999</v>
      </c>
      <c r="F460" s="45">
        <v>432.96103675475001</v>
      </c>
      <c r="G460" s="45">
        <v>1438.866634333717</v>
      </c>
      <c r="H460" s="45">
        <v>1290.299036290324</v>
      </c>
      <c r="I460" s="45">
        <v>8601.8261678260169</v>
      </c>
      <c r="J460" s="45">
        <v>509.25383146527201</v>
      </c>
      <c r="K460" s="45">
        <v>31.23553239999999</v>
      </c>
      <c r="L460" s="45">
        <v>2999.5480575000001</v>
      </c>
      <c r="M460" s="35" t="b">
        <f t="shared" si="22"/>
        <v>1</v>
      </c>
      <c r="N460" s="45">
        <f t="shared" si="23"/>
        <v>9111.0799992912889</v>
      </c>
      <c r="O460" s="27"/>
    </row>
    <row r="461" spans="1:15" x14ac:dyDescent="0.25">
      <c r="A461" s="18">
        <f t="shared" si="24"/>
        <v>45309.333333333336</v>
      </c>
      <c r="B461" s="44">
        <v>45309.333333333336</v>
      </c>
      <c r="C461" s="45">
        <v>2402.1375942499994</v>
      </c>
      <c r="D461" s="45">
        <v>4834.2040936250005</v>
      </c>
      <c r="E461" s="45">
        <v>2690.4215024999999</v>
      </c>
      <c r="F461" s="45">
        <v>480.40927283249999</v>
      </c>
      <c r="G461" s="45">
        <v>1571.2002698534629</v>
      </c>
      <c r="H461" s="45">
        <v>1252.8540362903241</v>
      </c>
      <c r="I461" s="45">
        <v>9052.1727428360209</v>
      </c>
      <c r="J461" s="45">
        <v>548.8336863152681</v>
      </c>
      <c r="K461" s="45">
        <v>4.5321601999999999</v>
      </c>
      <c r="L461" s="45">
        <v>3625.6881800000001</v>
      </c>
      <c r="M461" s="35" t="b">
        <f t="shared" si="22"/>
        <v>1</v>
      </c>
      <c r="N461" s="45">
        <f t="shared" si="23"/>
        <v>9601.0064291512899</v>
      </c>
      <c r="O461" s="27"/>
    </row>
    <row r="462" spans="1:15" x14ac:dyDescent="0.25">
      <c r="A462" s="18">
        <f t="shared" si="24"/>
        <v>45309.375</v>
      </c>
      <c r="B462" s="44">
        <v>45309.375</v>
      </c>
      <c r="C462" s="45">
        <v>2379.4045795000002</v>
      </c>
      <c r="D462" s="45">
        <v>4774.838741374997</v>
      </c>
      <c r="E462" s="45">
        <v>2690.7492335000002</v>
      </c>
      <c r="F462" s="45">
        <v>450.88141674550002</v>
      </c>
      <c r="G462" s="45">
        <v>1701.8261913504671</v>
      </c>
      <c r="H462" s="45">
        <v>1166.766036290323</v>
      </c>
      <c r="I462" s="45">
        <v>9164.8965232260143</v>
      </c>
      <c r="J462" s="45">
        <v>539.46800643527513</v>
      </c>
      <c r="K462" s="45">
        <v>0.48902909999999988</v>
      </c>
      <c r="L462" s="45">
        <v>3459.6126400000003</v>
      </c>
      <c r="M462" s="35" t="b">
        <f t="shared" si="22"/>
        <v>1</v>
      </c>
      <c r="N462" s="45">
        <f t="shared" si="23"/>
        <v>9704.3645296612885</v>
      </c>
      <c r="O462" s="27"/>
    </row>
    <row r="463" spans="1:15" x14ac:dyDescent="0.25">
      <c r="A463" s="18">
        <f t="shared" si="24"/>
        <v>45309.416666666664</v>
      </c>
      <c r="B463" s="44">
        <v>45309.416666666664</v>
      </c>
      <c r="C463" s="45">
        <v>2374.39498925</v>
      </c>
      <c r="D463" s="45">
        <v>4883.1565353749975</v>
      </c>
      <c r="E463" s="45">
        <v>2705.28481375</v>
      </c>
      <c r="F463" s="45">
        <v>322.12840008775004</v>
      </c>
      <c r="G463" s="45">
        <v>1792.5030516282191</v>
      </c>
      <c r="H463" s="45">
        <v>1179.3300362903242</v>
      </c>
      <c r="I463" s="45">
        <v>9101.3433470460186</v>
      </c>
      <c r="J463" s="45">
        <v>532.07698943527203</v>
      </c>
      <c r="K463" s="45">
        <v>1.0435573999999999</v>
      </c>
      <c r="L463" s="45">
        <v>3622.3339325000002</v>
      </c>
      <c r="M463" s="35" t="b">
        <f t="shared" si="22"/>
        <v>1</v>
      </c>
      <c r="N463" s="45">
        <f t="shared" si="23"/>
        <v>9633.4203364812911</v>
      </c>
      <c r="O463" s="27"/>
    </row>
    <row r="464" spans="1:15" x14ac:dyDescent="0.25">
      <c r="A464" s="18">
        <f t="shared" si="24"/>
        <v>45309.458333333336</v>
      </c>
      <c r="B464" s="44">
        <v>45309.458333333336</v>
      </c>
      <c r="C464" s="45">
        <v>2371.3257265000002</v>
      </c>
      <c r="D464" s="45">
        <v>4600.6892811249991</v>
      </c>
      <c r="E464" s="45">
        <v>2721.9521034999998</v>
      </c>
      <c r="F464" s="45">
        <v>291.18904917325</v>
      </c>
      <c r="G464" s="45">
        <v>1821.4485108727172</v>
      </c>
      <c r="H464" s="45">
        <v>1223.597036290324</v>
      </c>
      <c r="I464" s="45">
        <v>8923.2747370860197</v>
      </c>
      <c r="J464" s="45">
        <v>511.62869707527</v>
      </c>
      <c r="K464" s="45">
        <v>0.43391830000000003</v>
      </c>
      <c r="L464" s="45">
        <v>3594.8643550000002</v>
      </c>
      <c r="M464" s="35" t="b">
        <f t="shared" si="22"/>
        <v>1</v>
      </c>
      <c r="N464" s="45">
        <f t="shared" si="23"/>
        <v>9434.9034341612896</v>
      </c>
      <c r="O464" s="27"/>
    </row>
    <row r="465" spans="1:15" x14ac:dyDescent="0.25">
      <c r="A465" s="18">
        <f t="shared" si="24"/>
        <v>45309.5</v>
      </c>
      <c r="B465" s="44">
        <v>45309.5</v>
      </c>
      <c r="C465" s="45">
        <v>2318.3310012500001</v>
      </c>
      <c r="D465" s="45">
        <v>3781.7475165625006</v>
      </c>
      <c r="E465" s="45">
        <v>2716.0407289999998</v>
      </c>
      <c r="F465" s="45">
        <v>332.11570197525003</v>
      </c>
      <c r="G465" s="45">
        <v>1963.502460523214</v>
      </c>
      <c r="H465" s="45">
        <v>1334.9450362903242</v>
      </c>
      <c r="I465" s="45">
        <v>8494.2128093560204</v>
      </c>
      <c r="J465" s="45">
        <v>471.99101394526804</v>
      </c>
      <c r="K465" s="45">
        <v>11.264464800000001</v>
      </c>
      <c r="L465" s="45">
        <v>3469.2141575000001</v>
      </c>
      <c r="M465" s="35" t="b">
        <f t="shared" si="22"/>
        <v>1</v>
      </c>
      <c r="N465" s="45">
        <f t="shared" si="23"/>
        <v>8966.2038233012881</v>
      </c>
      <c r="O465" s="27"/>
    </row>
    <row r="466" spans="1:15" x14ac:dyDescent="0.25">
      <c r="A466" s="18">
        <f t="shared" si="24"/>
        <v>45309.541666666664</v>
      </c>
      <c r="B466" s="44">
        <v>45309.541666666664</v>
      </c>
      <c r="C466" s="45">
        <v>2256.0742632500001</v>
      </c>
      <c r="D466" s="45">
        <v>1904.7892400625001</v>
      </c>
      <c r="E466" s="45">
        <v>2709.6891985000002</v>
      </c>
      <c r="F466" s="45">
        <v>345.54889346475005</v>
      </c>
      <c r="G466" s="45">
        <v>1944.8728177737141</v>
      </c>
      <c r="H466" s="45">
        <v>1788.1470362903242</v>
      </c>
      <c r="I466" s="45">
        <v>8227.1073523260184</v>
      </c>
      <c r="J466" s="45">
        <v>427.14473511527001</v>
      </c>
      <c r="K466" s="45">
        <v>265.8147219</v>
      </c>
      <c r="L466" s="45">
        <v>2029.0546400000001</v>
      </c>
      <c r="M466" s="35" t="b">
        <f t="shared" si="22"/>
        <v>1</v>
      </c>
      <c r="N466" s="45">
        <f t="shared" si="23"/>
        <v>8654.2520874412876</v>
      </c>
      <c r="O466" s="27"/>
    </row>
    <row r="467" spans="1:15" x14ac:dyDescent="0.25">
      <c r="A467" s="18">
        <f t="shared" si="24"/>
        <v>45309.583333333336</v>
      </c>
      <c r="B467" s="44">
        <v>45309.583333333336</v>
      </c>
      <c r="C467" s="45">
        <v>2286.0674577499999</v>
      </c>
      <c r="D467" s="45">
        <v>2010.5852361249999</v>
      </c>
      <c r="E467" s="45">
        <v>2709.6728324999995</v>
      </c>
      <c r="F467" s="45">
        <v>574.50478674150008</v>
      </c>
      <c r="G467" s="45">
        <v>1765.1901750744671</v>
      </c>
      <c r="H467" s="45">
        <v>1503.2930362903242</v>
      </c>
      <c r="I467" s="45">
        <v>8253.1903747560173</v>
      </c>
      <c r="J467" s="45">
        <v>423.30247152527005</v>
      </c>
      <c r="K467" s="45">
        <v>258.42943819999999</v>
      </c>
      <c r="L467" s="45">
        <v>1914.391239999999</v>
      </c>
      <c r="M467" s="35" t="b">
        <f t="shared" si="22"/>
        <v>1</v>
      </c>
      <c r="N467" s="45">
        <f t="shared" si="23"/>
        <v>8676.4928462812877</v>
      </c>
      <c r="O467" s="27"/>
    </row>
    <row r="468" spans="1:15" x14ac:dyDescent="0.25">
      <c r="A468" s="18">
        <f t="shared" si="24"/>
        <v>45309.625</v>
      </c>
      <c r="B468" s="44">
        <v>45309.625</v>
      </c>
      <c r="C468" s="45">
        <v>2383.6341360000001</v>
      </c>
      <c r="D468" s="45">
        <v>2586.1945580625002</v>
      </c>
      <c r="E468" s="45">
        <v>2723.92537275</v>
      </c>
      <c r="F468" s="45">
        <v>772.26435564225005</v>
      </c>
      <c r="G468" s="45">
        <v>1563.798179486216</v>
      </c>
      <c r="H468" s="45">
        <v>1293.677036290323</v>
      </c>
      <c r="I468" s="45">
        <v>8427.9004722460195</v>
      </c>
      <c r="J468" s="45">
        <v>434.394689185272</v>
      </c>
      <c r="K468" s="45">
        <v>82.897774299999995</v>
      </c>
      <c r="L468" s="45">
        <v>2378.3007025000002</v>
      </c>
      <c r="M468" s="35" t="b">
        <f t="shared" si="22"/>
        <v>1</v>
      </c>
      <c r="N468" s="45">
        <f t="shared" si="23"/>
        <v>8862.2951614312915</v>
      </c>
      <c r="O468" s="27"/>
    </row>
    <row r="469" spans="1:15" x14ac:dyDescent="0.25">
      <c r="A469" s="18">
        <f t="shared" si="24"/>
        <v>45309.666666666664</v>
      </c>
      <c r="B469" s="44">
        <v>45309.666666666664</v>
      </c>
      <c r="C469" s="45">
        <v>2521.11911775</v>
      </c>
      <c r="D469" s="45">
        <v>3156.2842896874999</v>
      </c>
      <c r="E469" s="45">
        <v>2731.9251797500001</v>
      </c>
      <c r="F469" s="45">
        <v>820.48509990075001</v>
      </c>
      <c r="G469" s="45">
        <v>1495.242993372716</v>
      </c>
      <c r="H469" s="45">
        <v>1274.3320362903241</v>
      </c>
      <c r="I469" s="45">
        <v>8539.0999566660175</v>
      </c>
      <c r="J469" s="45">
        <v>460.77631868527004</v>
      </c>
      <c r="K469" s="45">
        <v>3.6687913999999999</v>
      </c>
      <c r="L469" s="45">
        <v>2995.8436499999993</v>
      </c>
      <c r="M469" s="35" t="b">
        <f t="shared" si="22"/>
        <v>1</v>
      </c>
      <c r="N469" s="45">
        <f t="shared" si="23"/>
        <v>8999.8762753512874</v>
      </c>
      <c r="O469" s="27"/>
    </row>
    <row r="470" spans="1:15" x14ac:dyDescent="0.25">
      <c r="A470" s="18">
        <f t="shared" si="24"/>
        <v>45309.708333333336</v>
      </c>
      <c r="B470" s="44">
        <v>45309.708333333336</v>
      </c>
      <c r="C470" s="45">
        <v>2571.48777625</v>
      </c>
      <c r="D470" s="45">
        <v>4035.7354511250001</v>
      </c>
      <c r="E470" s="45">
        <v>2762.6595225000001</v>
      </c>
      <c r="F470" s="45">
        <v>839.83309374925011</v>
      </c>
      <c r="G470" s="45">
        <v>1502.783512116712</v>
      </c>
      <c r="H470" s="45">
        <v>1229.9740362903242</v>
      </c>
      <c r="I470" s="45">
        <v>8680.540282496022</v>
      </c>
      <c r="J470" s="45">
        <v>492.81667283526707</v>
      </c>
      <c r="K470" s="45">
        <v>4.8037891999999998</v>
      </c>
      <c r="L470" s="45">
        <v>3764.3126475000004</v>
      </c>
      <c r="M470" s="35" t="b">
        <f t="shared" si="22"/>
        <v>1</v>
      </c>
      <c r="N470" s="45">
        <f t="shared" si="23"/>
        <v>9173.3569553312882</v>
      </c>
      <c r="O470" s="27"/>
    </row>
    <row r="471" spans="1:15" x14ac:dyDescent="0.25">
      <c r="A471" s="18">
        <f t="shared" si="24"/>
        <v>45309.75</v>
      </c>
      <c r="B471" s="44">
        <v>45309.75</v>
      </c>
      <c r="C471" s="45">
        <v>2589.1586050000001</v>
      </c>
      <c r="D471" s="45">
        <v>3628.9242764375003</v>
      </c>
      <c r="E471" s="45">
        <v>2841.4511362500002</v>
      </c>
      <c r="F471" s="45">
        <v>721.44500881500005</v>
      </c>
      <c r="G471" s="45">
        <v>1525.1427454184602</v>
      </c>
      <c r="H471" s="45">
        <v>1313.184036290324</v>
      </c>
      <c r="I471" s="45">
        <v>8564.0850666360184</v>
      </c>
      <c r="J471" s="45">
        <v>490.45397047526603</v>
      </c>
      <c r="K471" s="45">
        <v>101.08390609999999</v>
      </c>
      <c r="L471" s="45">
        <v>3463.6828650000002</v>
      </c>
      <c r="M471" s="35" t="b">
        <f t="shared" si="22"/>
        <v>1</v>
      </c>
      <c r="N471" s="45">
        <f t="shared" si="23"/>
        <v>9054.5390371112844</v>
      </c>
      <c r="O471" s="27"/>
    </row>
    <row r="472" spans="1:15" x14ac:dyDescent="0.25">
      <c r="A472" s="18">
        <f t="shared" si="24"/>
        <v>45309.791666666664</v>
      </c>
      <c r="B472" s="44">
        <v>45309.791666666664</v>
      </c>
      <c r="C472" s="45">
        <v>2600.845147999999</v>
      </c>
      <c r="D472" s="45">
        <v>3151.0527190000003</v>
      </c>
      <c r="E472" s="45">
        <v>2802.6182570000005</v>
      </c>
      <c r="F472" s="45">
        <v>813.68049554600009</v>
      </c>
      <c r="G472" s="45">
        <v>1505.9042117949641</v>
      </c>
      <c r="H472" s="45">
        <v>1288.9390362903241</v>
      </c>
      <c r="I472" s="45">
        <v>8218.1155913860166</v>
      </c>
      <c r="J472" s="45">
        <v>452.55204824527101</v>
      </c>
      <c r="K472" s="45">
        <v>74.117682999999985</v>
      </c>
      <c r="L472" s="45">
        <v>3418.2545449999989</v>
      </c>
      <c r="M472" s="35" t="b">
        <f t="shared" si="22"/>
        <v>1</v>
      </c>
      <c r="N472" s="45">
        <f t="shared" si="23"/>
        <v>8670.6676396312869</v>
      </c>
      <c r="O472" s="27"/>
    </row>
    <row r="473" spans="1:15" x14ac:dyDescent="0.25">
      <c r="A473" s="18">
        <f t="shared" si="24"/>
        <v>45309.833333333336</v>
      </c>
      <c r="B473" s="44">
        <v>45309.833333333336</v>
      </c>
      <c r="C473" s="45">
        <v>2598.1927635000002</v>
      </c>
      <c r="D473" s="45">
        <v>2305.6488427499999</v>
      </c>
      <c r="E473" s="45">
        <v>2778.5026482499993</v>
      </c>
      <c r="F473" s="45">
        <v>1538.6089771935001</v>
      </c>
      <c r="G473" s="45">
        <v>1475.2358393774671</v>
      </c>
      <c r="H473" s="45">
        <v>1489.2630362903242</v>
      </c>
      <c r="I473" s="45">
        <v>7801.2893849560196</v>
      </c>
      <c r="J473" s="45">
        <v>428.69128980527103</v>
      </c>
      <c r="K473" s="45">
        <v>82.666017599999961</v>
      </c>
      <c r="L473" s="45">
        <v>3872.8054150000003</v>
      </c>
      <c r="M473" s="35" t="b">
        <f t="shared" si="22"/>
        <v>1</v>
      </c>
      <c r="N473" s="45">
        <f t="shared" si="23"/>
        <v>8229.9806747612911</v>
      </c>
      <c r="O473" s="27"/>
    </row>
    <row r="474" spans="1:15" x14ac:dyDescent="0.25">
      <c r="A474" s="18">
        <f t="shared" si="24"/>
        <v>45309.875</v>
      </c>
      <c r="B474" s="44">
        <v>45309.875</v>
      </c>
      <c r="C474" s="45">
        <v>2588.9605527500003</v>
      </c>
      <c r="D474" s="45">
        <v>1021.5953748750001</v>
      </c>
      <c r="E474" s="45">
        <v>2411.6787437499997</v>
      </c>
      <c r="F474" s="45">
        <v>2709.7091069610001</v>
      </c>
      <c r="G474" s="45">
        <v>1363.799716114966</v>
      </c>
      <c r="H474" s="45">
        <v>1905.394036290324</v>
      </c>
      <c r="I474" s="45">
        <v>7300.5798611960181</v>
      </c>
      <c r="J474" s="45">
        <v>421.80730524527098</v>
      </c>
      <c r="K474" s="45">
        <v>274.74611180000005</v>
      </c>
      <c r="L474" s="45">
        <v>4004.0042524999994</v>
      </c>
      <c r="M474" s="35" t="b">
        <f t="shared" si="22"/>
        <v>1</v>
      </c>
      <c r="N474" s="45">
        <f t="shared" si="23"/>
        <v>7722.3871664412891</v>
      </c>
      <c r="O474" s="27"/>
    </row>
    <row r="475" spans="1:15" x14ac:dyDescent="0.25">
      <c r="A475" s="18">
        <f t="shared" si="24"/>
        <v>45309.916666666664</v>
      </c>
      <c r="B475" s="44">
        <v>45309.916666666664</v>
      </c>
      <c r="C475" s="45">
        <v>2555.0664555000003</v>
      </c>
      <c r="D475" s="45">
        <v>931.24800650000009</v>
      </c>
      <c r="E475" s="45">
        <v>2091.9665580000001</v>
      </c>
      <c r="F475" s="45">
        <v>3092.1122872485003</v>
      </c>
      <c r="G475" s="45">
        <v>1306.1393991924651</v>
      </c>
      <c r="H475" s="45">
        <v>2013.3880362903242</v>
      </c>
      <c r="I475" s="45">
        <v>7159.1329597860167</v>
      </c>
      <c r="J475" s="45">
        <v>441.88942974527305</v>
      </c>
      <c r="K475" s="45">
        <v>625.86494570000002</v>
      </c>
      <c r="L475" s="45">
        <v>3763.0334075000001</v>
      </c>
      <c r="M475" s="35" t="b">
        <f t="shared" si="22"/>
        <v>1</v>
      </c>
      <c r="N475" s="45">
        <f t="shared" si="23"/>
        <v>7601.0223895312902</v>
      </c>
      <c r="O475" s="27"/>
    </row>
    <row r="476" spans="1:15" x14ac:dyDescent="0.25">
      <c r="A476" s="18">
        <f t="shared" si="24"/>
        <v>45309.958333333336</v>
      </c>
      <c r="B476" s="44">
        <v>45309.958333333336</v>
      </c>
      <c r="C476" s="45">
        <v>2520.3609822500002</v>
      </c>
      <c r="D476" s="45">
        <v>842.91137050000009</v>
      </c>
      <c r="E476" s="45">
        <v>1914.5622342500001</v>
      </c>
      <c r="F476" s="45">
        <v>3056.6989755735003</v>
      </c>
      <c r="G476" s="45">
        <v>1342.962675737467</v>
      </c>
      <c r="H476" s="45">
        <v>2034.3660362903229</v>
      </c>
      <c r="I476" s="45">
        <v>6754.4728452360177</v>
      </c>
      <c r="J476" s="45">
        <v>424.22999356527106</v>
      </c>
      <c r="K476" s="45">
        <v>767.37055580000003</v>
      </c>
      <c r="L476" s="45">
        <v>3765.7888800000001</v>
      </c>
      <c r="M476" s="35" t="b">
        <f t="shared" si="22"/>
        <v>1</v>
      </c>
      <c r="N476" s="45">
        <f t="shared" si="23"/>
        <v>7178.7028388012886</v>
      </c>
      <c r="O476" s="27"/>
    </row>
    <row r="477" spans="1:15" x14ac:dyDescent="0.25">
      <c r="A477" s="18">
        <f t="shared" si="24"/>
        <v>45310</v>
      </c>
      <c r="B477" s="44">
        <v>45310</v>
      </c>
      <c r="C477" s="45">
        <v>2507.8638552500001</v>
      </c>
      <c r="D477" s="45">
        <v>377.36990943750004</v>
      </c>
      <c r="E477" s="45">
        <v>1585.2963425</v>
      </c>
      <c r="F477" s="45">
        <v>3019.164816219999</v>
      </c>
      <c r="G477" s="45">
        <v>1325.7234754434651</v>
      </c>
      <c r="H477" s="45">
        <v>2811.8350362903229</v>
      </c>
      <c r="I477" s="45">
        <v>6487.6668503160172</v>
      </c>
      <c r="J477" s="45">
        <v>440.184790025273</v>
      </c>
      <c r="K477" s="45">
        <v>1450.0578548000001</v>
      </c>
      <c r="L477" s="45">
        <v>3249.3439399999993</v>
      </c>
      <c r="M477" s="35" t="b">
        <f t="shared" si="22"/>
        <v>1</v>
      </c>
      <c r="N477" s="45">
        <f t="shared" si="23"/>
        <v>6927.8516403412905</v>
      </c>
      <c r="O477" s="27"/>
    </row>
    <row r="478" spans="1:15" x14ac:dyDescent="0.25">
      <c r="A478" s="18">
        <f t="shared" si="24"/>
        <v>45310.041666666664</v>
      </c>
      <c r="B478" s="44">
        <v>45310.041666666664</v>
      </c>
      <c r="C478" s="45">
        <v>2511.8555940000001</v>
      </c>
      <c r="D478" s="45">
        <v>399.67150750000008</v>
      </c>
      <c r="E478" s="45">
        <v>1551.3726672500002</v>
      </c>
      <c r="F478" s="45">
        <v>3021.5298066474993</v>
      </c>
      <c r="G478" s="45">
        <v>1297.663221183466</v>
      </c>
      <c r="H478" s="45">
        <v>2510.472036290324</v>
      </c>
      <c r="I478" s="45">
        <v>6204.5280872060193</v>
      </c>
      <c r="J478" s="45">
        <v>444.48947456527202</v>
      </c>
      <c r="K478" s="45">
        <v>1325.2444661</v>
      </c>
      <c r="L478" s="45">
        <v>3318.3028049999998</v>
      </c>
      <c r="M478" s="35" t="b">
        <f t="shared" si="22"/>
        <v>1</v>
      </c>
      <c r="N478" s="45">
        <f t="shared" si="23"/>
        <v>6649.0175617712912</v>
      </c>
      <c r="O478" s="27"/>
    </row>
    <row r="479" spans="1:15" x14ac:dyDescent="0.25">
      <c r="A479" s="18">
        <f t="shared" si="24"/>
        <v>45310.083333333336</v>
      </c>
      <c r="B479" s="44">
        <v>45310.083333333336</v>
      </c>
      <c r="C479" s="45">
        <v>2520.4561859999994</v>
      </c>
      <c r="D479" s="45">
        <v>342.36596643750005</v>
      </c>
      <c r="E479" s="45">
        <v>1528.9738452500001</v>
      </c>
      <c r="F479" s="45">
        <v>2974.2518881924998</v>
      </c>
      <c r="G479" s="45">
        <v>1233.6434601409651</v>
      </c>
      <c r="H479" s="45">
        <v>2626.338036290324</v>
      </c>
      <c r="I479" s="45">
        <v>6131.8438327760177</v>
      </c>
      <c r="J479" s="45">
        <v>455.86165643527198</v>
      </c>
      <c r="K479" s="45">
        <v>1443.5742481</v>
      </c>
      <c r="L479" s="45">
        <v>3194.749644999999</v>
      </c>
      <c r="M479" s="35" t="b">
        <f t="shared" si="22"/>
        <v>1</v>
      </c>
      <c r="N479" s="45">
        <f t="shared" si="23"/>
        <v>6587.7054892112901</v>
      </c>
      <c r="O479" s="27"/>
    </row>
    <row r="480" spans="1:15" x14ac:dyDescent="0.25">
      <c r="A480" s="18">
        <f t="shared" si="24"/>
        <v>45310.125</v>
      </c>
      <c r="B480" s="44">
        <v>45310.125</v>
      </c>
      <c r="C480" s="45">
        <v>2531.5920152500003</v>
      </c>
      <c r="D480" s="45">
        <v>425.46215550000005</v>
      </c>
      <c r="E480" s="45">
        <v>1570.0394822500002</v>
      </c>
      <c r="F480" s="45">
        <v>2752.7821843299994</v>
      </c>
      <c r="G480" s="45">
        <v>1201.446580950965</v>
      </c>
      <c r="H480" s="45">
        <v>2681.7000362903241</v>
      </c>
      <c r="I480" s="45">
        <v>6062.2768214260195</v>
      </c>
      <c r="J480" s="45">
        <v>458.59619894526901</v>
      </c>
      <c r="K480" s="45">
        <v>1632.9348342000001</v>
      </c>
      <c r="L480" s="45">
        <v>3009.2146000000002</v>
      </c>
      <c r="M480" s="35" t="b">
        <f t="shared" si="22"/>
        <v>1</v>
      </c>
      <c r="N480" s="45">
        <f t="shared" si="23"/>
        <v>6520.8730203712885</v>
      </c>
      <c r="O480" s="27"/>
    </row>
    <row r="481" spans="1:15" x14ac:dyDescent="0.25">
      <c r="A481" s="18">
        <f t="shared" si="24"/>
        <v>45310.166666666664</v>
      </c>
      <c r="B481" s="44">
        <v>45310.166666666664</v>
      </c>
      <c r="C481" s="45">
        <v>2549.099214249999</v>
      </c>
      <c r="D481" s="45">
        <v>433.77017337500001</v>
      </c>
      <c r="E481" s="45">
        <v>1724.3835220000001</v>
      </c>
      <c r="F481" s="45">
        <v>2502.8263354600003</v>
      </c>
      <c r="G481" s="45">
        <v>1195.436848885965</v>
      </c>
      <c r="H481" s="45">
        <v>2529.9100362903241</v>
      </c>
      <c r="I481" s="45">
        <v>6227.4197990760204</v>
      </c>
      <c r="J481" s="45">
        <v>433.73992688527005</v>
      </c>
      <c r="K481" s="45">
        <v>1345.1716943000001</v>
      </c>
      <c r="L481" s="45">
        <v>2929.0947100000003</v>
      </c>
      <c r="M481" s="35" t="b">
        <f t="shared" si="22"/>
        <v>1</v>
      </c>
      <c r="N481" s="45">
        <f t="shared" si="23"/>
        <v>6661.15972596129</v>
      </c>
      <c r="O481" s="27"/>
    </row>
    <row r="482" spans="1:15" x14ac:dyDescent="0.25">
      <c r="A482" s="18">
        <f t="shared" si="24"/>
        <v>45310.208333333336</v>
      </c>
      <c r="B482" s="44">
        <v>45310.208333333336</v>
      </c>
      <c r="C482" s="45">
        <v>2587.6830652499998</v>
      </c>
      <c r="D482" s="45">
        <v>680.68415700000003</v>
      </c>
      <c r="E482" s="45">
        <v>1963.8579452500003</v>
      </c>
      <c r="F482" s="45">
        <v>2515.4100347425001</v>
      </c>
      <c r="G482" s="45">
        <v>1237.388286488469</v>
      </c>
      <c r="H482" s="45">
        <v>2305.3050362903241</v>
      </c>
      <c r="I482" s="45">
        <v>6873.6375056960205</v>
      </c>
      <c r="J482" s="45">
        <v>435.80810702527305</v>
      </c>
      <c r="K482" s="45">
        <v>572.32620480000003</v>
      </c>
      <c r="L482" s="45">
        <v>3408.5567074999999</v>
      </c>
      <c r="M482" s="35" t="b">
        <f t="shared" si="22"/>
        <v>1</v>
      </c>
      <c r="N482" s="45">
        <f t="shared" si="23"/>
        <v>7309.4456127212934</v>
      </c>
      <c r="O482" s="27"/>
    </row>
    <row r="483" spans="1:15" x14ac:dyDescent="0.25">
      <c r="A483" s="18">
        <f t="shared" si="24"/>
        <v>45310.25</v>
      </c>
      <c r="B483" s="44">
        <v>45310.25</v>
      </c>
      <c r="C483" s="45">
        <v>2657.4216970000002</v>
      </c>
      <c r="D483" s="45">
        <v>1370.5022244375</v>
      </c>
      <c r="E483" s="45">
        <v>2054.3100192500001</v>
      </c>
      <c r="F483" s="45">
        <v>2455.5159127797501</v>
      </c>
      <c r="G483" s="45">
        <v>1312.818702753714</v>
      </c>
      <c r="H483" s="45">
        <v>2174.713036290324</v>
      </c>
      <c r="I483" s="45">
        <v>7883.9857636960178</v>
      </c>
      <c r="J483" s="45">
        <v>470.32971031527001</v>
      </c>
      <c r="K483" s="45">
        <v>144.638036</v>
      </c>
      <c r="L483" s="45">
        <v>3526.3280825000002</v>
      </c>
      <c r="M483" s="35" t="b">
        <f t="shared" si="22"/>
        <v>1</v>
      </c>
      <c r="N483" s="45">
        <f t="shared" si="23"/>
        <v>8354.3154740112877</v>
      </c>
      <c r="O483" s="27"/>
    </row>
    <row r="484" spans="1:15" x14ac:dyDescent="0.25">
      <c r="A484" s="18">
        <f t="shared" si="24"/>
        <v>45310.291666666664</v>
      </c>
      <c r="B484" s="44">
        <v>45310.291666666664</v>
      </c>
      <c r="C484" s="45">
        <v>2765.0449222499992</v>
      </c>
      <c r="D484" s="45">
        <v>2613.8185560624993</v>
      </c>
      <c r="E484" s="45">
        <v>2193.1002950000002</v>
      </c>
      <c r="F484" s="45">
        <v>2154.2172490172488</v>
      </c>
      <c r="G484" s="45">
        <v>1511.323409561214</v>
      </c>
      <c r="H484" s="45">
        <v>1718.606036290324</v>
      </c>
      <c r="I484" s="45">
        <v>8819.1070335060158</v>
      </c>
      <c r="J484" s="45">
        <v>506.43985057527209</v>
      </c>
      <c r="K484" s="45">
        <v>137.2793441</v>
      </c>
      <c r="L484" s="45">
        <v>3493.28424</v>
      </c>
      <c r="M484" s="35" t="b">
        <f t="shared" si="22"/>
        <v>1</v>
      </c>
      <c r="N484" s="45">
        <f t="shared" si="23"/>
        <v>9325.5468840812882</v>
      </c>
      <c r="O484" s="27"/>
    </row>
    <row r="485" spans="1:15" x14ac:dyDescent="0.25">
      <c r="A485" s="18">
        <f t="shared" si="24"/>
        <v>45310.333333333336</v>
      </c>
      <c r="B485" s="44">
        <v>45310.333333333336</v>
      </c>
      <c r="C485" s="45">
        <v>2804.5038957500001</v>
      </c>
      <c r="D485" s="45">
        <v>3949.7524338749995</v>
      </c>
      <c r="E485" s="45">
        <v>2205.3551097499994</v>
      </c>
      <c r="F485" s="45">
        <v>1955.314354027</v>
      </c>
      <c r="G485" s="45">
        <v>1736.1133238489649</v>
      </c>
      <c r="H485" s="45">
        <v>1293.963036290324</v>
      </c>
      <c r="I485" s="45">
        <v>9270.2566397660212</v>
      </c>
      <c r="J485" s="45">
        <v>551.24369417526702</v>
      </c>
      <c r="K485" s="45">
        <v>18.4331271</v>
      </c>
      <c r="L485" s="45">
        <v>4105.0686924999991</v>
      </c>
      <c r="M485" s="35" t="b">
        <f t="shared" si="22"/>
        <v>1</v>
      </c>
      <c r="N485" s="45">
        <f t="shared" si="23"/>
        <v>9821.5003339412888</v>
      </c>
      <c r="O485" s="27"/>
    </row>
    <row r="486" spans="1:15" x14ac:dyDescent="0.25">
      <c r="A486" s="18">
        <f t="shared" si="24"/>
        <v>45310.375</v>
      </c>
      <c r="B486" s="44">
        <v>45310.375</v>
      </c>
      <c r="C486" s="45">
        <v>2824.6040512499994</v>
      </c>
      <c r="D486" s="45">
        <v>4065.859718875</v>
      </c>
      <c r="E486" s="45">
        <v>2128.8128727500002</v>
      </c>
      <c r="F486" s="45">
        <v>2327.4021676187504</v>
      </c>
      <c r="G486" s="45">
        <v>1746.3478253172159</v>
      </c>
      <c r="H486" s="45">
        <v>1246.067036290324</v>
      </c>
      <c r="I486" s="45">
        <v>9397.9885541760177</v>
      </c>
      <c r="J486" s="45">
        <v>553.40285552527212</v>
      </c>
      <c r="K486" s="45">
        <v>1.2014599000000001</v>
      </c>
      <c r="L486" s="45">
        <v>4386.5008024999979</v>
      </c>
      <c r="M486" s="35" t="b">
        <f t="shared" si="22"/>
        <v>1</v>
      </c>
      <c r="N486" s="45">
        <f t="shared" si="23"/>
        <v>9951.3914097012894</v>
      </c>
      <c r="O486" s="27"/>
    </row>
    <row r="487" spans="1:15" x14ac:dyDescent="0.25">
      <c r="A487" s="18">
        <f t="shared" si="24"/>
        <v>45310.416666666664</v>
      </c>
      <c r="B487" s="44">
        <v>45310.416666666664</v>
      </c>
      <c r="C487" s="45">
        <v>2807.7151079999994</v>
      </c>
      <c r="D487" s="45">
        <v>3212.0680621250003</v>
      </c>
      <c r="E487" s="45">
        <v>1857.7895915000001</v>
      </c>
      <c r="F487" s="45">
        <v>2422.38258305725</v>
      </c>
      <c r="G487" s="45">
        <v>1891.0338661287142</v>
      </c>
      <c r="H487" s="45">
        <v>1443.3490362903242</v>
      </c>
      <c r="I487" s="45">
        <v>9477.0227312960196</v>
      </c>
      <c r="J487" s="45">
        <v>548.02355520526805</v>
      </c>
      <c r="K487" s="45">
        <v>0.70635559999999975</v>
      </c>
      <c r="L487" s="45">
        <v>3608.5856050000002</v>
      </c>
      <c r="M487" s="35" t="b">
        <f t="shared" si="22"/>
        <v>1</v>
      </c>
      <c r="N487" s="45">
        <f t="shared" si="23"/>
        <v>10025.046286501287</v>
      </c>
      <c r="O487" s="27"/>
    </row>
    <row r="488" spans="1:15" x14ac:dyDescent="0.25">
      <c r="A488" s="18">
        <f t="shared" si="24"/>
        <v>45310.458333333336</v>
      </c>
      <c r="B488" s="44">
        <v>45310.458333333336</v>
      </c>
      <c r="C488" s="45">
        <v>2742.04848975</v>
      </c>
      <c r="D488" s="45">
        <v>1934.9388399999991</v>
      </c>
      <c r="E488" s="45">
        <v>1884.961313</v>
      </c>
      <c r="F488" s="45">
        <v>2439.1195853462505</v>
      </c>
      <c r="G488" s="45">
        <v>1906.7936688947161</v>
      </c>
      <c r="H488" s="45">
        <v>1917.2950362903241</v>
      </c>
      <c r="I488" s="45">
        <v>9408.6141905760214</v>
      </c>
      <c r="J488" s="45">
        <v>530.3441455052681</v>
      </c>
      <c r="K488" s="45">
        <v>2.0985097000000001</v>
      </c>
      <c r="L488" s="45">
        <v>2884.1000875</v>
      </c>
      <c r="M488" s="35" t="b">
        <f t="shared" si="22"/>
        <v>1</v>
      </c>
      <c r="N488" s="45">
        <f t="shared" si="23"/>
        <v>9938.9583360812903</v>
      </c>
      <c r="O488" s="27"/>
    </row>
    <row r="489" spans="1:15" x14ac:dyDescent="0.25">
      <c r="A489" s="18">
        <f t="shared" si="24"/>
        <v>45310.5</v>
      </c>
      <c r="B489" s="44">
        <v>45310.5</v>
      </c>
      <c r="C489" s="45">
        <v>2747.7272982500003</v>
      </c>
      <c r="D489" s="45">
        <v>693.13554662499996</v>
      </c>
      <c r="E489" s="45">
        <v>2042.104799499999</v>
      </c>
      <c r="F489" s="45">
        <v>2462.4043357812493</v>
      </c>
      <c r="G489" s="45">
        <v>1703.2201015247149</v>
      </c>
      <c r="H489" s="45">
        <v>2826.3440362903229</v>
      </c>
      <c r="I489" s="45">
        <v>9032.9858401160145</v>
      </c>
      <c r="J489" s="45">
        <v>515.92268865527399</v>
      </c>
      <c r="K489" s="45">
        <v>120.37354670000001</v>
      </c>
      <c r="L489" s="45">
        <v>2805.6540424999998</v>
      </c>
      <c r="M489" s="35" t="b">
        <f t="shared" si="22"/>
        <v>1</v>
      </c>
      <c r="N489" s="45">
        <f t="shared" si="23"/>
        <v>9548.9085287712878</v>
      </c>
      <c r="O489" s="27"/>
    </row>
    <row r="490" spans="1:15" x14ac:dyDescent="0.25">
      <c r="A490" s="18">
        <f t="shared" si="24"/>
        <v>45310.541666666664</v>
      </c>
      <c r="B490" s="44">
        <v>45310.541666666664</v>
      </c>
      <c r="C490" s="45">
        <v>2727.4703802499998</v>
      </c>
      <c r="D490" s="45">
        <v>655.52805681250004</v>
      </c>
      <c r="E490" s="45">
        <v>2105.766654999999</v>
      </c>
      <c r="F490" s="45">
        <v>2441.318034375749</v>
      </c>
      <c r="G490" s="45">
        <v>1731.2440818027092</v>
      </c>
      <c r="H490" s="45">
        <v>2559.2380362903241</v>
      </c>
      <c r="I490" s="45">
        <v>8740.3436382560194</v>
      </c>
      <c r="J490" s="45">
        <v>495.85082167526605</v>
      </c>
      <c r="K490" s="45">
        <v>122.5175121</v>
      </c>
      <c r="L490" s="45">
        <v>2861.8532725</v>
      </c>
      <c r="M490" s="35" t="b">
        <f t="shared" si="22"/>
        <v>1</v>
      </c>
      <c r="N490" s="45">
        <f t="shared" si="23"/>
        <v>9236.1944599312847</v>
      </c>
      <c r="O490" s="27"/>
    </row>
    <row r="491" spans="1:15" x14ac:dyDescent="0.25">
      <c r="A491" s="18">
        <f t="shared" si="24"/>
        <v>45310.583333333336</v>
      </c>
      <c r="B491" s="44">
        <v>45310.583333333336</v>
      </c>
      <c r="C491" s="45">
        <v>2738.7918765000009</v>
      </c>
      <c r="D491" s="45">
        <v>643.31251037499999</v>
      </c>
      <c r="E491" s="45">
        <v>2101.1017985000003</v>
      </c>
      <c r="F491" s="45">
        <v>2436.1857422262501</v>
      </c>
      <c r="G491" s="45">
        <v>1615.672637689712</v>
      </c>
      <c r="H491" s="45">
        <v>2768.838036290324</v>
      </c>
      <c r="I491" s="45">
        <v>8629.4440417160167</v>
      </c>
      <c r="J491" s="45">
        <v>482.61364496527</v>
      </c>
      <c r="K491" s="45">
        <v>58.838407399999944</v>
      </c>
      <c r="L491" s="45">
        <v>3133.0065074999998</v>
      </c>
      <c r="M491" s="35" t="b">
        <f t="shared" si="22"/>
        <v>1</v>
      </c>
      <c r="N491" s="45">
        <f t="shared" si="23"/>
        <v>9112.0576866812862</v>
      </c>
      <c r="O491" s="27"/>
    </row>
    <row r="492" spans="1:15" x14ac:dyDescent="0.25">
      <c r="A492" s="18">
        <f t="shared" si="24"/>
        <v>45310.625</v>
      </c>
      <c r="B492" s="44">
        <v>45310.625</v>
      </c>
      <c r="C492" s="45">
        <v>2763.2376205</v>
      </c>
      <c r="D492" s="45">
        <v>1384.0820045625001</v>
      </c>
      <c r="E492" s="45">
        <v>2122.0626172500001</v>
      </c>
      <c r="F492" s="45">
        <v>2187.5695379540002</v>
      </c>
      <c r="G492" s="45">
        <v>1554.703044424466</v>
      </c>
      <c r="H492" s="45">
        <v>2570.4750362903237</v>
      </c>
      <c r="I492" s="45">
        <v>8601.4145899760188</v>
      </c>
      <c r="J492" s="45">
        <v>471.38492680527099</v>
      </c>
      <c r="K492" s="45">
        <v>5.3212341999999992</v>
      </c>
      <c r="L492" s="45">
        <v>3504.00911</v>
      </c>
      <c r="M492" s="35" t="b">
        <f t="shared" si="22"/>
        <v>1</v>
      </c>
      <c r="N492" s="45">
        <f t="shared" si="23"/>
        <v>9072.7995167812896</v>
      </c>
      <c r="O492" s="27"/>
    </row>
    <row r="493" spans="1:15" x14ac:dyDescent="0.25">
      <c r="A493" s="18">
        <f t="shared" si="24"/>
        <v>45310.666666666664</v>
      </c>
      <c r="B493" s="44">
        <v>45310.666666666664</v>
      </c>
      <c r="C493" s="45">
        <v>2850.3586947499998</v>
      </c>
      <c r="D493" s="45">
        <v>1429.185519875</v>
      </c>
      <c r="E493" s="45">
        <v>2209.1947715000001</v>
      </c>
      <c r="F493" s="45">
        <v>1950.409383393999</v>
      </c>
      <c r="G493" s="45">
        <v>1553.541657981966</v>
      </c>
      <c r="H493" s="45">
        <v>2621.086036290324</v>
      </c>
      <c r="I493" s="45">
        <v>8737.3505929060175</v>
      </c>
      <c r="J493" s="45">
        <v>466.86566828527305</v>
      </c>
      <c r="K493" s="45">
        <v>95.463190099999963</v>
      </c>
      <c r="L493" s="45">
        <v>3314.0966125</v>
      </c>
      <c r="M493" s="35" t="b">
        <f t="shared" ref="M493:M556" si="25">ABS(C493+D493+E493+F493+G493+H493-I493-J493-K493-L493)&lt;0.1</f>
        <v>1</v>
      </c>
      <c r="N493" s="45">
        <f t="shared" ref="N493:N556" si="26">IF(B493="","",I493+J493)</f>
        <v>9204.21626119129</v>
      </c>
      <c r="O493" s="27"/>
    </row>
    <row r="494" spans="1:15" x14ac:dyDescent="0.25">
      <c r="A494" s="18">
        <f t="shared" ref="A494:A557" si="27">B494</f>
        <v>45310.708333333336</v>
      </c>
      <c r="B494" s="44">
        <v>45310.708333333336</v>
      </c>
      <c r="C494" s="45">
        <v>2841.1784830000001</v>
      </c>
      <c r="D494" s="45">
        <v>2820.0789171249999</v>
      </c>
      <c r="E494" s="45">
        <v>2231.6761817500001</v>
      </c>
      <c r="F494" s="45">
        <v>1986.562212843</v>
      </c>
      <c r="G494" s="45">
        <v>1658.7730309929671</v>
      </c>
      <c r="H494" s="45">
        <v>1774.7540362903242</v>
      </c>
      <c r="I494" s="45">
        <v>9025.3728811960209</v>
      </c>
      <c r="J494" s="45">
        <v>491.40996350527109</v>
      </c>
      <c r="K494" s="45">
        <v>0.87486479999999978</v>
      </c>
      <c r="L494" s="45">
        <v>3795.3651525</v>
      </c>
      <c r="M494" s="35" t="b">
        <f t="shared" si="25"/>
        <v>1</v>
      </c>
      <c r="N494" s="45">
        <f t="shared" si="26"/>
        <v>9516.7828447012926</v>
      </c>
      <c r="O494" s="27"/>
    </row>
    <row r="495" spans="1:15" x14ac:dyDescent="0.25">
      <c r="A495" s="18">
        <f t="shared" si="27"/>
        <v>45310.75</v>
      </c>
      <c r="B495" s="44">
        <v>45310.75</v>
      </c>
      <c r="C495" s="45">
        <v>2848.1372517499999</v>
      </c>
      <c r="D495" s="45">
        <v>3199.6929426249999</v>
      </c>
      <c r="E495" s="45">
        <v>2226.7919467500001</v>
      </c>
      <c r="F495" s="45">
        <v>1937.9701729655001</v>
      </c>
      <c r="G495" s="45">
        <v>1627.300750700465</v>
      </c>
      <c r="H495" s="45">
        <v>1688.2420362903242</v>
      </c>
      <c r="I495" s="45">
        <v>8842.0722751560224</v>
      </c>
      <c r="J495" s="45">
        <v>487.73906632526706</v>
      </c>
      <c r="K495" s="45">
        <v>9.1749071000000004</v>
      </c>
      <c r="L495" s="45">
        <v>4189.1488524999968</v>
      </c>
      <c r="M495" s="35" t="b">
        <f t="shared" si="25"/>
        <v>1</v>
      </c>
      <c r="N495" s="45">
        <f t="shared" si="26"/>
        <v>9329.8113414812888</v>
      </c>
      <c r="O495" s="27"/>
    </row>
    <row r="496" spans="1:15" x14ac:dyDescent="0.25">
      <c r="A496" s="18">
        <f t="shared" si="27"/>
        <v>45310.791666666664</v>
      </c>
      <c r="B496" s="44">
        <v>45310.791666666664</v>
      </c>
      <c r="C496" s="45">
        <v>2844.0083267499999</v>
      </c>
      <c r="D496" s="45">
        <v>2295.5631423125005</v>
      </c>
      <c r="E496" s="45">
        <v>2196.461777</v>
      </c>
      <c r="F496" s="45">
        <v>1849.7410879499989</v>
      </c>
      <c r="G496" s="45">
        <v>1536.4312218084631</v>
      </c>
      <c r="H496" s="45">
        <v>2143.532036290324</v>
      </c>
      <c r="I496" s="45">
        <v>8453.5023057260187</v>
      </c>
      <c r="J496" s="45">
        <v>453.04212148526904</v>
      </c>
      <c r="K496" s="45">
        <v>156.98659989999999</v>
      </c>
      <c r="L496" s="45">
        <v>3802.2065650000004</v>
      </c>
      <c r="M496" s="35" t="b">
        <f t="shared" si="25"/>
        <v>1</v>
      </c>
      <c r="N496" s="45">
        <f t="shared" si="26"/>
        <v>8906.5444272112873</v>
      </c>
      <c r="O496" s="27"/>
    </row>
    <row r="497" spans="1:15" x14ac:dyDescent="0.25">
      <c r="A497" s="18">
        <f t="shared" si="27"/>
        <v>45310.833333333336</v>
      </c>
      <c r="B497" s="44">
        <v>45310.833333333336</v>
      </c>
      <c r="C497" s="45">
        <v>2824.54500925</v>
      </c>
      <c r="D497" s="45">
        <v>1385.3222701875</v>
      </c>
      <c r="E497" s="45">
        <v>2142.7312402500002</v>
      </c>
      <c r="F497" s="45">
        <v>2064.4497247775003</v>
      </c>
      <c r="G497" s="45">
        <v>1408.339362105967</v>
      </c>
      <c r="H497" s="45">
        <v>2445.2340362903237</v>
      </c>
      <c r="I497" s="45">
        <v>7998.3045071560164</v>
      </c>
      <c r="J497" s="45">
        <v>424.36356390527607</v>
      </c>
      <c r="K497" s="45">
        <v>123.9934018</v>
      </c>
      <c r="L497" s="45">
        <v>3723.9601700000003</v>
      </c>
      <c r="M497" s="35" t="b">
        <f t="shared" si="25"/>
        <v>1</v>
      </c>
      <c r="N497" s="45">
        <f t="shared" si="26"/>
        <v>8422.6680710612927</v>
      </c>
      <c r="O497" s="27"/>
    </row>
    <row r="498" spans="1:15" x14ac:dyDescent="0.25">
      <c r="A498" s="18">
        <f t="shared" si="27"/>
        <v>45310.875</v>
      </c>
      <c r="B498" s="44">
        <v>45310.875</v>
      </c>
      <c r="C498" s="45">
        <v>2724.7945479999989</v>
      </c>
      <c r="D498" s="45">
        <v>689.32623912500003</v>
      </c>
      <c r="E498" s="45">
        <v>2037.8607437499991</v>
      </c>
      <c r="F498" s="45">
        <v>2285.9916677000001</v>
      </c>
      <c r="G498" s="45">
        <v>1258.2533916359621</v>
      </c>
      <c r="H498" s="45">
        <v>2465.2730362903239</v>
      </c>
      <c r="I498" s="45">
        <v>7469.8611128160164</v>
      </c>
      <c r="J498" s="45">
        <v>401.52968068527002</v>
      </c>
      <c r="K498" s="45">
        <v>186.10990050000001</v>
      </c>
      <c r="L498" s="45">
        <v>3403.9989325000001</v>
      </c>
      <c r="M498" s="35" t="b">
        <f t="shared" si="25"/>
        <v>1</v>
      </c>
      <c r="N498" s="45">
        <f t="shared" si="26"/>
        <v>7871.3907935012867</v>
      </c>
      <c r="O498" s="27"/>
    </row>
    <row r="499" spans="1:15" x14ac:dyDescent="0.25">
      <c r="A499" s="18">
        <f t="shared" si="27"/>
        <v>45310.916666666664</v>
      </c>
      <c r="B499" s="44">
        <v>45310.916666666664</v>
      </c>
      <c r="C499" s="45">
        <v>2706.4962730000002</v>
      </c>
      <c r="D499" s="45">
        <v>534.41828243750012</v>
      </c>
      <c r="E499" s="45">
        <v>1971.6125615000001</v>
      </c>
      <c r="F499" s="45">
        <v>2174.7292678049994</v>
      </c>
      <c r="G499" s="45">
        <v>1228.616865688464</v>
      </c>
      <c r="H499" s="45">
        <v>2604.3840362903238</v>
      </c>
      <c r="I499" s="45">
        <v>7311.5797724160184</v>
      </c>
      <c r="J499" s="45">
        <v>401.16819450527004</v>
      </c>
      <c r="K499" s="45">
        <v>437.76026230000002</v>
      </c>
      <c r="L499" s="45">
        <v>3069.7490575000002</v>
      </c>
      <c r="M499" s="35" t="b">
        <f t="shared" si="25"/>
        <v>1</v>
      </c>
      <c r="N499" s="45">
        <f t="shared" si="26"/>
        <v>7712.747966921288</v>
      </c>
      <c r="O499" s="27"/>
    </row>
    <row r="500" spans="1:15" x14ac:dyDescent="0.25">
      <c r="A500" s="18">
        <f t="shared" si="27"/>
        <v>45310.958333333336</v>
      </c>
      <c r="B500" s="44">
        <v>45310.958333333336</v>
      </c>
      <c r="C500" s="45">
        <v>2700.0762629999999</v>
      </c>
      <c r="D500" s="45">
        <v>559.98782662500003</v>
      </c>
      <c r="E500" s="45">
        <v>1905.42455825</v>
      </c>
      <c r="F500" s="45">
        <v>2040.80134858</v>
      </c>
      <c r="G500" s="45">
        <v>1216.6208150559662</v>
      </c>
      <c r="H500" s="45">
        <v>2692.6450362903238</v>
      </c>
      <c r="I500" s="45">
        <v>6914.803805206021</v>
      </c>
      <c r="J500" s="45">
        <v>388.75184369527102</v>
      </c>
      <c r="K500" s="45">
        <v>697.62288890000002</v>
      </c>
      <c r="L500" s="45">
        <v>3114.3773100000003</v>
      </c>
      <c r="M500" s="35" t="b">
        <f t="shared" si="25"/>
        <v>1</v>
      </c>
      <c r="N500" s="45">
        <f t="shared" si="26"/>
        <v>7303.5556489012924</v>
      </c>
      <c r="O500" s="27"/>
    </row>
    <row r="501" spans="1:15" x14ac:dyDescent="0.25">
      <c r="A501" s="18">
        <f t="shared" si="27"/>
        <v>45311</v>
      </c>
      <c r="B501" s="44">
        <v>45311</v>
      </c>
      <c r="C501" s="45">
        <v>2657.3413867499989</v>
      </c>
      <c r="D501" s="45">
        <v>495.21468281250003</v>
      </c>
      <c r="E501" s="45">
        <v>1623.5504030000002</v>
      </c>
      <c r="F501" s="45">
        <v>2022.149497997</v>
      </c>
      <c r="G501" s="45">
        <v>1121.4208728014662</v>
      </c>
      <c r="H501" s="45">
        <v>2729.0060362903241</v>
      </c>
      <c r="I501" s="45">
        <v>6668.2024156960179</v>
      </c>
      <c r="J501" s="45">
        <v>383.12685925527205</v>
      </c>
      <c r="K501" s="45">
        <v>548.70770220000009</v>
      </c>
      <c r="L501" s="45">
        <v>3048.645902499999</v>
      </c>
      <c r="M501" s="35" t="b">
        <f t="shared" si="25"/>
        <v>1</v>
      </c>
      <c r="N501" s="45">
        <f t="shared" si="26"/>
        <v>7051.3292749512902</v>
      </c>
      <c r="O501" s="27"/>
    </row>
    <row r="502" spans="1:15" x14ac:dyDescent="0.25">
      <c r="A502" s="18">
        <f t="shared" si="27"/>
        <v>45311.041666666664</v>
      </c>
      <c r="B502" s="44">
        <v>45311.041666666664</v>
      </c>
      <c r="C502" s="45">
        <v>2623.971084249999</v>
      </c>
      <c r="D502" s="45">
        <v>531.39234168749999</v>
      </c>
      <c r="E502" s="45">
        <v>1471.22599975</v>
      </c>
      <c r="F502" s="45">
        <v>1672.5032005819992</v>
      </c>
      <c r="G502" s="45">
        <v>1166.3980404914651</v>
      </c>
      <c r="H502" s="45">
        <v>2890.097036290324</v>
      </c>
      <c r="I502" s="45">
        <v>6367.4206607360175</v>
      </c>
      <c r="J502" s="45">
        <v>379.73798571527004</v>
      </c>
      <c r="K502" s="45">
        <v>680.77328660000012</v>
      </c>
      <c r="L502" s="45">
        <v>2927.6557700000003</v>
      </c>
      <c r="M502" s="35" t="b">
        <f t="shared" si="25"/>
        <v>1</v>
      </c>
      <c r="N502" s="45">
        <f t="shared" si="26"/>
        <v>6747.1586464512875</v>
      </c>
      <c r="O502" s="27"/>
    </row>
    <row r="503" spans="1:15" x14ac:dyDescent="0.25">
      <c r="A503" s="18">
        <f t="shared" si="27"/>
        <v>45311.083333333336</v>
      </c>
      <c r="B503" s="44">
        <v>45311.083333333336</v>
      </c>
      <c r="C503" s="45">
        <v>2600.091328</v>
      </c>
      <c r="D503" s="45">
        <v>441.29549843750004</v>
      </c>
      <c r="E503" s="45">
        <v>1443.65889975</v>
      </c>
      <c r="F503" s="45">
        <v>1380.5769672419999</v>
      </c>
      <c r="G503" s="45">
        <v>1162.4741296814661</v>
      </c>
      <c r="H503" s="45">
        <v>2863.2250362903242</v>
      </c>
      <c r="I503" s="45">
        <v>6193.0129544560186</v>
      </c>
      <c r="J503" s="45">
        <v>365.73843534527106</v>
      </c>
      <c r="K503" s="45">
        <v>407.07895710000008</v>
      </c>
      <c r="L503" s="45">
        <v>2925.4915125000002</v>
      </c>
      <c r="M503" s="35" t="b">
        <f t="shared" si="25"/>
        <v>1</v>
      </c>
      <c r="N503" s="45">
        <f t="shared" si="26"/>
        <v>6558.7513898012894</v>
      </c>
      <c r="O503" s="27"/>
    </row>
    <row r="504" spans="1:15" x14ac:dyDescent="0.25">
      <c r="A504" s="18">
        <f t="shared" si="27"/>
        <v>45311.125</v>
      </c>
      <c r="B504" s="44">
        <v>45311.125</v>
      </c>
      <c r="C504" s="45">
        <v>2564.76818525</v>
      </c>
      <c r="D504" s="45">
        <v>531.48869024999999</v>
      </c>
      <c r="E504" s="45">
        <v>1263.1694297500001</v>
      </c>
      <c r="F504" s="45">
        <v>1324.3659647545001</v>
      </c>
      <c r="G504" s="45">
        <v>1151.6688523564651</v>
      </c>
      <c r="H504" s="45">
        <v>3043.7770362903229</v>
      </c>
      <c r="I504" s="45">
        <v>6058.3935542760173</v>
      </c>
      <c r="J504" s="45">
        <v>357.78944957527204</v>
      </c>
      <c r="K504" s="45">
        <v>1038.645734799999</v>
      </c>
      <c r="L504" s="45">
        <v>2424.40942</v>
      </c>
      <c r="M504" s="35" t="b">
        <f t="shared" si="25"/>
        <v>1</v>
      </c>
      <c r="N504" s="45">
        <f t="shared" si="26"/>
        <v>6416.183003851289</v>
      </c>
      <c r="O504" s="27"/>
    </row>
    <row r="505" spans="1:15" x14ac:dyDescent="0.25">
      <c r="A505" s="18">
        <f t="shared" si="27"/>
        <v>45311.166666666664</v>
      </c>
      <c r="B505" s="44">
        <v>45311.166666666664</v>
      </c>
      <c r="C505" s="45">
        <v>2543.35581675</v>
      </c>
      <c r="D505" s="45">
        <v>432.54682056250005</v>
      </c>
      <c r="E505" s="45">
        <v>1248.158442749999</v>
      </c>
      <c r="F505" s="45">
        <v>1324.1531349320001</v>
      </c>
      <c r="G505" s="45">
        <v>1160.0802041764641</v>
      </c>
      <c r="H505" s="45">
        <v>3221.1590362903239</v>
      </c>
      <c r="I505" s="45">
        <v>6114.439882506018</v>
      </c>
      <c r="J505" s="45">
        <v>347.07738045527105</v>
      </c>
      <c r="K505" s="45">
        <v>1343.5386925</v>
      </c>
      <c r="L505" s="45">
        <v>2124.3975</v>
      </c>
      <c r="M505" s="35" t="b">
        <f t="shared" si="25"/>
        <v>1</v>
      </c>
      <c r="N505" s="45">
        <f t="shared" si="26"/>
        <v>6461.5172629612889</v>
      </c>
      <c r="O505" s="27"/>
    </row>
    <row r="506" spans="1:15" x14ac:dyDescent="0.25">
      <c r="A506" s="18">
        <f t="shared" si="27"/>
        <v>45311.208333333336</v>
      </c>
      <c r="B506" s="44">
        <v>45311.208333333336</v>
      </c>
      <c r="C506" s="45">
        <v>2532.0179470000003</v>
      </c>
      <c r="D506" s="45">
        <v>610.77124431250002</v>
      </c>
      <c r="E506" s="45">
        <v>1456.07790275</v>
      </c>
      <c r="F506" s="45">
        <v>1336.0963938845</v>
      </c>
      <c r="G506" s="45">
        <v>1138.7292135539649</v>
      </c>
      <c r="H506" s="45">
        <v>2949.1230362903229</v>
      </c>
      <c r="I506" s="45">
        <v>6373.2257851060203</v>
      </c>
      <c r="J506" s="45">
        <v>361.19519618527102</v>
      </c>
      <c r="K506" s="45">
        <v>1074.296431499999</v>
      </c>
      <c r="L506" s="45">
        <v>2214.098324999999</v>
      </c>
      <c r="M506" s="35" t="b">
        <f t="shared" si="25"/>
        <v>1</v>
      </c>
      <c r="N506" s="45">
        <f t="shared" si="26"/>
        <v>6734.4209812912914</v>
      </c>
      <c r="O506" s="27"/>
    </row>
    <row r="507" spans="1:15" x14ac:dyDescent="0.25">
      <c r="A507" s="18">
        <f t="shared" si="27"/>
        <v>45311.25</v>
      </c>
      <c r="B507" s="44">
        <v>45311.25</v>
      </c>
      <c r="C507" s="45">
        <v>2560.0856817499994</v>
      </c>
      <c r="D507" s="45">
        <v>467.85081287500003</v>
      </c>
      <c r="E507" s="45">
        <v>1750.3626637500001</v>
      </c>
      <c r="F507" s="45">
        <v>1467.172900414</v>
      </c>
      <c r="G507" s="45">
        <v>1237.9450913419651</v>
      </c>
      <c r="H507" s="45">
        <v>2672.3250362903241</v>
      </c>
      <c r="I507" s="45">
        <v>6741.6702245060196</v>
      </c>
      <c r="J507" s="45">
        <v>372.98371906527103</v>
      </c>
      <c r="K507" s="45">
        <v>275.08244035000001</v>
      </c>
      <c r="L507" s="45">
        <v>2766.0058024999998</v>
      </c>
      <c r="M507" s="35" t="b">
        <f t="shared" si="25"/>
        <v>1</v>
      </c>
      <c r="N507" s="45">
        <f t="shared" si="26"/>
        <v>7114.6539435712903</v>
      </c>
      <c r="O507" s="27"/>
    </row>
    <row r="508" spans="1:15" x14ac:dyDescent="0.25">
      <c r="A508" s="18">
        <f t="shared" si="27"/>
        <v>45311.291666666664</v>
      </c>
      <c r="B508" s="44">
        <v>45311.291666666664</v>
      </c>
      <c r="C508" s="45">
        <v>2635.6721392499994</v>
      </c>
      <c r="D508" s="45">
        <v>735.24512218749999</v>
      </c>
      <c r="E508" s="45">
        <v>1949.5980157500003</v>
      </c>
      <c r="F508" s="45">
        <v>1129.8373613917502</v>
      </c>
      <c r="G508" s="45">
        <v>1294.027307901712</v>
      </c>
      <c r="H508" s="45">
        <v>2920.7890362903231</v>
      </c>
      <c r="I508" s="45">
        <v>7255.0470760560174</v>
      </c>
      <c r="J508" s="45">
        <v>398.68601551527007</v>
      </c>
      <c r="K508" s="45">
        <v>228.1174087</v>
      </c>
      <c r="L508" s="45">
        <v>2783.3184825000003</v>
      </c>
      <c r="M508" s="35" t="b">
        <f t="shared" si="25"/>
        <v>1</v>
      </c>
      <c r="N508" s="45">
        <f t="shared" si="26"/>
        <v>7653.7330915712873</v>
      </c>
      <c r="O508" s="27"/>
    </row>
    <row r="509" spans="1:15" x14ac:dyDescent="0.25">
      <c r="A509" s="18">
        <f t="shared" si="27"/>
        <v>45311.333333333336</v>
      </c>
      <c r="B509" s="44">
        <v>45311.333333333336</v>
      </c>
      <c r="C509" s="45">
        <v>2654.199333999999</v>
      </c>
      <c r="D509" s="45">
        <v>1249.573678875</v>
      </c>
      <c r="E509" s="45">
        <v>2008.2668569999992</v>
      </c>
      <c r="F509" s="45">
        <v>1031.5776907300001</v>
      </c>
      <c r="G509" s="45">
        <v>1542.0437490659642</v>
      </c>
      <c r="H509" s="45">
        <v>2556.188036290323</v>
      </c>
      <c r="I509" s="45">
        <v>7651.3926478160201</v>
      </c>
      <c r="J509" s="45">
        <v>415.48690834526803</v>
      </c>
      <c r="K509" s="45">
        <v>19.2904898</v>
      </c>
      <c r="L509" s="45">
        <v>2955.6792999999989</v>
      </c>
      <c r="M509" s="35" t="b">
        <f t="shared" si="25"/>
        <v>1</v>
      </c>
      <c r="N509" s="45">
        <f t="shared" si="26"/>
        <v>8066.8795561612878</v>
      </c>
      <c r="O509" s="27"/>
    </row>
    <row r="510" spans="1:15" x14ac:dyDescent="0.25">
      <c r="A510" s="18">
        <f t="shared" si="27"/>
        <v>45311.375</v>
      </c>
      <c r="B510" s="44">
        <v>45311.375</v>
      </c>
      <c r="C510" s="45">
        <v>2642.182933</v>
      </c>
      <c r="D510" s="45">
        <v>1156.8854488125</v>
      </c>
      <c r="E510" s="45">
        <v>2034.344106</v>
      </c>
      <c r="F510" s="45">
        <v>838.28162087200008</v>
      </c>
      <c r="G510" s="45">
        <v>1829.1925388664652</v>
      </c>
      <c r="H510" s="45">
        <v>2364.579036290324</v>
      </c>
      <c r="I510" s="45">
        <v>7763.685402286018</v>
      </c>
      <c r="J510" s="45">
        <v>430.69876495527308</v>
      </c>
      <c r="K510" s="45">
        <v>4.4410765999999997</v>
      </c>
      <c r="L510" s="45">
        <v>2666.6404400000001</v>
      </c>
      <c r="M510" s="35" t="b">
        <f t="shared" si="25"/>
        <v>1</v>
      </c>
      <c r="N510" s="45">
        <f t="shared" si="26"/>
        <v>8194.3841672412909</v>
      </c>
      <c r="O510" s="27"/>
    </row>
    <row r="511" spans="1:15" x14ac:dyDescent="0.25">
      <c r="A511" s="18">
        <f t="shared" si="27"/>
        <v>45311.416666666664</v>
      </c>
      <c r="B511" s="44">
        <v>45311.416666666664</v>
      </c>
      <c r="C511" s="45">
        <v>2610.5825827499998</v>
      </c>
      <c r="D511" s="45">
        <v>1123.2096987499992</v>
      </c>
      <c r="E511" s="45">
        <v>1995.2760302500001</v>
      </c>
      <c r="F511" s="45">
        <v>643.76589499475006</v>
      </c>
      <c r="G511" s="45">
        <v>2059.3397284362159</v>
      </c>
      <c r="H511" s="45">
        <v>2567.7936612903241</v>
      </c>
      <c r="I511" s="45">
        <v>7695.7168991260178</v>
      </c>
      <c r="J511" s="45">
        <v>423.67427554527205</v>
      </c>
      <c r="K511" s="45">
        <v>53.752776799999985</v>
      </c>
      <c r="L511" s="45">
        <v>2826.8236449999999</v>
      </c>
      <c r="M511" s="35" t="b">
        <f t="shared" si="25"/>
        <v>1</v>
      </c>
      <c r="N511" s="45">
        <f t="shared" si="26"/>
        <v>8119.3911746712902</v>
      </c>
      <c r="O511" s="27"/>
    </row>
    <row r="512" spans="1:15" x14ac:dyDescent="0.25">
      <c r="A512" s="18">
        <f t="shared" si="27"/>
        <v>45311.458333333336</v>
      </c>
      <c r="B512" s="44">
        <v>45311.458333333336</v>
      </c>
      <c r="C512" s="45">
        <v>2531.4844334999993</v>
      </c>
      <c r="D512" s="45">
        <v>942.07051850000005</v>
      </c>
      <c r="E512" s="45">
        <v>1969.1202967499992</v>
      </c>
      <c r="F512" s="45">
        <v>568.05901986875006</v>
      </c>
      <c r="G512" s="45">
        <v>2164.8946382722143</v>
      </c>
      <c r="H512" s="45">
        <v>2776.725601290324</v>
      </c>
      <c r="I512" s="45">
        <v>7476.5564973660203</v>
      </c>
      <c r="J512" s="45">
        <v>410.34622821526904</v>
      </c>
      <c r="K512" s="45">
        <v>507.73274510000005</v>
      </c>
      <c r="L512" s="45">
        <v>2557.7190375</v>
      </c>
      <c r="M512" s="35" t="b">
        <f t="shared" si="25"/>
        <v>1</v>
      </c>
      <c r="N512" s="45">
        <f t="shared" si="26"/>
        <v>7886.9027255812889</v>
      </c>
      <c r="O512" s="27"/>
    </row>
    <row r="513" spans="1:15" x14ac:dyDescent="0.25">
      <c r="A513" s="18">
        <f t="shared" si="27"/>
        <v>45311.5</v>
      </c>
      <c r="B513" s="44">
        <v>45311.5</v>
      </c>
      <c r="C513" s="45">
        <v>2527.0233242499994</v>
      </c>
      <c r="D513" s="45">
        <v>579.61453843750007</v>
      </c>
      <c r="E513" s="45">
        <v>1839.7189050000002</v>
      </c>
      <c r="F513" s="45">
        <v>621.63738855450003</v>
      </c>
      <c r="G513" s="45">
        <v>2116.0605940089672</v>
      </c>
      <c r="H513" s="45">
        <v>3134.866116290324</v>
      </c>
      <c r="I513" s="45">
        <v>7194.5696668760174</v>
      </c>
      <c r="J513" s="45">
        <v>404.91929136527409</v>
      </c>
      <c r="K513" s="45">
        <v>729.7642833000001</v>
      </c>
      <c r="L513" s="45">
        <v>2489.667625</v>
      </c>
      <c r="M513" s="35" t="b">
        <f t="shared" si="25"/>
        <v>1</v>
      </c>
      <c r="N513" s="45">
        <f t="shared" si="26"/>
        <v>7599.4889582412916</v>
      </c>
      <c r="O513" s="27"/>
    </row>
    <row r="514" spans="1:15" x14ac:dyDescent="0.25">
      <c r="A514" s="18">
        <f t="shared" si="27"/>
        <v>45311.541666666664</v>
      </c>
      <c r="B514" s="44">
        <v>45311.541666666664</v>
      </c>
      <c r="C514" s="45">
        <v>2508.6503527500004</v>
      </c>
      <c r="D514" s="45">
        <v>566.08345812499999</v>
      </c>
      <c r="E514" s="45">
        <v>1687.7193287499999</v>
      </c>
      <c r="F514" s="45">
        <v>571.04751701300006</v>
      </c>
      <c r="G514" s="45">
        <v>2022.969814472963</v>
      </c>
      <c r="H514" s="45">
        <v>3587.8223562903245</v>
      </c>
      <c r="I514" s="45">
        <v>6942.5534262660176</v>
      </c>
      <c r="J514" s="45">
        <v>385.21248483526904</v>
      </c>
      <c r="K514" s="45">
        <v>1047.1367288000001</v>
      </c>
      <c r="L514" s="45">
        <v>2569.3901875000001</v>
      </c>
      <c r="M514" s="35" t="b">
        <f t="shared" si="25"/>
        <v>1</v>
      </c>
      <c r="N514" s="45">
        <f t="shared" si="26"/>
        <v>7327.7659111012863</v>
      </c>
      <c r="O514" s="27"/>
    </row>
    <row r="515" spans="1:15" x14ac:dyDescent="0.25">
      <c r="A515" s="18">
        <f t="shared" si="27"/>
        <v>45311.583333333336</v>
      </c>
      <c r="B515" s="44">
        <v>45311.583333333336</v>
      </c>
      <c r="C515" s="45">
        <v>2535.5736997499994</v>
      </c>
      <c r="D515" s="45">
        <v>451.53197950000003</v>
      </c>
      <c r="E515" s="45">
        <v>1777.24173675</v>
      </c>
      <c r="F515" s="45">
        <v>567.96581357425009</v>
      </c>
      <c r="G515" s="45">
        <v>1806.254260096714</v>
      </c>
      <c r="H515" s="45">
        <v>3613.0562912903238</v>
      </c>
      <c r="I515" s="45">
        <v>6869.5920385760182</v>
      </c>
      <c r="J515" s="45">
        <v>373.83698278527106</v>
      </c>
      <c r="K515" s="45">
        <v>930.9954626</v>
      </c>
      <c r="L515" s="45">
        <v>2577.1992970000001</v>
      </c>
      <c r="M515" s="35" t="b">
        <f t="shared" si="25"/>
        <v>1</v>
      </c>
      <c r="N515" s="45">
        <f t="shared" si="26"/>
        <v>7243.4290213612894</v>
      </c>
      <c r="O515" s="27"/>
    </row>
    <row r="516" spans="1:15" x14ac:dyDescent="0.25">
      <c r="A516" s="18">
        <f t="shared" si="27"/>
        <v>45311.625</v>
      </c>
      <c r="B516" s="44">
        <v>45311.625</v>
      </c>
      <c r="C516" s="45">
        <v>2648.19396125</v>
      </c>
      <c r="D516" s="45">
        <v>929.44075343750001</v>
      </c>
      <c r="E516" s="45">
        <v>1959.8134305000001</v>
      </c>
      <c r="F516" s="45">
        <v>560.67826563075005</v>
      </c>
      <c r="G516" s="45">
        <v>1516.915660412719</v>
      </c>
      <c r="H516" s="45">
        <v>3004.579036290324</v>
      </c>
      <c r="I516" s="45">
        <v>7064.10833395602</v>
      </c>
      <c r="J516" s="45">
        <v>383.58468066527303</v>
      </c>
      <c r="K516" s="45">
        <v>454.9878554</v>
      </c>
      <c r="L516" s="45">
        <v>2716.9402375</v>
      </c>
      <c r="M516" s="35" t="b">
        <f t="shared" si="25"/>
        <v>1</v>
      </c>
      <c r="N516" s="45">
        <f t="shared" si="26"/>
        <v>7447.6930146212926</v>
      </c>
      <c r="O516" s="27"/>
    </row>
    <row r="517" spans="1:15" x14ac:dyDescent="0.25">
      <c r="A517" s="18">
        <f t="shared" si="27"/>
        <v>45311.666666666664</v>
      </c>
      <c r="B517" s="44">
        <v>45311.666666666664</v>
      </c>
      <c r="C517" s="45">
        <v>2678.3980867499999</v>
      </c>
      <c r="D517" s="45">
        <v>1482.2833752500001</v>
      </c>
      <c r="E517" s="45">
        <v>2049.52706825</v>
      </c>
      <c r="F517" s="45">
        <v>590.13887502675004</v>
      </c>
      <c r="G517" s="45">
        <v>1449.623287224216</v>
      </c>
      <c r="H517" s="45">
        <v>2447.1480362903239</v>
      </c>
      <c r="I517" s="45">
        <v>7460.1422748360183</v>
      </c>
      <c r="J517" s="45">
        <v>397.73381255527102</v>
      </c>
      <c r="K517" s="45">
        <v>110.2017764</v>
      </c>
      <c r="L517" s="45">
        <v>2729.040864999999</v>
      </c>
      <c r="M517" s="35" t="b">
        <f t="shared" si="25"/>
        <v>1</v>
      </c>
      <c r="N517" s="45">
        <f t="shared" si="26"/>
        <v>7857.8760873912888</v>
      </c>
      <c r="O517" s="27"/>
    </row>
    <row r="518" spans="1:15" x14ac:dyDescent="0.25">
      <c r="A518" s="18">
        <f t="shared" si="27"/>
        <v>45311.708333333336</v>
      </c>
      <c r="B518" s="44">
        <v>45311.708333333336</v>
      </c>
      <c r="C518" s="45">
        <v>2665.7137190000003</v>
      </c>
      <c r="D518" s="45">
        <v>3312.9540725625002</v>
      </c>
      <c r="E518" s="45">
        <v>2163.8444469999999</v>
      </c>
      <c r="F518" s="45">
        <v>850.88750964100007</v>
      </c>
      <c r="G518" s="45">
        <v>1515.2195816874662</v>
      </c>
      <c r="H518" s="45">
        <v>1369.866036290324</v>
      </c>
      <c r="I518" s="45">
        <v>7912.2049756960205</v>
      </c>
      <c r="J518" s="45">
        <v>427.37210278527107</v>
      </c>
      <c r="K518" s="45">
        <v>41.536602699999996</v>
      </c>
      <c r="L518" s="45">
        <v>3497.3716850000001</v>
      </c>
      <c r="M518" s="35" t="b">
        <f t="shared" si="25"/>
        <v>1</v>
      </c>
      <c r="N518" s="45">
        <f t="shared" si="26"/>
        <v>8339.5770784812921</v>
      </c>
      <c r="O518" s="27"/>
    </row>
    <row r="519" spans="1:15" x14ac:dyDescent="0.25">
      <c r="A519" s="18">
        <f t="shared" si="27"/>
        <v>45311.75</v>
      </c>
      <c r="B519" s="44">
        <v>45311.75</v>
      </c>
      <c r="C519" s="45">
        <v>2653.4141602499999</v>
      </c>
      <c r="D519" s="45">
        <v>3856.8244066875</v>
      </c>
      <c r="E519" s="45">
        <v>2207.97069775</v>
      </c>
      <c r="F519" s="45">
        <v>931.45588551525009</v>
      </c>
      <c r="G519" s="45">
        <v>1521.815141478216</v>
      </c>
      <c r="H519" s="45">
        <v>1096.7780362903241</v>
      </c>
      <c r="I519" s="45">
        <v>7871.117974866017</v>
      </c>
      <c r="J519" s="45">
        <v>425.06490470527302</v>
      </c>
      <c r="K519" s="45">
        <v>0.61022589999999977</v>
      </c>
      <c r="L519" s="45">
        <v>3971.4652224999991</v>
      </c>
      <c r="M519" s="35" t="b">
        <f t="shared" si="25"/>
        <v>1</v>
      </c>
      <c r="N519" s="45">
        <f t="shared" si="26"/>
        <v>8296.18287957129</v>
      </c>
      <c r="O519" s="27"/>
    </row>
    <row r="520" spans="1:15" x14ac:dyDescent="0.25">
      <c r="A520" s="18">
        <f t="shared" si="27"/>
        <v>45311.791666666664</v>
      </c>
      <c r="B520" s="44">
        <v>45311.791666666664</v>
      </c>
      <c r="C520" s="45">
        <v>2630.4156002499994</v>
      </c>
      <c r="D520" s="45">
        <v>3030.0464550625002</v>
      </c>
      <c r="E520" s="45">
        <v>2207.50318075</v>
      </c>
      <c r="F520" s="45">
        <v>1016.523637882</v>
      </c>
      <c r="G520" s="45">
        <v>1439.8073281464651</v>
      </c>
      <c r="H520" s="45">
        <v>1365.9150362903229</v>
      </c>
      <c r="I520" s="45">
        <v>7611.5602552760211</v>
      </c>
      <c r="J520" s="45">
        <v>399.73585630526907</v>
      </c>
      <c r="K520" s="45">
        <v>26.26487079999999</v>
      </c>
      <c r="L520" s="45">
        <v>3652.650255999999</v>
      </c>
      <c r="M520" s="35" t="b">
        <f t="shared" si="25"/>
        <v>1</v>
      </c>
      <c r="N520" s="45">
        <f t="shared" si="26"/>
        <v>8011.2961115812905</v>
      </c>
      <c r="O520" s="27"/>
    </row>
    <row r="521" spans="1:15" x14ac:dyDescent="0.25">
      <c r="A521" s="18">
        <f t="shared" si="27"/>
        <v>45311.833333333336</v>
      </c>
      <c r="B521" s="44">
        <v>45311.833333333336</v>
      </c>
      <c r="C521" s="45">
        <v>2587.3967892500004</v>
      </c>
      <c r="D521" s="45">
        <v>1111.8936553750002</v>
      </c>
      <c r="E521" s="45">
        <v>2121.0472197499998</v>
      </c>
      <c r="F521" s="45">
        <v>1402.2646815794999</v>
      </c>
      <c r="G521" s="45">
        <v>1402.551823186468</v>
      </c>
      <c r="H521" s="45">
        <v>2283.702036290324</v>
      </c>
      <c r="I521" s="45">
        <v>7251.9510093060189</v>
      </c>
      <c r="J521" s="45">
        <v>381.674655225273</v>
      </c>
      <c r="K521" s="45">
        <v>60.362957899999977</v>
      </c>
      <c r="L521" s="45">
        <v>3214.8675830000002</v>
      </c>
      <c r="M521" s="35" t="b">
        <f t="shared" si="25"/>
        <v>1</v>
      </c>
      <c r="N521" s="45">
        <f t="shared" si="26"/>
        <v>7633.6256645312915</v>
      </c>
      <c r="O521" s="27"/>
    </row>
    <row r="522" spans="1:15" x14ac:dyDescent="0.25">
      <c r="A522" s="18">
        <f t="shared" si="27"/>
        <v>45311.875</v>
      </c>
      <c r="B522" s="44">
        <v>45311.875</v>
      </c>
      <c r="C522" s="45">
        <v>2496.6319077499993</v>
      </c>
      <c r="D522" s="45">
        <v>743.73525281250011</v>
      </c>
      <c r="E522" s="45">
        <v>2020.26205175</v>
      </c>
      <c r="F522" s="45">
        <v>1268.161922987</v>
      </c>
      <c r="G522" s="45">
        <v>1166.9713067214691</v>
      </c>
      <c r="H522" s="45">
        <v>2754.2390362903229</v>
      </c>
      <c r="I522" s="45">
        <v>6896.6979590560213</v>
      </c>
      <c r="J522" s="45">
        <v>371.31966935527106</v>
      </c>
      <c r="K522" s="45">
        <v>161.73320939999999</v>
      </c>
      <c r="L522" s="45">
        <v>3020.2506405000004</v>
      </c>
      <c r="M522" s="35" t="b">
        <f t="shared" si="25"/>
        <v>1</v>
      </c>
      <c r="N522" s="45">
        <f t="shared" si="26"/>
        <v>7268.0176284112922</v>
      </c>
      <c r="O522" s="27"/>
    </row>
    <row r="523" spans="1:15" x14ac:dyDescent="0.25">
      <c r="A523" s="18">
        <f t="shared" si="27"/>
        <v>45311.916666666664</v>
      </c>
      <c r="B523" s="44">
        <v>45311.916666666664</v>
      </c>
      <c r="C523" s="45">
        <v>2471.236366749999</v>
      </c>
      <c r="D523" s="45">
        <v>682.87870424999994</v>
      </c>
      <c r="E523" s="45">
        <v>1958.6042237500001</v>
      </c>
      <c r="F523" s="45">
        <v>1157.7613353795</v>
      </c>
      <c r="G523" s="45">
        <v>1204.574371761466</v>
      </c>
      <c r="H523" s="45">
        <v>2662.086036290324</v>
      </c>
      <c r="I523" s="45">
        <v>6898.35947484602</v>
      </c>
      <c r="J523" s="45">
        <v>372.80833973527103</v>
      </c>
      <c r="K523" s="45">
        <v>45.012771099999981</v>
      </c>
      <c r="L523" s="45">
        <v>2820.9604525</v>
      </c>
      <c r="M523" s="35" t="b">
        <f t="shared" si="25"/>
        <v>1</v>
      </c>
      <c r="N523" s="45">
        <f t="shared" si="26"/>
        <v>7271.1678145812912</v>
      </c>
      <c r="O523" s="27"/>
    </row>
    <row r="524" spans="1:15" x14ac:dyDescent="0.25">
      <c r="A524" s="18">
        <f t="shared" si="27"/>
        <v>45311.958333333336</v>
      </c>
      <c r="B524" s="44">
        <v>45311.958333333336</v>
      </c>
      <c r="C524" s="45">
        <v>2427.7689180000002</v>
      </c>
      <c r="D524" s="45">
        <v>525.45745543750002</v>
      </c>
      <c r="E524" s="45">
        <v>1897.8973510000001</v>
      </c>
      <c r="F524" s="45">
        <v>847.59094151950001</v>
      </c>
      <c r="G524" s="45">
        <v>1185.1653513139661</v>
      </c>
      <c r="H524" s="45">
        <v>2982.304036290323</v>
      </c>
      <c r="I524" s="45">
        <v>6546.6942627260196</v>
      </c>
      <c r="J524" s="45">
        <v>360.73020953526805</v>
      </c>
      <c r="K524" s="45">
        <v>310.15951380000001</v>
      </c>
      <c r="L524" s="45">
        <v>2648.6000675</v>
      </c>
      <c r="M524" s="35" t="b">
        <f t="shared" si="25"/>
        <v>1</v>
      </c>
      <c r="N524" s="45">
        <f t="shared" si="26"/>
        <v>6907.4244722612875</v>
      </c>
      <c r="O524" s="27"/>
    </row>
    <row r="525" spans="1:15" x14ac:dyDescent="0.25">
      <c r="A525" s="18">
        <f t="shared" si="27"/>
        <v>45312</v>
      </c>
      <c r="B525" s="44">
        <v>45312</v>
      </c>
      <c r="C525" s="45">
        <v>2457.5066980000001</v>
      </c>
      <c r="D525" s="45">
        <v>1240.8375215625001</v>
      </c>
      <c r="E525" s="45">
        <v>1594.2390315</v>
      </c>
      <c r="F525" s="45">
        <v>630.9284154385</v>
      </c>
      <c r="G525" s="45">
        <v>1005.1883315499661</v>
      </c>
      <c r="H525" s="45">
        <v>2670.612036290323</v>
      </c>
      <c r="I525" s="45">
        <v>6329.0911640560189</v>
      </c>
      <c r="J525" s="45">
        <v>337.42859748527309</v>
      </c>
      <c r="K525" s="45">
        <v>232.92708530000002</v>
      </c>
      <c r="L525" s="45">
        <v>2699.8651875</v>
      </c>
      <c r="M525" s="35" t="b">
        <f t="shared" si="25"/>
        <v>1</v>
      </c>
      <c r="N525" s="45">
        <f t="shared" si="26"/>
        <v>6666.5197615412917</v>
      </c>
      <c r="O525" s="27"/>
    </row>
    <row r="526" spans="1:15" x14ac:dyDescent="0.25">
      <c r="A526" s="18">
        <f t="shared" si="27"/>
        <v>45312.041666666664</v>
      </c>
      <c r="B526" s="44">
        <v>45312.041666666664</v>
      </c>
      <c r="C526" s="45">
        <v>2382.2696542500003</v>
      </c>
      <c r="D526" s="45">
        <v>479.77573418750001</v>
      </c>
      <c r="E526" s="45">
        <v>1190.68242775</v>
      </c>
      <c r="F526" s="45">
        <v>509.36019371100002</v>
      </c>
      <c r="G526" s="45">
        <v>966.39471563246411</v>
      </c>
      <c r="H526" s="45">
        <v>3184.327036290324</v>
      </c>
      <c r="I526" s="45">
        <v>6006.1954805360174</v>
      </c>
      <c r="J526" s="45">
        <v>320.19165288527199</v>
      </c>
      <c r="K526" s="45">
        <v>511.19384090000005</v>
      </c>
      <c r="L526" s="45">
        <v>1875.2287875000002</v>
      </c>
      <c r="M526" s="35" t="b">
        <f t="shared" si="25"/>
        <v>1</v>
      </c>
      <c r="N526" s="45">
        <f t="shared" si="26"/>
        <v>6326.387133421289</v>
      </c>
      <c r="O526" s="27"/>
    </row>
    <row r="527" spans="1:15" x14ac:dyDescent="0.25">
      <c r="A527" s="18">
        <f t="shared" si="27"/>
        <v>45312.083333333336</v>
      </c>
      <c r="B527" s="44">
        <v>45312.083333333336</v>
      </c>
      <c r="C527" s="45">
        <v>2360.1871305</v>
      </c>
      <c r="D527" s="45">
        <v>431.60184937500003</v>
      </c>
      <c r="E527" s="45">
        <v>931.04548675000012</v>
      </c>
      <c r="F527" s="45">
        <v>373.74273867100004</v>
      </c>
      <c r="G527" s="45">
        <v>943.99479856496112</v>
      </c>
      <c r="H527" s="45">
        <v>3738.155036290324</v>
      </c>
      <c r="I527" s="45">
        <v>5902.724143746017</v>
      </c>
      <c r="J527" s="45">
        <v>322.50277520526902</v>
      </c>
      <c r="K527" s="45">
        <v>934.7694037</v>
      </c>
      <c r="L527" s="45">
        <v>1618.7307175000001</v>
      </c>
      <c r="M527" s="35" t="b">
        <f t="shared" si="25"/>
        <v>1</v>
      </c>
      <c r="N527" s="45">
        <f t="shared" si="26"/>
        <v>6225.2269189512863</v>
      </c>
      <c r="O527" s="27"/>
    </row>
    <row r="528" spans="1:15" x14ac:dyDescent="0.25">
      <c r="A528" s="18">
        <f t="shared" si="27"/>
        <v>45312.125</v>
      </c>
      <c r="B528" s="44">
        <v>45312.125</v>
      </c>
      <c r="C528" s="45">
        <v>2310.5251819999994</v>
      </c>
      <c r="D528" s="45">
        <v>345.95467862500004</v>
      </c>
      <c r="E528" s="45">
        <v>771.02675399999998</v>
      </c>
      <c r="F528" s="45">
        <v>193.02656850349999</v>
      </c>
      <c r="G528" s="45">
        <v>904.5515008324661</v>
      </c>
      <c r="H528" s="45">
        <v>4374.8030362903219</v>
      </c>
      <c r="I528" s="45">
        <v>5783.2155638660179</v>
      </c>
      <c r="J528" s="45">
        <v>316.84633548527103</v>
      </c>
      <c r="K528" s="45">
        <v>1513.109578399999</v>
      </c>
      <c r="L528" s="45">
        <v>1286.7162425000001</v>
      </c>
      <c r="M528" s="35" t="b">
        <f t="shared" si="25"/>
        <v>1</v>
      </c>
      <c r="N528" s="45">
        <f t="shared" si="26"/>
        <v>6100.061899351289</v>
      </c>
      <c r="O528" s="27"/>
    </row>
    <row r="529" spans="1:15" x14ac:dyDescent="0.25">
      <c r="A529" s="18">
        <f t="shared" si="27"/>
        <v>45312.166666666664</v>
      </c>
      <c r="B529" s="44">
        <v>45312.166666666664</v>
      </c>
      <c r="C529" s="45">
        <v>2306.9583730000004</v>
      </c>
      <c r="D529" s="45">
        <v>350.58175706250006</v>
      </c>
      <c r="E529" s="45">
        <v>784.37567750000005</v>
      </c>
      <c r="F529" s="45">
        <v>55.72583725099998</v>
      </c>
      <c r="G529" s="45">
        <v>914.61099257746503</v>
      </c>
      <c r="H529" s="45">
        <v>4373.063036290323</v>
      </c>
      <c r="I529" s="45">
        <v>5798.5880363960205</v>
      </c>
      <c r="J529" s="45">
        <v>318.25977718526804</v>
      </c>
      <c r="K529" s="45">
        <v>1538.9756500999999</v>
      </c>
      <c r="L529" s="45">
        <v>1129.4922100000001</v>
      </c>
      <c r="M529" s="35" t="b">
        <f t="shared" si="25"/>
        <v>1</v>
      </c>
      <c r="N529" s="45">
        <f t="shared" si="26"/>
        <v>6116.8478135812884</v>
      </c>
      <c r="O529" s="27"/>
    </row>
    <row r="530" spans="1:15" x14ac:dyDescent="0.25">
      <c r="A530" s="18">
        <f t="shared" si="27"/>
        <v>45312.208333333336</v>
      </c>
      <c r="B530" s="44">
        <v>45312.208333333336</v>
      </c>
      <c r="C530" s="45">
        <v>2297.3983992500002</v>
      </c>
      <c r="D530" s="45">
        <v>286.305367875</v>
      </c>
      <c r="E530" s="45">
        <v>825.11940700000002</v>
      </c>
      <c r="F530" s="45">
        <v>44.635224780999984</v>
      </c>
      <c r="G530" s="45">
        <v>908.67917005496111</v>
      </c>
      <c r="H530" s="45">
        <v>4447.241036290322</v>
      </c>
      <c r="I530" s="45">
        <v>5994.9667460460169</v>
      </c>
      <c r="J530" s="45">
        <v>333.37561860526904</v>
      </c>
      <c r="K530" s="45">
        <v>1182.0726955999999</v>
      </c>
      <c r="L530" s="45">
        <v>1298.9635450000001</v>
      </c>
      <c r="M530" s="35" t="b">
        <f t="shared" si="25"/>
        <v>1</v>
      </c>
      <c r="N530" s="45">
        <f t="shared" si="26"/>
        <v>6328.3423646512856</v>
      </c>
      <c r="O530" s="27"/>
    </row>
    <row r="531" spans="1:15" x14ac:dyDescent="0.25">
      <c r="A531" s="18">
        <f t="shared" si="27"/>
        <v>45312.25</v>
      </c>
      <c r="B531" s="44">
        <v>45312.25</v>
      </c>
      <c r="C531" s="45">
        <v>2326.233281249999</v>
      </c>
      <c r="D531" s="45">
        <v>335.83916512500008</v>
      </c>
      <c r="E531" s="45">
        <v>833.22171500000002</v>
      </c>
      <c r="F531" s="45">
        <v>48.990213756999964</v>
      </c>
      <c r="G531" s="45">
        <v>885.07897097896512</v>
      </c>
      <c r="H531" s="45">
        <v>4649.849036290324</v>
      </c>
      <c r="I531" s="45">
        <v>6254.4002995260198</v>
      </c>
      <c r="J531" s="45">
        <v>349.05669187527002</v>
      </c>
      <c r="K531" s="45">
        <v>1028.6691885</v>
      </c>
      <c r="L531" s="45">
        <v>1447.0862024999999</v>
      </c>
      <c r="M531" s="35" t="b">
        <f t="shared" si="25"/>
        <v>1</v>
      </c>
      <c r="N531" s="45">
        <f t="shared" si="26"/>
        <v>6603.45699140129</v>
      </c>
      <c r="O531" s="27"/>
    </row>
    <row r="532" spans="1:15" x14ac:dyDescent="0.25">
      <c r="A532" s="18">
        <f t="shared" si="27"/>
        <v>45312.291666666664</v>
      </c>
      <c r="B532" s="44">
        <v>45312.291666666664</v>
      </c>
      <c r="C532" s="45">
        <v>2331.5379897500002</v>
      </c>
      <c r="D532" s="45">
        <v>616.58685806250003</v>
      </c>
      <c r="E532" s="45">
        <v>877.01229724999996</v>
      </c>
      <c r="F532" s="45">
        <v>44.864706316499969</v>
      </c>
      <c r="G532" s="45">
        <v>1026.867047241966</v>
      </c>
      <c r="H532" s="45">
        <v>4585.5310362903238</v>
      </c>
      <c r="I532" s="45">
        <v>6692.3175407560193</v>
      </c>
      <c r="J532" s="45">
        <v>383.34971555527108</v>
      </c>
      <c r="K532" s="45">
        <v>516.5447286000001</v>
      </c>
      <c r="L532" s="45">
        <v>1890.1879500000002</v>
      </c>
      <c r="M532" s="35" t="b">
        <f t="shared" si="25"/>
        <v>1</v>
      </c>
      <c r="N532" s="45">
        <f t="shared" si="26"/>
        <v>7075.6672563112907</v>
      </c>
      <c r="O532" s="27"/>
    </row>
    <row r="533" spans="1:15" x14ac:dyDescent="0.25">
      <c r="A533" s="18">
        <f t="shared" si="27"/>
        <v>45312.333333333336</v>
      </c>
      <c r="B533" s="44">
        <v>45312.333333333336</v>
      </c>
      <c r="C533" s="45">
        <v>2321.2729945000001</v>
      </c>
      <c r="D533" s="45">
        <v>585.23745999999994</v>
      </c>
      <c r="E533" s="45">
        <v>997.292688</v>
      </c>
      <c r="F533" s="45">
        <v>47.788259531499968</v>
      </c>
      <c r="G533" s="45">
        <v>1224.1227344194642</v>
      </c>
      <c r="H533" s="45">
        <v>4631.5330362903233</v>
      </c>
      <c r="I533" s="45">
        <v>7011.0080949860185</v>
      </c>
      <c r="J533" s="45">
        <v>403.09501615527205</v>
      </c>
      <c r="K533" s="45">
        <v>512.9472876000001</v>
      </c>
      <c r="L533" s="45">
        <v>1880.196774</v>
      </c>
      <c r="M533" s="35" t="b">
        <f t="shared" si="25"/>
        <v>1</v>
      </c>
      <c r="N533" s="45">
        <f t="shared" si="26"/>
        <v>7414.1031111412904</v>
      </c>
      <c r="O533" s="27"/>
    </row>
    <row r="534" spans="1:15" x14ac:dyDescent="0.25">
      <c r="A534" s="18">
        <f t="shared" si="27"/>
        <v>45312.375</v>
      </c>
      <c r="B534" s="44">
        <v>45312.375</v>
      </c>
      <c r="C534" s="45">
        <v>2330.1422540000003</v>
      </c>
      <c r="D534" s="45">
        <v>500.70035456250002</v>
      </c>
      <c r="E534" s="45">
        <v>1017.36059075</v>
      </c>
      <c r="F534" s="45">
        <v>66.133129779249984</v>
      </c>
      <c r="G534" s="45">
        <v>1508.259708499214</v>
      </c>
      <c r="H534" s="45">
        <v>4994.6230362903234</v>
      </c>
      <c r="I534" s="45">
        <v>7054.6264823860174</v>
      </c>
      <c r="J534" s="45">
        <v>416.92387629527303</v>
      </c>
      <c r="K534" s="45">
        <v>1172.568164699999</v>
      </c>
      <c r="L534" s="45">
        <v>1773.1005505000001</v>
      </c>
      <c r="M534" s="35" t="b">
        <f t="shared" si="25"/>
        <v>1</v>
      </c>
      <c r="N534" s="45">
        <f t="shared" si="26"/>
        <v>7471.5503586812902</v>
      </c>
      <c r="O534" s="27"/>
    </row>
    <row r="535" spans="1:15" x14ac:dyDescent="0.25">
      <c r="A535" s="18">
        <f t="shared" si="27"/>
        <v>45312.416666666664</v>
      </c>
      <c r="B535" s="44">
        <v>45312.416666666664</v>
      </c>
      <c r="C535" s="45">
        <v>2314.032846999999</v>
      </c>
      <c r="D535" s="45">
        <v>440.29551606250004</v>
      </c>
      <c r="E535" s="45">
        <v>951.62837750000006</v>
      </c>
      <c r="F535" s="45">
        <v>92.341505899749961</v>
      </c>
      <c r="G535" s="45">
        <v>1780.951087548714</v>
      </c>
      <c r="H535" s="45">
        <v>4731.529691290325</v>
      </c>
      <c r="I535" s="45">
        <v>6973.1820057660179</v>
      </c>
      <c r="J535" s="45">
        <v>417.24911743527099</v>
      </c>
      <c r="K535" s="45">
        <v>1374.4108676000001</v>
      </c>
      <c r="L535" s="45">
        <v>1545.9370345000002</v>
      </c>
      <c r="M535" s="35" t="b">
        <f t="shared" si="25"/>
        <v>1</v>
      </c>
      <c r="N535" s="45">
        <f t="shared" si="26"/>
        <v>7390.4311232012888</v>
      </c>
      <c r="O535" s="27"/>
    </row>
    <row r="536" spans="1:15" x14ac:dyDescent="0.25">
      <c r="A536" s="18">
        <f t="shared" si="27"/>
        <v>45312.458333333336</v>
      </c>
      <c r="B536" s="44">
        <v>45312.458333333336</v>
      </c>
      <c r="C536" s="45">
        <v>2325.9379315000001</v>
      </c>
      <c r="D536" s="45">
        <v>411.26223400000003</v>
      </c>
      <c r="E536" s="45">
        <v>926.63589050000007</v>
      </c>
      <c r="F536" s="45">
        <v>151.49003617225</v>
      </c>
      <c r="G536" s="45">
        <v>1990.8241846187161</v>
      </c>
      <c r="H536" s="45">
        <v>3914.9069162903234</v>
      </c>
      <c r="I536" s="45">
        <v>6857.4821632960147</v>
      </c>
      <c r="J536" s="45">
        <v>408.77344848527304</v>
      </c>
      <c r="K536" s="45">
        <v>1183.3352953000001</v>
      </c>
      <c r="L536" s="45">
        <v>1271.4662860000001</v>
      </c>
      <c r="M536" s="35" t="b">
        <f t="shared" si="25"/>
        <v>1</v>
      </c>
      <c r="N536" s="45">
        <f t="shared" si="26"/>
        <v>7266.2556117812874</v>
      </c>
      <c r="O536" s="27"/>
    </row>
    <row r="537" spans="1:15" x14ac:dyDescent="0.25">
      <c r="A537" s="18">
        <f t="shared" si="27"/>
        <v>45312.5</v>
      </c>
      <c r="B537" s="44">
        <v>45312.5</v>
      </c>
      <c r="C537" s="45">
        <v>2273.9635680000001</v>
      </c>
      <c r="D537" s="45">
        <v>372.12588512500002</v>
      </c>
      <c r="E537" s="45">
        <v>852.98303875000011</v>
      </c>
      <c r="F537" s="45">
        <v>371.86280396724999</v>
      </c>
      <c r="G537" s="45">
        <v>2049.111789428714</v>
      </c>
      <c r="H537" s="45">
        <v>3589.061036290324</v>
      </c>
      <c r="I537" s="45">
        <v>6589.9518768060188</v>
      </c>
      <c r="J537" s="45">
        <v>392.80298365527005</v>
      </c>
      <c r="K537" s="45">
        <v>1365.073065099999</v>
      </c>
      <c r="L537" s="45">
        <v>1161.2801959999999</v>
      </c>
      <c r="M537" s="35" t="b">
        <f t="shared" si="25"/>
        <v>1</v>
      </c>
      <c r="N537" s="45">
        <f t="shared" si="26"/>
        <v>6982.7548604612894</v>
      </c>
      <c r="O537" s="27"/>
    </row>
    <row r="538" spans="1:15" x14ac:dyDescent="0.25">
      <c r="A538" s="18">
        <f t="shared" si="27"/>
        <v>45312.541666666664</v>
      </c>
      <c r="B538" s="44">
        <v>45312.541666666664</v>
      </c>
      <c r="C538" s="45">
        <v>2258.2520565</v>
      </c>
      <c r="D538" s="45">
        <v>316.38266112500003</v>
      </c>
      <c r="E538" s="45">
        <v>720.64083949999997</v>
      </c>
      <c r="F538" s="45">
        <v>636.30651749725007</v>
      </c>
      <c r="G538" s="45">
        <v>1915.485370538712</v>
      </c>
      <c r="H538" s="45">
        <v>3572.6801812903241</v>
      </c>
      <c r="I538" s="45">
        <v>6456.90912380602</v>
      </c>
      <c r="J538" s="45">
        <v>366.89076114526904</v>
      </c>
      <c r="K538" s="45">
        <v>1713.8424990000001</v>
      </c>
      <c r="L538" s="45">
        <v>882.10524250000003</v>
      </c>
      <c r="M538" s="35" t="b">
        <f t="shared" si="25"/>
        <v>1</v>
      </c>
      <c r="N538" s="45">
        <f t="shared" si="26"/>
        <v>6823.7998849512887</v>
      </c>
      <c r="O538" s="27"/>
    </row>
    <row r="539" spans="1:15" x14ac:dyDescent="0.25">
      <c r="A539" s="18">
        <f t="shared" si="27"/>
        <v>45312.583333333336</v>
      </c>
      <c r="B539" s="44">
        <v>45312.583333333336</v>
      </c>
      <c r="C539" s="45">
        <v>2256.2021884999999</v>
      </c>
      <c r="D539" s="45">
        <v>242.5082038125</v>
      </c>
      <c r="E539" s="45">
        <v>720.32991150000009</v>
      </c>
      <c r="F539" s="45">
        <v>815.23876072550001</v>
      </c>
      <c r="G539" s="45">
        <v>1574.136327392963</v>
      </c>
      <c r="H539" s="45">
        <v>4201.6224162903245</v>
      </c>
      <c r="I539" s="45">
        <v>6470.1007292160211</v>
      </c>
      <c r="J539" s="45">
        <v>362.51895650526905</v>
      </c>
      <c r="K539" s="45">
        <v>1756.3881675</v>
      </c>
      <c r="L539" s="45">
        <v>1221.029955</v>
      </c>
      <c r="M539" s="35" t="b">
        <f t="shared" si="25"/>
        <v>1</v>
      </c>
      <c r="N539" s="45">
        <f t="shared" si="26"/>
        <v>6832.6196857212899</v>
      </c>
      <c r="O539" s="27"/>
    </row>
    <row r="540" spans="1:15" x14ac:dyDescent="0.25">
      <c r="A540" s="18">
        <f t="shared" si="27"/>
        <v>45312.625</v>
      </c>
      <c r="B540" s="44">
        <v>45312.625</v>
      </c>
      <c r="C540" s="45">
        <v>2255.6586912499993</v>
      </c>
      <c r="D540" s="45">
        <v>490.40593825000008</v>
      </c>
      <c r="E540" s="45">
        <v>908.00897750000001</v>
      </c>
      <c r="F540" s="45">
        <v>699.68846851424996</v>
      </c>
      <c r="G540" s="45">
        <v>1412.0934220367169</v>
      </c>
      <c r="H540" s="45">
        <v>4322.315341290323</v>
      </c>
      <c r="I540" s="45">
        <v>6671.0242380260197</v>
      </c>
      <c r="J540" s="45">
        <v>365.01564541527301</v>
      </c>
      <c r="K540" s="45">
        <v>827.38883290000001</v>
      </c>
      <c r="L540" s="45">
        <v>2224.7421224999989</v>
      </c>
      <c r="M540" s="35" t="b">
        <f t="shared" si="25"/>
        <v>1</v>
      </c>
      <c r="N540" s="45">
        <f t="shared" si="26"/>
        <v>7036.0398834412927</v>
      </c>
      <c r="O540" s="27"/>
    </row>
    <row r="541" spans="1:15" x14ac:dyDescent="0.25">
      <c r="A541" s="18">
        <f t="shared" si="27"/>
        <v>45312.666666666664</v>
      </c>
      <c r="B541" s="44">
        <v>45312.666666666664</v>
      </c>
      <c r="C541" s="45">
        <v>2305.8773727500002</v>
      </c>
      <c r="D541" s="45">
        <v>860.97914606250004</v>
      </c>
      <c r="E541" s="45">
        <v>977.89085850000004</v>
      </c>
      <c r="F541" s="45">
        <v>824.94949928875008</v>
      </c>
      <c r="G541" s="45">
        <v>1187.4987208697171</v>
      </c>
      <c r="H541" s="45">
        <v>4016.3460362903229</v>
      </c>
      <c r="I541" s="45">
        <v>7011.1718820460173</v>
      </c>
      <c r="J541" s="45">
        <v>378.73445091527299</v>
      </c>
      <c r="K541" s="45">
        <v>229.48204580000001</v>
      </c>
      <c r="L541" s="45">
        <v>2554.1532550000002</v>
      </c>
      <c r="M541" s="35" t="b">
        <f t="shared" si="25"/>
        <v>1</v>
      </c>
      <c r="N541" s="45">
        <f t="shared" si="26"/>
        <v>7389.90633296129</v>
      </c>
      <c r="O541" s="27"/>
    </row>
    <row r="542" spans="1:15" x14ac:dyDescent="0.25">
      <c r="A542" s="18">
        <f t="shared" si="27"/>
        <v>45312.708333333336</v>
      </c>
      <c r="B542" s="44">
        <v>45312.708333333336</v>
      </c>
      <c r="C542" s="45">
        <v>2362.8256390000001</v>
      </c>
      <c r="D542" s="45">
        <v>828.92890375000002</v>
      </c>
      <c r="E542" s="45">
        <v>1017.4847557000001</v>
      </c>
      <c r="F542" s="45">
        <v>1241.261172882</v>
      </c>
      <c r="G542" s="45">
        <v>1286.9813755889622</v>
      </c>
      <c r="H542" s="45">
        <v>3738.4210362903241</v>
      </c>
      <c r="I542" s="45">
        <v>7451.1543543960197</v>
      </c>
      <c r="J542" s="45">
        <v>412.58006091526505</v>
      </c>
      <c r="K542" s="45">
        <v>164.25871040000001</v>
      </c>
      <c r="L542" s="45">
        <v>2447.9097575000001</v>
      </c>
      <c r="M542" s="35" t="b">
        <f t="shared" si="25"/>
        <v>1</v>
      </c>
      <c r="N542" s="45">
        <f t="shared" si="26"/>
        <v>7863.7344153112845</v>
      </c>
      <c r="O542" s="27"/>
    </row>
    <row r="543" spans="1:15" x14ac:dyDescent="0.25">
      <c r="A543" s="18">
        <f t="shared" si="27"/>
        <v>45312.75</v>
      </c>
      <c r="B543" s="44">
        <v>45312.75</v>
      </c>
      <c r="C543" s="45">
        <v>2422.4811567500001</v>
      </c>
      <c r="D543" s="45">
        <v>1003.0381009375001</v>
      </c>
      <c r="E543" s="45">
        <v>1039.283455</v>
      </c>
      <c r="F543" s="45">
        <v>1420.7412493740001</v>
      </c>
      <c r="G543" s="45">
        <v>1253.1249212594671</v>
      </c>
      <c r="H543" s="45">
        <v>3704.5580362903238</v>
      </c>
      <c r="I543" s="45">
        <v>7576.1709898560184</v>
      </c>
      <c r="J543" s="45">
        <v>426.06202625527402</v>
      </c>
      <c r="K543" s="45">
        <v>2.6268305000000001</v>
      </c>
      <c r="L543" s="45">
        <v>2838.3670730000003</v>
      </c>
      <c r="M543" s="35" t="b">
        <f t="shared" si="25"/>
        <v>1</v>
      </c>
      <c r="N543" s="45">
        <f t="shared" si="26"/>
        <v>8002.2330161112923</v>
      </c>
      <c r="O543" s="27"/>
    </row>
    <row r="544" spans="1:15" x14ac:dyDescent="0.25">
      <c r="A544" s="18">
        <f t="shared" si="27"/>
        <v>45312.791666666664</v>
      </c>
      <c r="B544" s="44">
        <v>45312.791666666664</v>
      </c>
      <c r="C544" s="45">
        <v>2443.2684915</v>
      </c>
      <c r="D544" s="45">
        <v>1130.861491624999</v>
      </c>
      <c r="E544" s="45">
        <v>1051.2640942500002</v>
      </c>
      <c r="F544" s="45">
        <v>1613.5613650409991</v>
      </c>
      <c r="G544" s="45">
        <v>1256.6626473749632</v>
      </c>
      <c r="H544" s="45">
        <v>3812.6180362903242</v>
      </c>
      <c r="I544" s="45">
        <v>7390.829850996015</v>
      </c>
      <c r="J544" s="45">
        <v>416.51643328527206</v>
      </c>
      <c r="K544" s="45">
        <v>154.9307173</v>
      </c>
      <c r="L544" s="45">
        <v>3345.9591245000001</v>
      </c>
      <c r="M544" s="35" t="b">
        <f t="shared" si="25"/>
        <v>1</v>
      </c>
      <c r="N544" s="45">
        <f t="shared" si="26"/>
        <v>7807.3462842812869</v>
      </c>
      <c r="O544" s="27"/>
    </row>
    <row r="545" spans="1:15" x14ac:dyDescent="0.25">
      <c r="A545" s="18">
        <f t="shared" si="27"/>
        <v>45312.833333333336</v>
      </c>
      <c r="B545" s="44">
        <v>45312.833333333336</v>
      </c>
      <c r="C545" s="45">
        <v>2411.2097355000005</v>
      </c>
      <c r="D545" s="45">
        <v>848.32586687500009</v>
      </c>
      <c r="E545" s="45">
        <v>1046.3338942500002</v>
      </c>
      <c r="F545" s="45">
        <v>1533.1202621685002</v>
      </c>
      <c r="G545" s="45">
        <v>1052.1715418574661</v>
      </c>
      <c r="H545" s="45">
        <v>4516.6570362903221</v>
      </c>
      <c r="I545" s="45">
        <v>7067.9358736160175</v>
      </c>
      <c r="J545" s="45">
        <v>392.07448622527204</v>
      </c>
      <c r="K545" s="45">
        <v>627.84832960000006</v>
      </c>
      <c r="L545" s="45">
        <v>3319.9596475000003</v>
      </c>
      <c r="M545" s="35" t="b">
        <f t="shared" si="25"/>
        <v>1</v>
      </c>
      <c r="N545" s="45">
        <f t="shared" si="26"/>
        <v>7460.0103598412898</v>
      </c>
      <c r="O545" s="27"/>
    </row>
    <row r="546" spans="1:15" x14ac:dyDescent="0.25">
      <c r="A546" s="18">
        <f t="shared" si="27"/>
        <v>45312.875</v>
      </c>
      <c r="B546" s="44">
        <v>45312.875</v>
      </c>
      <c r="C546" s="45">
        <v>2312.0829005000005</v>
      </c>
      <c r="D546" s="45">
        <v>615.34500650000007</v>
      </c>
      <c r="E546" s="45">
        <v>1014.78306375</v>
      </c>
      <c r="F546" s="45">
        <v>1373.939886728499</v>
      </c>
      <c r="G546" s="45">
        <v>1012.324725812465</v>
      </c>
      <c r="H546" s="45">
        <v>4772.4210362903232</v>
      </c>
      <c r="I546" s="45">
        <v>6770.7758847160194</v>
      </c>
      <c r="J546" s="45">
        <v>372.62496266526904</v>
      </c>
      <c r="K546" s="45">
        <v>768.11698720000004</v>
      </c>
      <c r="L546" s="45">
        <v>3189.3787850000003</v>
      </c>
      <c r="M546" s="35" t="b">
        <f t="shared" si="25"/>
        <v>1</v>
      </c>
      <c r="N546" s="45">
        <f t="shared" si="26"/>
        <v>7143.4008473812883</v>
      </c>
      <c r="O546" s="27"/>
    </row>
    <row r="547" spans="1:15" x14ac:dyDescent="0.25">
      <c r="A547" s="18">
        <f t="shared" si="27"/>
        <v>45312.916666666664</v>
      </c>
      <c r="B547" s="44">
        <v>45312.916666666664</v>
      </c>
      <c r="C547" s="45">
        <v>2269.6067555000004</v>
      </c>
      <c r="D547" s="45">
        <v>585.38556718749999</v>
      </c>
      <c r="E547" s="45">
        <v>971.36826274999999</v>
      </c>
      <c r="F547" s="45">
        <v>1184.7717409335</v>
      </c>
      <c r="G547" s="45">
        <v>999.22475836996409</v>
      </c>
      <c r="H547" s="45">
        <v>4793.5330362903223</v>
      </c>
      <c r="I547" s="45">
        <v>6855.88888941602</v>
      </c>
      <c r="J547" s="45">
        <v>379.278054315269</v>
      </c>
      <c r="K547" s="45">
        <v>839.34223730000008</v>
      </c>
      <c r="L547" s="45">
        <v>2729.38094</v>
      </c>
      <c r="M547" s="35" t="b">
        <f t="shared" si="25"/>
        <v>1</v>
      </c>
      <c r="N547" s="45">
        <f t="shared" si="26"/>
        <v>7235.1669437312894</v>
      </c>
      <c r="O547" s="27"/>
    </row>
    <row r="548" spans="1:15" x14ac:dyDescent="0.25">
      <c r="A548" s="18">
        <f t="shared" si="27"/>
        <v>45312.958333333336</v>
      </c>
      <c r="B548" s="44">
        <v>45312.958333333336</v>
      </c>
      <c r="C548" s="45">
        <v>2253.6333905000001</v>
      </c>
      <c r="D548" s="45">
        <v>409.48619875000003</v>
      </c>
      <c r="E548" s="45">
        <v>847.22178525000004</v>
      </c>
      <c r="F548" s="45">
        <v>1113.6597757535001</v>
      </c>
      <c r="G548" s="45">
        <v>1010.3434633974621</v>
      </c>
      <c r="H548" s="45">
        <v>5294.942036290322</v>
      </c>
      <c r="I548" s="45">
        <v>6519.0198262960157</v>
      </c>
      <c r="J548" s="45">
        <v>366.58834544527002</v>
      </c>
      <c r="K548" s="45">
        <v>1531.3483082</v>
      </c>
      <c r="L548" s="45">
        <v>2512.3301700000002</v>
      </c>
      <c r="M548" s="35" t="b">
        <f t="shared" si="25"/>
        <v>1</v>
      </c>
      <c r="N548" s="45">
        <f t="shared" si="26"/>
        <v>6885.6081717412853</v>
      </c>
      <c r="O548" s="27"/>
    </row>
    <row r="549" spans="1:15" x14ac:dyDescent="0.25">
      <c r="A549" s="18">
        <f t="shared" si="27"/>
        <v>45313</v>
      </c>
      <c r="B549" s="44">
        <v>45313</v>
      </c>
      <c r="C549" s="45">
        <v>2182.3945932499987</v>
      </c>
      <c r="D549" s="45">
        <v>505.6794314375</v>
      </c>
      <c r="E549" s="45">
        <v>767.78971150000007</v>
      </c>
      <c r="F549" s="45">
        <v>1106.5709644775002</v>
      </c>
      <c r="G549" s="45">
        <v>891.796962755967</v>
      </c>
      <c r="H549" s="45">
        <v>5558.134036290322</v>
      </c>
      <c r="I549" s="45">
        <v>6371.546735776019</v>
      </c>
      <c r="J549" s="45">
        <v>367.87642303527099</v>
      </c>
      <c r="K549" s="45">
        <v>2124.4805133999989</v>
      </c>
      <c r="L549" s="45">
        <v>2148.4620275000002</v>
      </c>
      <c r="M549" s="35" t="b">
        <f t="shared" si="25"/>
        <v>1</v>
      </c>
      <c r="N549" s="45">
        <f t="shared" si="26"/>
        <v>6739.4231588112898</v>
      </c>
      <c r="O549" s="27"/>
    </row>
    <row r="550" spans="1:15" x14ac:dyDescent="0.25">
      <c r="A550" s="18">
        <f t="shared" si="27"/>
        <v>45313.041666666664</v>
      </c>
      <c r="B550" s="44">
        <v>45313.041666666664</v>
      </c>
      <c r="C550" s="45">
        <v>2127.8629655</v>
      </c>
      <c r="D550" s="45">
        <v>462.91717650000004</v>
      </c>
      <c r="E550" s="45">
        <v>696.33665250000013</v>
      </c>
      <c r="F550" s="45">
        <v>1092.5340273650002</v>
      </c>
      <c r="G550" s="45">
        <v>878.36056396596598</v>
      </c>
      <c r="H550" s="45">
        <v>5558.0870362903224</v>
      </c>
      <c r="I550" s="45">
        <v>6142.3825254260173</v>
      </c>
      <c r="J550" s="45">
        <v>353.78329519527102</v>
      </c>
      <c r="K550" s="45">
        <v>2112.0046414999993</v>
      </c>
      <c r="L550" s="45">
        <v>2207.92796</v>
      </c>
      <c r="M550" s="35" t="b">
        <f t="shared" si="25"/>
        <v>1</v>
      </c>
      <c r="N550" s="45">
        <f t="shared" si="26"/>
        <v>6496.1658206212887</v>
      </c>
      <c r="O550" s="27"/>
    </row>
    <row r="551" spans="1:15" x14ac:dyDescent="0.25">
      <c r="A551" s="18">
        <f t="shared" si="27"/>
        <v>45313.083333333336</v>
      </c>
      <c r="B551" s="44">
        <v>45313.083333333336</v>
      </c>
      <c r="C551" s="45">
        <v>2098.5224655000002</v>
      </c>
      <c r="D551" s="45">
        <v>421.37598768750001</v>
      </c>
      <c r="E551" s="45">
        <v>692.28986925000004</v>
      </c>
      <c r="F551" s="45">
        <v>1254.3357072775</v>
      </c>
      <c r="G551" s="45">
        <v>887.683457535966</v>
      </c>
      <c r="H551" s="45">
        <v>5359.0120362903208</v>
      </c>
      <c r="I551" s="45">
        <v>6068.4333404160188</v>
      </c>
      <c r="J551" s="45">
        <v>354.96069962527105</v>
      </c>
      <c r="K551" s="45">
        <v>2098.2758610000001</v>
      </c>
      <c r="L551" s="45">
        <v>2191.5496224999993</v>
      </c>
      <c r="M551" s="35" t="b">
        <f t="shared" si="25"/>
        <v>1</v>
      </c>
      <c r="N551" s="45">
        <f t="shared" si="26"/>
        <v>6423.3940400412903</v>
      </c>
      <c r="O551" s="27"/>
    </row>
    <row r="552" spans="1:15" x14ac:dyDescent="0.25">
      <c r="A552" s="18">
        <f t="shared" si="27"/>
        <v>45313.125</v>
      </c>
      <c r="B552" s="44">
        <v>45313.125</v>
      </c>
      <c r="C552" s="45">
        <v>2082.9315017500003</v>
      </c>
      <c r="D552" s="45">
        <v>378.84596456250006</v>
      </c>
      <c r="E552" s="45">
        <v>738.47685275000003</v>
      </c>
      <c r="F552" s="45">
        <v>1548.1033607275001</v>
      </c>
      <c r="G552" s="45">
        <v>896.5780108609631</v>
      </c>
      <c r="H552" s="45">
        <v>5581.2620362903235</v>
      </c>
      <c r="I552" s="45">
        <v>6022.340862886017</v>
      </c>
      <c r="J552" s="45">
        <v>363.601924755271</v>
      </c>
      <c r="K552" s="45">
        <v>2701.2623493000001</v>
      </c>
      <c r="L552" s="45">
        <v>2138.9925900000003</v>
      </c>
      <c r="M552" s="35" t="b">
        <f t="shared" si="25"/>
        <v>1</v>
      </c>
      <c r="N552" s="45">
        <f t="shared" si="26"/>
        <v>6385.9427876412883</v>
      </c>
      <c r="O552" s="27"/>
    </row>
    <row r="553" spans="1:15" x14ac:dyDescent="0.25">
      <c r="A553" s="18">
        <f t="shared" si="27"/>
        <v>45313.166666666664</v>
      </c>
      <c r="B553" s="44">
        <v>45313.166666666664</v>
      </c>
      <c r="C553" s="45">
        <v>2090.861938</v>
      </c>
      <c r="D553" s="45">
        <v>431.08408906250003</v>
      </c>
      <c r="E553" s="45">
        <v>767.41679475000001</v>
      </c>
      <c r="F553" s="45">
        <v>1721.0301283200001</v>
      </c>
      <c r="G553" s="45">
        <v>888.18797938846399</v>
      </c>
      <c r="H553" s="45">
        <v>5574.7040362903226</v>
      </c>
      <c r="I553" s="45">
        <v>6269.2165176160197</v>
      </c>
      <c r="J553" s="45">
        <v>365.90788969527</v>
      </c>
      <c r="K553" s="45">
        <v>2397.796781</v>
      </c>
      <c r="L553" s="45">
        <v>2440.3637774999993</v>
      </c>
      <c r="M553" s="35" t="b">
        <f t="shared" si="25"/>
        <v>1</v>
      </c>
      <c r="N553" s="45">
        <f t="shared" si="26"/>
        <v>6635.1244073112894</v>
      </c>
      <c r="O553" s="27"/>
    </row>
    <row r="554" spans="1:15" x14ac:dyDescent="0.25">
      <c r="A554" s="18">
        <f t="shared" si="27"/>
        <v>45313.208333333336</v>
      </c>
      <c r="B554" s="44">
        <v>45313.208333333336</v>
      </c>
      <c r="C554" s="45">
        <v>2109.3803905</v>
      </c>
      <c r="D554" s="45">
        <v>705.49557556249999</v>
      </c>
      <c r="E554" s="45">
        <v>1025.6917335000001</v>
      </c>
      <c r="F554" s="45">
        <v>1639.89218652</v>
      </c>
      <c r="G554" s="45">
        <v>901.10834634846208</v>
      </c>
      <c r="H554" s="45">
        <v>5083.6860362903226</v>
      </c>
      <c r="I554" s="45">
        <v>6998.226002026021</v>
      </c>
      <c r="J554" s="45">
        <v>392.45667969526704</v>
      </c>
      <c r="K554" s="45">
        <v>1032.021622</v>
      </c>
      <c r="L554" s="45">
        <v>3042.5499650000002</v>
      </c>
      <c r="M554" s="35" t="b">
        <f t="shared" si="25"/>
        <v>1</v>
      </c>
      <c r="N554" s="45">
        <f t="shared" si="26"/>
        <v>7390.6826817212877</v>
      </c>
      <c r="O554" s="27"/>
    </row>
    <row r="555" spans="1:15" x14ac:dyDescent="0.25">
      <c r="A555" s="18">
        <f t="shared" si="27"/>
        <v>45313.25</v>
      </c>
      <c r="B555" s="44">
        <v>45313.25</v>
      </c>
      <c r="C555" s="45">
        <v>2268.00441675</v>
      </c>
      <c r="D555" s="45">
        <v>2498.1957995000002</v>
      </c>
      <c r="E555" s="45">
        <v>1255.2191645</v>
      </c>
      <c r="F555" s="45">
        <v>1639.80539246475</v>
      </c>
      <c r="G555" s="45">
        <v>940.31768065621213</v>
      </c>
      <c r="H555" s="45">
        <v>3740.9440362903238</v>
      </c>
      <c r="I555" s="45">
        <v>8179.7256408260209</v>
      </c>
      <c r="J555" s="45">
        <v>477.85741253526703</v>
      </c>
      <c r="K555" s="45">
        <v>237.4522618</v>
      </c>
      <c r="L555" s="45">
        <v>3447.4511750000001</v>
      </c>
      <c r="M555" s="35" t="b">
        <f t="shared" si="25"/>
        <v>1</v>
      </c>
      <c r="N555" s="45">
        <f t="shared" si="26"/>
        <v>8657.583053361288</v>
      </c>
      <c r="O555" s="27"/>
    </row>
    <row r="556" spans="1:15" x14ac:dyDescent="0.25">
      <c r="A556" s="18">
        <f t="shared" si="27"/>
        <v>45313.291666666664</v>
      </c>
      <c r="B556" s="44">
        <v>45313.291666666664</v>
      </c>
      <c r="C556" s="45">
        <v>2371.2029625</v>
      </c>
      <c r="D556" s="45">
        <v>3841.0179896874993</v>
      </c>
      <c r="E556" s="45">
        <v>1322.7268340000001</v>
      </c>
      <c r="F556" s="45">
        <v>1940.6755301052501</v>
      </c>
      <c r="G556" s="45">
        <v>1045.742050598217</v>
      </c>
      <c r="H556" s="45">
        <v>3222.577036290324</v>
      </c>
      <c r="I556" s="45">
        <v>9130.9862873360198</v>
      </c>
      <c r="J556" s="45">
        <v>572.75754804527503</v>
      </c>
      <c r="K556" s="45">
        <v>105.7514628</v>
      </c>
      <c r="L556" s="45">
        <v>3934.4471050000002</v>
      </c>
      <c r="M556" s="35" t="b">
        <f t="shared" si="25"/>
        <v>1</v>
      </c>
      <c r="N556" s="45">
        <f t="shared" si="26"/>
        <v>9703.743835381294</v>
      </c>
      <c r="O556" s="27"/>
    </row>
    <row r="557" spans="1:15" x14ac:dyDescent="0.25">
      <c r="A557" s="18">
        <f t="shared" si="27"/>
        <v>45313.333333333336</v>
      </c>
      <c r="B557" s="44">
        <v>45313.333333333336</v>
      </c>
      <c r="C557" s="45">
        <v>2420.9236757500003</v>
      </c>
      <c r="D557" s="45">
        <v>3890.4551564999992</v>
      </c>
      <c r="E557" s="45">
        <v>1272.2646607500001</v>
      </c>
      <c r="F557" s="45">
        <v>2175.2985505280003</v>
      </c>
      <c r="G557" s="45">
        <v>1164.000765502964</v>
      </c>
      <c r="H557" s="45">
        <v>2994.2200362903241</v>
      </c>
      <c r="I557" s="45">
        <v>9333.3663654860211</v>
      </c>
      <c r="J557" s="45">
        <v>574.44840553526797</v>
      </c>
      <c r="K557" s="45">
        <v>0.44527430000000001</v>
      </c>
      <c r="L557" s="45">
        <v>4008.9028000000003</v>
      </c>
      <c r="M557" s="35" t="b">
        <f t="shared" ref="M557:M620" si="28">ABS(C557+D557+E557+F557+G557+H557-I557-J557-K557-L557)&lt;0.1</f>
        <v>1</v>
      </c>
      <c r="N557" s="45">
        <f t="shared" ref="N557:N620" si="29">IF(B557="","",I557+J557)</f>
        <v>9907.8147710212888</v>
      </c>
      <c r="O557" s="27"/>
    </row>
    <row r="558" spans="1:15" x14ac:dyDescent="0.25">
      <c r="A558" s="18">
        <f t="shared" ref="A558:A621" si="30">B558</f>
        <v>45313.375</v>
      </c>
      <c r="B558" s="44">
        <v>45313.375</v>
      </c>
      <c r="C558" s="45">
        <v>2392.1078209999991</v>
      </c>
      <c r="D558" s="45">
        <v>1796.3747040000001</v>
      </c>
      <c r="E558" s="45">
        <v>1240.48378325</v>
      </c>
      <c r="F558" s="45">
        <v>2296.89660448525</v>
      </c>
      <c r="G558" s="45">
        <v>1368.309925155713</v>
      </c>
      <c r="H558" s="45">
        <v>3152.4770362903241</v>
      </c>
      <c r="I558" s="45">
        <v>9085.5564630560239</v>
      </c>
      <c r="J558" s="45">
        <v>500.67634252526705</v>
      </c>
      <c r="K558" s="45">
        <v>2.1490361</v>
      </c>
      <c r="L558" s="45">
        <v>2658.2680325000001</v>
      </c>
      <c r="M558" s="35" t="b">
        <f t="shared" si="28"/>
        <v>1</v>
      </c>
      <c r="N558" s="45">
        <f t="shared" si="29"/>
        <v>9586.2328055812904</v>
      </c>
      <c r="O558" s="27"/>
    </row>
    <row r="559" spans="1:15" x14ac:dyDescent="0.25">
      <c r="A559" s="18">
        <f t="shared" si="30"/>
        <v>45313.416666666664</v>
      </c>
      <c r="B559" s="44">
        <v>45313.416666666664</v>
      </c>
      <c r="C559" s="45">
        <v>2351.492542</v>
      </c>
      <c r="D559" s="45">
        <v>610.64208468750007</v>
      </c>
      <c r="E559" s="45">
        <v>1224.38626</v>
      </c>
      <c r="F559" s="45">
        <v>2452.3615297687502</v>
      </c>
      <c r="G559" s="45">
        <v>1503.154777144714</v>
      </c>
      <c r="H559" s="45">
        <v>3787.952036290324</v>
      </c>
      <c r="I559" s="45">
        <v>9043.3308391460159</v>
      </c>
      <c r="J559" s="45">
        <v>498.66640724526803</v>
      </c>
      <c r="K559" s="45">
        <v>135.56629599999999</v>
      </c>
      <c r="L559" s="45">
        <v>2252.4256875000001</v>
      </c>
      <c r="M559" s="35" t="b">
        <f t="shared" si="28"/>
        <v>1</v>
      </c>
      <c r="N559" s="45">
        <f t="shared" si="29"/>
        <v>9541.9972463912836</v>
      </c>
      <c r="O559" s="27"/>
    </row>
    <row r="560" spans="1:15" x14ac:dyDescent="0.25">
      <c r="A560" s="18">
        <f t="shared" si="30"/>
        <v>45313.458333333336</v>
      </c>
      <c r="B560" s="44">
        <v>45313.458333333336</v>
      </c>
      <c r="C560" s="45">
        <v>2356.4268739999993</v>
      </c>
      <c r="D560" s="45">
        <v>864.49543750000009</v>
      </c>
      <c r="E560" s="45">
        <v>1247.539352499999</v>
      </c>
      <c r="F560" s="45">
        <v>2305.0347732237501</v>
      </c>
      <c r="G560" s="45">
        <v>1569.0177833572102</v>
      </c>
      <c r="H560" s="45">
        <v>3765.4010362903241</v>
      </c>
      <c r="I560" s="45">
        <v>9000.1920566760164</v>
      </c>
      <c r="J560" s="45">
        <v>487.44395649526706</v>
      </c>
      <c r="K560" s="45">
        <v>284.01332120000001</v>
      </c>
      <c r="L560" s="45">
        <v>2336.2659225000002</v>
      </c>
      <c r="M560" s="35" t="b">
        <f t="shared" si="28"/>
        <v>1</v>
      </c>
      <c r="N560" s="45">
        <f t="shared" si="29"/>
        <v>9487.6360131712827</v>
      </c>
      <c r="O560" s="27"/>
    </row>
    <row r="561" spans="1:15" x14ac:dyDescent="0.25">
      <c r="A561" s="18">
        <f t="shared" si="30"/>
        <v>45313.5</v>
      </c>
      <c r="B561" s="44">
        <v>45313.5</v>
      </c>
      <c r="C561" s="45">
        <v>2351.3783075000001</v>
      </c>
      <c r="D561" s="45">
        <v>734.18543487500006</v>
      </c>
      <c r="E561" s="45">
        <v>1259.230719749999</v>
      </c>
      <c r="F561" s="45">
        <v>2101.8988977517502</v>
      </c>
      <c r="G561" s="45">
        <v>1562.6694106042171</v>
      </c>
      <c r="H561" s="45">
        <v>4190.1625662903243</v>
      </c>
      <c r="I561" s="45">
        <v>8877.9502474860219</v>
      </c>
      <c r="J561" s="45">
        <v>471.09614308526903</v>
      </c>
      <c r="K561" s="45">
        <v>406.15226620000004</v>
      </c>
      <c r="L561" s="45">
        <v>2444.3266800000001</v>
      </c>
      <c r="M561" s="35" t="b">
        <f t="shared" si="28"/>
        <v>1</v>
      </c>
      <c r="N561" s="45">
        <f t="shared" si="29"/>
        <v>9349.0463905712913</v>
      </c>
      <c r="O561" s="27"/>
    </row>
    <row r="562" spans="1:15" x14ac:dyDescent="0.25">
      <c r="A562" s="18">
        <f t="shared" si="30"/>
        <v>45313.541666666664</v>
      </c>
      <c r="B562" s="44">
        <v>45313.541666666664</v>
      </c>
      <c r="C562" s="45">
        <v>2365.3653260000001</v>
      </c>
      <c r="D562" s="45">
        <v>1156.50695025</v>
      </c>
      <c r="E562" s="45">
        <v>1306.2185454999999</v>
      </c>
      <c r="F562" s="45">
        <v>1903.0865335962501</v>
      </c>
      <c r="G562" s="45">
        <v>1436.7747240147162</v>
      </c>
      <c r="H562" s="45">
        <v>4147.9099562903239</v>
      </c>
      <c r="I562" s="45">
        <v>8845.9370134860183</v>
      </c>
      <c r="J562" s="45">
        <v>474.39873956527401</v>
      </c>
      <c r="K562" s="45">
        <v>354.60284760000002</v>
      </c>
      <c r="L562" s="45">
        <v>2640.9234350000002</v>
      </c>
      <c r="M562" s="35" t="b">
        <f t="shared" si="28"/>
        <v>1</v>
      </c>
      <c r="N562" s="45">
        <f t="shared" si="29"/>
        <v>9320.3357530512931</v>
      </c>
      <c r="O562" s="27"/>
    </row>
    <row r="563" spans="1:15" x14ac:dyDescent="0.25">
      <c r="A563" s="18">
        <f t="shared" si="30"/>
        <v>45313.583333333336</v>
      </c>
      <c r="B563" s="44">
        <v>45313.583333333336</v>
      </c>
      <c r="C563" s="45">
        <v>2397.2119905</v>
      </c>
      <c r="D563" s="45">
        <v>680.98779087500009</v>
      </c>
      <c r="E563" s="45">
        <v>1452.4754357500001</v>
      </c>
      <c r="F563" s="45">
        <v>2068.93740510625</v>
      </c>
      <c r="G563" s="45">
        <v>1312.322014949714</v>
      </c>
      <c r="H563" s="45">
        <v>4281.6730362903227</v>
      </c>
      <c r="I563" s="45">
        <v>8806.7901681860185</v>
      </c>
      <c r="J563" s="45">
        <v>484.70287418527204</v>
      </c>
      <c r="K563" s="45">
        <v>71.8917936</v>
      </c>
      <c r="L563" s="45">
        <v>2830.2228375</v>
      </c>
      <c r="M563" s="35" t="b">
        <f t="shared" si="28"/>
        <v>1</v>
      </c>
      <c r="N563" s="45">
        <f t="shared" si="29"/>
        <v>9291.4930423712904</v>
      </c>
      <c r="O563" s="27"/>
    </row>
    <row r="564" spans="1:15" x14ac:dyDescent="0.25">
      <c r="A564" s="18">
        <f t="shared" si="30"/>
        <v>45313.625</v>
      </c>
      <c r="B564" s="44">
        <v>45313.625</v>
      </c>
      <c r="C564" s="45">
        <v>2425.0367205000002</v>
      </c>
      <c r="D564" s="45">
        <v>1804.4522723750001</v>
      </c>
      <c r="E564" s="45">
        <v>1661.5654205000001</v>
      </c>
      <c r="F564" s="45">
        <v>2035.7386603714992</v>
      </c>
      <c r="G564" s="45">
        <v>1153.481824974466</v>
      </c>
      <c r="H564" s="45">
        <v>3617.494036290323</v>
      </c>
      <c r="I564" s="45">
        <v>8898.4775789960149</v>
      </c>
      <c r="J564" s="45">
        <v>505.43710781527204</v>
      </c>
      <c r="K564" s="45">
        <v>154.4505777</v>
      </c>
      <c r="L564" s="45">
        <v>3139.4036705000003</v>
      </c>
      <c r="M564" s="35" t="b">
        <f t="shared" si="28"/>
        <v>1</v>
      </c>
      <c r="N564" s="45">
        <f t="shared" si="29"/>
        <v>9403.9146868112875</v>
      </c>
      <c r="O564" s="27"/>
    </row>
    <row r="565" spans="1:15" x14ac:dyDescent="0.25">
      <c r="A565" s="18">
        <f t="shared" si="30"/>
        <v>45313.666666666664</v>
      </c>
      <c r="B565" s="44">
        <v>45313.666666666664</v>
      </c>
      <c r="C565" s="45">
        <v>2429.9799122500003</v>
      </c>
      <c r="D565" s="45">
        <v>2757.9106185000001</v>
      </c>
      <c r="E565" s="45">
        <v>1676.113124499999</v>
      </c>
      <c r="F565" s="45">
        <v>2048.3795444890002</v>
      </c>
      <c r="G565" s="45">
        <v>1062.0249803719621</v>
      </c>
      <c r="H565" s="45">
        <v>3366.7470362903241</v>
      </c>
      <c r="I565" s="45">
        <v>9002.8053436760147</v>
      </c>
      <c r="J565" s="45">
        <v>532.6697984252711</v>
      </c>
      <c r="K565" s="45">
        <v>227.31402430000003</v>
      </c>
      <c r="L565" s="45">
        <v>3578.3660500000001</v>
      </c>
      <c r="M565" s="35" t="b">
        <f t="shared" si="28"/>
        <v>1</v>
      </c>
      <c r="N565" s="45">
        <f t="shared" si="29"/>
        <v>9535.4751421012861</v>
      </c>
      <c r="O565" s="27"/>
    </row>
    <row r="566" spans="1:15" x14ac:dyDescent="0.25">
      <c r="A566" s="18">
        <f t="shared" si="30"/>
        <v>45313.708333333336</v>
      </c>
      <c r="B566" s="44">
        <v>45313.708333333336</v>
      </c>
      <c r="C566" s="45">
        <v>2426.6802779999994</v>
      </c>
      <c r="D566" s="45">
        <v>3444.2327530000002</v>
      </c>
      <c r="E566" s="45">
        <v>1732.3419925000001</v>
      </c>
      <c r="F566" s="45">
        <v>2083.5461858180001</v>
      </c>
      <c r="G566" s="45">
        <v>1057.276658592963</v>
      </c>
      <c r="H566" s="45">
        <v>2843.7960362903241</v>
      </c>
      <c r="I566" s="45">
        <v>9111.2941036060183</v>
      </c>
      <c r="J566" s="45">
        <v>557.54319459526801</v>
      </c>
      <c r="K566" s="45">
        <v>15.749778499999989</v>
      </c>
      <c r="L566" s="45">
        <v>3903.2868275000005</v>
      </c>
      <c r="M566" s="35" t="b">
        <f t="shared" si="28"/>
        <v>1</v>
      </c>
      <c r="N566" s="45">
        <f t="shared" si="29"/>
        <v>9668.8372982012861</v>
      </c>
      <c r="O566" s="27"/>
    </row>
    <row r="567" spans="1:15" x14ac:dyDescent="0.25">
      <c r="A567" s="18">
        <f t="shared" si="30"/>
        <v>45313.75</v>
      </c>
      <c r="B567" s="44">
        <v>45313.75</v>
      </c>
      <c r="C567" s="45">
        <v>2428.4778902500002</v>
      </c>
      <c r="D567" s="45">
        <v>3716.1528858749994</v>
      </c>
      <c r="E567" s="45">
        <v>1559.8493100000001</v>
      </c>
      <c r="F567" s="45">
        <v>2154.299348946749</v>
      </c>
      <c r="G567" s="45">
        <v>1063.082872939216</v>
      </c>
      <c r="H567" s="45">
        <v>2844.7260362903239</v>
      </c>
      <c r="I567" s="45">
        <v>8932.8323369760183</v>
      </c>
      <c r="J567" s="45">
        <v>553.94202552527099</v>
      </c>
      <c r="K567" s="45">
        <v>0.34454679999999999</v>
      </c>
      <c r="L567" s="45">
        <v>4279.4694349999991</v>
      </c>
      <c r="M567" s="35" t="b">
        <f t="shared" si="28"/>
        <v>1</v>
      </c>
      <c r="N567" s="45">
        <f t="shared" si="29"/>
        <v>9486.7743625012899</v>
      </c>
      <c r="O567" s="27"/>
    </row>
    <row r="568" spans="1:15" x14ac:dyDescent="0.25">
      <c r="A568" s="18">
        <f t="shared" si="30"/>
        <v>45313.791666666664</v>
      </c>
      <c r="B568" s="44">
        <v>45313.791666666664</v>
      </c>
      <c r="C568" s="45">
        <v>2439.4786362499999</v>
      </c>
      <c r="D568" s="45">
        <v>3077.7527516250002</v>
      </c>
      <c r="E568" s="45">
        <v>1514.8519485000002</v>
      </c>
      <c r="F568" s="45">
        <v>1840.277931467499</v>
      </c>
      <c r="G568" s="45">
        <v>1048.118452838462</v>
      </c>
      <c r="H568" s="45">
        <v>3239.4370362903242</v>
      </c>
      <c r="I568" s="45">
        <v>8506.2069633060219</v>
      </c>
      <c r="J568" s="45">
        <v>525.972658265267</v>
      </c>
      <c r="K568" s="45">
        <v>46.913192899999984</v>
      </c>
      <c r="L568" s="45">
        <v>4080.8239424999983</v>
      </c>
      <c r="M568" s="35" t="b">
        <f t="shared" si="28"/>
        <v>1</v>
      </c>
      <c r="N568" s="45">
        <f t="shared" si="29"/>
        <v>9032.1796215712893</v>
      </c>
      <c r="O568" s="27"/>
    </row>
    <row r="569" spans="1:15" x14ac:dyDescent="0.25">
      <c r="A569" s="18">
        <f t="shared" si="30"/>
        <v>45313.833333333336</v>
      </c>
      <c r="B569" s="44">
        <v>45313.833333333336</v>
      </c>
      <c r="C569" s="45">
        <v>2428.9163215000003</v>
      </c>
      <c r="D569" s="45">
        <v>2162.8513504375001</v>
      </c>
      <c r="E569" s="45">
        <v>1446.5017385000001</v>
      </c>
      <c r="F569" s="45">
        <v>1420.8416982575</v>
      </c>
      <c r="G569" s="45">
        <v>1013.865919665963</v>
      </c>
      <c r="H569" s="45">
        <v>3998.447036290323</v>
      </c>
      <c r="I569" s="45">
        <v>7982.2498104660199</v>
      </c>
      <c r="J569" s="45">
        <v>478.53096078526801</v>
      </c>
      <c r="K569" s="45">
        <v>305.55445040000001</v>
      </c>
      <c r="L569" s="45">
        <v>3705.088843</v>
      </c>
      <c r="M569" s="35" t="b">
        <f t="shared" si="28"/>
        <v>1</v>
      </c>
      <c r="N569" s="45">
        <f t="shared" si="29"/>
        <v>8460.7807712512877</v>
      </c>
      <c r="O569" s="27"/>
    </row>
    <row r="570" spans="1:15" x14ac:dyDescent="0.25">
      <c r="A570" s="18">
        <f t="shared" si="30"/>
        <v>45313.875</v>
      </c>
      <c r="B570" s="44">
        <v>45313.875</v>
      </c>
      <c r="C570" s="45">
        <v>2375.9438839999998</v>
      </c>
      <c r="D570" s="45">
        <v>1449.1429033750001</v>
      </c>
      <c r="E570" s="45">
        <v>1394.9320130000001</v>
      </c>
      <c r="F570" s="45">
        <v>981.9663859850001</v>
      </c>
      <c r="G570" s="45">
        <v>980.62380050096908</v>
      </c>
      <c r="H570" s="45">
        <v>4781.2310362903245</v>
      </c>
      <c r="I570" s="45">
        <v>7398.8925091160181</v>
      </c>
      <c r="J570" s="45">
        <v>451.23276683527405</v>
      </c>
      <c r="K570" s="45">
        <v>496.01010220000001</v>
      </c>
      <c r="L570" s="45">
        <v>3617.7046449999998</v>
      </c>
      <c r="M570" s="35" t="b">
        <f t="shared" si="28"/>
        <v>1</v>
      </c>
      <c r="N570" s="45">
        <f t="shared" si="29"/>
        <v>7850.1252759512918</v>
      </c>
      <c r="O570" s="27"/>
    </row>
    <row r="571" spans="1:15" x14ac:dyDescent="0.25">
      <c r="A571" s="18">
        <f t="shared" si="30"/>
        <v>45313.916666666664</v>
      </c>
      <c r="B571" s="44">
        <v>45313.916666666664</v>
      </c>
      <c r="C571" s="45">
        <v>2368.2022665</v>
      </c>
      <c r="D571" s="45">
        <v>1328.9901844374999</v>
      </c>
      <c r="E571" s="45">
        <v>1314.79242675</v>
      </c>
      <c r="F571" s="45">
        <v>788.48158531249999</v>
      </c>
      <c r="G571" s="45">
        <v>956.73850262096607</v>
      </c>
      <c r="H571" s="45">
        <v>4717.1900362903234</v>
      </c>
      <c r="I571" s="45">
        <v>7161.0917661060212</v>
      </c>
      <c r="J571" s="45">
        <v>441.98802590526702</v>
      </c>
      <c r="K571" s="45">
        <v>440.21115990000004</v>
      </c>
      <c r="L571" s="45">
        <v>3431.1040500000004</v>
      </c>
      <c r="M571" s="35" t="b">
        <f t="shared" si="28"/>
        <v>1</v>
      </c>
      <c r="N571" s="45">
        <f t="shared" si="29"/>
        <v>7603.0797920112882</v>
      </c>
      <c r="O571" s="27"/>
    </row>
    <row r="572" spans="1:15" x14ac:dyDescent="0.25">
      <c r="A572" s="18">
        <f t="shared" si="30"/>
        <v>45313.958333333336</v>
      </c>
      <c r="B572" s="44">
        <v>45313.958333333336</v>
      </c>
      <c r="C572" s="45">
        <v>2329.2757417500002</v>
      </c>
      <c r="D572" s="45">
        <v>399.920201625</v>
      </c>
      <c r="E572" s="45">
        <v>1116.2285019999999</v>
      </c>
      <c r="F572" s="45">
        <v>661.79511823749999</v>
      </c>
      <c r="G572" s="45">
        <v>936.00070354846503</v>
      </c>
      <c r="H572" s="45">
        <v>5937.3670362903222</v>
      </c>
      <c r="I572" s="45">
        <v>6710.0758080460173</v>
      </c>
      <c r="J572" s="45">
        <v>424.56457200527001</v>
      </c>
      <c r="K572" s="45">
        <v>982.87394340000003</v>
      </c>
      <c r="L572" s="45">
        <v>3263.0729799999999</v>
      </c>
      <c r="M572" s="35" t="b">
        <f t="shared" si="28"/>
        <v>1</v>
      </c>
      <c r="N572" s="45">
        <f t="shared" si="29"/>
        <v>7134.6403800512871</v>
      </c>
      <c r="O572" s="27"/>
    </row>
    <row r="573" spans="1:15" x14ac:dyDescent="0.25">
      <c r="A573" s="18">
        <f t="shared" si="30"/>
        <v>45314</v>
      </c>
      <c r="B573" s="44">
        <v>45314</v>
      </c>
      <c r="C573" s="45">
        <v>2175.6018812500001</v>
      </c>
      <c r="D573" s="45">
        <v>356.27611737500007</v>
      </c>
      <c r="E573" s="45">
        <v>982.31870375000005</v>
      </c>
      <c r="F573" s="45">
        <v>508.04472320550002</v>
      </c>
      <c r="G573" s="45">
        <v>1136.209321330462</v>
      </c>
      <c r="H573" s="45">
        <v>6074.6170362903231</v>
      </c>
      <c r="I573" s="45">
        <v>6484.213939376019</v>
      </c>
      <c r="J573" s="45">
        <v>406.86163042526903</v>
      </c>
      <c r="K573" s="45">
        <v>1204.7603434</v>
      </c>
      <c r="L573" s="45">
        <v>3137.2318699999992</v>
      </c>
      <c r="M573" s="35" t="b">
        <f t="shared" si="28"/>
        <v>1</v>
      </c>
      <c r="N573" s="45">
        <f t="shared" si="29"/>
        <v>6891.0755698012881</v>
      </c>
      <c r="O573" s="27"/>
    </row>
    <row r="574" spans="1:15" x14ac:dyDescent="0.25">
      <c r="A574" s="18">
        <f t="shared" si="30"/>
        <v>45314.041666666664</v>
      </c>
      <c r="B574" s="44">
        <v>45314.041666666664</v>
      </c>
      <c r="C574" s="45">
        <v>2186.6801222499998</v>
      </c>
      <c r="D574" s="45">
        <v>421.3166745625</v>
      </c>
      <c r="E574" s="45">
        <v>884.57586275000006</v>
      </c>
      <c r="F574" s="45">
        <v>434.43484184800002</v>
      </c>
      <c r="G574" s="45">
        <v>1156.6337571004631</v>
      </c>
      <c r="H574" s="45">
        <v>6007.8680362903215</v>
      </c>
      <c r="I574" s="45">
        <v>6186.2013878660209</v>
      </c>
      <c r="J574" s="45">
        <v>393.428051235265</v>
      </c>
      <c r="K574" s="45">
        <v>1422.2615432</v>
      </c>
      <c r="L574" s="45">
        <v>3089.6183125000002</v>
      </c>
      <c r="M574" s="35" t="b">
        <f t="shared" si="28"/>
        <v>1</v>
      </c>
      <c r="N574" s="45">
        <f t="shared" si="29"/>
        <v>6579.6294391012862</v>
      </c>
      <c r="O574" s="27"/>
    </row>
    <row r="575" spans="1:15" x14ac:dyDescent="0.25">
      <c r="A575" s="18">
        <f t="shared" si="30"/>
        <v>45314.083333333336</v>
      </c>
      <c r="B575" s="44">
        <v>45314.083333333336</v>
      </c>
      <c r="C575" s="45">
        <v>2200.17948325</v>
      </c>
      <c r="D575" s="45">
        <v>414.05042081250002</v>
      </c>
      <c r="E575" s="45">
        <v>851.5067785</v>
      </c>
      <c r="F575" s="45">
        <v>385.82265365550001</v>
      </c>
      <c r="G575" s="45">
        <v>1093.416975392963</v>
      </c>
      <c r="H575" s="45">
        <v>6041.384036290322</v>
      </c>
      <c r="I575" s="45">
        <v>6059.1842186960184</v>
      </c>
      <c r="J575" s="45">
        <v>376.19889930526898</v>
      </c>
      <c r="K575" s="45">
        <v>1508.1501549</v>
      </c>
      <c r="L575" s="45">
        <v>3042.8270750000001</v>
      </c>
      <c r="M575" s="35" t="b">
        <f t="shared" si="28"/>
        <v>1</v>
      </c>
      <c r="N575" s="45">
        <f t="shared" si="29"/>
        <v>6435.3831180012876</v>
      </c>
      <c r="O575" s="27"/>
    </row>
    <row r="576" spans="1:15" x14ac:dyDescent="0.25">
      <c r="A576" s="18">
        <f t="shared" si="30"/>
        <v>45314.125</v>
      </c>
      <c r="B576" s="44">
        <v>45314.125</v>
      </c>
      <c r="C576" s="45">
        <v>2222.5613455000002</v>
      </c>
      <c r="D576" s="45">
        <v>290.79562950000002</v>
      </c>
      <c r="E576" s="45">
        <v>876.55446649999999</v>
      </c>
      <c r="F576" s="45">
        <v>388.90343565550006</v>
      </c>
      <c r="G576" s="45">
        <v>993.50281694546607</v>
      </c>
      <c r="H576" s="45">
        <v>6084.8450362903204</v>
      </c>
      <c r="I576" s="45">
        <v>5938.893508626019</v>
      </c>
      <c r="J576" s="45">
        <v>367.77774016526706</v>
      </c>
      <c r="K576" s="45">
        <v>1612.7701115999992</v>
      </c>
      <c r="L576" s="45">
        <v>2937.7213700000002</v>
      </c>
      <c r="M576" s="35" t="b">
        <f t="shared" si="28"/>
        <v>1</v>
      </c>
      <c r="N576" s="45">
        <f t="shared" si="29"/>
        <v>6306.6712487912864</v>
      </c>
      <c r="O576" s="27"/>
    </row>
    <row r="577" spans="1:15" x14ac:dyDescent="0.25">
      <c r="A577" s="18">
        <f t="shared" si="30"/>
        <v>45314.166666666664</v>
      </c>
      <c r="B577" s="44">
        <v>45314.166666666664</v>
      </c>
      <c r="C577" s="45">
        <v>2255.6038342500005</v>
      </c>
      <c r="D577" s="45">
        <v>305.43866962500005</v>
      </c>
      <c r="E577" s="45">
        <v>890.7738945000001</v>
      </c>
      <c r="F577" s="45">
        <v>350.97484952550002</v>
      </c>
      <c r="G577" s="45">
        <v>1068.561795170463</v>
      </c>
      <c r="H577" s="45">
        <v>5809.2450362903237</v>
      </c>
      <c r="I577" s="45">
        <v>6172.6514443060196</v>
      </c>
      <c r="J577" s="45">
        <v>374.72652415526903</v>
      </c>
      <c r="K577" s="45">
        <v>1187.8786909</v>
      </c>
      <c r="L577" s="45">
        <v>2945.3414200000002</v>
      </c>
      <c r="M577" s="35" t="b">
        <f t="shared" si="28"/>
        <v>1</v>
      </c>
      <c r="N577" s="45">
        <f t="shared" si="29"/>
        <v>6547.3779684612882</v>
      </c>
      <c r="O577" s="27"/>
    </row>
    <row r="578" spans="1:15" x14ac:dyDescent="0.25">
      <c r="A578" s="18">
        <f t="shared" si="30"/>
        <v>45314.208333333336</v>
      </c>
      <c r="B578" s="44">
        <v>45314.208333333336</v>
      </c>
      <c r="C578" s="45">
        <v>2308.9113042500003</v>
      </c>
      <c r="D578" s="45">
        <v>829.69536762500013</v>
      </c>
      <c r="E578" s="45">
        <v>1109.057914</v>
      </c>
      <c r="F578" s="45">
        <v>377.04614811300002</v>
      </c>
      <c r="G578" s="45">
        <v>1253.478245202966</v>
      </c>
      <c r="H578" s="45">
        <v>5079.7740362903232</v>
      </c>
      <c r="I578" s="45">
        <v>6862.043852336019</v>
      </c>
      <c r="J578" s="45">
        <v>418.64779124527206</v>
      </c>
      <c r="K578" s="45">
        <v>475.7644469</v>
      </c>
      <c r="L578" s="45">
        <v>3201.5069250000001</v>
      </c>
      <c r="M578" s="35" t="b">
        <f t="shared" si="28"/>
        <v>1</v>
      </c>
      <c r="N578" s="45">
        <f t="shared" si="29"/>
        <v>7280.6916435812909</v>
      </c>
      <c r="O578" s="27"/>
    </row>
    <row r="579" spans="1:15" x14ac:dyDescent="0.25">
      <c r="A579" s="18">
        <f t="shared" si="30"/>
        <v>45314.25</v>
      </c>
      <c r="B579" s="44">
        <v>45314.25</v>
      </c>
      <c r="C579" s="45">
        <v>2402.1448902500001</v>
      </c>
      <c r="D579" s="45">
        <v>2722.44348825</v>
      </c>
      <c r="E579" s="45">
        <v>1411.1628185</v>
      </c>
      <c r="F579" s="45">
        <v>555.85906759875002</v>
      </c>
      <c r="G579" s="45">
        <v>1271.659603572218</v>
      </c>
      <c r="H579" s="45">
        <v>3925.2160362903232</v>
      </c>
      <c r="I579" s="45">
        <v>7971.264764486019</v>
      </c>
      <c r="J579" s="45">
        <v>521.01200897527508</v>
      </c>
      <c r="K579" s="45">
        <v>221.87511850000001</v>
      </c>
      <c r="L579" s="45">
        <v>3574.3340125000004</v>
      </c>
      <c r="M579" s="35" t="b">
        <f t="shared" si="28"/>
        <v>1</v>
      </c>
      <c r="N579" s="45">
        <f t="shared" si="29"/>
        <v>8492.2767734612935</v>
      </c>
      <c r="O579" s="27"/>
    </row>
    <row r="580" spans="1:15" x14ac:dyDescent="0.25">
      <c r="A580" s="18">
        <f t="shared" si="30"/>
        <v>45314.291666666664</v>
      </c>
      <c r="B580" s="44">
        <v>45314.291666666664</v>
      </c>
      <c r="C580" s="45">
        <v>2505.2022105000001</v>
      </c>
      <c r="D580" s="45">
        <v>4157.6832003749987</v>
      </c>
      <c r="E580" s="45">
        <v>1616.588563</v>
      </c>
      <c r="F580" s="45">
        <v>664.41951208650005</v>
      </c>
      <c r="G580" s="45">
        <v>1418.5720816994672</v>
      </c>
      <c r="H580" s="45">
        <v>2995.5640362903241</v>
      </c>
      <c r="I580" s="45">
        <v>8815.8391595960147</v>
      </c>
      <c r="J580" s="45">
        <v>622.31241455527504</v>
      </c>
      <c r="K580" s="45">
        <v>0.28850979999999987</v>
      </c>
      <c r="L580" s="45">
        <v>3919.58952</v>
      </c>
      <c r="M580" s="35" t="b">
        <f t="shared" si="28"/>
        <v>1</v>
      </c>
      <c r="N580" s="45">
        <f t="shared" si="29"/>
        <v>9438.1515741512903</v>
      </c>
      <c r="O580" s="27"/>
    </row>
    <row r="581" spans="1:15" x14ac:dyDescent="0.25">
      <c r="A581" s="18">
        <f t="shared" si="30"/>
        <v>45314.333333333336</v>
      </c>
      <c r="B581" s="44">
        <v>45314.333333333336</v>
      </c>
      <c r="C581" s="45">
        <v>2546.0786210000001</v>
      </c>
      <c r="D581" s="45">
        <v>4673.8589729999994</v>
      </c>
      <c r="E581" s="45">
        <v>1735.4748915000002</v>
      </c>
      <c r="F581" s="45">
        <v>747.18800409799996</v>
      </c>
      <c r="G581" s="45">
        <v>1598.583129762965</v>
      </c>
      <c r="H581" s="45">
        <v>2681.1800362903241</v>
      </c>
      <c r="I581" s="45">
        <v>9063.1985236060173</v>
      </c>
      <c r="J581" s="45">
        <v>639.67567274526903</v>
      </c>
      <c r="K581" s="45">
        <v>0.28836679999999998</v>
      </c>
      <c r="L581" s="45">
        <v>4279.2010925000004</v>
      </c>
      <c r="M581" s="35" t="b">
        <f t="shared" si="28"/>
        <v>1</v>
      </c>
      <c r="N581" s="45">
        <f t="shared" si="29"/>
        <v>9702.8741963512857</v>
      </c>
      <c r="O581" s="27"/>
    </row>
    <row r="582" spans="1:15" x14ac:dyDescent="0.25">
      <c r="A582" s="18">
        <f t="shared" si="30"/>
        <v>45314.375</v>
      </c>
      <c r="B582" s="44">
        <v>45314.375</v>
      </c>
      <c r="C582" s="45">
        <v>2550.9200095000001</v>
      </c>
      <c r="D582" s="45">
        <v>3713.8373314375003</v>
      </c>
      <c r="E582" s="45">
        <v>1708.16400125</v>
      </c>
      <c r="F582" s="45">
        <v>1129.423384901</v>
      </c>
      <c r="G582" s="45">
        <v>1687.0356460624632</v>
      </c>
      <c r="H582" s="45">
        <v>2736.0550362903241</v>
      </c>
      <c r="I582" s="45">
        <v>9051.0089740060175</v>
      </c>
      <c r="J582" s="45">
        <v>569.49203993527112</v>
      </c>
      <c r="K582" s="45">
        <v>0.29978549999999998</v>
      </c>
      <c r="L582" s="45">
        <v>3904.6346100000005</v>
      </c>
      <c r="M582" s="35" t="b">
        <f t="shared" si="28"/>
        <v>1</v>
      </c>
      <c r="N582" s="45">
        <f t="shared" si="29"/>
        <v>9620.501013941288</v>
      </c>
      <c r="O582" s="27"/>
    </row>
    <row r="583" spans="1:15" x14ac:dyDescent="0.25">
      <c r="A583" s="18">
        <f t="shared" si="30"/>
        <v>45314.416666666664</v>
      </c>
      <c r="B583" s="44">
        <v>45314.416666666664</v>
      </c>
      <c r="C583" s="45">
        <v>2586.067265749999</v>
      </c>
      <c r="D583" s="45">
        <v>1015.372330125</v>
      </c>
      <c r="E583" s="45">
        <v>1643.2041732500002</v>
      </c>
      <c r="F583" s="45">
        <v>1567.09859895575</v>
      </c>
      <c r="G583" s="45">
        <v>1778.8754632502162</v>
      </c>
      <c r="H583" s="45">
        <v>3913.645036290322</v>
      </c>
      <c r="I583" s="45">
        <v>8861.8850809460182</v>
      </c>
      <c r="J583" s="45">
        <v>499.34346597527406</v>
      </c>
      <c r="K583" s="45">
        <v>167.9107257</v>
      </c>
      <c r="L583" s="45">
        <v>2975.123595</v>
      </c>
      <c r="M583" s="35" t="b">
        <f t="shared" si="28"/>
        <v>1</v>
      </c>
      <c r="N583" s="45">
        <f t="shared" si="29"/>
        <v>9361.2285469212929</v>
      </c>
      <c r="O583" s="27"/>
    </row>
    <row r="584" spans="1:15" x14ac:dyDescent="0.25">
      <c r="A584" s="18">
        <f t="shared" si="30"/>
        <v>45314.458333333336</v>
      </c>
      <c r="B584" s="44">
        <v>45314.458333333336</v>
      </c>
      <c r="C584" s="45">
        <v>2621.694734499999</v>
      </c>
      <c r="D584" s="45">
        <v>542.06428737500005</v>
      </c>
      <c r="E584" s="45">
        <v>1486.146495</v>
      </c>
      <c r="F584" s="45">
        <v>2032.4911841160001</v>
      </c>
      <c r="G584" s="45">
        <v>1888.547710819965</v>
      </c>
      <c r="H584" s="45">
        <v>3975.7680362903238</v>
      </c>
      <c r="I584" s="45">
        <v>8658.4626950560196</v>
      </c>
      <c r="J584" s="45">
        <v>483.46944374527101</v>
      </c>
      <c r="K584" s="45">
        <v>249.7913643</v>
      </c>
      <c r="L584" s="45">
        <v>3154.9889450000001</v>
      </c>
      <c r="M584" s="35" t="b">
        <f t="shared" si="28"/>
        <v>1</v>
      </c>
      <c r="N584" s="45">
        <f t="shared" si="29"/>
        <v>9141.9321388012904</v>
      </c>
      <c r="O584" s="27"/>
    </row>
    <row r="585" spans="1:15" x14ac:dyDescent="0.25">
      <c r="A585" s="18">
        <f t="shared" si="30"/>
        <v>45314.5</v>
      </c>
      <c r="B585" s="44">
        <v>45314.5</v>
      </c>
      <c r="C585" s="45">
        <v>2598.6314225000001</v>
      </c>
      <c r="D585" s="45">
        <v>446.62234687500001</v>
      </c>
      <c r="E585" s="45">
        <v>1412.5703805000001</v>
      </c>
      <c r="F585" s="45">
        <v>2484.1915859860001</v>
      </c>
      <c r="G585" s="45">
        <v>1956.582238069966</v>
      </c>
      <c r="H585" s="45">
        <v>3766.135486290324</v>
      </c>
      <c r="I585" s="45">
        <v>8440.0401088460203</v>
      </c>
      <c r="J585" s="45">
        <v>467.40877647527003</v>
      </c>
      <c r="K585" s="45">
        <v>303.94714240000008</v>
      </c>
      <c r="L585" s="45">
        <v>3453.3374325000004</v>
      </c>
      <c r="M585" s="35" t="b">
        <f t="shared" si="28"/>
        <v>1</v>
      </c>
      <c r="N585" s="45">
        <f t="shared" si="29"/>
        <v>8907.4488853212897</v>
      </c>
      <c r="O585" s="27"/>
    </row>
    <row r="586" spans="1:15" x14ac:dyDescent="0.25">
      <c r="A586" s="18">
        <f t="shared" si="30"/>
        <v>45314.541666666664</v>
      </c>
      <c r="B586" s="44">
        <v>45314.541666666664</v>
      </c>
      <c r="C586" s="45">
        <v>2587.8611295000001</v>
      </c>
      <c r="D586" s="45">
        <v>575.12676806249999</v>
      </c>
      <c r="E586" s="45">
        <v>1438.9617640000001</v>
      </c>
      <c r="F586" s="45">
        <v>2692.6882652639993</v>
      </c>
      <c r="G586" s="45">
        <v>1838.6902907444669</v>
      </c>
      <c r="H586" s="45">
        <v>3378.5918212903243</v>
      </c>
      <c r="I586" s="45">
        <v>8481.5597212660196</v>
      </c>
      <c r="J586" s="45">
        <v>458.690649595271</v>
      </c>
      <c r="K586" s="45">
        <v>208.04141799999999</v>
      </c>
      <c r="L586" s="45">
        <v>3363.6282500000002</v>
      </c>
      <c r="M586" s="35" t="b">
        <f t="shared" si="28"/>
        <v>1</v>
      </c>
      <c r="N586" s="45">
        <f t="shared" si="29"/>
        <v>8940.2503708612912</v>
      </c>
      <c r="O586" s="27"/>
    </row>
    <row r="587" spans="1:15" x14ac:dyDescent="0.25">
      <c r="A587" s="18">
        <f t="shared" si="30"/>
        <v>45314.583333333336</v>
      </c>
      <c r="B587" s="44">
        <v>45314.583333333336</v>
      </c>
      <c r="C587" s="45">
        <v>2610.3524115</v>
      </c>
      <c r="D587" s="45">
        <v>572.89622643749999</v>
      </c>
      <c r="E587" s="45">
        <v>1357.9691055000001</v>
      </c>
      <c r="F587" s="45">
        <v>2472.2530186127501</v>
      </c>
      <c r="G587" s="45">
        <v>1658.553512060714</v>
      </c>
      <c r="H587" s="45">
        <v>3700.3300362903242</v>
      </c>
      <c r="I587" s="45">
        <v>8353.4108343260141</v>
      </c>
      <c r="J587" s="45">
        <v>448.95350717527202</v>
      </c>
      <c r="K587" s="45">
        <v>309.87886640000005</v>
      </c>
      <c r="L587" s="45">
        <v>3260.1111025</v>
      </c>
      <c r="M587" s="35" t="b">
        <f t="shared" si="28"/>
        <v>1</v>
      </c>
      <c r="N587" s="45">
        <f t="shared" si="29"/>
        <v>8802.3643415012866</v>
      </c>
      <c r="O587" s="27"/>
    </row>
    <row r="588" spans="1:15" x14ac:dyDescent="0.25">
      <c r="A588" s="18">
        <f t="shared" si="30"/>
        <v>45314.625</v>
      </c>
      <c r="B588" s="44">
        <v>45314.625</v>
      </c>
      <c r="C588" s="45">
        <v>2640.4759629999999</v>
      </c>
      <c r="D588" s="45">
        <v>1373.74701525</v>
      </c>
      <c r="E588" s="45">
        <v>1508.2630712500002</v>
      </c>
      <c r="F588" s="45">
        <v>2379.3669448249998</v>
      </c>
      <c r="G588" s="45">
        <v>1453.1143541059689</v>
      </c>
      <c r="H588" s="45">
        <v>3310.1430362903229</v>
      </c>
      <c r="I588" s="45">
        <v>8441.1596609360204</v>
      </c>
      <c r="J588" s="45">
        <v>461.92677698527109</v>
      </c>
      <c r="K588" s="45">
        <v>162.19545429999999</v>
      </c>
      <c r="L588" s="45">
        <v>3599.8284925000003</v>
      </c>
      <c r="M588" s="35" t="b">
        <f t="shared" si="28"/>
        <v>1</v>
      </c>
      <c r="N588" s="45">
        <f t="shared" si="29"/>
        <v>8903.0864379212908</v>
      </c>
      <c r="O588" s="27"/>
    </row>
    <row r="589" spans="1:15" x14ac:dyDescent="0.25">
      <c r="A589" s="18">
        <f t="shared" si="30"/>
        <v>45314.666666666664</v>
      </c>
      <c r="B589" s="44">
        <v>45314.666666666664</v>
      </c>
      <c r="C589" s="45">
        <v>2685.881707749998</v>
      </c>
      <c r="D589" s="45">
        <v>1811.6926906875001</v>
      </c>
      <c r="E589" s="45">
        <v>1553.8193995000001</v>
      </c>
      <c r="F589" s="45">
        <v>2327.9030999987503</v>
      </c>
      <c r="G589" s="45">
        <v>1387.850338464719</v>
      </c>
      <c r="H589" s="45">
        <v>3285.054036290323</v>
      </c>
      <c r="I589" s="45">
        <v>8667.2412395160209</v>
      </c>
      <c r="J589" s="45">
        <v>487.11487417527098</v>
      </c>
      <c r="K589" s="45">
        <v>227.51574400000001</v>
      </c>
      <c r="L589" s="45">
        <v>3670.3294150000002</v>
      </c>
      <c r="M589" s="35" t="b">
        <f t="shared" si="28"/>
        <v>1</v>
      </c>
      <c r="N589" s="45">
        <f t="shared" si="29"/>
        <v>9154.3561136912922</v>
      </c>
      <c r="O589" s="27"/>
    </row>
    <row r="590" spans="1:15" x14ac:dyDescent="0.25">
      <c r="A590" s="18">
        <f t="shared" si="30"/>
        <v>45314.708333333336</v>
      </c>
      <c r="B590" s="44">
        <v>45314.708333333336</v>
      </c>
      <c r="C590" s="45">
        <v>2695.469908999999</v>
      </c>
      <c r="D590" s="45">
        <v>2580.3383736875003</v>
      </c>
      <c r="E590" s="45">
        <v>1621.66653475</v>
      </c>
      <c r="F590" s="45">
        <v>2232.9737660957489</v>
      </c>
      <c r="G590" s="45">
        <v>1450.4606966577121</v>
      </c>
      <c r="H590" s="45">
        <v>2762.1800362903241</v>
      </c>
      <c r="I590" s="45">
        <v>8901.5781923460145</v>
      </c>
      <c r="J590" s="45">
        <v>515.96603013527204</v>
      </c>
      <c r="K590" s="45">
        <v>28.387668999999988</v>
      </c>
      <c r="L590" s="45">
        <v>3897.157424999999</v>
      </c>
      <c r="M590" s="35" t="b">
        <f t="shared" si="28"/>
        <v>1</v>
      </c>
      <c r="N590" s="45">
        <f t="shared" si="29"/>
        <v>9417.5442224812869</v>
      </c>
      <c r="O590" s="27"/>
    </row>
    <row r="591" spans="1:15" x14ac:dyDescent="0.25">
      <c r="A591" s="18">
        <f t="shared" si="30"/>
        <v>45314.75</v>
      </c>
      <c r="B591" s="44">
        <v>45314.75</v>
      </c>
      <c r="C591" s="45">
        <v>2711.6251500000003</v>
      </c>
      <c r="D591" s="45">
        <v>2430.2827735625001</v>
      </c>
      <c r="E591" s="45">
        <v>1617.6478607499992</v>
      </c>
      <c r="F591" s="45">
        <v>2030.68213157175</v>
      </c>
      <c r="G591" s="45">
        <v>1402.1505264467119</v>
      </c>
      <c r="H591" s="45">
        <v>3035.9980362903229</v>
      </c>
      <c r="I591" s="45">
        <v>8758.7078108060196</v>
      </c>
      <c r="J591" s="45">
        <v>501.608484415269</v>
      </c>
      <c r="K591" s="45">
        <v>107.79983590000001</v>
      </c>
      <c r="L591" s="45">
        <v>3860.2703474999989</v>
      </c>
      <c r="M591" s="35" t="b">
        <f t="shared" si="28"/>
        <v>1</v>
      </c>
      <c r="N591" s="45">
        <f t="shared" si="29"/>
        <v>9260.3162952212879</v>
      </c>
      <c r="O591" s="27"/>
    </row>
    <row r="592" spans="1:15" x14ac:dyDescent="0.25">
      <c r="A592" s="18">
        <f t="shared" si="30"/>
        <v>45314.791666666664</v>
      </c>
      <c r="B592" s="44">
        <v>45314.791666666664</v>
      </c>
      <c r="C592" s="45">
        <v>2698.4862702500004</v>
      </c>
      <c r="D592" s="45">
        <v>1972.1809996250001</v>
      </c>
      <c r="E592" s="45">
        <v>1640.9733135000001</v>
      </c>
      <c r="F592" s="45">
        <v>1444.4043141505001</v>
      </c>
      <c r="G592" s="45">
        <v>1485.559489845466</v>
      </c>
      <c r="H592" s="45">
        <v>3681.503036290324</v>
      </c>
      <c r="I592" s="45">
        <v>8429.7099364460209</v>
      </c>
      <c r="J592" s="45">
        <v>483.55244491527003</v>
      </c>
      <c r="K592" s="45">
        <v>200.0727023</v>
      </c>
      <c r="L592" s="45">
        <v>3809.77234</v>
      </c>
      <c r="M592" s="35" t="b">
        <f t="shared" si="28"/>
        <v>1</v>
      </c>
      <c r="N592" s="45">
        <f t="shared" si="29"/>
        <v>8913.2623813612918</v>
      </c>
      <c r="O592" s="27"/>
    </row>
    <row r="593" spans="1:15" x14ac:dyDescent="0.25">
      <c r="A593" s="18">
        <f t="shared" si="30"/>
        <v>45314.833333333336</v>
      </c>
      <c r="B593" s="44">
        <v>45314.833333333336</v>
      </c>
      <c r="C593" s="45">
        <v>2653.4678302500001</v>
      </c>
      <c r="D593" s="45">
        <v>1255.49629</v>
      </c>
      <c r="E593" s="45">
        <v>1601.7593200000001</v>
      </c>
      <c r="F593" s="45">
        <v>1295.6110177305002</v>
      </c>
      <c r="G593" s="45">
        <v>1372.123686720467</v>
      </c>
      <c r="H593" s="45">
        <v>4131.5030362903244</v>
      </c>
      <c r="I593" s="45">
        <v>7936.0684026460194</v>
      </c>
      <c r="J593" s="45">
        <v>451.66826584527001</v>
      </c>
      <c r="K593" s="45">
        <v>182.21713</v>
      </c>
      <c r="L593" s="45">
        <v>3740.0073825000004</v>
      </c>
      <c r="M593" s="35" t="b">
        <f t="shared" si="28"/>
        <v>1</v>
      </c>
      <c r="N593" s="45">
        <f t="shared" si="29"/>
        <v>8387.7366684912886</v>
      </c>
      <c r="O593" s="27"/>
    </row>
    <row r="594" spans="1:15" x14ac:dyDescent="0.25">
      <c r="A594" s="18">
        <f t="shared" si="30"/>
        <v>45314.875</v>
      </c>
      <c r="B594" s="44">
        <v>45314.875</v>
      </c>
      <c r="C594" s="45">
        <v>2640.8866754999995</v>
      </c>
      <c r="D594" s="45">
        <v>529.76210387500009</v>
      </c>
      <c r="E594" s="45">
        <v>1377.8767897499999</v>
      </c>
      <c r="F594" s="45">
        <v>1483.7830852030002</v>
      </c>
      <c r="G594" s="45">
        <v>1223.3605721729659</v>
      </c>
      <c r="H594" s="45">
        <v>4731.0680362903231</v>
      </c>
      <c r="I594" s="45">
        <v>7357.1683579760211</v>
      </c>
      <c r="J594" s="45">
        <v>412.86706591527002</v>
      </c>
      <c r="K594" s="45">
        <v>574.45687890000011</v>
      </c>
      <c r="L594" s="45">
        <v>3642.24496</v>
      </c>
      <c r="M594" s="35" t="b">
        <f t="shared" si="28"/>
        <v>1</v>
      </c>
      <c r="N594" s="45">
        <f t="shared" si="29"/>
        <v>7770.0354238912914</v>
      </c>
      <c r="O594" s="27"/>
    </row>
    <row r="595" spans="1:15" x14ac:dyDescent="0.25">
      <c r="A595" s="18">
        <f t="shared" si="30"/>
        <v>45314.916666666664</v>
      </c>
      <c r="B595" s="44">
        <v>45314.916666666664</v>
      </c>
      <c r="C595" s="45">
        <v>2644.1702340000002</v>
      </c>
      <c r="D595" s="45">
        <v>341.72671206250004</v>
      </c>
      <c r="E595" s="45">
        <v>1255.14350175</v>
      </c>
      <c r="F595" s="45">
        <v>1376.660321738</v>
      </c>
      <c r="G595" s="45">
        <v>1191.0054146404659</v>
      </c>
      <c r="H595" s="45">
        <v>5051.9700362903222</v>
      </c>
      <c r="I595" s="45">
        <v>7116.2207294260188</v>
      </c>
      <c r="J595" s="45">
        <v>411.39342475526905</v>
      </c>
      <c r="K595" s="45">
        <v>1020.7348863000001</v>
      </c>
      <c r="L595" s="45">
        <v>3312.3271799999998</v>
      </c>
      <c r="M595" s="35" t="b">
        <f t="shared" si="28"/>
        <v>1</v>
      </c>
      <c r="N595" s="45">
        <f t="shared" si="29"/>
        <v>7527.6141541812876</v>
      </c>
      <c r="O595" s="27"/>
    </row>
    <row r="596" spans="1:15" x14ac:dyDescent="0.25">
      <c r="A596" s="18">
        <f t="shared" si="30"/>
        <v>45314.958333333336</v>
      </c>
      <c r="B596" s="44">
        <v>45314.958333333336</v>
      </c>
      <c r="C596" s="45">
        <v>2601.38616925</v>
      </c>
      <c r="D596" s="45">
        <v>188.05764856249999</v>
      </c>
      <c r="E596" s="45">
        <v>1020.06178125</v>
      </c>
      <c r="F596" s="45">
        <v>817.07782679550007</v>
      </c>
      <c r="G596" s="45">
        <v>1161.4468941129612</v>
      </c>
      <c r="H596" s="45">
        <v>6191.5950362903195</v>
      </c>
      <c r="I596" s="45">
        <v>6669.0430757460199</v>
      </c>
      <c r="J596" s="45">
        <v>400.50231021526497</v>
      </c>
      <c r="K596" s="45">
        <v>2055.0252802999989</v>
      </c>
      <c r="L596" s="45">
        <v>2855.054689999999</v>
      </c>
      <c r="M596" s="35" t="b">
        <f t="shared" si="28"/>
        <v>1</v>
      </c>
      <c r="N596" s="45">
        <f t="shared" si="29"/>
        <v>7069.5453859612844</v>
      </c>
      <c r="O596" s="27"/>
    </row>
    <row r="597" spans="1:15" x14ac:dyDescent="0.25">
      <c r="A597" s="18">
        <f t="shared" si="30"/>
        <v>45315</v>
      </c>
      <c r="B597" s="44">
        <v>45315</v>
      </c>
      <c r="C597" s="45">
        <v>2660.896268</v>
      </c>
      <c r="D597" s="45">
        <v>286.36457762500004</v>
      </c>
      <c r="E597" s="45">
        <v>982.13394750000009</v>
      </c>
      <c r="F597" s="45">
        <v>763.35239390050003</v>
      </c>
      <c r="G597" s="45">
        <v>933.87629890546305</v>
      </c>
      <c r="H597" s="45">
        <v>6221.3690362903235</v>
      </c>
      <c r="I597" s="45">
        <v>6459.7006777860188</v>
      </c>
      <c r="J597" s="45">
        <v>402.09216853527005</v>
      </c>
      <c r="K597" s="45">
        <v>2323.7059958999989</v>
      </c>
      <c r="L597" s="45">
        <v>2662.49368</v>
      </c>
      <c r="M597" s="35" t="b">
        <f t="shared" si="28"/>
        <v>1</v>
      </c>
      <c r="N597" s="45">
        <f t="shared" si="29"/>
        <v>6861.7928463212884</v>
      </c>
      <c r="O597" s="27"/>
    </row>
    <row r="598" spans="1:15" x14ac:dyDescent="0.25">
      <c r="A598" s="18">
        <f t="shared" si="30"/>
        <v>45315.041666666664</v>
      </c>
      <c r="B598" s="44">
        <v>45315.041666666664</v>
      </c>
      <c r="C598" s="45">
        <v>2609.3606865000002</v>
      </c>
      <c r="D598" s="45">
        <v>240.08513218749999</v>
      </c>
      <c r="E598" s="45">
        <v>889.64461975000006</v>
      </c>
      <c r="F598" s="45">
        <v>1138.4335272380001</v>
      </c>
      <c r="G598" s="45">
        <v>949.05668084546699</v>
      </c>
      <c r="H598" s="45">
        <v>6021.7740362903196</v>
      </c>
      <c r="I598" s="45">
        <v>6120.8781638460168</v>
      </c>
      <c r="J598" s="45">
        <v>398.42092466527004</v>
      </c>
      <c r="K598" s="45">
        <v>2469.5003218000002</v>
      </c>
      <c r="L598" s="45">
        <v>2859.5552725000002</v>
      </c>
      <c r="M598" s="35" t="b">
        <f t="shared" si="28"/>
        <v>1</v>
      </c>
      <c r="N598" s="45">
        <f t="shared" si="29"/>
        <v>6519.2990885112868</v>
      </c>
      <c r="O598" s="27"/>
    </row>
    <row r="599" spans="1:15" x14ac:dyDescent="0.25">
      <c r="A599" s="18">
        <f t="shared" si="30"/>
        <v>45315.083333333336</v>
      </c>
      <c r="B599" s="44">
        <v>45315.083333333336</v>
      </c>
      <c r="C599" s="45">
        <v>2558.4514180000001</v>
      </c>
      <c r="D599" s="45">
        <v>171.994145</v>
      </c>
      <c r="E599" s="45">
        <v>842.16803575000006</v>
      </c>
      <c r="F599" s="45">
        <v>1234.271053367999</v>
      </c>
      <c r="G599" s="45">
        <v>965.34434191296612</v>
      </c>
      <c r="H599" s="45">
        <v>5982.7550362903221</v>
      </c>
      <c r="I599" s="45">
        <v>6010.7999177660213</v>
      </c>
      <c r="J599" s="45">
        <v>386.41239025526602</v>
      </c>
      <c r="K599" s="45">
        <v>2512.7910848000001</v>
      </c>
      <c r="L599" s="45">
        <v>2844.9806375000003</v>
      </c>
      <c r="M599" s="35" t="b">
        <f t="shared" si="28"/>
        <v>1</v>
      </c>
      <c r="N599" s="45">
        <f t="shared" si="29"/>
        <v>6397.2123080212878</v>
      </c>
      <c r="O599" s="27"/>
    </row>
    <row r="600" spans="1:15" x14ac:dyDescent="0.25">
      <c r="A600" s="18">
        <f t="shared" si="30"/>
        <v>45315.125</v>
      </c>
      <c r="B600" s="44">
        <v>45315.125</v>
      </c>
      <c r="C600" s="45">
        <v>2553.23597225</v>
      </c>
      <c r="D600" s="45">
        <v>180.68803087500001</v>
      </c>
      <c r="E600" s="45">
        <v>758.78970475000006</v>
      </c>
      <c r="F600" s="45">
        <v>1437.7313929205002</v>
      </c>
      <c r="G600" s="45">
        <v>971.67580708546507</v>
      </c>
      <c r="H600" s="45">
        <v>5657.0200362903252</v>
      </c>
      <c r="I600" s="45">
        <v>5925.5656743860181</v>
      </c>
      <c r="J600" s="45">
        <v>380.21041318527199</v>
      </c>
      <c r="K600" s="45">
        <v>2371.3495591000001</v>
      </c>
      <c r="L600" s="45">
        <v>2882.0152975000001</v>
      </c>
      <c r="M600" s="35" t="b">
        <f t="shared" si="28"/>
        <v>1</v>
      </c>
      <c r="N600" s="45">
        <f t="shared" si="29"/>
        <v>6305.7760875712902</v>
      </c>
      <c r="O600" s="27"/>
    </row>
    <row r="601" spans="1:15" x14ac:dyDescent="0.25">
      <c r="A601" s="18">
        <f t="shared" si="30"/>
        <v>45315.166666666664</v>
      </c>
      <c r="B601" s="44">
        <v>45315.166666666664</v>
      </c>
      <c r="C601" s="45">
        <v>2552.9417839999992</v>
      </c>
      <c r="D601" s="45">
        <v>262.17245656250009</v>
      </c>
      <c r="E601" s="45">
        <v>764.91205950000005</v>
      </c>
      <c r="F601" s="45">
        <v>1424.263691208</v>
      </c>
      <c r="G601" s="45">
        <v>981.7945536704641</v>
      </c>
      <c r="H601" s="45">
        <v>5481.1080362903222</v>
      </c>
      <c r="I601" s="45">
        <v>6054.8594292560174</v>
      </c>
      <c r="J601" s="45">
        <v>386.47181697527003</v>
      </c>
      <c r="K601" s="45">
        <v>1867.7648525</v>
      </c>
      <c r="L601" s="45">
        <v>3158.0964825000005</v>
      </c>
      <c r="M601" s="35" t="b">
        <f t="shared" si="28"/>
        <v>1</v>
      </c>
      <c r="N601" s="45">
        <f t="shared" si="29"/>
        <v>6441.3312462312879</v>
      </c>
      <c r="O601" s="27"/>
    </row>
    <row r="602" spans="1:15" x14ac:dyDescent="0.25">
      <c r="A602" s="18">
        <f t="shared" si="30"/>
        <v>45315.208333333336</v>
      </c>
      <c r="B602" s="44">
        <v>45315.208333333336</v>
      </c>
      <c r="C602" s="45">
        <v>2528.1661167500001</v>
      </c>
      <c r="D602" s="45">
        <v>439.08641312500004</v>
      </c>
      <c r="E602" s="45">
        <v>897.18029275000004</v>
      </c>
      <c r="F602" s="45">
        <v>1405.3647049155002</v>
      </c>
      <c r="G602" s="45">
        <v>978.93434803046</v>
      </c>
      <c r="H602" s="45">
        <v>5393.6770362903217</v>
      </c>
      <c r="I602" s="45">
        <v>6729.8292737260181</v>
      </c>
      <c r="J602" s="45">
        <v>410.65988413526702</v>
      </c>
      <c r="K602" s="45">
        <v>1466.676491499999</v>
      </c>
      <c r="L602" s="45">
        <v>3035.2432625000001</v>
      </c>
      <c r="M602" s="35" t="b">
        <f t="shared" si="28"/>
        <v>1</v>
      </c>
      <c r="N602" s="45">
        <f t="shared" si="29"/>
        <v>7140.4891578612851</v>
      </c>
      <c r="O602" s="27"/>
    </row>
    <row r="603" spans="1:15" x14ac:dyDescent="0.25">
      <c r="A603" s="18">
        <f t="shared" si="30"/>
        <v>45315.25</v>
      </c>
      <c r="B603" s="44">
        <v>45315.25</v>
      </c>
      <c r="C603" s="45">
        <v>2591.2409177500003</v>
      </c>
      <c r="D603" s="45">
        <v>1163.98462275</v>
      </c>
      <c r="E603" s="45">
        <v>1227.8701807500001</v>
      </c>
      <c r="F603" s="45">
        <v>1680.4649787047501</v>
      </c>
      <c r="G603" s="45">
        <v>1016.8499513262141</v>
      </c>
      <c r="H603" s="45">
        <v>4164.2350362903244</v>
      </c>
      <c r="I603" s="45">
        <v>7861.302377966018</v>
      </c>
      <c r="J603" s="45">
        <v>449.99331810527104</v>
      </c>
      <c r="K603" s="45">
        <v>232.18571399999999</v>
      </c>
      <c r="L603" s="45">
        <v>3301.1642775</v>
      </c>
      <c r="M603" s="35" t="b">
        <f t="shared" si="28"/>
        <v>1</v>
      </c>
      <c r="N603" s="45">
        <f t="shared" si="29"/>
        <v>8311.2956960712891</v>
      </c>
      <c r="O603" s="27"/>
    </row>
    <row r="604" spans="1:15" x14ac:dyDescent="0.25">
      <c r="A604" s="18">
        <f t="shared" si="30"/>
        <v>45315.291666666664</v>
      </c>
      <c r="B604" s="44">
        <v>45315.291666666664</v>
      </c>
      <c r="C604" s="45">
        <v>2669.7084747499998</v>
      </c>
      <c r="D604" s="45">
        <v>2269.268127312499</v>
      </c>
      <c r="E604" s="45">
        <v>1367.6630970000001</v>
      </c>
      <c r="F604" s="45">
        <v>1750.0994949747501</v>
      </c>
      <c r="G604" s="45">
        <v>1109.6888590937131</v>
      </c>
      <c r="H604" s="45">
        <v>3541.7900362903238</v>
      </c>
      <c r="I604" s="45">
        <v>8623.1943848260162</v>
      </c>
      <c r="J604" s="45">
        <v>501.15486909527004</v>
      </c>
      <c r="K604" s="45">
        <v>113.89204050000001</v>
      </c>
      <c r="L604" s="45">
        <v>3469.976795</v>
      </c>
      <c r="M604" s="35" t="b">
        <f t="shared" si="28"/>
        <v>1</v>
      </c>
      <c r="N604" s="45">
        <f t="shared" si="29"/>
        <v>9124.3492539212857</v>
      </c>
      <c r="O604" s="27"/>
    </row>
    <row r="605" spans="1:15" x14ac:dyDescent="0.25">
      <c r="A605" s="18">
        <f t="shared" si="30"/>
        <v>45315.333333333336</v>
      </c>
      <c r="B605" s="44">
        <v>45315.333333333336</v>
      </c>
      <c r="C605" s="45">
        <v>2713.2995232500002</v>
      </c>
      <c r="D605" s="45">
        <v>2927.6196245624992</v>
      </c>
      <c r="E605" s="45">
        <v>1437.3892627500002</v>
      </c>
      <c r="F605" s="45">
        <v>1661.3095375385001</v>
      </c>
      <c r="G605" s="45">
        <v>1191.1802091999621</v>
      </c>
      <c r="H605" s="45">
        <v>3166.1670362903242</v>
      </c>
      <c r="I605" s="45">
        <v>8910.9694306860165</v>
      </c>
      <c r="J605" s="45">
        <v>533.85806390527102</v>
      </c>
      <c r="K605" s="45">
        <v>0.42744399999999977</v>
      </c>
      <c r="L605" s="45">
        <v>3651.710255</v>
      </c>
      <c r="M605" s="35" t="b">
        <f t="shared" si="28"/>
        <v>1</v>
      </c>
      <c r="N605" s="45">
        <f t="shared" si="29"/>
        <v>9444.8274945912872</v>
      </c>
      <c r="O605" s="27"/>
    </row>
    <row r="606" spans="1:15" x14ac:dyDescent="0.25">
      <c r="A606" s="18">
        <f t="shared" si="30"/>
        <v>45315.375</v>
      </c>
      <c r="B606" s="44">
        <v>45315.375</v>
      </c>
      <c r="C606" s="45">
        <v>2723.9917395000002</v>
      </c>
      <c r="D606" s="45">
        <v>2515.1737833124994</v>
      </c>
      <c r="E606" s="45">
        <v>1423.9216162500002</v>
      </c>
      <c r="F606" s="45">
        <v>1301.095318192999</v>
      </c>
      <c r="G606" s="45">
        <v>1345.7793185954652</v>
      </c>
      <c r="H606" s="45">
        <v>3265.8390362903237</v>
      </c>
      <c r="I606" s="45">
        <v>8750.3867775460167</v>
      </c>
      <c r="J606" s="45">
        <v>500.14598979527307</v>
      </c>
      <c r="K606" s="45">
        <v>1.3985698</v>
      </c>
      <c r="L606" s="45">
        <v>3323.869475</v>
      </c>
      <c r="M606" s="35" t="b">
        <f t="shared" si="28"/>
        <v>1</v>
      </c>
      <c r="N606" s="45">
        <f t="shared" si="29"/>
        <v>9250.5327673412903</v>
      </c>
      <c r="O606" s="27"/>
    </row>
    <row r="607" spans="1:15" x14ac:dyDescent="0.25">
      <c r="A607" s="18">
        <f t="shared" si="30"/>
        <v>45315.416666666664</v>
      </c>
      <c r="B607" s="44">
        <v>45315.416666666664</v>
      </c>
      <c r="C607" s="45">
        <v>2693.0603540000002</v>
      </c>
      <c r="D607" s="45">
        <v>1417.0253538125</v>
      </c>
      <c r="E607" s="45">
        <v>1398.3375087500001</v>
      </c>
      <c r="F607" s="45">
        <v>1139.0887347764999</v>
      </c>
      <c r="G607" s="45">
        <v>1501.5232477519671</v>
      </c>
      <c r="H607" s="45">
        <v>3856.003036290324</v>
      </c>
      <c r="I607" s="45">
        <v>8623.8894832360165</v>
      </c>
      <c r="J607" s="45">
        <v>482.69942694527401</v>
      </c>
      <c r="K607" s="45">
        <v>41.744149699999987</v>
      </c>
      <c r="L607" s="45">
        <v>2856.7051755000002</v>
      </c>
      <c r="M607" s="35" t="b">
        <f t="shared" si="28"/>
        <v>1</v>
      </c>
      <c r="N607" s="45">
        <f t="shared" si="29"/>
        <v>9106.58891018129</v>
      </c>
      <c r="O607" s="27"/>
    </row>
    <row r="608" spans="1:15" x14ac:dyDescent="0.25">
      <c r="A608" s="18">
        <f t="shared" si="30"/>
        <v>45315.458333333336</v>
      </c>
      <c r="B608" s="44">
        <v>45315.458333333336</v>
      </c>
      <c r="C608" s="45">
        <v>2679.5037282500002</v>
      </c>
      <c r="D608" s="45">
        <v>1134.2047658125</v>
      </c>
      <c r="E608" s="45">
        <v>1249.77597975</v>
      </c>
      <c r="F608" s="45">
        <v>1084.8085243262501</v>
      </c>
      <c r="G608" s="45">
        <v>1608.2813205522182</v>
      </c>
      <c r="H608" s="45">
        <v>4316.0960362903234</v>
      </c>
      <c r="I608" s="45">
        <v>8482.4843936160196</v>
      </c>
      <c r="J608" s="45">
        <v>475.71206716527206</v>
      </c>
      <c r="K608" s="45">
        <v>459.47910770000004</v>
      </c>
      <c r="L608" s="45">
        <v>2654.9947865000004</v>
      </c>
      <c r="M608" s="35" t="b">
        <f t="shared" si="28"/>
        <v>1</v>
      </c>
      <c r="N608" s="45">
        <f t="shared" si="29"/>
        <v>8958.1964607812915</v>
      </c>
      <c r="O608" s="27"/>
    </row>
    <row r="609" spans="1:15" x14ac:dyDescent="0.25">
      <c r="A609" s="18">
        <f t="shared" si="30"/>
        <v>45315.5</v>
      </c>
      <c r="B609" s="44">
        <v>45315.5</v>
      </c>
      <c r="C609" s="45">
        <v>2664.1368477499991</v>
      </c>
      <c r="D609" s="45">
        <v>1064.4274653750001</v>
      </c>
      <c r="E609" s="45">
        <v>1232.7538844999999</v>
      </c>
      <c r="F609" s="45">
        <v>1083.3016976680001</v>
      </c>
      <c r="G609" s="45">
        <v>1603.0917229779673</v>
      </c>
      <c r="H609" s="45">
        <v>3814.2410362903238</v>
      </c>
      <c r="I609" s="45">
        <v>8289.3475946660183</v>
      </c>
      <c r="J609" s="45">
        <v>459.10755459527201</v>
      </c>
      <c r="K609" s="45">
        <v>237.7119228</v>
      </c>
      <c r="L609" s="45">
        <v>2475.7855825000001</v>
      </c>
      <c r="M609" s="35" t="b">
        <f t="shared" si="28"/>
        <v>1</v>
      </c>
      <c r="N609" s="45">
        <f t="shared" si="29"/>
        <v>8748.45514926129</v>
      </c>
      <c r="O609" s="27"/>
    </row>
    <row r="610" spans="1:15" x14ac:dyDescent="0.25">
      <c r="A610" s="18">
        <f t="shared" si="30"/>
        <v>45315.541666666664</v>
      </c>
      <c r="B610" s="44">
        <v>45315.541666666664</v>
      </c>
      <c r="C610" s="45">
        <v>2675.3194180000005</v>
      </c>
      <c r="D610" s="45">
        <v>978.439857125</v>
      </c>
      <c r="E610" s="45">
        <v>1223.139234499999</v>
      </c>
      <c r="F610" s="45">
        <v>1477.4272796800001</v>
      </c>
      <c r="G610" s="45">
        <v>1585.9658696159672</v>
      </c>
      <c r="H610" s="45">
        <v>3808.1510362903232</v>
      </c>
      <c r="I610" s="45">
        <v>8245.2853940260175</v>
      </c>
      <c r="J610" s="45">
        <v>460.56571688527407</v>
      </c>
      <c r="K610" s="45">
        <v>159.1746953</v>
      </c>
      <c r="L610" s="45">
        <v>2883.4168890000001</v>
      </c>
      <c r="M610" s="35" t="b">
        <f t="shared" si="28"/>
        <v>1</v>
      </c>
      <c r="N610" s="45">
        <f t="shared" si="29"/>
        <v>8705.8511109112915</v>
      </c>
      <c r="O610" s="27"/>
    </row>
    <row r="611" spans="1:15" x14ac:dyDescent="0.25">
      <c r="A611" s="18">
        <f t="shared" si="30"/>
        <v>45315.583333333336</v>
      </c>
      <c r="B611" s="44">
        <v>45315.583333333336</v>
      </c>
      <c r="C611" s="45">
        <v>2655.3084682500003</v>
      </c>
      <c r="D611" s="45">
        <v>716.475464375</v>
      </c>
      <c r="E611" s="45">
        <v>1224.652780749999</v>
      </c>
      <c r="F611" s="45">
        <v>2186.207308349999</v>
      </c>
      <c r="G611" s="45">
        <v>1509.567065245966</v>
      </c>
      <c r="H611" s="45">
        <v>3692.5960362903229</v>
      </c>
      <c r="I611" s="45">
        <v>8130.9707476560188</v>
      </c>
      <c r="J611" s="45">
        <v>455.92707230527202</v>
      </c>
      <c r="K611" s="45">
        <v>107.7289483</v>
      </c>
      <c r="L611" s="45">
        <v>3290.180355</v>
      </c>
      <c r="M611" s="35" t="b">
        <f t="shared" si="28"/>
        <v>1</v>
      </c>
      <c r="N611" s="45">
        <f t="shared" si="29"/>
        <v>8586.8978199612902</v>
      </c>
      <c r="O611" s="27"/>
    </row>
    <row r="612" spans="1:15" x14ac:dyDescent="0.25">
      <c r="A612" s="18">
        <f t="shared" si="30"/>
        <v>45315.625</v>
      </c>
      <c r="B612" s="44">
        <v>45315.625</v>
      </c>
      <c r="C612" s="45">
        <v>2736.1034612499998</v>
      </c>
      <c r="D612" s="45">
        <v>871.15157800000009</v>
      </c>
      <c r="E612" s="45">
        <v>1260.8475775000002</v>
      </c>
      <c r="F612" s="45">
        <v>2455.4022684782499</v>
      </c>
      <c r="G612" s="45">
        <v>1355.2744293327139</v>
      </c>
      <c r="H612" s="45">
        <v>3638.894036290324</v>
      </c>
      <c r="I612" s="45">
        <v>8227.6023522260184</v>
      </c>
      <c r="J612" s="45">
        <v>463.92159102526904</v>
      </c>
      <c r="K612" s="45">
        <v>190.76109360000001</v>
      </c>
      <c r="L612" s="45">
        <v>3435.3883139999989</v>
      </c>
      <c r="M612" s="35" t="b">
        <f t="shared" si="28"/>
        <v>1</v>
      </c>
      <c r="N612" s="45">
        <f t="shared" si="29"/>
        <v>8691.5239432512881</v>
      </c>
      <c r="O612" s="27"/>
    </row>
    <row r="613" spans="1:15" x14ac:dyDescent="0.25">
      <c r="A613" s="18">
        <f t="shared" si="30"/>
        <v>45315.666666666664</v>
      </c>
      <c r="B613" s="44">
        <v>45315.666666666664</v>
      </c>
      <c r="C613" s="45">
        <v>2778.3206357499998</v>
      </c>
      <c r="D613" s="45">
        <v>878.16582731250003</v>
      </c>
      <c r="E613" s="45">
        <v>1309.38720775</v>
      </c>
      <c r="F613" s="45">
        <v>2897.1289817430002</v>
      </c>
      <c r="G613" s="45">
        <v>1281.9269995954662</v>
      </c>
      <c r="H613" s="45">
        <v>3426.7610362903238</v>
      </c>
      <c r="I613" s="45">
        <v>8398.7551177260211</v>
      </c>
      <c r="J613" s="45">
        <v>472.881590915272</v>
      </c>
      <c r="K613" s="45">
        <v>263.83390230000003</v>
      </c>
      <c r="L613" s="45">
        <v>3436.2200775000001</v>
      </c>
      <c r="M613" s="35" t="b">
        <f t="shared" si="28"/>
        <v>1</v>
      </c>
      <c r="N613" s="45">
        <f t="shared" si="29"/>
        <v>8871.6367086412938</v>
      </c>
      <c r="O613" s="27"/>
    </row>
    <row r="614" spans="1:15" x14ac:dyDescent="0.25">
      <c r="A614" s="18">
        <f t="shared" si="30"/>
        <v>45315.708333333336</v>
      </c>
      <c r="B614" s="44">
        <v>45315.708333333336</v>
      </c>
      <c r="C614" s="45">
        <v>2797.3022165000002</v>
      </c>
      <c r="D614" s="45">
        <v>2220.5238700625</v>
      </c>
      <c r="E614" s="45">
        <v>1266.923037</v>
      </c>
      <c r="F614" s="45">
        <v>2713.8139423989992</v>
      </c>
      <c r="G614" s="45">
        <v>1268.020099579463</v>
      </c>
      <c r="H614" s="45">
        <v>2877.4620362903238</v>
      </c>
      <c r="I614" s="45">
        <v>8646.1074393860181</v>
      </c>
      <c r="J614" s="45">
        <v>494.13993284527004</v>
      </c>
      <c r="K614" s="45">
        <v>141.31574460000002</v>
      </c>
      <c r="L614" s="45">
        <v>3862.4820850000001</v>
      </c>
      <c r="M614" s="35" t="b">
        <f t="shared" si="28"/>
        <v>1</v>
      </c>
      <c r="N614" s="45">
        <f t="shared" si="29"/>
        <v>9140.247372231288</v>
      </c>
      <c r="O614" s="27"/>
    </row>
    <row r="615" spans="1:15" x14ac:dyDescent="0.25">
      <c r="A615" s="18">
        <f t="shared" si="30"/>
        <v>45315.75</v>
      </c>
      <c r="B615" s="44">
        <v>45315.75</v>
      </c>
      <c r="C615" s="45">
        <v>2812.3830404999994</v>
      </c>
      <c r="D615" s="45">
        <v>2502.0712361250003</v>
      </c>
      <c r="E615" s="45">
        <v>1206.0558265000002</v>
      </c>
      <c r="F615" s="45">
        <v>3020.7561327965</v>
      </c>
      <c r="G615" s="45">
        <v>1317.4559578694632</v>
      </c>
      <c r="H615" s="45">
        <v>2496.9770362903241</v>
      </c>
      <c r="I615" s="45">
        <v>8519.4612000760171</v>
      </c>
      <c r="J615" s="45">
        <v>489.06228570526901</v>
      </c>
      <c r="K615" s="45">
        <v>50.432774299999984</v>
      </c>
      <c r="L615" s="45">
        <v>4296.7429699999993</v>
      </c>
      <c r="M615" s="35" t="b">
        <f t="shared" si="28"/>
        <v>1</v>
      </c>
      <c r="N615" s="45">
        <f t="shared" si="29"/>
        <v>9008.5234857812866</v>
      </c>
      <c r="O615" s="27"/>
    </row>
    <row r="616" spans="1:15" x14ac:dyDescent="0.25">
      <c r="A616" s="18">
        <f t="shared" si="30"/>
        <v>45315.791666666664</v>
      </c>
      <c r="B616" s="44">
        <v>45315.791666666664</v>
      </c>
      <c r="C616" s="45">
        <v>2844.0242692500001</v>
      </c>
      <c r="D616" s="45">
        <v>1788.3749869375001</v>
      </c>
      <c r="E616" s="45">
        <v>1191.27928825</v>
      </c>
      <c r="F616" s="45">
        <v>3041.3780326255001</v>
      </c>
      <c r="G616" s="45">
        <v>1325.3895713379629</v>
      </c>
      <c r="H616" s="45">
        <v>2602.753036290324</v>
      </c>
      <c r="I616" s="45">
        <v>8171.5006441160176</v>
      </c>
      <c r="J616" s="45">
        <v>458.81350047526803</v>
      </c>
      <c r="K616" s="45">
        <v>87.975202599999974</v>
      </c>
      <c r="L616" s="45">
        <v>4074.9098374999985</v>
      </c>
      <c r="M616" s="35" t="b">
        <f t="shared" si="28"/>
        <v>1</v>
      </c>
      <c r="N616" s="45">
        <f t="shared" si="29"/>
        <v>8630.3141445912861</v>
      </c>
      <c r="O616" s="27"/>
    </row>
    <row r="617" spans="1:15" x14ac:dyDescent="0.25">
      <c r="A617" s="18">
        <f t="shared" si="30"/>
        <v>45315.833333333336</v>
      </c>
      <c r="B617" s="44">
        <v>45315.833333333336</v>
      </c>
      <c r="C617" s="45">
        <v>2839.5315517499989</v>
      </c>
      <c r="D617" s="45">
        <v>1146.3600491875002</v>
      </c>
      <c r="E617" s="45">
        <v>1050.3942487499999</v>
      </c>
      <c r="F617" s="45">
        <v>3135.7246176479998</v>
      </c>
      <c r="G617" s="45">
        <v>1332.693803385466</v>
      </c>
      <c r="H617" s="45">
        <v>3000.0180362903238</v>
      </c>
      <c r="I617" s="45">
        <v>7685.1824929860177</v>
      </c>
      <c r="J617" s="45">
        <v>429.591698225274</v>
      </c>
      <c r="K617" s="45">
        <v>298.40136230000002</v>
      </c>
      <c r="L617" s="45">
        <v>4091.5467534999993</v>
      </c>
      <c r="M617" s="35" t="b">
        <f t="shared" si="28"/>
        <v>1</v>
      </c>
      <c r="N617" s="45">
        <f t="shared" si="29"/>
        <v>8114.7741912112915</v>
      </c>
      <c r="O617" s="27"/>
    </row>
    <row r="618" spans="1:15" x14ac:dyDescent="0.25">
      <c r="A618" s="18">
        <f t="shared" si="30"/>
        <v>45315.875</v>
      </c>
      <c r="B618" s="44">
        <v>45315.875</v>
      </c>
      <c r="C618" s="45">
        <v>2881.5423427499991</v>
      </c>
      <c r="D618" s="45">
        <v>551.9782590625</v>
      </c>
      <c r="E618" s="45">
        <v>1040.60658094</v>
      </c>
      <c r="F618" s="45">
        <v>3262.5284518105</v>
      </c>
      <c r="G618" s="45">
        <v>1304.8401923879662</v>
      </c>
      <c r="H618" s="45">
        <v>3179.956036290323</v>
      </c>
      <c r="I618" s="45">
        <v>7114.7630529060189</v>
      </c>
      <c r="J618" s="45">
        <v>407.18252083527204</v>
      </c>
      <c r="K618" s="45">
        <v>600.54087500000003</v>
      </c>
      <c r="L618" s="45">
        <v>4098.9654145000004</v>
      </c>
      <c r="M618" s="35" t="b">
        <f t="shared" si="28"/>
        <v>1</v>
      </c>
      <c r="N618" s="45">
        <f t="shared" si="29"/>
        <v>7521.9455737412909</v>
      </c>
      <c r="O618" s="27"/>
    </row>
    <row r="619" spans="1:15" x14ac:dyDescent="0.25">
      <c r="A619" s="18">
        <f t="shared" si="30"/>
        <v>45315.916666666664</v>
      </c>
      <c r="B619" s="44">
        <v>45315.916666666664</v>
      </c>
      <c r="C619" s="45">
        <v>2942.2259587500002</v>
      </c>
      <c r="D619" s="45">
        <v>369.62748425000001</v>
      </c>
      <c r="E619" s="45">
        <v>894.84390451000013</v>
      </c>
      <c r="F619" s="45">
        <v>3272.3196170355</v>
      </c>
      <c r="G619" s="45">
        <v>1351.353693835465</v>
      </c>
      <c r="H619" s="45">
        <v>3141.6690362903232</v>
      </c>
      <c r="I619" s="45">
        <v>6853.4986559760173</v>
      </c>
      <c r="J619" s="45">
        <v>400.47563199527002</v>
      </c>
      <c r="K619" s="45">
        <v>861.53614270000003</v>
      </c>
      <c r="L619" s="45">
        <v>3856.5292640000002</v>
      </c>
      <c r="M619" s="35" t="b">
        <f t="shared" si="28"/>
        <v>1</v>
      </c>
      <c r="N619" s="45">
        <f t="shared" si="29"/>
        <v>7253.9742879712876</v>
      </c>
      <c r="O619" s="27"/>
    </row>
    <row r="620" spans="1:15" x14ac:dyDescent="0.25">
      <c r="A620" s="18">
        <f t="shared" si="30"/>
        <v>45315.958333333336</v>
      </c>
      <c r="B620" s="44">
        <v>45315.958333333336</v>
      </c>
      <c r="C620" s="45">
        <v>2937.4385060000004</v>
      </c>
      <c r="D620" s="45">
        <v>391.67137525000004</v>
      </c>
      <c r="E620" s="45">
        <v>737.94545375000007</v>
      </c>
      <c r="F620" s="45">
        <v>3358.044267493</v>
      </c>
      <c r="G620" s="45">
        <v>1375.6033998079679</v>
      </c>
      <c r="H620" s="45">
        <v>3595.8440362903239</v>
      </c>
      <c r="I620" s="45">
        <v>6418.7520195260195</v>
      </c>
      <c r="J620" s="45">
        <v>394.60426696527099</v>
      </c>
      <c r="K620" s="45">
        <v>1746.0419896000001</v>
      </c>
      <c r="L620" s="45">
        <v>3837.1487625</v>
      </c>
      <c r="M620" s="35" t="b">
        <f t="shared" si="28"/>
        <v>1</v>
      </c>
      <c r="N620" s="45">
        <f t="shared" si="29"/>
        <v>6813.3562864912901</v>
      </c>
      <c r="O620" s="27"/>
    </row>
    <row r="621" spans="1:15" x14ac:dyDescent="0.25">
      <c r="A621" s="18">
        <f t="shared" si="30"/>
        <v>45316</v>
      </c>
      <c r="B621" s="44">
        <v>45316</v>
      </c>
      <c r="C621" s="45">
        <v>2861.2668130000002</v>
      </c>
      <c r="D621" s="45">
        <v>315.16009862500005</v>
      </c>
      <c r="E621" s="45">
        <v>500.78531175000001</v>
      </c>
      <c r="F621" s="45">
        <v>3409.213971575</v>
      </c>
      <c r="G621" s="45">
        <v>1359.724694620965</v>
      </c>
      <c r="H621" s="45">
        <v>4125.853036290323</v>
      </c>
      <c r="I621" s="45">
        <v>6190.8806289860167</v>
      </c>
      <c r="J621" s="45">
        <v>412.35095727527403</v>
      </c>
      <c r="K621" s="45">
        <v>2399.2269721000002</v>
      </c>
      <c r="L621" s="45">
        <v>3569.5453674999994</v>
      </c>
      <c r="M621" s="35" t="b">
        <f t="shared" ref="M621:M684" si="31">ABS(C621+D621+E621+F621+G621+H621-I621-J621-K621-L621)&lt;0.1</f>
        <v>1</v>
      </c>
      <c r="N621" s="45">
        <f t="shared" ref="N621:N684" si="32">IF(B621="","",I621+J621)</f>
        <v>6603.2315862612904</v>
      </c>
      <c r="O621" s="27"/>
    </row>
    <row r="622" spans="1:15" x14ac:dyDescent="0.25">
      <c r="A622" s="18">
        <f t="shared" ref="A622:A685" si="33">B622</f>
        <v>45316.041666666664</v>
      </c>
      <c r="B622" s="44">
        <v>45316.041666666664</v>
      </c>
      <c r="C622" s="45">
        <v>2872.5171232500002</v>
      </c>
      <c r="D622" s="45">
        <v>306.62334337500005</v>
      </c>
      <c r="E622" s="45">
        <v>455.58354925000003</v>
      </c>
      <c r="F622" s="45">
        <v>3378.5827155124994</v>
      </c>
      <c r="G622" s="45">
        <v>1384.1409916734631</v>
      </c>
      <c r="H622" s="45">
        <v>3959.1910362903241</v>
      </c>
      <c r="I622" s="45">
        <v>5861.5929007460172</v>
      </c>
      <c r="J622" s="45">
        <v>409.24458340527002</v>
      </c>
      <c r="K622" s="45">
        <v>2458.0365376999994</v>
      </c>
      <c r="L622" s="45">
        <v>3627.7647375000001</v>
      </c>
      <c r="M622" s="35" t="b">
        <f t="shared" si="31"/>
        <v>1</v>
      </c>
      <c r="N622" s="45">
        <f t="shared" si="32"/>
        <v>6270.8374841512868</v>
      </c>
      <c r="O622" s="27"/>
    </row>
    <row r="623" spans="1:15" x14ac:dyDescent="0.25">
      <c r="A623" s="18">
        <f t="shared" si="33"/>
        <v>45316.083333333336</v>
      </c>
      <c r="B623" s="44">
        <v>45316.083333333336</v>
      </c>
      <c r="C623" s="45">
        <v>2909.84025875</v>
      </c>
      <c r="D623" s="45">
        <v>303.82644650000003</v>
      </c>
      <c r="E623" s="45">
        <v>434.79537925</v>
      </c>
      <c r="F623" s="45">
        <v>3429.6594009649998</v>
      </c>
      <c r="G623" s="45">
        <v>1388.099442435966</v>
      </c>
      <c r="H623" s="45">
        <v>3618.7780362903241</v>
      </c>
      <c r="I623" s="45">
        <v>5763.4536824260149</v>
      </c>
      <c r="J623" s="45">
        <v>400.06095606527299</v>
      </c>
      <c r="K623" s="45">
        <v>2451.5300557</v>
      </c>
      <c r="L623" s="45">
        <v>3469.9542700000002</v>
      </c>
      <c r="M623" s="35" t="b">
        <f t="shared" si="31"/>
        <v>1</v>
      </c>
      <c r="N623" s="45">
        <f t="shared" si="32"/>
        <v>6163.5146384912878</v>
      </c>
      <c r="O623" s="27"/>
    </row>
    <row r="624" spans="1:15" x14ac:dyDescent="0.25">
      <c r="A624" s="18">
        <f t="shared" si="33"/>
        <v>45316.125</v>
      </c>
      <c r="B624" s="44">
        <v>45316.125</v>
      </c>
      <c r="C624" s="45">
        <v>2949.1945312500002</v>
      </c>
      <c r="D624" s="45">
        <v>318.05256525000004</v>
      </c>
      <c r="E624" s="45">
        <v>441.98584600000004</v>
      </c>
      <c r="F624" s="45">
        <v>3382.2873419375001</v>
      </c>
      <c r="G624" s="45">
        <v>1378.0228091134641</v>
      </c>
      <c r="H624" s="45">
        <v>3748.7490362903241</v>
      </c>
      <c r="I624" s="45">
        <v>5690.801608486021</v>
      </c>
      <c r="J624" s="45">
        <v>391.57374345526807</v>
      </c>
      <c r="K624" s="45">
        <v>2611.9201829000003</v>
      </c>
      <c r="L624" s="45">
        <v>3523.9965950000001</v>
      </c>
      <c r="M624" s="35" t="b">
        <f t="shared" si="31"/>
        <v>1</v>
      </c>
      <c r="N624" s="45">
        <f t="shared" si="32"/>
        <v>6082.3753519412894</v>
      </c>
      <c r="O624" s="27"/>
    </row>
    <row r="625" spans="1:15" x14ac:dyDescent="0.25">
      <c r="A625" s="18">
        <f t="shared" si="33"/>
        <v>45316.166666666664</v>
      </c>
      <c r="B625" s="44">
        <v>45316.166666666664</v>
      </c>
      <c r="C625" s="45">
        <v>2978.7166112500004</v>
      </c>
      <c r="D625" s="45">
        <v>445.04815593750004</v>
      </c>
      <c r="E625" s="45">
        <v>441.45063875</v>
      </c>
      <c r="F625" s="45">
        <v>3341.4937647924999</v>
      </c>
      <c r="G625" s="45">
        <v>1369.0085689209652</v>
      </c>
      <c r="H625" s="45">
        <v>3651.923036290324</v>
      </c>
      <c r="I625" s="45">
        <v>5863.2289512860189</v>
      </c>
      <c r="J625" s="45">
        <v>392.70693795527001</v>
      </c>
      <c r="K625" s="45">
        <v>2293.5265992</v>
      </c>
      <c r="L625" s="45">
        <v>3678.1782875000004</v>
      </c>
      <c r="M625" s="35" t="b">
        <f t="shared" si="31"/>
        <v>1</v>
      </c>
      <c r="N625" s="45">
        <f t="shared" si="32"/>
        <v>6255.9358892412893</v>
      </c>
      <c r="O625" s="27"/>
    </row>
    <row r="626" spans="1:15" x14ac:dyDescent="0.25">
      <c r="A626" s="18">
        <f t="shared" si="33"/>
        <v>45316.208333333336</v>
      </c>
      <c r="B626" s="44">
        <v>45316.208333333336</v>
      </c>
      <c r="C626" s="45">
        <v>3027.2122062499998</v>
      </c>
      <c r="D626" s="45">
        <v>524.36168275</v>
      </c>
      <c r="E626" s="45">
        <v>578.74698975000001</v>
      </c>
      <c r="F626" s="45">
        <v>3351.754584504999</v>
      </c>
      <c r="G626" s="45">
        <v>1362.0066623959631</v>
      </c>
      <c r="H626" s="45">
        <v>3528.559036290324</v>
      </c>
      <c r="I626" s="45">
        <v>6517.2925764360189</v>
      </c>
      <c r="J626" s="45">
        <v>410.99503160526604</v>
      </c>
      <c r="K626" s="45">
        <v>1785.7875214000001</v>
      </c>
      <c r="L626" s="45">
        <v>3658.5660324999994</v>
      </c>
      <c r="M626" s="35" t="b">
        <f t="shared" si="31"/>
        <v>1</v>
      </c>
      <c r="N626" s="45">
        <f t="shared" si="32"/>
        <v>6928.2876080412852</v>
      </c>
      <c r="O626" s="27"/>
    </row>
    <row r="627" spans="1:15" x14ac:dyDescent="0.25">
      <c r="A627" s="18">
        <f t="shared" si="33"/>
        <v>45316.25</v>
      </c>
      <c r="B627" s="44">
        <v>45316.25</v>
      </c>
      <c r="C627" s="45">
        <v>3123.1851980000001</v>
      </c>
      <c r="D627" s="45">
        <v>863.17015968750002</v>
      </c>
      <c r="E627" s="45">
        <v>801.09143349999999</v>
      </c>
      <c r="F627" s="45">
        <v>3120.9184996540002</v>
      </c>
      <c r="G627" s="45">
        <v>1384.7542901594682</v>
      </c>
      <c r="H627" s="45">
        <v>3044.6810362903238</v>
      </c>
      <c r="I627" s="45">
        <v>7575.2640778260175</v>
      </c>
      <c r="J627" s="45">
        <v>439.93977566527701</v>
      </c>
      <c r="K627" s="45">
        <v>844.74394130000007</v>
      </c>
      <c r="L627" s="45">
        <v>3477.8528225</v>
      </c>
      <c r="M627" s="35" t="b">
        <f t="shared" si="31"/>
        <v>1</v>
      </c>
      <c r="N627" s="45">
        <f t="shared" si="32"/>
        <v>8015.2038534912945</v>
      </c>
      <c r="O627" s="27"/>
    </row>
    <row r="628" spans="1:15" x14ac:dyDescent="0.25">
      <c r="A628" s="18">
        <f t="shared" si="33"/>
        <v>45316.291666666664</v>
      </c>
      <c r="B628" s="44">
        <v>45316.291666666664</v>
      </c>
      <c r="C628" s="45">
        <v>3207.9708372499999</v>
      </c>
      <c r="D628" s="45">
        <v>2063.4736114375</v>
      </c>
      <c r="E628" s="45">
        <v>905.60546725000006</v>
      </c>
      <c r="F628" s="45">
        <v>3014.9386733722499</v>
      </c>
      <c r="G628" s="45">
        <v>1448.455436031214</v>
      </c>
      <c r="H628" s="45">
        <v>1975.016036290323</v>
      </c>
      <c r="I628" s="45">
        <v>8446.3288173260189</v>
      </c>
      <c r="J628" s="45">
        <v>493.20933530527003</v>
      </c>
      <c r="K628" s="45">
        <v>172.613439</v>
      </c>
      <c r="L628" s="45">
        <v>3503.3084699999995</v>
      </c>
      <c r="M628" s="35" t="b">
        <f t="shared" si="31"/>
        <v>1</v>
      </c>
      <c r="N628" s="45">
        <f t="shared" si="32"/>
        <v>8939.5381526312885</v>
      </c>
      <c r="O628" s="27"/>
    </row>
    <row r="629" spans="1:15" x14ac:dyDescent="0.25">
      <c r="A629" s="18">
        <f t="shared" si="33"/>
        <v>45316.333333333336</v>
      </c>
      <c r="B629" s="44">
        <v>45316.333333333336</v>
      </c>
      <c r="C629" s="45">
        <v>3207.994436999998</v>
      </c>
      <c r="D629" s="45">
        <v>3820.460784375</v>
      </c>
      <c r="E629" s="45">
        <v>1079.2479735000002</v>
      </c>
      <c r="F629" s="45">
        <v>2909.7295790459998</v>
      </c>
      <c r="G629" s="45">
        <v>1573.4144954199662</v>
      </c>
      <c r="H629" s="45">
        <v>1388.535036290323</v>
      </c>
      <c r="I629" s="45">
        <v>8750.5968549460158</v>
      </c>
      <c r="J629" s="45">
        <v>527.81484538527206</v>
      </c>
      <c r="K629" s="45">
        <v>15.752437799999978</v>
      </c>
      <c r="L629" s="45">
        <v>4685.2181674999993</v>
      </c>
      <c r="M629" s="35" t="b">
        <f t="shared" si="31"/>
        <v>1</v>
      </c>
      <c r="N629" s="45">
        <f t="shared" si="32"/>
        <v>9278.4117003312876</v>
      </c>
      <c r="O629" s="27"/>
    </row>
    <row r="630" spans="1:15" x14ac:dyDescent="0.25">
      <c r="A630" s="18">
        <f t="shared" si="33"/>
        <v>45316.375</v>
      </c>
      <c r="B630" s="44">
        <v>45316.375</v>
      </c>
      <c r="C630" s="45">
        <v>3250.9417910000002</v>
      </c>
      <c r="D630" s="45">
        <v>2727.2898555000002</v>
      </c>
      <c r="E630" s="45">
        <v>1182.71996775</v>
      </c>
      <c r="F630" s="45">
        <v>3174.6368163095003</v>
      </c>
      <c r="G630" s="45">
        <v>1785.2439406714682</v>
      </c>
      <c r="H630" s="45">
        <v>1194.1760362903242</v>
      </c>
      <c r="I630" s="45">
        <v>8679.52477859602</v>
      </c>
      <c r="J630" s="45">
        <v>502.43698992527209</v>
      </c>
      <c r="K630" s="45">
        <v>352.44206150000002</v>
      </c>
      <c r="L630" s="45">
        <v>3780.6045775000002</v>
      </c>
      <c r="M630" s="35" t="b">
        <f t="shared" si="31"/>
        <v>1</v>
      </c>
      <c r="N630" s="45">
        <f t="shared" si="32"/>
        <v>9181.9617685212925</v>
      </c>
      <c r="O630" s="27"/>
    </row>
    <row r="631" spans="1:15" x14ac:dyDescent="0.25">
      <c r="A631" s="18">
        <f t="shared" si="33"/>
        <v>45316.416666666664</v>
      </c>
      <c r="B631" s="44">
        <v>45316.416666666664</v>
      </c>
      <c r="C631" s="45">
        <v>3252.89569725</v>
      </c>
      <c r="D631" s="45">
        <v>1633.40760475</v>
      </c>
      <c r="E631" s="45">
        <v>1337.2967557500001</v>
      </c>
      <c r="F631" s="45">
        <v>3324.0834278849998</v>
      </c>
      <c r="G631" s="45">
        <v>2039.820772965965</v>
      </c>
      <c r="H631" s="45">
        <v>1098.9080362903242</v>
      </c>
      <c r="I631" s="45">
        <v>8569.1410000460201</v>
      </c>
      <c r="J631" s="45">
        <v>487.56373824527202</v>
      </c>
      <c r="K631" s="45">
        <v>316.78895660000006</v>
      </c>
      <c r="L631" s="45">
        <v>3312.9186</v>
      </c>
      <c r="M631" s="35" t="b">
        <f t="shared" si="31"/>
        <v>1</v>
      </c>
      <c r="N631" s="45">
        <f t="shared" si="32"/>
        <v>9056.7047382912915</v>
      </c>
      <c r="O631" s="27"/>
    </row>
    <row r="632" spans="1:15" x14ac:dyDescent="0.25">
      <c r="A632" s="18">
        <f t="shared" si="33"/>
        <v>45316.458333333336</v>
      </c>
      <c r="B632" s="44">
        <v>45316.458333333336</v>
      </c>
      <c r="C632" s="45">
        <v>3231.2195064999992</v>
      </c>
      <c r="D632" s="45">
        <v>896.57961562499997</v>
      </c>
      <c r="E632" s="45">
        <v>1343.94597875</v>
      </c>
      <c r="F632" s="45">
        <v>3396.8590167900002</v>
      </c>
      <c r="G632" s="45">
        <v>2236.59437281596</v>
      </c>
      <c r="H632" s="45">
        <v>978.64703629032408</v>
      </c>
      <c r="I632" s="45">
        <v>8378.6614398860183</v>
      </c>
      <c r="J632" s="45">
        <v>476.44205983526501</v>
      </c>
      <c r="K632" s="45">
        <v>287.23467955000001</v>
      </c>
      <c r="L632" s="45">
        <v>2941.507347499999</v>
      </c>
      <c r="M632" s="35" t="b">
        <f t="shared" si="31"/>
        <v>1</v>
      </c>
      <c r="N632" s="45">
        <f t="shared" si="32"/>
        <v>8855.1034997212828</v>
      </c>
      <c r="O632" s="27"/>
    </row>
    <row r="633" spans="1:15" x14ac:dyDescent="0.25">
      <c r="A633" s="18">
        <f t="shared" si="33"/>
        <v>45316.5</v>
      </c>
      <c r="B633" s="44">
        <v>45316.5</v>
      </c>
      <c r="C633" s="45">
        <v>3236.6902472499992</v>
      </c>
      <c r="D633" s="45">
        <v>879.53450662500006</v>
      </c>
      <c r="E633" s="45">
        <v>1323.2886107500001</v>
      </c>
      <c r="F633" s="45">
        <v>3317.7252201495003</v>
      </c>
      <c r="G633" s="45">
        <v>2317.088277776465</v>
      </c>
      <c r="H633" s="45">
        <v>1038.810036290324</v>
      </c>
      <c r="I633" s="45">
        <v>8073.1445791860169</v>
      </c>
      <c r="J633" s="45">
        <v>447.75713405527006</v>
      </c>
      <c r="K633" s="45">
        <v>492.7002506</v>
      </c>
      <c r="L633" s="45">
        <v>3099.5349350000001</v>
      </c>
      <c r="M633" s="35" t="b">
        <f t="shared" si="31"/>
        <v>1</v>
      </c>
      <c r="N633" s="45">
        <f t="shared" si="32"/>
        <v>8520.9017132412864</v>
      </c>
      <c r="O633" s="27"/>
    </row>
    <row r="634" spans="1:15" x14ac:dyDescent="0.25">
      <c r="A634" s="18">
        <f t="shared" si="33"/>
        <v>45316.541666666664</v>
      </c>
      <c r="B634" s="44">
        <v>45316.541666666664</v>
      </c>
      <c r="C634" s="45">
        <v>3229.4434805000001</v>
      </c>
      <c r="D634" s="45">
        <v>874.45107762500004</v>
      </c>
      <c r="E634" s="45">
        <v>1329.34836675</v>
      </c>
      <c r="F634" s="45">
        <v>3280.2001829175001</v>
      </c>
      <c r="G634" s="45">
        <v>2220.1330612684642</v>
      </c>
      <c r="H634" s="45">
        <v>1478.8510362903241</v>
      </c>
      <c r="I634" s="45">
        <v>7917.3631065460168</v>
      </c>
      <c r="J634" s="45">
        <v>433.36781740527005</v>
      </c>
      <c r="K634" s="45">
        <v>670.72678089999999</v>
      </c>
      <c r="L634" s="45">
        <v>3390.9695005000003</v>
      </c>
      <c r="M634" s="35" t="b">
        <f t="shared" si="31"/>
        <v>1</v>
      </c>
      <c r="N634" s="45">
        <f t="shared" si="32"/>
        <v>8350.730923951287</v>
      </c>
      <c r="O634" s="27"/>
    </row>
    <row r="635" spans="1:15" x14ac:dyDescent="0.25">
      <c r="A635" s="18">
        <f t="shared" si="33"/>
        <v>45316.583333333336</v>
      </c>
      <c r="B635" s="44">
        <v>45316.583333333336</v>
      </c>
      <c r="C635" s="45">
        <v>3169.4880510000003</v>
      </c>
      <c r="D635" s="45">
        <v>1454.917474187499</v>
      </c>
      <c r="E635" s="45">
        <v>1328.09767175</v>
      </c>
      <c r="F635" s="45">
        <v>3248.1822824994993</v>
      </c>
      <c r="G635" s="45">
        <v>2000.276319573966</v>
      </c>
      <c r="H635" s="45">
        <v>877.92203629032406</v>
      </c>
      <c r="I635" s="45">
        <v>7846.9534706160193</v>
      </c>
      <c r="J635" s="45">
        <v>429.28624948526999</v>
      </c>
      <c r="K635" s="45">
        <v>157.93050869999999</v>
      </c>
      <c r="L635" s="45">
        <v>3644.7136065</v>
      </c>
      <c r="M635" s="35" t="b">
        <f t="shared" si="31"/>
        <v>1</v>
      </c>
      <c r="N635" s="45">
        <f t="shared" si="32"/>
        <v>8276.23972010129</v>
      </c>
      <c r="O635" s="27"/>
    </row>
    <row r="636" spans="1:15" x14ac:dyDescent="0.25">
      <c r="A636" s="18">
        <f t="shared" si="33"/>
        <v>45316.625</v>
      </c>
      <c r="B636" s="44">
        <v>45316.625</v>
      </c>
      <c r="C636" s="45">
        <v>3189.9924137500002</v>
      </c>
      <c r="D636" s="45">
        <v>2785.3335776250001</v>
      </c>
      <c r="E636" s="45">
        <v>1308.31137975</v>
      </c>
      <c r="F636" s="45">
        <v>3173.0877783962501</v>
      </c>
      <c r="G636" s="45">
        <v>1695.2892721297171</v>
      </c>
      <c r="H636" s="45">
        <v>908.68703629032404</v>
      </c>
      <c r="I636" s="45">
        <v>8097.77864563602</v>
      </c>
      <c r="J636" s="45">
        <v>448.457692705272</v>
      </c>
      <c r="K636" s="45">
        <v>137.5762321</v>
      </c>
      <c r="L636" s="45">
        <v>4376.8888875000002</v>
      </c>
      <c r="M636" s="35" t="b">
        <f t="shared" si="31"/>
        <v>1</v>
      </c>
      <c r="N636" s="45">
        <f t="shared" si="32"/>
        <v>8546.2363383412921</v>
      </c>
      <c r="O636" s="27"/>
    </row>
    <row r="637" spans="1:15" x14ac:dyDescent="0.25">
      <c r="A637" s="18">
        <f t="shared" si="33"/>
        <v>45316.666666666664</v>
      </c>
      <c r="B637" s="44">
        <v>45316.666666666664</v>
      </c>
      <c r="C637" s="45">
        <v>3208.7105860000001</v>
      </c>
      <c r="D637" s="45">
        <v>4088.0174309374993</v>
      </c>
      <c r="E637" s="45">
        <v>1316.6171255000002</v>
      </c>
      <c r="F637" s="45">
        <v>3176.2258790185001</v>
      </c>
      <c r="G637" s="45">
        <v>1506.6660022749672</v>
      </c>
      <c r="H637" s="45">
        <v>1012.2630362903241</v>
      </c>
      <c r="I637" s="45">
        <v>8376.1656992760181</v>
      </c>
      <c r="J637" s="45">
        <v>483.41852704527207</v>
      </c>
      <c r="K637" s="45">
        <v>39.451692699999981</v>
      </c>
      <c r="L637" s="45">
        <v>5409.4641410000004</v>
      </c>
      <c r="M637" s="35" t="b">
        <f t="shared" si="31"/>
        <v>1</v>
      </c>
      <c r="N637" s="45">
        <f t="shared" si="32"/>
        <v>8859.5842263212908</v>
      </c>
      <c r="O637" s="27"/>
    </row>
    <row r="638" spans="1:15" x14ac:dyDescent="0.25">
      <c r="A638" s="18">
        <f t="shared" si="33"/>
        <v>45316.708333333336</v>
      </c>
      <c r="B638" s="44">
        <v>45316.708333333336</v>
      </c>
      <c r="C638" s="45">
        <v>3237.0581205000003</v>
      </c>
      <c r="D638" s="45">
        <v>4430.5911146875005</v>
      </c>
      <c r="E638" s="45">
        <v>1322.69638925</v>
      </c>
      <c r="F638" s="45">
        <v>3240.7180588980004</v>
      </c>
      <c r="G638" s="45">
        <v>1445.3210294454641</v>
      </c>
      <c r="H638" s="45">
        <v>1123.9990362903241</v>
      </c>
      <c r="I638" s="45">
        <v>8642.5316183260184</v>
      </c>
      <c r="J638" s="45">
        <v>493.30912234526801</v>
      </c>
      <c r="K638" s="45">
        <v>12.1079954</v>
      </c>
      <c r="L638" s="45">
        <v>5652.4350130000003</v>
      </c>
      <c r="M638" s="35" t="b">
        <f t="shared" si="31"/>
        <v>1</v>
      </c>
      <c r="N638" s="45">
        <f t="shared" si="32"/>
        <v>9135.8407406712868</v>
      </c>
      <c r="O638" s="27"/>
    </row>
    <row r="639" spans="1:15" x14ac:dyDescent="0.25">
      <c r="A639" s="18">
        <f t="shared" si="33"/>
        <v>45316.75</v>
      </c>
      <c r="B639" s="44">
        <v>45316.75</v>
      </c>
      <c r="C639" s="45">
        <v>3265.3813717500002</v>
      </c>
      <c r="D639" s="45">
        <v>4570.843662062498</v>
      </c>
      <c r="E639" s="45">
        <v>1322.99892675</v>
      </c>
      <c r="F639" s="45">
        <v>3115.5746161125003</v>
      </c>
      <c r="G639" s="45">
        <v>1434.963579605962</v>
      </c>
      <c r="H639" s="45">
        <v>1087.192036290324</v>
      </c>
      <c r="I639" s="45">
        <v>8551.5206493460191</v>
      </c>
      <c r="J639" s="45">
        <v>496.38353922526602</v>
      </c>
      <c r="K639" s="45">
        <v>1.0983179999999999</v>
      </c>
      <c r="L639" s="45">
        <v>5747.9516859999985</v>
      </c>
      <c r="M639" s="35" t="b">
        <f t="shared" si="31"/>
        <v>1</v>
      </c>
      <c r="N639" s="45">
        <f t="shared" si="32"/>
        <v>9047.904188571285</v>
      </c>
      <c r="O639" s="27"/>
    </row>
    <row r="640" spans="1:15" x14ac:dyDescent="0.25">
      <c r="A640" s="18">
        <f t="shared" si="33"/>
        <v>45316.791666666664</v>
      </c>
      <c r="B640" s="44">
        <v>45316.791666666664</v>
      </c>
      <c r="C640" s="45">
        <v>3264.0159787500002</v>
      </c>
      <c r="D640" s="45">
        <v>3982.3593663125002</v>
      </c>
      <c r="E640" s="45">
        <v>1327.2756905000001</v>
      </c>
      <c r="F640" s="45">
        <v>3224.6454126150002</v>
      </c>
      <c r="G640" s="45">
        <v>1427.4424150334662</v>
      </c>
      <c r="H640" s="45">
        <v>1011.322036290324</v>
      </c>
      <c r="I640" s="45">
        <v>8205.6186768860207</v>
      </c>
      <c r="J640" s="45">
        <v>471.29044751527101</v>
      </c>
      <c r="K640" s="45">
        <v>11.62152309999999</v>
      </c>
      <c r="L640" s="45">
        <v>5548.5302520000005</v>
      </c>
      <c r="M640" s="35" t="b">
        <f t="shared" si="31"/>
        <v>1</v>
      </c>
      <c r="N640" s="45">
        <f t="shared" si="32"/>
        <v>8676.9091244012925</v>
      </c>
      <c r="O640" s="27"/>
    </row>
    <row r="641" spans="1:15" x14ac:dyDescent="0.25">
      <c r="A641" s="18">
        <f t="shared" si="33"/>
        <v>45316.833333333336</v>
      </c>
      <c r="B641" s="44">
        <v>45316.833333333336</v>
      </c>
      <c r="C641" s="45">
        <v>3235.6964020000005</v>
      </c>
      <c r="D641" s="45">
        <v>2955.3281198750001</v>
      </c>
      <c r="E641" s="45">
        <v>1326.64958525</v>
      </c>
      <c r="F641" s="45">
        <v>3275.4203441200002</v>
      </c>
      <c r="G641" s="45">
        <v>1387.9716222959651</v>
      </c>
      <c r="H641" s="45">
        <v>986.67603629032408</v>
      </c>
      <c r="I641" s="45">
        <v>7685.9997552860186</v>
      </c>
      <c r="J641" s="45">
        <v>428.38406164526901</v>
      </c>
      <c r="K641" s="45">
        <v>186.64947840000002</v>
      </c>
      <c r="L641" s="45">
        <v>4866.708814499998</v>
      </c>
      <c r="M641" s="35" t="b">
        <f t="shared" si="31"/>
        <v>1</v>
      </c>
      <c r="N641" s="45">
        <f t="shared" si="32"/>
        <v>8114.3838169312876</v>
      </c>
      <c r="O641" s="27"/>
    </row>
    <row r="642" spans="1:15" x14ac:dyDescent="0.25">
      <c r="A642" s="18">
        <f t="shared" si="33"/>
        <v>45316.875</v>
      </c>
      <c r="B642" s="44">
        <v>45316.875</v>
      </c>
      <c r="C642" s="45">
        <v>3228.2699872500002</v>
      </c>
      <c r="D642" s="45">
        <v>1805.4105079375001</v>
      </c>
      <c r="E642" s="45">
        <v>1325.3694732500001</v>
      </c>
      <c r="F642" s="45">
        <v>3271.5493267225002</v>
      </c>
      <c r="G642" s="45">
        <v>1396.1564368809632</v>
      </c>
      <c r="H642" s="45">
        <v>1036.328036290324</v>
      </c>
      <c r="I642" s="45">
        <v>7147.1788441760209</v>
      </c>
      <c r="J642" s="45">
        <v>381.95105115526502</v>
      </c>
      <c r="K642" s="45">
        <v>77.970999999999989</v>
      </c>
      <c r="L642" s="45">
        <v>4455.982872999999</v>
      </c>
      <c r="M642" s="35" t="b">
        <f t="shared" si="31"/>
        <v>1</v>
      </c>
      <c r="N642" s="45">
        <f t="shared" si="32"/>
        <v>7529.1298953312862</v>
      </c>
      <c r="O642" s="27"/>
    </row>
    <row r="643" spans="1:15" x14ac:dyDescent="0.25">
      <c r="A643" s="18">
        <f t="shared" si="33"/>
        <v>45316.916666666664</v>
      </c>
      <c r="B643" s="44">
        <v>45316.916666666664</v>
      </c>
      <c r="C643" s="45">
        <v>3252.7891232499987</v>
      </c>
      <c r="D643" s="45">
        <v>1258.6034576249999</v>
      </c>
      <c r="E643" s="45">
        <v>1324.076871499999</v>
      </c>
      <c r="F643" s="45">
        <v>3236.1419670075002</v>
      </c>
      <c r="G643" s="45">
        <v>1372.3526144184691</v>
      </c>
      <c r="H643" s="45">
        <v>1116.3450362903241</v>
      </c>
      <c r="I643" s="45">
        <v>6916.9630099360165</v>
      </c>
      <c r="J643" s="45">
        <v>375.90394485527702</v>
      </c>
      <c r="K643" s="45">
        <v>197.74581079999999</v>
      </c>
      <c r="L643" s="45">
        <v>4069.6963044999989</v>
      </c>
      <c r="M643" s="35" t="b">
        <f t="shared" si="31"/>
        <v>1</v>
      </c>
      <c r="N643" s="45">
        <f t="shared" si="32"/>
        <v>7292.8669547912932</v>
      </c>
      <c r="O643" s="27"/>
    </row>
    <row r="644" spans="1:15" x14ac:dyDescent="0.25">
      <c r="A644" s="18">
        <f t="shared" si="33"/>
        <v>45316.958333333336</v>
      </c>
      <c r="B644" s="44">
        <v>45316.958333333336</v>
      </c>
      <c r="C644" s="45">
        <v>3228.0562985000001</v>
      </c>
      <c r="D644" s="45">
        <v>1070.5985027500001</v>
      </c>
      <c r="E644" s="45">
        <v>1305.1122377500001</v>
      </c>
      <c r="F644" s="45">
        <v>3198.0376736650001</v>
      </c>
      <c r="G644" s="45">
        <v>1327.2386982059661</v>
      </c>
      <c r="H644" s="45">
        <v>1399.336036290324</v>
      </c>
      <c r="I644" s="45">
        <v>6472.3489120760178</v>
      </c>
      <c r="J644" s="45">
        <v>355.42323868527103</v>
      </c>
      <c r="K644" s="45">
        <v>538.80013890000009</v>
      </c>
      <c r="L644" s="45">
        <v>4161.8071574999985</v>
      </c>
      <c r="M644" s="35" t="b">
        <f t="shared" si="31"/>
        <v>1</v>
      </c>
      <c r="N644" s="45">
        <f t="shared" si="32"/>
        <v>6827.7721507612887</v>
      </c>
      <c r="O644" s="27"/>
    </row>
    <row r="645" spans="1:15" x14ac:dyDescent="0.25">
      <c r="A645" s="18">
        <f t="shared" si="33"/>
        <v>45317</v>
      </c>
      <c r="B645" s="44">
        <v>45317</v>
      </c>
      <c r="C645" s="45">
        <v>3023.0467644999994</v>
      </c>
      <c r="D645" s="45">
        <v>948.80598462500006</v>
      </c>
      <c r="E645" s="45">
        <v>1222.0203610000001</v>
      </c>
      <c r="F645" s="45">
        <v>3004.1724426185001</v>
      </c>
      <c r="G645" s="45">
        <v>1503.5201921374621</v>
      </c>
      <c r="H645" s="45">
        <v>1127.2200362903241</v>
      </c>
      <c r="I645" s="45">
        <v>6171.119137336017</v>
      </c>
      <c r="J645" s="45">
        <v>331.85598413526901</v>
      </c>
      <c r="K645" s="45">
        <v>264.71086270000001</v>
      </c>
      <c r="L645" s="45">
        <v>4061.099796999998</v>
      </c>
      <c r="M645" s="35" t="b">
        <f t="shared" si="31"/>
        <v>1</v>
      </c>
      <c r="N645" s="45">
        <f t="shared" si="32"/>
        <v>6502.975121471286</v>
      </c>
      <c r="O645" s="27"/>
    </row>
    <row r="646" spans="1:15" x14ac:dyDescent="0.25">
      <c r="A646" s="18">
        <f t="shared" si="33"/>
        <v>45317.041666666664</v>
      </c>
      <c r="B646" s="44">
        <v>45317.041666666664</v>
      </c>
      <c r="C646" s="45">
        <v>2974.5993905000005</v>
      </c>
      <c r="D646" s="45">
        <v>807.26488231250005</v>
      </c>
      <c r="E646" s="45">
        <v>1087.04154075</v>
      </c>
      <c r="F646" s="45">
        <v>2818.5314846985002</v>
      </c>
      <c r="G646" s="45">
        <v>1523.5745256699652</v>
      </c>
      <c r="H646" s="45">
        <v>1145.7910362903242</v>
      </c>
      <c r="I646" s="45">
        <v>5921.9966005260194</v>
      </c>
      <c r="J646" s="45">
        <v>320.18704639526999</v>
      </c>
      <c r="K646" s="45">
        <v>290.10220330000004</v>
      </c>
      <c r="L646" s="45">
        <v>3824.51701</v>
      </c>
      <c r="M646" s="35" t="b">
        <f t="shared" si="31"/>
        <v>1</v>
      </c>
      <c r="N646" s="45">
        <f t="shared" si="32"/>
        <v>6242.1836469212894</v>
      </c>
      <c r="O646" s="27"/>
    </row>
    <row r="647" spans="1:15" x14ac:dyDescent="0.25">
      <c r="A647" s="18">
        <f t="shared" si="33"/>
        <v>45317.083333333336</v>
      </c>
      <c r="B647" s="44">
        <v>45317.083333333336</v>
      </c>
      <c r="C647" s="45">
        <v>2969.8091009999989</v>
      </c>
      <c r="D647" s="45">
        <v>753.08100293749999</v>
      </c>
      <c r="E647" s="45">
        <v>962.16069400000003</v>
      </c>
      <c r="F647" s="45">
        <v>2517.4190194510002</v>
      </c>
      <c r="G647" s="45">
        <v>1483.4527278724681</v>
      </c>
      <c r="H647" s="45">
        <v>1279.5070362903241</v>
      </c>
      <c r="I647" s="45">
        <v>5820.4728126460186</v>
      </c>
      <c r="J647" s="45">
        <v>312.41454210527405</v>
      </c>
      <c r="K647" s="45">
        <v>268.5168448</v>
      </c>
      <c r="L647" s="45">
        <v>3564.0253820000003</v>
      </c>
      <c r="M647" s="35" t="b">
        <f t="shared" si="31"/>
        <v>1</v>
      </c>
      <c r="N647" s="45">
        <f t="shared" si="32"/>
        <v>6132.8873547512931</v>
      </c>
      <c r="O647" s="27"/>
    </row>
    <row r="648" spans="1:15" x14ac:dyDescent="0.25">
      <c r="A648" s="18">
        <f t="shared" si="33"/>
        <v>45317.125</v>
      </c>
      <c r="B648" s="44">
        <v>45317.125</v>
      </c>
      <c r="C648" s="45">
        <v>2971.4112264999999</v>
      </c>
      <c r="D648" s="45">
        <v>657.93835550000006</v>
      </c>
      <c r="E648" s="45">
        <v>825.23987750000003</v>
      </c>
      <c r="F648" s="45">
        <v>2135.9061294285002</v>
      </c>
      <c r="G648" s="45">
        <v>1471.0379615224681</v>
      </c>
      <c r="H648" s="45">
        <v>1537.1410362903241</v>
      </c>
      <c r="I648" s="45">
        <v>5721.7283598460208</v>
      </c>
      <c r="J648" s="45">
        <v>302.83344389527207</v>
      </c>
      <c r="K648" s="45">
        <v>358.36671350000006</v>
      </c>
      <c r="L648" s="45">
        <v>3215.7460695</v>
      </c>
      <c r="M648" s="35" t="b">
        <f t="shared" si="31"/>
        <v>1</v>
      </c>
      <c r="N648" s="45">
        <f t="shared" si="32"/>
        <v>6024.5618037412933</v>
      </c>
      <c r="O648" s="27"/>
    </row>
    <row r="649" spans="1:15" x14ac:dyDescent="0.25">
      <c r="A649" s="18">
        <f t="shared" si="33"/>
        <v>45317.166666666664</v>
      </c>
      <c r="B649" s="44">
        <v>45317.166666666664</v>
      </c>
      <c r="C649" s="45">
        <v>2969.0797430000002</v>
      </c>
      <c r="D649" s="45">
        <v>608.75191131250006</v>
      </c>
      <c r="E649" s="45">
        <v>868.66138125000009</v>
      </c>
      <c r="F649" s="45">
        <v>1812.7707631759999</v>
      </c>
      <c r="G649" s="45">
        <v>1433.2233241024642</v>
      </c>
      <c r="H649" s="45">
        <v>2029.976036290323</v>
      </c>
      <c r="I649" s="45">
        <v>5851.6777609760184</v>
      </c>
      <c r="J649" s="45">
        <v>312.92694285526898</v>
      </c>
      <c r="K649" s="45">
        <v>462.82859780000007</v>
      </c>
      <c r="L649" s="45">
        <v>3095.0298575000002</v>
      </c>
      <c r="M649" s="35" t="b">
        <f t="shared" si="31"/>
        <v>1</v>
      </c>
      <c r="N649" s="45">
        <f t="shared" si="32"/>
        <v>6164.6047038312872</v>
      </c>
      <c r="O649" s="27"/>
    </row>
    <row r="650" spans="1:15" x14ac:dyDescent="0.25">
      <c r="A650" s="18">
        <f t="shared" si="33"/>
        <v>45317.208333333336</v>
      </c>
      <c r="B650" s="44">
        <v>45317.208333333336</v>
      </c>
      <c r="C650" s="45">
        <v>3007.6210742499993</v>
      </c>
      <c r="D650" s="45">
        <v>655.49706131250002</v>
      </c>
      <c r="E650" s="45">
        <v>1109.5818885000001</v>
      </c>
      <c r="F650" s="45">
        <v>1783.1320046735002</v>
      </c>
      <c r="G650" s="45">
        <v>1467.505622454966</v>
      </c>
      <c r="H650" s="45">
        <v>2499.4080362903237</v>
      </c>
      <c r="I650" s="45">
        <v>6476.1509172460192</v>
      </c>
      <c r="J650" s="45">
        <v>356.54239123527105</v>
      </c>
      <c r="K650" s="45">
        <v>453.400554</v>
      </c>
      <c r="L650" s="45">
        <v>3236.651824999999</v>
      </c>
      <c r="M650" s="35" t="b">
        <f t="shared" si="31"/>
        <v>1</v>
      </c>
      <c r="N650" s="45">
        <f t="shared" si="32"/>
        <v>6832.6933084812899</v>
      </c>
      <c r="O650" s="27"/>
    </row>
    <row r="651" spans="1:15" x14ac:dyDescent="0.25">
      <c r="A651" s="18">
        <f t="shared" si="33"/>
        <v>45317.25</v>
      </c>
      <c r="B651" s="44">
        <v>45317.25</v>
      </c>
      <c r="C651" s="45">
        <v>3009.9534749999993</v>
      </c>
      <c r="D651" s="45">
        <v>1425.0562943749999</v>
      </c>
      <c r="E651" s="45">
        <v>1209.95923075</v>
      </c>
      <c r="F651" s="45">
        <v>1718.0455898585001</v>
      </c>
      <c r="G651" s="45">
        <v>1644.996454527462</v>
      </c>
      <c r="H651" s="45">
        <v>2417.2450362903237</v>
      </c>
      <c r="I651" s="45">
        <v>7557.7045339260185</v>
      </c>
      <c r="J651" s="45">
        <v>433.02511327527003</v>
      </c>
      <c r="K651" s="45">
        <v>168.82451509999999</v>
      </c>
      <c r="L651" s="45">
        <v>3265.7019184999999</v>
      </c>
      <c r="M651" s="35" t="b">
        <f t="shared" si="31"/>
        <v>1</v>
      </c>
      <c r="N651" s="45">
        <f t="shared" si="32"/>
        <v>7990.7296472012886</v>
      </c>
      <c r="O651" s="27"/>
    </row>
    <row r="652" spans="1:15" x14ac:dyDescent="0.25">
      <c r="A652" s="18">
        <f t="shared" si="33"/>
        <v>45317.291666666664</v>
      </c>
      <c r="B652" s="44">
        <v>45317.291666666664</v>
      </c>
      <c r="C652" s="45">
        <v>3048.5247960000002</v>
      </c>
      <c r="D652" s="45">
        <v>2452.2620040000002</v>
      </c>
      <c r="E652" s="45">
        <v>1244.857616</v>
      </c>
      <c r="F652" s="45">
        <v>1309.046341946</v>
      </c>
      <c r="G652" s="45">
        <v>1762.5378674549631</v>
      </c>
      <c r="H652" s="45">
        <v>2280.8570362903238</v>
      </c>
      <c r="I652" s="45">
        <v>8401.3698089360187</v>
      </c>
      <c r="J652" s="45">
        <v>494.99308855526903</v>
      </c>
      <c r="K652" s="45">
        <v>75.053011200000014</v>
      </c>
      <c r="L652" s="45">
        <v>3126.6697530000006</v>
      </c>
      <c r="M652" s="35" t="b">
        <f t="shared" si="31"/>
        <v>1</v>
      </c>
      <c r="N652" s="45">
        <f t="shared" si="32"/>
        <v>8896.3628974912881</v>
      </c>
      <c r="O652" s="27"/>
    </row>
    <row r="653" spans="1:15" x14ac:dyDescent="0.25">
      <c r="A653" s="18">
        <f t="shared" si="33"/>
        <v>45317.333333333336</v>
      </c>
      <c r="B653" s="44">
        <v>45317.333333333336</v>
      </c>
      <c r="C653" s="45">
        <v>3063.5280742500004</v>
      </c>
      <c r="D653" s="45">
        <v>3211.1595585625</v>
      </c>
      <c r="E653" s="45">
        <v>1253.741886</v>
      </c>
      <c r="F653" s="45">
        <v>789.12604600700013</v>
      </c>
      <c r="G653" s="45">
        <v>1982.719941631465</v>
      </c>
      <c r="H653" s="45">
        <v>2173.378036290324</v>
      </c>
      <c r="I653" s="45">
        <v>8678.1392577560182</v>
      </c>
      <c r="J653" s="45">
        <v>533.01750448527002</v>
      </c>
      <c r="K653" s="45">
        <v>74.661266499999982</v>
      </c>
      <c r="L653" s="45">
        <v>3187.8355140000003</v>
      </c>
      <c r="M653" s="35" t="b">
        <f t="shared" si="31"/>
        <v>1</v>
      </c>
      <c r="N653" s="45">
        <f t="shared" si="32"/>
        <v>9211.1567622412877</v>
      </c>
      <c r="O653" s="27"/>
    </row>
    <row r="654" spans="1:15" x14ac:dyDescent="0.25">
      <c r="A654" s="18">
        <f t="shared" si="33"/>
        <v>45317.375</v>
      </c>
      <c r="B654" s="44">
        <v>45317.375</v>
      </c>
      <c r="C654" s="45">
        <v>3067.06223675</v>
      </c>
      <c r="D654" s="45">
        <v>2736.8305334375</v>
      </c>
      <c r="E654" s="45">
        <v>1258.1524557500002</v>
      </c>
      <c r="F654" s="45">
        <v>456.67996946575005</v>
      </c>
      <c r="G654" s="45">
        <v>2048.3634021477133</v>
      </c>
      <c r="H654" s="45">
        <v>1791.126036290324</v>
      </c>
      <c r="I654" s="45">
        <v>8635.9188613460192</v>
      </c>
      <c r="J654" s="45">
        <v>485.87080819527006</v>
      </c>
      <c r="K654" s="45">
        <v>49.3565118</v>
      </c>
      <c r="L654" s="45">
        <v>2187.0684525000001</v>
      </c>
      <c r="M654" s="35" t="b">
        <f t="shared" si="31"/>
        <v>1</v>
      </c>
      <c r="N654" s="45">
        <f t="shared" si="32"/>
        <v>9121.7896695412892</v>
      </c>
      <c r="O654" s="27"/>
    </row>
    <row r="655" spans="1:15" x14ac:dyDescent="0.25">
      <c r="A655" s="18">
        <f t="shared" si="33"/>
        <v>45317.416666666664</v>
      </c>
      <c r="B655" s="44">
        <v>45317.416666666664</v>
      </c>
      <c r="C655" s="45">
        <v>3072.69932225</v>
      </c>
      <c r="D655" s="45">
        <v>1877.3008353124999</v>
      </c>
      <c r="E655" s="45">
        <v>1251.30669575</v>
      </c>
      <c r="F655" s="45">
        <v>250.73003994300001</v>
      </c>
      <c r="G655" s="45">
        <v>2133.609164605461</v>
      </c>
      <c r="H655" s="45">
        <v>1712.2284462903242</v>
      </c>
      <c r="I655" s="45">
        <v>8534.1650228060207</v>
      </c>
      <c r="J655" s="45">
        <v>453.44492124526801</v>
      </c>
      <c r="K655" s="45">
        <v>0.5217050999999997</v>
      </c>
      <c r="L655" s="45">
        <v>1309.742855</v>
      </c>
      <c r="M655" s="35" t="b">
        <f t="shared" si="31"/>
        <v>1</v>
      </c>
      <c r="N655" s="45">
        <f t="shared" si="32"/>
        <v>8987.609944051288</v>
      </c>
      <c r="O655" s="27"/>
    </row>
    <row r="656" spans="1:15" x14ac:dyDescent="0.25">
      <c r="A656" s="18">
        <f t="shared" si="33"/>
        <v>45317.458333333336</v>
      </c>
      <c r="B656" s="44">
        <v>45317.458333333336</v>
      </c>
      <c r="C656" s="45">
        <v>3040.78263625</v>
      </c>
      <c r="D656" s="45">
        <v>1191.24205575</v>
      </c>
      <c r="E656" s="45">
        <v>1213.605187749999</v>
      </c>
      <c r="F656" s="45">
        <v>202.12658623325001</v>
      </c>
      <c r="G656" s="45">
        <v>2034.8155926677171</v>
      </c>
      <c r="H656" s="45">
        <v>2103.081036290323</v>
      </c>
      <c r="I656" s="45">
        <v>8405.0432101360184</v>
      </c>
      <c r="J656" s="45">
        <v>440.829706305272</v>
      </c>
      <c r="K656" s="45">
        <v>4.6243860000000003</v>
      </c>
      <c r="L656" s="45">
        <v>935.15579250000008</v>
      </c>
      <c r="M656" s="35" t="b">
        <f t="shared" si="31"/>
        <v>1</v>
      </c>
      <c r="N656" s="45">
        <f t="shared" si="32"/>
        <v>8845.8729164412907</v>
      </c>
      <c r="O656" s="27"/>
    </row>
    <row r="657" spans="1:15" x14ac:dyDescent="0.25">
      <c r="A657" s="18">
        <f t="shared" si="33"/>
        <v>45317.5</v>
      </c>
      <c r="B657" s="44">
        <v>45317.5</v>
      </c>
      <c r="C657" s="45">
        <v>3033.2255584999998</v>
      </c>
      <c r="D657" s="45">
        <v>797.68714668749999</v>
      </c>
      <c r="E657" s="45">
        <v>1239.288531749999</v>
      </c>
      <c r="F657" s="45">
        <v>211.22468071375002</v>
      </c>
      <c r="G657" s="45">
        <v>2022.8152865297141</v>
      </c>
      <c r="H657" s="45">
        <v>2351.233036290324</v>
      </c>
      <c r="I657" s="45">
        <v>8143.3307307560181</v>
      </c>
      <c r="J657" s="45">
        <v>426.34805266526803</v>
      </c>
      <c r="K657" s="45">
        <v>269.38362905000002</v>
      </c>
      <c r="L657" s="45">
        <v>816.41182800000013</v>
      </c>
      <c r="M657" s="35" t="b">
        <f t="shared" si="31"/>
        <v>1</v>
      </c>
      <c r="N657" s="45">
        <f t="shared" si="32"/>
        <v>8569.6787834212864</v>
      </c>
      <c r="O657" s="27"/>
    </row>
    <row r="658" spans="1:15" x14ac:dyDescent="0.25">
      <c r="A658" s="18">
        <f t="shared" si="33"/>
        <v>45317.541666666664</v>
      </c>
      <c r="B658" s="44">
        <v>45317.541666666664</v>
      </c>
      <c r="C658" s="45">
        <v>3013.9978702500002</v>
      </c>
      <c r="D658" s="45">
        <v>625.60855450000008</v>
      </c>
      <c r="E658" s="45">
        <v>1222.4557394999999</v>
      </c>
      <c r="F658" s="45">
        <v>293.90092841425002</v>
      </c>
      <c r="G658" s="45">
        <v>1904.8760893867122</v>
      </c>
      <c r="H658" s="45">
        <v>3201.2320362903238</v>
      </c>
      <c r="I658" s="45">
        <v>8046.1426962160203</v>
      </c>
      <c r="J658" s="45">
        <v>427.90642462526802</v>
      </c>
      <c r="K658" s="45">
        <v>798.32569250000006</v>
      </c>
      <c r="L658" s="45">
        <v>989.69640500000003</v>
      </c>
      <c r="M658" s="35" t="b">
        <f t="shared" si="31"/>
        <v>1</v>
      </c>
      <c r="N658" s="45">
        <f t="shared" si="32"/>
        <v>8474.0491208412877</v>
      </c>
      <c r="O658" s="27"/>
    </row>
    <row r="659" spans="1:15" x14ac:dyDescent="0.25">
      <c r="A659" s="18">
        <f t="shared" si="33"/>
        <v>45317.583333333336</v>
      </c>
      <c r="B659" s="44">
        <v>45317.583333333336</v>
      </c>
      <c r="C659" s="45">
        <v>3017.2101147500002</v>
      </c>
      <c r="D659" s="45">
        <v>698.697095375</v>
      </c>
      <c r="E659" s="45">
        <v>1204.8285839999992</v>
      </c>
      <c r="F659" s="45">
        <v>385.75994914325003</v>
      </c>
      <c r="G659" s="45">
        <v>1818.7822865027142</v>
      </c>
      <c r="H659" s="45">
        <v>3934.6800362903241</v>
      </c>
      <c r="I659" s="45">
        <v>7947.7079634360171</v>
      </c>
      <c r="J659" s="45">
        <v>428.78826482527302</v>
      </c>
      <c r="K659" s="45">
        <v>845.66937030000008</v>
      </c>
      <c r="L659" s="45">
        <v>1837.792467499999</v>
      </c>
      <c r="M659" s="35" t="b">
        <f t="shared" si="31"/>
        <v>1</v>
      </c>
      <c r="N659" s="45">
        <f t="shared" si="32"/>
        <v>8376.4962282612905</v>
      </c>
      <c r="O659" s="27"/>
    </row>
    <row r="660" spans="1:15" x14ac:dyDescent="0.25">
      <c r="A660" s="18">
        <f t="shared" si="33"/>
        <v>45317.625</v>
      </c>
      <c r="B660" s="44">
        <v>45317.625</v>
      </c>
      <c r="C660" s="45">
        <v>3017.318862749999</v>
      </c>
      <c r="D660" s="45">
        <v>1178.8902825</v>
      </c>
      <c r="E660" s="45">
        <v>1200.3382875</v>
      </c>
      <c r="F660" s="45">
        <v>609.39904829149998</v>
      </c>
      <c r="G660" s="45">
        <v>1802.0928227594641</v>
      </c>
      <c r="H660" s="45">
        <v>3903.597036290324</v>
      </c>
      <c r="I660" s="45">
        <v>8008.6191268060184</v>
      </c>
      <c r="J660" s="45">
        <v>452.00252618526901</v>
      </c>
      <c r="K660" s="45">
        <v>532.58960710000008</v>
      </c>
      <c r="L660" s="45">
        <v>2718.42508</v>
      </c>
      <c r="M660" s="35" t="b">
        <f t="shared" si="31"/>
        <v>1</v>
      </c>
      <c r="N660" s="45">
        <f t="shared" si="32"/>
        <v>8460.6216529912872</v>
      </c>
      <c r="O660" s="27"/>
    </row>
    <row r="661" spans="1:15" x14ac:dyDescent="0.25">
      <c r="A661" s="18">
        <f t="shared" si="33"/>
        <v>45317.666666666664</v>
      </c>
      <c r="B661" s="44">
        <v>45317.666666666664</v>
      </c>
      <c r="C661" s="45">
        <v>3078.1975697499984</v>
      </c>
      <c r="D661" s="45">
        <v>1561.7347325625001</v>
      </c>
      <c r="E661" s="45">
        <v>1205.0518247499999</v>
      </c>
      <c r="F661" s="45">
        <v>925.93066723499999</v>
      </c>
      <c r="G661" s="45">
        <v>1709.3044264234691</v>
      </c>
      <c r="H661" s="45">
        <v>3648.4990362903241</v>
      </c>
      <c r="I661" s="45">
        <v>8148.2175892960176</v>
      </c>
      <c r="J661" s="45">
        <v>475.43025171527501</v>
      </c>
      <c r="K661" s="45">
        <v>550.29536350000001</v>
      </c>
      <c r="L661" s="45">
        <v>2954.7750525000001</v>
      </c>
      <c r="M661" s="35" t="b">
        <f t="shared" si="31"/>
        <v>1</v>
      </c>
      <c r="N661" s="45">
        <f t="shared" si="32"/>
        <v>8623.6478410112923</v>
      </c>
      <c r="O661" s="27"/>
    </row>
    <row r="662" spans="1:15" x14ac:dyDescent="0.25">
      <c r="A662" s="18">
        <f t="shared" si="33"/>
        <v>45317.708333333336</v>
      </c>
      <c r="B662" s="44">
        <v>45317.708333333336</v>
      </c>
      <c r="C662" s="45">
        <v>3080.5755212500003</v>
      </c>
      <c r="D662" s="45">
        <v>2584.3586157499999</v>
      </c>
      <c r="E662" s="45">
        <v>1226.63722975</v>
      </c>
      <c r="F662" s="45">
        <v>977.73126366175006</v>
      </c>
      <c r="G662" s="45">
        <v>1722.3445906692141</v>
      </c>
      <c r="H662" s="45">
        <v>3115.0330362903242</v>
      </c>
      <c r="I662" s="45">
        <v>8326.239988806019</v>
      </c>
      <c r="J662" s="45">
        <v>509.74538946526906</v>
      </c>
      <c r="K662" s="45">
        <v>290.5927446</v>
      </c>
      <c r="L662" s="45">
        <v>3580.102134499999</v>
      </c>
      <c r="M662" s="35" t="b">
        <f t="shared" si="31"/>
        <v>1</v>
      </c>
      <c r="N662" s="45">
        <f t="shared" si="32"/>
        <v>8835.9853782712889</v>
      </c>
      <c r="O662" s="27"/>
    </row>
    <row r="663" spans="1:15" x14ac:dyDescent="0.25">
      <c r="A663" s="18">
        <f t="shared" si="33"/>
        <v>45317.75</v>
      </c>
      <c r="B663" s="44">
        <v>45317.75</v>
      </c>
      <c r="C663" s="45">
        <v>3086.1193804999994</v>
      </c>
      <c r="D663" s="45">
        <v>2856.767855937499</v>
      </c>
      <c r="E663" s="45">
        <v>1220.0281365000001</v>
      </c>
      <c r="F663" s="45">
        <v>943.30748305725001</v>
      </c>
      <c r="G663" s="45">
        <v>1835.3999130562161</v>
      </c>
      <c r="H663" s="45">
        <v>2646.1320362903239</v>
      </c>
      <c r="I663" s="45">
        <v>8145.7652634960195</v>
      </c>
      <c r="J663" s="45">
        <v>510.13002484527107</v>
      </c>
      <c r="K663" s="45">
        <v>139.86076700000001</v>
      </c>
      <c r="L663" s="45">
        <v>3791.9987499999993</v>
      </c>
      <c r="M663" s="35" t="b">
        <f t="shared" si="31"/>
        <v>1</v>
      </c>
      <c r="N663" s="45">
        <f t="shared" si="32"/>
        <v>8655.8952883412912</v>
      </c>
      <c r="O663" s="27"/>
    </row>
    <row r="664" spans="1:15" x14ac:dyDescent="0.25">
      <c r="A664" s="18">
        <f t="shared" si="33"/>
        <v>45317.791666666664</v>
      </c>
      <c r="B664" s="44">
        <v>45317.791666666664</v>
      </c>
      <c r="C664" s="45">
        <v>3092.0666092500001</v>
      </c>
      <c r="D664" s="45">
        <v>2686.1294202499994</v>
      </c>
      <c r="E664" s="45">
        <v>1228.0109170000001</v>
      </c>
      <c r="F664" s="45">
        <v>896.37964254600013</v>
      </c>
      <c r="G664" s="45">
        <v>1771.626992094968</v>
      </c>
      <c r="H664" s="45">
        <v>2694.4370362903232</v>
      </c>
      <c r="I664" s="45">
        <v>7730.437541116019</v>
      </c>
      <c r="J664" s="45">
        <v>489.33825111527102</v>
      </c>
      <c r="K664" s="45">
        <v>47.602801200000002</v>
      </c>
      <c r="L664" s="45">
        <v>4101.272023999999</v>
      </c>
      <c r="M664" s="35" t="b">
        <f t="shared" si="31"/>
        <v>1</v>
      </c>
      <c r="N664" s="45">
        <f t="shared" si="32"/>
        <v>8219.7757922312903</v>
      </c>
      <c r="O664" s="27"/>
    </row>
    <row r="665" spans="1:15" x14ac:dyDescent="0.25">
      <c r="A665" s="18">
        <f t="shared" si="33"/>
        <v>45317.833333333336</v>
      </c>
      <c r="B665" s="44">
        <v>45317.833333333336</v>
      </c>
      <c r="C665" s="45">
        <v>3099.1120265</v>
      </c>
      <c r="D665" s="45">
        <v>1432.2736541249999</v>
      </c>
      <c r="E665" s="45">
        <v>1206.0788325000001</v>
      </c>
      <c r="F665" s="45">
        <v>1725.3341725084999</v>
      </c>
      <c r="G665" s="45">
        <v>1739.9280409674641</v>
      </c>
      <c r="H665" s="45">
        <v>3016.878036290324</v>
      </c>
      <c r="I665" s="45">
        <v>7245.9301497160159</v>
      </c>
      <c r="J665" s="45">
        <v>436.15321417527201</v>
      </c>
      <c r="K665" s="45">
        <v>266.43446</v>
      </c>
      <c r="L665" s="45">
        <v>4271.086938999998</v>
      </c>
      <c r="M665" s="35" t="b">
        <f t="shared" si="31"/>
        <v>1</v>
      </c>
      <c r="N665" s="45">
        <f t="shared" si="32"/>
        <v>7682.0833638912882</v>
      </c>
      <c r="O665" s="27"/>
    </row>
    <row r="666" spans="1:15" x14ac:dyDescent="0.25">
      <c r="A666" s="18">
        <f t="shared" si="33"/>
        <v>45317.875</v>
      </c>
      <c r="B666" s="44">
        <v>45317.875</v>
      </c>
      <c r="C666" s="45">
        <v>3070.787357749999</v>
      </c>
      <c r="D666" s="45">
        <v>1371.9097784374992</v>
      </c>
      <c r="E666" s="45">
        <v>1171.181499</v>
      </c>
      <c r="F666" s="45">
        <v>2119.3960236835001</v>
      </c>
      <c r="G666" s="45">
        <v>1759.119581969964</v>
      </c>
      <c r="H666" s="45">
        <v>2779.5370362903241</v>
      </c>
      <c r="I666" s="45">
        <v>6793.6312480360166</v>
      </c>
      <c r="J666" s="45">
        <v>414.03892459527202</v>
      </c>
      <c r="K666" s="45">
        <v>104.53509750000001</v>
      </c>
      <c r="L666" s="45">
        <v>4959.7260069999975</v>
      </c>
      <c r="M666" s="35" t="b">
        <f t="shared" si="31"/>
        <v>1</v>
      </c>
      <c r="N666" s="45">
        <f t="shared" si="32"/>
        <v>7207.6701726312886</v>
      </c>
      <c r="O666" s="27"/>
    </row>
    <row r="667" spans="1:15" x14ac:dyDescent="0.25">
      <c r="A667" s="18">
        <f t="shared" si="33"/>
        <v>45317.916666666664</v>
      </c>
      <c r="B667" s="44">
        <v>45317.916666666664</v>
      </c>
      <c r="C667" s="45">
        <v>3076.232781499999</v>
      </c>
      <c r="D667" s="45">
        <v>965.72605293749996</v>
      </c>
      <c r="E667" s="45">
        <v>1045.72779375</v>
      </c>
      <c r="F667" s="45">
        <v>2929.9210760609994</v>
      </c>
      <c r="G667" s="45">
        <v>1806.9809316724611</v>
      </c>
      <c r="H667" s="45">
        <v>2333.8990362903237</v>
      </c>
      <c r="I667" s="45">
        <v>6630.2426457560196</v>
      </c>
      <c r="J667" s="45">
        <v>400.54092655526603</v>
      </c>
      <c r="K667" s="45">
        <v>64.325469900000002</v>
      </c>
      <c r="L667" s="45">
        <v>5063.3786299999992</v>
      </c>
      <c r="M667" s="35" t="b">
        <f t="shared" si="31"/>
        <v>1</v>
      </c>
      <c r="N667" s="45">
        <f t="shared" si="32"/>
        <v>7030.7835723112858</v>
      </c>
      <c r="O667" s="27"/>
    </row>
    <row r="668" spans="1:15" x14ac:dyDescent="0.25">
      <c r="A668" s="18">
        <f t="shared" si="33"/>
        <v>45317.958333333336</v>
      </c>
      <c r="B668" s="44">
        <v>45317.958333333336</v>
      </c>
      <c r="C668" s="45">
        <v>3044.577119999999</v>
      </c>
      <c r="D668" s="45">
        <v>618.51369150000005</v>
      </c>
      <c r="E668" s="45">
        <v>829.8992867500001</v>
      </c>
      <c r="F668" s="45">
        <v>3411.2796275385003</v>
      </c>
      <c r="G668" s="45">
        <v>1704.416459572459</v>
      </c>
      <c r="H668" s="45">
        <v>2741.8420362903239</v>
      </c>
      <c r="I668" s="45">
        <v>6229.1788252560182</v>
      </c>
      <c r="J668" s="45">
        <v>385.18233539526801</v>
      </c>
      <c r="K668" s="45">
        <v>637.94662349999999</v>
      </c>
      <c r="L668" s="45">
        <v>5098.2204374999974</v>
      </c>
      <c r="M668" s="35" t="b">
        <f t="shared" si="31"/>
        <v>1</v>
      </c>
      <c r="N668" s="45">
        <f t="shared" si="32"/>
        <v>6614.3611606512859</v>
      </c>
      <c r="O668" s="27"/>
    </row>
    <row r="669" spans="1:15" x14ac:dyDescent="0.25">
      <c r="A669" s="18">
        <f t="shared" si="33"/>
        <v>45318</v>
      </c>
      <c r="B669" s="44">
        <v>45318</v>
      </c>
      <c r="C669" s="45">
        <v>2987.7425922500001</v>
      </c>
      <c r="D669" s="45">
        <v>389.81997350000006</v>
      </c>
      <c r="E669" s="45">
        <v>995.88278575000004</v>
      </c>
      <c r="F669" s="45">
        <v>3374.9299708254989</v>
      </c>
      <c r="G669" s="45">
        <v>1573.049664705464</v>
      </c>
      <c r="H669" s="45">
        <v>2895.666036290324</v>
      </c>
      <c r="I669" s="45">
        <v>5980.7596248660175</v>
      </c>
      <c r="J669" s="45">
        <v>396.62458865526901</v>
      </c>
      <c r="K669" s="45">
        <v>965.51816480000002</v>
      </c>
      <c r="L669" s="45">
        <v>4874.1886450000002</v>
      </c>
      <c r="M669" s="35" t="b">
        <f t="shared" si="31"/>
        <v>1</v>
      </c>
      <c r="N669" s="45">
        <f t="shared" si="32"/>
        <v>6377.3842135212863</v>
      </c>
      <c r="O669" s="27"/>
    </row>
    <row r="670" spans="1:15" x14ac:dyDescent="0.25">
      <c r="A670" s="18">
        <f t="shared" si="33"/>
        <v>45318.041666666664</v>
      </c>
      <c r="B670" s="44">
        <v>45318.041666666664</v>
      </c>
      <c r="C670" s="45">
        <v>2976.6902555000001</v>
      </c>
      <c r="D670" s="45">
        <v>405.13997943750002</v>
      </c>
      <c r="E670" s="45">
        <v>848.95046525000009</v>
      </c>
      <c r="F670" s="45">
        <v>3345.6204266405002</v>
      </c>
      <c r="G670" s="45">
        <v>1526.526011402967</v>
      </c>
      <c r="H670" s="45">
        <v>3083.536036290323</v>
      </c>
      <c r="I670" s="45">
        <v>5666.8850476660191</v>
      </c>
      <c r="J670" s="45">
        <v>387.49879705527104</v>
      </c>
      <c r="K670" s="45">
        <v>1608.7100623000001</v>
      </c>
      <c r="L670" s="45">
        <v>4523.3692675000002</v>
      </c>
      <c r="M670" s="35" t="b">
        <f t="shared" si="31"/>
        <v>1</v>
      </c>
      <c r="N670" s="45">
        <f t="shared" si="32"/>
        <v>6054.3838447212902</v>
      </c>
      <c r="O670" s="27"/>
    </row>
    <row r="671" spans="1:15" x14ac:dyDescent="0.25">
      <c r="A671" s="18">
        <f t="shared" si="33"/>
        <v>45318.083333333336</v>
      </c>
      <c r="B671" s="44">
        <v>45318.083333333336</v>
      </c>
      <c r="C671" s="45">
        <v>2947.84892175</v>
      </c>
      <c r="D671" s="45">
        <v>385.13238668750006</v>
      </c>
      <c r="E671" s="45">
        <v>728.87134075000006</v>
      </c>
      <c r="F671" s="45">
        <v>3358.9410751955002</v>
      </c>
      <c r="G671" s="45">
        <v>1526.285465247965</v>
      </c>
      <c r="H671" s="45">
        <v>3209.6300362903239</v>
      </c>
      <c r="I671" s="45">
        <v>5497.592707256018</v>
      </c>
      <c r="J671" s="45">
        <v>380.97488546527001</v>
      </c>
      <c r="K671" s="45">
        <v>2071.1774122000002</v>
      </c>
      <c r="L671" s="45">
        <v>4206.9642209999993</v>
      </c>
      <c r="M671" s="35" t="b">
        <f t="shared" si="31"/>
        <v>1</v>
      </c>
      <c r="N671" s="45">
        <f t="shared" si="32"/>
        <v>5878.5675927212878</v>
      </c>
      <c r="O671" s="27"/>
    </row>
    <row r="672" spans="1:15" x14ac:dyDescent="0.25">
      <c r="A672" s="18">
        <f t="shared" si="33"/>
        <v>45318.125</v>
      </c>
      <c r="B672" s="44">
        <v>45318.125</v>
      </c>
      <c r="C672" s="45">
        <v>2944.827859</v>
      </c>
      <c r="D672" s="45">
        <v>414.84821143750003</v>
      </c>
      <c r="E672" s="45">
        <v>649.80142650000005</v>
      </c>
      <c r="F672" s="45">
        <v>3247.8217375055001</v>
      </c>
      <c r="G672" s="45">
        <v>1512.8636191979592</v>
      </c>
      <c r="H672" s="45">
        <v>2889.057036290324</v>
      </c>
      <c r="I672" s="45">
        <v>5373.1261342160178</v>
      </c>
      <c r="J672" s="45">
        <v>354.99520851526705</v>
      </c>
      <c r="K672" s="45">
        <v>1833.9651837000001</v>
      </c>
      <c r="L672" s="45">
        <v>4097.1333635000001</v>
      </c>
      <c r="M672" s="35" t="b">
        <f t="shared" si="31"/>
        <v>1</v>
      </c>
      <c r="N672" s="45">
        <f t="shared" si="32"/>
        <v>5728.121342731285</v>
      </c>
      <c r="O672" s="27"/>
    </row>
    <row r="673" spans="1:15" x14ac:dyDescent="0.25">
      <c r="A673" s="18">
        <f t="shared" si="33"/>
        <v>45318.166666666664</v>
      </c>
      <c r="B673" s="44">
        <v>45318.166666666664</v>
      </c>
      <c r="C673" s="45">
        <v>2960.5824862499994</v>
      </c>
      <c r="D673" s="45">
        <v>417.70615875000004</v>
      </c>
      <c r="E673" s="45">
        <v>651.87249400000007</v>
      </c>
      <c r="F673" s="45">
        <v>3206.162699768</v>
      </c>
      <c r="G673" s="45">
        <v>1501.5566076429652</v>
      </c>
      <c r="H673" s="45">
        <v>2674.8810362903241</v>
      </c>
      <c r="I673" s="45">
        <v>5435.9479646060181</v>
      </c>
      <c r="J673" s="45">
        <v>353.01112889527201</v>
      </c>
      <c r="K673" s="45">
        <v>1653.4172487000001</v>
      </c>
      <c r="L673" s="45">
        <v>3970.3851405</v>
      </c>
      <c r="M673" s="35" t="b">
        <f t="shared" si="31"/>
        <v>1</v>
      </c>
      <c r="N673" s="45">
        <f t="shared" si="32"/>
        <v>5788.9590935012902</v>
      </c>
      <c r="O673" s="27"/>
    </row>
    <row r="674" spans="1:15" x14ac:dyDescent="0.25">
      <c r="A674" s="18">
        <f t="shared" si="33"/>
        <v>45318.208333333336</v>
      </c>
      <c r="B674" s="44">
        <v>45318.208333333336</v>
      </c>
      <c r="C674" s="45">
        <v>2992.7153637500005</v>
      </c>
      <c r="D674" s="45">
        <v>562.15286875000004</v>
      </c>
      <c r="E674" s="45">
        <v>711.47089275000008</v>
      </c>
      <c r="F674" s="45">
        <v>3090.2164696005002</v>
      </c>
      <c r="G674" s="45">
        <v>1514.8138813804671</v>
      </c>
      <c r="H674" s="45">
        <v>2639.1240362903241</v>
      </c>
      <c r="I674" s="45">
        <v>5707.4148517960184</v>
      </c>
      <c r="J674" s="45">
        <v>357.221679525274</v>
      </c>
      <c r="K674" s="45">
        <v>1519.5101867000001</v>
      </c>
      <c r="L674" s="45">
        <v>3926.3467945000002</v>
      </c>
      <c r="M674" s="35" t="b">
        <f t="shared" si="31"/>
        <v>1</v>
      </c>
      <c r="N674" s="45">
        <f t="shared" si="32"/>
        <v>6064.6365313212928</v>
      </c>
      <c r="O674" s="27"/>
    </row>
    <row r="675" spans="1:15" x14ac:dyDescent="0.25">
      <c r="A675" s="18">
        <f t="shared" si="33"/>
        <v>45318.25</v>
      </c>
      <c r="B675" s="44">
        <v>45318.25</v>
      </c>
      <c r="C675" s="45">
        <v>3026.6910164999995</v>
      </c>
      <c r="D675" s="45">
        <v>422.35070050000002</v>
      </c>
      <c r="E675" s="45">
        <v>932.6298865</v>
      </c>
      <c r="F675" s="45">
        <v>3044.0085222144994</v>
      </c>
      <c r="G675" s="45">
        <v>1603.921015656467</v>
      </c>
      <c r="H675" s="45">
        <v>2466.615036290324</v>
      </c>
      <c r="I675" s="45">
        <v>6096.2578342460183</v>
      </c>
      <c r="J675" s="45">
        <v>366.28476991527202</v>
      </c>
      <c r="K675" s="45">
        <v>894.71399600000007</v>
      </c>
      <c r="L675" s="45">
        <v>4138.9595774999989</v>
      </c>
      <c r="M675" s="35" t="b">
        <f t="shared" si="31"/>
        <v>1</v>
      </c>
      <c r="N675" s="45">
        <f t="shared" si="32"/>
        <v>6462.54260416129</v>
      </c>
      <c r="O675" s="27"/>
    </row>
    <row r="676" spans="1:15" x14ac:dyDescent="0.25">
      <c r="A676" s="18">
        <f t="shared" si="33"/>
        <v>45318.291666666664</v>
      </c>
      <c r="B676" s="44">
        <v>45318.291666666664</v>
      </c>
      <c r="C676" s="45">
        <v>3018.0030817500001</v>
      </c>
      <c r="D676" s="45">
        <v>714.83697362500004</v>
      </c>
      <c r="E676" s="45">
        <v>1197.27354575</v>
      </c>
      <c r="F676" s="45">
        <v>2974.0526497842502</v>
      </c>
      <c r="G676" s="45">
        <v>1767.5282468417131</v>
      </c>
      <c r="H676" s="45">
        <v>1929.6850362903242</v>
      </c>
      <c r="I676" s="45">
        <v>6621.0735222960184</v>
      </c>
      <c r="J676" s="45">
        <v>371.38950184526902</v>
      </c>
      <c r="K676" s="45">
        <v>377.27127140000005</v>
      </c>
      <c r="L676" s="45">
        <v>4231.6452384999975</v>
      </c>
      <c r="M676" s="35" t="b">
        <f t="shared" si="31"/>
        <v>1</v>
      </c>
      <c r="N676" s="45">
        <f t="shared" si="32"/>
        <v>6992.463024141287</v>
      </c>
      <c r="O676" s="27"/>
    </row>
    <row r="677" spans="1:15" x14ac:dyDescent="0.25">
      <c r="A677" s="18">
        <f t="shared" si="33"/>
        <v>45318.333333333336</v>
      </c>
      <c r="B677" s="44">
        <v>45318.333333333336</v>
      </c>
      <c r="C677" s="45">
        <v>3041.820692249999</v>
      </c>
      <c r="D677" s="45">
        <v>696.57314687500002</v>
      </c>
      <c r="E677" s="45">
        <v>1235.08773075</v>
      </c>
      <c r="F677" s="45">
        <v>3015.3690637285004</v>
      </c>
      <c r="G677" s="45">
        <v>1997.9275044374681</v>
      </c>
      <c r="H677" s="45">
        <v>1890.1910362903241</v>
      </c>
      <c r="I677" s="45">
        <v>6930.9182522360179</v>
      </c>
      <c r="J677" s="45">
        <v>392.51654749527205</v>
      </c>
      <c r="K677" s="45">
        <v>283.11739610000001</v>
      </c>
      <c r="L677" s="45">
        <v>4270.4169784999995</v>
      </c>
      <c r="M677" s="35" t="b">
        <f t="shared" si="31"/>
        <v>1</v>
      </c>
      <c r="N677" s="45">
        <f t="shared" si="32"/>
        <v>7323.4347997312898</v>
      </c>
      <c r="O677" s="27"/>
    </row>
    <row r="678" spans="1:15" x14ac:dyDescent="0.25">
      <c r="A678" s="18">
        <f t="shared" si="33"/>
        <v>45318.375</v>
      </c>
      <c r="B678" s="44">
        <v>45318.375</v>
      </c>
      <c r="C678" s="45">
        <v>3025.4978765000001</v>
      </c>
      <c r="D678" s="45">
        <v>655.01107043750005</v>
      </c>
      <c r="E678" s="45">
        <v>1210.6684787500001</v>
      </c>
      <c r="F678" s="45">
        <v>3068.2806246300001</v>
      </c>
      <c r="G678" s="45">
        <v>2321.1676052734633</v>
      </c>
      <c r="H678" s="45">
        <v>1962.4005012903242</v>
      </c>
      <c r="I678" s="45">
        <v>7065.8797341760201</v>
      </c>
      <c r="J678" s="45">
        <v>400.45159935526902</v>
      </c>
      <c r="K678" s="45">
        <v>562.68954885000005</v>
      </c>
      <c r="L678" s="45">
        <v>4214.0052745000003</v>
      </c>
      <c r="M678" s="35" t="b">
        <f t="shared" si="31"/>
        <v>1</v>
      </c>
      <c r="N678" s="45">
        <f t="shared" si="32"/>
        <v>7466.3313335312887</v>
      </c>
      <c r="O678" s="27"/>
    </row>
    <row r="679" spans="1:15" x14ac:dyDescent="0.25">
      <c r="A679" s="18">
        <f t="shared" si="33"/>
        <v>45318.416666666664</v>
      </c>
      <c r="B679" s="44">
        <v>45318.416666666664</v>
      </c>
      <c r="C679" s="45">
        <v>2995.6149807500001</v>
      </c>
      <c r="D679" s="45">
        <v>510.98392525000003</v>
      </c>
      <c r="E679" s="45">
        <v>1178.0730100000001</v>
      </c>
      <c r="F679" s="45">
        <v>3241.7281774060002</v>
      </c>
      <c r="G679" s="45">
        <v>2703.6077723849648</v>
      </c>
      <c r="H679" s="45">
        <v>2330.6755862903242</v>
      </c>
      <c r="I679" s="45">
        <v>6951.309495486018</v>
      </c>
      <c r="J679" s="45">
        <v>425.72429459527103</v>
      </c>
      <c r="K679" s="45">
        <v>1504.404857</v>
      </c>
      <c r="L679" s="45">
        <v>4079.2448049999994</v>
      </c>
      <c r="M679" s="35" t="b">
        <f t="shared" si="31"/>
        <v>1</v>
      </c>
      <c r="N679" s="45">
        <f t="shared" si="32"/>
        <v>7377.0337900812892</v>
      </c>
      <c r="O679" s="27"/>
    </row>
    <row r="680" spans="1:15" x14ac:dyDescent="0.25">
      <c r="A680" s="18">
        <f t="shared" si="33"/>
        <v>45318.458333333336</v>
      </c>
      <c r="B680" s="44">
        <v>45318.458333333336</v>
      </c>
      <c r="C680" s="45">
        <v>2974.2669337500001</v>
      </c>
      <c r="D680" s="45">
        <v>461.95832931249998</v>
      </c>
      <c r="E680" s="45">
        <v>1188.0039115</v>
      </c>
      <c r="F680" s="45">
        <v>3274.8195457995002</v>
      </c>
      <c r="G680" s="45">
        <v>2915.141554048962</v>
      </c>
      <c r="H680" s="45">
        <v>2705.4200212903243</v>
      </c>
      <c r="I680" s="45">
        <v>6865.6185511260219</v>
      </c>
      <c r="J680" s="45">
        <v>442.62876487526506</v>
      </c>
      <c r="K680" s="45">
        <v>2128.0624547000002</v>
      </c>
      <c r="L680" s="45">
        <v>4083.3005250000001</v>
      </c>
      <c r="M680" s="35" t="b">
        <f t="shared" si="31"/>
        <v>1</v>
      </c>
      <c r="N680" s="45">
        <f t="shared" si="32"/>
        <v>7308.2473160012869</v>
      </c>
      <c r="O680" s="27"/>
    </row>
    <row r="681" spans="1:15" x14ac:dyDescent="0.25">
      <c r="A681" s="18">
        <f t="shared" si="33"/>
        <v>45318.5</v>
      </c>
      <c r="B681" s="44">
        <v>45318.5</v>
      </c>
      <c r="C681" s="45">
        <v>2984.7686457500004</v>
      </c>
      <c r="D681" s="45">
        <v>376.88473093750002</v>
      </c>
      <c r="E681" s="45">
        <v>1033.94469675</v>
      </c>
      <c r="F681" s="45">
        <v>3198.9797039044993</v>
      </c>
      <c r="G681" s="45">
        <v>2986.4917587189652</v>
      </c>
      <c r="H681" s="45">
        <v>3037.7285312903241</v>
      </c>
      <c r="I681" s="45">
        <v>6503.2426018560172</v>
      </c>
      <c r="J681" s="45">
        <v>420.57549739527298</v>
      </c>
      <c r="K681" s="45">
        <v>2456.199716099999</v>
      </c>
      <c r="L681" s="45">
        <v>4238.7802520000005</v>
      </c>
      <c r="M681" s="35" t="b">
        <f t="shared" si="31"/>
        <v>1</v>
      </c>
      <c r="N681" s="45">
        <f t="shared" si="32"/>
        <v>6923.8180992512898</v>
      </c>
      <c r="O681" s="27"/>
    </row>
    <row r="682" spans="1:15" x14ac:dyDescent="0.25">
      <c r="A682" s="18">
        <f t="shared" si="33"/>
        <v>45318.541666666664</v>
      </c>
      <c r="B682" s="44">
        <v>45318.541666666664</v>
      </c>
      <c r="C682" s="45">
        <v>2953.1940997500001</v>
      </c>
      <c r="D682" s="45">
        <v>404.51321443750004</v>
      </c>
      <c r="E682" s="45">
        <v>936.90629999999999</v>
      </c>
      <c r="F682" s="45">
        <v>3028.3439810067503</v>
      </c>
      <c r="G682" s="45">
        <v>2845.1358594067142</v>
      </c>
      <c r="H682" s="45">
        <v>3110.5762012903228</v>
      </c>
      <c r="I682" s="45">
        <v>6258.144134976018</v>
      </c>
      <c r="J682" s="45">
        <v>403.00159961526901</v>
      </c>
      <c r="K682" s="45">
        <v>2670.7857933</v>
      </c>
      <c r="L682" s="45">
        <v>3946.738128</v>
      </c>
      <c r="M682" s="35" t="b">
        <f t="shared" si="31"/>
        <v>1</v>
      </c>
      <c r="N682" s="45">
        <f t="shared" si="32"/>
        <v>6661.1457345912868</v>
      </c>
      <c r="O682" s="27"/>
    </row>
    <row r="683" spans="1:15" x14ac:dyDescent="0.25">
      <c r="A683" s="18">
        <f t="shared" si="33"/>
        <v>45318.583333333336</v>
      </c>
      <c r="B683" s="44">
        <v>45318.583333333336</v>
      </c>
      <c r="C683" s="45">
        <v>2970.52434025</v>
      </c>
      <c r="D683" s="45">
        <v>425.49049337500003</v>
      </c>
      <c r="E683" s="45">
        <v>1002.9072515</v>
      </c>
      <c r="F683" s="45">
        <v>2757.5481338700001</v>
      </c>
      <c r="G683" s="45">
        <v>2530.131617535963</v>
      </c>
      <c r="H683" s="45">
        <v>2739.9408762903245</v>
      </c>
      <c r="I683" s="45">
        <v>6174.6897564960191</v>
      </c>
      <c r="J683" s="45">
        <v>384.80307322527102</v>
      </c>
      <c r="K683" s="45">
        <v>1677.0851821000001</v>
      </c>
      <c r="L683" s="45">
        <v>4189.9647010000008</v>
      </c>
      <c r="M683" s="35" t="b">
        <f t="shared" si="31"/>
        <v>1</v>
      </c>
      <c r="N683" s="45">
        <f t="shared" si="32"/>
        <v>6559.49282972129</v>
      </c>
      <c r="O683" s="27"/>
    </row>
    <row r="684" spans="1:15" x14ac:dyDescent="0.25">
      <c r="A684" s="18">
        <f t="shared" si="33"/>
        <v>45318.625</v>
      </c>
      <c r="B684" s="44">
        <v>45318.625</v>
      </c>
      <c r="C684" s="45">
        <v>2978.0470970000001</v>
      </c>
      <c r="D684" s="45">
        <v>1115.582649125</v>
      </c>
      <c r="E684" s="45">
        <v>1226.93579475</v>
      </c>
      <c r="F684" s="45">
        <v>2781.37793128675</v>
      </c>
      <c r="G684" s="45">
        <v>2125.7955759992142</v>
      </c>
      <c r="H684" s="45">
        <v>1570.5655262903242</v>
      </c>
      <c r="I684" s="45">
        <v>6424.2621301660183</v>
      </c>
      <c r="J684" s="45">
        <v>371.60519948527002</v>
      </c>
      <c r="K684" s="45">
        <v>373.82215480000002</v>
      </c>
      <c r="L684" s="45">
        <v>4628.6150899999993</v>
      </c>
      <c r="M684" s="35" t="b">
        <f t="shared" si="31"/>
        <v>1</v>
      </c>
      <c r="N684" s="45">
        <f t="shared" si="32"/>
        <v>6795.8673296512879</v>
      </c>
      <c r="O684" s="27"/>
    </row>
    <row r="685" spans="1:15" x14ac:dyDescent="0.25">
      <c r="A685" s="18">
        <f t="shared" si="33"/>
        <v>45318.666666666664</v>
      </c>
      <c r="B685" s="44">
        <v>45318.666666666664</v>
      </c>
      <c r="C685" s="45">
        <v>2994.8067252500023</v>
      </c>
      <c r="D685" s="45">
        <v>2175.2569124375004</v>
      </c>
      <c r="E685" s="45">
        <v>1265.5591117500003</v>
      </c>
      <c r="F685" s="45">
        <v>2750.0793828887495</v>
      </c>
      <c r="G685" s="45">
        <v>1844.7353273647132</v>
      </c>
      <c r="H685" s="45">
        <v>757.93496129032405</v>
      </c>
      <c r="I685" s="45">
        <v>6824.235860336019</v>
      </c>
      <c r="J685" s="45">
        <v>377.32839784526999</v>
      </c>
      <c r="K685" s="45">
        <v>16.009783799999997</v>
      </c>
      <c r="L685" s="45">
        <v>4570.798378999998</v>
      </c>
      <c r="M685" s="35" t="b">
        <f t="shared" ref="M685:M748" si="34">ABS(C685+D685+E685+F685+G685+H685-I685-J685-K685-L685)&lt;0.1</f>
        <v>1</v>
      </c>
      <c r="N685" s="45">
        <f t="shared" ref="N685:N748" si="35">IF(B685="","",I685+J685)</f>
        <v>7201.564258181289</v>
      </c>
      <c r="O685" s="27"/>
    </row>
    <row r="686" spans="1:15" x14ac:dyDescent="0.25">
      <c r="A686" s="18">
        <f t="shared" ref="A686:A749" si="36">B686</f>
        <v>45318.708333333336</v>
      </c>
      <c r="B686" s="44">
        <v>45318.708333333336</v>
      </c>
      <c r="C686" s="45">
        <v>3039.3041817500002</v>
      </c>
      <c r="D686" s="45">
        <v>3214.3770260625001</v>
      </c>
      <c r="E686" s="45">
        <v>1260.5392895</v>
      </c>
      <c r="F686" s="45">
        <v>3036.2379928872501</v>
      </c>
      <c r="G686" s="45">
        <v>1958.9710171112149</v>
      </c>
      <c r="H686" s="45">
        <v>851.40803629032405</v>
      </c>
      <c r="I686" s="45">
        <v>7318.7655798860187</v>
      </c>
      <c r="J686" s="45">
        <v>417.73925661527102</v>
      </c>
      <c r="K686" s="45">
        <v>118.15278960000001</v>
      </c>
      <c r="L686" s="45">
        <v>5506.1799174999969</v>
      </c>
      <c r="M686" s="35" t="b">
        <f t="shared" si="34"/>
        <v>1</v>
      </c>
      <c r="N686" s="45">
        <f t="shared" si="35"/>
        <v>7736.5048365012899</v>
      </c>
      <c r="O686" s="27"/>
    </row>
    <row r="687" spans="1:15" x14ac:dyDescent="0.25">
      <c r="A687" s="18">
        <f t="shared" si="36"/>
        <v>45318.75</v>
      </c>
      <c r="B687" s="44">
        <v>45318.75</v>
      </c>
      <c r="C687" s="45">
        <v>3031.943773</v>
      </c>
      <c r="D687" s="45">
        <v>3695.1180652499993</v>
      </c>
      <c r="E687" s="45">
        <v>1261.3476450000001</v>
      </c>
      <c r="F687" s="45">
        <v>2970.271116976</v>
      </c>
      <c r="G687" s="45">
        <v>1972.7640930149641</v>
      </c>
      <c r="H687" s="45">
        <v>794.76203629032409</v>
      </c>
      <c r="I687" s="45">
        <v>7281.6954897960195</v>
      </c>
      <c r="J687" s="45">
        <v>425.13438423526702</v>
      </c>
      <c r="K687" s="45">
        <v>127.6776</v>
      </c>
      <c r="L687" s="45">
        <v>5891.6992554999979</v>
      </c>
      <c r="M687" s="35" t="b">
        <f t="shared" si="34"/>
        <v>1</v>
      </c>
      <c r="N687" s="45">
        <f t="shared" si="35"/>
        <v>7706.8298740312866</v>
      </c>
      <c r="O687" s="27"/>
    </row>
    <row r="688" spans="1:15" x14ac:dyDescent="0.25">
      <c r="A688" s="18">
        <f t="shared" si="36"/>
        <v>45318.791666666664</v>
      </c>
      <c r="B688" s="44">
        <v>45318.791666666664</v>
      </c>
      <c r="C688" s="45">
        <v>3025.6204067500003</v>
      </c>
      <c r="D688" s="45">
        <v>3603.067996499999</v>
      </c>
      <c r="E688" s="45">
        <v>1260.6387070000001</v>
      </c>
      <c r="F688" s="45">
        <v>2935.652418730499</v>
      </c>
      <c r="G688" s="45">
        <v>1900.100536210467</v>
      </c>
      <c r="H688" s="45">
        <v>717.8290362903241</v>
      </c>
      <c r="I688" s="45">
        <v>7051.3057685660178</v>
      </c>
      <c r="J688" s="45">
        <v>407.72942481527099</v>
      </c>
      <c r="K688" s="45">
        <v>284.72884160000001</v>
      </c>
      <c r="L688" s="45">
        <v>5699.1450664999993</v>
      </c>
      <c r="M688" s="35" t="b">
        <f t="shared" si="34"/>
        <v>1</v>
      </c>
      <c r="N688" s="45">
        <f t="shared" si="35"/>
        <v>7459.035193381289</v>
      </c>
      <c r="O688" s="27"/>
    </row>
    <row r="689" spans="1:15" x14ac:dyDescent="0.25">
      <c r="A689" s="18">
        <f t="shared" si="36"/>
        <v>45318.833333333336</v>
      </c>
      <c r="B689" s="44">
        <v>45318.833333333336</v>
      </c>
      <c r="C689" s="45">
        <v>3020.7105917500003</v>
      </c>
      <c r="D689" s="45">
        <v>1819.688027749999</v>
      </c>
      <c r="E689" s="45">
        <v>1252.7168092500001</v>
      </c>
      <c r="F689" s="45">
        <v>2938.3947469304994</v>
      </c>
      <c r="G689" s="45">
        <v>1753.419550600463</v>
      </c>
      <c r="H689" s="45">
        <v>1143.386036290324</v>
      </c>
      <c r="I689" s="45">
        <v>6690.5844542860177</v>
      </c>
      <c r="J689" s="45">
        <v>363.09946468527005</v>
      </c>
      <c r="K689" s="45">
        <v>187.69483810000003</v>
      </c>
      <c r="L689" s="45">
        <v>4686.937005499999</v>
      </c>
      <c r="M689" s="35" t="b">
        <f t="shared" si="34"/>
        <v>1</v>
      </c>
      <c r="N689" s="45">
        <f t="shared" si="35"/>
        <v>7053.6839189712882</v>
      </c>
      <c r="O689" s="27"/>
    </row>
    <row r="690" spans="1:15" x14ac:dyDescent="0.25">
      <c r="A690" s="18">
        <f t="shared" si="36"/>
        <v>45318.875</v>
      </c>
      <c r="B690" s="44">
        <v>45318.875</v>
      </c>
      <c r="C690" s="45">
        <v>3017.09226575</v>
      </c>
      <c r="D690" s="45">
        <v>1094.608831</v>
      </c>
      <c r="E690" s="45">
        <v>1232.7874085000001</v>
      </c>
      <c r="F690" s="45">
        <v>2935.8412464580001</v>
      </c>
      <c r="G690" s="45">
        <v>1724.6833993229641</v>
      </c>
      <c r="H690" s="45">
        <v>1576.952036290324</v>
      </c>
      <c r="I690" s="45">
        <v>6303.3876169160176</v>
      </c>
      <c r="J690" s="45">
        <v>354.37390320526902</v>
      </c>
      <c r="K690" s="45">
        <v>356.05514370000003</v>
      </c>
      <c r="L690" s="45">
        <v>4568.1485235</v>
      </c>
      <c r="M690" s="35" t="b">
        <f t="shared" si="34"/>
        <v>1</v>
      </c>
      <c r="N690" s="45">
        <f t="shared" si="35"/>
        <v>6657.7615201212866</v>
      </c>
      <c r="O690" s="27"/>
    </row>
    <row r="691" spans="1:15" x14ac:dyDescent="0.25">
      <c r="A691" s="18">
        <f t="shared" si="36"/>
        <v>45318.916666666664</v>
      </c>
      <c r="B691" s="44">
        <v>45318.916666666664</v>
      </c>
      <c r="C691" s="45">
        <v>3014.9484177499994</v>
      </c>
      <c r="D691" s="45">
        <v>796.84475231249996</v>
      </c>
      <c r="E691" s="45">
        <v>1238.5222819999992</v>
      </c>
      <c r="F691" s="45">
        <v>2792.053513588</v>
      </c>
      <c r="G691" s="45">
        <v>1687.8861249604661</v>
      </c>
      <c r="H691" s="45">
        <v>1568.578036290324</v>
      </c>
      <c r="I691" s="45">
        <v>6256.1135287260204</v>
      </c>
      <c r="J691" s="45">
        <v>348.72660617527004</v>
      </c>
      <c r="K691" s="45">
        <v>305.16871100000003</v>
      </c>
      <c r="L691" s="45">
        <v>4188.8242810000011</v>
      </c>
      <c r="M691" s="35" t="b">
        <f t="shared" si="34"/>
        <v>1</v>
      </c>
      <c r="N691" s="45">
        <f t="shared" si="35"/>
        <v>6604.8401349012902</v>
      </c>
      <c r="O691" s="27"/>
    </row>
    <row r="692" spans="1:15" x14ac:dyDescent="0.25">
      <c r="A692" s="18">
        <f t="shared" si="36"/>
        <v>45318.958333333336</v>
      </c>
      <c r="B692" s="44">
        <v>45318.958333333336</v>
      </c>
      <c r="C692" s="45">
        <v>3024.8041247499991</v>
      </c>
      <c r="D692" s="45">
        <v>821.92689118750002</v>
      </c>
      <c r="E692" s="45">
        <v>1244.157367</v>
      </c>
      <c r="F692" s="45">
        <v>2482.2085049005004</v>
      </c>
      <c r="G692" s="45">
        <v>1596.996387892967</v>
      </c>
      <c r="H692" s="45">
        <v>1466.144036290324</v>
      </c>
      <c r="I692" s="45">
        <v>5897.3173425860168</v>
      </c>
      <c r="J692" s="45">
        <v>328.22207723527305</v>
      </c>
      <c r="K692" s="45">
        <v>625.12532470000008</v>
      </c>
      <c r="L692" s="45">
        <v>3785.5725675000003</v>
      </c>
      <c r="M692" s="35" t="b">
        <f t="shared" si="34"/>
        <v>1</v>
      </c>
      <c r="N692" s="45">
        <f t="shared" si="35"/>
        <v>6225.5394198212898</v>
      </c>
      <c r="O692" s="27"/>
    </row>
    <row r="693" spans="1:15" x14ac:dyDescent="0.25">
      <c r="A693" s="18">
        <f t="shared" si="36"/>
        <v>45319</v>
      </c>
      <c r="B693" s="44">
        <v>45319</v>
      </c>
      <c r="C693" s="45">
        <v>3096.6156055000001</v>
      </c>
      <c r="D693" s="45">
        <v>488.07555756250002</v>
      </c>
      <c r="E693" s="45">
        <v>1245.0595515</v>
      </c>
      <c r="F693" s="45">
        <v>2338.49005235</v>
      </c>
      <c r="G693" s="45">
        <v>1384.1035636884642</v>
      </c>
      <c r="H693" s="45">
        <v>1385.0270362903241</v>
      </c>
      <c r="I693" s="45">
        <v>5638.5340426860193</v>
      </c>
      <c r="J693" s="45">
        <v>321.03159700527004</v>
      </c>
      <c r="K693" s="45">
        <v>596.00235220000002</v>
      </c>
      <c r="L693" s="45">
        <v>3381.803375</v>
      </c>
      <c r="M693" s="35" t="b">
        <f t="shared" si="34"/>
        <v>1</v>
      </c>
      <c r="N693" s="45">
        <f t="shared" si="35"/>
        <v>5959.5656396912891</v>
      </c>
      <c r="O693" s="27"/>
    </row>
    <row r="694" spans="1:15" x14ac:dyDescent="0.25">
      <c r="A694" s="18">
        <f t="shared" si="36"/>
        <v>45319.041666666664</v>
      </c>
      <c r="B694" s="44">
        <v>45319.041666666664</v>
      </c>
      <c r="C694" s="45">
        <v>3068.6169997500001</v>
      </c>
      <c r="D694" s="45">
        <v>493.65761893749999</v>
      </c>
      <c r="E694" s="45">
        <v>1126.960313</v>
      </c>
      <c r="F694" s="45">
        <v>1956.8325358175</v>
      </c>
      <c r="G694" s="45">
        <v>1382.1561194059661</v>
      </c>
      <c r="H694" s="45">
        <v>1439.3820362903241</v>
      </c>
      <c r="I694" s="45">
        <v>5395.7706065960174</v>
      </c>
      <c r="J694" s="45">
        <v>305.98437610527202</v>
      </c>
      <c r="K694" s="45">
        <v>891.43029050000007</v>
      </c>
      <c r="L694" s="45">
        <v>2874.4203499999994</v>
      </c>
      <c r="M694" s="35" t="b">
        <f t="shared" si="34"/>
        <v>1</v>
      </c>
      <c r="N694" s="45">
        <f t="shared" si="35"/>
        <v>5701.754982701289</v>
      </c>
      <c r="O694" s="27"/>
    </row>
    <row r="695" spans="1:15" x14ac:dyDescent="0.25">
      <c r="A695" s="18">
        <f t="shared" si="36"/>
        <v>45319.083333333336</v>
      </c>
      <c r="B695" s="44">
        <v>45319.083333333336</v>
      </c>
      <c r="C695" s="45">
        <v>3056.0021932500003</v>
      </c>
      <c r="D695" s="45">
        <v>474.08876456250005</v>
      </c>
      <c r="E695" s="45">
        <v>936.91551775000005</v>
      </c>
      <c r="F695" s="45">
        <v>1502.1533072650002</v>
      </c>
      <c r="G695" s="45">
        <v>1283.1941109834672</v>
      </c>
      <c r="H695" s="45">
        <v>1729.6810362903241</v>
      </c>
      <c r="I695" s="45">
        <v>5336.5259966560188</v>
      </c>
      <c r="J695" s="45">
        <v>290.10062484527197</v>
      </c>
      <c r="K695" s="45">
        <v>1252.0070586000002</v>
      </c>
      <c r="L695" s="45">
        <v>2103.4012499999994</v>
      </c>
      <c r="M695" s="35" t="b">
        <f t="shared" si="34"/>
        <v>1</v>
      </c>
      <c r="N695" s="45">
        <f t="shared" si="35"/>
        <v>5626.6266215012911</v>
      </c>
      <c r="O695" s="27"/>
    </row>
    <row r="696" spans="1:15" x14ac:dyDescent="0.25">
      <c r="A696" s="18">
        <f t="shared" si="36"/>
        <v>45319.125</v>
      </c>
      <c r="B696" s="44">
        <v>45319.125</v>
      </c>
      <c r="C696" s="45">
        <v>3000.0814700000001</v>
      </c>
      <c r="D696" s="45">
        <v>510.58642262500001</v>
      </c>
      <c r="E696" s="45">
        <v>714.33046550000006</v>
      </c>
      <c r="F696" s="45">
        <v>1271.0396549975001</v>
      </c>
      <c r="G696" s="45">
        <v>1270.8230812784641</v>
      </c>
      <c r="H696" s="45">
        <v>1847.603036290323</v>
      </c>
      <c r="I696" s="45">
        <v>5220.8984809060194</v>
      </c>
      <c r="J696" s="45">
        <v>287.13916878526805</v>
      </c>
      <c r="K696" s="45">
        <v>1409.1363135000001</v>
      </c>
      <c r="L696" s="45">
        <v>1697.2901675000001</v>
      </c>
      <c r="M696" s="35" t="b">
        <f t="shared" si="34"/>
        <v>1</v>
      </c>
      <c r="N696" s="45">
        <f t="shared" si="35"/>
        <v>5508.0376496912877</v>
      </c>
      <c r="O696" s="27"/>
    </row>
    <row r="697" spans="1:15" x14ac:dyDescent="0.25">
      <c r="A697" s="18">
        <f t="shared" si="36"/>
        <v>45319.166666666664</v>
      </c>
      <c r="B697" s="44">
        <v>45319.166666666664</v>
      </c>
      <c r="C697" s="45">
        <v>2966.359723999999</v>
      </c>
      <c r="D697" s="45">
        <v>462.02861975000002</v>
      </c>
      <c r="E697" s="45">
        <v>695.38577075000001</v>
      </c>
      <c r="F697" s="45">
        <v>1013.6724182050001</v>
      </c>
      <c r="G697" s="45">
        <v>1257.8770948459648</v>
      </c>
      <c r="H697" s="45">
        <v>1961.3600362903242</v>
      </c>
      <c r="I697" s="45">
        <v>5231.9382959460199</v>
      </c>
      <c r="J697" s="45">
        <v>282.565084795269</v>
      </c>
      <c r="K697" s="45">
        <v>1090.6709056</v>
      </c>
      <c r="L697" s="45">
        <v>1751.5093775</v>
      </c>
      <c r="M697" s="35" t="b">
        <f t="shared" si="34"/>
        <v>1</v>
      </c>
      <c r="N697" s="45">
        <f t="shared" si="35"/>
        <v>5514.5033807412892</v>
      </c>
      <c r="O697" s="27"/>
    </row>
    <row r="698" spans="1:15" x14ac:dyDescent="0.25">
      <c r="A698" s="18">
        <f t="shared" si="36"/>
        <v>45319.208333333336</v>
      </c>
      <c r="B698" s="44">
        <v>45319.208333333336</v>
      </c>
      <c r="C698" s="45">
        <v>2934.5269552500004</v>
      </c>
      <c r="D698" s="45">
        <v>541.32383487499999</v>
      </c>
      <c r="E698" s="45">
        <v>736.00240825000003</v>
      </c>
      <c r="F698" s="45">
        <v>1066.3925542074992</v>
      </c>
      <c r="G698" s="45">
        <v>1236.7069251984681</v>
      </c>
      <c r="H698" s="45">
        <v>1899.8490362903242</v>
      </c>
      <c r="I698" s="45">
        <v>5426.7359209260167</v>
      </c>
      <c r="J698" s="45">
        <v>287.82481814527404</v>
      </c>
      <c r="K698" s="45">
        <v>798.74927250000007</v>
      </c>
      <c r="L698" s="45">
        <v>1901.4917025</v>
      </c>
      <c r="M698" s="35" t="b">
        <f t="shared" si="34"/>
        <v>1</v>
      </c>
      <c r="N698" s="45">
        <f t="shared" si="35"/>
        <v>5714.5607390712903</v>
      </c>
      <c r="O698" s="27"/>
    </row>
    <row r="699" spans="1:15" x14ac:dyDescent="0.25">
      <c r="A699" s="18">
        <f t="shared" si="36"/>
        <v>45319.25</v>
      </c>
      <c r="B699" s="44">
        <v>45319.25</v>
      </c>
      <c r="C699" s="45">
        <v>2976.0369802499999</v>
      </c>
      <c r="D699" s="45">
        <v>450.65372812500004</v>
      </c>
      <c r="E699" s="45">
        <v>989.63979975000007</v>
      </c>
      <c r="F699" s="45">
        <v>1153.892310409999</v>
      </c>
      <c r="G699" s="45">
        <v>1285.3450551559661</v>
      </c>
      <c r="H699" s="45">
        <v>1989.4410362903241</v>
      </c>
      <c r="I699" s="45">
        <v>5729.3239759360195</v>
      </c>
      <c r="J699" s="45">
        <v>307.29863844527102</v>
      </c>
      <c r="K699" s="45">
        <v>910.92669309999997</v>
      </c>
      <c r="L699" s="45">
        <v>1897.4596025000001</v>
      </c>
      <c r="M699" s="35" t="b">
        <f t="shared" si="34"/>
        <v>1</v>
      </c>
      <c r="N699" s="45">
        <f t="shared" si="35"/>
        <v>6036.6226143812901</v>
      </c>
      <c r="O699" s="27"/>
    </row>
    <row r="700" spans="1:15" x14ac:dyDescent="0.25">
      <c r="A700" s="18">
        <f t="shared" si="36"/>
        <v>45319.291666666664</v>
      </c>
      <c r="B700" s="44">
        <v>45319.291666666664</v>
      </c>
      <c r="C700" s="45">
        <v>2994.8256464999999</v>
      </c>
      <c r="D700" s="45">
        <v>945.19573806250014</v>
      </c>
      <c r="E700" s="45">
        <v>1217.1259277500001</v>
      </c>
      <c r="F700" s="45">
        <v>733.9423639902501</v>
      </c>
      <c r="G700" s="45">
        <v>1327.764928348216</v>
      </c>
      <c r="H700" s="45">
        <v>1732.6530362903241</v>
      </c>
      <c r="I700" s="45">
        <v>6163.5491229560148</v>
      </c>
      <c r="J700" s="45">
        <v>317.26263228527301</v>
      </c>
      <c r="K700" s="45">
        <v>505.06840219999998</v>
      </c>
      <c r="L700" s="45">
        <v>1965.6274835000002</v>
      </c>
      <c r="M700" s="35" t="b">
        <f t="shared" si="34"/>
        <v>1</v>
      </c>
      <c r="N700" s="45">
        <f t="shared" si="35"/>
        <v>6480.8117552412878</v>
      </c>
      <c r="O700" s="27"/>
    </row>
    <row r="701" spans="1:15" x14ac:dyDescent="0.25">
      <c r="A701" s="18">
        <f t="shared" si="36"/>
        <v>45319.333333333336</v>
      </c>
      <c r="B701" s="44">
        <v>45319.333333333336</v>
      </c>
      <c r="C701" s="45">
        <v>3024.5953952499999</v>
      </c>
      <c r="D701" s="45">
        <v>894.34558662500001</v>
      </c>
      <c r="E701" s="45">
        <v>1232.38682275</v>
      </c>
      <c r="F701" s="45">
        <v>571.06805234149999</v>
      </c>
      <c r="G701" s="45">
        <v>1576.521726884464</v>
      </c>
      <c r="H701" s="45">
        <v>1945.0500362903242</v>
      </c>
      <c r="I701" s="45">
        <v>6407.1325712560174</v>
      </c>
      <c r="J701" s="45">
        <v>327.40237718527203</v>
      </c>
      <c r="K701" s="45">
        <v>549.1093297000001</v>
      </c>
      <c r="L701" s="45">
        <v>1960.3233419999999</v>
      </c>
      <c r="M701" s="35" t="b">
        <f t="shared" si="34"/>
        <v>1</v>
      </c>
      <c r="N701" s="45">
        <f t="shared" si="35"/>
        <v>6734.5349484412891</v>
      </c>
      <c r="O701" s="27"/>
    </row>
    <row r="702" spans="1:15" x14ac:dyDescent="0.25">
      <c r="A702" s="18">
        <f t="shared" si="36"/>
        <v>45319.375</v>
      </c>
      <c r="B702" s="44">
        <v>45319.375</v>
      </c>
      <c r="C702" s="45">
        <v>3001.8883097500002</v>
      </c>
      <c r="D702" s="45">
        <v>662.11454168750004</v>
      </c>
      <c r="E702" s="45">
        <v>1230.2028265000001</v>
      </c>
      <c r="F702" s="45">
        <v>418.02883272275005</v>
      </c>
      <c r="G702" s="45">
        <v>2043.8213615507141</v>
      </c>
      <c r="H702" s="45">
        <v>2520.1220362903241</v>
      </c>
      <c r="I702" s="45">
        <v>6398.9785654760162</v>
      </c>
      <c r="J702" s="45">
        <v>344.34098052527105</v>
      </c>
      <c r="K702" s="45">
        <v>1349.6518875000002</v>
      </c>
      <c r="L702" s="45">
        <v>1783.206475</v>
      </c>
      <c r="M702" s="35" t="b">
        <f t="shared" si="34"/>
        <v>1</v>
      </c>
      <c r="N702" s="45">
        <f t="shared" si="35"/>
        <v>6743.3195460012876</v>
      </c>
      <c r="O702" s="27"/>
    </row>
    <row r="703" spans="1:15" x14ac:dyDescent="0.25">
      <c r="A703" s="18">
        <f t="shared" si="36"/>
        <v>45319.416666666664</v>
      </c>
      <c r="B703" s="44">
        <v>45319.416666666664</v>
      </c>
      <c r="C703" s="45">
        <v>2902.3690377499993</v>
      </c>
      <c r="D703" s="45">
        <v>472.46923100000004</v>
      </c>
      <c r="E703" s="45">
        <v>1198.7141685000001</v>
      </c>
      <c r="F703" s="45">
        <v>235.0492615615</v>
      </c>
      <c r="G703" s="45">
        <v>2519.2986287094673</v>
      </c>
      <c r="H703" s="45">
        <v>3212.4410562903245</v>
      </c>
      <c r="I703" s="45">
        <v>6326.6908787560151</v>
      </c>
      <c r="J703" s="45">
        <v>374.87137675527504</v>
      </c>
      <c r="K703" s="45">
        <v>2335.4518083000003</v>
      </c>
      <c r="L703" s="45">
        <v>1503.3273200000001</v>
      </c>
      <c r="M703" s="35" t="b">
        <f t="shared" si="34"/>
        <v>1</v>
      </c>
      <c r="N703" s="45">
        <f t="shared" si="35"/>
        <v>6701.5622555112905</v>
      </c>
      <c r="O703" s="27"/>
    </row>
    <row r="704" spans="1:15" x14ac:dyDescent="0.25">
      <c r="A704" s="18">
        <f t="shared" si="36"/>
        <v>45319.458333333336</v>
      </c>
      <c r="B704" s="44">
        <v>45319.458333333336</v>
      </c>
      <c r="C704" s="45">
        <v>2875.9948304999989</v>
      </c>
      <c r="D704" s="45">
        <v>394.62267787500002</v>
      </c>
      <c r="E704" s="45">
        <v>979.52054250000003</v>
      </c>
      <c r="F704" s="45">
        <v>102.3939770395</v>
      </c>
      <c r="G704" s="45">
        <v>2829.7214558864662</v>
      </c>
      <c r="H704" s="45">
        <v>3300.699391290324</v>
      </c>
      <c r="I704" s="45">
        <v>6252.5438533660181</v>
      </c>
      <c r="J704" s="45">
        <v>370.58666482527201</v>
      </c>
      <c r="K704" s="45">
        <v>2429.5553444000002</v>
      </c>
      <c r="L704" s="45">
        <v>1430.2670125</v>
      </c>
      <c r="M704" s="35" t="b">
        <f t="shared" si="34"/>
        <v>1</v>
      </c>
      <c r="N704" s="45">
        <f t="shared" si="35"/>
        <v>6623.1305181912903</v>
      </c>
      <c r="O704" s="27"/>
    </row>
    <row r="705" spans="1:15" x14ac:dyDescent="0.25">
      <c r="A705" s="18">
        <f t="shared" si="36"/>
        <v>45319.5</v>
      </c>
      <c r="B705" s="44">
        <v>45319.5</v>
      </c>
      <c r="C705" s="45">
        <v>2854.3500227500003</v>
      </c>
      <c r="D705" s="45">
        <v>248.62530468750001</v>
      </c>
      <c r="E705" s="45">
        <v>700.05252050000001</v>
      </c>
      <c r="F705" s="45">
        <v>77.75948185424997</v>
      </c>
      <c r="G705" s="45">
        <v>2861.9039422592132</v>
      </c>
      <c r="H705" s="45">
        <v>3404.7285662903241</v>
      </c>
      <c r="I705" s="45">
        <v>5920.7898401060193</v>
      </c>
      <c r="J705" s="45">
        <v>353.10642283526801</v>
      </c>
      <c r="K705" s="45">
        <v>2674.871687899999</v>
      </c>
      <c r="L705" s="45">
        <v>1198.6518875000002</v>
      </c>
      <c r="M705" s="35" t="b">
        <f t="shared" si="34"/>
        <v>1</v>
      </c>
      <c r="N705" s="45">
        <f t="shared" si="35"/>
        <v>6273.8962629412872</v>
      </c>
      <c r="O705" s="27"/>
    </row>
    <row r="706" spans="1:15" x14ac:dyDescent="0.25">
      <c r="A706" s="18">
        <f t="shared" si="36"/>
        <v>45319.541666666664</v>
      </c>
      <c r="B706" s="44">
        <v>45319.541666666664</v>
      </c>
      <c r="C706" s="45">
        <v>2863.3968112500002</v>
      </c>
      <c r="D706" s="45">
        <v>307.34351243750001</v>
      </c>
      <c r="E706" s="45">
        <v>654.85706550000009</v>
      </c>
      <c r="F706" s="45">
        <v>94.494197602</v>
      </c>
      <c r="G706" s="45">
        <v>2685.7764512914664</v>
      </c>
      <c r="H706" s="45">
        <v>3192.8992462903243</v>
      </c>
      <c r="I706" s="45">
        <v>5678.433210556017</v>
      </c>
      <c r="J706" s="45">
        <v>338.36369991527403</v>
      </c>
      <c r="K706" s="45">
        <v>2768.5275614000002</v>
      </c>
      <c r="L706" s="45">
        <v>1013.442812499999</v>
      </c>
      <c r="M706" s="35" t="b">
        <f t="shared" si="34"/>
        <v>1</v>
      </c>
      <c r="N706" s="45">
        <f t="shared" si="35"/>
        <v>6016.7969104712911</v>
      </c>
      <c r="O706" s="27"/>
    </row>
    <row r="707" spans="1:15" x14ac:dyDescent="0.25">
      <c r="A707" s="18">
        <f t="shared" si="36"/>
        <v>45319.583333333336</v>
      </c>
      <c r="B707" s="44">
        <v>45319.583333333336</v>
      </c>
      <c r="C707" s="45">
        <v>2864.248947</v>
      </c>
      <c r="D707" s="45">
        <v>468.46984562500006</v>
      </c>
      <c r="E707" s="45">
        <v>673.96453075000011</v>
      </c>
      <c r="F707" s="45">
        <v>108.85314142525</v>
      </c>
      <c r="G707" s="45">
        <v>2260.0931127607141</v>
      </c>
      <c r="H707" s="45">
        <v>3143.9214312903241</v>
      </c>
      <c r="I707" s="45">
        <v>5619.504157566018</v>
      </c>
      <c r="J707" s="45">
        <v>333.62760228527208</v>
      </c>
      <c r="K707" s="45">
        <v>2013.6877115</v>
      </c>
      <c r="L707" s="45">
        <v>1552.7315375000001</v>
      </c>
      <c r="M707" s="35" t="b">
        <f t="shared" si="34"/>
        <v>1</v>
      </c>
      <c r="N707" s="45">
        <f t="shared" si="35"/>
        <v>5953.1317598512896</v>
      </c>
      <c r="O707" s="27"/>
    </row>
    <row r="708" spans="1:15" x14ac:dyDescent="0.25">
      <c r="A708" s="18">
        <f t="shared" si="36"/>
        <v>45319.625</v>
      </c>
      <c r="B708" s="44">
        <v>45319.625</v>
      </c>
      <c r="C708" s="45">
        <v>2933.4716444999995</v>
      </c>
      <c r="D708" s="45">
        <v>834.87481837500002</v>
      </c>
      <c r="E708" s="45">
        <v>980.90944575000003</v>
      </c>
      <c r="F708" s="45">
        <v>64.492769704999972</v>
      </c>
      <c r="G708" s="45">
        <v>1750.4519256909641</v>
      </c>
      <c r="H708" s="45">
        <v>2267.083626290324</v>
      </c>
      <c r="I708" s="45">
        <v>5880.120725876016</v>
      </c>
      <c r="J708" s="45">
        <v>332.75631983527103</v>
      </c>
      <c r="K708" s="45">
        <v>490.30598210000005</v>
      </c>
      <c r="L708" s="45">
        <v>2128.1012025</v>
      </c>
      <c r="M708" s="35" t="b">
        <f t="shared" si="34"/>
        <v>1</v>
      </c>
      <c r="N708" s="45">
        <f t="shared" si="35"/>
        <v>6212.8770457112869</v>
      </c>
      <c r="O708" s="27"/>
    </row>
    <row r="709" spans="1:15" x14ac:dyDescent="0.25">
      <c r="A709" s="18">
        <f t="shared" si="36"/>
        <v>45319.666666666664</v>
      </c>
      <c r="B709" s="44">
        <v>45319.666666666664</v>
      </c>
      <c r="C709" s="45">
        <v>3017.2268727500004</v>
      </c>
      <c r="D709" s="45">
        <v>1658.3561737499999</v>
      </c>
      <c r="E709" s="45">
        <v>1221.0874185</v>
      </c>
      <c r="F709" s="45">
        <v>47.485134193999976</v>
      </c>
      <c r="G709" s="45">
        <v>1396.0075365969642</v>
      </c>
      <c r="H709" s="45">
        <v>2203.4500362903241</v>
      </c>
      <c r="I709" s="45">
        <v>6384.868959486017</v>
      </c>
      <c r="J709" s="45">
        <v>361.50546759527106</v>
      </c>
      <c r="K709" s="45">
        <v>74.078729999999979</v>
      </c>
      <c r="L709" s="45">
        <v>2723.1600150000004</v>
      </c>
      <c r="M709" s="35" t="b">
        <f t="shared" si="34"/>
        <v>1</v>
      </c>
      <c r="N709" s="45">
        <f t="shared" si="35"/>
        <v>6746.3744270812876</v>
      </c>
      <c r="O709" s="27"/>
    </row>
    <row r="710" spans="1:15" x14ac:dyDescent="0.25">
      <c r="A710" s="18">
        <f t="shared" si="36"/>
        <v>45319.708333333336</v>
      </c>
      <c r="B710" s="44">
        <v>45319.708333333336</v>
      </c>
      <c r="C710" s="45">
        <v>3019.5369715000002</v>
      </c>
      <c r="D710" s="45">
        <v>2472.4497431875002</v>
      </c>
      <c r="E710" s="45">
        <v>1267.7692334999999</v>
      </c>
      <c r="F710" s="45">
        <v>67.271681136249981</v>
      </c>
      <c r="G710" s="45">
        <v>1299.365967947215</v>
      </c>
      <c r="H710" s="45">
        <v>2256.740036290324</v>
      </c>
      <c r="I710" s="45">
        <v>7023.055811296018</v>
      </c>
      <c r="J710" s="45">
        <v>399.10981646527</v>
      </c>
      <c r="K710" s="45">
        <v>133.6073883</v>
      </c>
      <c r="L710" s="45">
        <v>2827.3606175</v>
      </c>
      <c r="M710" s="35" t="b">
        <f t="shared" si="34"/>
        <v>1</v>
      </c>
      <c r="N710" s="45">
        <f t="shared" si="35"/>
        <v>7422.1656277612883</v>
      </c>
      <c r="O710" s="27"/>
    </row>
    <row r="711" spans="1:15" x14ac:dyDescent="0.25">
      <c r="A711" s="18">
        <f t="shared" si="36"/>
        <v>45319.75</v>
      </c>
      <c r="B711" s="44">
        <v>45319.75</v>
      </c>
      <c r="C711" s="45">
        <v>3027.6499610000005</v>
      </c>
      <c r="D711" s="45">
        <v>2255.159530124999</v>
      </c>
      <c r="E711" s="45">
        <v>1278.038687</v>
      </c>
      <c r="F711" s="45">
        <v>74.006748404249976</v>
      </c>
      <c r="G711" s="45">
        <v>1306.601682851714</v>
      </c>
      <c r="H711" s="45">
        <v>2628.5420362903237</v>
      </c>
      <c r="I711" s="45">
        <v>7160.0613329760181</v>
      </c>
      <c r="J711" s="45">
        <v>409.06742979526899</v>
      </c>
      <c r="K711" s="45">
        <v>81.008380399999965</v>
      </c>
      <c r="L711" s="45">
        <v>2919.861502499999</v>
      </c>
      <c r="M711" s="35" t="b">
        <f t="shared" si="34"/>
        <v>1</v>
      </c>
      <c r="N711" s="45">
        <f t="shared" si="35"/>
        <v>7569.1287627712873</v>
      </c>
      <c r="O711" s="27"/>
    </row>
    <row r="712" spans="1:15" x14ac:dyDescent="0.25">
      <c r="A712" s="18">
        <f t="shared" si="36"/>
        <v>45319.791666666664</v>
      </c>
      <c r="B712" s="44">
        <v>45319.791666666664</v>
      </c>
      <c r="C712" s="45">
        <v>3013.1206225000001</v>
      </c>
      <c r="D712" s="45">
        <v>2026.2743363750001</v>
      </c>
      <c r="E712" s="45">
        <v>1273.5163547499999</v>
      </c>
      <c r="F712" s="45">
        <v>42.993635334999986</v>
      </c>
      <c r="G712" s="45">
        <v>1300.9726782009629</v>
      </c>
      <c r="H712" s="45">
        <v>3048.231036290324</v>
      </c>
      <c r="I712" s="45">
        <v>7002.3030405960189</v>
      </c>
      <c r="J712" s="45">
        <v>398.64262305526699</v>
      </c>
      <c r="K712" s="45">
        <v>250.80899730000002</v>
      </c>
      <c r="L712" s="45">
        <v>3053.3540025000002</v>
      </c>
      <c r="M712" s="35" t="b">
        <f t="shared" si="34"/>
        <v>1</v>
      </c>
      <c r="N712" s="45">
        <f t="shared" si="35"/>
        <v>7400.9456636512859</v>
      </c>
      <c r="O712" s="27"/>
    </row>
    <row r="713" spans="1:15" x14ac:dyDescent="0.25">
      <c r="A713" s="18">
        <f t="shared" si="36"/>
        <v>45319.833333333336</v>
      </c>
      <c r="B713" s="44">
        <v>45319.833333333336</v>
      </c>
      <c r="C713" s="45">
        <v>2987.9386352500001</v>
      </c>
      <c r="D713" s="45">
        <v>1341.8971428125001</v>
      </c>
      <c r="E713" s="45">
        <v>1256.1505777499999</v>
      </c>
      <c r="F713" s="45">
        <v>35.613011815</v>
      </c>
      <c r="G713" s="45">
        <v>1268.895663073461</v>
      </c>
      <c r="H713" s="45">
        <v>3646.0840362903241</v>
      </c>
      <c r="I713" s="45">
        <v>6724.9758208860176</v>
      </c>
      <c r="J713" s="45">
        <v>381.18336800526907</v>
      </c>
      <c r="K713" s="45">
        <v>320.8009606</v>
      </c>
      <c r="L713" s="45">
        <v>3109.6189175</v>
      </c>
      <c r="M713" s="35" t="b">
        <f t="shared" si="34"/>
        <v>1</v>
      </c>
      <c r="N713" s="45">
        <f t="shared" si="35"/>
        <v>7106.1591888912862</v>
      </c>
      <c r="O713" s="27"/>
    </row>
    <row r="714" spans="1:15" x14ac:dyDescent="0.25">
      <c r="A714" s="18">
        <f t="shared" si="36"/>
        <v>45319.875</v>
      </c>
      <c r="B714" s="44">
        <v>45319.875</v>
      </c>
      <c r="C714" s="45">
        <v>2987.608435749999</v>
      </c>
      <c r="D714" s="45">
        <v>981.60407018750004</v>
      </c>
      <c r="E714" s="45">
        <v>1247.6686997499999</v>
      </c>
      <c r="F714" s="45">
        <v>37.476078314999988</v>
      </c>
      <c r="G714" s="45">
        <v>1245.6870636684632</v>
      </c>
      <c r="H714" s="45">
        <v>3608.2200362903241</v>
      </c>
      <c r="I714" s="45">
        <v>6385.5019619460172</v>
      </c>
      <c r="J714" s="45">
        <v>357.26839411527305</v>
      </c>
      <c r="K714" s="45">
        <v>338.79882290000006</v>
      </c>
      <c r="L714" s="45">
        <v>3026.695205</v>
      </c>
      <c r="M714" s="35" t="b">
        <f t="shared" si="34"/>
        <v>1</v>
      </c>
      <c r="N714" s="45">
        <f t="shared" si="35"/>
        <v>6742.7703560612899</v>
      </c>
      <c r="O714" s="27"/>
    </row>
    <row r="715" spans="1:15" x14ac:dyDescent="0.25">
      <c r="A715" s="18">
        <f t="shared" si="36"/>
        <v>45319.916666666664</v>
      </c>
      <c r="B715" s="44">
        <v>45319.916666666664</v>
      </c>
      <c r="C715" s="45">
        <v>2977.2848085000005</v>
      </c>
      <c r="D715" s="45">
        <v>778.54260850000003</v>
      </c>
      <c r="E715" s="45">
        <v>1238.7364155</v>
      </c>
      <c r="F715" s="45">
        <v>43.623026074999977</v>
      </c>
      <c r="G715" s="45">
        <v>1213.9605964659652</v>
      </c>
      <c r="H715" s="45">
        <v>3960.4270362903239</v>
      </c>
      <c r="I715" s="45">
        <v>6411.7787271960187</v>
      </c>
      <c r="J715" s="45">
        <v>362.12350033527105</v>
      </c>
      <c r="K715" s="45">
        <v>476.89338630000003</v>
      </c>
      <c r="L715" s="45">
        <v>2961.778877499999</v>
      </c>
      <c r="M715" s="35" t="b">
        <f t="shared" si="34"/>
        <v>1</v>
      </c>
      <c r="N715" s="45">
        <f t="shared" si="35"/>
        <v>6773.90222753129</v>
      </c>
      <c r="O715" s="27"/>
    </row>
    <row r="716" spans="1:15" x14ac:dyDescent="0.25">
      <c r="A716" s="18">
        <f t="shared" si="36"/>
        <v>45319.958333333336</v>
      </c>
      <c r="B716" s="44">
        <v>45319.958333333336</v>
      </c>
      <c r="C716" s="45">
        <v>2910.4001812499982</v>
      </c>
      <c r="D716" s="45">
        <v>490.09016037500004</v>
      </c>
      <c r="E716" s="45">
        <v>1208.6842522500001</v>
      </c>
      <c r="F716" s="45">
        <v>57.656030574999974</v>
      </c>
      <c r="G716" s="45">
        <v>1201.3696595809661</v>
      </c>
      <c r="H716" s="45">
        <v>4378.9130362903234</v>
      </c>
      <c r="I716" s="45">
        <v>6087.6787305060188</v>
      </c>
      <c r="J716" s="45">
        <v>355.80100791527008</v>
      </c>
      <c r="K716" s="45">
        <v>1297.402939399999</v>
      </c>
      <c r="L716" s="45">
        <v>2506.2306425000002</v>
      </c>
      <c r="M716" s="35" t="b">
        <f t="shared" si="34"/>
        <v>1</v>
      </c>
      <c r="N716" s="45">
        <f t="shared" si="35"/>
        <v>6443.4797384212889</v>
      </c>
      <c r="O716" s="27"/>
    </row>
    <row r="717" spans="1:15" x14ac:dyDescent="0.25">
      <c r="A717" s="18">
        <f t="shared" si="36"/>
        <v>45320</v>
      </c>
      <c r="B717" s="44">
        <v>45320</v>
      </c>
      <c r="C717" s="45">
        <v>2804.0025632500001</v>
      </c>
      <c r="D717" s="45">
        <v>381.67913906250004</v>
      </c>
      <c r="E717" s="45">
        <v>1190.35755875</v>
      </c>
      <c r="F717" s="45">
        <v>90.817208598999969</v>
      </c>
      <c r="G717" s="45">
        <v>1078.9560197894632</v>
      </c>
      <c r="H717" s="45">
        <v>4657.943036290324</v>
      </c>
      <c r="I717" s="45">
        <v>5906.0606345860197</v>
      </c>
      <c r="J717" s="45">
        <v>355.49990455526802</v>
      </c>
      <c r="K717" s="45">
        <v>2024.1911365999999</v>
      </c>
      <c r="L717" s="45">
        <v>1918.0038500000003</v>
      </c>
      <c r="M717" s="35" t="b">
        <f t="shared" si="34"/>
        <v>1</v>
      </c>
      <c r="N717" s="45">
        <f t="shared" si="35"/>
        <v>6261.5605391412873</v>
      </c>
      <c r="O717" s="27"/>
    </row>
    <row r="718" spans="1:15" x14ac:dyDescent="0.25">
      <c r="A718" s="18">
        <f t="shared" si="36"/>
        <v>45320.041666666664</v>
      </c>
      <c r="B718" s="44">
        <v>45320.041666666664</v>
      </c>
      <c r="C718" s="45">
        <v>2780.1596182499998</v>
      </c>
      <c r="D718" s="45">
        <v>279.24913462500001</v>
      </c>
      <c r="E718" s="45">
        <v>1165.519837249999</v>
      </c>
      <c r="F718" s="45">
        <v>212.316044334</v>
      </c>
      <c r="G718" s="45">
        <v>1066.124155361965</v>
      </c>
      <c r="H718" s="45">
        <v>4480.8280362903206</v>
      </c>
      <c r="I718" s="45">
        <v>5726.2014406360177</v>
      </c>
      <c r="J718" s="45">
        <v>347.13369257527</v>
      </c>
      <c r="K718" s="45">
        <v>2152.2443454000004</v>
      </c>
      <c r="L718" s="45">
        <v>1758.6173475000001</v>
      </c>
      <c r="M718" s="35" t="b">
        <f t="shared" si="34"/>
        <v>1</v>
      </c>
      <c r="N718" s="45">
        <f t="shared" si="35"/>
        <v>6073.3351332112879</v>
      </c>
      <c r="O718" s="27"/>
    </row>
    <row r="719" spans="1:15" x14ac:dyDescent="0.25">
      <c r="A719" s="18">
        <f t="shared" si="36"/>
        <v>45320.083333333336</v>
      </c>
      <c r="B719" s="44">
        <v>45320.083333333336</v>
      </c>
      <c r="C719" s="45">
        <v>2778.81970125</v>
      </c>
      <c r="D719" s="45">
        <v>274.18430543750003</v>
      </c>
      <c r="E719" s="45">
        <v>1179.8485430000001</v>
      </c>
      <c r="F719" s="45">
        <v>338.5211151515</v>
      </c>
      <c r="G719" s="45">
        <v>1062.5959981719641</v>
      </c>
      <c r="H719" s="45">
        <v>4133.7090362903227</v>
      </c>
      <c r="I719" s="45">
        <v>5692.4004138560213</v>
      </c>
      <c r="J719" s="45">
        <v>339.07104394526704</v>
      </c>
      <c r="K719" s="45">
        <v>2079.798644</v>
      </c>
      <c r="L719" s="45">
        <v>1656.4085975</v>
      </c>
      <c r="M719" s="35" t="b">
        <f t="shared" si="34"/>
        <v>1</v>
      </c>
      <c r="N719" s="45">
        <f t="shared" si="35"/>
        <v>6031.4714578012881</v>
      </c>
      <c r="O719" s="27"/>
    </row>
    <row r="720" spans="1:15" x14ac:dyDescent="0.25">
      <c r="A720" s="18">
        <f t="shared" si="36"/>
        <v>45320.125</v>
      </c>
      <c r="B720" s="44">
        <v>45320.125</v>
      </c>
      <c r="C720" s="45">
        <v>2778.3492080000001</v>
      </c>
      <c r="D720" s="45">
        <v>340.42716656250002</v>
      </c>
      <c r="E720" s="45">
        <v>1174.4800660000001</v>
      </c>
      <c r="F720" s="45">
        <v>469.3284042665</v>
      </c>
      <c r="G720" s="45">
        <v>1066.456422611966</v>
      </c>
      <c r="H720" s="45">
        <v>3838.021036290324</v>
      </c>
      <c r="I720" s="45">
        <v>5658.2514457960178</v>
      </c>
      <c r="J720" s="45">
        <v>333.636146335273</v>
      </c>
      <c r="K720" s="45">
        <v>2020.3155965999993</v>
      </c>
      <c r="L720" s="45">
        <v>1654.859115</v>
      </c>
      <c r="M720" s="35" t="b">
        <f t="shared" si="34"/>
        <v>1</v>
      </c>
      <c r="N720" s="45">
        <f t="shared" si="35"/>
        <v>5991.8875921312911</v>
      </c>
      <c r="O720" s="27"/>
    </row>
    <row r="721" spans="1:15" x14ac:dyDescent="0.25">
      <c r="A721" s="18">
        <f t="shared" si="36"/>
        <v>45320.166666666664</v>
      </c>
      <c r="B721" s="44">
        <v>45320.166666666664</v>
      </c>
      <c r="C721" s="45">
        <v>2808.1407755</v>
      </c>
      <c r="D721" s="45">
        <v>308.00953268750004</v>
      </c>
      <c r="E721" s="45">
        <v>1271.3621995000001</v>
      </c>
      <c r="F721" s="45">
        <v>587.6687415765</v>
      </c>
      <c r="G721" s="45">
        <v>1069.94125071696</v>
      </c>
      <c r="H721" s="45">
        <v>3760.130036290323</v>
      </c>
      <c r="I721" s="45">
        <v>5883.5600300860187</v>
      </c>
      <c r="J721" s="45">
        <v>340.13067928526903</v>
      </c>
      <c r="K721" s="45">
        <v>1711.6122819</v>
      </c>
      <c r="L721" s="45">
        <v>1869.9495449999993</v>
      </c>
      <c r="M721" s="35" t="b">
        <f t="shared" si="34"/>
        <v>1</v>
      </c>
      <c r="N721" s="45">
        <f t="shared" si="35"/>
        <v>6223.690709371288</v>
      </c>
      <c r="O721" s="27"/>
    </row>
    <row r="722" spans="1:15" x14ac:dyDescent="0.25">
      <c r="A722" s="18">
        <f t="shared" si="36"/>
        <v>45320.208333333336</v>
      </c>
      <c r="B722" s="44">
        <v>45320.208333333336</v>
      </c>
      <c r="C722" s="45">
        <v>2833.6948997499994</v>
      </c>
      <c r="D722" s="45">
        <v>634.54596318750009</v>
      </c>
      <c r="E722" s="45">
        <v>1484.2453409999991</v>
      </c>
      <c r="F722" s="45">
        <v>869.62577303400008</v>
      </c>
      <c r="G722" s="45">
        <v>1085.0446811694649</v>
      </c>
      <c r="H722" s="45">
        <v>3252.992036290324</v>
      </c>
      <c r="I722" s="45">
        <v>6611.5150145660155</v>
      </c>
      <c r="J722" s="45">
        <v>354.90807336527399</v>
      </c>
      <c r="K722" s="45">
        <v>403.20053650000006</v>
      </c>
      <c r="L722" s="45">
        <v>2790.5250700000001</v>
      </c>
      <c r="M722" s="35" t="b">
        <f t="shared" si="34"/>
        <v>1</v>
      </c>
      <c r="N722" s="45">
        <f t="shared" si="35"/>
        <v>6966.423087931289</v>
      </c>
      <c r="O722" s="27"/>
    </row>
    <row r="723" spans="1:15" x14ac:dyDescent="0.25">
      <c r="A723" s="18">
        <f t="shared" si="36"/>
        <v>45320.25</v>
      </c>
      <c r="B723" s="44">
        <v>45320.25</v>
      </c>
      <c r="C723" s="45">
        <v>2940.886355000001</v>
      </c>
      <c r="D723" s="45">
        <v>1996.1428524375001</v>
      </c>
      <c r="E723" s="45">
        <v>1683.41892925</v>
      </c>
      <c r="F723" s="45">
        <v>997.4805332615</v>
      </c>
      <c r="G723" s="45">
        <v>1156.831056221966</v>
      </c>
      <c r="H723" s="45">
        <v>2587.3830362903241</v>
      </c>
      <c r="I723" s="45">
        <v>7841.5333156260176</v>
      </c>
      <c r="J723" s="45">
        <v>433.80468013527201</v>
      </c>
      <c r="K723" s="45">
        <v>123.69475420000001</v>
      </c>
      <c r="L723" s="45">
        <v>2963.1100125000003</v>
      </c>
      <c r="M723" s="35" t="b">
        <f t="shared" si="34"/>
        <v>1</v>
      </c>
      <c r="N723" s="45">
        <f t="shared" si="35"/>
        <v>8275.3379957612888</v>
      </c>
      <c r="O723" s="27"/>
    </row>
    <row r="724" spans="1:15" x14ac:dyDescent="0.25">
      <c r="A724" s="18">
        <f t="shared" si="36"/>
        <v>45320.291666666664</v>
      </c>
      <c r="B724" s="44">
        <v>45320.291666666664</v>
      </c>
      <c r="C724" s="45">
        <v>3015.7067515000003</v>
      </c>
      <c r="D724" s="45">
        <v>3822.4521795625001</v>
      </c>
      <c r="E724" s="45">
        <v>1815.97976225</v>
      </c>
      <c r="F724" s="45">
        <v>1023.9833706982502</v>
      </c>
      <c r="G724" s="45">
        <v>1264.359396190215</v>
      </c>
      <c r="H724" s="45">
        <v>2272.9730362903238</v>
      </c>
      <c r="I724" s="45">
        <v>8775.59622106602</v>
      </c>
      <c r="J724" s="45">
        <v>521.88880702527103</v>
      </c>
      <c r="K724" s="45">
        <v>26.753743400000001</v>
      </c>
      <c r="L724" s="45">
        <v>3891.215725</v>
      </c>
      <c r="M724" s="35" t="b">
        <f t="shared" si="34"/>
        <v>1</v>
      </c>
      <c r="N724" s="45">
        <f t="shared" si="35"/>
        <v>9297.4850280912906</v>
      </c>
      <c r="O724" s="27"/>
    </row>
    <row r="725" spans="1:15" x14ac:dyDescent="0.25">
      <c r="A725" s="18">
        <f t="shared" si="36"/>
        <v>45320.333333333336</v>
      </c>
      <c r="B725" s="44">
        <v>45320.333333333336</v>
      </c>
      <c r="C725" s="45">
        <v>3012.3323544999998</v>
      </c>
      <c r="D725" s="45">
        <v>3878.3171446250003</v>
      </c>
      <c r="E725" s="45">
        <v>1827.32011775</v>
      </c>
      <c r="F725" s="45">
        <v>1130.5949486085001</v>
      </c>
      <c r="G725" s="45">
        <v>1474.0247420774651</v>
      </c>
      <c r="H725" s="45">
        <v>1734.020036290324</v>
      </c>
      <c r="I725" s="45">
        <v>8991.4147736160176</v>
      </c>
      <c r="J725" s="45">
        <v>508.90573193527302</v>
      </c>
      <c r="K725" s="45">
        <v>1.8365707999999998</v>
      </c>
      <c r="L725" s="45">
        <v>3554.4522674999994</v>
      </c>
      <c r="M725" s="35" t="b">
        <f t="shared" si="34"/>
        <v>1</v>
      </c>
      <c r="N725" s="45">
        <f t="shared" si="35"/>
        <v>9500.3205055512899</v>
      </c>
      <c r="O725" s="27"/>
    </row>
    <row r="726" spans="1:15" x14ac:dyDescent="0.25">
      <c r="A726" s="18">
        <f t="shared" si="36"/>
        <v>45320.375</v>
      </c>
      <c r="B726" s="44">
        <v>45320.375</v>
      </c>
      <c r="C726" s="45">
        <v>2987.3715392499994</v>
      </c>
      <c r="D726" s="45">
        <v>2766.6491829375</v>
      </c>
      <c r="E726" s="45">
        <v>1821.5620414999992</v>
      </c>
      <c r="F726" s="45">
        <v>905.08584386675011</v>
      </c>
      <c r="G726" s="45">
        <v>1851.3553819167132</v>
      </c>
      <c r="H726" s="45">
        <v>1822.642146290324</v>
      </c>
      <c r="I726" s="45">
        <v>8713.6665534760177</v>
      </c>
      <c r="J726" s="45">
        <v>478.51428708527004</v>
      </c>
      <c r="K726" s="45">
        <v>16.99849519999999</v>
      </c>
      <c r="L726" s="45">
        <v>2945.4868000000001</v>
      </c>
      <c r="M726" s="35" t="b">
        <f t="shared" si="34"/>
        <v>1</v>
      </c>
      <c r="N726" s="45">
        <f t="shared" si="35"/>
        <v>9192.1808405612883</v>
      </c>
      <c r="O726" s="27"/>
    </row>
    <row r="727" spans="1:15" x14ac:dyDescent="0.25">
      <c r="A727" s="18">
        <f t="shared" si="36"/>
        <v>45320.416666666664</v>
      </c>
      <c r="B727" s="44">
        <v>45320.416666666664</v>
      </c>
      <c r="C727" s="45">
        <v>2969.9491505000001</v>
      </c>
      <c r="D727" s="45">
        <v>840.71871150000004</v>
      </c>
      <c r="E727" s="45">
        <v>1782.56651375</v>
      </c>
      <c r="F727" s="45">
        <v>760.28927645425006</v>
      </c>
      <c r="G727" s="45">
        <v>2257.5442014567143</v>
      </c>
      <c r="H727" s="45">
        <v>2989.4730362903238</v>
      </c>
      <c r="I727" s="45">
        <v>8330.2697922160169</v>
      </c>
      <c r="J727" s="45">
        <v>493.91988293526998</v>
      </c>
      <c r="K727" s="45">
        <v>76.40623979999998</v>
      </c>
      <c r="L727" s="45">
        <v>2699.944974999999</v>
      </c>
      <c r="M727" s="35" t="b">
        <f t="shared" si="34"/>
        <v>1</v>
      </c>
      <c r="N727" s="45">
        <f t="shared" si="35"/>
        <v>8824.1896751512868</v>
      </c>
      <c r="O727" s="27"/>
    </row>
    <row r="728" spans="1:15" x14ac:dyDescent="0.25">
      <c r="A728" s="18">
        <f t="shared" si="36"/>
        <v>45320.458333333336</v>
      </c>
      <c r="B728" s="44">
        <v>45320.458333333336</v>
      </c>
      <c r="C728" s="45">
        <v>2935.7177092500001</v>
      </c>
      <c r="D728" s="45">
        <v>606.84254837499998</v>
      </c>
      <c r="E728" s="45">
        <v>1601.98396875</v>
      </c>
      <c r="F728" s="45">
        <v>711.20503376400006</v>
      </c>
      <c r="G728" s="45">
        <v>2540.3228086419667</v>
      </c>
      <c r="H728" s="45">
        <v>3348.7353862903242</v>
      </c>
      <c r="I728" s="45">
        <v>8035.8694788960174</v>
      </c>
      <c r="J728" s="45">
        <v>501.28059297527403</v>
      </c>
      <c r="K728" s="45">
        <v>372.56878320000004</v>
      </c>
      <c r="L728" s="45">
        <v>2835.0886</v>
      </c>
      <c r="M728" s="35" t="b">
        <f t="shared" si="34"/>
        <v>1</v>
      </c>
      <c r="N728" s="45">
        <f t="shared" si="35"/>
        <v>8537.1500718712923</v>
      </c>
      <c r="O728" s="27"/>
    </row>
    <row r="729" spans="1:15" x14ac:dyDescent="0.25">
      <c r="A729" s="18">
        <f t="shared" si="36"/>
        <v>45320.5</v>
      </c>
      <c r="B729" s="44">
        <v>45320.5</v>
      </c>
      <c r="C729" s="45">
        <v>2885.3749257499994</v>
      </c>
      <c r="D729" s="45">
        <v>608.74134425</v>
      </c>
      <c r="E729" s="45">
        <v>1617.967852499999</v>
      </c>
      <c r="F729" s="45">
        <v>801.6754969322501</v>
      </c>
      <c r="G729" s="45">
        <v>2626.9578817087181</v>
      </c>
      <c r="H729" s="45">
        <v>3181.3574612903244</v>
      </c>
      <c r="I729" s="45">
        <v>7702.0540801060179</v>
      </c>
      <c r="J729" s="45">
        <v>469.56272242527399</v>
      </c>
      <c r="K729" s="45">
        <v>822.78679740000007</v>
      </c>
      <c r="L729" s="45">
        <v>2727.6713624999998</v>
      </c>
      <c r="M729" s="35" t="b">
        <f t="shared" si="34"/>
        <v>1</v>
      </c>
      <c r="N729" s="45">
        <f t="shared" si="35"/>
        <v>8171.6168025312918</v>
      </c>
      <c r="O729" s="27"/>
    </row>
    <row r="730" spans="1:15" x14ac:dyDescent="0.25">
      <c r="A730" s="18">
        <f t="shared" si="36"/>
        <v>45320.541666666664</v>
      </c>
      <c r="B730" s="44">
        <v>45320.541666666664</v>
      </c>
      <c r="C730" s="45">
        <v>2878.5959895000001</v>
      </c>
      <c r="D730" s="45">
        <v>645.45780887500007</v>
      </c>
      <c r="E730" s="45">
        <v>1612.774577749999</v>
      </c>
      <c r="F730" s="45">
        <v>846.78620186299997</v>
      </c>
      <c r="G730" s="45">
        <v>2434.4262195229644</v>
      </c>
      <c r="H730" s="45">
        <v>2586.458591290324</v>
      </c>
      <c r="I730" s="45">
        <v>7557.192243056018</v>
      </c>
      <c r="J730" s="45">
        <v>432.47421904526902</v>
      </c>
      <c r="K730" s="45">
        <v>477.24637670000004</v>
      </c>
      <c r="L730" s="45">
        <v>2537.58655</v>
      </c>
      <c r="M730" s="35" t="b">
        <f t="shared" si="34"/>
        <v>1</v>
      </c>
      <c r="N730" s="45">
        <f t="shared" si="35"/>
        <v>7989.6664621012869</v>
      </c>
      <c r="O730" s="27"/>
    </row>
    <row r="731" spans="1:15" x14ac:dyDescent="0.25">
      <c r="A731" s="18">
        <f t="shared" si="36"/>
        <v>45320.583333333336</v>
      </c>
      <c r="B731" s="44">
        <v>45320.583333333336</v>
      </c>
      <c r="C731" s="45">
        <v>2919.3597237499989</v>
      </c>
      <c r="D731" s="45">
        <v>1648.8607919999993</v>
      </c>
      <c r="E731" s="45">
        <v>1707.22752575</v>
      </c>
      <c r="F731" s="45">
        <v>877.51587971724996</v>
      </c>
      <c r="G731" s="45">
        <v>2093.4505210637158</v>
      </c>
      <c r="H731" s="45">
        <v>1619.365011290324</v>
      </c>
      <c r="I731" s="45">
        <v>7527.7519791260183</v>
      </c>
      <c r="J731" s="45">
        <v>403.92066384527203</v>
      </c>
      <c r="K731" s="45">
        <v>124.98842310000001</v>
      </c>
      <c r="L731" s="45">
        <v>2809.1183875000002</v>
      </c>
      <c r="M731" s="35" t="b">
        <f t="shared" si="34"/>
        <v>1</v>
      </c>
      <c r="N731" s="45">
        <f t="shared" si="35"/>
        <v>7931.6726429712908</v>
      </c>
      <c r="O731" s="27"/>
    </row>
    <row r="732" spans="1:15" x14ac:dyDescent="0.25">
      <c r="A732" s="18">
        <f t="shared" si="36"/>
        <v>45320.625</v>
      </c>
      <c r="B732" s="44">
        <v>45320.625</v>
      </c>
      <c r="C732" s="45">
        <v>2995.9995192500014</v>
      </c>
      <c r="D732" s="45">
        <v>3173.256310374999</v>
      </c>
      <c r="E732" s="45">
        <v>1859.2845347499999</v>
      </c>
      <c r="F732" s="45">
        <v>900.83642730050008</v>
      </c>
      <c r="G732" s="45">
        <v>1652.7794618054641</v>
      </c>
      <c r="H732" s="45">
        <v>1287.9252312903241</v>
      </c>
      <c r="I732" s="45">
        <v>7824.0824739060172</v>
      </c>
      <c r="J732" s="45">
        <v>420.11775066527201</v>
      </c>
      <c r="K732" s="45">
        <v>0.77615269999999981</v>
      </c>
      <c r="L732" s="45">
        <v>3625.1051075</v>
      </c>
      <c r="M732" s="35" t="b">
        <f t="shared" si="34"/>
        <v>1</v>
      </c>
      <c r="N732" s="45">
        <f t="shared" si="35"/>
        <v>8244.2002245712883</v>
      </c>
      <c r="O732" s="27"/>
    </row>
    <row r="733" spans="1:15" x14ac:dyDescent="0.25">
      <c r="A733" s="18">
        <f t="shared" si="36"/>
        <v>45320.666666666664</v>
      </c>
      <c r="B733" s="44">
        <v>45320.666666666664</v>
      </c>
      <c r="C733" s="45">
        <v>3061.77958175</v>
      </c>
      <c r="D733" s="45">
        <v>4053.4157328124988</v>
      </c>
      <c r="E733" s="45">
        <v>1866.57796975</v>
      </c>
      <c r="F733" s="45">
        <v>1227.6441689410001</v>
      </c>
      <c r="G733" s="45">
        <v>1340.5523203874691</v>
      </c>
      <c r="H733" s="45">
        <v>1180.6690362903241</v>
      </c>
      <c r="I733" s="45">
        <v>8273.224161256021</v>
      </c>
      <c r="J733" s="45">
        <v>444.79423767527305</v>
      </c>
      <c r="K733" s="45">
        <v>12.09352599999999</v>
      </c>
      <c r="L733" s="45">
        <v>4000.526884999997</v>
      </c>
      <c r="M733" s="35" t="b">
        <f t="shared" si="34"/>
        <v>1</v>
      </c>
      <c r="N733" s="45">
        <f t="shared" si="35"/>
        <v>8718.0183989312936</v>
      </c>
      <c r="O733" s="27"/>
    </row>
    <row r="734" spans="1:15" x14ac:dyDescent="0.25">
      <c r="A734" s="18">
        <f t="shared" si="36"/>
        <v>45320.708333333336</v>
      </c>
      <c r="B734" s="44">
        <v>45320.708333333336</v>
      </c>
      <c r="C734" s="45">
        <v>3076.9203420000003</v>
      </c>
      <c r="D734" s="45">
        <v>4515.801923562497</v>
      </c>
      <c r="E734" s="45">
        <v>1869.3130767500002</v>
      </c>
      <c r="F734" s="45">
        <v>1549.5594925215</v>
      </c>
      <c r="G734" s="45">
        <v>1274.0483123569652</v>
      </c>
      <c r="H734" s="45">
        <v>1298.692036290324</v>
      </c>
      <c r="I734" s="45">
        <v>8667.5667660360195</v>
      </c>
      <c r="J734" s="45">
        <v>486.555011045269</v>
      </c>
      <c r="K734" s="45">
        <v>4.9194538999999997</v>
      </c>
      <c r="L734" s="45">
        <v>4425.2939525000002</v>
      </c>
      <c r="M734" s="35" t="b">
        <f t="shared" si="34"/>
        <v>1</v>
      </c>
      <c r="N734" s="45">
        <f t="shared" si="35"/>
        <v>9154.1217770812891</v>
      </c>
      <c r="O734" s="27"/>
    </row>
    <row r="735" spans="1:15" x14ac:dyDescent="0.25">
      <c r="A735" s="18">
        <f t="shared" si="36"/>
        <v>45320.75</v>
      </c>
      <c r="B735" s="44">
        <v>45320.75</v>
      </c>
      <c r="C735" s="45">
        <v>3093.3220740000002</v>
      </c>
      <c r="D735" s="45">
        <v>4626.7945280624972</v>
      </c>
      <c r="E735" s="45">
        <v>1877.7059807500002</v>
      </c>
      <c r="F735" s="45">
        <v>1548.41192042125</v>
      </c>
      <c r="G735" s="45">
        <v>1253.2525374172201</v>
      </c>
      <c r="H735" s="45">
        <v>1271.8520362903241</v>
      </c>
      <c r="I735" s="45">
        <v>8648.5177113460177</v>
      </c>
      <c r="J735" s="45">
        <v>487.34108259527301</v>
      </c>
      <c r="K735" s="45">
        <v>0.49498549999999991</v>
      </c>
      <c r="L735" s="45">
        <v>4534.9852974999967</v>
      </c>
      <c r="M735" s="35" t="b">
        <f t="shared" si="34"/>
        <v>1</v>
      </c>
      <c r="N735" s="45">
        <f t="shared" si="35"/>
        <v>9135.8587939412901</v>
      </c>
      <c r="O735" s="27"/>
    </row>
    <row r="736" spans="1:15" x14ac:dyDescent="0.25">
      <c r="A736" s="18">
        <f t="shared" si="36"/>
        <v>45320.791666666664</v>
      </c>
      <c r="B736" s="44">
        <v>45320.791666666664</v>
      </c>
      <c r="C736" s="45">
        <v>3087.385254249999</v>
      </c>
      <c r="D736" s="45">
        <v>3990.0473163749994</v>
      </c>
      <c r="E736" s="45">
        <v>1876.8171017499999</v>
      </c>
      <c r="F736" s="45">
        <v>1778.0741736140001</v>
      </c>
      <c r="G736" s="45">
        <v>1221.0517828719669</v>
      </c>
      <c r="H736" s="45">
        <v>1145.395036290324</v>
      </c>
      <c r="I736" s="45">
        <v>8311.4972169860193</v>
      </c>
      <c r="J736" s="45">
        <v>463.11915156527101</v>
      </c>
      <c r="K736" s="45">
        <v>1.3379365999999999</v>
      </c>
      <c r="L736" s="45">
        <v>4322.8163600000007</v>
      </c>
      <c r="M736" s="35" t="b">
        <f t="shared" si="34"/>
        <v>1</v>
      </c>
      <c r="N736" s="45">
        <f t="shared" si="35"/>
        <v>8774.6163685512911</v>
      </c>
      <c r="O736" s="27"/>
    </row>
    <row r="737" spans="1:15" x14ac:dyDescent="0.25">
      <c r="A737" s="18">
        <f t="shared" si="36"/>
        <v>45320.833333333336</v>
      </c>
      <c r="B737" s="44">
        <v>45320.833333333336</v>
      </c>
      <c r="C737" s="45">
        <v>3054.7343645000001</v>
      </c>
      <c r="D737" s="45">
        <v>3084.8402605000001</v>
      </c>
      <c r="E737" s="45">
        <v>1875.90634875</v>
      </c>
      <c r="F737" s="45">
        <v>2059.517359814</v>
      </c>
      <c r="G737" s="45">
        <v>1240.2866297869641</v>
      </c>
      <c r="H737" s="45">
        <v>1141.115036290324</v>
      </c>
      <c r="I737" s="45">
        <v>7849.9294614660166</v>
      </c>
      <c r="J737" s="45">
        <v>422.64157077527199</v>
      </c>
      <c r="K737" s="45">
        <v>69.960527399999975</v>
      </c>
      <c r="L737" s="45">
        <v>4113.8684399999993</v>
      </c>
      <c r="M737" s="35" t="b">
        <f t="shared" si="34"/>
        <v>1</v>
      </c>
      <c r="N737" s="45">
        <f t="shared" si="35"/>
        <v>8272.5710322412888</v>
      </c>
      <c r="O737" s="27"/>
    </row>
    <row r="738" spans="1:15" x14ac:dyDescent="0.25">
      <c r="A738" s="18">
        <f t="shared" si="36"/>
        <v>45320.875</v>
      </c>
      <c r="B738" s="44">
        <v>45320.875</v>
      </c>
      <c r="C738" s="45">
        <v>3017.6179635000003</v>
      </c>
      <c r="D738" s="45">
        <v>1471.56604075</v>
      </c>
      <c r="E738" s="45">
        <v>1858.293862</v>
      </c>
      <c r="F738" s="45">
        <v>2219.7487575014993</v>
      </c>
      <c r="G738" s="45">
        <v>1230.881475909463</v>
      </c>
      <c r="H738" s="45">
        <v>1625.2340362903242</v>
      </c>
      <c r="I738" s="45">
        <v>7264.8294431660179</v>
      </c>
      <c r="J738" s="45">
        <v>380.13655308526802</v>
      </c>
      <c r="K738" s="45">
        <v>105.4367347</v>
      </c>
      <c r="L738" s="45">
        <v>3672.9394050000001</v>
      </c>
      <c r="M738" s="35" t="b">
        <f t="shared" si="34"/>
        <v>1</v>
      </c>
      <c r="N738" s="45">
        <f t="shared" si="35"/>
        <v>7644.965996251286</v>
      </c>
      <c r="O738" s="27"/>
    </row>
    <row r="739" spans="1:15" x14ac:dyDescent="0.25">
      <c r="A739" s="18">
        <f t="shared" si="36"/>
        <v>45320.916666666664</v>
      </c>
      <c r="B739" s="44">
        <v>45320.916666666664</v>
      </c>
      <c r="C739" s="45">
        <v>3002.6913062499989</v>
      </c>
      <c r="D739" s="45">
        <v>1253.8070459375001</v>
      </c>
      <c r="E739" s="45">
        <v>1623.80005775</v>
      </c>
      <c r="F739" s="45">
        <v>2275.1244035965001</v>
      </c>
      <c r="G739" s="45">
        <v>1218.4061635869632</v>
      </c>
      <c r="H739" s="45">
        <v>1653.519036290324</v>
      </c>
      <c r="I739" s="45">
        <v>7086.2257888660188</v>
      </c>
      <c r="J739" s="45">
        <v>373.46274154527009</v>
      </c>
      <c r="K739" s="45">
        <v>28.997075499999998</v>
      </c>
      <c r="L739" s="45">
        <v>3538.6624075</v>
      </c>
      <c r="M739" s="35" t="b">
        <f t="shared" si="34"/>
        <v>1</v>
      </c>
      <c r="N739" s="45">
        <f t="shared" si="35"/>
        <v>7459.6885304112893</v>
      </c>
      <c r="O739" s="27"/>
    </row>
    <row r="740" spans="1:15" x14ac:dyDescent="0.25">
      <c r="A740" s="18">
        <f t="shared" si="36"/>
        <v>45320.958333333336</v>
      </c>
      <c r="B740" s="44">
        <v>45320.958333333336</v>
      </c>
      <c r="C740" s="45">
        <v>2972.7805927500003</v>
      </c>
      <c r="D740" s="45">
        <v>944.87990768750001</v>
      </c>
      <c r="E740" s="45">
        <v>1583.5133497500001</v>
      </c>
      <c r="F740" s="45">
        <v>2343.335061619</v>
      </c>
      <c r="G740" s="45">
        <v>1206.3873364444662</v>
      </c>
      <c r="H740" s="45">
        <v>1699.129036290323</v>
      </c>
      <c r="I740" s="45">
        <v>6658.4498492260191</v>
      </c>
      <c r="J740" s="45">
        <v>358.45777711527109</v>
      </c>
      <c r="K740" s="45">
        <v>139.13610069999999</v>
      </c>
      <c r="L740" s="45">
        <v>3593.9815574999993</v>
      </c>
      <c r="M740" s="35" t="b">
        <f t="shared" si="34"/>
        <v>1</v>
      </c>
      <c r="N740" s="45">
        <f t="shared" si="35"/>
        <v>7016.9076263412899</v>
      </c>
      <c r="O740" s="27"/>
    </row>
    <row r="741" spans="1:15" x14ac:dyDescent="0.25">
      <c r="A741" s="18">
        <f t="shared" si="36"/>
        <v>45321</v>
      </c>
      <c r="B741" s="44">
        <v>45321</v>
      </c>
      <c r="C741" s="45">
        <v>2932.6800417499994</v>
      </c>
      <c r="D741" s="45">
        <v>780.16877287500006</v>
      </c>
      <c r="E741" s="45">
        <v>1621.5331100000001</v>
      </c>
      <c r="F741" s="45">
        <v>2289.2832168329992</v>
      </c>
      <c r="G741" s="45">
        <v>1148.564143722966</v>
      </c>
      <c r="H741" s="45">
        <v>1923.2130362903242</v>
      </c>
      <c r="I741" s="45">
        <v>6377.6805658760195</v>
      </c>
      <c r="J741" s="45">
        <v>342.14924649527103</v>
      </c>
      <c r="K741" s="45">
        <v>317.89841910000007</v>
      </c>
      <c r="L741" s="45">
        <v>3657.7140899999995</v>
      </c>
      <c r="M741" s="35" t="b">
        <f t="shared" si="34"/>
        <v>1</v>
      </c>
      <c r="N741" s="45">
        <f t="shared" si="35"/>
        <v>6719.8298123712902</v>
      </c>
      <c r="O741" s="27"/>
    </row>
    <row r="742" spans="1:15" x14ac:dyDescent="0.25">
      <c r="A742" s="18">
        <f t="shared" si="36"/>
        <v>45321.041666666664</v>
      </c>
      <c r="B742" s="44">
        <v>45321.041666666664</v>
      </c>
      <c r="C742" s="45">
        <v>2929.250513</v>
      </c>
      <c r="D742" s="45">
        <v>612.06010618750008</v>
      </c>
      <c r="E742" s="45">
        <v>1619.9460275000001</v>
      </c>
      <c r="F742" s="45">
        <v>2392.5936997680001</v>
      </c>
      <c r="G742" s="45">
        <v>1141.784322455464</v>
      </c>
      <c r="H742" s="45">
        <v>1768.8500362903242</v>
      </c>
      <c r="I742" s="45">
        <v>6108.5888324460193</v>
      </c>
      <c r="J742" s="45">
        <v>331.05839535526906</v>
      </c>
      <c r="K742" s="45">
        <v>239.41851740000001</v>
      </c>
      <c r="L742" s="45">
        <v>3785.41896</v>
      </c>
      <c r="M742" s="35" t="b">
        <f t="shared" si="34"/>
        <v>1</v>
      </c>
      <c r="N742" s="45">
        <f t="shared" si="35"/>
        <v>6439.647227801288</v>
      </c>
      <c r="O742" s="27"/>
    </row>
    <row r="743" spans="1:15" x14ac:dyDescent="0.25">
      <c r="A743" s="18">
        <f t="shared" si="36"/>
        <v>45321.083333333336</v>
      </c>
      <c r="B743" s="44">
        <v>45321.083333333336</v>
      </c>
      <c r="C743" s="45">
        <v>2929.1716772499999</v>
      </c>
      <c r="D743" s="45">
        <v>626.69491856250011</v>
      </c>
      <c r="E743" s="45">
        <v>1575.6329720000001</v>
      </c>
      <c r="F743" s="45">
        <v>2427.6561262555001</v>
      </c>
      <c r="G743" s="45">
        <v>1128.0188111829671</v>
      </c>
      <c r="H743" s="45">
        <v>1772.674036290324</v>
      </c>
      <c r="I743" s="45">
        <v>6024.5211303360147</v>
      </c>
      <c r="J743" s="45">
        <v>325.76203730527601</v>
      </c>
      <c r="K743" s="45">
        <v>507.89186640000003</v>
      </c>
      <c r="L743" s="45">
        <v>3601.6735075000001</v>
      </c>
      <c r="M743" s="35" t="b">
        <f t="shared" si="34"/>
        <v>1</v>
      </c>
      <c r="N743" s="45">
        <f t="shared" si="35"/>
        <v>6350.2831676412907</v>
      </c>
      <c r="O743" s="27"/>
    </row>
    <row r="744" spans="1:15" x14ac:dyDescent="0.25">
      <c r="A744" s="18">
        <f t="shared" si="36"/>
        <v>45321.125</v>
      </c>
      <c r="B744" s="44">
        <v>45321.125</v>
      </c>
      <c r="C744" s="45">
        <v>2897.4238310000001</v>
      </c>
      <c r="D744" s="45">
        <v>515.75600768749996</v>
      </c>
      <c r="E744" s="45">
        <v>1560.980276</v>
      </c>
      <c r="F744" s="45">
        <v>2361.2852645805001</v>
      </c>
      <c r="G744" s="45">
        <v>1115.9571452329631</v>
      </c>
      <c r="H744" s="45">
        <v>1758.1840362903242</v>
      </c>
      <c r="I744" s="45">
        <v>5982.6649320060187</v>
      </c>
      <c r="J744" s="45">
        <v>319.20250828527008</v>
      </c>
      <c r="K744" s="45">
        <v>404.209183</v>
      </c>
      <c r="L744" s="45">
        <v>3503.5099375</v>
      </c>
      <c r="M744" s="35" t="b">
        <f t="shared" si="34"/>
        <v>1</v>
      </c>
      <c r="N744" s="45">
        <f t="shared" si="35"/>
        <v>6301.8674402912884</v>
      </c>
      <c r="O744" s="27"/>
    </row>
    <row r="745" spans="1:15" x14ac:dyDescent="0.25">
      <c r="A745" s="18">
        <f t="shared" si="36"/>
        <v>45321.166666666664</v>
      </c>
      <c r="B745" s="44">
        <v>45321.166666666664</v>
      </c>
      <c r="C745" s="45">
        <v>2892.75670025</v>
      </c>
      <c r="D745" s="45">
        <v>622.21230112500007</v>
      </c>
      <c r="E745" s="45">
        <v>1539.4895267500001</v>
      </c>
      <c r="F745" s="45">
        <v>2292.1204343555</v>
      </c>
      <c r="G745" s="45">
        <v>1100.441091300471</v>
      </c>
      <c r="H745" s="45">
        <v>2123.9640362903237</v>
      </c>
      <c r="I745" s="45">
        <v>6178.3048562960184</v>
      </c>
      <c r="J745" s="45">
        <v>328.79972207527601</v>
      </c>
      <c r="K745" s="45">
        <v>569.09919420000006</v>
      </c>
      <c r="L745" s="45">
        <v>3494.7803174999995</v>
      </c>
      <c r="M745" s="35" t="b">
        <f t="shared" si="34"/>
        <v>1</v>
      </c>
      <c r="N745" s="45">
        <f t="shared" si="35"/>
        <v>6507.1045783712943</v>
      </c>
      <c r="O745" s="27"/>
    </row>
    <row r="746" spans="1:15" x14ac:dyDescent="0.25">
      <c r="A746" s="18">
        <f t="shared" si="36"/>
        <v>45321.208333333336</v>
      </c>
      <c r="B746" s="44">
        <v>45321.208333333336</v>
      </c>
      <c r="C746" s="45">
        <v>2894.9677025000001</v>
      </c>
      <c r="D746" s="45">
        <v>957.80373312500001</v>
      </c>
      <c r="E746" s="45">
        <v>1716.7551115000001</v>
      </c>
      <c r="F746" s="45">
        <v>2259.4046162555005</v>
      </c>
      <c r="G746" s="45">
        <v>1117.165779810467</v>
      </c>
      <c r="H746" s="45">
        <v>2237.1770362903239</v>
      </c>
      <c r="I746" s="45">
        <v>6918.5360334160177</v>
      </c>
      <c r="J746" s="45">
        <v>369.12517056527304</v>
      </c>
      <c r="K746" s="45">
        <v>315.43486050000001</v>
      </c>
      <c r="L746" s="45">
        <v>3580.1779150000002</v>
      </c>
      <c r="M746" s="35" t="b">
        <f t="shared" si="34"/>
        <v>1</v>
      </c>
      <c r="N746" s="45">
        <f t="shared" si="35"/>
        <v>7287.6612039812908</v>
      </c>
      <c r="O746" s="27"/>
    </row>
    <row r="747" spans="1:15" x14ac:dyDescent="0.25">
      <c r="A747" s="18">
        <f t="shared" si="36"/>
        <v>45321.25</v>
      </c>
      <c r="B747" s="44">
        <v>45321.25</v>
      </c>
      <c r="C747" s="45">
        <v>2967.1742057499991</v>
      </c>
      <c r="D747" s="45">
        <v>2210.3598655625001</v>
      </c>
      <c r="E747" s="45">
        <v>1741.073121749999</v>
      </c>
      <c r="F747" s="45">
        <v>2268.3007435380005</v>
      </c>
      <c r="G747" s="45">
        <v>1200.5650862204661</v>
      </c>
      <c r="H747" s="45">
        <v>1987.0300362903242</v>
      </c>
      <c r="I747" s="45">
        <v>8031.4288582460185</v>
      </c>
      <c r="J747" s="45">
        <v>447.77324416526903</v>
      </c>
      <c r="K747" s="45">
        <v>104.51522920000001</v>
      </c>
      <c r="L747" s="45">
        <v>3790.7857275000006</v>
      </c>
      <c r="M747" s="35" t="b">
        <f t="shared" si="34"/>
        <v>1</v>
      </c>
      <c r="N747" s="45">
        <f t="shared" si="35"/>
        <v>8479.2021024112873</v>
      </c>
      <c r="O747" s="27"/>
    </row>
    <row r="748" spans="1:15" x14ac:dyDescent="0.25">
      <c r="A748" s="18">
        <f t="shared" si="36"/>
        <v>45321.291666666664</v>
      </c>
      <c r="B748" s="44">
        <v>45321.291666666664</v>
      </c>
      <c r="C748" s="45">
        <v>3040.2485570000003</v>
      </c>
      <c r="D748" s="45">
        <v>4066.8025450624991</v>
      </c>
      <c r="E748" s="45">
        <v>1778.0300110000001</v>
      </c>
      <c r="F748" s="45">
        <v>2287.2922869160002</v>
      </c>
      <c r="G748" s="45">
        <v>1285.3764835824691</v>
      </c>
      <c r="H748" s="45">
        <v>1464.905036290324</v>
      </c>
      <c r="I748" s="45">
        <v>8854.1183567060179</v>
      </c>
      <c r="J748" s="45">
        <v>518.89383934527302</v>
      </c>
      <c r="K748" s="45">
        <v>1.4643838</v>
      </c>
      <c r="L748" s="45">
        <v>4548.1783399999995</v>
      </c>
      <c r="M748" s="35" t="b">
        <f t="shared" si="34"/>
        <v>1</v>
      </c>
      <c r="N748" s="45">
        <f t="shared" si="35"/>
        <v>9373.0121960512915</v>
      </c>
      <c r="O748" s="27"/>
    </row>
    <row r="749" spans="1:15" x14ac:dyDescent="0.25">
      <c r="A749" s="18">
        <f t="shared" si="36"/>
        <v>45321.333333333336</v>
      </c>
      <c r="B749" s="44">
        <v>45321.333333333336</v>
      </c>
      <c r="C749" s="45">
        <v>3029.5631375000003</v>
      </c>
      <c r="D749" s="45">
        <v>3669.2064956249992</v>
      </c>
      <c r="E749" s="45">
        <v>1806.6688132500001</v>
      </c>
      <c r="F749" s="45">
        <v>2340.3881669029993</v>
      </c>
      <c r="G749" s="45">
        <v>1458.08442007296</v>
      </c>
      <c r="H749" s="45">
        <v>1410.4930362903242</v>
      </c>
      <c r="I749" s="45">
        <v>9042.1714251860176</v>
      </c>
      <c r="J749" s="45">
        <v>513.76624415526805</v>
      </c>
      <c r="K749" s="45">
        <v>76.165610300000012</v>
      </c>
      <c r="L749" s="45">
        <v>4082.3007899999971</v>
      </c>
      <c r="M749" s="35" t="b">
        <f t="shared" ref="M749:M789" si="37">ABS(C749+D749+E749+F749+G749+H749-I749-J749-K749-L749)&lt;0.1</f>
        <v>1</v>
      </c>
      <c r="N749" s="45">
        <f t="shared" ref="N749:N789" si="38">IF(B749="","",I749+J749)</f>
        <v>9555.9376693412851</v>
      </c>
      <c r="O749" s="27"/>
    </row>
    <row r="750" spans="1:15" x14ac:dyDescent="0.25">
      <c r="A750" s="18">
        <f t="shared" ref="A750:A789" si="39">B750</f>
        <v>45321.375</v>
      </c>
      <c r="B750" s="44">
        <v>45321.375</v>
      </c>
      <c r="C750" s="45">
        <v>3040.1080465</v>
      </c>
      <c r="D750" s="45">
        <v>2236.3654782500003</v>
      </c>
      <c r="E750" s="45">
        <v>1798.9750975000002</v>
      </c>
      <c r="F750" s="45">
        <v>2198.9179165922501</v>
      </c>
      <c r="G750" s="45">
        <v>1784.0454674487169</v>
      </c>
      <c r="H750" s="45">
        <v>1378.7896462903241</v>
      </c>
      <c r="I750" s="45">
        <v>8734.1535054360193</v>
      </c>
      <c r="J750" s="45">
        <v>464.115578545272</v>
      </c>
      <c r="K750" s="45">
        <v>204.39470409999998</v>
      </c>
      <c r="L750" s="45">
        <v>3034.5378645000001</v>
      </c>
      <c r="M750" s="35" t="b">
        <f t="shared" si="37"/>
        <v>1</v>
      </c>
      <c r="N750" s="45">
        <f t="shared" si="38"/>
        <v>9198.2690839812913</v>
      </c>
      <c r="O750" s="27"/>
    </row>
    <row r="751" spans="1:15" x14ac:dyDescent="0.25">
      <c r="A751" s="18">
        <f t="shared" si="39"/>
        <v>45321.416666666664</v>
      </c>
      <c r="B751" s="44">
        <v>45321.416666666664</v>
      </c>
      <c r="C751" s="45">
        <v>3014.6553359999994</v>
      </c>
      <c r="D751" s="45">
        <v>1526.0744040625</v>
      </c>
      <c r="E751" s="45">
        <v>1791.67335875</v>
      </c>
      <c r="F751" s="45">
        <v>2006.1692119925001</v>
      </c>
      <c r="G751" s="45">
        <v>2071.1518705459653</v>
      </c>
      <c r="H751" s="45">
        <v>1532.818071290324</v>
      </c>
      <c r="I751" s="45">
        <v>8445.4538580960198</v>
      </c>
      <c r="J751" s="45">
        <v>462.93471394527103</v>
      </c>
      <c r="K751" s="45">
        <v>28.425743099999988</v>
      </c>
      <c r="L751" s="45">
        <v>3005.7279374999994</v>
      </c>
      <c r="M751" s="35" t="b">
        <f t="shared" si="37"/>
        <v>1</v>
      </c>
      <c r="N751" s="45">
        <f t="shared" si="38"/>
        <v>8908.3885720412909</v>
      </c>
      <c r="O751" s="27"/>
    </row>
    <row r="752" spans="1:15" x14ac:dyDescent="0.25">
      <c r="A752" s="18">
        <f t="shared" si="39"/>
        <v>45321.458333333336</v>
      </c>
      <c r="B752" s="44">
        <v>45321.458333333336</v>
      </c>
      <c r="C752" s="45">
        <v>2939.0411955</v>
      </c>
      <c r="D752" s="45">
        <v>1381.98971125</v>
      </c>
      <c r="E752" s="45">
        <v>1789.9436555</v>
      </c>
      <c r="F752" s="45">
        <v>1892.80166396</v>
      </c>
      <c r="G752" s="45">
        <v>2293.100524450962</v>
      </c>
      <c r="H752" s="45">
        <v>1460.634821290324</v>
      </c>
      <c r="I752" s="45">
        <v>8190.869756016019</v>
      </c>
      <c r="J752" s="45">
        <v>449.93276753526902</v>
      </c>
      <c r="K752" s="45">
        <v>28.13727339999998</v>
      </c>
      <c r="L752" s="45">
        <v>3088.5717749999999</v>
      </c>
      <c r="M752" s="35" t="b">
        <f t="shared" si="37"/>
        <v>1</v>
      </c>
      <c r="N752" s="45">
        <f t="shared" si="38"/>
        <v>8640.8025235512887</v>
      </c>
      <c r="O752" s="27"/>
    </row>
    <row r="753" spans="1:15" x14ac:dyDescent="0.25">
      <c r="A753" s="18">
        <f t="shared" si="39"/>
        <v>45321.5</v>
      </c>
      <c r="B753" s="44">
        <v>45321.5</v>
      </c>
      <c r="C753" s="45">
        <v>2894.1249695000001</v>
      </c>
      <c r="D753" s="45">
        <v>1052.5044183750001</v>
      </c>
      <c r="E753" s="45">
        <v>1690.4708595</v>
      </c>
      <c r="F753" s="45">
        <v>1886.0143457807501</v>
      </c>
      <c r="G753" s="45">
        <v>2392.152978315215</v>
      </c>
      <c r="H753" s="45">
        <v>1359.423001290324</v>
      </c>
      <c r="I753" s="45">
        <v>7857.0587059660193</v>
      </c>
      <c r="J753" s="45">
        <v>428.470737095272</v>
      </c>
      <c r="K753" s="45">
        <v>0.58532569999999995</v>
      </c>
      <c r="L753" s="45">
        <v>2988.5758040000001</v>
      </c>
      <c r="M753" s="35" t="b">
        <f t="shared" si="37"/>
        <v>1</v>
      </c>
      <c r="N753" s="45">
        <f t="shared" si="38"/>
        <v>8285.5294430612921</v>
      </c>
      <c r="O753" s="27"/>
    </row>
    <row r="754" spans="1:15" x14ac:dyDescent="0.25">
      <c r="A754" s="18">
        <f t="shared" si="39"/>
        <v>45321.541666666664</v>
      </c>
      <c r="B754" s="44">
        <v>45321.541666666664</v>
      </c>
      <c r="C754" s="45">
        <v>2833.3148027499992</v>
      </c>
      <c r="D754" s="45">
        <v>754.7054921875</v>
      </c>
      <c r="E754" s="45">
        <v>1632.9207947499992</v>
      </c>
      <c r="F754" s="45">
        <v>1835.2096259460002</v>
      </c>
      <c r="G754" s="45">
        <v>2256.6939264774683</v>
      </c>
      <c r="H754" s="45">
        <v>1604.3397062903241</v>
      </c>
      <c r="I754" s="45">
        <v>7752.145599636021</v>
      </c>
      <c r="J754" s="45">
        <v>412.28466406527104</v>
      </c>
      <c r="K754" s="45">
        <v>81.988361699999984</v>
      </c>
      <c r="L754" s="45">
        <v>2670.765723</v>
      </c>
      <c r="M754" s="35" t="b">
        <f t="shared" si="37"/>
        <v>1</v>
      </c>
      <c r="N754" s="45">
        <f t="shared" si="38"/>
        <v>8164.4302637012916</v>
      </c>
      <c r="O754" s="27"/>
    </row>
    <row r="755" spans="1:15" x14ac:dyDescent="0.25">
      <c r="A755" s="18">
        <f t="shared" si="39"/>
        <v>45321.583333333336</v>
      </c>
      <c r="B755" s="44">
        <v>45321.583333333336</v>
      </c>
      <c r="C755" s="45">
        <v>2833.9573397499998</v>
      </c>
      <c r="D755" s="45">
        <v>1243.1139905625</v>
      </c>
      <c r="E755" s="45">
        <v>1747.34744675</v>
      </c>
      <c r="F755" s="45">
        <v>1843.1830220945001</v>
      </c>
      <c r="G755" s="45">
        <v>1939.2913058939641</v>
      </c>
      <c r="H755" s="45">
        <v>1684.3398862903239</v>
      </c>
      <c r="I755" s="45">
        <v>7760.9158961660178</v>
      </c>
      <c r="J755" s="45">
        <v>399.38828947527105</v>
      </c>
      <c r="K755" s="45">
        <v>264.52940570000004</v>
      </c>
      <c r="L755" s="45">
        <v>2866.3994000000002</v>
      </c>
      <c r="M755" s="35" t="b">
        <f t="shared" si="37"/>
        <v>1</v>
      </c>
      <c r="N755" s="45">
        <f t="shared" si="38"/>
        <v>8160.3041856412892</v>
      </c>
      <c r="O755" s="27"/>
    </row>
    <row r="756" spans="1:15" x14ac:dyDescent="0.25">
      <c r="A756" s="18">
        <f t="shared" si="39"/>
        <v>45321.625</v>
      </c>
      <c r="B756" s="44">
        <v>45321.625</v>
      </c>
      <c r="C756" s="45">
        <v>2899.4672805</v>
      </c>
      <c r="D756" s="45">
        <v>1898.2892749375001</v>
      </c>
      <c r="E756" s="45">
        <v>1808.39769075</v>
      </c>
      <c r="F756" s="45">
        <v>1743.6034126772493</v>
      </c>
      <c r="G756" s="45">
        <v>1567.6307012062132</v>
      </c>
      <c r="H756" s="45">
        <v>1543.8850162903241</v>
      </c>
      <c r="I756" s="45">
        <v>7989.5607594160192</v>
      </c>
      <c r="J756" s="45">
        <v>422.24354734526906</v>
      </c>
      <c r="K756" s="45">
        <v>25.285049599999976</v>
      </c>
      <c r="L756" s="45">
        <v>3024.1840200000001</v>
      </c>
      <c r="M756" s="35" t="b">
        <f t="shared" si="37"/>
        <v>1</v>
      </c>
      <c r="N756" s="45">
        <f t="shared" si="38"/>
        <v>8411.8043067612889</v>
      </c>
      <c r="O756" s="27"/>
    </row>
    <row r="757" spans="1:15" x14ac:dyDescent="0.25">
      <c r="A757" s="18">
        <f t="shared" si="39"/>
        <v>45321.666666666664</v>
      </c>
      <c r="B757" s="44">
        <v>45321.666666666664</v>
      </c>
      <c r="C757" s="45">
        <v>2953.16989375</v>
      </c>
      <c r="D757" s="45">
        <v>3224.7980398125001</v>
      </c>
      <c r="E757" s="45">
        <v>1806.7318397500001</v>
      </c>
      <c r="F757" s="45">
        <v>1758.43293623675</v>
      </c>
      <c r="G757" s="45">
        <v>1290.9272687317161</v>
      </c>
      <c r="H757" s="45">
        <v>1640.4280362903241</v>
      </c>
      <c r="I757" s="45">
        <v>8336.3798019260248</v>
      </c>
      <c r="J757" s="45">
        <v>479.61340834526703</v>
      </c>
      <c r="K757" s="45">
        <v>3.5384667999999997</v>
      </c>
      <c r="L757" s="45">
        <v>3854.9563374999993</v>
      </c>
      <c r="M757" s="35" t="b">
        <f t="shared" si="37"/>
        <v>1</v>
      </c>
      <c r="N757" s="45">
        <f t="shared" si="38"/>
        <v>8815.9932102712919</v>
      </c>
      <c r="O757" s="27"/>
    </row>
    <row r="758" spans="1:15" x14ac:dyDescent="0.25">
      <c r="A758" s="18">
        <f t="shared" si="39"/>
        <v>45321.708333333336</v>
      </c>
      <c r="B758" s="44">
        <v>45321.708333333336</v>
      </c>
      <c r="C758" s="45">
        <v>3016.6083385000002</v>
      </c>
      <c r="D758" s="45">
        <v>3766.7985252500002</v>
      </c>
      <c r="E758" s="45">
        <v>1809.1970670000001</v>
      </c>
      <c r="F758" s="45">
        <v>1989.011269690749</v>
      </c>
      <c r="G758" s="45">
        <v>1258.525903270212</v>
      </c>
      <c r="H758" s="45">
        <v>1854.4800362903241</v>
      </c>
      <c r="I758" s="45">
        <v>8743.4901478160173</v>
      </c>
      <c r="J758" s="45">
        <v>524.27869158526903</v>
      </c>
      <c r="K758" s="45">
        <v>71.330268099999998</v>
      </c>
      <c r="L758" s="45">
        <v>4355.5220324999982</v>
      </c>
      <c r="M758" s="35" t="b">
        <f t="shared" si="37"/>
        <v>1</v>
      </c>
      <c r="N758" s="45">
        <f t="shared" si="38"/>
        <v>9267.7688394012857</v>
      </c>
      <c r="O758" s="27"/>
    </row>
    <row r="759" spans="1:15" x14ac:dyDescent="0.25">
      <c r="A759" s="18">
        <f t="shared" si="39"/>
        <v>45321.75</v>
      </c>
      <c r="B759" s="44">
        <v>45321.75</v>
      </c>
      <c r="C759" s="45">
        <v>3028.8107230000001</v>
      </c>
      <c r="D759" s="45">
        <v>4069.5856114374992</v>
      </c>
      <c r="E759" s="45">
        <v>1801.4590805</v>
      </c>
      <c r="F759" s="45">
        <v>2073.0262436392504</v>
      </c>
      <c r="G759" s="45">
        <v>1273.590774554214</v>
      </c>
      <c r="H759" s="45">
        <v>1692.059036290324</v>
      </c>
      <c r="I759" s="45">
        <v>8703.323326706015</v>
      </c>
      <c r="J759" s="45">
        <v>523.11471521527199</v>
      </c>
      <c r="K759" s="45">
        <v>2.4900375000000001</v>
      </c>
      <c r="L759" s="45">
        <v>4709.6033900000002</v>
      </c>
      <c r="M759" s="35" t="b">
        <f t="shared" si="37"/>
        <v>1</v>
      </c>
      <c r="N759" s="45">
        <f t="shared" si="38"/>
        <v>9226.4380419212866</v>
      </c>
      <c r="O759" s="27"/>
    </row>
    <row r="760" spans="1:15" x14ac:dyDescent="0.25">
      <c r="A760" s="18">
        <f t="shared" si="39"/>
        <v>45321.791666666664</v>
      </c>
      <c r="B760" s="44">
        <v>45321.791666666664</v>
      </c>
      <c r="C760" s="45">
        <v>3018.5307190000003</v>
      </c>
      <c r="D760" s="45">
        <v>4029.5311306875001</v>
      </c>
      <c r="E760" s="45">
        <v>1799.577106</v>
      </c>
      <c r="F760" s="45">
        <v>2023.6105581555</v>
      </c>
      <c r="G760" s="45">
        <v>1263.989071847966</v>
      </c>
      <c r="H760" s="45">
        <v>1584.5810362903242</v>
      </c>
      <c r="I760" s="45">
        <v>8395.5548016660177</v>
      </c>
      <c r="J760" s="45">
        <v>498.01071781527304</v>
      </c>
      <c r="K760" s="45">
        <v>12.186465</v>
      </c>
      <c r="L760" s="45">
        <v>4814.0676374999994</v>
      </c>
      <c r="M760" s="35" t="b">
        <f t="shared" si="37"/>
        <v>1</v>
      </c>
      <c r="N760" s="45">
        <f t="shared" si="38"/>
        <v>8893.5655194812916</v>
      </c>
      <c r="O760" s="27"/>
    </row>
    <row r="761" spans="1:15" x14ac:dyDescent="0.25">
      <c r="A761" s="18">
        <f t="shared" si="39"/>
        <v>45321.833333333336</v>
      </c>
      <c r="B761" s="44">
        <v>45321.833333333336</v>
      </c>
      <c r="C761" s="45">
        <v>3035.4175594999992</v>
      </c>
      <c r="D761" s="45">
        <v>3154.1542869374989</v>
      </c>
      <c r="E761" s="45">
        <v>1737.7855137500003</v>
      </c>
      <c r="F761" s="45">
        <v>1986.936552033</v>
      </c>
      <c r="G761" s="45">
        <v>1249.7569974904661</v>
      </c>
      <c r="H761" s="45">
        <v>1659.2140362903242</v>
      </c>
      <c r="I761" s="45">
        <v>7892.6779934460183</v>
      </c>
      <c r="J761" s="45">
        <v>449.03258365527</v>
      </c>
      <c r="K761" s="45">
        <v>68.58080139999997</v>
      </c>
      <c r="L761" s="45">
        <v>4412.9735674999993</v>
      </c>
      <c r="M761" s="35" t="b">
        <f t="shared" si="37"/>
        <v>1</v>
      </c>
      <c r="N761" s="45">
        <f t="shared" si="38"/>
        <v>8341.7105771012884</v>
      </c>
      <c r="O761" s="27"/>
    </row>
    <row r="762" spans="1:15" x14ac:dyDescent="0.25">
      <c r="A762" s="18">
        <f t="shared" si="39"/>
        <v>45321.875</v>
      </c>
      <c r="B762" s="44">
        <v>45321.875</v>
      </c>
      <c r="C762" s="45">
        <v>2993.4435467500002</v>
      </c>
      <c r="D762" s="45">
        <v>1561.7875217500002</v>
      </c>
      <c r="E762" s="45">
        <v>1710.0637672500002</v>
      </c>
      <c r="F762" s="45">
        <v>1805.3416500880003</v>
      </c>
      <c r="G762" s="45">
        <v>1198.6010488529662</v>
      </c>
      <c r="H762" s="45">
        <v>2530.496036290323</v>
      </c>
      <c r="I762" s="45">
        <v>7303.7763369960167</v>
      </c>
      <c r="J762" s="45">
        <v>399.82597968527409</v>
      </c>
      <c r="K762" s="45">
        <v>119.6443043</v>
      </c>
      <c r="L762" s="45">
        <v>3976.48695</v>
      </c>
      <c r="M762" s="35" t="b">
        <f t="shared" si="37"/>
        <v>1</v>
      </c>
      <c r="N762" s="45">
        <f t="shared" si="38"/>
        <v>7703.6023166812911</v>
      </c>
      <c r="O762" s="27"/>
    </row>
    <row r="763" spans="1:15" x14ac:dyDescent="0.25">
      <c r="A763" s="18">
        <f t="shared" si="39"/>
        <v>45321.916666666664</v>
      </c>
      <c r="B763" s="44">
        <v>45321.916666666664</v>
      </c>
      <c r="C763" s="45">
        <v>2914.2092197500001</v>
      </c>
      <c r="D763" s="45">
        <v>1225.7748600625</v>
      </c>
      <c r="E763" s="45">
        <v>1723.9162687500002</v>
      </c>
      <c r="F763" s="45">
        <v>1499.2671458405</v>
      </c>
      <c r="G763" s="45">
        <v>1156.3258838679631</v>
      </c>
      <c r="H763" s="45">
        <v>2967.264036290323</v>
      </c>
      <c r="I763" s="45">
        <v>7108.0158132360193</v>
      </c>
      <c r="J763" s="45">
        <v>388.67073012526799</v>
      </c>
      <c r="K763" s="45">
        <v>235.15941119999999</v>
      </c>
      <c r="L763" s="45">
        <v>3754.9114599999998</v>
      </c>
      <c r="M763" s="35" t="b">
        <f t="shared" si="37"/>
        <v>1</v>
      </c>
      <c r="N763" s="45">
        <f t="shared" si="38"/>
        <v>7496.6865433612875</v>
      </c>
      <c r="O763" s="27"/>
    </row>
    <row r="764" spans="1:15" x14ac:dyDescent="0.25">
      <c r="A764" s="18">
        <f t="shared" si="39"/>
        <v>45321.958333333336</v>
      </c>
      <c r="B764" s="44">
        <v>45321.958333333336</v>
      </c>
      <c r="C764" s="45">
        <v>2905.3281985000003</v>
      </c>
      <c r="D764" s="45">
        <v>652.81205262499998</v>
      </c>
      <c r="E764" s="45">
        <v>1613.9053602499991</v>
      </c>
      <c r="F764" s="45">
        <v>1191.406007673</v>
      </c>
      <c r="G764" s="45">
        <v>1138.031608972964</v>
      </c>
      <c r="H764" s="45">
        <v>3251.688036290323</v>
      </c>
      <c r="I764" s="45">
        <v>6632.292943596015</v>
      </c>
      <c r="J764" s="45">
        <v>360.68372171527108</v>
      </c>
      <c r="K764" s="45">
        <v>383.5199915</v>
      </c>
      <c r="L764" s="45">
        <v>3376.6746075000001</v>
      </c>
      <c r="M764" s="35" t="b">
        <f t="shared" si="37"/>
        <v>1</v>
      </c>
      <c r="N764" s="45">
        <f t="shared" si="38"/>
        <v>6992.9766653112856</v>
      </c>
      <c r="O764" s="27"/>
    </row>
    <row r="765" spans="1:15" x14ac:dyDescent="0.25">
      <c r="A765" s="18">
        <f t="shared" si="39"/>
        <v>45322</v>
      </c>
      <c r="B765" s="44">
        <v>45322</v>
      </c>
      <c r="C765" s="45">
        <v>2867.5156040000002</v>
      </c>
      <c r="D765" s="45">
        <v>554.62759275000008</v>
      </c>
      <c r="E765" s="45">
        <v>1544.7052575</v>
      </c>
      <c r="F765" s="45">
        <v>828.11631303900003</v>
      </c>
      <c r="G765" s="45">
        <v>1137.5643821319661</v>
      </c>
      <c r="H765" s="45">
        <v>3650.6560362903228</v>
      </c>
      <c r="I765" s="45">
        <v>6375.33830751602</v>
      </c>
      <c r="J765" s="45">
        <v>350.11564129527005</v>
      </c>
      <c r="K765" s="45">
        <v>500.59342940000005</v>
      </c>
      <c r="L765" s="45">
        <v>3357.1378074999998</v>
      </c>
      <c r="M765" s="35" t="b">
        <f t="shared" si="37"/>
        <v>1</v>
      </c>
      <c r="N765" s="45">
        <f t="shared" si="38"/>
        <v>6725.4539488112896</v>
      </c>
      <c r="O765" s="27"/>
    </row>
    <row r="766" spans="1:15" x14ac:dyDescent="0.25">
      <c r="A766" s="18">
        <f t="shared" si="39"/>
        <v>45322.041666666664</v>
      </c>
      <c r="B766" s="44">
        <v>45322.041666666664</v>
      </c>
      <c r="C766" s="45">
        <v>2841.9511172500002</v>
      </c>
      <c r="D766" s="45">
        <v>544.4699061875001</v>
      </c>
      <c r="E766" s="45">
        <v>1427.111797</v>
      </c>
      <c r="F766" s="45">
        <v>605.28741318900006</v>
      </c>
      <c r="G766" s="45">
        <v>1157.253670664466</v>
      </c>
      <c r="H766" s="45">
        <v>3596.521036290324</v>
      </c>
      <c r="I766" s="45">
        <v>6122.8743497260184</v>
      </c>
      <c r="J766" s="45">
        <v>341.50285955527306</v>
      </c>
      <c r="K766" s="45">
        <v>462.5411838</v>
      </c>
      <c r="L766" s="45">
        <v>3245.6765475000002</v>
      </c>
      <c r="M766" s="35" t="b">
        <f t="shared" si="37"/>
        <v>1</v>
      </c>
      <c r="N766" s="45">
        <f t="shared" si="38"/>
        <v>6464.3772092812915</v>
      </c>
      <c r="O766" s="27"/>
    </row>
    <row r="767" spans="1:15" x14ac:dyDescent="0.25">
      <c r="A767" s="18">
        <f t="shared" si="39"/>
        <v>45322.083333333336</v>
      </c>
      <c r="B767" s="44">
        <v>45322.083333333336</v>
      </c>
      <c r="C767" s="45">
        <v>2825.6455367499989</v>
      </c>
      <c r="D767" s="45">
        <v>465.73595631250004</v>
      </c>
      <c r="E767" s="45">
        <v>1424.9455415</v>
      </c>
      <c r="F767" s="45">
        <v>427.61855916900004</v>
      </c>
      <c r="G767" s="45">
        <v>1137.155484309465</v>
      </c>
      <c r="H767" s="45">
        <v>3755.583036290323</v>
      </c>
      <c r="I767" s="45">
        <v>6027.6728134060149</v>
      </c>
      <c r="J767" s="45">
        <v>340.23376462527398</v>
      </c>
      <c r="K767" s="45">
        <v>632.85776629999998</v>
      </c>
      <c r="L767" s="45">
        <v>3035.91977</v>
      </c>
      <c r="M767" s="35" t="b">
        <f t="shared" si="37"/>
        <v>1</v>
      </c>
      <c r="N767" s="45">
        <f t="shared" si="38"/>
        <v>6367.9065780312885</v>
      </c>
      <c r="O767" s="27"/>
    </row>
    <row r="768" spans="1:15" x14ac:dyDescent="0.25">
      <c r="A768" s="18">
        <f t="shared" si="39"/>
        <v>45322.125</v>
      </c>
      <c r="B768" s="44">
        <v>45322.125</v>
      </c>
      <c r="C768" s="45">
        <v>2807.378228999999</v>
      </c>
      <c r="D768" s="45">
        <v>911.32247074999998</v>
      </c>
      <c r="E768" s="45">
        <v>1423.5283452500003</v>
      </c>
      <c r="F768" s="45">
        <v>269.44892772400004</v>
      </c>
      <c r="G768" s="45">
        <v>1137.0186217669632</v>
      </c>
      <c r="H768" s="45">
        <v>3066.5090362903229</v>
      </c>
      <c r="I768" s="45">
        <v>5933.8802672360189</v>
      </c>
      <c r="J768" s="45">
        <v>335.03014894527001</v>
      </c>
      <c r="K768" s="45">
        <v>273.9921046</v>
      </c>
      <c r="L768" s="45">
        <v>3072.3031099999989</v>
      </c>
      <c r="M768" s="35" t="b">
        <f t="shared" si="37"/>
        <v>1</v>
      </c>
      <c r="N768" s="45">
        <f t="shared" si="38"/>
        <v>6268.9104161812893</v>
      </c>
      <c r="O768" s="27"/>
    </row>
    <row r="769" spans="1:15" x14ac:dyDescent="0.25">
      <c r="A769" s="18">
        <f t="shared" si="39"/>
        <v>45322.166666666664</v>
      </c>
      <c r="B769" s="44">
        <v>45322.166666666664</v>
      </c>
      <c r="C769" s="45">
        <v>2814.14504575</v>
      </c>
      <c r="D769" s="45">
        <v>674.64526293750009</v>
      </c>
      <c r="E769" s="45">
        <v>1435.6679207500001</v>
      </c>
      <c r="F769" s="45">
        <v>193.46823433899999</v>
      </c>
      <c r="G769" s="45">
        <v>1125.7702494144671</v>
      </c>
      <c r="H769" s="45">
        <v>3424.2790362903238</v>
      </c>
      <c r="I769" s="45">
        <v>6123.5637916860196</v>
      </c>
      <c r="J769" s="45">
        <v>340.68593199527203</v>
      </c>
      <c r="K769" s="45">
        <v>230.15717330000001</v>
      </c>
      <c r="L769" s="45">
        <v>2973.5688525</v>
      </c>
      <c r="M769" s="35" t="b">
        <f t="shared" si="37"/>
        <v>1</v>
      </c>
      <c r="N769" s="45">
        <f t="shared" si="38"/>
        <v>6464.2497236812915</v>
      </c>
      <c r="O769" s="27"/>
    </row>
    <row r="770" spans="1:15" x14ac:dyDescent="0.25">
      <c r="A770" s="18">
        <f t="shared" si="39"/>
        <v>45322.208333333336</v>
      </c>
      <c r="B770" s="44">
        <v>45322.208333333336</v>
      </c>
      <c r="C770" s="45">
        <v>2824.1170670000001</v>
      </c>
      <c r="D770" s="45">
        <v>1185.8917294375001</v>
      </c>
      <c r="E770" s="45">
        <v>1572.5585625000001</v>
      </c>
      <c r="F770" s="45">
        <v>178.88226776900001</v>
      </c>
      <c r="G770" s="45">
        <v>1139.420235844465</v>
      </c>
      <c r="H770" s="45">
        <v>3431.5470362903229</v>
      </c>
      <c r="I770" s="45">
        <v>6771.9889401360197</v>
      </c>
      <c r="J770" s="45">
        <v>377.77199460527004</v>
      </c>
      <c r="K770" s="45">
        <v>34.925401599999994</v>
      </c>
      <c r="L770" s="45">
        <v>3147.730562499999</v>
      </c>
      <c r="M770" s="35" t="b">
        <f t="shared" si="37"/>
        <v>1</v>
      </c>
      <c r="N770" s="45">
        <f t="shared" si="38"/>
        <v>7149.7609347412899</v>
      </c>
      <c r="O770" s="27"/>
    </row>
    <row r="771" spans="1:15" x14ac:dyDescent="0.25">
      <c r="A771" s="18">
        <f t="shared" si="39"/>
        <v>45322.25</v>
      </c>
      <c r="B771" s="44">
        <v>45322.25</v>
      </c>
      <c r="C771" s="45">
        <v>2898.0251382500005</v>
      </c>
      <c r="D771" s="45">
        <v>3043.2752408750002</v>
      </c>
      <c r="E771" s="45">
        <v>1588.7466895</v>
      </c>
      <c r="F771" s="45">
        <v>180.21406389075</v>
      </c>
      <c r="G771" s="45">
        <v>1230.5761890552119</v>
      </c>
      <c r="H771" s="45">
        <v>2938.3120362903242</v>
      </c>
      <c r="I771" s="45">
        <v>7897.952964286018</v>
      </c>
      <c r="J771" s="45">
        <v>489.93971227526805</v>
      </c>
      <c r="K771" s="45">
        <v>78.111383799999999</v>
      </c>
      <c r="L771" s="45">
        <v>3413.1452975000002</v>
      </c>
      <c r="M771" s="35" t="b">
        <f t="shared" si="37"/>
        <v>1</v>
      </c>
      <c r="N771" s="45">
        <f t="shared" si="38"/>
        <v>8387.8926765612869</v>
      </c>
      <c r="O771" s="27"/>
    </row>
    <row r="772" spans="1:15" x14ac:dyDescent="0.25">
      <c r="A772" s="18">
        <f t="shared" si="39"/>
        <v>45322.291666666664</v>
      </c>
      <c r="B772" s="44">
        <v>45322.291666666664</v>
      </c>
      <c r="C772" s="45">
        <v>2962.3781520000002</v>
      </c>
      <c r="D772" s="45">
        <v>4879.3190919375011</v>
      </c>
      <c r="E772" s="45">
        <v>1590.8265275000001</v>
      </c>
      <c r="F772" s="45">
        <v>144.53410297475</v>
      </c>
      <c r="G772" s="45">
        <v>1327.2620672987132</v>
      </c>
      <c r="H772" s="45">
        <v>2542.2280362903239</v>
      </c>
      <c r="I772" s="45">
        <v>8764.0207535860172</v>
      </c>
      <c r="J772" s="45">
        <v>568.25884571527104</v>
      </c>
      <c r="K772" s="45">
        <v>0.26946870000000001</v>
      </c>
      <c r="L772" s="45">
        <v>4113.9989099999993</v>
      </c>
      <c r="M772" s="35" t="b">
        <f t="shared" si="37"/>
        <v>1</v>
      </c>
      <c r="N772" s="45">
        <f t="shared" si="38"/>
        <v>9332.2795993012878</v>
      </c>
      <c r="O772" s="27"/>
    </row>
    <row r="773" spans="1:15" x14ac:dyDescent="0.25">
      <c r="A773" s="18">
        <f t="shared" si="39"/>
        <v>45322.333333333336</v>
      </c>
      <c r="B773" s="44">
        <v>45322.333333333336</v>
      </c>
      <c r="C773" s="45">
        <v>2941.9266690000004</v>
      </c>
      <c r="D773" s="45">
        <v>5066.4583575625002</v>
      </c>
      <c r="E773" s="45">
        <v>1598.3963052500001</v>
      </c>
      <c r="F773" s="45">
        <v>105.11765930725001</v>
      </c>
      <c r="G773" s="45">
        <v>1467.160765991214</v>
      </c>
      <c r="H773" s="45">
        <v>2009.0490362903242</v>
      </c>
      <c r="I773" s="45">
        <v>8986.3688834860186</v>
      </c>
      <c r="J773" s="45">
        <v>530.77924991526902</v>
      </c>
      <c r="K773" s="45">
        <v>0.27340249999999988</v>
      </c>
      <c r="L773" s="45">
        <v>3670.6872575000002</v>
      </c>
      <c r="M773" s="35" t="b">
        <f t="shared" si="37"/>
        <v>1</v>
      </c>
      <c r="N773" s="45">
        <f t="shared" si="38"/>
        <v>9517.1481334012879</v>
      </c>
      <c r="O773" s="27"/>
    </row>
    <row r="774" spans="1:15" x14ac:dyDescent="0.25">
      <c r="A774" s="18">
        <f t="shared" si="39"/>
        <v>45322.375</v>
      </c>
      <c r="B774" s="44">
        <v>45322.375</v>
      </c>
      <c r="C774" s="45">
        <v>2962.0070095000001</v>
      </c>
      <c r="D774" s="45">
        <v>4608.0388811875</v>
      </c>
      <c r="E774" s="45">
        <v>1615.33425575</v>
      </c>
      <c r="F774" s="45">
        <v>61.765945999249986</v>
      </c>
      <c r="G774" s="45">
        <v>1715.4670961842151</v>
      </c>
      <c r="H774" s="45">
        <v>1478.2313562903241</v>
      </c>
      <c r="I774" s="45">
        <v>8728.8222133960153</v>
      </c>
      <c r="J774" s="45">
        <v>492.81405241527403</v>
      </c>
      <c r="K774" s="45">
        <v>2.1486516</v>
      </c>
      <c r="L774" s="45">
        <v>3217.0596275000003</v>
      </c>
      <c r="M774" s="35" t="b">
        <f t="shared" si="37"/>
        <v>1</v>
      </c>
      <c r="N774" s="45">
        <f t="shared" si="38"/>
        <v>9221.6362658112885</v>
      </c>
      <c r="O774" s="27"/>
    </row>
    <row r="775" spans="1:15" x14ac:dyDescent="0.25">
      <c r="A775" s="18">
        <f t="shared" si="39"/>
        <v>45322.416666666664</v>
      </c>
      <c r="B775" s="44">
        <v>45322.416666666664</v>
      </c>
      <c r="C775" s="45">
        <v>2937.8139355000003</v>
      </c>
      <c r="D775" s="45">
        <v>2879.6196205000001</v>
      </c>
      <c r="E775" s="45">
        <v>1646.2774505000002</v>
      </c>
      <c r="F775" s="45">
        <v>46.373047277499992</v>
      </c>
      <c r="G775" s="45">
        <v>1924.3136362034611</v>
      </c>
      <c r="H775" s="45">
        <v>1599.7140112903232</v>
      </c>
      <c r="I775" s="45">
        <v>8507.7139930160156</v>
      </c>
      <c r="J775" s="45">
        <v>436.78875355527003</v>
      </c>
      <c r="K775" s="45">
        <v>4.2517921999999997</v>
      </c>
      <c r="L775" s="45">
        <v>2085.3571625</v>
      </c>
      <c r="M775" s="35" t="b">
        <f t="shared" si="37"/>
        <v>1</v>
      </c>
      <c r="N775" s="45">
        <f t="shared" si="38"/>
        <v>8944.5027465712865</v>
      </c>
      <c r="O775" s="27"/>
    </row>
    <row r="776" spans="1:15" x14ac:dyDescent="0.25">
      <c r="A776" s="18">
        <f t="shared" si="39"/>
        <v>45322.458333333336</v>
      </c>
      <c r="B776" s="44">
        <v>45322.458333333336</v>
      </c>
      <c r="C776" s="45">
        <v>2893.0906057500001</v>
      </c>
      <c r="D776" s="45">
        <v>2484.5149511875002</v>
      </c>
      <c r="E776" s="45">
        <v>1657.4885367500001</v>
      </c>
      <c r="F776" s="45">
        <v>46.745491122999979</v>
      </c>
      <c r="G776" s="45">
        <v>2101.0205811404671</v>
      </c>
      <c r="H776" s="45">
        <v>1331.7614212903241</v>
      </c>
      <c r="I776" s="45">
        <v>8203.802054786016</v>
      </c>
      <c r="J776" s="45">
        <v>409.56624705527406</v>
      </c>
      <c r="K776" s="45">
        <v>180.62342290000001</v>
      </c>
      <c r="L776" s="45">
        <v>1720.6298625000002</v>
      </c>
      <c r="M776" s="35" t="b">
        <f t="shared" si="37"/>
        <v>1</v>
      </c>
      <c r="N776" s="45">
        <f t="shared" si="38"/>
        <v>8613.3683018412903</v>
      </c>
      <c r="O776" s="27"/>
    </row>
    <row r="777" spans="1:15" x14ac:dyDescent="0.25">
      <c r="A777" s="18">
        <f t="shared" si="39"/>
        <v>45322.5</v>
      </c>
      <c r="B777" s="44">
        <v>45322.5</v>
      </c>
      <c r="C777" s="45">
        <v>2865.6508280000003</v>
      </c>
      <c r="D777" s="45">
        <v>2157.7438155625</v>
      </c>
      <c r="E777" s="45">
        <v>1713.431362</v>
      </c>
      <c r="F777" s="45">
        <v>47.427490212499968</v>
      </c>
      <c r="G777" s="45">
        <v>2148.2402861259643</v>
      </c>
      <c r="H777" s="45">
        <v>1177.7993612903242</v>
      </c>
      <c r="I777" s="45">
        <v>7937.9256165360184</v>
      </c>
      <c r="J777" s="45">
        <v>387.91484835526904</v>
      </c>
      <c r="K777" s="45">
        <v>36.491940799999981</v>
      </c>
      <c r="L777" s="45">
        <v>1747.9607375000001</v>
      </c>
      <c r="M777" s="35" t="b">
        <f t="shared" si="37"/>
        <v>1</v>
      </c>
      <c r="N777" s="45">
        <f t="shared" si="38"/>
        <v>8325.8404648912874</v>
      </c>
      <c r="O777" s="27"/>
    </row>
    <row r="778" spans="1:15" x14ac:dyDescent="0.25">
      <c r="A778" s="18">
        <f t="shared" si="39"/>
        <v>45322.541666666664</v>
      </c>
      <c r="B778" s="44">
        <v>45322.541666666664</v>
      </c>
      <c r="C778" s="45">
        <v>2870.6158637500002</v>
      </c>
      <c r="D778" s="45">
        <v>2223.755918375</v>
      </c>
      <c r="E778" s="45">
        <v>1810.6858332499992</v>
      </c>
      <c r="F778" s="45">
        <v>40.880299295</v>
      </c>
      <c r="G778" s="45">
        <v>1986.845027620968</v>
      </c>
      <c r="H778" s="45">
        <v>1361.9285612903241</v>
      </c>
      <c r="I778" s="45">
        <v>8064.5071065460197</v>
      </c>
      <c r="J778" s="45">
        <v>400.13769213527206</v>
      </c>
      <c r="K778" s="45">
        <v>4.3587173999999989</v>
      </c>
      <c r="L778" s="45">
        <v>1825.7079875000002</v>
      </c>
      <c r="M778" s="35" t="b">
        <f t="shared" si="37"/>
        <v>1</v>
      </c>
      <c r="N778" s="45">
        <f t="shared" si="38"/>
        <v>8464.6447986812909</v>
      </c>
      <c r="O778" s="27"/>
    </row>
    <row r="779" spans="1:15" x14ac:dyDescent="0.25">
      <c r="A779" s="18">
        <f t="shared" si="39"/>
        <v>45322.583333333336</v>
      </c>
      <c r="B779" s="44">
        <v>45322.583333333336</v>
      </c>
      <c r="C779" s="45">
        <v>2871.2475987499997</v>
      </c>
      <c r="D779" s="45">
        <v>1807.6465426875002</v>
      </c>
      <c r="E779" s="45">
        <v>1982.796780749999</v>
      </c>
      <c r="F779" s="45">
        <v>37.560026861499992</v>
      </c>
      <c r="G779" s="45">
        <v>1744.513126561965</v>
      </c>
      <c r="H779" s="45">
        <v>2023.2794512903242</v>
      </c>
      <c r="I779" s="45">
        <v>8144.392635816017</v>
      </c>
      <c r="J779" s="45">
        <v>417.463183985272</v>
      </c>
      <c r="K779" s="45">
        <v>14.752719599999988</v>
      </c>
      <c r="L779" s="45">
        <v>1890.4349875000003</v>
      </c>
      <c r="M779" s="35" t="b">
        <f t="shared" si="37"/>
        <v>1</v>
      </c>
      <c r="N779" s="45">
        <f t="shared" si="38"/>
        <v>8561.8558198012888</v>
      </c>
      <c r="O779" s="27"/>
    </row>
    <row r="780" spans="1:15" x14ac:dyDescent="0.25">
      <c r="A780" s="18">
        <f t="shared" si="39"/>
        <v>45322.625</v>
      </c>
      <c r="B780" s="44">
        <v>45322.625</v>
      </c>
      <c r="C780" s="45">
        <v>2882.0673937500001</v>
      </c>
      <c r="D780" s="45">
        <v>2372.7458293750001</v>
      </c>
      <c r="E780" s="45">
        <v>2308.6495797500002</v>
      </c>
      <c r="F780" s="45">
        <v>39.550918362249973</v>
      </c>
      <c r="G780" s="45">
        <v>1501.3199832837179</v>
      </c>
      <c r="H780" s="45">
        <v>2156.7625762903244</v>
      </c>
      <c r="I780" s="45">
        <v>8239.4289736860192</v>
      </c>
      <c r="J780" s="45">
        <v>453.875194025273</v>
      </c>
      <c r="K780" s="45">
        <v>4.3872005999999999</v>
      </c>
      <c r="L780" s="45">
        <v>2563.4049125000001</v>
      </c>
      <c r="M780" s="35" t="b">
        <f t="shared" si="37"/>
        <v>1</v>
      </c>
      <c r="N780" s="45">
        <f t="shared" si="38"/>
        <v>8693.3041677112924</v>
      </c>
      <c r="O780" s="27"/>
    </row>
    <row r="781" spans="1:15" x14ac:dyDescent="0.25">
      <c r="A781" s="18">
        <f t="shared" si="39"/>
        <v>45322.666666666664</v>
      </c>
      <c r="B781" s="44">
        <v>45322.666666666664</v>
      </c>
      <c r="C781" s="45">
        <v>2936.4491847500003</v>
      </c>
      <c r="D781" s="45">
        <v>2969.0831183125001</v>
      </c>
      <c r="E781" s="45">
        <v>2273.9805630000001</v>
      </c>
      <c r="F781" s="45">
        <v>43.739290357749965</v>
      </c>
      <c r="G781" s="45">
        <v>1368.422624960717</v>
      </c>
      <c r="H781" s="45">
        <v>2447.6386462903233</v>
      </c>
      <c r="I781" s="45">
        <v>8435.1521794260207</v>
      </c>
      <c r="J781" s="45">
        <v>499.80711704527209</v>
      </c>
      <c r="K781" s="45">
        <v>4.2225437000000001</v>
      </c>
      <c r="L781" s="45">
        <v>3100.1315875</v>
      </c>
      <c r="M781" s="35" t="b">
        <f t="shared" si="37"/>
        <v>1</v>
      </c>
      <c r="N781" s="45">
        <f t="shared" si="38"/>
        <v>8934.959296471292</v>
      </c>
      <c r="O781" s="27"/>
    </row>
    <row r="782" spans="1:15" x14ac:dyDescent="0.25">
      <c r="A782" s="18">
        <f t="shared" si="39"/>
        <v>45322.708333333336</v>
      </c>
      <c r="B782" s="44">
        <v>45322.708333333336</v>
      </c>
      <c r="C782" s="45">
        <v>2956.4724185</v>
      </c>
      <c r="D782" s="45">
        <v>3964.9698085624991</v>
      </c>
      <c r="E782" s="45">
        <v>2194.2300622500002</v>
      </c>
      <c r="F782" s="45">
        <v>38.381254681749986</v>
      </c>
      <c r="G782" s="45">
        <v>1344.3435543267162</v>
      </c>
      <c r="H782" s="45">
        <v>2537.1890362903241</v>
      </c>
      <c r="I782" s="45">
        <v>8682.663970986021</v>
      </c>
      <c r="J782" s="45">
        <v>542.963244625269</v>
      </c>
      <c r="K782" s="45">
        <v>4.1063089999999995</v>
      </c>
      <c r="L782" s="45">
        <v>3805.852609999999</v>
      </c>
      <c r="M782" s="35" t="b">
        <f t="shared" si="37"/>
        <v>1</v>
      </c>
      <c r="N782" s="45">
        <f t="shared" si="38"/>
        <v>9225.62721561129</v>
      </c>
      <c r="O782" s="27"/>
    </row>
    <row r="783" spans="1:15" x14ac:dyDescent="0.25">
      <c r="A783" s="18">
        <f t="shared" si="39"/>
        <v>45322.75</v>
      </c>
      <c r="B783" s="44">
        <v>45322.75</v>
      </c>
      <c r="C783" s="45">
        <v>2938.4881797500002</v>
      </c>
      <c r="D783" s="45">
        <v>3948.7712559375</v>
      </c>
      <c r="E783" s="45">
        <v>2313.693298749999</v>
      </c>
      <c r="F783" s="45">
        <v>40.070222028999979</v>
      </c>
      <c r="G783" s="45">
        <v>1348.075750324464</v>
      </c>
      <c r="H783" s="45">
        <v>2425.1200362903237</v>
      </c>
      <c r="I783" s="45">
        <v>8649.8663918760212</v>
      </c>
      <c r="J783" s="45">
        <v>521.93483820526603</v>
      </c>
      <c r="K783" s="45">
        <v>25.673932999999977</v>
      </c>
      <c r="L783" s="45">
        <v>3816.7435799999998</v>
      </c>
      <c r="M783" s="35" t="b">
        <f t="shared" si="37"/>
        <v>1</v>
      </c>
      <c r="N783" s="45">
        <f t="shared" si="38"/>
        <v>9171.8012300812879</v>
      </c>
      <c r="O783" s="27"/>
    </row>
    <row r="784" spans="1:15" x14ac:dyDescent="0.25">
      <c r="A784" s="18">
        <f t="shared" si="39"/>
        <v>45322.791666666664</v>
      </c>
      <c r="B784" s="44">
        <v>45322.791666666664</v>
      </c>
      <c r="C784" s="45">
        <v>2933.0760062499999</v>
      </c>
      <c r="D784" s="45">
        <v>3503.1433497500002</v>
      </c>
      <c r="E784" s="45">
        <v>2317.59821375</v>
      </c>
      <c r="F784" s="45">
        <v>52.702602078999966</v>
      </c>
      <c r="G784" s="45">
        <v>1334.8807442119632</v>
      </c>
      <c r="H784" s="45">
        <v>2525.5350362903241</v>
      </c>
      <c r="I784" s="45">
        <v>8243.7011296360179</v>
      </c>
      <c r="J784" s="45">
        <v>484.56478099527004</v>
      </c>
      <c r="K784" s="45">
        <v>53.253179199999984</v>
      </c>
      <c r="L784" s="45">
        <v>3885.4168624999998</v>
      </c>
      <c r="M784" s="35" t="b">
        <f t="shared" si="37"/>
        <v>1</v>
      </c>
      <c r="N784" s="45">
        <f t="shared" si="38"/>
        <v>8728.2659106312876</v>
      </c>
      <c r="O784" s="27"/>
    </row>
    <row r="785" spans="1:15" x14ac:dyDescent="0.25">
      <c r="A785" s="18">
        <f t="shared" si="39"/>
        <v>45322.833333333336</v>
      </c>
      <c r="B785" s="44">
        <v>45322.833333333336</v>
      </c>
      <c r="C785" s="45">
        <v>2936.0950540000003</v>
      </c>
      <c r="D785" s="45">
        <v>2642.629341375</v>
      </c>
      <c r="E785" s="45">
        <v>2304.5384292499989</v>
      </c>
      <c r="F785" s="45">
        <v>68.67386243899999</v>
      </c>
      <c r="G785" s="45">
        <v>1294.4046277969642</v>
      </c>
      <c r="H785" s="45">
        <v>3002.621036290323</v>
      </c>
      <c r="I785" s="45">
        <v>7704.0800270260179</v>
      </c>
      <c r="J785" s="45">
        <v>446.45065952527</v>
      </c>
      <c r="K785" s="45">
        <v>40.6885446</v>
      </c>
      <c r="L785" s="45">
        <v>4057.7431200000001</v>
      </c>
      <c r="M785" s="35" t="b">
        <f t="shared" si="37"/>
        <v>1</v>
      </c>
      <c r="N785" s="45">
        <f t="shared" si="38"/>
        <v>8150.5306865512875</v>
      </c>
      <c r="O785" s="27"/>
    </row>
    <row r="786" spans="1:15" x14ac:dyDescent="0.25">
      <c r="A786" s="18">
        <f t="shared" si="39"/>
        <v>45322.875</v>
      </c>
      <c r="B786" s="44">
        <v>45322.875</v>
      </c>
      <c r="C786" s="45">
        <v>2903.7885765000001</v>
      </c>
      <c r="D786" s="45">
        <v>2014.0269145625</v>
      </c>
      <c r="E786" s="45">
        <v>2030.0159880000001</v>
      </c>
      <c r="F786" s="45">
        <v>114.112667519</v>
      </c>
      <c r="G786" s="45">
        <v>1233.4186245094641</v>
      </c>
      <c r="H786" s="45">
        <v>3399.4260362903242</v>
      </c>
      <c r="I786" s="45">
        <v>7224.2405292060175</v>
      </c>
      <c r="J786" s="45">
        <v>400.21649557527201</v>
      </c>
      <c r="K786" s="45">
        <v>218.5574001</v>
      </c>
      <c r="L786" s="45">
        <v>3851.7743825000002</v>
      </c>
      <c r="M786" s="35" t="b">
        <f t="shared" si="37"/>
        <v>1</v>
      </c>
      <c r="N786" s="45">
        <f t="shared" si="38"/>
        <v>7624.4570247812899</v>
      </c>
      <c r="O786" s="27"/>
    </row>
    <row r="787" spans="1:15" x14ac:dyDescent="0.25">
      <c r="A787" s="18">
        <f t="shared" si="39"/>
        <v>45322.916666666664</v>
      </c>
      <c r="B787" s="44">
        <v>45322.916666666664</v>
      </c>
      <c r="C787" s="45">
        <v>2790.7887042500001</v>
      </c>
      <c r="D787" s="45">
        <v>1192.3254653125</v>
      </c>
      <c r="E787" s="45">
        <v>1713.3841472500001</v>
      </c>
      <c r="F787" s="45">
        <v>190.62144715900001</v>
      </c>
      <c r="G787" s="45">
        <v>1188.5370105294651</v>
      </c>
      <c r="H787" s="45">
        <v>3968.4130362903238</v>
      </c>
      <c r="I787" s="45">
        <v>7043.7201814960199</v>
      </c>
      <c r="J787" s="45">
        <v>376.778999895271</v>
      </c>
      <c r="K787" s="45">
        <v>314.79891690000005</v>
      </c>
      <c r="L787" s="45">
        <v>3308.7717125000004</v>
      </c>
      <c r="M787" s="35" t="b">
        <f t="shared" si="37"/>
        <v>1</v>
      </c>
      <c r="N787" s="45">
        <f t="shared" si="38"/>
        <v>7420.4991813912911</v>
      </c>
      <c r="O787" s="27"/>
    </row>
    <row r="788" spans="1:15" x14ac:dyDescent="0.25">
      <c r="A788" s="18">
        <f t="shared" si="39"/>
        <v>45322.958333333336</v>
      </c>
      <c r="B788" s="44">
        <v>45322.958333333336</v>
      </c>
      <c r="C788" s="45">
        <v>2763.2932930000002</v>
      </c>
      <c r="D788" s="45">
        <v>694.89314687499996</v>
      </c>
      <c r="E788" s="45">
        <v>1499.868868</v>
      </c>
      <c r="F788" s="45">
        <v>245.40770877150001</v>
      </c>
      <c r="G788" s="45">
        <v>1158.2905341244621</v>
      </c>
      <c r="H788" s="45">
        <v>4466.5380362903243</v>
      </c>
      <c r="I788" s="45">
        <v>6646.1101257360169</v>
      </c>
      <c r="J788" s="45">
        <v>356.23695652526999</v>
      </c>
      <c r="K788" s="45">
        <v>527.8842648000001</v>
      </c>
      <c r="L788" s="45">
        <v>3298.0602400000002</v>
      </c>
      <c r="M788" s="35" t="b">
        <f t="shared" si="37"/>
        <v>1</v>
      </c>
      <c r="N788" s="45">
        <f t="shared" si="38"/>
        <v>7002.3470822612871</v>
      </c>
      <c r="O788" s="27"/>
    </row>
    <row r="789" spans="1:15" x14ac:dyDescent="0.25">
      <c r="A789" s="18" t="str">
        <f t="shared" si="39"/>
        <v/>
      </c>
      <c r="B789" s="44" t="s">
        <v>10</v>
      </c>
      <c r="C789" s="45" t="s">
        <v>10</v>
      </c>
      <c r="D789" s="45" t="s">
        <v>10</v>
      </c>
      <c r="E789" s="45" t="s">
        <v>10</v>
      </c>
      <c r="F789" s="45" t="s">
        <v>10</v>
      </c>
      <c r="G789" s="45" t="s">
        <v>10</v>
      </c>
      <c r="H789" s="45" t="s">
        <v>10</v>
      </c>
      <c r="I789" s="45" t="s">
        <v>10</v>
      </c>
      <c r="J789" s="45" t="s">
        <v>10</v>
      </c>
      <c r="K789" s="45" t="s">
        <v>10</v>
      </c>
      <c r="L789" s="45" t="s">
        <v>10</v>
      </c>
      <c r="M789" s="35" t="e">
        <f t="shared" si="37"/>
        <v>#VALUE!</v>
      </c>
      <c r="N789" s="45" t="str">
        <f t="shared" si="38"/>
        <v/>
      </c>
      <c r="O789" s="27"/>
    </row>
  </sheetData>
  <mergeCells count="1">
    <mergeCell ref="L1:N1"/>
  </mergeCells>
  <conditionalFormatting sqref="J1">
    <cfRule type="expression" dxfId="23" priority="3">
      <formula>$M$41=FALSE</formula>
    </cfRule>
  </conditionalFormatting>
  <conditionalFormatting sqref="M41">
    <cfRule type="expression" dxfId="22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209BE-C801-48AF-8102-7B9F6E337E1B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45323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1889370.1125115009</v>
      </c>
      <c r="D41" s="9">
        <f t="shared" si="0"/>
        <v>1001994.8068575616</v>
      </c>
      <c r="E41" s="9">
        <f t="shared" si="0"/>
        <v>648186.06258795934</v>
      </c>
      <c r="F41" s="9">
        <f t="shared" si="0"/>
        <v>981621.34872467967</v>
      </c>
      <c r="G41" s="9">
        <f t="shared" si="0"/>
        <v>930802.82752882538</v>
      </c>
      <c r="H41" s="9">
        <f t="shared" si="0"/>
        <v>1781830.6157249992</v>
      </c>
      <c r="I41" s="9">
        <f t="shared" si="0"/>
        <v>4733855.6384135969</v>
      </c>
      <c r="J41" s="9">
        <f t="shared" si="0"/>
        <v>255777.26580987935</v>
      </c>
      <c r="K41" s="9">
        <f t="shared" si="0"/>
        <v>327438.40963654971</v>
      </c>
      <c r="L41" s="9">
        <f t="shared" si="0"/>
        <v>1916734.4600755014</v>
      </c>
      <c r="M41" s="20" t="b">
        <f>ABS(C41+D41+E41+F41+G41+H41-I41-J41-K41-L41)&lt;0.0000001</f>
        <v>1</v>
      </c>
      <c r="N41" s="9">
        <f t="shared" ref="N41" si="1">SUM(N45:N789)</f>
        <v>4989632.9042234784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2984.3177887500001</v>
      </c>
      <c r="D42" s="12">
        <f t="shared" si="2"/>
        <v>4638.6296692499982</v>
      </c>
      <c r="E42" s="12">
        <f t="shared" si="2"/>
        <v>2465.2774557499997</v>
      </c>
      <c r="F42" s="12">
        <f t="shared" si="2"/>
        <v>3366.9123062170002</v>
      </c>
      <c r="G42" s="12">
        <f t="shared" si="2"/>
        <v>2970.6765007049949</v>
      </c>
      <c r="H42" s="12">
        <f t="shared" si="2"/>
        <v>5316.1238505747096</v>
      </c>
      <c r="I42" s="12">
        <f t="shared" si="2"/>
        <v>8880.1601157117184</v>
      </c>
      <c r="J42" s="12">
        <f t="shared" si="2"/>
        <v>523.280680097698</v>
      </c>
      <c r="K42" s="12">
        <f t="shared" si="2"/>
        <v>2598.5895791000003</v>
      </c>
      <c r="L42" s="12">
        <f t="shared" si="2"/>
        <v>4757.1631864310339</v>
      </c>
      <c r="M42" s="5"/>
      <c r="N42" s="12">
        <f>IF(MAX(N45:N789)=0,"",MAX(N45:N789))</f>
        <v>9358.5792263394233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2360.0490522499999</v>
      </c>
      <c r="D43" s="12">
        <f t="shared" si="3"/>
        <v>147.88695506249999</v>
      </c>
      <c r="E43" s="12">
        <f t="shared" si="3"/>
        <v>79.459909499999981</v>
      </c>
      <c r="F43" s="12">
        <f t="shared" si="3"/>
        <v>21.119819258999989</v>
      </c>
      <c r="G43" s="12">
        <f t="shared" si="3"/>
        <v>908.43864930174402</v>
      </c>
      <c r="H43" s="12">
        <f t="shared" si="3"/>
        <v>376.21485057471205</v>
      </c>
      <c r="I43" s="12">
        <f t="shared" si="3"/>
        <v>4595.5732076817194</v>
      </c>
      <c r="J43" s="12">
        <f t="shared" si="3"/>
        <v>263.44598854770004</v>
      </c>
      <c r="K43" s="12">
        <f t="shared" si="3"/>
        <v>0.28516589999999992</v>
      </c>
      <c r="L43" s="12">
        <f t="shared" si="3"/>
        <v>903.55935043103602</v>
      </c>
      <c r="M43" s="5"/>
      <c r="N43" s="12">
        <f>IF(MIN(N45:N789)=0,"",MIN(N45:N789))</f>
        <v>4924.2403421194194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41" t="s">
        <v>18</v>
      </c>
      <c r="J44" s="41" t="s">
        <v>7</v>
      </c>
      <c r="K44" s="41" t="s">
        <v>8</v>
      </c>
      <c r="L44" s="41" t="s">
        <v>9</v>
      </c>
      <c r="M44" s="5"/>
      <c r="N44" s="19" t="s">
        <v>19</v>
      </c>
    </row>
    <row r="45" spans="1:15" x14ac:dyDescent="0.25">
      <c r="A45" s="18">
        <f>B45</f>
        <v>45323</v>
      </c>
      <c r="B45" s="58">
        <v>45323</v>
      </c>
      <c r="C45" s="59">
        <v>2759.6139855000001</v>
      </c>
      <c r="D45" s="59">
        <v>510.37711575000003</v>
      </c>
      <c r="E45" s="59">
        <v>1443.1439674999999</v>
      </c>
      <c r="F45" s="59">
        <v>277.71322478900004</v>
      </c>
      <c r="G45" s="59">
        <v>940.86812774674399</v>
      </c>
      <c r="H45" s="59">
        <v>5068.8098505747093</v>
      </c>
      <c r="I45" s="59">
        <v>6368.8222068417226</v>
      </c>
      <c r="J45" s="59">
        <v>346.47804418770102</v>
      </c>
      <c r="K45" s="59">
        <v>1031.2614179</v>
      </c>
      <c r="L45" s="59">
        <v>3253.9646029310361</v>
      </c>
      <c r="M45" s="35" t="b">
        <f t="shared" ref="M45:M108" si="4">ABS(C45+D45+E45+F45+G45+H45-I45-J45-K45-L45)&lt;0.1</f>
        <v>1</v>
      </c>
      <c r="N45" s="59">
        <f t="shared" ref="N45:N108" si="5">IF(B45="","",I45+J45)</f>
        <v>6715.3002510294236</v>
      </c>
      <c r="O45" s="27"/>
    </row>
    <row r="46" spans="1:15" x14ac:dyDescent="0.25">
      <c r="A46" s="18">
        <f t="shared" ref="A46:A109" si="6">B46</f>
        <v>45323.041666666664</v>
      </c>
      <c r="B46" s="58">
        <v>45323.041666666664</v>
      </c>
      <c r="C46" s="59">
        <v>2735.7863147500002</v>
      </c>
      <c r="D46" s="59">
        <v>445.89332906250002</v>
      </c>
      <c r="E46" s="59">
        <v>1373.86366</v>
      </c>
      <c r="F46" s="59">
        <v>318.21698971200004</v>
      </c>
      <c r="G46" s="59">
        <v>924.50830551124409</v>
      </c>
      <c r="H46" s="59">
        <v>5157.9438505747094</v>
      </c>
      <c r="I46" s="59">
        <v>6077.1156145217228</v>
      </c>
      <c r="J46" s="59">
        <v>338.07418265770002</v>
      </c>
      <c r="K46" s="59">
        <v>1099.2373170000001</v>
      </c>
      <c r="L46" s="59">
        <v>3441.785335431035</v>
      </c>
      <c r="M46" s="35" t="b">
        <f t="shared" si="4"/>
        <v>1</v>
      </c>
      <c r="N46" s="59">
        <f t="shared" si="5"/>
        <v>6415.1897971794224</v>
      </c>
      <c r="O46" s="27"/>
    </row>
    <row r="47" spans="1:15" x14ac:dyDescent="0.25">
      <c r="A47" s="18">
        <f t="shared" si="6"/>
        <v>45323.083333333336</v>
      </c>
      <c r="B47" s="58">
        <v>45323.083333333336</v>
      </c>
      <c r="C47" s="59">
        <v>2693.0727982499993</v>
      </c>
      <c r="D47" s="59">
        <v>366.20211643750008</v>
      </c>
      <c r="E47" s="59">
        <v>1243.69125175</v>
      </c>
      <c r="F47" s="59">
        <v>371.25856398350004</v>
      </c>
      <c r="G47" s="59">
        <v>910.66179226474594</v>
      </c>
      <c r="H47" s="59">
        <v>5214.57185057471</v>
      </c>
      <c r="I47" s="59">
        <v>6015.5797954917271</v>
      </c>
      <c r="J47" s="59">
        <v>331.62833973769705</v>
      </c>
      <c r="K47" s="59">
        <v>1236.0805376000001</v>
      </c>
      <c r="L47" s="59">
        <v>3216.1697004310354</v>
      </c>
      <c r="M47" s="35" t="b">
        <f t="shared" si="4"/>
        <v>1</v>
      </c>
      <c r="N47" s="59">
        <f t="shared" si="5"/>
        <v>6347.2081352294244</v>
      </c>
      <c r="O47" s="27"/>
    </row>
    <row r="48" spans="1:15" x14ac:dyDescent="0.25">
      <c r="A48" s="18">
        <f t="shared" si="6"/>
        <v>45323.125</v>
      </c>
      <c r="B48" s="58">
        <v>45323.125</v>
      </c>
      <c r="C48" s="59">
        <v>2672.7781920000002</v>
      </c>
      <c r="D48" s="59">
        <v>529.21744037500002</v>
      </c>
      <c r="E48" s="59">
        <v>1310.821767749999</v>
      </c>
      <c r="F48" s="59">
        <v>431.56373159900005</v>
      </c>
      <c r="G48" s="59">
        <v>908.43864930174402</v>
      </c>
      <c r="H48" s="59">
        <v>5106.7398505747124</v>
      </c>
      <c r="I48" s="59">
        <v>6000.3543180617226</v>
      </c>
      <c r="J48" s="59">
        <v>324.26351780770102</v>
      </c>
      <c r="K48" s="59">
        <v>1352.7078903000001</v>
      </c>
      <c r="L48" s="59">
        <v>3282.233905431036</v>
      </c>
      <c r="M48" s="35" t="b">
        <f t="shared" si="4"/>
        <v>1</v>
      </c>
      <c r="N48" s="59">
        <f t="shared" si="5"/>
        <v>6324.6178358694233</v>
      </c>
      <c r="O48" s="27"/>
    </row>
    <row r="49" spans="1:15" x14ac:dyDescent="0.25">
      <c r="A49" s="18">
        <f t="shared" si="6"/>
        <v>45323.166666666664</v>
      </c>
      <c r="B49" s="58">
        <v>45323.166666666664</v>
      </c>
      <c r="C49" s="59">
        <v>2697.1408052500001</v>
      </c>
      <c r="D49" s="59">
        <v>581.28190562500004</v>
      </c>
      <c r="E49" s="59">
        <v>1456.1132235</v>
      </c>
      <c r="F49" s="59">
        <v>450.39272963050007</v>
      </c>
      <c r="G49" s="59">
        <v>919.24521453024408</v>
      </c>
      <c r="H49" s="59">
        <v>4828.1758505747111</v>
      </c>
      <c r="I49" s="59">
        <v>6118.0732151217235</v>
      </c>
      <c r="J49" s="59">
        <v>332.87726785770002</v>
      </c>
      <c r="K49" s="59">
        <v>1110.1062081999999</v>
      </c>
      <c r="L49" s="59">
        <v>3371.293037931036</v>
      </c>
      <c r="M49" s="35" t="b">
        <f t="shared" si="4"/>
        <v>1</v>
      </c>
      <c r="N49" s="59">
        <f t="shared" si="5"/>
        <v>6450.9504829794232</v>
      </c>
      <c r="O49" s="27"/>
    </row>
    <row r="50" spans="1:15" x14ac:dyDescent="0.25">
      <c r="A50" s="18">
        <f t="shared" si="6"/>
        <v>45323.208333333336</v>
      </c>
      <c r="B50" s="58">
        <v>45323.208333333336</v>
      </c>
      <c r="C50" s="59">
        <v>2694.1056285</v>
      </c>
      <c r="D50" s="59">
        <v>739.79856137499996</v>
      </c>
      <c r="E50" s="59">
        <v>1833.24061175</v>
      </c>
      <c r="F50" s="59">
        <v>454.227167006</v>
      </c>
      <c r="G50" s="59">
        <v>918.00993060474605</v>
      </c>
      <c r="H50" s="59">
        <v>4458.1648505747107</v>
      </c>
      <c r="I50" s="59">
        <v>6698.0445420117221</v>
      </c>
      <c r="J50" s="59">
        <v>360.80359566770306</v>
      </c>
      <c r="K50" s="59">
        <v>695.52937420000001</v>
      </c>
      <c r="L50" s="59">
        <v>3343.1692379310362</v>
      </c>
      <c r="M50" s="35" t="b">
        <f t="shared" si="4"/>
        <v>1</v>
      </c>
      <c r="N50" s="59">
        <f t="shared" si="5"/>
        <v>7058.8481376794252</v>
      </c>
      <c r="O50" s="27"/>
    </row>
    <row r="51" spans="1:15" x14ac:dyDescent="0.25">
      <c r="A51" s="18">
        <f t="shared" si="6"/>
        <v>45323.25</v>
      </c>
      <c r="B51" s="58">
        <v>45323.25</v>
      </c>
      <c r="C51" s="59">
        <v>2780.48491375</v>
      </c>
      <c r="D51" s="59">
        <v>1968.8321785000001</v>
      </c>
      <c r="E51" s="59">
        <v>2145.6197485000002</v>
      </c>
      <c r="F51" s="59">
        <v>557.27707091875004</v>
      </c>
      <c r="G51" s="59">
        <v>969.68616670699203</v>
      </c>
      <c r="H51" s="59">
        <v>3501.1018505747115</v>
      </c>
      <c r="I51" s="59">
        <v>7715.9951711217218</v>
      </c>
      <c r="J51" s="59">
        <v>428.97749119769804</v>
      </c>
      <c r="K51" s="59">
        <v>256.57296120000001</v>
      </c>
      <c r="L51" s="59">
        <v>3521.4563054310361</v>
      </c>
      <c r="M51" s="35" t="b">
        <f t="shared" si="4"/>
        <v>1</v>
      </c>
      <c r="N51" s="59">
        <f t="shared" si="5"/>
        <v>8144.9726623194201</v>
      </c>
      <c r="O51" s="27"/>
    </row>
    <row r="52" spans="1:15" x14ac:dyDescent="0.25">
      <c r="A52" s="18">
        <f t="shared" si="6"/>
        <v>45323.291666666664</v>
      </c>
      <c r="B52" s="58">
        <v>45323.291666666664</v>
      </c>
      <c r="C52" s="59">
        <v>2903.8587202500003</v>
      </c>
      <c r="D52" s="59">
        <v>2811.2230124375001</v>
      </c>
      <c r="E52" s="59">
        <v>2212.859350499999</v>
      </c>
      <c r="F52" s="59">
        <v>657.58984560750014</v>
      </c>
      <c r="G52" s="59">
        <v>1017.9781323807431</v>
      </c>
      <c r="H52" s="59">
        <v>2794.052850574712</v>
      </c>
      <c r="I52" s="59">
        <v>8504.9389325617212</v>
      </c>
      <c r="J52" s="59">
        <v>478.67625815769907</v>
      </c>
      <c r="K52" s="59">
        <v>1.6328530999999999</v>
      </c>
      <c r="L52" s="59">
        <v>3412.3138679310355</v>
      </c>
      <c r="M52" s="35" t="b">
        <f t="shared" si="4"/>
        <v>1</v>
      </c>
      <c r="N52" s="59">
        <f t="shared" si="5"/>
        <v>8983.6151907194198</v>
      </c>
      <c r="O52" s="27"/>
    </row>
    <row r="53" spans="1:15" x14ac:dyDescent="0.25">
      <c r="A53" s="18">
        <f t="shared" si="6"/>
        <v>45323.333333333336</v>
      </c>
      <c r="B53" s="58">
        <v>45323.333333333336</v>
      </c>
      <c r="C53" s="59">
        <v>2907.4907135000012</v>
      </c>
      <c r="D53" s="59">
        <v>3264.9528041875001</v>
      </c>
      <c r="E53" s="59">
        <v>2219.6288825000001</v>
      </c>
      <c r="F53" s="59">
        <v>807.6556274185001</v>
      </c>
      <c r="G53" s="59">
        <v>1146.2026225797431</v>
      </c>
      <c r="H53" s="59">
        <v>2047.6928505747121</v>
      </c>
      <c r="I53" s="59">
        <v>8705.7887523517202</v>
      </c>
      <c r="J53" s="59">
        <v>472.414128677701</v>
      </c>
      <c r="K53" s="59">
        <v>1.4327193</v>
      </c>
      <c r="L53" s="59">
        <v>3213.987900431036</v>
      </c>
      <c r="M53" s="35" t="b">
        <f t="shared" si="4"/>
        <v>1</v>
      </c>
      <c r="N53" s="59">
        <f t="shared" si="5"/>
        <v>9178.2028810294214</v>
      </c>
      <c r="O53" s="27"/>
    </row>
    <row r="54" spans="1:15" x14ac:dyDescent="0.25">
      <c r="A54" s="18">
        <f t="shared" si="6"/>
        <v>45323.375</v>
      </c>
      <c r="B54" s="58">
        <v>45323.375</v>
      </c>
      <c r="C54" s="59">
        <v>2921.0670409999989</v>
      </c>
      <c r="D54" s="59">
        <v>3269.2444406875002</v>
      </c>
      <c r="E54" s="59">
        <v>2287.9284005</v>
      </c>
      <c r="F54" s="59">
        <v>988.66988271975003</v>
      </c>
      <c r="G54" s="59">
        <v>1250.163284158491</v>
      </c>
      <c r="H54" s="59">
        <v>1538.3348505747122</v>
      </c>
      <c r="I54" s="59">
        <v>8763.8582414117191</v>
      </c>
      <c r="J54" s="59">
        <v>462.41480159769901</v>
      </c>
      <c r="K54" s="59">
        <v>1.5221511999999999</v>
      </c>
      <c r="L54" s="59">
        <v>3027.6127054310359</v>
      </c>
      <c r="M54" s="35" t="b">
        <f t="shared" si="4"/>
        <v>1</v>
      </c>
      <c r="N54" s="59">
        <f t="shared" si="5"/>
        <v>9226.273043009418</v>
      </c>
      <c r="O54" s="27"/>
    </row>
    <row r="55" spans="1:15" x14ac:dyDescent="0.25">
      <c r="A55" s="18">
        <f t="shared" si="6"/>
        <v>45323.416666666664</v>
      </c>
      <c r="B55" s="58">
        <v>45323.416666666664</v>
      </c>
      <c r="C55" s="59">
        <v>2912.7409212500002</v>
      </c>
      <c r="D55" s="59">
        <v>2301.9103325000001</v>
      </c>
      <c r="E55" s="59">
        <v>2343.4978677500003</v>
      </c>
      <c r="F55" s="59">
        <v>1132.4195754177499</v>
      </c>
      <c r="G55" s="59">
        <v>1337.5936695379951</v>
      </c>
      <c r="H55" s="59">
        <v>1829.5898505747123</v>
      </c>
      <c r="I55" s="59">
        <v>8863.7213059617243</v>
      </c>
      <c r="J55" s="59">
        <v>468.256330637698</v>
      </c>
      <c r="K55" s="59">
        <v>45.066089999999996</v>
      </c>
      <c r="L55" s="59">
        <v>2480.708490431035</v>
      </c>
      <c r="M55" s="35" t="b">
        <f t="shared" si="4"/>
        <v>1</v>
      </c>
      <c r="N55" s="59">
        <f t="shared" si="5"/>
        <v>9331.9776365994221</v>
      </c>
      <c r="O55" s="27"/>
    </row>
    <row r="56" spans="1:15" x14ac:dyDescent="0.25">
      <c r="A56" s="18">
        <f t="shared" si="6"/>
        <v>45323.458333333336</v>
      </c>
      <c r="B56" s="58">
        <v>45323.458333333336</v>
      </c>
      <c r="C56" s="59">
        <v>2813.2505617500001</v>
      </c>
      <c r="D56" s="59">
        <v>1416.2558649375001</v>
      </c>
      <c r="E56" s="59">
        <v>2465.2774557499997</v>
      </c>
      <c r="F56" s="59">
        <v>1480.431151408</v>
      </c>
      <c r="G56" s="59">
        <v>1404.346841650249</v>
      </c>
      <c r="H56" s="59">
        <v>2357.6548505747123</v>
      </c>
      <c r="I56" s="59">
        <v>8880.1601157117184</v>
      </c>
      <c r="J56" s="59">
        <v>478.41911062770504</v>
      </c>
      <c r="K56" s="59">
        <v>137.97653030000001</v>
      </c>
      <c r="L56" s="59">
        <v>2440.6609694310364</v>
      </c>
      <c r="M56" s="35" t="b">
        <f t="shared" si="4"/>
        <v>1</v>
      </c>
      <c r="N56" s="59">
        <f t="shared" si="5"/>
        <v>9358.5792263394233</v>
      </c>
      <c r="O56" s="27"/>
    </row>
    <row r="57" spans="1:15" x14ac:dyDescent="0.25">
      <c r="A57" s="18">
        <f t="shared" si="6"/>
        <v>45323.5</v>
      </c>
      <c r="B57" s="58">
        <v>45323.5</v>
      </c>
      <c r="C57" s="59">
        <v>2783.5139747499998</v>
      </c>
      <c r="D57" s="59">
        <v>866.11040850000006</v>
      </c>
      <c r="E57" s="59">
        <v>2378.2098504999999</v>
      </c>
      <c r="F57" s="59">
        <v>1643.3091912805</v>
      </c>
      <c r="G57" s="59">
        <v>1394.7982057652441</v>
      </c>
      <c r="H57" s="59">
        <v>2572.5368505747115</v>
      </c>
      <c r="I57" s="59">
        <v>8813.9834381217224</v>
      </c>
      <c r="J57" s="59">
        <v>470.93255981769698</v>
      </c>
      <c r="K57" s="59">
        <v>27.403947999999978</v>
      </c>
      <c r="L57" s="59">
        <v>2326.1585354310359</v>
      </c>
      <c r="M57" s="35" t="b">
        <f t="shared" si="4"/>
        <v>1</v>
      </c>
      <c r="N57" s="59">
        <f t="shared" si="5"/>
        <v>9284.915997939419</v>
      </c>
      <c r="O57" s="27"/>
    </row>
    <row r="58" spans="1:15" x14ac:dyDescent="0.25">
      <c r="A58" s="18">
        <f t="shared" si="6"/>
        <v>45323.541666666664</v>
      </c>
      <c r="B58" s="58">
        <v>45323.541666666664</v>
      </c>
      <c r="C58" s="59">
        <v>2765.1687690000003</v>
      </c>
      <c r="D58" s="59">
        <v>761.79097262500011</v>
      </c>
      <c r="E58" s="59">
        <v>2386.565567749999</v>
      </c>
      <c r="F58" s="59">
        <v>1963.8487020922501</v>
      </c>
      <c r="G58" s="59">
        <v>1346.2259116784921</v>
      </c>
      <c r="H58" s="59">
        <v>3060.7398505747124</v>
      </c>
      <c r="I58" s="59">
        <v>8817.9920444117215</v>
      </c>
      <c r="J58" s="59">
        <v>473.80785107769503</v>
      </c>
      <c r="K58" s="59">
        <v>304.37944780000004</v>
      </c>
      <c r="L58" s="59">
        <v>2688.1604304310354</v>
      </c>
      <c r="M58" s="35" t="b">
        <f t="shared" si="4"/>
        <v>1</v>
      </c>
      <c r="N58" s="59">
        <f t="shared" si="5"/>
        <v>9291.7998954894174</v>
      </c>
      <c r="O58" s="27"/>
    </row>
    <row r="59" spans="1:15" x14ac:dyDescent="0.25">
      <c r="A59" s="18">
        <f t="shared" si="6"/>
        <v>45323.583333333336</v>
      </c>
      <c r="B59" s="58">
        <v>45323.583333333336</v>
      </c>
      <c r="C59" s="59">
        <v>2769.1337040000003</v>
      </c>
      <c r="D59" s="59">
        <v>1168.2933302500001</v>
      </c>
      <c r="E59" s="59">
        <v>2189.3135027500002</v>
      </c>
      <c r="F59" s="59">
        <v>1869.9838631777502</v>
      </c>
      <c r="G59" s="59">
        <v>1264.6155973779912</v>
      </c>
      <c r="H59" s="59">
        <v>3147.177850574712</v>
      </c>
      <c r="I59" s="59">
        <v>8647.6607308017192</v>
      </c>
      <c r="J59" s="59">
        <v>455.15371169770202</v>
      </c>
      <c r="K59" s="59">
        <v>310.5821517</v>
      </c>
      <c r="L59" s="59">
        <v>2995.1212539310359</v>
      </c>
      <c r="M59" s="35" t="b">
        <f t="shared" si="4"/>
        <v>1</v>
      </c>
      <c r="N59" s="59">
        <f t="shared" si="5"/>
        <v>9102.8144424994207</v>
      </c>
      <c r="O59" s="27"/>
    </row>
    <row r="60" spans="1:15" x14ac:dyDescent="0.25">
      <c r="A60" s="18">
        <f t="shared" si="6"/>
        <v>45323.625</v>
      </c>
      <c r="B60" s="58">
        <v>45323.625</v>
      </c>
      <c r="C60" s="59">
        <v>2808.5338550000001</v>
      </c>
      <c r="D60" s="59">
        <v>2693.247167</v>
      </c>
      <c r="E60" s="59">
        <v>2018.6335387500001</v>
      </c>
      <c r="F60" s="59">
        <v>1778.7694124402501</v>
      </c>
      <c r="G60" s="59">
        <v>1130.2940213054951</v>
      </c>
      <c r="H60" s="59">
        <v>2519.4718505747123</v>
      </c>
      <c r="I60" s="59">
        <v>8585.4425827817249</v>
      </c>
      <c r="J60" s="59">
        <v>460.85719805770003</v>
      </c>
      <c r="K60" s="59">
        <v>89.412148799999983</v>
      </c>
      <c r="L60" s="59">
        <v>3813.2379154310361</v>
      </c>
      <c r="M60" s="35" t="b">
        <f t="shared" si="4"/>
        <v>1</v>
      </c>
      <c r="N60" s="59">
        <f t="shared" si="5"/>
        <v>9046.2997808394248</v>
      </c>
      <c r="O60" s="27"/>
    </row>
    <row r="61" spans="1:15" x14ac:dyDescent="0.25">
      <c r="A61" s="18">
        <f t="shared" si="6"/>
        <v>45323.666666666664</v>
      </c>
      <c r="B61" s="58">
        <v>45323.666666666664</v>
      </c>
      <c r="C61" s="59">
        <v>2831.4084230000003</v>
      </c>
      <c r="D61" s="59">
        <v>3126.9139969375001</v>
      </c>
      <c r="E61" s="59">
        <v>1944.2863697499999</v>
      </c>
      <c r="F61" s="59">
        <v>1814.079312973</v>
      </c>
      <c r="G61" s="59">
        <v>1075.0236571952451</v>
      </c>
      <c r="H61" s="59">
        <v>2345.9928505747121</v>
      </c>
      <c r="I61" s="59">
        <v>8678.7676815617197</v>
      </c>
      <c r="J61" s="59">
        <v>474.717858537702</v>
      </c>
      <c r="K61" s="59">
        <v>1.6030549000000001</v>
      </c>
      <c r="L61" s="59">
        <v>3982.616015431036</v>
      </c>
      <c r="M61" s="35" t="b">
        <f t="shared" si="4"/>
        <v>1</v>
      </c>
      <c r="N61" s="59">
        <f t="shared" si="5"/>
        <v>9153.485540099422</v>
      </c>
      <c r="O61" s="27"/>
    </row>
    <row r="62" spans="1:15" x14ac:dyDescent="0.25">
      <c r="A62" s="18">
        <f t="shared" si="6"/>
        <v>45323.708333333336</v>
      </c>
      <c r="B62" s="58">
        <v>45323.708333333336</v>
      </c>
      <c r="C62" s="59">
        <v>2870.63295625</v>
      </c>
      <c r="D62" s="59">
        <v>3695.5549864999989</v>
      </c>
      <c r="E62" s="59">
        <v>1943.1203067500001</v>
      </c>
      <c r="F62" s="59">
        <v>1808.8984284065</v>
      </c>
      <c r="G62" s="59">
        <v>1106.2649712292471</v>
      </c>
      <c r="H62" s="59">
        <v>2247.1738505747121</v>
      </c>
      <c r="I62" s="59">
        <v>8784.1165195417216</v>
      </c>
      <c r="J62" s="59">
        <v>499.59057663770301</v>
      </c>
      <c r="K62" s="59">
        <v>49.504448099999983</v>
      </c>
      <c r="L62" s="59">
        <v>4338.4339554310363</v>
      </c>
      <c r="M62" s="35" t="b">
        <f t="shared" si="4"/>
        <v>1</v>
      </c>
      <c r="N62" s="59">
        <f t="shared" si="5"/>
        <v>9283.7070961794252</v>
      </c>
      <c r="O62" s="27"/>
    </row>
    <row r="63" spans="1:15" x14ac:dyDescent="0.25">
      <c r="A63" s="18">
        <f t="shared" si="6"/>
        <v>45323.75</v>
      </c>
      <c r="B63" s="58">
        <v>45323.75</v>
      </c>
      <c r="C63" s="59">
        <v>2919.4146569999989</v>
      </c>
      <c r="D63" s="59">
        <v>3546.6058469999994</v>
      </c>
      <c r="E63" s="59">
        <v>1927.58791875</v>
      </c>
      <c r="F63" s="59">
        <v>1962.1026458095002</v>
      </c>
      <c r="G63" s="59">
        <v>1122.0351804262421</v>
      </c>
      <c r="H63" s="59">
        <v>1848.0978505747121</v>
      </c>
      <c r="I63" s="59">
        <v>8677.679169561723</v>
      </c>
      <c r="J63" s="59">
        <v>469.84600926770003</v>
      </c>
      <c r="K63" s="59">
        <v>1.2655377999999999</v>
      </c>
      <c r="L63" s="59">
        <v>4177.0533829310361</v>
      </c>
      <c r="M63" s="35" t="b">
        <f t="shared" si="4"/>
        <v>1</v>
      </c>
      <c r="N63" s="59">
        <f t="shared" si="5"/>
        <v>9147.5251788294227</v>
      </c>
      <c r="O63" s="27"/>
    </row>
    <row r="64" spans="1:15" x14ac:dyDescent="0.25">
      <c r="A64" s="18">
        <f t="shared" si="6"/>
        <v>45323.791666666664</v>
      </c>
      <c r="B64" s="58">
        <v>45323.791666666664</v>
      </c>
      <c r="C64" s="59">
        <v>2937.2657515000001</v>
      </c>
      <c r="D64" s="59">
        <v>3350.3371984375003</v>
      </c>
      <c r="E64" s="59">
        <v>1928.5300507500001</v>
      </c>
      <c r="F64" s="59">
        <v>2112.2568655585001</v>
      </c>
      <c r="G64" s="59">
        <v>1111.383533929742</v>
      </c>
      <c r="H64" s="59">
        <v>1706.6958505747123</v>
      </c>
      <c r="I64" s="59">
        <v>8282.8057702517199</v>
      </c>
      <c r="J64" s="59">
        <v>442.59216346769904</v>
      </c>
      <c r="K64" s="59">
        <v>1.5351691000000001</v>
      </c>
      <c r="L64" s="59">
        <v>4419.536147931035</v>
      </c>
      <c r="M64" s="35" t="b">
        <f t="shared" si="4"/>
        <v>1</v>
      </c>
      <c r="N64" s="59">
        <f t="shared" si="5"/>
        <v>8725.3979337194196</v>
      </c>
      <c r="O64" s="27"/>
    </row>
    <row r="65" spans="1:15" x14ac:dyDescent="0.25">
      <c r="A65" s="18">
        <f t="shared" si="6"/>
        <v>45323.833333333336</v>
      </c>
      <c r="B65" s="58">
        <v>45323.833333333336</v>
      </c>
      <c r="C65" s="59">
        <v>2947.2531962500002</v>
      </c>
      <c r="D65" s="59">
        <v>2789.3112341875003</v>
      </c>
      <c r="E65" s="59">
        <v>1931.55493875</v>
      </c>
      <c r="F65" s="59">
        <v>2218.7955234750002</v>
      </c>
      <c r="G65" s="59">
        <v>1106.5243012632411</v>
      </c>
      <c r="H65" s="59">
        <v>1658.9468505747122</v>
      </c>
      <c r="I65" s="59">
        <v>7745.1969060617221</v>
      </c>
      <c r="J65" s="59">
        <v>409.50861890769801</v>
      </c>
      <c r="K65" s="59">
        <v>67.793829099999996</v>
      </c>
      <c r="L65" s="59">
        <v>4429.8866904310362</v>
      </c>
      <c r="M65" s="35" t="b">
        <f t="shared" si="4"/>
        <v>1</v>
      </c>
      <c r="N65" s="59">
        <f t="shared" si="5"/>
        <v>8154.7055249694204</v>
      </c>
      <c r="O65" s="27"/>
    </row>
    <row r="66" spans="1:15" x14ac:dyDescent="0.25">
      <c r="A66" s="18">
        <f t="shared" si="6"/>
        <v>45323.875</v>
      </c>
      <c r="B66" s="58">
        <v>45323.875</v>
      </c>
      <c r="C66" s="59">
        <v>2922.7683977500001</v>
      </c>
      <c r="D66" s="59">
        <v>2202.5808880625</v>
      </c>
      <c r="E66" s="59">
        <v>1913.57629675</v>
      </c>
      <c r="F66" s="59">
        <v>2358.4346173435001</v>
      </c>
      <c r="G66" s="59">
        <v>1111.1814345397429</v>
      </c>
      <c r="H66" s="59">
        <v>1565.6908505747122</v>
      </c>
      <c r="I66" s="59">
        <v>7202.3540613017249</v>
      </c>
      <c r="J66" s="59">
        <v>374.81336958769606</v>
      </c>
      <c r="K66" s="59">
        <v>178.46059319999998</v>
      </c>
      <c r="L66" s="59">
        <v>4318.6044609310366</v>
      </c>
      <c r="M66" s="35" t="b">
        <f t="shared" si="4"/>
        <v>1</v>
      </c>
      <c r="N66" s="59">
        <f t="shared" si="5"/>
        <v>7577.1674308894208</v>
      </c>
      <c r="O66" s="27"/>
    </row>
    <row r="67" spans="1:15" x14ac:dyDescent="0.25">
      <c r="A67" s="18">
        <f t="shared" si="6"/>
        <v>45323.916666666664</v>
      </c>
      <c r="B67" s="58">
        <v>45323.916666666664</v>
      </c>
      <c r="C67" s="59">
        <v>2832.7265567500003</v>
      </c>
      <c r="D67" s="59">
        <v>1648.836892</v>
      </c>
      <c r="E67" s="59">
        <v>1858.0493115000002</v>
      </c>
      <c r="F67" s="59">
        <v>2662.1890668535002</v>
      </c>
      <c r="G67" s="59">
        <v>1097.4025999122432</v>
      </c>
      <c r="H67" s="59">
        <v>1742.4228505747121</v>
      </c>
      <c r="I67" s="59">
        <v>6939.2612281917209</v>
      </c>
      <c r="J67" s="59">
        <v>369.34449916769802</v>
      </c>
      <c r="K67" s="59">
        <v>117.0814523</v>
      </c>
      <c r="L67" s="59">
        <v>4415.9400979310358</v>
      </c>
      <c r="M67" s="35" t="b">
        <f t="shared" si="4"/>
        <v>1</v>
      </c>
      <c r="N67" s="59">
        <f t="shared" si="5"/>
        <v>7308.6057273594188</v>
      </c>
      <c r="O67" s="27"/>
    </row>
    <row r="68" spans="1:15" x14ac:dyDescent="0.25">
      <c r="A68" s="18">
        <f t="shared" si="6"/>
        <v>45323.958333333336</v>
      </c>
      <c r="B68" s="58">
        <v>45323.958333333336</v>
      </c>
      <c r="C68" s="59">
        <v>2763.115785</v>
      </c>
      <c r="D68" s="59">
        <v>820.38945581250005</v>
      </c>
      <c r="E68" s="59">
        <v>1744.8429010000002</v>
      </c>
      <c r="F68" s="59">
        <v>2739.5755536735001</v>
      </c>
      <c r="G68" s="59">
        <v>1068.594330869742</v>
      </c>
      <c r="H68" s="59">
        <v>2397.3838505747121</v>
      </c>
      <c r="I68" s="59">
        <v>6508.0902591417243</v>
      </c>
      <c r="J68" s="59">
        <v>357.99666755769601</v>
      </c>
      <c r="K68" s="59">
        <v>596.73929980000003</v>
      </c>
      <c r="L68" s="59">
        <v>4071.0756504310361</v>
      </c>
      <c r="M68" s="35" t="b">
        <f t="shared" si="4"/>
        <v>1</v>
      </c>
      <c r="N68" s="59">
        <f t="shared" si="5"/>
        <v>6866.0869266994205</v>
      </c>
      <c r="O68" s="27"/>
    </row>
    <row r="69" spans="1:15" x14ac:dyDescent="0.25">
      <c r="A69" s="18">
        <f t="shared" si="6"/>
        <v>45324</v>
      </c>
      <c r="B69" s="58">
        <v>45324</v>
      </c>
      <c r="C69" s="59">
        <v>2745.7988392500001</v>
      </c>
      <c r="D69" s="59">
        <v>587.01111668750002</v>
      </c>
      <c r="E69" s="59">
        <v>1328.9159164999999</v>
      </c>
      <c r="F69" s="59">
        <v>2522.7670045220002</v>
      </c>
      <c r="G69" s="59">
        <v>1099.785189396247</v>
      </c>
      <c r="H69" s="59">
        <v>2185.6828505747121</v>
      </c>
      <c r="I69" s="59">
        <v>6226.5130915817199</v>
      </c>
      <c r="J69" s="59">
        <v>327.77202601770301</v>
      </c>
      <c r="K69" s="59">
        <v>432.83781640000001</v>
      </c>
      <c r="L69" s="59">
        <v>3482.8379829310361</v>
      </c>
      <c r="M69" s="35" t="b">
        <f t="shared" si="4"/>
        <v>1</v>
      </c>
      <c r="N69" s="59">
        <f t="shared" si="5"/>
        <v>6554.2851175994228</v>
      </c>
      <c r="O69" s="27"/>
    </row>
    <row r="70" spans="1:15" x14ac:dyDescent="0.25">
      <c r="A70" s="18">
        <f t="shared" si="6"/>
        <v>45324.041666666664</v>
      </c>
      <c r="B70" s="58">
        <v>45324.041666666664</v>
      </c>
      <c r="C70" s="59">
        <v>2723.5490479999989</v>
      </c>
      <c r="D70" s="59">
        <v>764.82719168750009</v>
      </c>
      <c r="E70" s="59">
        <v>1141.878747</v>
      </c>
      <c r="F70" s="59">
        <v>2236.918683171501</v>
      </c>
      <c r="G70" s="59">
        <v>1127.2337539267421</v>
      </c>
      <c r="H70" s="59">
        <v>1881.6988505747122</v>
      </c>
      <c r="I70" s="59">
        <v>5949.838565771719</v>
      </c>
      <c r="J70" s="59">
        <v>304.17936015770204</v>
      </c>
      <c r="K70" s="59">
        <v>438.443153</v>
      </c>
      <c r="L70" s="59">
        <v>3183.645195431036</v>
      </c>
      <c r="M70" s="35" t="b">
        <f t="shared" si="4"/>
        <v>1</v>
      </c>
      <c r="N70" s="59">
        <f t="shared" si="5"/>
        <v>6254.0179259294209</v>
      </c>
      <c r="O70" s="27"/>
    </row>
    <row r="71" spans="1:15" x14ac:dyDescent="0.25">
      <c r="A71" s="18">
        <f t="shared" si="6"/>
        <v>45324.083333333336</v>
      </c>
      <c r="B71" s="58">
        <v>45324.083333333336</v>
      </c>
      <c r="C71" s="59">
        <v>2715.2235860000001</v>
      </c>
      <c r="D71" s="59">
        <v>724.87477225000009</v>
      </c>
      <c r="E71" s="59">
        <v>967.32535425000003</v>
      </c>
      <c r="F71" s="59">
        <v>2048.489298090999</v>
      </c>
      <c r="G71" s="59">
        <v>1112.2857650047472</v>
      </c>
      <c r="H71" s="59">
        <v>2127.1698505747122</v>
      </c>
      <c r="I71" s="59">
        <v>5834.5329486917208</v>
      </c>
      <c r="J71" s="59">
        <v>300.58676204770302</v>
      </c>
      <c r="K71" s="59">
        <v>564.28577250000001</v>
      </c>
      <c r="L71" s="59">
        <v>2995.9631429310361</v>
      </c>
      <c r="M71" s="35" t="b">
        <f t="shared" si="4"/>
        <v>1</v>
      </c>
      <c r="N71" s="59">
        <f t="shared" si="5"/>
        <v>6135.1197107394237</v>
      </c>
      <c r="O71" s="27"/>
    </row>
    <row r="72" spans="1:15" x14ac:dyDescent="0.25">
      <c r="A72" s="18">
        <f t="shared" si="6"/>
        <v>45324.125</v>
      </c>
      <c r="B72" s="58">
        <v>45324.125</v>
      </c>
      <c r="C72" s="59">
        <v>2713.751939499999</v>
      </c>
      <c r="D72" s="59">
        <v>472.29139262500001</v>
      </c>
      <c r="E72" s="59">
        <v>872.13167275000001</v>
      </c>
      <c r="F72" s="59">
        <v>2044.2220257170002</v>
      </c>
      <c r="G72" s="59">
        <v>1108.4002418137432</v>
      </c>
      <c r="H72" s="59">
        <v>2519.6028505747122</v>
      </c>
      <c r="I72" s="59">
        <v>5810.2796390517215</v>
      </c>
      <c r="J72" s="59">
        <v>295.62758299770002</v>
      </c>
      <c r="K72" s="59">
        <v>886.07223050000005</v>
      </c>
      <c r="L72" s="59">
        <v>2738.4206704310359</v>
      </c>
      <c r="M72" s="35" t="b">
        <f t="shared" si="4"/>
        <v>1</v>
      </c>
      <c r="N72" s="59">
        <f t="shared" si="5"/>
        <v>6105.9072220494218</v>
      </c>
      <c r="O72" s="27"/>
    </row>
    <row r="73" spans="1:15" x14ac:dyDescent="0.25">
      <c r="A73" s="18">
        <f t="shared" si="6"/>
        <v>45324.166666666664</v>
      </c>
      <c r="B73" s="58">
        <v>45324.166666666664</v>
      </c>
      <c r="C73" s="59">
        <v>2739.9961707499992</v>
      </c>
      <c r="D73" s="59">
        <v>689.14627600000006</v>
      </c>
      <c r="E73" s="59">
        <v>881.26491299999998</v>
      </c>
      <c r="F73" s="59">
        <v>2023.5546756050001</v>
      </c>
      <c r="G73" s="59">
        <v>1107.720733330744</v>
      </c>
      <c r="H73" s="59">
        <v>2503.5308505747121</v>
      </c>
      <c r="I73" s="59">
        <v>5946.4322023517225</v>
      </c>
      <c r="J73" s="59">
        <v>299.50788927770003</v>
      </c>
      <c r="K73" s="59">
        <v>674.75183219999997</v>
      </c>
      <c r="L73" s="59">
        <v>3024.5216954310358</v>
      </c>
      <c r="M73" s="35" t="b">
        <f t="shared" si="4"/>
        <v>1</v>
      </c>
      <c r="N73" s="59">
        <f t="shared" si="5"/>
        <v>6245.9400916294226</v>
      </c>
      <c r="O73" s="27"/>
    </row>
    <row r="74" spans="1:15" x14ac:dyDescent="0.25">
      <c r="A74" s="18">
        <f t="shared" si="6"/>
        <v>45324.208333333336</v>
      </c>
      <c r="B74" s="58">
        <v>45324.208333333336</v>
      </c>
      <c r="C74" s="59">
        <v>2741.4354250000001</v>
      </c>
      <c r="D74" s="59">
        <v>857.61892306250002</v>
      </c>
      <c r="E74" s="59">
        <v>1153.234555499999</v>
      </c>
      <c r="F74" s="59">
        <v>2140.1584425884994</v>
      </c>
      <c r="G74" s="59">
        <v>1116.1934135447461</v>
      </c>
      <c r="H74" s="59">
        <v>2851.8758505747114</v>
      </c>
      <c r="I74" s="59">
        <v>6641.2970205217189</v>
      </c>
      <c r="J74" s="59">
        <v>335.52218071770506</v>
      </c>
      <c r="K74" s="59">
        <v>735.60991610000008</v>
      </c>
      <c r="L74" s="59">
        <v>3148.0874929310362</v>
      </c>
      <c r="M74" s="35" t="b">
        <f t="shared" si="4"/>
        <v>1</v>
      </c>
      <c r="N74" s="59">
        <f t="shared" si="5"/>
        <v>6976.8192012394238</v>
      </c>
      <c r="O74" s="27"/>
    </row>
    <row r="75" spans="1:15" x14ac:dyDescent="0.25">
      <c r="A75" s="18">
        <f t="shared" si="6"/>
        <v>45324.25</v>
      </c>
      <c r="B75" s="58">
        <v>45324.25</v>
      </c>
      <c r="C75" s="59">
        <v>2835.7250222499997</v>
      </c>
      <c r="D75" s="59">
        <v>1308.7181058125</v>
      </c>
      <c r="E75" s="59">
        <v>1554.5653092499999</v>
      </c>
      <c r="F75" s="59">
        <v>2235.36042744</v>
      </c>
      <c r="G75" s="59">
        <v>1213.4560438132462</v>
      </c>
      <c r="H75" s="59">
        <v>2514.7388505747122</v>
      </c>
      <c r="I75" s="59">
        <v>7682.3135357617211</v>
      </c>
      <c r="J75" s="59">
        <v>391.33450624770404</v>
      </c>
      <c r="K75" s="59">
        <v>388.44554420000003</v>
      </c>
      <c r="L75" s="59">
        <v>3200.470172931035</v>
      </c>
      <c r="M75" s="35" t="b">
        <f t="shared" si="4"/>
        <v>1</v>
      </c>
      <c r="N75" s="59">
        <f t="shared" si="5"/>
        <v>8073.6480420094249</v>
      </c>
      <c r="O75" s="27"/>
    </row>
    <row r="76" spans="1:15" x14ac:dyDescent="0.25">
      <c r="A76" s="18">
        <f t="shared" si="6"/>
        <v>45324.291666666664</v>
      </c>
      <c r="B76" s="58">
        <v>45324.291666666664</v>
      </c>
      <c r="C76" s="59">
        <v>2912.4724150000002</v>
      </c>
      <c r="D76" s="59">
        <v>2311.9035361874999</v>
      </c>
      <c r="E76" s="59">
        <v>1564.1293557500001</v>
      </c>
      <c r="F76" s="59">
        <v>2189.58892410725</v>
      </c>
      <c r="G76" s="59">
        <v>1236.9015295009963</v>
      </c>
      <c r="H76" s="59">
        <v>2152.206850574712</v>
      </c>
      <c r="I76" s="59">
        <v>8431.6722613117254</v>
      </c>
      <c r="J76" s="59">
        <v>447.77164827770002</v>
      </c>
      <c r="K76" s="59">
        <v>66.307086099999992</v>
      </c>
      <c r="L76" s="59">
        <v>3421.4516154310354</v>
      </c>
      <c r="M76" s="35" t="b">
        <f t="shared" si="4"/>
        <v>1</v>
      </c>
      <c r="N76" s="59">
        <f t="shared" si="5"/>
        <v>8879.4439095894249</v>
      </c>
      <c r="O76" s="27"/>
    </row>
    <row r="77" spans="1:15" x14ac:dyDescent="0.25">
      <c r="A77" s="18">
        <f t="shared" si="6"/>
        <v>45324.333333333336</v>
      </c>
      <c r="B77" s="58">
        <v>45324.333333333336</v>
      </c>
      <c r="C77" s="59">
        <v>2903.089633</v>
      </c>
      <c r="D77" s="59">
        <v>3083.9679965</v>
      </c>
      <c r="E77" s="59">
        <v>1578.4771490000001</v>
      </c>
      <c r="F77" s="59">
        <v>1653.993046245</v>
      </c>
      <c r="G77" s="59">
        <v>1397.0677707407451</v>
      </c>
      <c r="H77" s="59">
        <v>1868.8678505747109</v>
      </c>
      <c r="I77" s="59">
        <v>8649.9435265117227</v>
      </c>
      <c r="J77" s="59">
        <v>462.01565041769902</v>
      </c>
      <c r="K77" s="59">
        <v>2.7974011999999999</v>
      </c>
      <c r="L77" s="59">
        <v>3370.7068679310364</v>
      </c>
      <c r="M77" s="35" t="b">
        <f t="shared" si="4"/>
        <v>1</v>
      </c>
      <c r="N77" s="59">
        <f t="shared" si="5"/>
        <v>9111.959176929422</v>
      </c>
      <c r="O77" s="27"/>
    </row>
    <row r="78" spans="1:15" x14ac:dyDescent="0.25">
      <c r="A78" s="18">
        <f t="shared" si="6"/>
        <v>45324.375</v>
      </c>
      <c r="B78" s="58">
        <v>45324.375</v>
      </c>
      <c r="C78" s="59">
        <v>2912.8470520000001</v>
      </c>
      <c r="D78" s="59">
        <v>2491.2805909375002</v>
      </c>
      <c r="E78" s="59">
        <v>1583.3195867500001</v>
      </c>
      <c r="F78" s="59">
        <v>1290.7333217932501</v>
      </c>
      <c r="G78" s="59">
        <v>1623.6830735149961</v>
      </c>
      <c r="H78" s="59">
        <v>2351.8938505747115</v>
      </c>
      <c r="I78" s="59">
        <v>8543.3180762217216</v>
      </c>
      <c r="J78" s="59">
        <v>442.03788691770103</v>
      </c>
      <c r="K78" s="59">
        <v>93.226526999999962</v>
      </c>
      <c r="L78" s="59">
        <v>3175.174985431036</v>
      </c>
      <c r="M78" s="35" t="b">
        <f t="shared" si="4"/>
        <v>1</v>
      </c>
      <c r="N78" s="59">
        <f t="shared" si="5"/>
        <v>8985.3559631394219</v>
      </c>
      <c r="O78" s="27"/>
    </row>
    <row r="79" spans="1:15" x14ac:dyDescent="0.25">
      <c r="A79" s="18">
        <f t="shared" si="6"/>
        <v>45324.416666666664</v>
      </c>
      <c r="B79" s="58">
        <v>45324.416666666664</v>
      </c>
      <c r="C79" s="59">
        <v>2894.1485970000003</v>
      </c>
      <c r="D79" s="59">
        <v>1112.7157693125</v>
      </c>
      <c r="E79" s="59">
        <v>1562.37960675</v>
      </c>
      <c r="F79" s="59">
        <v>1018.97961921375</v>
      </c>
      <c r="G79" s="59">
        <v>1837.858683019494</v>
      </c>
      <c r="H79" s="59">
        <v>2502.9088505747122</v>
      </c>
      <c r="I79" s="59">
        <v>8234.9715757717222</v>
      </c>
      <c r="J79" s="59">
        <v>416.22203706770006</v>
      </c>
      <c r="K79" s="59">
        <v>29.26461509999999</v>
      </c>
      <c r="L79" s="59">
        <v>2248.5328979310361</v>
      </c>
      <c r="M79" s="35" t="b">
        <f t="shared" si="4"/>
        <v>1</v>
      </c>
      <c r="N79" s="59">
        <f t="shared" si="5"/>
        <v>8651.1936128394227</v>
      </c>
      <c r="O79" s="27"/>
    </row>
    <row r="80" spans="1:15" x14ac:dyDescent="0.25">
      <c r="A80" s="18">
        <f t="shared" si="6"/>
        <v>45324.458333333336</v>
      </c>
      <c r="B80" s="58">
        <v>45324.458333333336</v>
      </c>
      <c r="C80" s="59">
        <v>2863.0443612499998</v>
      </c>
      <c r="D80" s="59">
        <v>698.59827150000001</v>
      </c>
      <c r="E80" s="59">
        <v>1378.7406455</v>
      </c>
      <c r="F80" s="59">
        <v>1079.810324496249</v>
      </c>
      <c r="G80" s="59">
        <v>1908.0006979194932</v>
      </c>
      <c r="H80" s="59">
        <v>2831.6128505747124</v>
      </c>
      <c r="I80" s="59">
        <v>8122.106380271719</v>
      </c>
      <c r="J80" s="59">
        <v>406.66260573770103</v>
      </c>
      <c r="K80" s="59">
        <v>421.96254980000003</v>
      </c>
      <c r="L80" s="59">
        <v>1809.0756154310361</v>
      </c>
      <c r="M80" s="35" t="b">
        <f t="shared" si="4"/>
        <v>1</v>
      </c>
      <c r="N80" s="59">
        <f t="shared" si="5"/>
        <v>8528.7689860094197</v>
      </c>
      <c r="O80" s="27"/>
    </row>
    <row r="81" spans="1:15" x14ac:dyDescent="0.25">
      <c r="A81" s="18">
        <f t="shared" si="6"/>
        <v>45324.5</v>
      </c>
      <c r="B81" s="58">
        <v>45324.5</v>
      </c>
      <c r="C81" s="59">
        <v>2857.8232475</v>
      </c>
      <c r="D81" s="59">
        <v>782.91947393750002</v>
      </c>
      <c r="E81" s="59">
        <v>1367.28525575</v>
      </c>
      <c r="F81" s="59">
        <v>1150.2571447084999</v>
      </c>
      <c r="G81" s="59">
        <v>1902.178179409746</v>
      </c>
      <c r="H81" s="59">
        <v>2702.8744155747122</v>
      </c>
      <c r="I81" s="59">
        <v>7953.5424273917197</v>
      </c>
      <c r="J81" s="59">
        <v>394.20658895770202</v>
      </c>
      <c r="K81" s="59">
        <v>385.97089010000002</v>
      </c>
      <c r="L81" s="59">
        <v>2029.6178104310359</v>
      </c>
      <c r="M81" s="35" t="b">
        <f t="shared" si="4"/>
        <v>1</v>
      </c>
      <c r="N81" s="59">
        <f t="shared" si="5"/>
        <v>8347.7490163494222</v>
      </c>
      <c r="O81" s="27"/>
    </row>
    <row r="82" spans="1:15" x14ac:dyDescent="0.25">
      <c r="A82" s="18">
        <f t="shared" si="6"/>
        <v>45324.541666666664</v>
      </c>
      <c r="B82" s="58">
        <v>45324.541666666664</v>
      </c>
      <c r="C82" s="59">
        <v>2858.8482345000002</v>
      </c>
      <c r="D82" s="59">
        <v>697.24180893749997</v>
      </c>
      <c r="E82" s="59">
        <v>1354.4829547499999</v>
      </c>
      <c r="F82" s="59">
        <v>1226.9269610417502</v>
      </c>
      <c r="G82" s="59">
        <v>1699.9819642664941</v>
      </c>
      <c r="H82" s="59">
        <v>3126.1542455747121</v>
      </c>
      <c r="I82" s="59">
        <v>8048.2766431917235</v>
      </c>
      <c r="J82" s="59">
        <v>399.95601184770106</v>
      </c>
      <c r="K82" s="59">
        <v>284.78238860000005</v>
      </c>
      <c r="L82" s="59">
        <v>2230.6211254310365</v>
      </c>
      <c r="M82" s="35" t="b">
        <f t="shared" si="4"/>
        <v>1</v>
      </c>
      <c r="N82" s="59">
        <f t="shared" si="5"/>
        <v>8448.2326550394246</v>
      </c>
      <c r="O82" s="27"/>
    </row>
    <row r="83" spans="1:15" x14ac:dyDescent="0.25">
      <c r="A83" s="18">
        <f t="shared" si="6"/>
        <v>45324.583333333336</v>
      </c>
      <c r="B83" s="58">
        <v>45324.583333333336</v>
      </c>
      <c r="C83" s="59">
        <v>2864.80692675</v>
      </c>
      <c r="D83" s="59">
        <v>643.23924137500001</v>
      </c>
      <c r="E83" s="59">
        <v>1403.17931275</v>
      </c>
      <c r="F83" s="59">
        <v>1469.2656479550001</v>
      </c>
      <c r="G83" s="59">
        <v>1544.2613054457452</v>
      </c>
      <c r="H83" s="59">
        <v>3393.0514905747123</v>
      </c>
      <c r="I83" s="59">
        <v>8046.7798809617234</v>
      </c>
      <c r="J83" s="59">
        <v>409.65705825769902</v>
      </c>
      <c r="K83" s="59">
        <v>244.76976020000001</v>
      </c>
      <c r="L83" s="59">
        <v>2616.597225431035</v>
      </c>
      <c r="M83" s="35" t="b">
        <f t="shared" si="4"/>
        <v>1</v>
      </c>
      <c r="N83" s="59">
        <f t="shared" si="5"/>
        <v>8456.4369392194221</v>
      </c>
      <c r="O83" s="27"/>
    </row>
    <row r="84" spans="1:15" x14ac:dyDescent="0.25">
      <c r="A84" s="18">
        <f t="shared" si="6"/>
        <v>45324.625</v>
      </c>
      <c r="B84" s="58">
        <v>45324.625</v>
      </c>
      <c r="C84" s="59">
        <v>2862.440239</v>
      </c>
      <c r="D84" s="59">
        <v>1187.923360125</v>
      </c>
      <c r="E84" s="59">
        <v>1425.59562575</v>
      </c>
      <c r="F84" s="59">
        <v>1366.2973804837502</v>
      </c>
      <c r="G84" s="59">
        <v>1359.1673585569961</v>
      </c>
      <c r="H84" s="59">
        <v>3311.476980574711</v>
      </c>
      <c r="I84" s="59">
        <v>8091.0550675417217</v>
      </c>
      <c r="J84" s="59">
        <v>418.32201811770301</v>
      </c>
      <c r="K84" s="59">
        <v>160.04728839999999</v>
      </c>
      <c r="L84" s="59">
        <v>2843.4765704310362</v>
      </c>
      <c r="M84" s="35" t="b">
        <f t="shared" si="4"/>
        <v>1</v>
      </c>
      <c r="N84" s="59">
        <f t="shared" si="5"/>
        <v>8509.3770856594238</v>
      </c>
      <c r="O84" s="27"/>
    </row>
    <row r="85" spans="1:15" x14ac:dyDescent="0.25">
      <c r="A85" s="18">
        <f t="shared" si="6"/>
        <v>45324.666666666664</v>
      </c>
      <c r="B85" s="58">
        <v>45324.666666666664</v>
      </c>
      <c r="C85" s="59">
        <v>2899.6328470000003</v>
      </c>
      <c r="D85" s="59">
        <v>1399.3437958124998</v>
      </c>
      <c r="E85" s="59">
        <v>1416.70076475</v>
      </c>
      <c r="F85" s="59">
        <v>1855.44081145525</v>
      </c>
      <c r="G85" s="59">
        <v>1287.3021775979912</v>
      </c>
      <c r="H85" s="59">
        <v>3004.7958505747124</v>
      </c>
      <c r="I85" s="59">
        <v>8100.7923242717243</v>
      </c>
      <c r="J85" s="59">
        <v>425.473240487699</v>
      </c>
      <c r="K85" s="59">
        <v>109.45128699999999</v>
      </c>
      <c r="L85" s="59">
        <v>3227.4993954310357</v>
      </c>
      <c r="M85" s="35" t="b">
        <f t="shared" si="4"/>
        <v>1</v>
      </c>
      <c r="N85" s="59">
        <f t="shared" si="5"/>
        <v>8526.2655647594238</v>
      </c>
      <c r="O85" s="27"/>
    </row>
    <row r="86" spans="1:15" x14ac:dyDescent="0.25">
      <c r="A86" s="18">
        <f t="shared" si="6"/>
        <v>45324.708333333336</v>
      </c>
      <c r="B86" s="58">
        <v>45324.708333333336</v>
      </c>
      <c r="C86" s="59">
        <v>2942.3638030000002</v>
      </c>
      <c r="D86" s="59">
        <v>2546.5232835625002</v>
      </c>
      <c r="E86" s="59">
        <v>1561.4115957500001</v>
      </c>
      <c r="F86" s="59">
        <v>1554.6079388517501</v>
      </c>
      <c r="G86" s="59">
        <v>1255.5655689014941</v>
      </c>
      <c r="H86" s="59">
        <v>2570.1168505747114</v>
      </c>
      <c r="I86" s="59">
        <v>8299.394245171723</v>
      </c>
      <c r="J86" s="59">
        <v>455.08726843769801</v>
      </c>
      <c r="K86" s="59">
        <v>22.549231599999988</v>
      </c>
      <c r="L86" s="59">
        <v>3653.5582954310353</v>
      </c>
      <c r="M86" s="35" t="b">
        <f t="shared" si="4"/>
        <v>1</v>
      </c>
      <c r="N86" s="59">
        <f t="shared" si="5"/>
        <v>8754.4815136094203</v>
      </c>
      <c r="O86" s="27"/>
    </row>
    <row r="87" spans="1:15" x14ac:dyDescent="0.25">
      <c r="A87" s="18">
        <f t="shared" si="6"/>
        <v>45324.75</v>
      </c>
      <c r="B87" s="58">
        <v>45324.75</v>
      </c>
      <c r="C87" s="59">
        <v>2956.8659695000001</v>
      </c>
      <c r="D87" s="59">
        <v>3168.8351187500002</v>
      </c>
      <c r="E87" s="59">
        <v>1566.8712967500001</v>
      </c>
      <c r="F87" s="59">
        <v>1396.5304745955</v>
      </c>
      <c r="G87" s="59">
        <v>1246.2158572602391</v>
      </c>
      <c r="H87" s="59">
        <v>2501.4978505747122</v>
      </c>
      <c r="I87" s="59">
        <v>8212.4784866817245</v>
      </c>
      <c r="J87" s="59">
        <v>452.07001401769406</v>
      </c>
      <c r="K87" s="59">
        <v>0.87949129999999975</v>
      </c>
      <c r="L87" s="59">
        <v>4171.3885754310322</v>
      </c>
      <c r="M87" s="35" t="b">
        <f t="shared" si="4"/>
        <v>1</v>
      </c>
      <c r="N87" s="59">
        <f t="shared" si="5"/>
        <v>8664.5485006994186</v>
      </c>
      <c r="O87" s="27"/>
    </row>
    <row r="88" spans="1:15" x14ac:dyDescent="0.25">
      <c r="A88" s="18">
        <f t="shared" si="6"/>
        <v>45324.791666666664</v>
      </c>
      <c r="B88" s="58">
        <v>45324.791666666664</v>
      </c>
      <c r="C88" s="59">
        <v>2951.2632919999983</v>
      </c>
      <c r="D88" s="59">
        <v>2650.2553847500003</v>
      </c>
      <c r="E88" s="59">
        <v>1550.5755640000002</v>
      </c>
      <c r="F88" s="59">
        <v>1387.688884699</v>
      </c>
      <c r="G88" s="59">
        <v>1212.4486354267463</v>
      </c>
      <c r="H88" s="59">
        <v>2817.668850574712</v>
      </c>
      <c r="I88" s="59">
        <v>7808.0507902417239</v>
      </c>
      <c r="J88" s="59">
        <v>424.737956977701</v>
      </c>
      <c r="K88" s="59">
        <v>1.1187338</v>
      </c>
      <c r="L88" s="59">
        <v>4335.993130431033</v>
      </c>
      <c r="M88" s="35" t="b">
        <f t="shared" si="4"/>
        <v>1</v>
      </c>
      <c r="N88" s="59">
        <f t="shared" si="5"/>
        <v>8232.7887472194252</v>
      </c>
      <c r="O88" s="27"/>
    </row>
    <row r="89" spans="1:15" x14ac:dyDescent="0.25">
      <c r="A89" s="18">
        <f t="shared" si="6"/>
        <v>45324.833333333336</v>
      </c>
      <c r="B89" s="58">
        <v>45324.833333333336</v>
      </c>
      <c r="C89" s="59">
        <v>2931.1018367500005</v>
      </c>
      <c r="D89" s="59">
        <v>2061.402715562499</v>
      </c>
      <c r="E89" s="59">
        <v>1533.4456625</v>
      </c>
      <c r="F89" s="59">
        <v>1352.146539635</v>
      </c>
      <c r="G89" s="59">
        <v>1165.1558565582459</v>
      </c>
      <c r="H89" s="59">
        <v>3153.0268505747122</v>
      </c>
      <c r="I89" s="59">
        <v>7312.6471366717242</v>
      </c>
      <c r="J89" s="59">
        <v>390.95109627770205</v>
      </c>
      <c r="K89" s="59">
        <v>226.28139870000001</v>
      </c>
      <c r="L89" s="59">
        <v>4266.3998299310324</v>
      </c>
      <c r="M89" s="35" t="b">
        <f t="shared" si="4"/>
        <v>1</v>
      </c>
      <c r="N89" s="59">
        <f t="shared" si="5"/>
        <v>7703.5982329494263</v>
      </c>
      <c r="O89" s="27"/>
    </row>
    <row r="90" spans="1:15" x14ac:dyDescent="0.25">
      <c r="A90" s="18">
        <f t="shared" si="6"/>
        <v>45324.875</v>
      </c>
      <c r="B90" s="58">
        <v>45324.875</v>
      </c>
      <c r="C90" s="59">
        <v>2847.3053942500001</v>
      </c>
      <c r="D90" s="59">
        <v>1141.5277340625</v>
      </c>
      <c r="E90" s="59">
        <v>1494.90656225</v>
      </c>
      <c r="F90" s="59">
        <v>1461.7043915029992</v>
      </c>
      <c r="G90" s="59">
        <v>1105.6780882002431</v>
      </c>
      <c r="H90" s="59">
        <v>3744.0098505747123</v>
      </c>
      <c r="I90" s="59">
        <v>6746.7687555117209</v>
      </c>
      <c r="J90" s="59">
        <v>367.45418959769802</v>
      </c>
      <c r="K90" s="59">
        <v>305.79410030000003</v>
      </c>
      <c r="L90" s="59">
        <v>4375.1149754310327</v>
      </c>
      <c r="M90" s="35" t="b">
        <f t="shared" si="4"/>
        <v>1</v>
      </c>
      <c r="N90" s="59">
        <f t="shared" si="5"/>
        <v>7114.222945109419</v>
      </c>
      <c r="O90" s="27"/>
    </row>
    <row r="91" spans="1:15" x14ac:dyDescent="0.25">
      <c r="A91" s="18">
        <f t="shared" si="6"/>
        <v>45324.916666666664</v>
      </c>
      <c r="B91" s="58">
        <v>45324.916666666664</v>
      </c>
      <c r="C91" s="59">
        <v>2769.4478264999998</v>
      </c>
      <c r="D91" s="59">
        <v>802.55978218749999</v>
      </c>
      <c r="E91" s="59">
        <v>1239.0328137500001</v>
      </c>
      <c r="F91" s="59">
        <v>1555.190349566499</v>
      </c>
      <c r="G91" s="59">
        <v>1012.530016401742</v>
      </c>
      <c r="H91" s="59">
        <v>4237.7788505747121</v>
      </c>
      <c r="I91" s="59">
        <v>6557.032785861722</v>
      </c>
      <c r="J91" s="59">
        <v>365.3186927877</v>
      </c>
      <c r="K91" s="59">
        <v>478.84635740000004</v>
      </c>
      <c r="L91" s="59">
        <v>4215.3418029310315</v>
      </c>
      <c r="M91" s="35" t="b">
        <f t="shared" si="4"/>
        <v>1</v>
      </c>
      <c r="N91" s="59">
        <f t="shared" si="5"/>
        <v>6922.3514786494216</v>
      </c>
      <c r="O91" s="27"/>
    </row>
    <row r="92" spans="1:15" x14ac:dyDescent="0.25">
      <c r="A92" s="18">
        <f t="shared" si="6"/>
        <v>45324.958333333336</v>
      </c>
      <c r="B92" s="58">
        <v>45324.958333333336</v>
      </c>
      <c r="C92" s="59">
        <v>2748.5985580000001</v>
      </c>
      <c r="D92" s="59">
        <v>394.86177675000005</v>
      </c>
      <c r="E92" s="59">
        <v>1011.710561</v>
      </c>
      <c r="F92" s="59">
        <v>1659.5869438595</v>
      </c>
      <c r="G92" s="59">
        <v>995.23306154624606</v>
      </c>
      <c r="H92" s="59">
        <v>4463.7178505747124</v>
      </c>
      <c r="I92" s="59">
        <v>6146.8797286217232</v>
      </c>
      <c r="J92" s="59">
        <v>345.086787377701</v>
      </c>
      <c r="K92" s="59">
        <v>678.81703279999999</v>
      </c>
      <c r="L92" s="59">
        <v>4102.9252029310346</v>
      </c>
      <c r="M92" s="35" t="b">
        <f t="shared" si="4"/>
        <v>1</v>
      </c>
      <c r="N92" s="59">
        <f t="shared" si="5"/>
        <v>6491.9665159994238</v>
      </c>
      <c r="O92" s="27"/>
    </row>
    <row r="93" spans="1:15" x14ac:dyDescent="0.25">
      <c r="A93" s="18">
        <f t="shared" si="6"/>
        <v>45325</v>
      </c>
      <c r="B93" s="58">
        <v>45325</v>
      </c>
      <c r="C93" s="59">
        <v>2736.3342592500003</v>
      </c>
      <c r="D93" s="59">
        <v>543.20892624999999</v>
      </c>
      <c r="E93" s="59">
        <v>675.82475675000001</v>
      </c>
      <c r="F93" s="59">
        <v>1865.827846893</v>
      </c>
      <c r="G93" s="59">
        <v>979.1474555527451</v>
      </c>
      <c r="H93" s="59">
        <v>4294.8998505747122</v>
      </c>
      <c r="I93" s="59">
        <v>5856.6306764217206</v>
      </c>
      <c r="J93" s="59">
        <v>341.06087461770204</v>
      </c>
      <c r="K93" s="59">
        <v>707.14406629999996</v>
      </c>
      <c r="L93" s="59">
        <v>4190.4074779310322</v>
      </c>
      <c r="M93" s="35" t="b">
        <f t="shared" si="4"/>
        <v>1</v>
      </c>
      <c r="N93" s="59">
        <f t="shared" si="5"/>
        <v>6197.6915510394228</v>
      </c>
      <c r="O93" s="27"/>
    </row>
    <row r="94" spans="1:15" x14ac:dyDescent="0.25">
      <c r="A94" s="18">
        <f t="shared" si="6"/>
        <v>45325.041666666664</v>
      </c>
      <c r="B94" s="58">
        <v>45325.041666666664</v>
      </c>
      <c r="C94" s="59">
        <v>2714.4179167499988</v>
      </c>
      <c r="D94" s="59">
        <v>364.93172412500002</v>
      </c>
      <c r="E94" s="59">
        <v>441.18032486000004</v>
      </c>
      <c r="F94" s="59">
        <v>2174.2326086355001</v>
      </c>
      <c r="G94" s="59">
        <v>992.22091992524406</v>
      </c>
      <c r="H94" s="59">
        <v>4418.9628505747114</v>
      </c>
      <c r="I94" s="59">
        <v>5544.747941051719</v>
      </c>
      <c r="J94" s="59">
        <v>339.75548138770205</v>
      </c>
      <c r="K94" s="59">
        <v>1151.5893120000001</v>
      </c>
      <c r="L94" s="59">
        <v>4069.8536104310333</v>
      </c>
      <c r="M94" s="35" t="b">
        <f t="shared" si="4"/>
        <v>1</v>
      </c>
      <c r="N94" s="59">
        <f t="shared" si="5"/>
        <v>5884.5034224394212</v>
      </c>
      <c r="O94" s="27"/>
    </row>
    <row r="95" spans="1:15" x14ac:dyDescent="0.25">
      <c r="A95" s="18">
        <f t="shared" si="6"/>
        <v>45325.083333333336</v>
      </c>
      <c r="B95" s="58">
        <v>45325.083333333336</v>
      </c>
      <c r="C95" s="59">
        <v>2695.9194980000002</v>
      </c>
      <c r="D95" s="59">
        <v>263.89180343750002</v>
      </c>
      <c r="E95" s="59">
        <v>259.62057700000003</v>
      </c>
      <c r="F95" s="59">
        <v>2526.2982062785004</v>
      </c>
      <c r="G95" s="59">
        <v>978.86811935974401</v>
      </c>
      <c r="H95" s="59">
        <v>4760.902850574711</v>
      </c>
      <c r="I95" s="59">
        <v>5399.650211351719</v>
      </c>
      <c r="J95" s="59">
        <v>351.35649396770202</v>
      </c>
      <c r="K95" s="59">
        <v>1585.1538714000001</v>
      </c>
      <c r="L95" s="59">
        <v>4149.3404779310322</v>
      </c>
      <c r="M95" s="35" t="b">
        <f t="shared" si="4"/>
        <v>1</v>
      </c>
      <c r="N95" s="59">
        <f t="shared" si="5"/>
        <v>5751.0067053194207</v>
      </c>
      <c r="O95" s="27"/>
    </row>
    <row r="96" spans="1:15" x14ac:dyDescent="0.25">
      <c r="A96" s="18">
        <f t="shared" si="6"/>
        <v>45325.125</v>
      </c>
      <c r="B96" s="58">
        <v>45325.125</v>
      </c>
      <c r="C96" s="59">
        <v>2685.7388879999999</v>
      </c>
      <c r="D96" s="59">
        <v>454.06920918750001</v>
      </c>
      <c r="E96" s="59">
        <v>290.97725150000008</v>
      </c>
      <c r="F96" s="59">
        <v>2240.9519593294999</v>
      </c>
      <c r="G96" s="59">
        <v>966.07808657874307</v>
      </c>
      <c r="H96" s="59">
        <v>4858.2098505747108</v>
      </c>
      <c r="I96" s="59">
        <v>5299.674182981722</v>
      </c>
      <c r="J96" s="59">
        <v>343.82339475770107</v>
      </c>
      <c r="K96" s="59">
        <v>1658.2996920000001</v>
      </c>
      <c r="L96" s="59">
        <v>4194.2279754310321</v>
      </c>
      <c r="M96" s="35" t="b">
        <f t="shared" si="4"/>
        <v>1</v>
      </c>
      <c r="N96" s="59">
        <f t="shared" si="5"/>
        <v>5643.4975777394229</v>
      </c>
      <c r="O96" s="27"/>
    </row>
    <row r="97" spans="1:15" x14ac:dyDescent="0.25">
      <c r="A97" s="18">
        <f t="shared" si="6"/>
        <v>45325.166666666664</v>
      </c>
      <c r="B97" s="58">
        <v>45325.166666666664</v>
      </c>
      <c r="C97" s="59">
        <v>2648.7567842499989</v>
      </c>
      <c r="D97" s="59">
        <v>398.87388912500006</v>
      </c>
      <c r="E97" s="59">
        <v>304.19077950000002</v>
      </c>
      <c r="F97" s="59">
        <v>2064.5261677910003</v>
      </c>
      <c r="G97" s="59">
        <v>976.34436036974409</v>
      </c>
      <c r="H97" s="59">
        <v>5179.3998505747095</v>
      </c>
      <c r="I97" s="59">
        <v>5341.9887685517178</v>
      </c>
      <c r="J97" s="59">
        <v>338.35368122770308</v>
      </c>
      <c r="K97" s="59">
        <v>1699.8673064000002</v>
      </c>
      <c r="L97" s="59">
        <v>4191.8820754310318</v>
      </c>
      <c r="M97" s="35" t="b">
        <f t="shared" si="4"/>
        <v>1</v>
      </c>
      <c r="N97" s="59">
        <f t="shared" si="5"/>
        <v>5680.3424497794213</v>
      </c>
      <c r="O97" s="27"/>
    </row>
    <row r="98" spans="1:15" x14ac:dyDescent="0.25">
      <c r="A98" s="18">
        <f t="shared" si="6"/>
        <v>45325.208333333336</v>
      </c>
      <c r="B98" s="58">
        <v>45325.208333333336</v>
      </c>
      <c r="C98" s="59">
        <v>2634.1739029999994</v>
      </c>
      <c r="D98" s="59">
        <v>464.86343581250003</v>
      </c>
      <c r="E98" s="59">
        <v>273.92105250000003</v>
      </c>
      <c r="F98" s="59">
        <v>2140.2015243685</v>
      </c>
      <c r="G98" s="59">
        <v>971.7309011747451</v>
      </c>
      <c r="H98" s="59">
        <v>4881.4478505747093</v>
      </c>
      <c r="I98" s="59">
        <v>5639.4091744317238</v>
      </c>
      <c r="J98" s="59">
        <v>343.86754866770002</v>
      </c>
      <c r="K98" s="59">
        <v>1143.892456399999</v>
      </c>
      <c r="L98" s="59">
        <v>4239.1694879310317</v>
      </c>
      <c r="M98" s="35" t="b">
        <f t="shared" si="4"/>
        <v>1</v>
      </c>
      <c r="N98" s="59">
        <f t="shared" si="5"/>
        <v>5983.2767230994241</v>
      </c>
      <c r="O98" s="27"/>
    </row>
    <row r="99" spans="1:15" x14ac:dyDescent="0.25">
      <c r="A99" s="18">
        <f t="shared" si="6"/>
        <v>45325.25</v>
      </c>
      <c r="B99" s="58">
        <v>45325.25</v>
      </c>
      <c r="C99" s="59">
        <v>2719.9769107500001</v>
      </c>
      <c r="D99" s="59">
        <v>604.72228456250002</v>
      </c>
      <c r="E99" s="59">
        <v>260.82344800000004</v>
      </c>
      <c r="F99" s="59">
        <v>2220.3422545715002</v>
      </c>
      <c r="G99" s="59">
        <v>995.24990195174598</v>
      </c>
      <c r="H99" s="59">
        <v>4363.7498505747117</v>
      </c>
      <c r="I99" s="59">
        <v>5988.2231462317231</v>
      </c>
      <c r="J99" s="59">
        <v>357.13556634770106</v>
      </c>
      <c r="K99" s="59">
        <v>519.7288949</v>
      </c>
      <c r="L99" s="59">
        <v>4299.7770429310322</v>
      </c>
      <c r="M99" s="35" t="b">
        <f t="shared" si="4"/>
        <v>1</v>
      </c>
      <c r="N99" s="59">
        <f t="shared" si="5"/>
        <v>6345.3587125794238</v>
      </c>
      <c r="O99" s="27"/>
    </row>
    <row r="100" spans="1:15" x14ac:dyDescent="0.25">
      <c r="A100" s="18">
        <f t="shared" si="6"/>
        <v>45325.291666666664</v>
      </c>
      <c r="B100" s="58">
        <v>45325.291666666664</v>
      </c>
      <c r="C100" s="59">
        <v>2761.5936152499989</v>
      </c>
      <c r="D100" s="59">
        <v>828.57819800000004</v>
      </c>
      <c r="E100" s="59">
        <v>291.28632950000008</v>
      </c>
      <c r="F100" s="59">
        <v>2425.9403720640012</v>
      </c>
      <c r="G100" s="59">
        <v>1088.4353189317442</v>
      </c>
      <c r="H100" s="59">
        <v>3871.3638505747122</v>
      </c>
      <c r="I100" s="59">
        <v>6485.5665249617186</v>
      </c>
      <c r="J100" s="59">
        <v>367.74080562770405</v>
      </c>
      <c r="K100" s="59">
        <v>134.91772829999999</v>
      </c>
      <c r="L100" s="59">
        <v>4278.9726254310308</v>
      </c>
      <c r="M100" s="35" t="b">
        <f t="shared" si="4"/>
        <v>1</v>
      </c>
      <c r="N100" s="59">
        <f t="shared" si="5"/>
        <v>6853.3073305894231</v>
      </c>
      <c r="O100" s="27"/>
    </row>
    <row r="101" spans="1:15" x14ac:dyDescent="0.25">
      <c r="A101" s="18">
        <f t="shared" si="6"/>
        <v>45325.333333333336</v>
      </c>
      <c r="B101" s="58">
        <v>45325.333333333336</v>
      </c>
      <c r="C101" s="59">
        <v>2797.3905997500001</v>
      </c>
      <c r="D101" s="59">
        <v>841.22967381249998</v>
      </c>
      <c r="E101" s="59">
        <v>257.30566725000006</v>
      </c>
      <c r="F101" s="59">
        <v>2506.9722189572503</v>
      </c>
      <c r="G101" s="59">
        <v>1315.0458733259941</v>
      </c>
      <c r="H101" s="59">
        <v>3595.2978505747114</v>
      </c>
      <c r="I101" s="59">
        <v>6819.8263363517235</v>
      </c>
      <c r="J101" s="59">
        <v>375.87672068770104</v>
      </c>
      <c r="K101" s="59">
        <v>189.1617037</v>
      </c>
      <c r="L101" s="59">
        <v>3928.377122931035</v>
      </c>
      <c r="M101" s="35" t="b">
        <f t="shared" si="4"/>
        <v>1</v>
      </c>
      <c r="N101" s="59">
        <f t="shared" si="5"/>
        <v>7195.7030570394245</v>
      </c>
      <c r="O101" s="27"/>
    </row>
    <row r="102" spans="1:15" x14ac:dyDescent="0.25">
      <c r="A102" s="18">
        <f t="shared" si="6"/>
        <v>45325.375</v>
      </c>
      <c r="B102" s="58">
        <v>45325.375</v>
      </c>
      <c r="C102" s="59">
        <v>2810.2649082500002</v>
      </c>
      <c r="D102" s="59">
        <v>589.54244881250008</v>
      </c>
      <c r="E102" s="59">
        <v>257.81900350000001</v>
      </c>
      <c r="F102" s="59">
        <v>2542.3664755657505</v>
      </c>
      <c r="G102" s="59">
        <v>1631.355178157492</v>
      </c>
      <c r="H102" s="59">
        <v>3204.2421555747119</v>
      </c>
      <c r="I102" s="59">
        <v>6924.4055256317224</v>
      </c>
      <c r="J102" s="59">
        <v>375.52303229769905</v>
      </c>
      <c r="K102" s="59">
        <v>126.2305995</v>
      </c>
      <c r="L102" s="59">
        <v>3609.431012431035</v>
      </c>
      <c r="M102" s="35" t="b">
        <f t="shared" si="4"/>
        <v>1</v>
      </c>
      <c r="N102" s="59">
        <f t="shared" si="5"/>
        <v>7299.928557929421</v>
      </c>
      <c r="O102" s="27"/>
    </row>
    <row r="103" spans="1:15" x14ac:dyDescent="0.25">
      <c r="A103" s="18">
        <f t="shared" si="6"/>
        <v>45325.416666666664</v>
      </c>
      <c r="B103" s="58">
        <v>45325.416666666664</v>
      </c>
      <c r="C103" s="59">
        <v>2758.997173499999</v>
      </c>
      <c r="D103" s="59">
        <v>291.73199818750004</v>
      </c>
      <c r="E103" s="59">
        <v>258.72569275000001</v>
      </c>
      <c r="F103" s="59">
        <v>2829.1792525295</v>
      </c>
      <c r="G103" s="59">
        <v>1989.653737838745</v>
      </c>
      <c r="H103" s="59">
        <v>3569.5922655747122</v>
      </c>
      <c r="I103" s="59">
        <v>6888.4406561917203</v>
      </c>
      <c r="J103" s="59">
        <v>383.67845615770403</v>
      </c>
      <c r="K103" s="59">
        <v>1280.1221326</v>
      </c>
      <c r="L103" s="59">
        <v>3145.638875431036</v>
      </c>
      <c r="M103" s="35" t="b">
        <f t="shared" si="4"/>
        <v>1</v>
      </c>
      <c r="N103" s="59">
        <f t="shared" si="5"/>
        <v>7272.1191123494245</v>
      </c>
      <c r="O103" s="27"/>
    </row>
    <row r="104" spans="1:15" x14ac:dyDescent="0.25">
      <c r="A104" s="18">
        <f t="shared" si="6"/>
        <v>45325.458333333336</v>
      </c>
      <c r="B104" s="58">
        <v>45325.458333333336</v>
      </c>
      <c r="C104" s="59">
        <v>2629.877060249999</v>
      </c>
      <c r="D104" s="59">
        <v>187.56413281249999</v>
      </c>
      <c r="E104" s="59">
        <v>257.52793374999999</v>
      </c>
      <c r="F104" s="59">
        <v>2953.793429844</v>
      </c>
      <c r="G104" s="59">
        <v>2288.6849201692462</v>
      </c>
      <c r="H104" s="59">
        <v>3603.6918655747122</v>
      </c>
      <c r="I104" s="59">
        <v>6653.718175901724</v>
      </c>
      <c r="J104" s="59">
        <v>387.65079746770203</v>
      </c>
      <c r="K104" s="59">
        <v>1698.2677811000001</v>
      </c>
      <c r="L104" s="59">
        <v>3181.502587931036</v>
      </c>
      <c r="M104" s="35" t="b">
        <f t="shared" si="4"/>
        <v>1</v>
      </c>
      <c r="N104" s="59">
        <f t="shared" si="5"/>
        <v>7041.3689733694264</v>
      </c>
      <c r="O104" s="27"/>
    </row>
    <row r="105" spans="1:15" x14ac:dyDescent="0.25">
      <c r="A105" s="18">
        <f t="shared" si="6"/>
        <v>45325.5</v>
      </c>
      <c r="B105" s="58">
        <v>45325.5</v>
      </c>
      <c r="C105" s="59">
        <v>2520.5435749999992</v>
      </c>
      <c r="D105" s="59">
        <v>287.6359183125</v>
      </c>
      <c r="E105" s="59">
        <v>256.29953025000003</v>
      </c>
      <c r="F105" s="59">
        <v>3015.18357202275</v>
      </c>
      <c r="G105" s="59">
        <v>2440.9226791204974</v>
      </c>
      <c r="H105" s="59">
        <v>3003.393395574712</v>
      </c>
      <c r="I105" s="59">
        <v>6274.9540510017259</v>
      </c>
      <c r="J105" s="59">
        <v>369.41688314770107</v>
      </c>
      <c r="K105" s="59">
        <v>1775.3209406999993</v>
      </c>
      <c r="L105" s="59">
        <v>3104.2867954310359</v>
      </c>
      <c r="M105" s="35" t="b">
        <f t="shared" si="4"/>
        <v>1</v>
      </c>
      <c r="N105" s="59">
        <f t="shared" si="5"/>
        <v>6644.3709341494268</v>
      </c>
      <c r="O105" s="27"/>
    </row>
    <row r="106" spans="1:15" x14ac:dyDescent="0.25">
      <c r="A106" s="18">
        <f t="shared" si="6"/>
        <v>45325.541666666664</v>
      </c>
      <c r="B106" s="58">
        <v>45325.541666666664</v>
      </c>
      <c r="C106" s="59">
        <v>2471.6634799999997</v>
      </c>
      <c r="D106" s="59">
        <v>147.88695506249999</v>
      </c>
      <c r="E106" s="59">
        <v>256.35311725000008</v>
      </c>
      <c r="F106" s="59">
        <v>2955.2553473159992</v>
      </c>
      <c r="G106" s="59">
        <v>2313.8243274772494</v>
      </c>
      <c r="H106" s="59">
        <v>3251.5631605747121</v>
      </c>
      <c r="I106" s="59">
        <v>6037.0229969117217</v>
      </c>
      <c r="J106" s="59">
        <v>354.78339943770504</v>
      </c>
      <c r="K106" s="59">
        <v>2010.2540784</v>
      </c>
      <c r="L106" s="59">
        <v>2994.4859129310362</v>
      </c>
      <c r="M106" s="35" t="b">
        <f t="shared" si="4"/>
        <v>1</v>
      </c>
      <c r="N106" s="59">
        <f t="shared" si="5"/>
        <v>6391.8063963494269</v>
      </c>
      <c r="O106" s="27"/>
    </row>
    <row r="107" spans="1:15" x14ac:dyDescent="0.25">
      <c r="A107" s="18">
        <f t="shared" si="6"/>
        <v>45325.583333333336</v>
      </c>
      <c r="B107" s="58">
        <v>45325.583333333336</v>
      </c>
      <c r="C107" s="59">
        <v>2477.6298807500002</v>
      </c>
      <c r="D107" s="59">
        <v>337.02109162500005</v>
      </c>
      <c r="E107" s="59">
        <v>257.4715635</v>
      </c>
      <c r="F107" s="59">
        <v>2853.0639878677503</v>
      </c>
      <c r="G107" s="59">
        <v>1968.0239677829961</v>
      </c>
      <c r="H107" s="59">
        <v>3188.1473355747121</v>
      </c>
      <c r="I107" s="59">
        <v>5968.3767521617219</v>
      </c>
      <c r="J107" s="59">
        <v>353.40530660770401</v>
      </c>
      <c r="K107" s="59">
        <v>1247.4214304</v>
      </c>
      <c r="L107" s="59">
        <v>3512.154337931036</v>
      </c>
      <c r="M107" s="35" t="b">
        <f t="shared" si="4"/>
        <v>1</v>
      </c>
      <c r="N107" s="59">
        <f t="shared" si="5"/>
        <v>6321.7820587694259</v>
      </c>
      <c r="O107" s="27"/>
    </row>
    <row r="108" spans="1:15" x14ac:dyDescent="0.25">
      <c r="A108" s="18">
        <f t="shared" si="6"/>
        <v>45325.625</v>
      </c>
      <c r="B108" s="58">
        <v>45325.625</v>
      </c>
      <c r="C108" s="59">
        <v>2516.6522667499999</v>
      </c>
      <c r="D108" s="59">
        <v>489.07990512499998</v>
      </c>
      <c r="E108" s="59">
        <v>256.02226574999997</v>
      </c>
      <c r="F108" s="59">
        <v>2966.885451026249</v>
      </c>
      <c r="G108" s="59">
        <v>1543.1424780044911</v>
      </c>
      <c r="H108" s="59">
        <v>3684.741970574712</v>
      </c>
      <c r="I108" s="59">
        <v>6172.4208956717212</v>
      </c>
      <c r="J108" s="59">
        <v>363.74934592769904</v>
      </c>
      <c r="K108" s="59">
        <v>627.07062370000006</v>
      </c>
      <c r="L108" s="59">
        <v>4293.2834719310331</v>
      </c>
      <c r="M108" s="35" t="b">
        <f t="shared" si="4"/>
        <v>1</v>
      </c>
      <c r="N108" s="59">
        <f t="shared" si="5"/>
        <v>6536.1702415994205</v>
      </c>
      <c r="O108" s="27"/>
    </row>
    <row r="109" spans="1:15" x14ac:dyDescent="0.25">
      <c r="A109" s="18">
        <f t="shared" si="6"/>
        <v>45325.666666666664</v>
      </c>
      <c r="B109" s="58">
        <v>45325.666666666664</v>
      </c>
      <c r="C109" s="59">
        <v>2659.0660160000002</v>
      </c>
      <c r="D109" s="59">
        <v>877.53239937500007</v>
      </c>
      <c r="E109" s="59">
        <v>266.08683400000007</v>
      </c>
      <c r="F109" s="59">
        <v>2862.8989715497501</v>
      </c>
      <c r="G109" s="59">
        <v>1242.849222950992</v>
      </c>
      <c r="H109" s="59">
        <v>3561.2738655747112</v>
      </c>
      <c r="I109" s="59">
        <v>6557.2743026617218</v>
      </c>
      <c r="J109" s="59">
        <v>369.41633785769801</v>
      </c>
      <c r="K109" s="59">
        <v>388.70442600000007</v>
      </c>
      <c r="L109" s="59">
        <v>4154.3122429310333</v>
      </c>
      <c r="M109" s="35" t="b">
        <f t="shared" ref="M109:M172" si="7">ABS(C109+D109+E109+F109+G109+H109-I109-J109-K109-L109)&lt;0.1</f>
        <v>1</v>
      </c>
      <c r="N109" s="59">
        <f t="shared" ref="N109:N172" si="8">IF(B109="","",I109+J109)</f>
        <v>6926.6906405194195</v>
      </c>
      <c r="O109" s="27"/>
    </row>
    <row r="110" spans="1:15" x14ac:dyDescent="0.25">
      <c r="A110" s="18">
        <f t="shared" ref="A110:A173" si="9">B110</f>
        <v>45325.708333333336</v>
      </c>
      <c r="B110" s="58">
        <v>45325.708333333336</v>
      </c>
      <c r="C110" s="59">
        <v>2711.1466284999992</v>
      </c>
      <c r="D110" s="59">
        <v>2020.3726399375</v>
      </c>
      <c r="E110" s="59">
        <v>332.11424500000004</v>
      </c>
      <c r="F110" s="59">
        <v>2484.334141148749</v>
      </c>
      <c r="G110" s="59">
        <v>1159.780858519493</v>
      </c>
      <c r="H110" s="59">
        <v>2816.6008505747122</v>
      </c>
      <c r="I110" s="59">
        <v>7013.2500041017202</v>
      </c>
      <c r="J110" s="59">
        <v>384.45278694770002</v>
      </c>
      <c r="K110" s="59">
        <v>99.575947699999986</v>
      </c>
      <c r="L110" s="59">
        <v>4027.0706249310351</v>
      </c>
      <c r="M110" s="35" t="b">
        <f t="shared" si="7"/>
        <v>1</v>
      </c>
      <c r="N110" s="59">
        <f t="shared" si="8"/>
        <v>7397.7027910494198</v>
      </c>
      <c r="O110" s="27"/>
    </row>
    <row r="111" spans="1:15" x14ac:dyDescent="0.25">
      <c r="A111" s="18">
        <f t="shared" si="9"/>
        <v>45325.75</v>
      </c>
      <c r="B111" s="58">
        <v>45325.75</v>
      </c>
      <c r="C111" s="59">
        <v>2788.4115377500002</v>
      </c>
      <c r="D111" s="59">
        <v>2999.5790602500001</v>
      </c>
      <c r="E111" s="59">
        <v>373.70535225000003</v>
      </c>
      <c r="F111" s="59">
        <v>2286.8021518219994</v>
      </c>
      <c r="G111" s="59">
        <v>1168.388593893741</v>
      </c>
      <c r="H111" s="59">
        <v>2300.3458505747121</v>
      </c>
      <c r="I111" s="59">
        <v>7044.8692089717215</v>
      </c>
      <c r="J111" s="59">
        <v>385.61051963769802</v>
      </c>
      <c r="K111" s="59">
        <v>82.628967499999987</v>
      </c>
      <c r="L111" s="59">
        <v>4404.123850431034</v>
      </c>
      <c r="M111" s="35" t="b">
        <f t="shared" si="7"/>
        <v>1</v>
      </c>
      <c r="N111" s="59">
        <f t="shared" si="8"/>
        <v>7430.4797286094199</v>
      </c>
      <c r="O111" s="27"/>
    </row>
    <row r="112" spans="1:15" x14ac:dyDescent="0.25">
      <c r="A112" s="18">
        <f t="shared" si="9"/>
        <v>45325.791666666664</v>
      </c>
      <c r="B112" s="58">
        <v>45325.791666666664</v>
      </c>
      <c r="C112" s="59">
        <v>2775.5798915</v>
      </c>
      <c r="D112" s="59">
        <v>2016.2492565624991</v>
      </c>
      <c r="E112" s="59">
        <v>348.54815525000004</v>
      </c>
      <c r="F112" s="59">
        <v>2624.960543318</v>
      </c>
      <c r="G112" s="59">
        <v>1181.6308827352441</v>
      </c>
      <c r="H112" s="59">
        <v>2929.9698505747115</v>
      </c>
      <c r="I112" s="59">
        <v>6758.2305054417229</v>
      </c>
      <c r="J112" s="59">
        <v>379.60404326770106</v>
      </c>
      <c r="K112" s="59">
        <v>208.6765063</v>
      </c>
      <c r="L112" s="59">
        <v>4530.4275249310322</v>
      </c>
      <c r="M112" s="35" t="b">
        <f t="shared" si="7"/>
        <v>1</v>
      </c>
      <c r="N112" s="59">
        <f t="shared" si="8"/>
        <v>7137.8345487094239</v>
      </c>
      <c r="O112" s="27"/>
    </row>
    <row r="113" spans="1:15" x14ac:dyDescent="0.25">
      <c r="A113" s="18">
        <f t="shared" si="9"/>
        <v>45325.833333333336</v>
      </c>
      <c r="B113" s="58">
        <v>45325.833333333336</v>
      </c>
      <c r="C113" s="59">
        <v>2750.6439365000001</v>
      </c>
      <c r="D113" s="59">
        <v>1120.3894076250001</v>
      </c>
      <c r="E113" s="59">
        <v>377.18940325000005</v>
      </c>
      <c r="F113" s="59">
        <v>2579.7561497490001</v>
      </c>
      <c r="G113" s="59">
        <v>1131.236494461745</v>
      </c>
      <c r="H113" s="59">
        <v>3295.6188505747123</v>
      </c>
      <c r="I113" s="59">
        <v>6348.535656051723</v>
      </c>
      <c r="J113" s="59">
        <v>369.74879147770002</v>
      </c>
      <c r="K113" s="59">
        <v>112.4968617</v>
      </c>
      <c r="L113" s="59">
        <v>4424.052932931033</v>
      </c>
      <c r="M113" s="35" t="b">
        <f t="shared" si="7"/>
        <v>1</v>
      </c>
      <c r="N113" s="59">
        <f t="shared" si="8"/>
        <v>6718.2844475294232</v>
      </c>
      <c r="O113" s="27"/>
    </row>
    <row r="114" spans="1:15" x14ac:dyDescent="0.25">
      <c r="A114" s="18">
        <f t="shared" si="9"/>
        <v>45325.875</v>
      </c>
      <c r="B114" s="58">
        <v>45325.875</v>
      </c>
      <c r="C114" s="59">
        <v>2729.59525325</v>
      </c>
      <c r="D114" s="59">
        <v>694.27892656250003</v>
      </c>
      <c r="E114" s="59">
        <v>284.18267125000006</v>
      </c>
      <c r="F114" s="59">
        <v>2339.334346359999</v>
      </c>
      <c r="G114" s="59">
        <v>1108.2534229332462</v>
      </c>
      <c r="H114" s="59">
        <v>3682.1128505747124</v>
      </c>
      <c r="I114" s="59">
        <v>5964.546790681723</v>
      </c>
      <c r="J114" s="59">
        <v>352.49080851770202</v>
      </c>
      <c r="K114" s="59">
        <v>229.4843893</v>
      </c>
      <c r="L114" s="59">
        <v>4291.2354824310323</v>
      </c>
      <c r="M114" s="35" t="b">
        <f t="shared" si="7"/>
        <v>1</v>
      </c>
      <c r="N114" s="59">
        <f t="shared" si="8"/>
        <v>6317.0375991994251</v>
      </c>
      <c r="O114" s="27"/>
    </row>
    <row r="115" spans="1:15" x14ac:dyDescent="0.25">
      <c r="A115" s="18">
        <f t="shared" si="9"/>
        <v>45325.916666666664</v>
      </c>
      <c r="B115" s="58">
        <v>45325.916666666664</v>
      </c>
      <c r="C115" s="59">
        <v>2673.4916195000001</v>
      </c>
      <c r="D115" s="59">
        <v>595.29916050000008</v>
      </c>
      <c r="E115" s="59">
        <v>263.19487699999996</v>
      </c>
      <c r="F115" s="59">
        <v>2565.200332470999</v>
      </c>
      <c r="G115" s="59">
        <v>1099.0825081147441</v>
      </c>
      <c r="H115" s="59">
        <v>3709.8288505747114</v>
      </c>
      <c r="I115" s="59">
        <v>5954.489715551721</v>
      </c>
      <c r="J115" s="59">
        <v>354.78764587770002</v>
      </c>
      <c r="K115" s="59">
        <v>412.51356680000004</v>
      </c>
      <c r="L115" s="59">
        <v>4184.306419931032</v>
      </c>
      <c r="M115" s="35" t="b">
        <f t="shared" si="7"/>
        <v>1</v>
      </c>
      <c r="N115" s="59">
        <f t="shared" si="8"/>
        <v>6309.277361429421</v>
      </c>
      <c r="O115" s="27"/>
    </row>
    <row r="116" spans="1:15" x14ac:dyDescent="0.25">
      <c r="A116" s="18">
        <f t="shared" si="9"/>
        <v>45325.958333333336</v>
      </c>
      <c r="B116" s="58">
        <v>45325.958333333336</v>
      </c>
      <c r="C116" s="59">
        <v>2630.42833225</v>
      </c>
      <c r="D116" s="59">
        <v>392.58829518750008</v>
      </c>
      <c r="E116" s="59">
        <v>266.18969175000001</v>
      </c>
      <c r="F116" s="59">
        <v>2466.5057297885</v>
      </c>
      <c r="G116" s="59">
        <v>1080.926809569746</v>
      </c>
      <c r="H116" s="59">
        <v>4010.7058505747123</v>
      </c>
      <c r="I116" s="59">
        <v>5558.6412916517202</v>
      </c>
      <c r="J116" s="59">
        <v>353.85490093770403</v>
      </c>
      <c r="K116" s="59">
        <v>940.85964860000001</v>
      </c>
      <c r="L116" s="59">
        <v>3993.9888679310343</v>
      </c>
      <c r="M116" s="35" t="b">
        <f t="shared" si="7"/>
        <v>1</v>
      </c>
      <c r="N116" s="59">
        <f t="shared" si="8"/>
        <v>5912.496192589424</v>
      </c>
      <c r="O116" s="27"/>
    </row>
    <row r="117" spans="1:15" x14ac:dyDescent="0.25">
      <c r="A117" s="18">
        <f t="shared" si="9"/>
        <v>45326</v>
      </c>
      <c r="B117" s="58">
        <v>45326</v>
      </c>
      <c r="C117" s="59">
        <v>2590.6517895000002</v>
      </c>
      <c r="D117" s="59">
        <v>344.64355275000003</v>
      </c>
      <c r="E117" s="59">
        <v>328.12723175000002</v>
      </c>
      <c r="F117" s="59">
        <v>2374.0871137745003</v>
      </c>
      <c r="G117" s="59">
        <v>1055.770893261242</v>
      </c>
      <c r="H117" s="59">
        <v>4259.3118505747116</v>
      </c>
      <c r="I117" s="59">
        <v>5284.7417661017225</v>
      </c>
      <c r="J117" s="59">
        <v>355.54163627770004</v>
      </c>
      <c r="K117" s="59">
        <v>1333.9121812999999</v>
      </c>
      <c r="L117" s="59">
        <v>3978.3968479310338</v>
      </c>
      <c r="M117" s="35" t="b">
        <f t="shared" si="7"/>
        <v>1</v>
      </c>
      <c r="N117" s="59">
        <f t="shared" si="8"/>
        <v>5640.2834023794221</v>
      </c>
      <c r="O117" s="27"/>
    </row>
    <row r="118" spans="1:15" x14ac:dyDescent="0.25">
      <c r="A118" s="18">
        <f t="shared" si="9"/>
        <v>45326.041666666664</v>
      </c>
      <c r="B118" s="58">
        <v>45326.041666666664</v>
      </c>
      <c r="C118" s="59">
        <v>2549.2227522499993</v>
      </c>
      <c r="D118" s="59">
        <v>264.00557406250005</v>
      </c>
      <c r="E118" s="59">
        <v>162.07585800000001</v>
      </c>
      <c r="F118" s="59">
        <v>2009.6884282875001</v>
      </c>
      <c r="G118" s="59">
        <v>1051.6132896257461</v>
      </c>
      <c r="H118" s="59">
        <v>4529.4438505747112</v>
      </c>
      <c r="I118" s="59">
        <v>5036.6167140317239</v>
      </c>
      <c r="J118" s="59">
        <v>338.6327307377</v>
      </c>
      <c r="K118" s="59">
        <v>1549.7483001000001</v>
      </c>
      <c r="L118" s="59">
        <v>3641.0520079310363</v>
      </c>
      <c r="M118" s="35" t="b">
        <f t="shared" si="7"/>
        <v>1</v>
      </c>
      <c r="N118" s="59">
        <f t="shared" si="8"/>
        <v>5375.2494447694235</v>
      </c>
      <c r="O118" s="27"/>
    </row>
    <row r="119" spans="1:15" x14ac:dyDescent="0.25">
      <c r="A119" s="18">
        <f t="shared" si="9"/>
        <v>45326.083333333336</v>
      </c>
      <c r="B119" s="58">
        <v>45326.083333333336</v>
      </c>
      <c r="C119" s="59">
        <v>2447.1805502500001</v>
      </c>
      <c r="D119" s="59">
        <v>317.95784143750006</v>
      </c>
      <c r="E119" s="59">
        <v>86.216436749999971</v>
      </c>
      <c r="F119" s="59">
        <v>2109.6197698699993</v>
      </c>
      <c r="G119" s="59">
        <v>1045.0400111782399</v>
      </c>
      <c r="H119" s="59">
        <v>4272.965850574712</v>
      </c>
      <c r="I119" s="59">
        <v>4962.7534424617234</v>
      </c>
      <c r="J119" s="59">
        <v>325.35117036769702</v>
      </c>
      <c r="K119" s="59">
        <v>1490.0617768</v>
      </c>
      <c r="L119" s="59">
        <v>3500.8140704310363</v>
      </c>
      <c r="M119" s="35" t="b">
        <f t="shared" si="7"/>
        <v>1</v>
      </c>
      <c r="N119" s="59">
        <f t="shared" si="8"/>
        <v>5288.1046128294201</v>
      </c>
      <c r="O119" s="27"/>
    </row>
    <row r="120" spans="1:15" x14ac:dyDescent="0.25">
      <c r="A120" s="18">
        <f t="shared" si="9"/>
        <v>45326.125</v>
      </c>
      <c r="B120" s="58">
        <v>45326.125</v>
      </c>
      <c r="C120" s="59">
        <v>2420.597127</v>
      </c>
      <c r="D120" s="59">
        <v>214.83968737500001</v>
      </c>
      <c r="E120" s="59">
        <v>84.193921749999987</v>
      </c>
      <c r="F120" s="59">
        <v>2493.7130539834993</v>
      </c>
      <c r="G120" s="59">
        <v>1042.7785395872422</v>
      </c>
      <c r="H120" s="59">
        <v>4051.4238505747112</v>
      </c>
      <c r="I120" s="59">
        <v>4878.7237564217212</v>
      </c>
      <c r="J120" s="59">
        <v>330.64330811769804</v>
      </c>
      <c r="K120" s="59">
        <v>1662.8018828000002</v>
      </c>
      <c r="L120" s="59">
        <v>3435.3772329310355</v>
      </c>
      <c r="M120" s="35" t="b">
        <f t="shared" si="7"/>
        <v>1</v>
      </c>
      <c r="N120" s="59">
        <f t="shared" si="8"/>
        <v>5209.3670645394195</v>
      </c>
      <c r="O120" s="27"/>
    </row>
    <row r="121" spans="1:15" x14ac:dyDescent="0.25">
      <c r="A121" s="18">
        <f t="shared" si="9"/>
        <v>45326.166666666664</v>
      </c>
      <c r="B121" s="58">
        <v>45326.166666666664</v>
      </c>
      <c r="C121" s="59">
        <v>2441.8746852499989</v>
      </c>
      <c r="D121" s="59">
        <v>187.47103731249999</v>
      </c>
      <c r="E121" s="59">
        <v>83.189027920000001</v>
      </c>
      <c r="F121" s="59">
        <v>2369.402922269499</v>
      </c>
      <c r="G121" s="59">
        <v>1046.0086511137472</v>
      </c>
      <c r="H121" s="59">
        <v>4615.4948505747116</v>
      </c>
      <c r="I121" s="59">
        <v>4902.4315730017224</v>
      </c>
      <c r="J121" s="59">
        <v>324.12604270770407</v>
      </c>
      <c r="K121" s="59">
        <v>2298.0223083000001</v>
      </c>
      <c r="L121" s="59">
        <v>3218.8612504310363</v>
      </c>
      <c r="M121" s="35" t="b">
        <f t="shared" si="7"/>
        <v>1</v>
      </c>
      <c r="N121" s="59">
        <f t="shared" si="8"/>
        <v>5226.5576157094265</v>
      </c>
      <c r="O121" s="27"/>
    </row>
    <row r="122" spans="1:15" x14ac:dyDescent="0.25">
      <c r="A122" s="18">
        <f t="shared" si="9"/>
        <v>45326.208333333336</v>
      </c>
      <c r="B122" s="58">
        <v>45326.208333333336</v>
      </c>
      <c r="C122" s="59">
        <v>2468.3119402499992</v>
      </c>
      <c r="D122" s="59">
        <v>224.83429456250002</v>
      </c>
      <c r="E122" s="59">
        <v>84.74417824999999</v>
      </c>
      <c r="F122" s="59">
        <v>2429.341867867</v>
      </c>
      <c r="G122" s="59">
        <v>1056.416981886244</v>
      </c>
      <c r="H122" s="59">
        <v>4846.6638505747123</v>
      </c>
      <c r="I122" s="59">
        <v>5071.508117351721</v>
      </c>
      <c r="J122" s="59">
        <v>339.02509880770106</v>
      </c>
      <c r="K122" s="59">
        <v>2118.9518843000001</v>
      </c>
      <c r="L122" s="59">
        <v>3580.828012931036</v>
      </c>
      <c r="M122" s="35" t="b">
        <f t="shared" si="7"/>
        <v>1</v>
      </c>
      <c r="N122" s="59">
        <f t="shared" si="8"/>
        <v>5410.5332161594224</v>
      </c>
      <c r="O122" s="27"/>
    </row>
    <row r="123" spans="1:15" x14ac:dyDescent="0.25">
      <c r="A123" s="18">
        <f t="shared" si="9"/>
        <v>45326.25</v>
      </c>
      <c r="B123" s="58">
        <v>45326.25</v>
      </c>
      <c r="C123" s="59">
        <v>2455.251227499999</v>
      </c>
      <c r="D123" s="59">
        <v>229.9890276875</v>
      </c>
      <c r="E123" s="59">
        <v>85.971703749999961</v>
      </c>
      <c r="F123" s="59">
        <v>2711.013551888499</v>
      </c>
      <c r="G123" s="59">
        <v>1058.142407979743</v>
      </c>
      <c r="H123" s="59">
        <v>5120.241850574711</v>
      </c>
      <c r="I123" s="59">
        <v>5343.2477344117187</v>
      </c>
      <c r="J123" s="59">
        <v>358.45446243770203</v>
      </c>
      <c r="K123" s="59">
        <v>2207.7910296</v>
      </c>
      <c r="L123" s="59">
        <v>3751.1165429310363</v>
      </c>
      <c r="M123" s="35" t="b">
        <f t="shared" si="7"/>
        <v>1</v>
      </c>
      <c r="N123" s="59">
        <f t="shared" si="8"/>
        <v>5701.7021968494209</v>
      </c>
      <c r="O123" s="27"/>
    </row>
    <row r="124" spans="1:15" x14ac:dyDescent="0.25">
      <c r="A124" s="18">
        <f t="shared" si="9"/>
        <v>45326.291666666664</v>
      </c>
      <c r="B124" s="58">
        <v>45326.291666666664</v>
      </c>
      <c r="C124" s="59">
        <v>2500.5631987500001</v>
      </c>
      <c r="D124" s="59">
        <v>319.01950775</v>
      </c>
      <c r="E124" s="59">
        <v>85.262468999999982</v>
      </c>
      <c r="F124" s="59">
        <v>2830.49489903925</v>
      </c>
      <c r="G124" s="59">
        <v>1106.311622316495</v>
      </c>
      <c r="H124" s="59">
        <v>5316.1238505747096</v>
      </c>
      <c r="I124" s="59">
        <v>5750.0904896017237</v>
      </c>
      <c r="J124" s="59">
        <v>377.0641530977</v>
      </c>
      <c r="K124" s="59">
        <v>2218.4916767999994</v>
      </c>
      <c r="L124" s="59">
        <v>3812.1292279310364</v>
      </c>
      <c r="M124" s="35" t="b">
        <f t="shared" si="7"/>
        <v>1</v>
      </c>
      <c r="N124" s="59">
        <f t="shared" si="8"/>
        <v>6127.1546426994237</v>
      </c>
      <c r="O124" s="27"/>
    </row>
    <row r="125" spans="1:15" x14ac:dyDescent="0.25">
      <c r="A125" s="18">
        <f t="shared" si="9"/>
        <v>45326.333333333336</v>
      </c>
      <c r="B125" s="58">
        <v>45326.333333333336</v>
      </c>
      <c r="C125" s="59">
        <v>2516.1321997499995</v>
      </c>
      <c r="D125" s="59">
        <v>336.38551481250005</v>
      </c>
      <c r="E125" s="59">
        <v>86.359788499999965</v>
      </c>
      <c r="F125" s="59">
        <v>3023.6376150687502</v>
      </c>
      <c r="G125" s="59">
        <v>1267.7904828744952</v>
      </c>
      <c r="H125" s="59">
        <v>4618.4688505747108</v>
      </c>
      <c r="I125" s="59">
        <v>6046.2794699017222</v>
      </c>
      <c r="J125" s="59">
        <v>379.54891454770103</v>
      </c>
      <c r="K125" s="59">
        <v>2035.711059199999</v>
      </c>
      <c r="L125" s="59">
        <v>3387.2350079310349</v>
      </c>
      <c r="M125" s="35" t="b">
        <f t="shared" si="7"/>
        <v>1</v>
      </c>
      <c r="N125" s="59">
        <f t="shared" si="8"/>
        <v>6425.8283844494235</v>
      </c>
      <c r="O125" s="27"/>
    </row>
    <row r="126" spans="1:15" x14ac:dyDescent="0.25">
      <c r="A126" s="18">
        <f t="shared" si="9"/>
        <v>45326.375</v>
      </c>
      <c r="B126" s="58">
        <v>45326.375</v>
      </c>
      <c r="C126" s="59">
        <v>2509.1892379999995</v>
      </c>
      <c r="D126" s="59">
        <v>306.2088594375</v>
      </c>
      <c r="E126" s="59">
        <v>88.057553749999983</v>
      </c>
      <c r="F126" s="59">
        <v>3079.787304682</v>
      </c>
      <c r="G126" s="59">
        <v>1531.577738826245</v>
      </c>
      <c r="H126" s="59">
        <v>4166.2258505747113</v>
      </c>
      <c r="I126" s="59">
        <v>6293.9138373117221</v>
      </c>
      <c r="J126" s="59">
        <v>392.35617502770202</v>
      </c>
      <c r="K126" s="59">
        <v>1875.1485175</v>
      </c>
      <c r="L126" s="59">
        <v>3119.6280154310361</v>
      </c>
      <c r="M126" s="35" t="b">
        <f t="shared" si="7"/>
        <v>1</v>
      </c>
      <c r="N126" s="59">
        <f t="shared" si="8"/>
        <v>6686.2700123394243</v>
      </c>
      <c r="O126" s="27"/>
    </row>
    <row r="127" spans="1:15" x14ac:dyDescent="0.25">
      <c r="A127" s="18">
        <f t="shared" si="9"/>
        <v>45326.416666666664</v>
      </c>
      <c r="B127" s="58">
        <v>45326.416666666664</v>
      </c>
      <c r="C127" s="59">
        <v>2507.4051060000002</v>
      </c>
      <c r="D127" s="59">
        <v>346.59870368750001</v>
      </c>
      <c r="E127" s="59">
        <v>90.726785749999962</v>
      </c>
      <c r="F127" s="59">
        <v>2879.0990794150002</v>
      </c>
      <c r="G127" s="59">
        <v>1803.675563563243</v>
      </c>
      <c r="H127" s="59">
        <v>3692.3300955747122</v>
      </c>
      <c r="I127" s="59">
        <v>6335.895343501722</v>
      </c>
      <c r="J127" s="59">
        <v>377.1383993577</v>
      </c>
      <c r="K127" s="59">
        <v>1797.5971156999992</v>
      </c>
      <c r="L127" s="59">
        <v>2809.204475431035</v>
      </c>
      <c r="M127" s="35" t="b">
        <f t="shared" si="7"/>
        <v>1</v>
      </c>
      <c r="N127" s="59">
        <f t="shared" si="8"/>
        <v>6713.0337428594221</v>
      </c>
      <c r="O127" s="27"/>
    </row>
    <row r="128" spans="1:15" x14ac:dyDescent="0.25">
      <c r="A128" s="18">
        <f t="shared" si="9"/>
        <v>45326.458333333336</v>
      </c>
      <c r="B128" s="58">
        <v>45326.458333333336</v>
      </c>
      <c r="C128" s="59">
        <v>2512.8079292500001</v>
      </c>
      <c r="D128" s="59">
        <v>504.05648818750001</v>
      </c>
      <c r="E128" s="59">
        <v>89.792777499999985</v>
      </c>
      <c r="F128" s="59">
        <v>2784.7461077922503</v>
      </c>
      <c r="G128" s="59">
        <v>1912.4803342759963</v>
      </c>
      <c r="H128" s="59">
        <v>2851.581960574712</v>
      </c>
      <c r="I128" s="59">
        <v>6427.6847362417229</v>
      </c>
      <c r="J128" s="59">
        <v>348.11410230770099</v>
      </c>
      <c r="K128" s="59">
        <v>1181.0311711000002</v>
      </c>
      <c r="L128" s="59">
        <v>2698.6355879310363</v>
      </c>
      <c r="M128" s="35" t="b">
        <f t="shared" si="7"/>
        <v>1</v>
      </c>
      <c r="N128" s="59">
        <f t="shared" si="8"/>
        <v>6775.7988385494236</v>
      </c>
      <c r="O128" s="27"/>
    </row>
    <row r="129" spans="1:15" x14ac:dyDescent="0.25">
      <c r="A129" s="18">
        <f t="shared" si="9"/>
        <v>45326.5</v>
      </c>
      <c r="B129" s="58">
        <v>45326.5</v>
      </c>
      <c r="C129" s="59">
        <v>2512.3479539999994</v>
      </c>
      <c r="D129" s="59">
        <v>386.6158749375</v>
      </c>
      <c r="E129" s="59">
        <v>88.987607249999982</v>
      </c>
      <c r="F129" s="59">
        <v>2875.8335544387501</v>
      </c>
      <c r="G129" s="59">
        <v>1990.6319067094951</v>
      </c>
      <c r="H129" s="59">
        <v>2708.3050655747124</v>
      </c>
      <c r="I129" s="59">
        <v>6181.2990806017224</v>
      </c>
      <c r="J129" s="59">
        <v>343.37380307770303</v>
      </c>
      <c r="K129" s="59">
        <v>1511.303411299999</v>
      </c>
      <c r="L129" s="59">
        <v>2526.7456679310362</v>
      </c>
      <c r="M129" s="35" t="b">
        <f t="shared" si="7"/>
        <v>1</v>
      </c>
      <c r="N129" s="59">
        <f t="shared" si="8"/>
        <v>6524.6728836794255</v>
      </c>
      <c r="O129" s="27"/>
    </row>
    <row r="130" spans="1:15" x14ac:dyDescent="0.25">
      <c r="A130" s="18">
        <f t="shared" si="9"/>
        <v>45326.541666666664</v>
      </c>
      <c r="B130" s="58">
        <v>45326.541666666664</v>
      </c>
      <c r="C130" s="59">
        <v>2520.8414444999994</v>
      </c>
      <c r="D130" s="59">
        <v>237.81731775</v>
      </c>
      <c r="E130" s="59">
        <v>89.252475499999974</v>
      </c>
      <c r="F130" s="59">
        <v>3021.7528411042504</v>
      </c>
      <c r="G130" s="59">
        <v>1931.894626541495</v>
      </c>
      <c r="H130" s="59">
        <v>2830.7546205747121</v>
      </c>
      <c r="I130" s="59">
        <v>5923.2274772117207</v>
      </c>
      <c r="J130" s="59">
        <v>334.62229372770304</v>
      </c>
      <c r="K130" s="59">
        <v>1933.3195381</v>
      </c>
      <c r="L130" s="59">
        <v>2441.1440169310363</v>
      </c>
      <c r="M130" s="35" t="b">
        <f t="shared" si="7"/>
        <v>1</v>
      </c>
      <c r="N130" s="59">
        <f t="shared" si="8"/>
        <v>6257.8497709394242</v>
      </c>
      <c r="O130" s="27"/>
    </row>
    <row r="131" spans="1:15" x14ac:dyDescent="0.25">
      <c r="A131" s="18">
        <f t="shared" si="9"/>
        <v>45326.583333333336</v>
      </c>
      <c r="B131" s="58">
        <v>45326.583333333336</v>
      </c>
      <c r="C131" s="59">
        <v>2520.62944075</v>
      </c>
      <c r="D131" s="59">
        <v>323.59326950000002</v>
      </c>
      <c r="E131" s="59">
        <v>87.75840574999998</v>
      </c>
      <c r="F131" s="59">
        <v>3080.7368652310001</v>
      </c>
      <c r="G131" s="59">
        <v>1742.321406834742</v>
      </c>
      <c r="H131" s="59">
        <v>3051.4999105747124</v>
      </c>
      <c r="I131" s="59">
        <v>5766.5366236417231</v>
      </c>
      <c r="J131" s="59">
        <v>327.86087836769804</v>
      </c>
      <c r="K131" s="59">
        <v>1903.3943462000002</v>
      </c>
      <c r="L131" s="59">
        <v>2808.7474504310362</v>
      </c>
      <c r="M131" s="35" t="b">
        <f t="shared" si="7"/>
        <v>1</v>
      </c>
      <c r="N131" s="59">
        <f t="shared" si="8"/>
        <v>6094.3975020094213</v>
      </c>
      <c r="O131" s="27"/>
    </row>
    <row r="132" spans="1:15" x14ac:dyDescent="0.25">
      <c r="A132" s="18">
        <f t="shared" si="9"/>
        <v>45326.625</v>
      </c>
      <c r="B132" s="58">
        <v>45326.625</v>
      </c>
      <c r="C132" s="59">
        <v>2554.4646465000001</v>
      </c>
      <c r="D132" s="59">
        <v>348.10675362500001</v>
      </c>
      <c r="E132" s="59">
        <v>88.913063749999964</v>
      </c>
      <c r="F132" s="59">
        <v>3117.5370038389992</v>
      </c>
      <c r="G132" s="59">
        <v>1440.1264499817462</v>
      </c>
      <c r="H132" s="59">
        <v>3459.1288655747121</v>
      </c>
      <c r="I132" s="59">
        <v>5915.5594767517232</v>
      </c>
      <c r="J132" s="59">
        <v>335.64146588770103</v>
      </c>
      <c r="K132" s="59">
        <v>1373.9245607</v>
      </c>
      <c r="L132" s="59">
        <v>3383.1512799310362</v>
      </c>
      <c r="M132" s="35" t="b">
        <f t="shared" si="7"/>
        <v>1</v>
      </c>
      <c r="N132" s="59">
        <f t="shared" si="8"/>
        <v>6251.2009426394243</v>
      </c>
      <c r="O132" s="27"/>
    </row>
    <row r="133" spans="1:15" x14ac:dyDescent="0.25">
      <c r="A133" s="18">
        <f t="shared" si="9"/>
        <v>45326.666666666664</v>
      </c>
      <c r="B133" s="58">
        <v>45326.666666666664</v>
      </c>
      <c r="C133" s="59">
        <v>2642.6229452500002</v>
      </c>
      <c r="D133" s="59">
        <v>503.81602750000002</v>
      </c>
      <c r="E133" s="59">
        <v>88.931314499999957</v>
      </c>
      <c r="F133" s="59">
        <v>3154.3435633192498</v>
      </c>
      <c r="G133" s="59">
        <v>1235.961564356495</v>
      </c>
      <c r="H133" s="59">
        <v>3449.7848505747124</v>
      </c>
      <c r="I133" s="59">
        <v>6115.9270207217232</v>
      </c>
      <c r="J133" s="59">
        <v>351.5692121477</v>
      </c>
      <c r="K133" s="59">
        <v>794.42836820000002</v>
      </c>
      <c r="L133" s="59">
        <v>3813.535664431035</v>
      </c>
      <c r="M133" s="35" t="b">
        <f t="shared" si="7"/>
        <v>1</v>
      </c>
      <c r="N133" s="59">
        <f t="shared" si="8"/>
        <v>6467.4962328694237</v>
      </c>
      <c r="O133" s="27"/>
    </row>
    <row r="134" spans="1:15" x14ac:dyDescent="0.25">
      <c r="A134" s="18">
        <f t="shared" si="9"/>
        <v>45326.708333333336</v>
      </c>
      <c r="B134" s="58">
        <v>45326.708333333336</v>
      </c>
      <c r="C134" s="59">
        <v>2750.0419635000003</v>
      </c>
      <c r="D134" s="59">
        <v>890.7428641875</v>
      </c>
      <c r="E134" s="59">
        <v>88.573408749999984</v>
      </c>
      <c r="F134" s="59">
        <v>3204.7722726974994</v>
      </c>
      <c r="G134" s="59">
        <v>1185.246106600742</v>
      </c>
      <c r="H134" s="59">
        <v>2977.9908505747121</v>
      </c>
      <c r="I134" s="59">
        <v>6610.3765189217229</v>
      </c>
      <c r="J134" s="59">
        <v>364.20385765769902</v>
      </c>
      <c r="K134" s="59">
        <v>288.15792480000005</v>
      </c>
      <c r="L134" s="59">
        <v>3834.629164931036</v>
      </c>
      <c r="M134" s="35" t="b">
        <f t="shared" si="7"/>
        <v>1</v>
      </c>
      <c r="N134" s="59">
        <f t="shared" si="8"/>
        <v>6974.5803765794217</v>
      </c>
      <c r="O134" s="27"/>
    </row>
    <row r="135" spans="1:15" x14ac:dyDescent="0.25">
      <c r="A135" s="18">
        <f t="shared" si="9"/>
        <v>45326.75</v>
      </c>
      <c r="B135" s="58">
        <v>45326.75</v>
      </c>
      <c r="C135" s="59">
        <v>2840.306191749999</v>
      </c>
      <c r="D135" s="59">
        <v>1613.0435500624999</v>
      </c>
      <c r="E135" s="59">
        <v>85.570616749999985</v>
      </c>
      <c r="F135" s="59">
        <v>3366.9123062170002</v>
      </c>
      <c r="G135" s="59">
        <v>1216.9902068362419</v>
      </c>
      <c r="H135" s="59">
        <v>2561.9648505747123</v>
      </c>
      <c r="I135" s="59">
        <v>6740.2675382217249</v>
      </c>
      <c r="J135" s="59">
        <v>375.39002723769607</v>
      </c>
      <c r="K135" s="59">
        <v>245.5433428</v>
      </c>
      <c r="L135" s="59">
        <v>4323.5868139310323</v>
      </c>
      <c r="M135" s="35" t="b">
        <f t="shared" si="7"/>
        <v>1</v>
      </c>
      <c r="N135" s="59">
        <f t="shared" si="8"/>
        <v>7115.6575654594208</v>
      </c>
      <c r="O135" s="27"/>
    </row>
    <row r="136" spans="1:15" x14ac:dyDescent="0.25">
      <c r="A136" s="18">
        <f t="shared" si="9"/>
        <v>45326.791666666664</v>
      </c>
      <c r="B136" s="58">
        <v>45326.791666666664</v>
      </c>
      <c r="C136" s="59">
        <v>2859.4649904999987</v>
      </c>
      <c r="D136" s="59">
        <v>1087.1070931874999</v>
      </c>
      <c r="E136" s="59">
        <v>84.484969999999961</v>
      </c>
      <c r="F136" s="59">
        <v>3278.6820852600003</v>
      </c>
      <c r="G136" s="59">
        <v>1226.0304214982441</v>
      </c>
      <c r="H136" s="59">
        <v>3106.3348505747122</v>
      </c>
      <c r="I136" s="59">
        <v>6541.1356913517229</v>
      </c>
      <c r="J136" s="59">
        <v>369.71798413769903</v>
      </c>
      <c r="K136" s="59">
        <v>332.3927721</v>
      </c>
      <c r="L136" s="59">
        <v>4398.8579634310308</v>
      </c>
      <c r="M136" s="35" t="b">
        <f t="shared" si="7"/>
        <v>1</v>
      </c>
      <c r="N136" s="59">
        <f t="shared" si="8"/>
        <v>6910.8536754894221</v>
      </c>
      <c r="O136" s="27"/>
    </row>
    <row r="137" spans="1:15" x14ac:dyDescent="0.25">
      <c r="A137" s="18">
        <f t="shared" si="9"/>
        <v>45326.833333333336</v>
      </c>
      <c r="B137" s="58">
        <v>45326.833333333336</v>
      </c>
      <c r="C137" s="59">
        <v>2844.0275682500001</v>
      </c>
      <c r="D137" s="59">
        <v>1142.2435418125001</v>
      </c>
      <c r="E137" s="59">
        <v>84.728480499999989</v>
      </c>
      <c r="F137" s="59">
        <v>3310.3927309935002</v>
      </c>
      <c r="G137" s="59">
        <v>1222.0517370097471</v>
      </c>
      <c r="H137" s="59">
        <v>3041.2048505747121</v>
      </c>
      <c r="I137" s="59">
        <v>6202.8062491117207</v>
      </c>
      <c r="J137" s="59">
        <v>362.73099549770404</v>
      </c>
      <c r="K137" s="59">
        <v>321.94847809999999</v>
      </c>
      <c r="L137" s="59">
        <v>4757.1631864310339</v>
      </c>
      <c r="M137" s="35" t="b">
        <f t="shared" si="7"/>
        <v>1</v>
      </c>
      <c r="N137" s="59">
        <f t="shared" si="8"/>
        <v>6565.5372446094243</v>
      </c>
      <c r="O137" s="27"/>
    </row>
    <row r="138" spans="1:15" x14ac:dyDescent="0.25">
      <c r="A138" s="18">
        <f t="shared" si="9"/>
        <v>45326.875</v>
      </c>
      <c r="B138" s="58">
        <v>45326.875</v>
      </c>
      <c r="C138" s="59">
        <v>2780.3131182499992</v>
      </c>
      <c r="D138" s="59">
        <v>534.50038712500009</v>
      </c>
      <c r="E138" s="59">
        <v>89.627223749999956</v>
      </c>
      <c r="F138" s="59">
        <v>3325.9567875909993</v>
      </c>
      <c r="G138" s="59">
        <v>1180.649209529746</v>
      </c>
      <c r="H138" s="59">
        <v>3513.7788505747121</v>
      </c>
      <c r="I138" s="59">
        <v>5884.9545546317231</v>
      </c>
      <c r="J138" s="59">
        <v>358.37165055770299</v>
      </c>
      <c r="K138" s="59">
        <v>633.35035120000009</v>
      </c>
      <c r="L138" s="59">
        <v>4548.1490204310321</v>
      </c>
      <c r="M138" s="35" t="b">
        <f t="shared" si="7"/>
        <v>1</v>
      </c>
      <c r="N138" s="59">
        <f t="shared" si="8"/>
        <v>6243.3262051894262</v>
      </c>
      <c r="O138" s="27"/>
    </row>
    <row r="139" spans="1:15" x14ac:dyDescent="0.25">
      <c r="A139" s="18">
        <f t="shared" si="9"/>
        <v>45326.916666666664</v>
      </c>
      <c r="B139" s="58">
        <v>45326.916666666664</v>
      </c>
      <c r="C139" s="59">
        <v>2805.68848325</v>
      </c>
      <c r="D139" s="59">
        <v>621.2851649375001</v>
      </c>
      <c r="E139" s="59">
        <v>87.290124499999948</v>
      </c>
      <c r="F139" s="59">
        <v>3247.2253747645004</v>
      </c>
      <c r="G139" s="59">
        <v>1160.218204993743</v>
      </c>
      <c r="H139" s="59">
        <v>3173.974850574712</v>
      </c>
      <c r="I139" s="59">
        <v>5878.301450221722</v>
      </c>
      <c r="J139" s="59">
        <v>358.91047206769906</v>
      </c>
      <c r="K139" s="59">
        <v>677.49998779999999</v>
      </c>
      <c r="L139" s="59">
        <v>4180.9702929310333</v>
      </c>
      <c r="M139" s="35" t="b">
        <f t="shared" si="7"/>
        <v>1</v>
      </c>
      <c r="N139" s="59">
        <f t="shared" si="8"/>
        <v>6237.2119222894207</v>
      </c>
      <c r="O139" s="27"/>
    </row>
    <row r="140" spans="1:15" x14ac:dyDescent="0.25">
      <c r="A140" s="18">
        <f t="shared" si="9"/>
        <v>45326.958333333336</v>
      </c>
      <c r="B140" s="58">
        <v>45326.958333333336</v>
      </c>
      <c r="C140" s="59">
        <v>2725.2467055000002</v>
      </c>
      <c r="D140" s="59">
        <v>354.2909523125</v>
      </c>
      <c r="E140" s="59">
        <v>86.281218749999951</v>
      </c>
      <c r="F140" s="59">
        <v>3218.185769321</v>
      </c>
      <c r="G140" s="59">
        <v>1124.5750372422419</v>
      </c>
      <c r="H140" s="59">
        <v>3722.6148505747124</v>
      </c>
      <c r="I140" s="59">
        <v>5606.1934154117243</v>
      </c>
      <c r="J140" s="59">
        <v>370.07971325769603</v>
      </c>
      <c r="K140" s="59">
        <v>1501.1661471</v>
      </c>
      <c r="L140" s="59">
        <v>3753.755257931035</v>
      </c>
      <c r="M140" s="35" t="b">
        <f t="shared" si="7"/>
        <v>1</v>
      </c>
      <c r="N140" s="59">
        <f t="shared" si="8"/>
        <v>5976.2731286694207</v>
      </c>
      <c r="O140" s="27"/>
    </row>
    <row r="141" spans="1:15" x14ac:dyDescent="0.25">
      <c r="A141" s="18">
        <f t="shared" si="9"/>
        <v>45327</v>
      </c>
      <c r="B141" s="58">
        <v>45327</v>
      </c>
      <c r="C141" s="59">
        <v>2626.9409010000008</v>
      </c>
      <c r="D141" s="59">
        <v>229.64530412500002</v>
      </c>
      <c r="E141" s="59">
        <v>92.607652999999985</v>
      </c>
      <c r="F141" s="59">
        <v>3139.1491005990001</v>
      </c>
      <c r="G141" s="59">
        <v>1104.9753610917442</v>
      </c>
      <c r="H141" s="59">
        <v>4432.0848505747099</v>
      </c>
      <c r="I141" s="59">
        <v>5454.118919521723</v>
      </c>
      <c r="J141" s="59">
        <v>370.27562273770201</v>
      </c>
      <c r="K141" s="59">
        <v>2356.3439252000003</v>
      </c>
      <c r="L141" s="59">
        <v>3444.6647029310361</v>
      </c>
      <c r="M141" s="35" t="b">
        <f t="shared" si="7"/>
        <v>1</v>
      </c>
      <c r="N141" s="59">
        <f t="shared" si="8"/>
        <v>5824.3945422594252</v>
      </c>
      <c r="O141" s="27"/>
    </row>
    <row r="142" spans="1:15" x14ac:dyDescent="0.25">
      <c r="A142" s="18">
        <f t="shared" si="9"/>
        <v>45327.041666666664</v>
      </c>
      <c r="B142" s="58">
        <v>45327.041666666664</v>
      </c>
      <c r="C142" s="59">
        <v>2610.18399675</v>
      </c>
      <c r="D142" s="59">
        <v>248.1969630625</v>
      </c>
      <c r="E142" s="59">
        <v>79.459909499999981</v>
      </c>
      <c r="F142" s="59">
        <v>2993.9425115405002</v>
      </c>
      <c r="G142" s="59">
        <v>1109.0981015527473</v>
      </c>
      <c r="H142" s="59">
        <v>3975.9808505747123</v>
      </c>
      <c r="I142" s="59">
        <v>5184.603541871722</v>
      </c>
      <c r="J142" s="59">
        <v>356.81096137770203</v>
      </c>
      <c r="K142" s="59">
        <v>2042.4398693000001</v>
      </c>
      <c r="L142" s="59">
        <v>3433.0079604310349</v>
      </c>
      <c r="M142" s="35" t="b">
        <f t="shared" si="7"/>
        <v>1</v>
      </c>
      <c r="N142" s="59">
        <f t="shared" si="8"/>
        <v>5541.4145032494243</v>
      </c>
      <c r="O142" s="27"/>
    </row>
    <row r="143" spans="1:15" x14ac:dyDescent="0.25">
      <c r="A143" s="18">
        <f t="shared" si="9"/>
        <v>45327.083333333336</v>
      </c>
      <c r="B143" s="58">
        <v>45327.083333333336</v>
      </c>
      <c r="C143" s="59">
        <v>2576.891358249999</v>
      </c>
      <c r="D143" s="59">
        <v>208.68482412500001</v>
      </c>
      <c r="E143" s="59">
        <v>84.685780999999949</v>
      </c>
      <c r="F143" s="59">
        <v>3023.8501845784999</v>
      </c>
      <c r="G143" s="59">
        <v>1115.4786968822441</v>
      </c>
      <c r="H143" s="59">
        <v>3869.4738505747123</v>
      </c>
      <c r="I143" s="59">
        <v>5131.026759241724</v>
      </c>
      <c r="J143" s="59">
        <v>351.21587133769901</v>
      </c>
      <c r="K143" s="59">
        <v>2043.0196669000002</v>
      </c>
      <c r="L143" s="59">
        <v>3353.8023979310365</v>
      </c>
      <c r="M143" s="35" t="b">
        <f t="shared" si="7"/>
        <v>1</v>
      </c>
      <c r="N143" s="59">
        <f t="shared" si="8"/>
        <v>5482.2426305794233</v>
      </c>
      <c r="O143" s="27"/>
    </row>
    <row r="144" spans="1:15" x14ac:dyDescent="0.25">
      <c r="A144" s="18">
        <f t="shared" si="9"/>
        <v>45327.125</v>
      </c>
      <c r="B144" s="58">
        <v>45327.125</v>
      </c>
      <c r="C144" s="59">
        <v>2572.2678395000003</v>
      </c>
      <c r="D144" s="59">
        <v>171.214883625</v>
      </c>
      <c r="E144" s="59">
        <v>170.38182499999999</v>
      </c>
      <c r="F144" s="59">
        <v>3107.529089857499</v>
      </c>
      <c r="G144" s="59">
        <v>1123.0962700032419</v>
      </c>
      <c r="H144" s="59">
        <v>3723.5778505747121</v>
      </c>
      <c r="I144" s="59">
        <v>5098.017636731719</v>
      </c>
      <c r="J144" s="59">
        <v>340.97261049770003</v>
      </c>
      <c r="K144" s="59">
        <v>2050.4557009</v>
      </c>
      <c r="L144" s="59">
        <v>3378.6218104310365</v>
      </c>
      <c r="M144" s="35" t="b">
        <f t="shared" si="7"/>
        <v>1</v>
      </c>
      <c r="N144" s="59">
        <f t="shared" si="8"/>
        <v>5438.9902472294189</v>
      </c>
      <c r="O144" s="27"/>
    </row>
    <row r="145" spans="1:15" x14ac:dyDescent="0.25">
      <c r="A145" s="18">
        <f t="shared" si="9"/>
        <v>45327.166666666664</v>
      </c>
      <c r="B145" s="58">
        <v>45327.166666666664</v>
      </c>
      <c r="C145" s="59">
        <v>2591.417031</v>
      </c>
      <c r="D145" s="59">
        <v>164.01530206249998</v>
      </c>
      <c r="E145" s="59">
        <v>200.83174875</v>
      </c>
      <c r="F145" s="59">
        <v>3099.6064921589991</v>
      </c>
      <c r="G145" s="59">
        <v>1120.987252504244</v>
      </c>
      <c r="H145" s="59">
        <v>3964.5278505747124</v>
      </c>
      <c r="I145" s="59">
        <v>5301.03701308172</v>
      </c>
      <c r="J145" s="59">
        <v>347.55027613770204</v>
      </c>
      <c r="K145" s="59">
        <v>1817.7369174</v>
      </c>
      <c r="L145" s="59">
        <v>3675.061470431036</v>
      </c>
      <c r="M145" s="35" t="b">
        <f t="shared" si="7"/>
        <v>1</v>
      </c>
      <c r="N145" s="59">
        <f t="shared" si="8"/>
        <v>5648.587289219422</v>
      </c>
      <c r="O145" s="27"/>
    </row>
    <row r="146" spans="1:15" x14ac:dyDescent="0.25">
      <c r="A146" s="18">
        <f t="shared" si="9"/>
        <v>45327.208333333336</v>
      </c>
      <c r="B146" s="58">
        <v>45327.208333333336</v>
      </c>
      <c r="C146" s="59">
        <v>2619.0811235000006</v>
      </c>
      <c r="D146" s="59">
        <v>352.03556037500005</v>
      </c>
      <c r="E146" s="59">
        <v>322.76113050000004</v>
      </c>
      <c r="F146" s="59">
        <v>3236.0640518045002</v>
      </c>
      <c r="G146" s="59">
        <v>1150.625016246245</v>
      </c>
      <c r="H146" s="59">
        <v>4186.8438505747108</v>
      </c>
      <c r="I146" s="59">
        <v>6022.256770481722</v>
      </c>
      <c r="J146" s="59">
        <v>388.118036987702</v>
      </c>
      <c r="K146" s="59">
        <v>1175.5606525999999</v>
      </c>
      <c r="L146" s="59">
        <v>4281.4752729310321</v>
      </c>
      <c r="M146" s="35" t="b">
        <f t="shared" si="7"/>
        <v>1</v>
      </c>
      <c r="N146" s="59">
        <f t="shared" si="8"/>
        <v>6410.374807469424</v>
      </c>
      <c r="O146" s="27"/>
    </row>
    <row r="147" spans="1:15" x14ac:dyDescent="0.25">
      <c r="A147" s="18">
        <f t="shared" si="9"/>
        <v>45327.25</v>
      </c>
      <c r="B147" s="58">
        <v>45327.25</v>
      </c>
      <c r="C147" s="59">
        <v>2740.2127799999989</v>
      </c>
      <c r="D147" s="59">
        <v>1014.8150315</v>
      </c>
      <c r="E147" s="59">
        <v>422.09906125000009</v>
      </c>
      <c r="F147" s="59">
        <v>3319.1827439042495</v>
      </c>
      <c r="G147" s="59">
        <v>1192.6038632914911</v>
      </c>
      <c r="H147" s="59">
        <v>3003.023850574712</v>
      </c>
      <c r="I147" s="59">
        <v>7175.4310897017212</v>
      </c>
      <c r="J147" s="59">
        <v>406.70199058769805</v>
      </c>
      <c r="K147" s="59">
        <v>160.51618479999999</v>
      </c>
      <c r="L147" s="59">
        <v>3949.2880654310329</v>
      </c>
      <c r="M147" s="35" t="b">
        <f t="shared" si="7"/>
        <v>1</v>
      </c>
      <c r="N147" s="59">
        <f t="shared" si="8"/>
        <v>7582.133080289419</v>
      </c>
      <c r="O147" s="27"/>
    </row>
    <row r="148" spans="1:15" x14ac:dyDescent="0.25">
      <c r="A148" s="18">
        <f t="shared" si="9"/>
        <v>45327.291666666664</v>
      </c>
      <c r="B148" s="58">
        <v>45327.291666666664</v>
      </c>
      <c r="C148" s="59">
        <v>2835.7299085</v>
      </c>
      <c r="D148" s="59">
        <v>1985.9253595</v>
      </c>
      <c r="E148" s="59">
        <v>578.96450250000009</v>
      </c>
      <c r="F148" s="59">
        <v>3351.6540802244999</v>
      </c>
      <c r="G148" s="59">
        <v>1289.686791511243</v>
      </c>
      <c r="H148" s="59">
        <v>2028.7088505747122</v>
      </c>
      <c r="I148" s="59">
        <v>7993.638511321722</v>
      </c>
      <c r="J148" s="59">
        <v>437.31939145770104</v>
      </c>
      <c r="K148" s="59">
        <v>3.1518896000000001</v>
      </c>
      <c r="L148" s="59">
        <v>3636.5597004310353</v>
      </c>
      <c r="M148" s="35" t="b">
        <f t="shared" si="7"/>
        <v>1</v>
      </c>
      <c r="N148" s="59">
        <f t="shared" si="8"/>
        <v>8430.9579027794225</v>
      </c>
      <c r="O148" s="27"/>
    </row>
    <row r="149" spans="1:15" x14ac:dyDescent="0.25">
      <c r="A149" s="18">
        <f t="shared" si="9"/>
        <v>45327.333333333336</v>
      </c>
      <c r="B149" s="58">
        <v>45327.333333333336</v>
      </c>
      <c r="C149" s="59">
        <v>2879.6000002499982</v>
      </c>
      <c r="D149" s="59">
        <v>2156.00571425</v>
      </c>
      <c r="E149" s="59">
        <v>629.70417225000006</v>
      </c>
      <c r="F149" s="59">
        <v>3304.124998277</v>
      </c>
      <c r="G149" s="59">
        <v>1467.403728728746</v>
      </c>
      <c r="H149" s="59">
        <v>1858.5758505747121</v>
      </c>
      <c r="I149" s="59">
        <v>8302.1335173017214</v>
      </c>
      <c r="J149" s="59">
        <v>439.13221079770199</v>
      </c>
      <c r="K149" s="59">
        <v>2.9795007999999998</v>
      </c>
      <c r="L149" s="59">
        <v>3551.1692354310362</v>
      </c>
      <c r="M149" s="35" t="b">
        <f t="shared" si="7"/>
        <v>1</v>
      </c>
      <c r="N149" s="59">
        <f t="shared" si="8"/>
        <v>8741.2657280994226</v>
      </c>
      <c r="O149" s="27"/>
    </row>
    <row r="150" spans="1:15" x14ac:dyDescent="0.25">
      <c r="A150" s="18">
        <f t="shared" si="9"/>
        <v>45327.375</v>
      </c>
      <c r="B150" s="58">
        <v>45327.375</v>
      </c>
      <c r="C150" s="59">
        <v>2921.19935175</v>
      </c>
      <c r="D150" s="59">
        <v>1690.292094124999</v>
      </c>
      <c r="E150" s="59">
        <v>567.54524800000002</v>
      </c>
      <c r="F150" s="59">
        <v>3269.674849982749</v>
      </c>
      <c r="G150" s="59">
        <v>1796.8784713379951</v>
      </c>
      <c r="H150" s="59">
        <v>1685.4319505747121</v>
      </c>
      <c r="I150" s="59">
        <v>8185.4452056317241</v>
      </c>
      <c r="J150" s="59">
        <v>427.592489607701</v>
      </c>
      <c r="K150" s="59">
        <v>12.2691701</v>
      </c>
      <c r="L150" s="59">
        <v>3305.7151004310363</v>
      </c>
      <c r="M150" s="35" t="b">
        <f t="shared" si="7"/>
        <v>1</v>
      </c>
      <c r="N150" s="59">
        <f t="shared" si="8"/>
        <v>8613.0376952394254</v>
      </c>
      <c r="O150" s="27"/>
    </row>
    <row r="151" spans="1:15" x14ac:dyDescent="0.25">
      <c r="A151" s="18">
        <f t="shared" si="9"/>
        <v>45327.416666666664</v>
      </c>
      <c r="B151" s="58">
        <v>45327.416666666664</v>
      </c>
      <c r="C151" s="59">
        <v>2904.360540749999</v>
      </c>
      <c r="D151" s="59">
        <v>810.12568050000004</v>
      </c>
      <c r="E151" s="59">
        <v>508.33096450000005</v>
      </c>
      <c r="F151" s="59">
        <v>3356.5124900942501</v>
      </c>
      <c r="G151" s="59">
        <v>2180.3389135514931</v>
      </c>
      <c r="H151" s="59">
        <v>2264.598595574711</v>
      </c>
      <c r="I151" s="59">
        <v>7962.3628708417236</v>
      </c>
      <c r="J151" s="59">
        <v>449.74810579769803</v>
      </c>
      <c r="K151" s="59">
        <v>307.25930790000001</v>
      </c>
      <c r="L151" s="59">
        <v>3304.8969004310361</v>
      </c>
      <c r="M151" s="35" t="b">
        <f t="shared" si="7"/>
        <v>1</v>
      </c>
      <c r="N151" s="59">
        <f t="shared" si="8"/>
        <v>8412.110976639422</v>
      </c>
      <c r="O151" s="27"/>
    </row>
    <row r="152" spans="1:15" x14ac:dyDescent="0.25">
      <c r="A152" s="18">
        <f t="shared" si="9"/>
        <v>45327.458333333336</v>
      </c>
      <c r="B152" s="58">
        <v>45327.458333333336</v>
      </c>
      <c r="C152" s="59">
        <v>2785.4095110000003</v>
      </c>
      <c r="D152" s="59">
        <v>536.62603287499996</v>
      </c>
      <c r="E152" s="59">
        <v>408.16426174999998</v>
      </c>
      <c r="F152" s="59">
        <v>3325.1533162462501</v>
      </c>
      <c r="G152" s="59">
        <v>2426.361891264492</v>
      </c>
      <c r="H152" s="59">
        <v>3054.7980405747121</v>
      </c>
      <c r="I152" s="59">
        <v>7822.6267221717208</v>
      </c>
      <c r="J152" s="59">
        <v>458.09481780769903</v>
      </c>
      <c r="K152" s="59">
        <v>835.49837580000008</v>
      </c>
      <c r="L152" s="59">
        <v>3420.2931379310362</v>
      </c>
      <c r="M152" s="35" t="b">
        <f t="shared" si="7"/>
        <v>1</v>
      </c>
      <c r="N152" s="59">
        <f t="shared" si="8"/>
        <v>8280.7215399794204</v>
      </c>
      <c r="O152" s="27"/>
    </row>
    <row r="153" spans="1:15" x14ac:dyDescent="0.25">
      <c r="A153" s="18">
        <f t="shared" si="9"/>
        <v>45327.5</v>
      </c>
      <c r="B153" s="58">
        <v>45327.5</v>
      </c>
      <c r="C153" s="59">
        <v>2735.04656075</v>
      </c>
      <c r="D153" s="59">
        <v>227.72633518750001</v>
      </c>
      <c r="E153" s="59">
        <v>395.07216075000008</v>
      </c>
      <c r="F153" s="59">
        <v>3222.998481434</v>
      </c>
      <c r="G153" s="59">
        <v>2536.3974746042422</v>
      </c>
      <c r="H153" s="59">
        <v>3906.4437605747121</v>
      </c>
      <c r="I153" s="59">
        <v>7329.3174358017222</v>
      </c>
      <c r="J153" s="59">
        <v>453.68031266769907</v>
      </c>
      <c r="K153" s="59">
        <v>1928.7887744</v>
      </c>
      <c r="L153" s="59">
        <v>3311.8982504310361</v>
      </c>
      <c r="M153" s="35" t="b">
        <f t="shared" si="7"/>
        <v>1</v>
      </c>
      <c r="N153" s="59">
        <f t="shared" si="8"/>
        <v>7782.9977484694209</v>
      </c>
      <c r="O153" s="27"/>
    </row>
    <row r="154" spans="1:15" x14ac:dyDescent="0.25">
      <c r="A154" s="18">
        <f t="shared" si="9"/>
        <v>45327.541666666664</v>
      </c>
      <c r="B154" s="58">
        <v>45327.541666666664</v>
      </c>
      <c r="C154" s="59">
        <v>2730.1341737500002</v>
      </c>
      <c r="D154" s="59">
        <v>210.36812093749998</v>
      </c>
      <c r="E154" s="59">
        <v>395.21896425</v>
      </c>
      <c r="F154" s="59">
        <v>2982.8833261814989</v>
      </c>
      <c r="G154" s="59">
        <v>2418.771247326737</v>
      </c>
      <c r="H154" s="59">
        <v>4230.762190574711</v>
      </c>
      <c r="I154" s="59">
        <v>7081.7366172917191</v>
      </c>
      <c r="J154" s="59">
        <v>449.78470809769806</v>
      </c>
      <c r="K154" s="59">
        <v>2138.6401347000001</v>
      </c>
      <c r="L154" s="59">
        <v>3297.9765629310364</v>
      </c>
      <c r="M154" s="35" t="b">
        <f t="shared" si="7"/>
        <v>1</v>
      </c>
      <c r="N154" s="59">
        <f t="shared" si="8"/>
        <v>7531.5213253894171</v>
      </c>
      <c r="O154" s="27"/>
    </row>
    <row r="155" spans="1:15" x14ac:dyDescent="0.25">
      <c r="A155" s="18">
        <f t="shared" si="9"/>
        <v>45327.583333333336</v>
      </c>
      <c r="B155" s="58">
        <v>45327.583333333336</v>
      </c>
      <c r="C155" s="59">
        <v>2739.6702654999999</v>
      </c>
      <c r="D155" s="59">
        <v>256.99049712500005</v>
      </c>
      <c r="E155" s="59">
        <v>401.24079850000004</v>
      </c>
      <c r="F155" s="59">
        <v>3004.7236358752502</v>
      </c>
      <c r="G155" s="59">
        <v>2117.209306615498</v>
      </c>
      <c r="H155" s="59">
        <v>4046.2021805747117</v>
      </c>
      <c r="I155" s="59">
        <v>7023.9078564017218</v>
      </c>
      <c r="J155" s="59">
        <v>426.32886965770098</v>
      </c>
      <c r="K155" s="59">
        <v>1669.0996702</v>
      </c>
      <c r="L155" s="59">
        <v>3446.7002879310362</v>
      </c>
      <c r="M155" s="35" t="b">
        <f t="shared" si="7"/>
        <v>1</v>
      </c>
      <c r="N155" s="59">
        <f t="shared" si="8"/>
        <v>7450.2367260594228</v>
      </c>
      <c r="O155" s="27"/>
    </row>
    <row r="156" spans="1:15" x14ac:dyDescent="0.25">
      <c r="A156" s="18">
        <f t="shared" si="9"/>
        <v>45327.625</v>
      </c>
      <c r="B156" s="58">
        <v>45327.625</v>
      </c>
      <c r="C156" s="59">
        <v>2809.9103645</v>
      </c>
      <c r="D156" s="59">
        <v>750.96283643749996</v>
      </c>
      <c r="E156" s="59">
        <v>408.817409</v>
      </c>
      <c r="F156" s="59">
        <v>2949.4045818129989</v>
      </c>
      <c r="G156" s="59">
        <v>1671.0347561352462</v>
      </c>
      <c r="H156" s="59">
        <v>3282.4809755747119</v>
      </c>
      <c r="I156" s="59">
        <v>7216.5150980717235</v>
      </c>
      <c r="J156" s="59">
        <v>407.66958215770205</v>
      </c>
      <c r="K156" s="59">
        <v>689.26501780000001</v>
      </c>
      <c r="L156" s="59">
        <v>3559.1612254310348</v>
      </c>
      <c r="M156" s="35" t="b">
        <f t="shared" si="7"/>
        <v>1</v>
      </c>
      <c r="N156" s="59">
        <f t="shared" si="8"/>
        <v>7624.1846802294258</v>
      </c>
      <c r="O156" s="27"/>
    </row>
    <row r="157" spans="1:15" x14ac:dyDescent="0.25">
      <c r="A157" s="18">
        <f t="shared" si="9"/>
        <v>45327.666666666664</v>
      </c>
      <c r="B157" s="58">
        <v>45327.666666666664</v>
      </c>
      <c r="C157" s="59">
        <v>2834.6907742500002</v>
      </c>
      <c r="D157" s="59">
        <v>1128.005025875</v>
      </c>
      <c r="E157" s="59">
        <v>586.63307125000006</v>
      </c>
      <c r="F157" s="59">
        <v>3011.501656278499</v>
      </c>
      <c r="G157" s="59">
        <v>1335.2561281022452</v>
      </c>
      <c r="H157" s="59">
        <v>2766.7948505747122</v>
      </c>
      <c r="I157" s="59">
        <v>7555.6283880417222</v>
      </c>
      <c r="J157" s="59">
        <v>407.18496605770105</v>
      </c>
      <c r="K157" s="59">
        <v>185.72608679999999</v>
      </c>
      <c r="L157" s="59">
        <v>3514.3420654310362</v>
      </c>
      <c r="M157" s="35" t="b">
        <f t="shared" si="7"/>
        <v>1</v>
      </c>
      <c r="N157" s="59">
        <f t="shared" si="8"/>
        <v>7962.8133540994231</v>
      </c>
      <c r="O157" s="27"/>
    </row>
    <row r="158" spans="1:15" x14ac:dyDescent="0.25">
      <c r="A158" s="18">
        <f t="shared" si="9"/>
        <v>45327.708333333336</v>
      </c>
      <c r="B158" s="58">
        <v>45327.708333333336</v>
      </c>
      <c r="C158" s="59">
        <v>2817.067583999999</v>
      </c>
      <c r="D158" s="59">
        <v>2959.4164889375002</v>
      </c>
      <c r="E158" s="59">
        <v>718.03707425000005</v>
      </c>
      <c r="F158" s="59">
        <v>2838.1438896677505</v>
      </c>
      <c r="G158" s="59">
        <v>1278.7297249304931</v>
      </c>
      <c r="H158" s="59">
        <v>1908.9358505747123</v>
      </c>
      <c r="I158" s="59">
        <v>8029.1927326317227</v>
      </c>
      <c r="J158" s="59">
        <v>426.80074209769799</v>
      </c>
      <c r="K158" s="59">
        <v>82.336732199999972</v>
      </c>
      <c r="L158" s="59">
        <v>3982.0004054310361</v>
      </c>
      <c r="M158" s="35" t="b">
        <f t="shared" si="7"/>
        <v>1</v>
      </c>
      <c r="N158" s="59">
        <f t="shared" si="8"/>
        <v>8455.993474729421</v>
      </c>
      <c r="O158" s="27"/>
    </row>
    <row r="159" spans="1:15" x14ac:dyDescent="0.25">
      <c r="A159" s="18">
        <f t="shared" si="9"/>
        <v>45327.75</v>
      </c>
      <c r="B159" s="58">
        <v>45327.75</v>
      </c>
      <c r="C159" s="59">
        <v>2857.954001999999</v>
      </c>
      <c r="D159" s="59">
        <v>3191.3921941875001</v>
      </c>
      <c r="E159" s="59">
        <v>720.38674475000005</v>
      </c>
      <c r="F159" s="59">
        <v>2929.4101123800001</v>
      </c>
      <c r="G159" s="59">
        <v>1275.089867838243</v>
      </c>
      <c r="H159" s="59">
        <v>1753.6638505747121</v>
      </c>
      <c r="I159" s="59">
        <v>8059.8777503917217</v>
      </c>
      <c r="J159" s="59">
        <v>436.38499540769601</v>
      </c>
      <c r="K159" s="59">
        <v>0.34107300000000002</v>
      </c>
      <c r="L159" s="59">
        <v>4231.292952931035</v>
      </c>
      <c r="M159" s="35" t="b">
        <f t="shared" si="7"/>
        <v>1</v>
      </c>
      <c r="N159" s="59">
        <f t="shared" si="8"/>
        <v>8496.2627457994186</v>
      </c>
      <c r="O159" s="27"/>
    </row>
    <row r="160" spans="1:15" x14ac:dyDescent="0.25">
      <c r="A160" s="18">
        <f t="shared" si="9"/>
        <v>45327.791666666664</v>
      </c>
      <c r="B160" s="58">
        <v>45327.791666666664</v>
      </c>
      <c r="C160" s="59">
        <v>2844.60819575</v>
      </c>
      <c r="D160" s="59">
        <v>2607.1318769375002</v>
      </c>
      <c r="E160" s="59">
        <v>668.08064375000004</v>
      </c>
      <c r="F160" s="59">
        <v>2918.4688853160001</v>
      </c>
      <c r="G160" s="59">
        <v>1299.232966022239</v>
      </c>
      <c r="H160" s="59">
        <v>1901.0048505747122</v>
      </c>
      <c r="I160" s="59">
        <v>7726.2156047617245</v>
      </c>
      <c r="J160" s="59">
        <v>408.68733245769397</v>
      </c>
      <c r="K160" s="59">
        <v>108.95016320000001</v>
      </c>
      <c r="L160" s="59">
        <v>3994.6743179310361</v>
      </c>
      <c r="M160" s="35" t="b">
        <f t="shared" si="7"/>
        <v>1</v>
      </c>
      <c r="N160" s="59">
        <f t="shared" si="8"/>
        <v>8134.9029372194182</v>
      </c>
      <c r="O160" s="27"/>
    </row>
    <row r="161" spans="1:15" x14ac:dyDescent="0.25">
      <c r="A161" s="18">
        <f t="shared" si="9"/>
        <v>45327.833333333336</v>
      </c>
      <c r="B161" s="58">
        <v>45327.833333333336</v>
      </c>
      <c r="C161" s="59">
        <v>2828.6517697499994</v>
      </c>
      <c r="D161" s="59">
        <v>1509.8528031874991</v>
      </c>
      <c r="E161" s="59">
        <v>398.35351650000001</v>
      </c>
      <c r="F161" s="59">
        <v>2868.9719029785001</v>
      </c>
      <c r="G161" s="59">
        <v>1259.5693252997421</v>
      </c>
      <c r="H161" s="59">
        <v>2762.2508505747123</v>
      </c>
      <c r="I161" s="59">
        <v>7224.9875883317209</v>
      </c>
      <c r="J161" s="59">
        <v>385.00858472770005</v>
      </c>
      <c r="K161" s="59">
        <v>219.92308979999999</v>
      </c>
      <c r="L161" s="59">
        <v>3797.7309054310358</v>
      </c>
      <c r="M161" s="35" t="b">
        <f t="shared" si="7"/>
        <v>1</v>
      </c>
      <c r="N161" s="59">
        <f t="shared" si="8"/>
        <v>7609.9961730594205</v>
      </c>
      <c r="O161" s="27"/>
    </row>
    <row r="162" spans="1:15" x14ac:dyDescent="0.25">
      <c r="A162" s="18">
        <f t="shared" si="9"/>
        <v>45327.875</v>
      </c>
      <c r="B162" s="58">
        <v>45327.875</v>
      </c>
      <c r="C162" s="59">
        <v>2812.73881725</v>
      </c>
      <c r="D162" s="59">
        <v>990.30080356250005</v>
      </c>
      <c r="E162" s="59">
        <v>388.81269025000006</v>
      </c>
      <c r="F162" s="59">
        <v>2678.2907630575</v>
      </c>
      <c r="G162" s="59">
        <v>1237.920441055742</v>
      </c>
      <c r="H162" s="59">
        <v>3192.8138505747124</v>
      </c>
      <c r="I162" s="59">
        <v>6729.9113829317221</v>
      </c>
      <c r="J162" s="59">
        <v>369.378894787702</v>
      </c>
      <c r="K162" s="59">
        <v>472.4470326</v>
      </c>
      <c r="L162" s="59">
        <v>3729.1400554310362</v>
      </c>
      <c r="M162" s="35" t="b">
        <f t="shared" si="7"/>
        <v>1</v>
      </c>
      <c r="N162" s="59">
        <f t="shared" si="8"/>
        <v>7099.290277719424</v>
      </c>
      <c r="O162" s="27"/>
    </row>
    <row r="163" spans="1:15" x14ac:dyDescent="0.25">
      <c r="A163" s="18">
        <f t="shared" si="9"/>
        <v>45327.916666666664</v>
      </c>
      <c r="B163" s="58">
        <v>45327.916666666664</v>
      </c>
      <c r="C163" s="59">
        <v>2791.4565212500002</v>
      </c>
      <c r="D163" s="59">
        <v>557.47989193750004</v>
      </c>
      <c r="E163" s="59">
        <v>389.71574625000005</v>
      </c>
      <c r="F163" s="59">
        <v>2515.4646719944994</v>
      </c>
      <c r="G163" s="59">
        <v>1220.614287293746</v>
      </c>
      <c r="H163" s="59">
        <v>3971.7978505747124</v>
      </c>
      <c r="I163" s="59">
        <v>6495.1660931217202</v>
      </c>
      <c r="J163" s="59">
        <v>371.19674614770599</v>
      </c>
      <c r="K163" s="59">
        <v>898.67461460000004</v>
      </c>
      <c r="L163" s="59">
        <v>3681.4915154310361</v>
      </c>
      <c r="M163" s="35" t="b">
        <f t="shared" si="7"/>
        <v>1</v>
      </c>
      <c r="N163" s="59">
        <f t="shared" si="8"/>
        <v>6866.3628392694263</v>
      </c>
      <c r="O163" s="27"/>
    </row>
    <row r="164" spans="1:15" x14ac:dyDescent="0.25">
      <c r="A164" s="18">
        <f t="shared" si="9"/>
        <v>45327.958333333336</v>
      </c>
      <c r="B164" s="58">
        <v>45327.958333333336</v>
      </c>
      <c r="C164" s="59">
        <v>2735.0839612499999</v>
      </c>
      <c r="D164" s="59">
        <v>408.91771962500002</v>
      </c>
      <c r="E164" s="59">
        <v>386.60246575000008</v>
      </c>
      <c r="F164" s="59">
        <v>2420.3785575965003</v>
      </c>
      <c r="G164" s="59">
        <v>1163.6831670442471</v>
      </c>
      <c r="H164" s="59">
        <v>4316.7368505747108</v>
      </c>
      <c r="I164" s="59">
        <v>6067.197472381722</v>
      </c>
      <c r="J164" s="59">
        <v>366.63718382770304</v>
      </c>
      <c r="K164" s="59">
        <v>1594.0541877000001</v>
      </c>
      <c r="L164" s="59">
        <v>3403.5138779310359</v>
      </c>
      <c r="M164" s="35" t="b">
        <f t="shared" si="7"/>
        <v>1</v>
      </c>
      <c r="N164" s="59">
        <f t="shared" si="8"/>
        <v>6433.8346562094248</v>
      </c>
      <c r="O164" s="27"/>
    </row>
    <row r="165" spans="1:15" x14ac:dyDescent="0.25">
      <c r="A165" s="18">
        <f t="shared" si="9"/>
        <v>45328</v>
      </c>
      <c r="B165" s="58">
        <v>45328</v>
      </c>
      <c r="C165" s="59">
        <v>2684.2568759999999</v>
      </c>
      <c r="D165" s="59">
        <v>382.08820443750005</v>
      </c>
      <c r="E165" s="59">
        <v>427.11695550000002</v>
      </c>
      <c r="F165" s="59">
        <v>2587.3199696225001</v>
      </c>
      <c r="G165" s="59">
        <v>1149.007232725744</v>
      </c>
      <c r="H165" s="59">
        <v>4015.4638505747121</v>
      </c>
      <c r="I165" s="59">
        <v>5803.3666262617207</v>
      </c>
      <c r="J165" s="59">
        <v>339.93576946770003</v>
      </c>
      <c r="K165" s="59">
        <v>1158.8512402000001</v>
      </c>
      <c r="L165" s="59">
        <v>3943.0994529310351</v>
      </c>
      <c r="M165" s="35" t="b">
        <f t="shared" si="7"/>
        <v>1</v>
      </c>
      <c r="N165" s="59">
        <f t="shared" si="8"/>
        <v>6143.3023957294208</v>
      </c>
      <c r="O165" s="27"/>
    </row>
    <row r="166" spans="1:15" x14ac:dyDescent="0.25">
      <c r="A166" s="18">
        <f t="shared" si="9"/>
        <v>45328.041666666664</v>
      </c>
      <c r="B166" s="58">
        <v>45328.041666666664</v>
      </c>
      <c r="C166" s="59">
        <v>2633.287879</v>
      </c>
      <c r="D166" s="59">
        <v>341.54973862500003</v>
      </c>
      <c r="E166" s="59">
        <v>412.23369975000003</v>
      </c>
      <c r="F166" s="59">
        <v>2329.0895098765</v>
      </c>
      <c r="G166" s="59">
        <v>1124.2023214642441</v>
      </c>
      <c r="H166" s="59">
        <v>4087.6368505747123</v>
      </c>
      <c r="I166" s="59">
        <v>5543.3785816617219</v>
      </c>
      <c r="J166" s="59">
        <v>326.95925889770399</v>
      </c>
      <c r="K166" s="59">
        <v>1354.6908558</v>
      </c>
      <c r="L166" s="59">
        <v>3702.971302931036</v>
      </c>
      <c r="M166" s="35" t="b">
        <f t="shared" si="7"/>
        <v>1</v>
      </c>
      <c r="N166" s="59">
        <f t="shared" si="8"/>
        <v>5870.3378405594258</v>
      </c>
      <c r="O166" s="27"/>
    </row>
    <row r="167" spans="1:15" x14ac:dyDescent="0.25">
      <c r="A167" s="18">
        <f t="shared" si="9"/>
        <v>45328.083333333336</v>
      </c>
      <c r="B167" s="58">
        <v>45328.083333333336</v>
      </c>
      <c r="C167" s="59">
        <v>2617.8982375000001</v>
      </c>
      <c r="D167" s="59">
        <v>365.10832056250007</v>
      </c>
      <c r="E167" s="59">
        <v>408.81420875000003</v>
      </c>
      <c r="F167" s="59">
        <v>2248.5974206354999</v>
      </c>
      <c r="G167" s="59">
        <v>1081.692087047745</v>
      </c>
      <c r="H167" s="59">
        <v>3853.8248505747115</v>
      </c>
      <c r="I167" s="59">
        <v>5436.2150171117219</v>
      </c>
      <c r="J167" s="59">
        <v>312.15844762770303</v>
      </c>
      <c r="K167" s="59">
        <v>1075.6200124</v>
      </c>
      <c r="L167" s="59">
        <v>3751.9416479310362</v>
      </c>
      <c r="M167" s="35" t="b">
        <f t="shared" si="7"/>
        <v>1</v>
      </c>
      <c r="N167" s="59">
        <f t="shared" si="8"/>
        <v>5748.3734647394249</v>
      </c>
      <c r="O167" s="27"/>
    </row>
    <row r="168" spans="1:15" x14ac:dyDescent="0.25">
      <c r="A168" s="18">
        <f t="shared" si="9"/>
        <v>45328.125</v>
      </c>
      <c r="B168" s="58">
        <v>45328.125</v>
      </c>
      <c r="C168" s="59">
        <v>2641.8708727500002</v>
      </c>
      <c r="D168" s="59">
        <v>314.219764</v>
      </c>
      <c r="E168" s="59">
        <v>408.46692375000003</v>
      </c>
      <c r="F168" s="59">
        <v>1999.2995526945001</v>
      </c>
      <c r="G168" s="59">
        <v>1063.134873861243</v>
      </c>
      <c r="H168" s="59">
        <v>4191.7528505747105</v>
      </c>
      <c r="I168" s="59">
        <v>5372.319912831721</v>
      </c>
      <c r="J168" s="59">
        <v>309.60303716770005</v>
      </c>
      <c r="K168" s="59">
        <v>1446.5176147000002</v>
      </c>
      <c r="L168" s="59">
        <v>3490.304272931035</v>
      </c>
      <c r="M168" s="35" t="b">
        <f t="shared" si="7"/>
        <v>1</v>
      </c>
      <c r="N168" s="59">
        <f t="shared" si="8"/>
        <v>5681.9229499994208</v>
      </c>
      <c r="O168" s="27"/>
    </row>
    <row r="169" spans="1:15" x14ac:dyDescent="0.25">
      <c r="A169" s="18">
        <f t="shared" si="9"/>
        <v>45328.166666666664</v>
      </c>
      <c r="B169" s="58">
        <v>45328.166666666664</v>
      </c>
      <c r="C169" s="59">
        <v>2617.8130477499999</v>
      </c>
      <c r="D169" s="59">
        <v>354.82081200000005</v>
      </c>
      <c r="E169" s="59">
        <v>418.40545475000005</v>
      </c>
      <c r="F169" s="59">
        <v>2034.6381755240002</v>
      </c>
      <c r="G169" s="59">
        <v>1070.214847421742</v>
      </c>
      <c r="H169" s="59">
        <v>4271.8718505747111</v>
      </c>
      <c r="I169" s="59">
        <v>5604.9422584217245</v>
      </c>
      <c r="J169" s="59">
        <v>313.87847986769805</v>
      </c>
      <c r="K169" s="59">
        <v>1430.5999018</v>
      </c>
      <c r="L169" s="59">
        <v>3418.343547931036</v>
      </c>
      <c r="M169" s="35" t="b">
        <f t="shared" si="7"/>
        <v>1</v>
      </c>
      <c r="N169" s="59">
        <f t="shared" si="8"/>
        <v>5918.8207382894225</v>
      </c>
      <c r="O169" s="27"/>
    </row>
    <row r="170" spans="1:15" x14ac:dyDescent="0.25">
      <c r="A170" s="18">
        <f t="shared" si="9"/>
        <v>45328.208333333336</v>
      </c>
      <c r="B170" s="58">
        <v>45328.208333333336</v>
      </c>
      <c r="C170" s="59">
        <v>2675.0717125000001</v>
      </c>
      <c r="D170" s="59">
        <v>507.18640900000003</v>
      </c>
      <c r="E170" s="59">
        <v>502.28423824999999</v>
      </c>
      <c r="F170" s="59">
        <v>2111.925473050499</v>
      </c>
      <c r="G170" s="59">
        <v>1074.923103335248</v>
      </c>
      <c r="H170" s="59">
        <v>4374.201850574711</v>
      </c>
      <c r="I170" s="59">
        <v>6301.5647926217216</v>
      </c>
      <c r="J170" s="59">
        <v>348.50323625770301</v>
      </c>
      <c r="K170" s="59">
        <v>873.5092899</v>
      </c>
      <c r="L170" s="59">
        <v>3722.0154679310363</v>
      </c>
      <c r="M170" s="35" t="b">
        <f t="shared" si="7"/>
        <v>1</v>
      </c>
      <c r="N170" s="59">
        <f t="shared" si="8"/>
        <v>6650.0680288794247</v>
      </c>
      <c r="O170" s="27"/>
    </row>
    <row r="171" spans="1:15" x14ac:dyDescent="0.25">
      <c r="A171" s="18">
        <f t="shared" si="9"/>
        <v>45328.25</v>
      </c>
      <c r="B171" s="58">
        <v>45328.25</v>
      </c>
      <c r="C171" s="59">
        <v>2771.00796575</v>
      </c>
      <c r="D171" s="59">
        <v>1538.950398125</v>
      </c>
      <c r="E171" s="59">
        <v>720.78325775000008</v>
      </c>
      <c r="F171" s="59">
        <v>2320.9790778164993</v>
      </c>
      <c r="G171" s="59">
        <v>1148.3316012442419</v>
      </c>
      <c r="H171" s="59">
        <v>3010.7958505747124</v>
      </c>
      <c r="I171" s="59">
        <v>7339.3692620917218</v>
      </c>
      <c r="J171" s="59">
        <v>386.98579303770003</v>
      </c>
      <c r="K171" s="59">
        <v>116.57886569999999</v>
      </c>
      <c r="L171" s="59">
        <v>3667.9142304310353</v>
      </c>
      <c r="M171" s="35" t="b">
        <f t="shared" si="7"/>
        <v>1</v>
      </c>
      <c r="N171" s="59">
        <f t="shared" si="8"/>
        <v>7726.355055129422</v>
      </c>
      <c r="O171" s="27"/>
    </row>
    <row r="172" spans="1:15" x14ac:dyDescent="0.25">
      <c r="A172" s="18">
        <f t="shared" si="9"/>
        <v>45328.291666666664</v>
      </c>
      <c r="B172" s="58">
        <v>45328.291666666664</v>
      </c>
      <c r="C172" s="59">
        <v>2890.4455142500001</v>
      </c>
      <c r="D172" s="59">
        <v>3159.8770666249998</v>
      </c>
      <c r="E172" s="59">
        <v>753.3975435000001</v>
      </c>
      <c r="F172" s="59">
        <v>2197.05202931025</v>
      </c>
      <c r="G172" s="59">
        <v>1186.5838666604971</v>
      </c>
      <c r="H172" s="59">
        <v>2399.637850574712</v>
      </c>
      <c r="I172" s="59">
        <v>8109.7490750817215</v>
      </c>
      <c r="J172" s="59">
        <v>445.43611750770401</v>
      </c>
      <c r="K172" s="59">
        <v>8.3537178999999995</v>
      </c>
      <c r="L172" s="59">
        <v>4023.4549604310341</v>
      </c>
      <c r="M172" s="35" t="b">
        <f t="shared" si="7"/>
        <v>1</v>
      </c>
      <c r="N172" s="59">
        <f t="shared" si="8"/>
        <v>8555.1851925894262</v>
      </c>
      <c r="O172" s="27"/>
    </row>
    <row r="173" spans="1:15" x14ac:dyDescent="0.25">
      <c r="A173" s="18">
        <f t="shared" si="9"/>
        <v>45328.333333333336</v>
      </c>
      <c r="B173" s="58">
        <v>45328.333333333336</v>
      </c>
      <c r="C173" s="59">
        <v>2914.3622377500001</v>
      </c>
      <c r="D173" s="59">
        <v>2593.9710805625004</v>
      </c>
      <c r="E173" s="59">
        <v>712.97874100000001</v>
      </c>
      <c r="F173" s="59">
        <v>1937.3120541107501</v>
      </c>
      <c r="G173" s="59">
        <v>1374.7682579224941</v>
      </c>
      <c r="H173" s="59">
        <v>2475.2108505747115</v>
      </c>
      <c r="I173" s="59">
        <v>8244.5260963517212</v>
      </c>
      <c r="J173" s="59">
        <v>439.22733153770099</v>
      </c>
      <c r="K173" s="59">
        <v>1.4145695999999999</v>
      </c>
      <c r="L173" s="59">
        <v>3323.4352244310362</v>
      </c>
      <c r="M173" s="35" t="b">
        <f t="shared" ref="M173:M236" si="10">ABS(C173+D173+E173+F173+G173+H173-I173-J173-K173-L173)&lt;0.1</f>
        <v>1</v>
      </c>
      <c r="N173" s="59">
        <f t="shared" ref="N173:N236" si="11">IF(B173="","",I173+J173)</f>
        <v>8683.7534278894218</v>
      </c>
      <c r="O173" s="27"/>
    </row>
    <row r="174" spans="1:15" x14ac:dyDescent="0.25">
      <c r="A174" s="18">
        <f t="shared" ref="A174:A237" si="12">B174</f>
        <v>45328.375</v>
      </c>
      <c r="B174" s="58">
        <v>45328.375</v>
      </c>
      <c r="C174" s="59">
        <v>2899.7652417500003</v>
      </c>
      <c r="D174" s="59">
        <v>1251.189247999999</v>
      </c>
      <c r="E174" s="59">
        <v>469.86313825000002</v>
      </c>
      <c r="F174" s="59">
        <v>1992.39720812275</v>
      </c>
      <c r="G174" s="59">
        <v>1687.4824144429931</v>
      </c>
      <c r="H174" s="59">
        <v>2754.0580305747121</v>
      </c>
      <c r="I174" s="59">
        <v>7949.2479359717245</v>
      </c>
      <c r="J174" s="59">
        <v>419.59954123769501</v>
      </c>
      <c r="K174" s="59">
        <v>100.8349735</v>
      </c>
      <c r="L174" s="59">
        <v>2585.072830431036</v>
      </c>
      <c r="M174" s="35" t="b">
        <f t="shared" si="10"/>
        <v>1</v>
      </c>
      <c r="N174" s="59">
        <f t="shared" si="11"/>
        <v>8368.8474772094196</v>
      </c>
      <c r="O174" s="27"/>
    </row>
    <row r="175" spans="1:15" x14ac:dyDescent="0.25">
      <c r="A175" s="18">
        <f t="shared" si="12"/>
        <v>45328.416666666664</v>
      </c>
      <c r="B175" s="58">
        <v>45328.416666666664</v>
      </c>
      <c r="C175" s="59">
        <v>2834.2949122500004</v>
      </c>
      <c r="D175" s="59">
        <v>1008.907483</v>
      </c>
      <c r="E175" s="59">
        <v>413.49566350000003</v>
      </c>
      <c r="F175" s="59">
        <v>2116.5836779537499</v>
      </c>
      <c r="G175" s="59">
        <v>2099.287492251995</v>
      </c>
      <c r="H175" s="59">
        <v>2868.4953505747121</v>
      </c>
      <c r="I175" s="59">
        <v>7731.6859747217241</v>
      </c>
      <c r="J175" s="59">
        <v>430.21836217769697</v>
      </c>
      <c r="K175" s="59">
        <v>236.83737969999999</v>
      </c>
      <c r="L175" s="59">
        <v>2942.3228629310361</v>
      </c>
      <c r="M175" s="35" t="b">
        <f t="shared" si="10"/>
        <v>1</v>
      </c>
      <c r="N175" s="59">
        <f t="shared" si="11"/>
        <v>8161.9043368994207</v>
      </c>
      <c r="O175" s="27"/>
    </row>
    <row r="176" spans="1:15" x14ac:dyDescent="0.25">
      <c r="A176" s="18">
        <f t="shared" si="12"/>
        <v>45328.458333333336</v>
      </c>
      <c r="B176" s="58">
        <v>45328.458333333336</v>
      </c>
      <c r="C176" s="59">
        <v>2737.0369712500001</v>
      </c>
      <c r="D176" s="59">
        <v>893.99374143750003</v>
      </c>
      <c r="E176" s="59">
        <v>452.862551</v>
      </c>
      <c r="F176" s="59">
        <v>2138.2197905530002</v>
      </c>
      <c r="G176" s="59">
        <v>2349.335656225242</v>
      </c>
      <c r="H176" s="59">
        <v>3198.5031205747123</v>
      </c>
      <c r="I176" s="59">
        <v>7662.1654726117231</v>
      </c>
      <c r="J176" s="59">
        <v>448.75724699769603</v>
      </c>
      <c r="K176" s="59">
        <v>748.8924985000001</v>
      </c>
      <c r="L176" s="59">
        <v>2910.1366129310363</v>
      </c>
      <c r="M176" s="35" t="b">
        <f t="shared" si="10"/>
        <v>1</v>
      </c>
      <c r="N176" s="59">
        <f t="shared" si="11"/>
        <v>8110.9227196094189</v>
      </c>
      <c r="O176" s="27"/>
    </row>
    <row r="177" spans="1:15" x14ac:dyDescent="0.25">
      <c r="A177" s="18">
        <f t="shared" si="12"/>
        <v>45328.5</v>
      </c>
      <c r="B177" s="58">
        <v>45328.5</v>
      </c>
      <c r="C177" s="59">
        <v>2745.795089499999</v>
      </c>
      <c r="D177" s="59">
        <v>592.37695399999996</v>
      </c>
      <c r="E177" s="59">
        <v>468.98616950000002</v>
      </c>
      <c r="F177" s="59">
        <v>2268.6113709774991</v>
      </c>
      <c r="G177" s="59">
        <v>2397.9132892382459</v>
      </c>
      <c r="H177" s="59">
        <v>2830.9585405747121</v>
      </c>
      <c r="I177" s="59">
        <v>7405.2307904917234</v>
      </c>
      <c r="J177" s="59">
        <v>422.28970376770002</v>
      </c>
      <c r="K177" s="59">
        <v>702.88311060000001</v>
      </c>
      <c r="L177" s="59">
        <v>2774.2378089310355</v>
      </c>
      <c r="M177" s="35" t="b">
        <f t="shared" si="10"/>
        <v>1</v>
      </c>
      <c r="N177" s="59">
        <f t="shared" si="11"/>
        <v>7827.5204942594237</v>
      </c>
      <c r="O177" s="27"/>
    </row>
    <row r="178" spans="1:15" x14ac:dyDescent="0.25">
      <c r="A178" s="18">
        <f t="shared" si="12"/>
        <v>45328.541666666664</v>
      </c>
      <c r="B178" s="58">
        <v>45328.541666666664</v>
      </c>
      <c r="C178" s="59">
        <v>2761.3851232500001</v>
      </c>
      <c r="D178" s="59">
        <v>607.98082925000006</v>
      </c>
      <c r="E178" s="59">
        <v>463.07540404000002</v>
      </c>
      <c r="F178" s="59">
        <v>2300.7153591720003</v>
      </c>
      <c r="G178" s="59">
        <v>2244.5516113837461</v>
      </c>
      <c r="H178" s="59">
        <v>2820.7378305747125</v>
      </c>
      <c r="I178" s="59">
        <v>7293.9433929617198</v>
      </c>
      <c r="J178" s="59">
        <v>408.73436417770102</v>
      </c>
      <c r="K178" s="59">
        <v>872.03212510000003</v>
      </c>
      <c r="L178" s="59">
        <v>2623.7362754310361</v>
      </c>
      <c r="M178" s="35" t="b">
        <f t="shared" si="10"/>
        <v>1</v>
      </c>
      <c r="N178" s="59">
        <f t="shared" si="11"/>
        <v>7702.6777571394205</v>
      </c>
      <c r="O178" s="27"/>
    </row>
    <row r="179" spans="1:15" x14ac:dyDescent="0.25">
      <c r="A179" s="18">
        <f t="shared" si="12"/>
        <v>45328.583333333336</v>
      </c>
      <c r="B179" s="58">
        <v>45328.583333333336</v>
      </c>
      <c r="C179" s="59">
        <v>2736.6796187499999</v>
      </c>
      <c r="D179" s="59">
        <v>499.99296700000002</v>
      </c>
      <c r="E179" s="59">
        <v>453.0785095</v>
      </c>
      <c r="F179" s="59">
        <v>2555.437987409</v>
      </c>
      <c r="G179" s="59">
        <v>1947.238088336745</v>
      </c>
      <c r="H179" s="59">
        <v>3204.5857655747109</v>
      </c>
      <c r="I179" s="59">
        <v>7323.393968851723</v>
      </c>
      <c r="J179" s="59">
        <v>403.50956388770101</v>
      </c>
      <c r="K179" s="59">
        <v>786.17332840000006</v>
      </c>
      <c r="L179" s="59">
        <v>2883.936075431036</v>
      </c>
      <c r="M179" s="35" t="b">
        <f t="shared" si="10"/>
        <v>1</v>
      </c>
      <c r="N179" s="59">
        <f t="shared" si="11"/>
        <v>7726.903532739424</v>
      </c>
      <c r="O179" s="27"/>
    </row>
    <row r="180" spans="1:15" x14ac:dyDescent="0.25">
      <c r="A180" s="18">
        <f t="shared" si="12"/>
        <v>45328.625</v>
      </c>
      <c r="B180" s="58">
        <v>45328.625</v>
      </c>
      <c r="C180" s="59">
        <v>2791.4276302499989</v>
      </c>
      <c r="D180" s="59">
        <v>452.51897525000004</v>
      </c>
      <c r="E180" s="59">
        <v>466.17031600000001</v>
      </c>
      <c r="F180" s="59">
        <v>2569.153841712749</v>
      </c>
      <c r="G180" s="59">
        <v>1562.9969940029941</v>
      </c>
      <c r="H180" s="59">
        <v>4206.9184155747107</v>
      </c>
      <c r="I180" s="59">
        <v>7512.0856512917235</v>
      </c>
      <c r="J180" s="59">
        <v>407.73908536769903</v>
      </c>
      <c r="K180" s="59">
        <v>859.35562320000008</v>
      </c>
      <c r="L180" s="59">
        <v>3270.0058129310364</v>
      </c>
      <c r="M180" s="35" t="b">
        <f t="shared" si="10"/>
        <v>1</v>
      </c>
      <c r="N180" s="59">
        <f t="shared" si="11"/>
        <v>7919.8247366594223</v>
      </c>
      <c r="O180" s="27"/>
    </row>
    <row r="181" spans="1:15" x14ac:dyDescent="0.25">
      <c r="A181" s="18">
        <f t="shared" si="12"/>
        <v>45328.666666666664</v>
      </c>
      <c r="B181" s="58">
        <v>45328.666666666664</v>
      </c>
      <c r="C181" s="59">
        <v>2838.2975592500002</v>
      </c>
      <c r="D181" s="59">
        <v>967.88565406250007</v>
      </c>
      <c r="E181" s="59">
        <v>638.99702150000007</v>
      </c>
      <c r="F181" s="59">
        <v>2566.30641634725</v>
      </c>
      <c r="G181" s="59">
        <v>1293.762427395995</v>
      </c>
      <c r="H181" s="59">
        <v>3606.306255574711</v>
      </c>
      <c r="I181" s="59">
        <v>7720.8603689017227</v>
      </c>
      <c r="J181" s="59">
        <v>409.40782899770102</v>
      </c>
      <c r="K181" s="59">
        <v>324.83067580000005</v>
      </c>
      <c r="L181" s="59">
        <v>3456.4564604310362</v>
      </c>
      <c r="M181" s="35" t="b">
        <f t="shared" si="10"/>
        <v>1</v>
      </c>
      <c r="N181" s="59">
        <f t="shared" si="11"/>
        <v>8130.2681978994242</v>
      </c>
      <c r="O181" s="27"/>
    </row>
    <row r="182" spans="1:15" x14ac:dyDescent="0.25">
      <c r="A182" s="18">
        <f t="shared" si="12"/>
        <v>45328.708333333336</v>
      </c>
      <c r="B182" s="58">
        <v>45328.708333333336</v>
      </c>
      <c r="C182" s="59">
        <v>2855.7647700000002</v>
      </c>
      <c r="D182" s="59">
        <v>1738.689224125</v>
      </c>
      <c r="E182" s="59">
        <v>739.63020400000005</v>
      </c>
      <c r="F182" s="59">
        <v>2586.2527555104989</v>
      </c>
      <c r="G182" s="59">
        <v>1224.3772803802442</v>
      </c>
      <c r="H182" s="59">
        <v>3136.9978505747122</v>
      </c>
      <c r="I182" s="59">
        <v>8170.212672701723</v>
      </c>
      <c r="J182" s="59">
        <v>430.75901055769901</v>
      </c>
      <c r="K182" s="59">
        <v>86.841493400000004</v>
      </c>
      <c r="L182" s="59">
        <v>3593.898907931035</v>
      </c>
      <c r="M182" s="35" t="b">
        <f t="shared" si="10"/>
        <v>1</v>
      </c>
      <c r="N182" s="59">
        <f t="shared" si="11"/>
        <v>8600.9716832594222</v>
      </c>
      <c r="O182" s="27"/>
    </row>
    <row r="183" spans="1:15" x14ac:dyDescent="0.25">
      <c r="A183" s="18">
        <f t="shared" si="12"/>
        <v>45328.75</v>
      </c>
      <c r="B183" s="58">
        <v>45328.75</v>
      </c>
      <c r="C183" s="59">
        <v>2885.2362022500001</v>
      </c>
      <c r="D183" s="59">
        <v>1834.8182899375001</v>
      </c>
      <c r="E183" s="59">
        <v>740.87280575</v>
      </c>
      <c r="F183" s="59">
        <v>2438.4681264187489</v>
      </c>
      <c r="G183" s="59">
        <v>1204.270136389493</v>
      </c>
      <c r="H183" s="59">
        <v>3084.5218505747121</v>
      </c>
      <c r="I183" s="59">
        <v>8207.1895600217231</v>
      </c>
      <c r="J183" s="59">
        <v>427.73475686770001</v>
      </c>
      <c r="K183" s="59">
        <v>94.357021499999988</v>
      </c>
      <c r="L183" s="59">
        <v>3458.9060729310349</v>
      </c>
      <c r="M183" s="35" t="b">
        <f t="shared" si="10"/>
        <v>1</v>
      </c>
      <c r="N183" s="59">
        <f t="shared" si="11"/>
        <v>8634.9243168894227</v>
      </c>
      <c r="O183" s="27"/>
    </row>
    <row r="184" spans="1:15" x14ac:dyDescent="0.25">
      <c r="A184" s="18">
        <f t="shared" si="12"/>
        <v>45328.791666666664</v>
      </c>
      <c r="B184" s="58">
        <v>45328.791666666664</v>
      </c>
      <c r="C184" s="59">
        <v>2808.039949</v>
      </c>
      <c r="D184" s="59">
        <v>2053.5078951875003</v>
      </c>
      <c r="E184" s="59">
        <v>739.70514800000001</v>
      </c>
      <c r="F184" s="59">
        <v>2026.645386895</v>
      </c>
      <c r="G184" s="59">
        <v>1183.5284256632442</v>
      </c>
      <c r="H184" s="59">
        <v>3209.0148505747125</v>
      </c>
      <c r="I184" s="59">
        <v>7866.5301927217242</v>
      </c>
      <c r="J184" s="59">
        <v>408.81638136769999</v>
      </c>
      <c r="K184" s="59">
        <v>232.26661630000001</v>
      </c>
      <c r="L184" s="59">
        <v>3512.8284649310353</v>
      </c>
      <c r="M184" s="35" t="b">
        <f t="shared" si="10"/>
        <v>1</v>
      </c>
      <c r="N184" s="59">
        <f t="shared" si="11"/>
        <v>8275.3465740894244</v>
      </c>
      <c r="O184" s="27"/>
    </row>
    <row r="185" spans="1:15" x14ac:dyDescent="0.25">
      <c r="A185" s="18">
        <f t="shared" si="12"/>
        <v>45328.833333333336</v>
      </c>
      <c r="B185" s="58">
        <v>45328.833333333336</v>
      </c>
      <c r="C185" s="59">
        <v>2767.4815024999994</v>
      </c>
      <c r="D185" s="59">
        <v>1241.7309922500001</v>
      </c>
      <c r="E185" s="59">
        <v>744.56291450000003</v>
      </c>
      <c r="F185" s="59">
        <v>1884.4641859355002</v>
      </c>
      <c r="G185" s="59">
        <v>1161.686087040244</v>
      </c>
      <c r="H185" s="59">
        <v>3908.5548505747124</v>
      </c>
      <c r="I185" s="59">
        <v>7374.4045038717213</v>
      </c>
      <c r="J185" s="59">
        <v>378.57199479770003</v>
      </c>
      <c r="K185" s="59">
        <v>487.75464870000002</v>
      </c>
      <c r="L185" s="59">
        <v>3467.749385431036</v>
      </c>
      <c r="M185" s="35" t="b">
        <f t="shared" si="10"/>
        <v>1</v>
      </c>
      <c r="N185" s="59">
        <f t="shared" si="11"/>
        <v>7752.9764986694217</v>
      </c>
      <c r="O185" s="27"/>
    </row>
    <row r="186" spans="1:15" x14ac:dyDescent="0.25">
      <c r="A186" s="18">
        <f t="shared" si="12"/>
        <v>45328.875</v>
      </c>
      <c r="B186" s="58">
        <v>45328.875</v>
      </c>
      <c r="C186" s="59">
        <v>2770.1114025000002</v>
      </c>
      <c r="D186" s="59">
        <v>788.26579587500009</v>
      </c>
      <c r="E186" s="59">
        <v>719.72148025000001</v>
      </c>
      <c r="F186" s="59">
        <v>1936.7189002600001</v>
      </c>
      <c r="G186" s="59">
        <v>1102.4712127807409</v>
      </c>
      <c r="H186" s="59">
        <v>4356.8198505747123</v>
      </c>
      <c r="I186" s="59">
        <v>6858.6542146517231</v>
      </c>
      <c r="J186" s="59">
        <v>362.62431935769803</v>
      </c>
      <c r="K186" s="59">
        <v>849.54980279999995</v>
      </c>
      <c r="L186" s="59">
        <v>3603.2803054310361</v>
      </c>
      <c r="M186" s="35" t="b">
        <f t="shared" si="10"/>
        <v>1</v>
      </c>
      <c r="N186" s="59">
        <f t="shared" si="11"/>
        <v>7221.2785340094215</v>
      </c>
      <c r="O186" s="27"/>
    </row>
    <row r="187" spans="1:15" x14ac:dyDescent="0.25">
      <c r="A187" s="18">
        <f t="shared" si="12"/>
        <v>45328.916666666664</v>
      </c>
      <c r="B187" s="58">
        <v>45328.916666666664</v>
      </c>
      <c r="C187" s="59">
        <v>2696.436809249999</v>
      </c>
      <c r="D187" s="59">
        <v>523.09766668750001</v>
      </c>
      <c r="E187" s="59">
        <v>595.73959750000006</v>
      </c>
      <c r="F187" s="59">
        <v>2161.3512566375002</v>
      </c>
      <c r="G187" s="59">
        <v>1094.9172036707441</v>
      </c>
      <c r="H187" s="59">
        <v>4106.8048505747111</v>
      </c>
      <c r="I187" s="59">
        <v>6593.72303877172</v>
      </c>
      <c r="J187" s="59">
        <v>358.50329701770403</v>
      </c>
      <c r="K187" s="59">
        <v>731.40897060000009</v>
      </c>
      <c r="L187" s="59">
        <v>3494.7120779310358</v>
      </c>
      <c r="M187" s="35" t="b">
        <f t="shared" si="10"/>
        <v>1</v>
      </c>
      <c r="N187" s="59">
        <f t="shared" si="11"/>
        <v>6952.2263357894244</v>
      </c>
      <c r="O187" s="27"/>
    </row>
    <row r="188" spans="1:15" x14ac:dyDescent="0.25">
      <c r="A188" s="18">
        <f t="shared" si="12"/>
        <v>45328.958333333336</v>
      </c>
      <c r="B188" s="58">
        <v>45328.958333333336</v>
      </c>
      <c r="C188" s="59">
        <v>2635.7881287500004</v>
      </c>
      <c r="D188" s="59">
        <v>595.46065368749998</v>
      </c>
      <c r="E188" s="59">
        <v>487.07799375000002</v>
      </c>
      <c r="F188" s="59">
        <v>2213.0222358014998</v>
      </c>
      <c r="G188" s="59">
        <v>1100.825022356742</v>
      </c>
      <c r="H188" s="59">
        <v>4084.7928505747113</v>
      </c>
      <c r="I188" s="59">
        <v>6180.0011665617221</v>
      </c>
      <c r="J188" s="59">
        <v>342.46224692769897</v>
      </c>
      <c r="K188" s="59">
        <v>1138.544216</v>
      </c>
      <c r="L188" s="59">
        <v>3455.9592554310361</v>
      </c>
      <c r="M188" s="35" t="b">
        <f t="shared" si="10"/>
        <v>1</v>
      </c>
      <c r="N188" s="59">
        <f t="shared" si="11"/>
        <v>6522.4634134894213</v>
      </c>
      <c r="O188" s="27"/>
    </row>
    <row r="189" spans="1:15" x14ac:dyDescent="0.25">
      <c r="A189" s="18">
        <f t="shared" si="12"/>
        <v>45329</v>
      </c>
      <c r="B189" s="58">
        <v>45329</v>
      </c>
      <c r="C189" s="59">
        <v>2574.3434577500002</v>
      </c>
      <c r="D189" s="59">
        <v>405.01853250000005</v>
      </c>
      <c r="E189" s="59">
        <v>412.23595800000004</v>
      </c>
      <c r="F189" s="59">
        <v>2095.751654184</v>
      </c>
      <c r="G189" s="59">
        <v>1100.2757210517441</v>
      </c>
      <c r="H189" s="59">
        <v>4534.9248505747109</v>
      </c>
      <c r="I189" s="59">
        <v>5894.716603271725</v>
      </c>
      <c r="J189" s="59">
        <v>326.07894585770106</v>
      </c>
      <c r="K189" s="59">
        <v>1918.880476999999</v>
      </c>
      <c r="L189" s="59">
        <v>2982.8741479310361</v>
      </c>
      <c r="M189" s="35" t="b">
        <f t="shared" si="10"/>
        <v>1</v>
      </c>
      <c r="N189" s="59">
        <f t="shared" si="11"/>
        <v>6220.795549129426</v>
      </c>
      <c r="O189" s="27"/>
    </row>
    <row r="190" spans="1:15" x14ac:dyDescent="0.25">
      <c r="A190" s="18">
        <f t="shared" si="12"/>
        <v>45329.041666666664</v>
      </c>
      <c r="B190" s="58">
        <v>45329.041666666664</v>
      </c>
      <c r="C190" s="59">
        <v>2543.255768999999</v>
      </c>
      <c r="D190" s="59">
        <v>438.33964550000002</v>
      </c>
      <c r="E190" s="59">
        <v>313.17827950000003</v>
      </c>
      <c r="F190" s="59">
        <v>1836.8932408534999</v>
      </c>
      <c r="G190" s="59">
        <v>1079.8735815322441</v>
      </c>
      <c r="H190" s="59">
        <v>4096.8998505747122</v>
      </c>
      <c r="I190" s="59">
        <v>5699.699393551723</v>
      </c>
      <c r="J190" s="59">
        <v>308.32490787769905</v>
      </c>
      <c r="K190" s="59">
        <v>1379.026900099999</v>
      </c>
      <c r="L190" s="59">
        <v>2921.3891654310364</v>
      </c>
      <c r="M190" s="35" t="b">
        <f t="shared" si="10"/>
        <v>1</v>
      </c>
      <c r="N190" s="59">
        <f t="shared" si="11"/>
        <v>6008.0243014294219</v>
      </c>
      <c r="O190" s="27"/>
    </row>
    <row r="191" spans="1:15" x14ac:dyDescent="0.25">
      <c r="A191" s="18">
        <f t="shared" si="12"/>
        <v>45329.083333333336</v>
      </c>
      <c r="B191" s="58">
        <v>45329.083333333336</v>
      </c>
      <c r="C191" s="59">
        <v>2566.3864764999994</v>
      </c>
      <c r="D191" s="59">
        <v>509.70925475000001</v>
      </c>
      <c r="E191" s="59">
        <v>322.11959350000006</v>
      </c>
      <c r="F191" s="59">
        <v>1636.7107400995001</v>
      </c>
      <c r="G191" s="59">
        <v>1055.935860306244</v>
      </c>
      <c r="H191" s="59">
        <v>4015.6448505747112</v>
      </c>
      <c r="I191" s="59">
        <v>5569.3218221317247</v>
      </c>
      <c r="J191" s="59">
        <v>302.64830026770005</v>
      </c>
      <c r="K191" s="59">
        <v>1439.0913329</v>
      </c>
      <c r="L191" s="59">
        <v>2795.4453204310362</v>
      </c>
      <c r="M191" s="35" t="b">
        <f t="shared" si="10"/>
        <v>1</v>
      </c>
      <c r="N191" s="59">
        <f t="shared" si="11"/>
        <v>5871.9701223994252</v>
      </c>
      <c r="O191" s="27"/>
    </row>
    <row r="192" spans="1:15" x14ac:dyDescent="0.25">
      <c r="A192" s="18">
        <f t="shared" si="12"/>
        <v>45329.125</v>
      </c>
      <c r="B192" s="58">
        <v>45329.125</v>
      </c>
      <c r="C192" s="59">
        <v>2545.8629002500002</v>
      </c>
      <c r="D192" s="59">
        <v>526.36989925</v>
      </c>
      <c r="E192" s="59">
        <v>310.35782750000004</v>
      </c>
      <c r="F192" s="59">
        <v>1613.7059007475</v>
      </c>
      <c r="G192" s="59">
        <v>1046.4180643982472</v>
      </c>
      <c r="H192" s="59">
        <v>3798.2388505747122</v>
      </c>
      <c r="I192" s="59">
        <v>5546.6699738917223</v>
      </c>
      <c r="J192" s="59">
        <v>285.65301409770404</v>
      </c>
      <c r="K192" s="59">
        <v>1266.7287068000001</v>
      </c>
      <c r="L192" s="59">
        <v>2741.9017479310364</v>
      </c>
      <c r="M192" s="35" t="b">
        <f t="shared" si="10"/>
        <v>1</v>
      </c>
      <c r="N192" s="59">
        <f t="shared" si="11"/>
        <v>5832.3229879894261</v>
      </c>
      <c r="O192" s="27"/>
    </row>
    <row r="193" spans="1:15" x14ac:dyDescent="0.25">
      <c r="A193" s="18">
        <f t="shared" si="12"/>
        <v>45329.166666666664</v>
      </c>
      <c r="B193" s="58">
        <v>45329.166666666664</v>
      </c>
      <c r="C193" s="59">
        <v>2525.7092270000003</v>
      </c>
      <c r="D193" s="59">
        <v>679.20738187500001</v>
      </c>
      <c r="E193" s="59">
        <v>345.12148574999998</v>
      </c>
      <c r="F193" s="59">
        <v>1526.653649522</v>
      </c>
      <c r="G193" s="59">
        <v>1026.5484126787442</v>
      </c>
      <c r="H193" s="59">
        <v>3551.7278505747122</v>
      </c>
      <c r="I193" s="59">
        <v>5690.3618248617213</v>
      </c>
      <c r="J193" s="59">
        <v>298.88090840770303</v>
      </c>
      <c r="K193" s="59">
        <v>683.8973512</v>
      </c>
      <c r="L193" s="59">
        <v>2981.827922931036</v>
      </c>
      <c r="M193" s="35" t="b">
        <f t="shared" si="10"/>
        <v>1</v>
      </c>
      <c r="N193" s="59">
        <f t="shared" si="11"/>
        <v>5989.2427332694242</v>
      </c>
      <c r="O193" s="27"/>
    </row>
    <row r="194" spans="1:15" x14ac:dyDescent="0.25">
      <c r="A194" s="18">
        <f t="shared" si="12"/>
        <v>45329.208333333336</v>
      </c>
      <c r="B194" s="58">
        <v>45329.208333333336</v>
      </c>
      <c r="C194" s="59">
        <v>2558.0535355000002</v>
      </c>
      <c r="D194" s="59">
        <v>825.53082074999998</v>
      </c>
      <c r="E194" s="59">
        <v>523.87579075000008</v>
      </c>
      <c r="F194" s="59">
        <v>1623.9639688555001</v>
      </c>
      <c r="G194" s="59">
        <v>1043.750635830246</v>
      </c>
      <c r="H194" s="59">
        <v>3781.3008505747121</v>
      </c>
      <c r="I194" s="59">
        <v>6367.4926405717215</v>
      </c>
      <c r="J194" s="59">
        <v>338.56065595770207</v>
      </c>
      <c r="K194" s="59">
        <v>437.83817530000005</v>
      </c>
      <c r="L194" s="59">
        <v>3212.5841304310361</v>
      </c>
      <c r="M194" s="35" t="b">
        <f t="shared" si="10"/>
        <v>1</v>
      </c>
      <c r="N194" s="59">
        <f t="shared" si="11"/>
        <v>6706.0532965294233</v>
      </c>
      <c r="O194" s="27"/>
    </row>
    <row r="195" spans="1:15" x14ac:dyDescent="0.25">
      <c r="A195" s="18">
        <f t="shared" si="12"/>
        <v>45329.25</v>
      </c>
      <c r="B195" s="58">
        <v>45329.25</v>
      </c>
      <c r="C195" s="59">
        <v>2624.1172570000003</v>
      </c>
      <c r="D195" s="59">
        <v>1469.2578265000002</v>
      </c>
      <c r="E195" s="59">
        <v>709.72715050000011</v>
      </c>
      <c r="F195" s="59">
        <v>1620.6577510427501</v>
      </c>
      <c r="G195" s="59">
        <v>1064.849365782994</v>
      </c>
      <c r="H195" s="59">
        <v>3594.0408505747114</v>
      </c>
      <c r="I195" s="59">
        <v>7469.6949556017234</v>
      </c>
      <c r="J195" s="59">
        <v>402.35231546769899</v>
      </c>
      <c r="K195" s="59">
        <v>197.99261989999999</v>
      </c>
      <c r="L195" s="59">
        <v>3012.6103104310355</v>
      </c>
      <c r="M195" s="35" t="b">
        <f t="shared" si="10"/>
        <v>1</v>
      </c>
      <c r="N195" s="59">
        <f t="shared" si="11"/>
        <v>7872.0472710694221</v>
      </c>
      <c r="O195" s="27"/>
    </row>
    <row r="196" spans="1:15" x14ac:dyDescent="0.25">
      <c r="A196" s="18">
        <f t="shared" si="12"/>
        <v>45329.291666666664</v>
      </c>
      <c r="B196" s="58">
        <v>45329.291666666664</v>
      </c>
      <c r="C196" s="59">
        <v>2720.8179854999998</v>
      </c>
      <c r="D196" s="59">
        <v>2466.6131712500001</v>
      </c>
      <c r="E196" s="59">
        <v>1099.04555</v>
      </c>
      <c r="F196" s="59">
        <v>1613.5619364890001</v>
      </c>
      <c r="G196" s="59">
        <v>1125.871878766746</v>
      </c>
      <c r="H196" s="59">
        <v>2537.6218505747124</v>
      </c>
      <c r="I196" s="59">
        <v>8174.799016141721</v>
      </c>
      <c r="J196" s="59">
        <v>431.52859040770301</v>
      </c>
      <c r="K196" s="59">
        <v>203.47600560000001</v>
      </c>
      <c r="L196" s="59">
        <v>2753.728760431035</v>
      </c>
      <c r="M196" s="35" t="b">
        <f t="shared" si="10"/>
        <v>1</v>
      </c>
      <c r="N196" s="59">
        <f t="shared" si="11"/>
        <v>8606.3276065494247</v>
      </c>
      <c r="O196" s="27"/>
    </row>
    <row r="197" spans="1:15" x14ac:dyDescent="0.25">
      <c r="A197" s="18">
        <f t="shared" si="12"/>
        <v>45329.333333333336</v>
      </c>
      <c r="B197" s="58">
        <v>45329.333333333336</v>
      </c>
      <c r="C197" s="59">
        <v>2745.4746814999999</v>
      </c>
      <c r="D197" s="59">
        <v>2823.4035799374992</v>
      </c>
      <c r="E197" s="59">
        <v>1292.6756082500001</v>
      </c>
      <c r="F197" s="59">
        <v>1577.7790317695001</v>
      </c>
      <c r="G197" s="59">
        <v>1337.253829718745</v>
      </c>
      <c r="H197" s="59">
        <v>1559.0018505747121</v>
      </c>
      <c r="I197" s="59">
        <v>8296.9867802017216</v>
      </c>
      <c r="J197" s="59">
        <v>428.03510251770302</v>
      </c>
      <c r="K197" s="59">
        <v>74.758093599999967</v>
      </c>
      <c r="L197" s="59">
        <v>2535.8086054310361</v>
      </c>
      <c r="M197" s="35" t="b">
        <f t="shared" si="10"/>
        <v>1</v>
      </c>
      <c r="N197" s="59">
        <f t="shared" si="11"/>
        <v>8725.021882719424</v>
      </c>
      <c r="O197" s="27"/>
    </row>
    <row r="198" spans="1:15" x14ac:dyDescent="0.25">
      <c r="A198" s="18">
        <f t="shared" si="12"/>
        <v>45329.375</v>
      </c>
      <c r="B198" s="58">
        <v>45329.375</v>
      </c>
      <c r="C198" s="59">
        <v>2774.4825299999989</v>
      </c>
      <c r="D198" s="59">
        <v>2727.3568868124999</v>
      </c>
      <c r="E198" s="59">
        <v>1277.8735935</v>
      </c>
      <c r="F198" s="59">
        <v>1670.43799902</v>
      </c>
      <c r="G198" s="59">
        <v>1631.1415544432432</v>
      </c>
      <c r="H198" s="59">
        <v>1247.724850574712</v>
      </c>
      <c r="I198" s="59">
        <v>8209.6633314617211</v>
      </c>
      <c r="J198" s="59">
        <v>420.07511605769599</v>
      </c>
      <c r="K198" s="59">
        <v>1.3308199000000001</v>
      </c>
      <c r="L198" s="59">
        <v>2697.9481469310363</v>
      </c>
      <c r="M198" s="35" t="b">
        <f t="shared" si="10"/>
        <v>1</v>
      </c>
      <c r="N198" s="59">
        <f t="shared" si="11"/>
        <v>8629.7384475194176</v>
      </c>
      <c r="O198" s="27"/>
    </row>
    <row r="199" spans="1:15" x14ac:dyDescent="0.25">
      <c r="A199" s="18">
        <f t="shared" si="12"/>
        <v>45329.416666666664</v>
      </c>
      <c r="B199" s="58">
        <v>45329.416666666664</v>
      </c>
      <c r="C199" s="59">
        <v>2765.4324689999989</v>
      </c>
      <c r="D199" s="59">
        <v>2251.6334298125003</v>
      </c>
      <c r="E199" s="59">
        <v>1230.2501332499999</v>
      </c>
      <c r="F199" s="59">
        <v>1809.47974058825</v>
      </c>
      <c r="G199" s="59">
        <v>1919.1612847249951</v>
      </c>
      <c r="H199" s="59">
        <v>1464.9198505747122</v>
      </c>
      <c r="I199" s="59">
        <v>7916.8830400817205</v>
      </c>
      <c r="J199" s="59">
        <v>418.1550197377</v>
      </c>
      <c r="K199" s="59">
        <v>1.3668476999999999</v>
      </c>
      <c r="L199" s="59">
        <v>3104.4720004310361</v>
      </c>
      <c r="M199" s="35" t="b">
        <f t="shared" si="10"/>
        <v>1</v>
      </c>
      <c r="N199" s="59">
        <f t="shared" si="11"/>
        <v>8335.0380598194206</v>
      </c>
      <c r="O199" s="27"/>
    </row>
    <row r="200" spans="1:15" x14ac:dyDescent="0.25">
      <c r="A200" s="18">
        <f t="shared" si="12"/>
        <v>45329.458333333336</v>
      </c>
      <c r="B200" s="58">
        <v>45329.458333333336</v>
      </c>
      <c r="C200" s="59">
        <v>2720.333666</v>
      </c>
      <c r="D200" s="59">
        <v>1547.0721128750001</v>
      </c>
      <c r="E200" s="59">
        <v>1165.1219515</v>
      </c>
      <c r="F200" s="59">
        <v>2080.0819184337502</v>
      </c>
      <c r="G200" s="59">
        <v>2116.2924236169911</v>
      </c>
      <c r="H200" s="59">
        <v>1409.1458505747121</v>
      </c>
      <c r="I200" s="59">
        <v>7834.5447957017213</v>
      </c>
      <c r="J200" s="59">
        <v>410.18837896769503</v>
      </c>
      <c r="K200" s="59">
        <v>7.0348503999999989</v>
      </c>
      <c r="L200" s="59">
        <v>2786.2798979310364</v>
      </c>
      <c r="M200" s="35" t="b">
        <f t="shared" si="10"/>
        <v>1</v>
      </c>
      <c r="N200" s="59">
        <f t="shared" si="11"/>
        <v>8244.7331746694163</v>
      </c>
      <c r="O200" s="27"/>
    </row>
    <row r="201" spans="1:15" x14ac:dyDescent="0.25">
      <c r="A201" s="18">
        <f t="shared" si="12"/>
        <v>45329.5</v>
      </c>
      <c r="B201" s="58">
        <v>45329.5</v>
      </c>
      <c r="C201" s="59">
        <v>2699.047378499999</v>
      </c>
      <c r="D201" s="59">
        <v>1574.920113375</v>
      </c>
      <c r="E201" s="59">
        <v>1043.7140919999999</v>
      </c>
      <c r="F201" s="59">
        <v>2208.5284233072503</v>
      </c>
      <c r="G201" s="59">
        <v>2118.026123013492</v>
      </c>
      <c r="H201" s="59">
        <v>1253.5197705747121</v>
      </c>
      <c r="I201" s="59">
        <v>7722.8982102717227</v>
      </c>
      <c r="J201" s="59">
        <v>393.08473236769498</v>
      </c>
      <c r="K201" s="59">
        <v>189.63342370000001</v>
      </c>
      <c r="L201" s="59">
        <v>2592.1395344310363</v>
      </c>
      <c r="M201" s="35" t="b">
        <f t="shared" si="10"/>
        <v>1</v>
      </c>
      <c r="N201" s="59">
        <f t="shared" si="11"/>
        <v>8115.9829426394181</v>
      </c>
      <c r="O201" s="27"/>
    </row>
    <row r="202" spans="1:15" x14ac:dyDescent="0.25">
      <c r="A202" s="18">
        <f t="shared" si="12"/>
        <v>45329.541666666664</v>
      </c>
      <c r="B202" s="58">
        <v>45329.541666666664</v>
      </c>
      <c r="C202" s="59">
        <v>2662.2122365</v>
      </c>
      <c r="D202" s="59">
        <v>1479.9821483750002</v>
      </c>
      <c r="E202" s="59">
        <v>1029.1090624999993</v>
      </c>
      <c r="F202" s="59">
        <v>2459.1372899917501</v>
      </c>
      <c r="G202" s="59">
        <v>1964.912874248992</v>
      </c>
      <c r="H202" s="59">
        <v>1178.0666105747121</v>
      </c>
      <c r="I202" s="59">
        <v>7800.6062061017228</v>
      </c>
      <c r="J202" s="59">
        <v>399.63100675769704</v>
      </c>
      <c r="K202" s="59">
        <v>219.18317540000001</v>
      </c>
      <c r="L202" s="59">
        <v>2353.999833931035</v>
      </c>
      <c r="M202" s="35" t="b">
        <f t="shared" si="10"/>
        <v>1</v>
      </c>
      <c r="N202" s="59">
        <f t="shared" si="11"/>
        <v>8200.2372128594197</v>
      </c>
      <c r="O202" s="27"/>
    </row>
    <row r="203" spans="1:15" x14ac:dyDescent="0.25">
      <c r="A203" s="18">
        <f t="shared" si="12"/>
        <v>45329.583333333336</v>
      </c>
      <c r="B203" s="58">
        <v>45329.583333333336</v>
      </c>
      <c r="C203" s="59">
        <v>2685.45382225</v>
      </c>
      <c r="D203" s="59">
        <v>1493.5255870624999</v>
      </c>
      <c r="E203" s="59">
        <v>1069.75033975</v>
      </c>
      <c r="F203" s="59">
        <v>2321.833373038</v>
      </c>
      <c r="G203" s="59">
        <v>1748.346109285244</v>
      </c>
      <c r="H203" s="59">
        <v>1269.584920574712</v>
      </c>
      <c r="I203" s="59">
        <v>7732.6652715117225</v>
      </c>
      <c r="J203" s="59">
        <v>383.83555121769905</v>
      </c>
      <c r="K203" s="59">
        <v>21.022351299999972</v>
      </c>
      <c r="L203" s="59">
        <v>2450.970977931036</v>
      </c>
      <c r="M203" s="35" t="b">
        <f t="shared" si="10"/>
        <v>1</v>
      </c>
      <c r="N203" s="59">
        <f t="shared" si="11"/>
        <v>8116.500822729422</v>
      </c>
      <c r="O203" s="27"/>
    </row>
    <row r="204" spans="1:15" x14ac:dyDescent="0.25">
      <c r="A204" s="18">
        <f t="shared" si="12"/>
        <v>45329.625</v>
      </c>
      <c r="B204" s="58">
        <v>45329.625</v>
      </c>
      <c r="C204" s="59">
        <v>2732.50034525</v>
      </c>
      <c r="D204" s="59">
        <v>2261.1639266249999</v>
      </c>
      <c r="E204" s="59">
        <v>1257.51191275</v>
      </c>
      <c r="F204" s="59">
        <v>1832.36420336625</v>
      </c>
      <c r="G204" s="59">
        <v>1450.1051673644949</v>
      </c>
      <c r="H204" s="59">
        <v>1321.5068505747122</v>
      </c>
      <c r="I204" s="59">
        <v>7784.0995169117232</v>
      </c>
      <c r="J204" s="59">
        <v>383.075288687701</v>
      </c>
      <c r="K204" s="59">
        <v>32.87029239999999</v>
      </c>
      <c r="L204" s="59">
        <v>2655.1073079310349</v>
      </c>
      <c r="M204" s="35" t="b">
        <f t="shared" si="10"/>
        <v>1</v>
      </c>
      <c r="N204" s="59">
        <f t="shared" si="11"/>
        <v>8167.174805599424</v>
      </c>
      <c r="O204" s="27"/>
    </row>
    <row r="205" spans="1:15" x14ac:dyDescent="0.25">
      <c r="A205" s="18">
        <f t="shared" si="12"/>
        <v>45329.666666666664</v>
      </c>
      <c r="B205" s="58">
        <v>45329.666666666664</v>
      </c>
      <c r="C205" s="59">
        <v>2736.7511199999999</v>
      </c>
      <c r="D205" s="59">
        <v>4062.9132240625004</v>
      </c>
      <c r="E205" s="59">
        <v>1302.1512705</v>
      </c>
      <c r="F205" s="59">
        <v>1300.7287405145</v>
      </c>
      <c r="G205" s="59">
        <v>1218.7403926787392</v>
      </c>
      <c r="H205" s="59">
        <v>1139.1928505747121</v>
      </c>
      <c r="I205" s="59">
        <v>7914.222955391725</v>
      </c>
      <c r="J205" s="59">
        <v>407.05745880769501</v>
      </c>
      <c r="K205" s="59">
        <v>1.5443511999999999</v>
      </c>
      <c r="L205" s="59">
        <v>3437.6528329310354</v>
      </c>
      <c r="M205" s="35" t="b">
        <f t="shared" si="10"/>
        <v>1</v>
      </c>
      <c r="N205" s="59">
        <f t="shared" si="11"/>
        <v>8321.2804141994202</v>
      </c>
      <c r="O205" s="27"/>
    </row>
    <row r="206" spans="1:15" x14ac:dyDescent="0.25">
      <c r="A206" s="18">
        <f t="shared" si="12"/>
        <v>45329.708333333336</v>
      </c>
      <c r="B206" s="58">
        <v>45329.708333333336</v>
      </c>
      <c r="C206" s="59">
        <v>2743.9774465</v>
      </c>
      <c r="D206" s="59">
        <v>4638.6296692499982</v>
      </c>
      <c r="E206" s="59">
        <v>1313.6567785</v>
      </c>
      <c r="F206" s="59">
        <v>1379.5204695480002</v>
      </c>
      <c r="G206" s="59">
        <v>1142.9934866477452</v>
      </c>
      <c r="H206" s="59">
        <v>1278.2428505747121</v>
      </c>
      <c r="I206" s="59">
        <v>8218.7485438317235</v>
      </c>
      <c r="J206" s="59">
        <v>431.30441615769905</v>
      </c>
      <c r="K206" s="59">
        <v>1.5082806</v>
      </c>
      <c r="L206" s="59">
        <v>3845.4594604310364</v>
      </c>
      <c r="M206" s="35" t="b">
        <f t="shared" si="10"/>
        <v>1</v>
      </c>
      <c r="N206" s="59">
        <f t="shared" si="11"/>
        <v>8650.0529599894217</v>
      </c>
      <c r="O206" s="27"/>
    </row>
    <row r="207" spans="1:15" x14ac:dyDescent="0.25">
      <c r="A207" s="18">
        <f t="shared" si="12"/>
        <v>45329.75</v>
      </c>
      <c r="B207" s="58">
        <v>45329.75</v>
      </c>
      <c r="C207" s="59">
        <v>2776.3355135000002</v>
      </c>
      <c r="D207" s="59">
        <v>4484.0286939999978</v>
      </c>
      <c r="E207" s="59">
        <v>1312.4738994999989</v>
      </c>
      <c r="F207" s="59">
        <v>1631.953086168</v>
      </c>
      <c r="G207" s="59">
        <v>1154.2331543777461</v>
      </c>
      <c r="H207" s="59">
        <v>1198.2988505747121</v>
      </c>
      <c r="I207" s="59">
        <v>8246.3513873817246</v>
      </c>
      <c r="J207" s="59">
        <v>419.78698980769803</v>
      </c>
      <c r="K207" s="59">
        <v>1.9894285</v>
      </c>
      <c r="L207" s="59">
        <v>3889.1953924310365</v>
      </c>
      <c r="M207" s="35" t="b">
        <f t="shared" si="10"/>
        <v>1</v>
      </c>
      <c r="N207" s="59">
        <f t="shared" si="11"/>
        <v>8666.1383771894234</v>
      </c>
      <c r="O207" s="27"/>
    </row>
    <row r="208" spans="1:15" x14ac:dyDescent="0.25">
      <c r="A208" s="18">
        <f t="shared" si="12"/>
        <v>45329.791666666664</v>
      </c>
      <c r="B208" s="58">
        <v>45329.791666666664</v>
      </c>
      <c r="C208" s="59">
        <v>2754.9788965000002</v>
      </c>
      <c r="D208" s="59">
        <v>3844.2747421250006</v>
      </c>
      <c r="E208" s="59">
        <v>1314.7978720000001</v>
      </c>
      <c r="F208" s="59">
        <v>1654.501838127499</v>
      </c>
      <c r="G208" s="59">
        <v>1160.205143363245</v>
      </c>
      <c r="H208" s="59">
        <v>1164.7878505747121</v>
      </c>
      <c r="I208" s="59">
        <v>7858.572416471723</v>
      </c>
      <c r="J208" s="59">
        <v>398.29610678770104</v>
      </c>
      <c r="K208" s="59">
        <v>1.4761115</v>
      </c>
      <c r="L208" s="59">
        <v>3635.2017079310363</v>
      </c>
      <c r="M208" s="35" t="b">
        <f t="shared" si="10"/>
        <v>1</v>
      </c>
      <c r="N208" s="59">
        <f t="shared" si="11"/>
        <v>8256.8685232594235</v>
      </c>
      <c r="O208" s="27"/>
    </row>
    <row r="209" spans="1:15" x14ac:dyDescent="0.25">
      <c r="A209" s="18">
        <f t="shared" si="12"/>
        <v>45329.833333333336</v>
      </c>
      <c r="B209" s="58">
        <v>45329.833333333336</v>
      </c>
      <c r="C209" s="59">
        <v>2776.475359</v>
      </c>
      <c r="D209" s="59">
        <v>3182.0154296250003</v>
      </c>
      <c r="E209" s="59">
        <v>1309.3732177500001</v>
      </c>
      <c r="F209" s="59">
        <v>1670.894351763</v>
      </c>
      <c r="G209" s="59">
        <v>1138.3045576877469</v>
      </c>
      <c r="H209" s="59">
        <v>1046.1468505747121</v>
      </c>
      <c r="I209" s="59">
        <v>7353.4063154917239</v>
      </c>
      <c r="J209" s="59">
        <v>368.08906267770101</v>
      </c>
      <c r="K209" s="59">
        <v>99.188693299999954</v>
      </c>
      <c r="L209" s="59">
        <v>3302.525694931036</v>
      </c>
      <c r="M209" s="35" t="b">
        <f t="shared" si="10"/>
        <v>1</v>
      </c>
      <c r="N209" s="59">
        <f t="shared" si="11"/>
        <v>7721.4953781694248</v>
      </c>
      <c r="O209" s="27"/>
    </row>
    <row r="210" spans="1:15" x14ac:dyDescent="0.25">
      <c r="A210" s="18">
        <f t="shared" si="12"/>
        <v>45329.875</v>
      </c>
      <c r="B210" s="58">
        <v>45329.875</v>
      </c>
      <c r="C210" s="59">
        <v>2752.7493977499989</v>
      </c>
      <c r="D210" s="59">
        <v>2577.575686749999</v>
      </c>
      <c r="E210" s="59">
        <v>1258.0942407499999</v>
      </c>
      <c r="F210" s="59">
        <v>1809.195310907</v>
      </c>
      <c r="G210" s="59">
        <v>1163.8955143487431</v>
      </c>
      <c r="H210" s="59">
        <v>1175.5028505747121</v>
      </c>
      <c r="I210" s="59">
        <v>6812.28706615172</v>
      </c>
      <c r="J210" s="59">
        <v>341.96986919770006</v>
      </c>
      <c r="K210" s="59">
        <v>461.00255380000004</v>
      </c>
      <c r="L210" s="59">
        <v>3121.7535119310364</v>
      </c>
      <c r="M210" s="35" t="b">
        <f t="shared" si="10"/>
        <v>1</v>
      </c>
      <c r="N210" s="59">
        <f t="shared" si="11"/>
        <v>7154.25693534942</v>
      </c>
      <c r="O210" s="27"/>
    </row>
    <row r="211" spans="1:15" x14ac:dyDescent="0.25">
      <c r="A211" s="18">
        <f t="shared" si="12"/>
        <v>45329.916666666664</v>
      </c>
      <c r="B211" s="58">
        <v>45329.916666666664</v>
      </c>
      <c r="C211" s="59">
        <v>2738.3311847500004</v>
      </c>
      <c r="D211" s="59">
        <v>1967.167294375</v>
      </c>
      <c r="E211" s="59">
        <v>1200.053005</v>
      </c>
      <c r="F211" s="59">
        <v>1841.5548896140001</v>
      </c>
      <c r="G211" s="59">
        <v>1158.5824614467431</v>
      </c>
      <c r="H211" s="59">
        <v>1295.4838505747121</v>
      </c>
      <c r="I211" s="59">
        <v>6580.2762759117213</v>
      </c>
      <c r="J211" s="59">
        <v>328.38186721769904</v>
      </c>
      <c r="K211" s="59">
        <v>358.91569720000007</v>
      </c>
      <c r="L211" s="59">
        <v>2933.5988454310364</v>
      </c>
      <c r="M211" s="35" t="b">
        <f t="shared" si="10"/>
        <v>1</v>
      </c>
      <c r="N211" s="59">
        <f t="shared" si="11"/>
        <v>6908.6581431294208</v>
      </c>
      <c r="O211" s="27"/>
    </row>
    <row r="212" spans="1:15" x14ac:dyDescent="0.25">
      <c r="A212" s="18">
        <f t="shared" si="12"/>
        <v>45329.958333333336</v>
      </c>
      <c r="B212" s="58">
        <v>45329.958333333336</v>
      </c>
      <c r="C212" s="59">
        <v>2645.439556249999</v>
      </c>
      <c r="D212" s="59">
        <v>1570.3885960625</v>
      </c>
      <c r="E212" s="59">
        <v>919.88223725</v>
      </c>
      <c r="F212" s="59">
        <v>1654.6610359685001</v>
      </c>
      <c r="G212" s="59">
        <v>1103.9937133047449</v>
      </c>
      <c r="H212" s="59">
        <v>1279.2858505747122</v>
      </c>
      <c r="I212" s="59">
        <v>6144.9706154617224</v>
      </c>
      <c r="J212" s="59">
        <v>304.71458521769898</v>
      </c>
      <c r="K212" s="59">
        <v>111.9014858</v>
      </c>
      <c r="L212" s="59">
        <v>2612.0643029310359</v>
      </c>
      <c r="M212" s="35" t="b">
        <f t="shared" si="10"/>
        <v>1</v>
      </c>
      <c r="N212" s="59">
        <f t="shared" si="11"/>
        <v>6449.6852006794215</v>
      </c>
      <c r="O212" s="27"/>
    </row>
    <row r="213" spans="1:15" x14ac:dyDescent="0.25">
      <c r="A213" s="18">
        <f t="shared" si="12"/>
        <v>45330</v>
      </c>
      <c r="B213" s="58">
        <v>45330</v>
      </c>
      <c r="C213" s="59">
        <v>2615.70904225</v>
      </c>
      <c r="D213" s="59">
        <v>1065.3138530000001</v>
      </c>
      <c r="E213" s="59">
        <v>754.26828475000013</v>
      </c>
      <c r="F213" s="59">
        <v>1535.9277818275</v>
      </c>
      <c r="G213" s="59">
        <v>1132.3568796982431</v>
      </c>
      <c r="H213" s="59">
        <v>1966.8018505747123</v>
      </c>
      <c r="I213" s="59">
        <v>5851.2919719017209</v>
      </c>
      <c r="J213" s="59">
        <v>291.03298726770004</v>
      </c>
      <c r="K213" s="59">
        <v>385.94880500000005</v>
      </c>
      <c r="L213" s="59">
        <v>2542.1039279310362</v>
      </c>
      <c r="M213" s="35" t="b">
        <f t="shared" si="10"/>
        <v>1</v>
      </c>
      <c r="N213" s="59">
        <f t="shared" si="11"/>
        <v>6142.3249591694212</v>
      </c>
      <c r="O213" s="27"/>
    </row>
    <row r="214" spans="1:15" x14ac:dyDescent="0.25">
      <c r="A214" s="18">
        <f t="shared" si="12"/>
        <v>45330.041666666664</v>
      </c>
      <c r="B214" s="58">
        <v>45330.041666666664</v>
      </c>
      <c r="C214" s="59">
        <v>2612.7962505</v>
      </c>
      <c r="D214" s="59">
        <v>1031.2899519375001</v>
      </c>
      <c r="E214" s="59">
        <v>666.81324550000011</v>
      </c>
      <c r="F214" s="59">
        <v>1511.8636406810001</v>
      </c>
      <c r="G214" s="59">
        <v>1198.6118218072472</v>
      </c>
      <c r="H214" s="59">
        <v>1756.6218505747122</v>
      </c>
      <c r="I214" s="59">
        <v>5569.3140416017213</v>
      </c>
      <c r="J214" s="59">
        <v>279.76661036770406</v>
      </c>
      <c r="K214" s="59">
        <v>596.38852859999997</v>
      </c>
      <c r="L214" s="59">
        <v>2332.5275804310363</v>
      </c>
      <c r="M214" s="35" t="b">
        <f t="shared" si="10"/>
        <v>1</v>
      </c>
      <c r="N214" s="59">
        <f t="shared" si="11"/>
        <v>5849.0806519694252</v>
      </c>
      <c r="O214" s="27"/>
    </row>
    <row r="215" spans="1:15" x14ac:dyDescent="0.25">
      <c r="A215" s="18">
        <f t="shared" si="12"/>
        <v>45330.083333333336</v>
      </c>
      <c r="B215" s="58">
        <v>45330.083333333336</v>
      </c>
      <c r="C215" s="59">
        <v>2603.0323510000012</v>
      </c>
      <c r="D215" s="59">
        <v>745.88535750000005</v>
      </c>
      <c r="E215" s="59">
        <v>665.33258250000006</v>
      </c>
      <c r="F215" s="59">
        <v>1633.1797038005002</v>
      </c>
      <c r="G215" s="59">
        <v>1206.4104612752419</v>
      </c>
      <c r="H215" s="59">
        <v>1741.7758505747122</v>
      </c>
      <c r="I215" s="59">
        <v>5456.0664724117223</v>
      </c>
      <c r="J215" s="59">
        <v>279.74508890770005</v>
      </c>
      <c r="K215" s="59">
        <v>676.91000540000005</v>
      </c>
      <c r="L215" s="59">
        <v>2182.8947399310364</v>
      </c>
      <c r="M215" s="35" t="b">
        <f t="shared" si="10"/>
        <v>1</v>
      </c>
      <c r="N215" s="59">
        <f t="shared" si="11"/>
        <v>5735.8115613194223</v>
      </c>
      <c r="O215" s="27"/>
    </row>
    <row r="216" spans="1:15" x14ac:dyDescent="0.25">
      <c r="A216" s="18">
        <f t="shared" si="12"/>
        <v>45330.125</v>
      </c>
      <c r="B216" s="58">
        <v>45330.125</v>
      </c>
      <c r="C216" s="59">
        <v>2566.6955142500001</v>
      </c>
      <c r="D216" s="59">
        <v>715.18108356250002</v>
      </c>
      <c r="E216" s="59">
        <v>668.33253374999993</v>
      </c>
      <c r="F216" s="59">
        <v>1680.7842616360001</v>
      </c>
      <c r="G216" s="59">
        <v>1198.957252947245</v>
      </c>
      <c r="H216" s="59">
        <v>2096.8278505747121</v>
      </c>
      <c r="I216" s="59">
        <v>5425.199304801723</v>
      </c>
      <c r="J216" s="59">
        <v>277.792896787698</v>
      </c>
      <c r="K216" s="59">
        <v>966.31960770000001</v>
      </c>
      <c r="L216" s="59">
        <v>2257.466687431036</v>
      </c>
      <c r="M216" s="35" t="b">
        <f t="shared" si="10"/>
        <v>1</v>
      </c>
      <c r="N216" s="59">
        <f t="shared" si="11"/>
        <v>5702.9922015894208</v>
      </c>
      <c r="O216" s="27"/>
    </row>
    <row r="217" spans="1:15" x14ac:dyDescent="0.25">
      <c r="A217" s="18">
        <f t="shared" si="12"/>
        <v>45330.166666666664</v>
      </c>
      <c r="B217" s="58">
        <v>45330.166666666664</v>
      </c>
      <c r="C217" s="59">
        <v>2558.6677460000001</v>
      </c>
      <c r="D217" s="59">
        <v>829.50224987499996</v>
      </c>
      <c r="E217" s="59">
        <v>702.01688450000006</v>
      </c>
      <c r="F217" s="59">
        <v>1773.776718327</v>
      </c>
      <c r="G217" s="59">
        <v>1209.6751121237432</v>
      </c>
      <c r="H217" s="59">
        <v>2314.898850574712</v>
      </c>
      <c r="I217" s="59">
        <v>5582.817608671724</v>
      </c>
      <c r="J217" s="59">
        <v>283.39411889769804</v>
      </c>
      <c r="K217" s="59">
        <v>883.47099539999999</v>
      </c>
      <c r="L217" s="59">
        <v>2638.8548384310361</v>
      </c>
      <c r="M217" s="35" t="b">
        <f t="shared" si="10"/>
        <v>1</v>
      </c>
      <c r="N217" s="59">
        <f t="shared" si="11"/>
        <v>5866.2117275694218</v>
      </c>
      <c r="O217" s="27"/>
    </row>
    <row r="218" spans="1:15" x14ac:dyDescent="0.25">
      <c r="A218" s="18">
        <f t="shared" si="12"/>
        <v>45330.208333333336</v>
      </c>
      <c r="B218" s="58">
        <v>45330.208333333336</v>
      </c>
      <c r="C218" s="59">
        <v>2565.827252999999</v>
      </c>
      <c r="D218" s="59">
        <v>1034.163526999999</v>
      </c>
      <c r="E218" s="59">
        <v>976.11418049999997</v>
      </c>
      <c r="F218" s="59">
        <v>1580.0750859249999</v>
      </c>
      <c r="G218" s="59">
        <v>1227.726314460743</v>
      </c>
      <c r="H218" s="59">
        <v>2521.6828505747121</v>
      </c>
      <c r="I218" s="59">
        <v>6245.7665492617207</v>
      </c>
      <c r="J218" s="59">
        <v>313.99423586770104</v>
      </c>
      <c r="K218" s="59">
        <v>808.54533190000006</v>
      </c>
      <c r="L218" s="59">
        <v>2537.2830944310349</v>
      </c>
      <c r="M218" s="35" t="b">
        <f t="shared" si="10"/>
        <v>1</v>
      </c>
      <c r="N218" s="59">
        <f t="shared" si="11"/>
        <v>6559.7607851294215</v>
      </c>
      <c r="O218" s="27"/>
    </row>
    <row r="219" spans="1:15" x14ac:dyDescent="0.25">
      <c r="A219" s="18">
        <f t="shared" si="12"/>
        <v>45330.25</v>
      </c>
      <c r="B219" s="58">
        <v>45330.25</v>
      </c>
      <c r="C219" s="59">
        <v>2690.8029120000001</v>
      </c>
      <c r="D219" s="59">
        <v>3036.1498569375003</v>
      </c>
      <c r="E219" s="59">
        <v>1112.9470405</v>
      </c>
      <c r="F219" s="59">
        <v>1075.0673528355001</v>
      </c>
      <c r="G219" s="59">
        <v>1256.708019672742</v>
      </c>
      <c r="H219" s="59">
        <v>1364.3178505747121</v>
      </c>
      <c r="I219" s="59">
        <v>7330.5120289317238</v>
      </c>
      <c r="J219" s="59">
        <v>375.650449657698</v>
      </c>
      <c r="K219" s="59">
        <v>151.55189850000002</v>
      </c>
      <c r="L219" s="59">
        <v>2678.278655431036</v>
      </c>
      <c r="M219" s="35" t="b">
        <f t="shared" si="10"/>
        <v>1</v>
      </c>
      <c r="N219" s="59">
        <f t="shared" si="11"/>
        <v>7706.1624785894219</v>
      </c>
      <c r="O219" s="27"/>
    </row>
    <row r="220" spans="1:15" x14ac:dyDescent="0.25">
      <c r="A220" s="18">
        <f t="shared" si="12"/>
        <v>45330.291666666664</v>
      </c>
      <c r="B220" s="58">
        <v>45330.291666666664</v>
      </c>
      <c r="C220" s="59">
        <v>2769.2549092499999</v>
      </c>
      <c r="D220" s="59">
        <v>3722.0435484999994</v>
      </c>
      <c r="E220" s="59">
        <v>1201.3549025</v>
      </c>
      <c r="F220" s="59">
        <v>834.86022093075007</v>
      </c>
      <c r="G220" s="59">
        <v>1288.873018574993</v>
      </c>
      <c r="H220" s="59">
        <v>1299.170850574711</v>
      </c>
      <c r="I220" s="59">
        <v>8056.6566574017252</v>
      </c>
      <c r="J220" s="59">
        <v>427.66889359769806</v>
      </c>
      <c r="K220" s="59">
        <v>8.5763354000000014</v>
      </c>
      <c r="L220" s="59">
        <v>2622.6555639310363</v>
      </c>
      <c r="M220" s="35" t="b">
        <f t="shared" si="10"/>
        <v>1</v>
      </c>
      <c r="N220" s="59">
        <f t="shared" si="11"/>
        <v>8484.3255509994233</v>
      </c>
      <c r="O220" s="27"/>
    </row>
    <row r="221" spans="1:15" x14ac:dyDescent="0.25">
      <c r="A221" s="18">
        <f t="shared" si="12"/>
        <v>45330.333333333336</v>
      </c>
      <c r="B221" s="58">
        <v>45330.333333333336</v>
      </c>
      <c r="C221" s="59">
        <v>2788.5810655</v>
      </c>
      <c r="D221" s="59">
        <v>4087.5936588750001</v>
      </c>
      <c r="E221" s="59">
        <v>1224.055346749999</v>
      </c>
      <c r="F221" s="59">
        <v>785.94753422400004</v>
      </c>
      <c r="G221" s="59">
        <v>1417.458370776742</v>
      </c>
      <c r="H221" s="59">
        <v>1129.5938505747122</v>
      </c>
      <c r="I221" s="59">
        <v>8297.077282631717</v>
      </c>
      <c r="J221" s="59">
        <v>428.71309213770201</v>
      </c>
      <c r="K221" s="59">
        <v>0.29774099999999987</v>
      </c>
      <c r="L221" s="59">
        <v>2707.141710931036</v>
      </c>
      <c r="M221" s="35" t="b">
        <f t="shared" si="10"/>
        <v>1</v>
      </c>
      <c r="N221" s="59">
        <f t="shared" si="11"/>
        <v>8725.7903747694181</v>
      </c>
      <c r="O221" s="27"/>
    </row>
    <row r="222" spans="1:15" x14ac:dyDescent="0.25">
      <c r="A222" s="18">
        <f t="shared" si="12"/>
        <v>45330.375</v>
      </c>
      <c r="B222" s="58">
        <v>45330.375</v>
      </c>
      <c r="C222" s="59">
        <v>2822.26476675</v>
      </c>
      <c r="D222" s="59">
        <v>3867.849468375</v>
      </c>
      <c r="E222" s="59">
        <v>1230.12421875</v>
      </c>
      <c r="F222" s="59">
        <v>769.11752466300004</v>
      </c>
      <c r="G222" s="59">
        <v>1620.6306051177432</v>
      </c>
      <c r="H222" s="59">
        <v>1130.0798505747121</v>
      </c>
      <c r="I222" s="59">
        <v>8270.609699221719</v>
      </c>
      <c r="J222" s="59">
        <v>419.62982597770002</v>
      </c>
      <c r="K222" s="59">
        <v>0.93580109999999994</v>
      </c>
      <c r="L222" s="59">
        <v>2748.8911079310365</v>
      </c>
      <c r="M222" s="35" t="b">
        <f t="shared" si="10"/>
        <v>1</v>
      </c>
      <c r="N222" s="59">
        <f t="shared" si="11"/>
        <v>8690.2395251994185</v>
      </c>
      <c r="O222" s="27"/>
    </row>
    <row r="223" spans="1:15" x14ac:dyDescent="0.25">
      <c r="A223" s="18">
        <f t="shared" si="12"/>
        <v>45330.416666666664</v>
      </c>
      <c r="B223" s="58">
        <v>45330.416666666664</v>
      </c>
      <c r="C223" s="59">
        <v>2863.941819749999</v>
      </c>
      <c r="D223" s="59">
        <v>3327.2786518749999</v>
      </c>
      <c r="E223" s="59">
        <v>1185.89475075</v>
      </c>
      <c r="F223" s="59">
        <v>801.4461921605</v>
      </c>
      <c r="G223" s="59">
        <v>1843.0315960602411</v>
      </c>
      <c r="H223" s="59">
        <v>1394.710850574711</v>
      </c>
      <c r="I223" s="59">
        <v>8048.9398971217215</v>
      </c>
      <c r="J223" s="59">
        <v>417.10132721769907</v>
      </c>
      <c r="K223" s="59">
        <v>0.42737389999999981</v>
      </c>
      <c r="L223" s="59">
        <v>2949.8352629310361</v>
      </c>
      <c r="M223" s="35" t="b">
        <f t="shared" si="10"/>
        <v>1</v>
      </c>
      <c r="N223" s="59">
        <f t="shared" si="11"/>
        <v>8466.0412243394203</v>
      </c>
      <c r="O223" s="27"/>
    </row>
    <row r="224" spans="1:15" x14ac:dyDescent="0.25">
      <c r="A224" s="18">
        <f t="shared" si="12"/>
        <v>45330.458333333336</v>
      </c>
      <c r="B224" s="58">
        <v>45330.458333333336</v>
      </c>
      <c r="C224" s="59">
        <v>2766.1578812500002</v>
      </c>
      <c r="D224" s="59">
        <v>1940.5098374375</v>
      </c>
      <c r="E224" s="59">
        <v>1100.0448475000001</v>
      </c>
      <c r="F224" s="59">
        <v>878.62723060799999</v>
      </c>
      <c r="G224" s="59">
        <v>1977.4395830602462</v>
      </c>
      <c r="H224" s="59">
        <v>2042.190850574711</v>
      </c>
      <c r="I224" s="59">
        <v>7940.9475827717251</v>
      </c>
      <c r="J224" s="59">
        <v>408.86096362770002</v>
      </c>
      <c r="K224" s="59">
        <v>0.40168860000000001</v>
      </c>
      <c r="L224" s="59">
        <v>2354.7599954310358</v>
      </c>
      <c r="M224" s="35" t="b">
        <f t="shared" si="10"/>
        <v>1</v>
      </c>
      <c r="N224" s="59">
        <f t="shared" si="11"/>
        <v>8349.8085463994248</v>
      </c>
      <c r="O224" s="27"/>
    </row>
    <row r="225" spans="1:15" x14ac:dyDescent="0.25">
      <c r="A225" s="18">
        <f t="shared" si="12"/>
        <v>45330.5</v>
      </c>
      <c r="B225" s="58">
        <v>45330.5</v>
      </c>
      <c r="C225" s="59">
        <v>2818.6742652499997</v>
      </c>
      <c r="D225" s="59">
        <v>1291.8297975625001</v>
      </c>
      <c r="E225" s="59">
        <v>1056.088896999999</v>
      </c>
      <c r="F225" s="59">
        <v>955.57382667650006</v>
      </c>
      <c r="G225" s="59">
        <v>2010.8255314267462</v>
      </c>
      <c r="H225" s="59">
        <v>2115.9198505747113</v>
      </c>
      <c r="I225" s="59">
        <v>7714.8133272817231</v>
      </c>
      <c r="J225" s="59">
        <v>396.34196717770203</v>
      </c>
      <c r="K225" s="59">
        <v>4.6442711000000001</v>
      </c>
      <c r="L225" s="59">
        <v>2133.1126029310358</v>
      </c>
      <c r="M225" s="35" t="b">
        <f t="shared" si="10"/>
        <v>1</v>
      </c>
      <c r="N225" s="59">
        <f t="shared" si="11"/>
        <v>8111.155294459425</v>
      </c>
      <c r="O225" s="27"/>
    </row>
    <row r="226" spans="1:15" x14ac:dyDescent="0.25">
      <c r="A226" s="18">
        <f t="shared" si="12"/>
        <v>45330.541666666664</v>
      </c>
      <c r="B226" s="58">
        <v>45330.541666666664</v>
      </c>
      <c r="C226" s="59">
        <v>2849.0014482500001</v>
      </c>
      <c r="D226" s="59">
        <v>2107.8354884374999</v>
      </c>
      <c r="E226" s="59">
        <v>1035.9417125</v>
      </c>
      <c r="F226" s="59">
        <v>985.45180126600007</v>
      </c>
      <c r="G226" s="59">
        <v>1938.6173949822442</v>
      </c>
      <c r="H226" s="59">
        <v>1691.3578505747121</v>
      </c>
      <c r="I226" s="59">
        <v>7600.1654267717195</v>
      </c>
      <c r="J226" s="59">
        <v>387.24596210770301</v>
      </c>
      <c r="K226" s="59">
        <v>5.1460741999999993</v>
      </c>
      <c r="L226" s="59">
        <v>2615.6482329310361</v>
      </c>
      <c r="M226" s="35" t="b">
        <f t="shared" si="10"/>
        <v>1</v>
      </c>
      <c r="N226" s="59">
        <f t="shared" si="11"/>
        <v>7987.4113888794227</v>
      </c>
      <c r="O226" s="27"/>
    </row>
    <row r="227" spans="1:15" x14ac:dyDescent="0.25">
      <c r="A227" s="18">
        <f t="shared" si="12"/>
        <v>45330.583333333336</v>
      </c>
      <c r="B227" s="58">
        <v>45330.583333333336</v>
      </c>
      <c r="C227" s="59">
        <v>2849.0440842499993</v>
      </c>
      <c r="D227" s="59">
        <v>2416.6581745000003</v>
      </c>
      <c r="E227" s="59">
        <v>1027.936243749999</v>
      </c>
      <c r="F227" s="59">
        <v>940.66377977750005</v>
      </c>
      <c r="G227" s="59">
        <v>1759.036773928246</v>
      </c>
      <c r="H227" s="59">
        <v>1513.7198505747122</v>
      </c>
      <c r="I227" s="59">
        <v>7542.9935375517216</v>
      </c>
      <c r="J227" s="59">
        <v>379.38525809769999</v>
      </c>
      <c r="K227" s="59">
        <v>25.6071457</v>
      </c>
      <c r="L227" s="59">
        <v>2559.0729654310362</v>
      </c>
      <c r="M227" s="35" t="b">
        <f t="shared" si="10"/>
        <v>1</v>
      </c>
      <c r="N227" s="59">
        <f t="shared" si="11"/>
        <v>7922.3787956494216</v>
      </c>
      <c r="O227" s="27"/>
    </row>
    <row r="228" spans="1:15" x14ac:dyDescent="0.25">
      <c r="A228" s="18">
        <f t="shared" si="12"/>
        <v>45330.625</v>
      </c>
      <c r="B228" s="58">
        <v>45330.625</v>
      </c>
      <c r="C228" s="59">
        <v>2861.5809509999999</v>
      </c>
      <c r="D228" s="59">
        <v>2829.568683125</v>
      </c>
      <c r="E228" s="59">
        <v>1113.6941447500001</v>
      </c>
      <c r="F228" s="59">
        <v>920.15648291675006</v>
      </c>
      <c r="G228" s="59">
        <v>1476.7163477339961</v>
      </c>
      <c r="H228" s="59">
        <v>1342.527850574711</v>
      </c>
      <c r="I228" s="59">
        <v>7668.7767089517247</v>
      </c>
      <c r="J228" s="59">
        <v>382.42543261770004</v>
      </c>
      <c r="K228" s="59">
        <v>3.2671981000000003</v>
      </c>
      <c r="L228" s="59">
        <v>2489.7751204310352</v>
      </c>
      <c r="M228" s="35" t="b">
        <f t="shared" si="10"/>
        <v>1</v>
      </c>
      <c r="N228" s="59">
        <f t="shared" si="11"/>
        <v>8051.2021415694244</v>
      </c>
      <c r="O228" s="27"/>
    </row>
    <row r="229" spans="1:15" x14ac:dyDescent="0.25">
      <c r="A229" s="18">
        <f t="shared" si="12"/>
        <v>45330.666666666664</v>
      </c>
      <c r="B229" s="58">
        <v>45330.666666666664</v>
      </c>
      <c r="C229" s="59">
        <v>2911.6243907499997</v>
      </c>
      <c r="D229" s="59">
        <v>3190.1335700625004</v>
      </c>
      <c r="E229" s="59">
        <v>1203.3489654999998</v>
      </c>
      <c r="F229" s="59">
        <v>970.724292096</v>
      </c>
      <c r="G229" s="59">
        <v>1295.909350947245</v>
      </c>
      <c r="H229" s="59">
        <v>1139.373850574711</v>
      </c>
      <c r="I229" s="59">
        <v>7850.0155370617231</v>
      </c>
      <c r="J229" s="59">
        <v>407.55269483769706</v>
      </c>
      <c r="K229" s="59">
        <v>1.2429725999999999</v>
      </c>
      <c r="L229" s="59">
        <v>2452.3032154310354</v>
      </c>
      <c r="M229" s="35" t="b">
        <f t="shared" si="10"/>
        <v>1</v>
      </c>
      <c r="N229" s="59">
        <f t="shared" si="11"/>
        <v>8257.5682318994204</v>
      </c>
      <c r="O229" s="27"/>
    </row>
    <row r="230" spans="1:15" x14ac:dyDescent="0.25">
      <c r="A230" s="18">
        <f t="shared" si="12"/>
        <v>45330.708333333336</v>
      </c>
      <c r="B230" s="58">
        <v>45330.708333333336</v>
      </c>
      <c r="C230" s="59">
        <v>2953.51291975</v>
      </c>
      <c r="D230" s="59">
        <v>3290.5887159375002</v>
      </c>
      <c r="E230" s="59">
        <v>1239.8579327499999</v>
      </c>
      <c r="F230" s="59">
        <v>873.08287441724997</v>
      </c>
      <c r="G230" s="59">
        <v>1252.6985498309939</v>
      </c>
      <c r="H230" s="59">
        <v>1919.3788505747123</v>
      </c>
      <c r="I230" s="59">
        <v>8173.9974646817245</v>
      </c>
      <c r="J230" s="59">
        <v>458.90373164769704</v>
      </c>
      <c r="K230" s="59">
        <v>26.928468999999978</v>
      </c>
      <c r="L230" s="59">
        <v>2869.2901779310359</v>
      </c>
      <c r="M230" s="35" t="b">
        <f t="shared" si="10"/>
        <v>1</v>
      </c>
      <c r="N230" s="59">
        <f t="shared" si="11"/>
        <v>8632.9011963294215</v>
      </c>
      <c r="O230" s="27"/>
    </row>
    <row r="231" spans="1:15" x14ac:dyDescent="0.25">
      <c r="A231" s="18">
        <f t="shared" si="12"/>
        <v>45330.75</v>
      </c>
      <c r="B231" s="58">
        <v>45330.75</v>
      </c>
      <c r="C231" s="59">
        <v>2984.3177887500001</v>
      </c>
      <c r="D231" s="59">
        <v>3562.60191725</v>
      </c>
      <c r="E231" s="59">
        <v>1232.653791499999</v>
      </c>
      <c r="F231" s="59">
        <v>907.86006466275001</v>
      </c>
      <c r="G231" s="59">
        <v>1257.6425197129981</v>
      </c>
      <c r="H231" s="59">
        <v>1876.5808505747123</v>
      </c>
      <c r="I231" s="59">
        <v>8152.1550116117214</v>
      </c>
      <c r="J231" s="59">
        <v>458.95452990770201</v>
      </c>
      <c r="K231" s="59">
        <v>15.493970499999978</v>
      </c>
      <c r="L231" s="59">
        <v>3195.0534204310361</v>
      </c>
      <c r="M231" s="35" t="b">
        <f t="shared" si="10"/>
        <v>1</v>
      </c>
      <c r="N231" s="59">
        <f t="shared" si="11"/>
        <v>8611.1095415194231</v>
      </c>
      <c r="O231" s="27"/>
    </row>
    <row r="232" spans="1:15" x14ac:dyDescent="0.25">
      <c r="A232" s="18">
        <f t="shared" si="12"/>
        <v>45330.791666666664</v>
      </c>
      <c r="B232" s="58">
        <v>45330.791666666664</v>
      </c>
      <c r="C232" s="59">
        <v>2975.1517927499995</v>
      </c>
      <c r="D232" s="59">
        <v>2964.7395483125001</v>
      </c>
      <c r="E232" s="59">
        <v>1180.7573480000001</v>
      </c>
      <c r="F232" s="59">
        <v>1053.1396269565</v>
      </c>
      <c r="G232" s="59">
        <v>1255.458658286745</v>
      </c>
      <c r="H232" s="59">
        <v>1574.6508505747122</v>
      </c>
      <c r="I232" s="59">
        <v>7794.2680052917221</v>
      </c>
      <c r="J232" s="59">
        <v>412.0815000577</v>
      </c>
      <c r="K232" s="59">
        <v>105.44595910000001</v>
      </c>
      <c r="L232" s="59">
        <v>2692.1023604310349</v>
      </c>
      <c r="M232" s="35" t="b">
        <f t="shared" si="10"/>
        <v>1</v>
      </c>
      <c r="N232" s="59">
        <f t="shared" si="11"/>
        <v>8206.3495053494225</v>
      </c>
      <c r="O232" s="27"/>
    </row>
    <row r="233" spans="1:15" x14ac:dyDescent="0.25">
      <c r="A233" s="18">
        <f t="shared" si="12"/>
        <v>45330.833333333336</v>
      </c>
      <c r="B233" s="58">
        <v>45330.833333333336</v>
      </c>
      <c r="C233" s="59">
        <v>2905.1506014999977</v>
      </c>
      <c r="D233" s="59">
        <v>2573.9896608125</v>
      </c>
      <c r="E233" s="59">
        <v>1046.6121162500001</v>
      </c>
      <c r="F233" s="59">
        <v>1018.8016999565</v>
      </c>
      <c r="G233" s="59">
        <v>1239.4600998667461</v>
      </c>
      <c r="H233" s="59">
        <v>1744.9968505747122</v>
      </c>
      <c r="I233" s="59">
        <v>7322.2247894317215</v>
      </c>
      <c r="J233" s="59">
        <v>376.77707199770208</v>
      </c>
      <c r="K233" s="59">
        <v>29.264122100000002</v>
      </c>
      <c r="L233" s="59">
        <v>2800.7450454310365</v>
      </c>
      <c r="M233" s="35" t="b">
        <f t="shared" si="10"/>
        <v>1</v>
      </c>
      <c r="N233" s="59">
        <f t="shared" si="11"/>
        <v>7699.001861429424</v>
      </c>
      <c r="O233" s="27"/>
    </row>
    <row r="234" spans="1:15" x14ac:dyDescent="0.25">
      <c r="A234" s="18">
        <f t="shared" si="12"/>
        <v>45330.875</v>
      </c>
      <c r="B234" s="58">
        <v>45330.875</v>
      </c>
      <c r="C234" s="59">
        <v>2910.1223215</v>
      </c>
      <c r="D234" s="59">
        <v>1776.0974378125002</v>
      </c>
      <c r="E234" s="59">
        <v>1000.1085662500001</v>
      </c>
      <c r="F234" s="59">
        <v>782.97402472200008</v>
      </c>
      <c r="G234" s="59">
        <v>1223.6726433512431</v>
      </c>
      <c r="H234" s="59">
        <v>2213.4048505747123</v>
      </c>
      <c r="I234" s="59">
        <v>6755.3591453817235</v>
      </c>
      <c r="J234" s="59">
        <v>342.38453839769699</v>
      </c>
      <c r="K234" s="59">
        <v>119.85519500000001</v>
      </c>
      <c r="L234" s="59">
        <v>2688.7809654310354</v>
      </c>
      <c r="M234" s="35" t="b">
        <f t="shared" si="10"/>
        <v>1</v>
      </c>
      <c r="N234" s="59">
        <f t="shared" si="11"/>
        <v>7097.7436837794203</v>
      </c>
      <c r="O234" s="27"/>
    </row>
    <row r="235" spans="1:15" x14ac:dyDescent="0.25">
      <c r="A235" s="18">
        <f t="shared" si="12"/>
        <v>45330.916666666664</v>
      </c>
      <c r="B235" s="58">
        <v>45330.916666666664</v>
      </c>
      <c r="C235" s="59">
        <v>2863.77009675</v>
      </c>
      <c r="D235" s="59">
        <v>1479.9382090625002</v>
      </c>
      <c r="E235" s="59">
        <v>733.55726575000006</v>
      </c>
      <c r="F235" s="59">
        <v>765.41157860600003</v>
      </c>
      <c r="G235" s="59">
        <v>1196.5043597972451</v>
      </c>
      <c r="H235" s="59">
        <v>2460.0718505747122</v>
      </c>
      <c r="I235" s="59">
        <v>6541.8290012617217</v>
      </c>
      <c r="J235" s="59">
        <v>331.64528934770101</v>
      </c>
      <c r="K235" s="59">
        <v>179.30520950000002</v>
      </c>
      <c r="L235" s="59">
        <v>2446.4738604310364</v>
      </c>
      <c r="M235" s="35" t="b">
        <f t="shared" si="10"/>
        <v>1</v>
      </c>
      <c r="N235" s="59">
        <f t="shared" si="11"/>
        <v>6873.4742906094225</v>
      </c>
      <c r="O235" s="27"/>
    </row>
    <row r="236" spans="1:15" x14ac:dyDescent="0.25">
      <c r="A236" s="18">
        <f t="shared" si="12"/>
        <v>45330.958333333336</v>
      </c>
      <c r="B236" s="58">
        <v>45330.958333333336</v>
      </c>
      <c r="C236" s="59">
        <v>2857.7061115000001</v>
      </c>
      <c r="D236" s="59">
        <v>767.15305124999998</v>
      </c>
      <c r="E236" s="59">
        <v>626.71148550000009</v>
      </c>
      <c r="F236" s="59">
        <v>780.06003960650003</v>
      </c>
      <c r="G236" s="59">
        <v>1146.4587034492422</v>
      </c>
      <c r="H236" s="59">
        <v>2667.7238505747123</v>
      </c>
      <c r="I236" s="59">
        <v>6082.6612630417212</v>
      </c>
      <c r="J236" s="59">
        <v>304.32117660769899</v>
      </c>
      <c r="K236" s="59">
        <v>538.98074930000007</v>
      </c>
      <c r="L236" s="59">
        <v>1919.8500529310361</v>
      </c>
      <c r="M236" s="35" t="b">
        <f t="shared" si="10"/>
        <v>1</v>
      </c>
      <c r="N236" s="59">
        <f t="shared" si="11"/>
        <v>6386.9824396494205</v>
      </c>
      <c r="O236" s="27"/>
    </row>
    <row r="237" spans="1:15" x14ac:dyDescent="0.25">
      <c r="A237" s="18">
        <f t="shared" si="12"/>
        <v>45331</v>
      </c>
      <c r="B237" s="58">
        <v>45331</v>
      </c>
      <c r="C237" s="59">
        <v>2803.8317865000004</v>
      </c>
      <c r="D237" s="59">
        <v>650.99825493749995</v>
      </c>
      <c r="E237" s="59">
        <v>524.57509975000005</v>
      </c>
      <c r="F237" s="59">
        <v>694.98965206549997</v>
      </c>
      <c r="G237" s="59">
        <v>1002.1106188227421</v>
      </c>
      <c r="H237" s="59">
        <v>2901.4648505747123</v>
      </c>
      <c r="I237" s="59">
        <v>5779.4583024217218</v>
      </c>
      <c r="J237" s="59">
        <v>302.94605459770003</v>
      </c>
      <c r="K237" s="59">
        <v>549.64302020000002</v>
      </c>
      <c r="L237" s="59">
        <v>1945.9228854310361</v>
      </c>
      <c r="M237" s="35" t="b">
        <f t="shared" ref="M237:M300" si="13">ABS(C237+D237+E237+F237+G237+H237-I237-J237-K237-L237)&lt;0.1</f>
        <v>1</v>
      </c>
      <c r="N237" s="59">
        <f t="shared" ref="N237:N300" si="14">IF(B237="","",I237+J237)</f>
        <v>6082.4043570194217</v>
      </c>
      <c r="O237" s="27"/>
    </row>
    <row r="238" spans="1:15" x14ac:dyDescent="0.25">
      <c r="A238" s="18">
        <f t="shared" ref="A238:A301" si="15">B238</f>
        <v>45331.041666666664</v>
      </c>
      <c r="B238" s="58">
        <v>45331.041666666664</v>
      </c>
      <c r="C238" s="59">
        <v>2685.0366365</v>
      </c>
      <c r="D238" s="59">
        <v>391.85146018750004</v>
      </c>
      <c r="E238" s="59">
        <v>493.32669475000006</v>
      </c>
      <c r="F238" s="59">
        <v>589.0266535385</v>
      </c>
      <c r="G238" s="59">
        <v>1000.815725069747</v>
      </c>
      <c r="H238" s="59">
        <v>3256.1618505747115</v>
      </c>
      <c r="I238" s="59">
        <v>5536.3730280617219</v>
      </c>
      <c r="J238" s="59">
        <v>296.03948122770203</v>
      </c>
      <c r="K238" s="59">
        <v>757.44467589999999</v>
      </c>
      <c r="L238" s="59">
        <v>1826.3618354310361</v>
      </c>
      <c r="M238" s="35" t="b">
        <f t="shared" si="13"/>
        <v>1</v>
      </c>
      <c r="N238" s="59">
        <f t="shared" si="14"/>
        <v>5832.4125092894237</v>
      </c>
      <c r="O238" s="27"/>
    </row>
    <row r="239" spans="1:15" x14ac:dyDescent="0.25">
      <c r="A239" s="18">
        <f t="shared" si="15"/>
        <v>45331.083333333336</v>
      </c>
      <c r="B239" s="58">
        <v>45331.083333333336</v>
      </c>
      <c r="C239" s="59">
        <v>2695.4904592499993</v>
      </c>
      <c r="D239" s="59">
        <v>635.00910662499996</v>
      </c>
      <c r="E239" s="59">
        <v>491.59783925000005</v>
      </c>
      <c r="F239" s="59">
        <v>407.99113936050003</v>
      </c>
      <c r="G239" s="59">
        <v>992.58011833024409</v>
      </c>
      <c r="H239" s="59">
        <v>2988.7078505747122</v>
      </c>
      <c r="I239" s="59">
        <v>5418.6294162017211</v>
      </c>
      <c r="J239" s="59">
        <v>282.31272105770205</v>
      </c>
      <c r="K239" s="59">
        <v>713.13501819999999</v>
      </c>
      <c r="L239" s="59">
        <v>1797.2993579310362</v>
      </c>
      <c r="M239" s="35" t="b">
        <f t="shared" si="13"/>
        <v>1</v>
      </c>
      <c r="N239" s="59">
        <f t="shared" si="14"/>
        <v>5700.9421372594234</v>
      </c>
      <c r="O239" s="27"/>
    </row>
    <row r="240" spans="1:15" x14ac:dyDescent="0.25">
      <c r="A240" s="18">
        <f t="shared" si="15"/>
        <v>45331.125</v>
      </c>
      <c r="B240" s="58">
        <v>45331.125</v>
      </c>
      <c r="C240" s="59">
        <v>2690.3589890000003</v>
      </c>
      <c r="D240" s="59">
        <v>502.15069712500002</v>
      </c>
      <c r="E240" s="59">
        <v>485.57047300000005</v>
      </c>
      <c r="F240" s="59">
        <v>404.80991538450002</v>
      </c>
      <c r="G240" s="59">
        <v>991.53439148624307</v>
      </c>
      <c r="H240" s="59">
        <v>3211.5988505747114</v>
      </c>
      <c r="I240" s="59">
        <v>5366.1536589317202</v>
      </c>
      <c r="J240" s="59">
        <v>277.53609390769998</v>
      </c>
      <c r="K240" s="59">
        <v>854.29580329999999</v>
      </c>
      <c r="L240" s="59">
        <v>1788.0377604310361</v>
      </c>
      <c r="M240" s="35" t="b">
        <f t="shared" si="13"/>
        <v>1</v>
      </c>
      <c r="N240" s="59">
        <f t="shared" si="14"/>
        <v>5643.6897528394202</v>
      </c>
      <c r="O240" s="27"/>
    </row>
    <row r="241" spans="1:15" x14ac:dyDescent="0.25">
      <c r="A241" s="18">
        <f t="shared" si="15"/>
        <v>45331.166666666664</v>
      </c>
      <c r="B241" s="58">
        <v>45331.166666666664</v>
      </c>
      <c r="C241" s="59">
        <v>2706.3211877500003</v>
      </c>
      <c r="D241" s="59">
        <v>317.26306775</v>
      </c>
      <c r="E241" s="59">
        <v>485.8134</v>
      </c>
      <c r="F241" s="59">
        <v>352.02965244950002</v>
      </c>
      <c r="G241" s="59">
        <v>991.89514296624111</v>
      </c>
      <c r="H241" s="59">
        <v>3734.1638505747123</v>
      </c>
      <c r="I241" s="59">
        <v>5532.2249352017197</v>
      </c>
      <c r="J241" s="59">
        <v>299.00820945769897</v>
      </c>
      <c r="K241" s="59">
        <v>1079.5091164</v>
      </c>
      <c r="L241" s="59">
        <v>1676.7440404310362</v>
      </c>
      <c r="M241" s="35" t="b">
        <f t="shared" si="13"/>
        <v>1</v>
      </c>
      <c r="N241" s="59">
        <f t="shared" si="14"/>
        <v>5831.2331446594189</v>
      </c>
      <c r="O241" s="27"/>
    </row>
    <row r="242" spans="1:15" x14ac:dyDescent="0.25">
      <c r="A242" s="18">
        <f t="shared" si="15"/>
        <v>45331.208333333336</v>
      </c>
      <c r="B242" s="58">
        <v>45331.208333333336</v>
      </c>
      <c r="C242" s="59">
        <v>2775.2415702500002</v>
      </c>
      <c r="D242" s="59">
        <v>543.55387187500003</v>
      </c>
      <c r="E242" s="59">
        <v>526.7577685</v>
      </c>
      <c r="F242" s="59">
        <v>478.02260920449999</v>
      </c>
      <c r="G242" s="59">
        <v>998.18198174624411</v>
      </c>
      <c r="H242" s="59">
        <v>3813.7848505747124</v>
      </c>
      <c r="I242" s="59">
        <v>6163.0590966017216</v>
      </c>
      <c r="J242" s="59">
        <v>327.65019801770205</v>
      </c>
      <c r="K242" s="59">
        <v>693.68670210000016</v>
      </c>
      <c r="L242" s="59">
        <v>1951.146655431035</v>
      </c>
      <c r="M242" s="35" t="b">
        <f t="shared" si="13"/>
        <v>1</v>
      </c>
      <c r="N242" s="59">
        <f t="shared" si="14"/>
        <v>6490.7092946194234</v>
      </c>
      <c r="O242" s="27"/>
    </row>
    <row r="243" spans="1:15" x14ac:dyDescent="0.25">
      <c r="A243" s="18">
        <f t="shared" si="15"/>
        <v>45331.25</v>
      </c>
      <c r="B243" s="58">
        <v>45331.25</v>
      </c>
      <c r="C243" s="59">
        <v>2845.8461714999994</v>
      </c>
      <c r="D243" s="59">
        <v>928.87696293750014</v>
      </c>
      <c r="E243" s="59">
        <v>712.88323500000001</v>
      </c>
      <c r="F243" s="59">
        <v>602.53811318074997</v>
      </c>
      <c r="G243" s="59">
        <v>1047.5046953074959</v>
      </c>
      <c r="H243" s="59">
        <v>3588.0048505747113</v>
      </c>
      <c r="I243" s="59">
        <v>7150.2696674117224</v>
      </c>
      <c r="J243" s="59">
        <v>373.18859515770203</v>
      </c>
      <c r="K243" s="59">
        <v>303.03573299999999</v>
      </c>
      <c r="L243" s="59">
        <v>1899.1600329310361</v>
      </c>
      <c r="M243" s="35" t="b">
        <f t="shared" si="13"/>
        <v>1</v>
      </c>
      <c r="N243" s="59">
        <f t="shared" si="14"/>
        <v>7523.4582625694247</v>
      </c>
      <c r="O243" s="27"/>
    </row>
    <row r="244" spans="1:15" x14ac:dyDescent="0.25">
      <c r="A244" s="18">
        <f t="shared" si="15"/>
        <v>45331.291666666664</v>
      </c>
      <c r="B244" s="58">
        <v>45331.291666666664</v>
      </c>
      <c r="C244" s="59">
        <v>2887.9013719999998</v>
      </c>
      <c r="D244" s="59">
        <v>1721.7638068750002</v>
      </c>
      <c r="E244" s="59">
        <v>808.05915825</v>
      </c>
      <c r="F244" s="59">
        <v>569.49498303175005</v>
      </c>
      <c r="G244" s="59">
        <v>1099.5101031189929</v>
      </c>
      <c r="H244" s="59">
        <v>3206.3228505747124</v>
      </c>
      <c r="I244" s="59">
        <v>7943.2678815717236</v>
      </c>
      <c r="J244" s="59">
        <v>422.29114874769903</v>
      </c>
      <c r="K244" s="59">
        <v>81.444849099999971</v>
      </c>
      <c r="L244" s="59">
        <v>1846.0483944310361</v>
      </c>
      <c r="M244" s="35" t="b">
        <f t="shared" si="13"/>
        <v>1</v>
      </c>
      <c r="N244" s="59">
        <f t="shared" si="14"/>
        <v>8365.5590303194222</v>
      </c>
      <c r="O244" s="27"/>
    </row>
    <row r="245" spans="1:15" x14ac:dyDescent="0.25">
      <c r="A245" s="18">
        <f t="shared" si="15"/>
        <v>45331.333333333336</v>
      </c>
      <c r="B245" s="58">
        <v>45331.333333333336</v>
      </c>
      <c r="C245" s="59">
        <v>2969.496639</v>
      </c>
      <c r="D245" s="59">
        <v>1644.06782825</v>
      </c>
      <c r="E245" s="59">
        <v>814.68579050000005</v>
      </c>
      <c r="F245" s="59">
        <v>503.53040997650004</v>
      </c>
      <c r="G245" s="59">
        <v>1171.095268359242</v>
      </c>
      <c r="H245" s="59">
        <v>2958.4348505747121</v>
      </c>
      <c r="I245" s="59">
        <v>8231.7975420317216</v>
      </c>
      <c r="J245" s="59">
        <v>428.07434529769802</v>
      </c>
      <c r="K245" s="59">
        <v>28.227600899999977</v>
      </c>
      <c r="L245" s="59">
        <v>1373.2112984310359</v>
      </c>
      <c r="M245" s="35" t="b">
        <f t="shared" si="13"/>
        <v>1</v>
      </c>
      <c r="N245" s="59">
        <f t="shared" si="14"/>
        <v>8659.8718873294201</v>
      </c>
      <c r="O245" s="27"/>
    </row>
    <row r="246" spans="1:15" x14ac:dyDescent="0.25">
      <c r="A246" s="18">
        <f t="shared" si="15"/>
        <v>45331.375</v>
      </c>
      <c r="B246" s="58">
        <v>45331.375</v>
      </c>
      <c r="C246" s="59">
        <v>2969.6520839999998</v>
      </c>
      <c r="D246" s="59">
        <v>1211.196812875</v>
      </c>
      <c r="E246" s="59">
        <v>805.86395525</v>
      </c>
      <c r="F246" s="59">
        <v>462.8277755470001</v>
      </c>
      <c r="G246" s="59">
        <v>1341.2158916537433</v>
      </c>
      <c r="H246" s="59">
        <v>3194.0338505747122</v>
      </c>
      <c r="I246" s="59">
        <v>8223.1962475117234</v>
      </c>
      <c r="J246" s="59">
        <v>416.1040853577</v>
      </c>
      <c r="K246" s="59">
        <v>4.2533091000000001</v>
      </c>
      <c r="L246" s="59">
        <v>1341.2367279310361</v>
      </c>
      <c r="M246" s="35" t="b">
        <f t="shared" si="13"/>
        <v>1</v>
      </c>
      <c r="N246" s="59">
        <f t="shared" si="14"/>
        <v>8639.3003328694231</v>
      </c>
      <c r="O246" s="27"/>
    </row>
    <row r="247" spans="1:15" x14ac:dyDescent="0.25">
      <c r="A247" s="18">
        <f t="shared" si="15"/>
        <v>45331.416666666664</v>
      </c>
      <c r="B247" s="58">
        <v>45331.416666666664</v>
      </c>
      <c r="C247" s="59">
        <v>2959.653131</v>
      </c>
      <c r="D247" s="59">
        <v>1524.5746410625002</v>
      </c>
      <c r="E247" s="59">
        <v>806.61024450000002</v>
      </c>
      <c r="F247" s="59">
        <v>388.82687518874997</v>
      </c>
      <c r="G247" s="59">
        <v>1577.9432488744951</v>
      </c>
      <c r="H247" s="59">
        <v>2719.3749955747121</v>
      </c>
      <c r="I247" s="59">
        <v>7995.2858443017221</v>
      </c>
      <c r="J247" s="59">
        <v>400.39225036769898</v>
      </c>
      <c r="K247" s="59">
        <v>1.8950661</v>
      </c>
      <c r="L247" s="59">
        <v>1579.4099754310362</v>
      </c>
      <c r="M247" s="35" t="b">
        <f t="shared" si="13"/>
        <v>1</v>
      </c>
      <c r="N247" s="59">
        <f t="shared" si="14"/>
        <v>8395.6780946694216</v>
      </c>
      <c r="O247" s="27"/>
    </row>
    <row r="248" spans="1:15" x14ac:dyDescent="0.25">
      <c r="A248" s="18">
        <f t="shared" si="15"/>
        <v>45331.458333333336</v>
      </c>
      <c r="B248" s="58">
        <v>45331.458333333336</v>
      </c>
      <c r="C248" s="59">
        <v>2889.1677637500011</v>
      </c>
      <c r="D248" s="59">
        <v>1252.8924705625002</v>
      </c>
      <c r="E248" s="59">
        <v>776.92336375000002</v>
      </c>
      <c r="F248" s="59">
        <v>400.27550892175003</v>
      </c>
      <c r="G248" s="59">
        <v>1697.026235371495</v>
      </c>
      <c r="H248" s="59">
        <v>2778.0688055747119</v>
      </c>
      <c r="I248" s="59">
        <v>7871.0420452717208</v>
      </c>
      <c r="J248" s="59">
        <v>389.825320027705</v>
      </c>
      <c r="K248" s="59">
        <v>1.3845946999999998</v>
      </c>
      <c r="L248" s="59">
        <v>1532.102187931036</v>
      </c>
      <c r="M248" s="35" t="b">
        <f t="shared" si="13"/>
        <v>1</v>
      </c>
      <c r="N248" s="59">
        <f t="shared" si="14"/>
        <v>8260.8673652994257</v>
      </c>
      <c r="O248" s="27"/>
    </row>
    <row r="249" spans="1:15" x14ac:dyDescent="0.25">
      <c r="A249" s="18">
        <f t="shared" si="15"/>
        <v>45331.5</v>
      </c>
      <c r="B249" s="58">
        <v>45331.5</v>
      </c>
      <c r="C249" s="59">
        <v>2881.7132447499989</v>
      </c>
      <c r="D249" s="59">
        <v>1448.3184133749992</v>
      </c>
      <c r="E249" s="59">
        <v>746.2194750000001</v>
      </c>
      <c r="F249" s="59">
        <v>499.92926218000002</v>
      </c>
      <c r="G249" s="59">
        <v>1673.742773400746</v>
      </c>
      <c r="H249" s="59">
        <v>2567.530495574711</v>
      </c>
      <c r="I249" s="59">
        <v>7746.5884530117237</v>
      </c>
      <c r="J249" s="59">
        <v>382.56044813770205</v>
      </c>
      <c r="K249" s="59">
        <v>29.4178727</v>
      </c>
      <c r="L249" s="59">
        <v>1658.8868904310359</v>
      </c>
      <c r="M249" s="35" t="b">
        <f t="shared" si="13"/>
        <v>1</v>
      </c>
      <c r="N249" s="59">
        <f t="shared" si="14"/>
        <v>8129.1489011494259</v>
      </c>
      <c r="O249" s="27"/>
    </row>
    <row r="250" spans="1:15" x14ac:dyDescent="0.25">
      <c r="A250" s="18">
        <f t="shared" si="15"/>
        <v>45331.541666666664</v>
      </c>
      <c r="B250" s="58">
        <v>45331.541666666664</v>
      </c>
      <c r="C250" s="59">
        <v>2874.7892042499993</v>
      </c>
      <c r="D250" s="59">
        <v>1157.163621375</v>
      </c>
      <c r="E250" s="59">
        <v>732.97461800000008</v>
      </c>
      <c r="F250" s="59">
        <v>715.87414442400006</v>
      </c>
      <c r="G250" s="59">
        <v>1605.5421827967432</v>
      </c>
      <c r="H250" s="59">
        <v>2764.7478505747122</v>
      </c>
      <c r="I250" s="59">
        <v>7605.7526094117229</v>
      </c>
      <c r="J250" s="59">
        <v>374.70774707770204</v>
      </c>
      <c r="K250" s="59">
        <v>225.93316950000002</v>
      </c>
      <c r="L250" s="59">
        <v>1644.6980954310361</v>
      </c>
      <c r="M250" s="35" t="b">
        <f t="shared" si="13"/>
        <v>1</v>
      </c>
      <c r="N250" s="59">
        <f t="shared" si="14"/>
        <v>7980.4603564894251</v>
      </c>
      <c r="O250" s="27"/>
    </row>
    <row r="251" spans="1:15" x14ac:dyDescent="0.25">
      <c r="A251" s="18">
        <f t="shared" si="15"/>
        <v>45331.583333333336</v>
      </c>
      <c r="B251" s="58">
        <v>45331.583333333336</v>
      </c>
      <c r="C251" s="59">
        <v>2860.0782570000001</v>
      </c>
      <c r="D251" s="59">
        <v>1033.5695564375001</v>
      </c>
      <c r="E251" s="59">
        <v>722.80560450000007</v>
      </c>
      <c r="F251" s="59">
        <v>706.74715811800002</v>
      </c>
      <c r="G251" s="59">
        <v>1460.1970904402451</v>
      </c>
      <c r="H251" s="59">
        <v>2916.0948505747124</v>
      </c>
      <c r="I251" s="59">
        <v>7475.7924495717225</v>
      </c>
      <c r="J251" s="59">
        <v>372.45445326770101</v>
      </c>
      <c r="K251" s="59">
        <v>128.3451288</v>
      </c>
      <c r="L251" s="59">
        <v>1722.900485431036</v>
      </c>
      <c r="M251" s="35" t="b">
        <f t="shared" si="13"/>
        <v>1</v>
      </c>
      <c r="N251" s="59">
        <f t="shared" si="14"/>
        <v>7848.2469028394235</v>
      </c>
      <c r="O251" s="27"/>
    </row>
    <row r="252" spans="1:15" x14ac:dyDescent="0.25">
      <c r="A252" s="18">
        <f t="shared" si="15"/>
        <v>45331.625</v>
      </c>
      <c r="B252" s="58">
        <v>45331.625</v>
      </c>
      <c r="C252" s="59">
        <v>2867.528898</v>
      </c>
      <c r="D252" s="59">
        <v>1656.9619174375</v>
      </c>
      <c r="E252" s="59">
        <v>755.95138075</v>
      </c>
      <c r="F252" s="59">
        <v>732.40824959075007</v>
      </c>
      <c r="G252" s="59">
        <v>1318.2198235074961</v>
      </c>
      <c r="H252" s="59">
        <v>2369.8508505747122</v>
      </c>
      <c r="I252" s="59">
        <v>7437.6568076817239</v>
      </c>
      <c r="J252" s="59">
        <v>372.01362994770102</v>
      </c>
      <c r="K252" s="59">
        <v>3.6149192999999999</v>
      </c>
      <c r="L252" s="59">
        <v>1887.635762931036</v>
      </c>
      <c r="M252" s="35" t="b">
        <f t="shared" si="13"/>
        <v>1</v>
      </c>
      <c r="N252" s="59">
        <f t="shared" si="14"/>
        <v>7809.6704376294247</v>
      </c>
      <c r="O252" s="27"/>
    </row>
    <row r="253" spans="1:15" x14ac:dyDescent="0.25">
      <c r="A253" s="18">
        <f t="shared" si="15"/>
        <v>45331.666666666664</v>
      </c>
      <c r="B253" s="58">
        <v>45331.666666666664</v>
      </c>
      <c r="C253" s="59">
        <v>2879.3856822500002</v>
      </c>
      <c r="D253" s="59">
        <v>2731.3542464375</v>
      </c>
      <c r="E253" s="59">
        <v>797.6964835</v>
      </c>
      <c r="F253" s="59">
        <v>709.33338186675007</v>
      </c>
      <c r="G253" s="59">
        <v>1188.404019011494</v>
      </c>
      <c r="H253" s="59">
        <v>1775.2388505747122</v>
      </c>
      <c r="I253" s="59">
        <v>7572.8651314017216</v>
      </c>
      <c r="J253" s="59">
        <v>381.10979290769905</v>
      </c>
      <c r="K253" s="59">
        <v>1.5419913999999999</v>
      </c>
      <c r="L253" s="59">
        <v>2125.8957479310361</v>
      </c>
      <c r="M253" s="35" t="b">
        <f t="shared" si="13"/>
        <v>1</v>
      </c>
      <c r="N253" s="59">
        <f t="shared" si="14"/>
        <v>7953.9749243094202</v>
      </c>
      <c r="O253" s="27"/>
    </row>
    <row r="254" spans="1:15" x14ac:dyDescent="0.25">
      <c r="A254" s="18">
        <f t="shared" si="15"/>
        <v>45331.708333333336</v>
      </c>
      <c r="B254" s="58">
        <v>45331.708333333336</v>
      </c>
      <c r="C254" s="59">
        <v>2945.707615249999</v>
      </c>
      <c r="D254" s="59">
        <v>3688.8550471875001</v>
      </c>
      <c r="E254" s="59">
        <v>852.91391899999996</v>
      </c>
      <c r="F254" s="59">
        <v>927.88936868125006</v>
      </c>
      <c r="G254" s="59">
        <v>1154.9651454969971</v>
      </c>
      <c r="H254" s="59">
        <v>1501.8988505747122</v>
      </c>
      <c r="I254" s="59">
        <v>7926.858985571721</v>
      </c>
      <c r="J254" s="59">
        <v>429.94374018770003</v>
      </c>
      <c r="K254" s="59">
        <v>1.4247125</v>
      </c>
      <c r="L254" s="59">
        <v>2714.0025079310362</v>
      </c>
      <c r="M254" s="35" t="b">
        <f t="shared" si="13"/>
        <v>1</v>
      </c>
      <c r="N254" s="59">
        <f t="shared" si="14"/>
        <v>8356.8027257594204</v>
      </c>
      <c r="O254" s="27"/>
    </row>
    <row r="255" spans="1:15" x14ac:dyDescent="0.25">
      <c r="A255" s="18">
        <f t="shared" si="15"/>
        <v>45331.75</v>
      </c>
      <c r="B255" s="58">
        <v>45331.75</v>
      </c>
      <c r="C255" s="59">
        <v>2939.7005277499998</v>
      </c>
      <c r="D255" s="59">
        <v>3784.818615687499</v>
      </c>
      <c r="E255" s="59">
        <v>878.09647075000009</v>
      </c>
      <c r="F255" s="59">
        <v>1230.946706419749</v>
      </c>
      <c r="G255" s="59">
        <v>1188.585832318493</v>
      </c>
      <c r="H255" s="59">
        <v>1274.3278505747121</v>
      </c>
      <c r="I255" s="59">
        <v>7880.8781433817221</v>
      </c>
      <c r="J255" s="59">
        <v>416.307570687701</v>
      </c>
      <c r="K255" s="59">
        <v>2.0494764999999999</v>
      </c>
      <c r="L255" s="59">
        <v>2997.2408129310361</v>
      </c>
      <c r="M255" s="35" t="b">
        <f t="shared" si="13"/>
        <v>1</v>
      </c>
      <c r="N255" s="59">
        <f t="shared" si="14"/>
        <v>8297.1857140694228</v>
      </c>
      <c r="O255" s="27"/>
    </row>
    <row r="256" spans="1:15" x14ac:dyDescent="0.25">
      <c r="A256" s="18">
        <f t="shared" si="15"/>
        <v>45331.791666666664</v>
      </c>
      <c r="B256" s="58">
        <v>45331.791666666664</v>
      </c>
      <c r="C256" s="59">
        <v>2900.3366152500002</v>
      </c>
      <c r="D256" s="59">
        <v>2185.4284548749993</v>
      </c>
      <c r="E256" s="59">
        <v>828.13602375000005</v>
      </c>
      <c r="F256" s="59">
        <v>1561.1024509490001</v>
      </c>
      <c r="G256" s="59">
        <v>1200.105874441743</v>
      </c>
      <c r="H256" s="59">
        <v>1509.7128505747121</v>
      </c>
      <c r="I256" s="59">
        <v>7492.7482236517226</v>
      </c>
      <c r="J256" s="59">
        <v>372.28918865769901</v>
      </c>
      <c r="K256" s="59">
        <v>7.6300895999999998</v>
      </c>
      <c r="L256" s="59">
        <v>2312.1547679310361</v>
      </c>
      <c r="M256" s="35" t="b">
        <f t="shared" si="13"/>
        <v>1</v>
      </c>
      <c r="N256" s="59">
        <f t="shared" si="14"/>
        <v>7865.0374123094216</v>
      </c>
      <c r="O256" s="27"/>
    </row>
    <row r="257" spans="1:15" x14ac:dyDescent="0.25">
      <c r="A257" s="18">
        <f t="shared" si="15"/>
        <v>45331.833333333336</v>
      </c>
      <c r="B257" s="58">
        <v>45331.833333333336</v>
      </c>
      <c r="C257" s="59">
        <v>2903.09978925</v>
      </c>
      <c r="D257" s="59">
        <v>1436.692984437499</v>
      </c>
      <c r="E257" s="59">
        <v>804.29476175000002</v>
      </c>
      <c r="F257" s="59">
        <v>1687.5561840580001</v>
      </c>
      <c r="G257" s="59">
        <v>1196.9617219302431</v>
      </c>
      <c r="H257" s="59">
        <v>1984.7568505747122</v>
      </c>
      <c r="I257" s="59">
        <v>6939.9967013917239</v>
      </c>
      <c r="J257" s="59">
        <v>342.07855927769702</v>
      </c>
      <c r="K257" s="59">
        <v>297.4124759</v>
      </c>
      <c r="L257" s="59">
        <v>2433.8745554310358</v>
      </c>
      <c r="M257" s="35" t="b">
        <f t="shared" si="13"/>
        <v>1</v>
      </c>
      <c r="N257" s="59">
        <f t="shared" si="14"/>
        <v>7282.0752606694214</v>
      </c>
      <c r="O257" s="27"/>
    </row>
    <row r="258" spans="1:15" x14ac:dyDescent="0.25">
      <c r="A258" s="18">
        <f t="shared" si="15"/>
        <v>45331.875</v>
      </c>
      <c r="B258" s="58">
        <v>45331.875</v>
      </c>
      <c r="C258" s="59">
        <v>2883.0434669999991</v>
      </c>
      <c r="D258" s="59">
        <v>751.4657064375001</v>
      </c>
      <c r="E258" s="59">
        <v>731.56878375000008</v>
      </c>
      <c r="F258" s="59">
        <v>1752.0782161765001</v>
      </c>
      <c r="G258" s="59">
        <v>1169.8672686117452</v>
      </c>
      <c r="H258" s="59">
        <v>2239.3488505747123</v>
      </c>
      <c r="I258" s="59">
        <v>6359.3433300317238</v>
      </c>
      <c r="J258" s="59">
        <v>324.95437248769701</v>
      </c>
      <c r="K258" s="59">
        <v>263.39561710000004</v>
      </c>
      <c r="L258" s="59">
        <v>2579.6789729310362</v>
      </c>
      <c r="M258" s="35" t="b">
        <f t="shared" si="13"/>
        <v>1</v>
      </c>
      <c r="N258" s="59">
        <f t="shared" si="14"/>
        <v>6684.2977025194205</v>
      </c>
      <c r="O258" s="27"/>
    </row>
    <row r="259" spans="1:15" x14ac:dyDescent="0.25">
      <c r="A259" s="18">
        <f t="shared" si="15"/>
        <v>45331.916666666664</v>
      </c>
      <c r="B259" s="58">
        <v>45331.916666666664</v>
      </c>
      <c r="C259" s="59">
        <v>2859.01228975</v>
      </c>
      <c r="D259" s="59">
        <v>821.71493175000001</v>
      </c>
      <c r="E259" s="59">
        <v>598.16152975</v>
      </c>
      <c r="F259" s="59">
        <v>1707.0826525525001</v>
      </c>
      <c r="G259" s="59">
        <v>1158.6454563332431</v>
      </c>
      <c r="H259" s="59">
        <v>2245.6908505747115</v>
      </c>
      <c r="I259" s="59">
        <v>6181.8251455417221</v>
      </c>
      <c r="J259" s="59">
        <v>328.92318103769708</v>
      </c>
      <c r="K259" s="59">
        <v>147.0767362</v>
      </c>
      <c r="L259" s="59">
        <v>2732.4826479310364</v>
      </c>
      <c r="M259" s="35" t="b">
        <f t="shared" si="13"/>
        <v>1</v>
      </c>
      <c r="N259" s="59">
        <f t="shared" si="14"/>
        <v>6510.748326579419</v>
      </c>
      <c r="O259" s="27"/>
    </row>
    <row r="260" spans="1:15" x14ac:dyDescent="0.25">
      <c r="A260" s="18">
        <f t="shared" si="15"/>
        <v>45331.958333333336</v>
      </c>
      <c r="B260" s="58">
        <v>45331.958333333336</v>
      </c>
      <c r="C260" s="59">
        <v>2804.4903459999991</v>
      </c>
      <c r="D260" s="59">
        <v>659.44298068750004</v>
      </c>
      <c r="E260" s="59">
        <v>525.87125350000008</v>
      </c>
      <c r="F260" s="59">
        <v>1614.4733985349992</v>
      </c>
      <c r="G260" s="59">
        <v>1140.574339123244</v>
      </c>
      <c r="H260" s="59">
        <v>2370.7118505747121</v>
      </c>
      <c r="I260" s="59">
        <v>5757.1516014017197</v>
      </c>
      <c r="J260" s="59">
        <v>308.618930287701</v>
      </c>
      <c r="K260" s="59">
        <v>320.05782380000005</v>
      </c>
      <c r="L260" s="59">
        <v>2729.735812931036</v>
      </c>
      <c r="M260" s="35" t="b">
        <f t="shared" si="13"/>
        <v>1</v>
      </c>
      <c r="N260" s="59">
        <f t="shared" si="14"/>
        <v>6065.7705316894207</v>
      </c>
      <c r="O260" s="27"/>
    </row>
    <row r="261" spans="1:15" x14ac:dyDescent="0.25">
      <c r="A261" s="18">
        <f t="shared" si="15"/>
        <v>45332</v>
      </c>
      <c r="B261" s="58">
        <v>45332</v>
      </c>
      <c r="C261" s="59">
        <v>2741.3459122499994</v>
      </c>
      <c r="D261" s="59">
        <v>1045.5509716249999</v>
      </c>
      <c r="E261" s="59">
        <v>616.78788650000001</v>
      </c>
      <c r="F261" s="59">
        <v>1374.4498331650002</v>
      </c>
      <c r="G261" s="59">
        <v>1112.8628546757461</v>
      </c>
      <c r="H261" s="59">
        <v>1858.4298505747122</v>
      </c>
      <c r="I261" s="59">
        <v>5482.0945349217209</v>
      </c>
      <c r="J261" s="59">
        <v>296.59148533770002</v>
      </c>
      <c r="K261" s="59">
        <v>38.438495599999989</v>
      </c>
      <c r="L261" s="59">
        <v>2932.302792931036</v>
      </c>
      <c r="M261" s="35" t="b">
        <f t="shared" si="13"/>
        <v>1</v>
      </c>
      <c r="N261" s="59">
        <f t="shared" si="14"/>
        <v>5778.6860202594207</v>
      </c>
      <c r="O261" s="27"/>
    </row>
    <row r="262" spans="1:15" x14ac:dyDescent="0.25">
      <c r="A262" s="18">
        <f t="shared" si="15"/>
        <v>45332.041666666664</v>
      </c>
      <c r="B262" s="58">
        <v>45332.041666666664</v>
      </c>
      <c r="C262" s="59">
        <v>2707.9152652499997</v>
      </c>
      <c r="D262" s="59">
        <v>871.17408456250007</v>
      </c>
      <c r="E262" s="59">
        <v>462.69750850000003</v>
      </c>
      <c r="F262" s="59">
        <v>1530.088518476</v>
      </c>
      <c r="G262" s="59">
        <v>1101.328648877248</v>
      </c>
      <c r="H262" s="59">
        <v>1926.5528505747122</v>
      </c>
      <c r="I262" s="59">
        <v>5224.3868895917212</v>
      </c>
      <c r="J262" s="59">
        <v>287.07110881770404</v>
      </c>
      <c r="K262" s="59">
        <v>180.19639989999999</v>
      </c>
      <c r="L262" s="59">
        <v>2908.102477931036</v>
      </c>
      <c r="M262" s="35" t="b">
        <f t="shared" si="13"/>
        <v>1</v>
      </c>
      <c r="N262" s="59">
        <f t="shared" si="14"/>
        <v>5511.4579984094253</v>
      </c>
      <c r="O262" s="27"/>
    </row>
    <row r="263" spans="1:15" x14ac:dyDescent="0.25">
      <c r="A263" s="18">
        <f t="shared" si="15"/>
        <v>45332.083333333336</v>
      </c>
      <c r="B263" s="58">
        <v>45332.083333333336</v>
      </c>
      <c r="C263" s="59">
        <v>2733.9830630000001</v>
      </c>
      <c r="D263" s="59">
        <v>665.03777587500008</v>
      </c>
      <c r="E263" s="59">
        <v>442.62575075000001</v>
      </c>
      <c r="F263" s="59">
        <v>1792.4562132670001</v>
      </c>
      <c r="G263" s="59">
        <v>1104.2256690837419</v>
      </c>
      <c r="H263" s="59">
        <v>1574.603850574711</v>
      </c>
      <c r="I263" s="59">
        <v>5055.7331130917228</v>
      </c>
      <c r="J263" s="59">
        <v>291.82967312769603</v>
      </c>
      <c r="K263" s="59">
        <v>156.85528840000001</v>
      </c>
      <c r="L263" s="59">
        <v>2808.5142479310362</v>
      </c>
      <c r="M263" s="35" t="b">
        <f t="shared" si="13"/>
        <v>1</v>
      </c>
      <c r="N263" s="59">
        <f t="shared" si="14"/>
        <v>5347.5627862194187</v>
      </c>
      <c r="O263" s="27"/>
    </row>
    <row r="264" spans="1:15" x14ac:dyDescent="0.25">
      <c r="A264" s="18">
        <f t="shared" si="15"/>
        <v>45332.125</v>
      </c>
      <c r="B264" s="58">
        <v>45332.125</v>
      </c>
      <c r="C264" s="59">
        <v>2727.7124492499993</v>
      </c>
      <c r="D264" s="59">
        <v>915.94043693750007</v>
      </c>
      <c r="E264" s="59">
        <v>440.77452650000009</v>
      </c>
      <c r="F264" s="59">
        <v>1873.2127461080001</v>
      </c>
      <c r="G264" s="59">
        <v>1119.7218295902451</v>
      </c>
      <c r="H264" s="59">
        <v>1077.2118505747121</v>
      </c>
      <c r="I264" s="59">
        <v>4933.0974005017224</v>
      </c>
      <c r="J264" s="59">
        <v>285.85676122770002</v>
      </c>
      <c r="K264" s="59">
        <v>204.66479430000001</v>
      </c>
      <c r="L264" s="59">
        <v>2730.9548829310361</v>
      </c>
      <c r="M264" s="35" t="b">
        <f t="shared" si="13"/>
        <v>1</v>
      </c>
      <c r="N264" s="59">
        <f t="shared" si="14"/>
        <v>5218.9541617294226</v>
      </c>
      <c r="O264" s="27"/>
    </row>
    <row r="265" spans="1:15" x14ac:dyDescent="0.25">
      <c r="A265" s="18">
        <f t="shared" si="15"/>
        <v>45332.166666666664</v>
      </c>
      <c r="B265" s="58">
        <v>45332.166666666664</v>
      </c>
      <c r="C265" s="59">
        <v>2732.3745140000005</v>
      </c>
      <c r="D265" s="59">
        <v>753.69476968750007</v>
      </c>
      <c r="E265" s="59">
        <v>442.1152505</v>
      </c>
      <c r="F265" s="59">
        <v>1917.1078070945002</v>
      </c>
      <c r="G265" s="59">
        <v>1117.5722820637461</v>
      </c>
      <c r="H265" s="59">
        <v>1077.5028505747121</v>
      </c>
      <c r="I265" s="59">
        <v>4994.8396883317191</v>
      </c>
      <c r="J265" s="59">
        <v>279.77504985770304</v>
      </c>
      <c r="K265" s="59">
        <v>200.8860803</v>
      </c>
      <c r="L265" s="59">
        <v>2564.8666554310362</v>
      </c>
      <c r="M265" s="35" t="b">
        <f t="shared" si="13"/>
        <v>1</v>
      </c>
      <c r="N265" s="59">
        <f t="shared" si="14"/>
        <v>5274.6147381894225</v>
      </c>
      <c r="O265" s="27"/>
    </row>
    <row r="266" spans="1:15" x14ac:dyDescent="0.25">
      <c r="A266" s="18">
        <f t="shared" si="15"/>
        <v>45332.208333333336</v>
      </c>
      <c r="B266" s="58">
        <v>45332.208333333336</v>
      </c>
      <c r="C266" s="59">
        <v>2735.25310175</v>
      </c>
      <c r="D266" s="59">
        <v>837.60614193750007</v>
      </c>
      <c r="E266" s="59">
        <v>459.87589150000002</v>
      </c>
      <c r="F266" s="59">
        <v>1783.7539966310001</v>
      </c>
      <c r="G266" s="59">
        <v>1119.2473308972451</v>
      </c>
      <c r="H266" s="59">
        <v>1236.585850574711</v>
      </c>
      <c r="I266" s="59">
        <v>5313.2031353117209</v>
      </c>
      <c r="J266" s="59">
        <v>284.39472674770201</v>
      </c>
      <c r="K266" s="59">
        <v>154.4970333</v>
      </c>
      <c r="L266" s="59">
        <v>2420.2274179310361</v>
      </c>
      <c r="M266" s="35" t="b">
        <f t="shared" si="13"/>
        <v>1</v>
      </c>
      <c r="N266" s="59">
        <f t="shared" si="14"/>
        <v>5597.5978620594233</v>
      </c>
      <c r="O266" s="27"/>
    </row>
    <row r="267" spans="1:15" x14ac:dyDescent="0.25">
      <c r="A267" s="18">
        <f t="shared" si="15"/>
        <v>45332.25</v>
      </c>
      <c r="B267" s="58">
        <v>45332.25</v>
      </c>
      <c r="C267" s="59">
        <v>2770.82240925</v>
      </c>
      <c r="D267" s="59">
        <v>762.34432731250013</v>
      </c>
      <c r="E267" s="59">
        <v>484.82667775000004</v>
      </c>
      <c r="F267" s="59">
        <v>1799.07553123925</v>
      </c>
      <c r="G267" s="59">
        <v>1131.0043285239919</v>
      </c>
      <c r="H267" s="59">
        <v>1633.8148505747122</v>
      </c>
      <c r="I267" s="59">
        <v>5726.4182751117205</v>
      </c>
      <c r="J267" s="59">
        <v>292.792537607697</v>
      </c>
      <c r="K267" s="59">
        <v>322.22433850000004</v>
      </c>
      <c r="L267" s="59">
        <v>2240.4529734310363</v>
      </c>
      <c r="M267" s="35" t="b">
        <f t="shared" si="13"/>
        <v>1</v>
      </c>
      <c r="N267" s="59">
        <f t="shared" si="14"/>
        <v>6019.2108127194178</v>
      </c>
      <c r="O267" s="27"/>
    </row>
    <row r="268" spans="1:15" x14ac:dyDescent="0.25">
      <c r="A268" s="18">
        <f t="shared" si="15"/>
        <v>45332.291666666664</v>
      </c>
      <c r="B268" s="58">
        <v>45332.291666666664</v>
      </c>
      <c r="C268" s="59">
        <v>2873.8958620000003</v>
      </c>
      <c r="D268" s="59">
        <v>1150.321613375</v>
      </c>
      <c r="E268" s="59">
        <v>522.35271575000002</v>
      </c>
      <c r="F268" s="59">
        <v>1686.3409582197501</v>
      </c>
      <c r="G268" s="59">
        <v>1197.184113850994</v>
      </c>
      <c r="H268" s="59">
        <v>1615.3758505747121</v>
      </c>
      <c r="I268" s="59">
        <v>6070.0469676017192</v>
      </c>
      <c r="J268" s="59">
        <v>311.72997103770206</v>
      </c>
      <c r="K268" s="59">
        <v>163.24543770000002</v>
      </c>
      <c r="L268" s="59">
        <v>2500.4487374310361</v>
      </c>
      <c r="M268" s="35" t="b">
        <f t="shared" si="13"/>
        <v>1</v>
      </c>
      <c r="N268" s="59">
        <f t="shared" si="14"/>
        <v>6381.7769386394211</v>
      </c>
      <c r="O268" s="27"/>
    </row>
    <row r="269" spans="1:15" x14ac:dyDescent="0.25">
      <c r="A269" s="18">
        <f t="shared" si="15"/>
        <v>45332.333333333336</v>
      </c>
      <c r="B269" s="58">
        <v>45332.333333333336</v>
      </c>
      <c r="C269" s="59">
        <v>2909.8616835000003</v>
      </c>
      <c r="D269" s="59">
        <v>1343.140325062499</v>
      </c>
      <c r="E269" s="59">
        <v>402.00030775000005</v>
      </c>
      <c r="F269" s="59">
        <v>1548.2016354335001</v>
      </c>
      <c r="G269" s="59">
        <v>1377.698957869746</v>
      </c>
      <c r="H269" s="59">
        <v>1375.5878505747121</v>
      </c>
      <c r="I269" s="59">
        <v>6259.4133905617209</v>
      </c>
      <c r="J269" s="59">
        <v>320.47974499770305</v>
      </c>
      <c r="K269" s="59">
        <v>9.4180852000000002</v>
      </c>
      <c r="L269" s="59">
        <v>2367.1795394310361</v>
      </c>
      <c r="M269" s="35" t="b">
        <f t="shared" si="13"/>
        <v>1</v>
      </c>
      <c r="N269" s="59">
        <f t="shared" si="14"/>
        <v>6579.8931355594241</v>
      </c>
      <c r="O269" s="27"/>
    </row>
    <row r="270" spans="1:15" x14ac:dyDescent="0.25">
      <c r="A270" s="18">
        <f t="shared" si="15"/>
        <v>45332.375</v>
      </c>
      <c r="B270" s="58">
        <v>45332.375</v>
      </c>
      <c r="C270" s="59">
        <v>2892.0588412500001</v>
      </c>
      <c r="D270" s="59">
        <v>1537.713395125</v>
      </c>
      <c r="E270" s="59">
        <v>203.94340575000001</v>
      </c>
      <c r="F270" s="59">
        <v>1132.2556835129999</v>
      </c>
      <c r="G270" s="59">
        <v>1582.9032333677469</v>
      </c>
      <c r="H270" s="59">
        <v>1665.3308505747123</v>
      </c>
      <c r="I270" s="59">
        <v>6454.2440730217249</v>
      </c>
      <c r="J270" s="59">
        <v>331.3724268277</v>
      </c>
      <c r="K270" s="59">
        <v>31.104021799999991</v>
      </c>
      <c r="L270" s="59">
        <v>2197.4848879310362</v>
      </c>
      <c r="M270" s="35" t="b">
        <f t="shared" si="13"/>
        <v>1</v>
      </c>
      <c r="N270" s="59">
        <f t="shared" si="14"/>
        <v>6785.6164998494251</v>
      </c>
      <c r="O270" s="27"/>
    </row>
    <row r="271" spans="1:15" x14ac:dyDescent="0.25">
      <c r="A271" s="18">
        <f t="shared" si="15"/>
        <v>45332.416666666664</v>
      </c>
      <c r="B271" s="58">
        <v>45332.416666666664</v>
      </c>
      <c r="C271" s="59">
        <v>2879.9562422500003</v>
      </c>
      <c r="D271" s="59">
        <v>1515.8259280625</v>
      </c>
      <c r="E271" s="59">
        <v>205.99931674999999</v>
      </c>
      <c r="F271" s="59">
        <v>1087.996603503</v>
      </c>
      <c r="G271" s="59">
        <v>1766.832177180245</v>
      </c>
      <c r="H271" s="59">
        <v>2028.8348505747122</v>
      </c>
      <c r="I271" s="59">
        <v>6519.7583798117184</v>
      </c>
      <c r="J271" s="59">
        <v>350.156777577703</v>
      </c>
      <c r="K271" s="59">
        <v>20.124315499999998</v>
      </c>
      <c r="L271" s="59">
        <v>2595.4056454310362</v>
      </c>
      <c r="M271" s="35" t="b">
        <f t="shared" si="13"/>
        <v>1</v>
      </c>
      <c r="N271" s="59">
        <f t="shared" si="14"/>
        <v>6869.9151573894214</v>
      </c>
      <c r="O271" s="27"/>
    </row>
    <row r="272" spans="1:15" x14ac:dyDescent="0.25">
      <c r="A272" s="18">
        <f t="shared" si="15"/>
        <v>45332.458333333336</v>
      </c>
      <c r="B272" s="58">
        <v>45332.458333333336</v>
      </c>
      <c r="C272" s="59">
        <v>2865.9271715</v>
      </c>
      <c r="D272" s="59">
        <v>1178.5189511875001</v>
      </c>
      <c r="E272" s="59">
        <v>210.00604275000001</v>
      </c>
      <c r="F272" s="59">
        <v>1393.1965750367501</v>
      </c>
      <c r="G272" s="59">
        <v>1869.253613711493</v>
      </c>
      <c r="H272" s="59">
        <v>2181.2829205747121</v>
      </c>
      <c r="I272" s="59">
        <v>6595.7206399417228</v>
      </c>
      <c r="J272" s="59">
        <v>369.380408287698</v>
      </c>
      <c r="K272" s="59">
        <v>250.02655859999999</v>
      </c>
      <c r="L272" s="59">
        <v>2483.0576679310361</v>
      </c>
      <c r="M272" s="35" t="b">
        <f t="shared" si="13"/>
        <v>1</v>
      </c>
      <c r="N272" s="59">
        <f t="shared" si="14"/>
        <v>6965.1010482294205</v>
      </c>
      <c r="O272" s="27"/>
    </row>
    <row r="273" spans="1:15" x14ac:dyDescent="0.25">
      <c r="A273" s="18">
        <f t="shared" si="15"/>
        <v>45332.5</v>
      </c>
      <c r="B273" s="58">
        <v>45332.5</v>
      </c>
      <c r="C273" s="59">
        <v>2851.8801272500004</v>
      </c>
      <c r="D273" s="59">
        <v>863.003469</v>
      </c>
      <c r="E273" s="59">
        <v>182.66720275</v>
      </c>
      <c r="F273" s="59">
        <v>1880.8617708112502</v>
      </c>
      <c r="G273" s="59">
        <v>1911.3880441744952</v>
      </c>
      <c r="H273" s="59">
        <v>1754.705220574712</v>
      </c>
      <c r="I273" s="59">
        <v>6461.207720871721</v>
      </c>
      <c r="J273" s="59">
        <v>359.14931935770005</v>
      </c>
      <c r="K273" s="59">
        <v>330.20136890000003</v>
      </c>
      <c r="L273" s="59">
        <v>2293.9474254310362</v>
      </c>
      <c r="M273" s="35" t="b">
        <f t="shared" si="13"/>
        <v>1</v>
      </c>
      <c r="N273" s="59">
        <f t="shared" si="14"/>
        <v>6820.3570402294208</v>
      </c>
      <c r="O273" s="27"/>
    </row>
    <row r="274" spans="1:15" x14ac:dyDescent="0.25">
      <c r="A274" s="18">
        <f t="shared" si="15"/>
        <v>45332.541666666664</v>
      </c>
      <c r="B274" s="58">
        <v>45332.541666666664</v>
      </c>
      <c r="C274" s="59">
        <v>2843.5593585000001</v>
      </c>
      <c r="D274" s="59">
        <v>978.64250731250002</v>
      </c>
      <c r="E274" s="59">
        <v>180.29359474999998</v>
      </c>
      <c r="F274" s="59">
        <v>1876.6850321622501</v>
      </c>
      <c r="G274" s="59">
        <v>1850.5310752409953</v>
      </c>
      <c r="H274" s="59">
        <v>1550.6961005747121</v>
      </c>
      <c r="I274" s="59">
        <v>6220.4296730817205</v>
      </c>
      <c r="J274" s="59">
        <v>327.94878612770106</v>
      </c>
      <c r="K274" s="59">
        <v>168.38407140000001</v>
      </c>
      <c r="L274" s="59">
        <v>2563.6451379310361</v>
      </c>
      <c r="M274" s="35" t="b">
        <f t="shared" si="13"/>
        <v>1</v>
      </c>
      <c r="N274" s="59">
        <f t="shared" si="14"/>
        <v>6548.3784592094216</v>
      </c>
      <c r="O274" s="27"/>
    </row>
    <row r="275" spans="1:15" x14ac:dyDescent="0.25">
      <c r="A275" s="18">
        <f t="shared" si="15"/>
        <v>45332.583333333336</v>
      </c>
      <c r="B275" s="58">
        <v>45332.583333333336</v>
      </c>
      <c r="C275" s="59">
        <v>2848.10420875</v>
      </c>
      <c r="D275" s="59">
        <v>865.07496231250002</v>
      </c>
      <c r="E275" s="59">
        <v>204.6603925</v>
      </c>
      <c r="F275" s="59">
        <v>2154.4201535112493</v>
      </c>
      <c r="G275" s="59">
        <v>1626.462597711994</v>
      </c>
      <c r="H275" s="59">
        <v>1536.886275574712</v>
      </c>
      <c r="I275" s="59">
        <v>6191.3905652817202</v>
      </c>
      <c r="J275" s="59">
        <v>317.85576314769901</v>
      </c>
      <c r="K275" s="59">
        <v>220.724603</v>
      </c>
      <c r="L275" s="59">
        <v>2505.6376589310348</v>
      </c>
      <c r="M275" s="35" t="b">
        <f t="shared" si="13"/>
        <v>1</v>
      </c>
      <c r="N275" s="59">
        <f t="shared" si="14"/>
        <v>6509.246328429419</v>
      </c>
      <c r="O275" s="27"/>
    </row>
    <row r="276" spans="1:15" x14ac:dyDescent="0.25">
      <c r="A276" s="18">
        <f t="shared" si="15"/>
        <v>45332.625</v>
      </c>
      <c r="B276" s="58">
        <v>45332.625</v>
      </c>
      <c r="C276" s="59">
        <v>2887.4278545000011</v>
      </c>
      <c r="D276" s="59">
        <v>1542.6751325</v>
      </c>
      <c r="E276" s="59">
        <v>206.92502475000001</v>
      </c>
      <c r="F276" s="59">
        <v>2478.1005679667501</v>
      </c>
      <c r="G276" s="59">
        <v>1385.5737900089912</v>
      </c>
      <c r="H276" s="59">
        <v>1079.6018505747122</v>
      </c>
      <c r="I276" s="59">
        <v>6333.9034376317213</v>
      </c>
      <c r="J276" s="59">
        <v>318.96495643769703</v>
      </c>
      <c r="K276" s="59">
        <v>83.212478299999958</v>
      </c>
      <c r="L276" s="59">
        <v>2844.2233479310362</v>
      </c>
      <c r="M276" s="35" t="b">
        <f t="shared" si="13"/>
        <v>1</v>
      </c>
      <c r="N276" s="59">
        <f t="shared" si="14"/>
        <v>6652.8683940694182</v>
      </c>
      <c r="O276" s="27"/>
    </row>
    <row r="277" spans="1:15" x14ac:dyDescent="0.25">
      <c r="A277" s="18">
        <f t="shared" si="15"/>
        <v>45332.666666666664</v>
      </c>
      <c r="B277" s="58">
        <v>45332.666666666664</v>
      </c>
      <c r="C277" s="59">
        <v>2913.7758547500002</v>
      </c>
      <c r="D277" s="59">
        <v>1573.1192067500001</v>
      </c>
      <c r="E277" s="59">
        <v>278.37456750000001</v>
      </c>
      <c r="F277" s="59">
        <v>2952.8701572677501</v>
      </c>
      <c r="G277" s="59">
        <v>1271.103496937993</v>
      </c>
      <c r="H277" s="59">
        <v>1054.8588505747121</v>
      </c>
      <c r="I277" s="59">
        <v>6464.1544226017222</v>
      </c>
      <c r="J277" s="59">
        <v>331.43360974769899</v>
      </c>
      <c r="K277" s="59">
        <v>29.24281449999998</v>
      </c>
      <c r="L277" s="59">
        <v>3219.2712869310362</v>
      </c>
      <c r="M277" s="35" t="b">
        <f t="shared" si="13"/>
        <v>1</v>
      </c>
      <c r="N277" s="59">
        <f t="shared" si="14"/>
        <v>6795.5880323494212</v>
      </c>
      <c r="O277" s="27"/>
    </row>
    <row r="278" spans="1:15" x14ac:dyDescent="0.25">
      <c r="A278" s="18">
        <f t="shared" si="15"/>
        <v>45332.708333333336</v>
      </c>
      <c r="B278" s="58">
        <v>45332.708333333336</v>
      </c>
      <c r="C278" s="59">
        <v>2944.3829702499993</v>
      </c>
      <c r="D278" s="59">
        <v>2412.594341125</v>
      </c>
      <c r="E278" s="59">
        <v>479.42912875000002</v>
      </c>
      <c r="F278" s="59">
        <v>2773.9011133385002</v>
      </c>
      <c r="G278" s="59">
        <v>1243.4206429322483</v>
      </c>
      <c r="H278" s="59">
        <v>844.27885057471201</v>
      </c>
      <c r="I278" s="59">
        <v>6806.4023404117233</v>
      </c>
      <c r="J278" s="59">
        <v>351.33546822770603</v>
      </c>
      <c r="K278" s="59">
        <v>88.916247900000002</v>
      </c>
      <c r="L278" s="59">
        <v>3451.3529904310362</v>
      </c>
      <c r="M278" s="35" t="b">
        <f t="shared" si="13"/>
        <v>1</v>
      </c>
      <c r="N278" s="59">
        <f t="shared" si="14"/>
        <v>7157.7378086394292</v>
      </c>
      <c r="O278" s="27"/>
    </row>
    <row r="279" spans="1:15" x14ac:dyDescent="0.25">
      <c r="A279" s="18">
        <f t="shared" si="15"/>
        <v>45332.75</v>
      </c>
      <c r="B279" s="58">
        <v>45332.75</v>
      </c>
      <c r="C279" s="59">
        <v>2957.0976692499999</v>
      </c>
      <c r="D279" s="59">
        <v>3166.3850137499994</v>
      </c>
      <c r="E279" s="59">
        <v>536.15643800000009</v>
      </c>
      <c r="F279" s="59">
        <v>2543.8706789647504</v>
      </c>
      <c r="G279" s="59">
        <v>1230.9658428409941</v>
      </c>
      <c r="H279" s="59">
        <v>686.19085057471204</v>
      </c>
      <c r="I279" s="59">
        <v>6795.8394784417214</v>
      </c>
      <c r="J279" s="59">
        <v>363.98775210770106</v>
      </c>
      <c r="K279" s="59">
        <v>17.244155899999999</v>
      </c>
      <c r="L279" s="59">
        <v>3943.5951069310358</v>
      </c>
      <c r="M279" s="35" t="b">
        <f t="shared" si="13"/>
        <v>1</v>
      </c>
      <c r="N279" s="59">
        <f t="shared" si="14"/>
        <v>7159.8272305494229</v>
      </c>
      <c r="O279" s="27"/>
    </row>
    <row r="280" spans="1:15" x14ac:dyDescent="0.25">
      <c r="A280" s="18">
        <f t="shared" si="15"/>
        <v>45332.791666666664</v>
      </c>
      <c r="B280" s="58">
        <v>45332.791666666664</v>
      </c>
      <c r="C280" s="59">
        <v>2949.06068925</v>
      </c>
      <c r="D280" s="59">
        <v>1715.6755700625001</v>
      </c>
      <c r="E280" s="59">
        <v>536.26560175000009</v>
      </c>
      <c r="F280" s="59">
        <v>2983.9633581144994</v>
      </c>
      <c r="G280" s="59">
        <v>1243.2107994587461</v>
      </c>
      <c r="H280" s="59">
        <v>1040.5168505747122</v>
      </c>
      <c r="I280" s="59">
        <v>6486.4838160717236</v>
      </c>
      <c r="J280" s="59">
        <v>356.40078740769906</v>
      </c>
      <c r="K280" s="59">
        <v>79.812830299999959</v>
      </c>
      <c r="L280" s="59">
        <v>3545.9954354310362</v>
      </c>
      <c r="M280" s="35" t="b">
        <f t="shared" si="13"/>
        <v>1</v>
      </c>
      <c r="N280" s="59">
        <f t="shared" si="14"/>
        <v>6842.8846034794224</v>
      </c>
      <c r="O280" s="27"/>
    </row>
    <row r="281" spans="1:15" x14ac:dyDescent="0.25">
      <c r="A281" s="18">
        <f t="shared" si="15"/>
        <v>45332.833333333336</v>
      </c>
      <c r="B281" s="58">
        <v>45332.833333333336</v>
      </c>
      <c r="C281" s="59">
        <v>2937.3498542500001</v>
      </c>
      <c r="D281" s="59">
        <v>809.23015406249999</v>
      </c>
      <c r="E281" s="59">
        <v>536.12652400000013</v>
      </c>
      <c r="F281" s="59">
        <v>3081.8065035265004</v>
      </c>
      <c r="G281" s="59">
        <v>1228.463651256744</v>
      </c>
      <c r="H281" s="59">
        <v>1410.5798505747121</v>
      </c>
      <c r="I281" s="59">
        <v>6083.050151861722</v>
      </c>
      <c r="J281" s="59">
        <v>349.37585677769704</v>
      </c>
      <c r="K281" s="59">
        <v>129.09278359999999</v>
      </c>
      <c r="L281" s="59">
        <v>3442.0377454310365</v>
      </c>
      <c r="M281" s="35" t="b">
        <f t="shared" si="13"/>
        <v>1</v>
      </c>
      <c r="N281" s="59">
        <f t="shared" si="14"/>
        <v>6432.4260086394188</v>
      </c>
      <c r="O281" s="27"/>
    </row>
    <row r="282" spans="1:15" x14ac:dyDescent="0.25">
      <c r="A282" s="18">
        <f t="shared" si="15"/>
        <v>45332.875</v>
      </c>
      <c r="B282" s="58">
        <v>45332.875</v>
      </c>
      <c r="C282" s="59">
        <v>2899.9827392500001</v>
      </c>
      <c r="D282" s="59">
        <v>551.09989793750003</v>
      </c>
      <c r="E282" s="59">
        <v>534.24516900000003</v>
      </c>
      <c r="F282" s="59">
        <v>2945.968431799</v>
      </c>
      <c r="G282" s="59">
        <v>1174.098451449245</v>
      </c>
      <c r="H282" s="59">
        <v>1723.6348505747121</v>
      </c>
      <c r="I282" s="59">
        <v>5703.12889549172</v>
      </c>
      <c r="J282" s="59">
        <v>347.97730788770002</v>
      </c>
      <c r="K282" s="59">
        <v>411.60180770000005</v>
      </c>
      <c r="L282" s="59">
        <v>3366.321528931036</v>
      </c>
      <c r="M282" s="35" t="b">
        <f t="shared" si="13"/>
        <v>1</v>
      </c>
      <c r="N282" s="59">
        <f t="shared" si="14"/>
        <v>6051.1062033794196</v>
      </c>
      <c r="O282" s="27"/>
    </row>
    <row r="283" spans="1:15" x14ac:dyDescent="0.25">
      <c r="A283" s="18">
        <f t="shared" si="15"/>
        <v>45332.916666666664</v>
      </c>
      <c r="B283" s="58">
        <v>45332.916666666664</v>
      </c>
      <c r="C283" s="59">
        <v>2895.3655280000003</v>
      </c>
      <c r="D283" s="59">
        <v>527.72115518750002</v>
      </c>
      <c r="E283" s="59">
        <v>512.61276765000002</v>
      </c>
      <c r="F283" s="59">
        <v>2998.5955282564992</v>
      </c>
      <c r="G283" s="59">
        <v>1170.0046662317459</v>
      </c>
      <c r="H283" s="59">
        <v>1655.5438505747122</v>
      </c>
      <c r="I283" s="59">
        <v>5649.6211593117205</v>
      </c>
      <c r="J283" s="59">
        <v>363.93978120770203</v>
      </c>
      <c r="K283" s="59">
        <v>403.86077245000001</v>
      </c>
      <c r="L283" s="59">
        <v>3342.4217829310364</v>
      </c>
      <c r="M283" s="35" t="b">
        <f t="shared" si="13"/>
        <v>1</v>
      </c>
      <c r="N283" s="59">
        <f t="shared" si="14"/>
        <v>6013.5609405194227</v>
      </c>
      <c r="O283" s="27"/>
    </row>
    <row r="284" spans="1:15" x14ac:dyDescent="0.25">
      <c r="A284" s="18">
        <f t="shared" si="15"/>
        <v>45332.958333333336</v>
      </c>
      <c r="B284" s="58">
        <v>45332.958333333336</v>
      </c>
      <c r="C284" s="59">
        <v>2900.0858857500002</v>
      </c>
      <c r="D284" s="59">
        <v>322.56814568750002</v>
      </c>
      <c r="E284" s="59">
        <v>507.18801103000004</v>
      </c>
      <c r="F284" s="59">
        <v>3021.8598767870003</v>
      </c>
      <c r="G284" s="59">
        <v>1169.3737802912442</v>
      </c>
      <c r="H284" s="59">
        <v>1946.0648505747122</v>
      </c>
      <c r="I284" s="59">
        <v>5269.7093483917215</v>
      </c>
      <c r="J284" s="59">
        <v>375.61333559770003</v>
      </c>
      <c r="K284" s="59">
        <v>877.29332320000003</v>
      </c>
      <c r="L284" s="59">
        <v>3344.5245429310362</v>
      </c>
      <c r="M284" s="35" t="b">
        <f t="shared" si="13"/>
        <v>1</v>
      </c>
      <c r="N284" s="59">
        <f t="shared" si="14"/>
        <v>5645.3226839894214</v>
      </c>
      <c r="O284" s="27"/>
    </row>
    <row r="285" spans="1:15" x14ac:dyDescent="0.25">
      <c r="A285" s="18">
        <f t="shared" si="15"/>
        <v>45333</v>
      </c>
      <c r="B285" s="58">
        <v>45333</v>
      </c>
      <c r="C285" s="59">
        <v>2832.4666847499993</v>
      </c>
      <c r="D285" s="59">
        <v>331.69953825000005</v>
      </c>
      <c r="E285" s="59">
        <v>352.11622961</v>
      </c>
      <c r="F285" s="59">
        <v>2839.6327257870003</v>
      </c>
      <c r="G285" s="59">
        <v>1175.9894071487442</v>
      </c>
      <c r="H285" s="59">
        <v>1781.6488505747122</v>
      </c>
      <c r="I285" s="59">
        <v>5024.8916288217179</v>
      </c>
      <c r="J285" s="59">
        <v>357.05273536770102</v>
      </c>
      <c r="K285" s="59">
        <v>1084.324484</v>
      </c>
      <c r="L285" s="59">
        <v>2847.2845879310362</v>
      </c>
      <c r="M285" s="35" t="b">
        <f t="shared" si="13"/>
        <v>1</v>
      </c>
      <c r="N285" s="59">
        <f t="shared" si="14"/>
        <v>5381.9443641894186</v>
      </c>
      <c r="O285" s="27"/>
    </row>
    <row r="286" spans="1:15" x14ac:dyDescent="0.25">
      <c r="A286" s="18">
        <f t="shared" si="15"/>
        <v>45333.041666666664</v>
      </c>
      <c r="B286" s="58">
        <v>45333.041666666664</v>
      </c>
      <c r="C286" s="59">
        <v>2759.72608825</v>
      </c>
      <c r="D286" s="59">
        <v>219.19667050000001</v>
      </c>
      <c r="E286" s="59">
        <v>271.51092224999996</v>
      </c>
      <c r="F286" s="59">
        <v>2673.7077990819998</v>
      </c>
      <c r="G286" s="59">
        <v>1167.5537765837482</v>
      </c>
      <c r="H286" s="59">
        <v>1848.3818505747122</v>
      </c>
      <c r="I286" s="59">
        <v>4774.2167843217212</v>
      </c>
      <c r="J286" s="59">
        <v>330.82599228770403</v>
      </c>
      <c r="K286" s="59">
        <v>1356.7609077</v>
      </c>
      <c r="L286" s="59">
        <v>2478.2734229310358</v>
      </c>
      <c r="M286" s="35" t="b">
        <f t="shared" si="13"/>
        <v>1</v>
      </c>
      <c r="N286" s="59">
        <f t="shared" si="14"/>
        <v>5105.0427766094253</v>
      </c>
      <c r="O286" s="27"/>
    </row>
    <row r="287" spans="1:15" x14ac:dyDescent="0.25">
      <c r="A287" s="18">
        <f t="shared" si="15"/>
        <v>45333.083333333336</v>
      </c>
      <c r="B287" s="58">
        <v>45333.083333333336</v>
      </c>
      <c r="C287" s="59">
        <v>2699.3708920000004</v>
      </c>
      <c r="D287" s="59">
        <v>183.34747850000002</v>
      </c>
      <c r="E287" s="59">
        <v>268.31164175000004</v>
      </c>
      <c r="F287" s="59">
        <v>2702.2494372925003</v>
      </c>
      <c r="G287" s="59">
        <v>1176.2496882032431</v>
      </c>
      <c r="H287" s="59">
        <v>1884.5928505747122</v>
      </c>
      <c r="I287" s="59">
        <v>4691.022506091721</v>
      </c>
      <c r="J287" s="59">
        <v>340.95932589769905</v>
      </c>
      <c r="K287" s="59">
        <v>1798.8568233999999</v>
      </c>
      <c r="L287" s="59">
        <v>2083.2833329310361</v>
      </c>
      <c r="M287" s="35" t="b">
        <f t="shared" si="13"/>
        <v>1</v>
      </c>
      <c r="N287" s="59">
        <f t="shared" si="14"/>
        <v>5031.9818319894202</v>
      </c>
      <c r="O287" s="27"/>
    </row>
    <row r="288" spans="1:15" x14ac:dyDescent="0.25">
      <c r="A288" s="18">
        <f t="shared" si="15"/>
        <v>45333.125</v>
      </c>
      <c r="B288" s="58">
        <v>45333.125</v>
      </c>
      <c r="C288" s="59">
        <v>2727.8503970000002</v>
      </c>
      <c r="D288" s="59">
        <v>229.91218731250001</v>
      </c>
      <c r="E288" s="59">
        <v>268.09781150000003</v>
      </c>
      <c r="F288" s="59">
        <v>2284.5418005940001</v>
      </c>
      <c r="G288" s="59">
        <v>1165.7254176692441</v>
      </c>
      <c r="H288" s="59">
        <v>2270.7548505747113</v>
      </c>
      <c r="I288" s="59">
        <v>4595.5732076817194</v>
      </c>
      <c r="J288" s="59">
        <v>328.66713443769999</v>
      </c>
      <c r="K288" s="59">
        <v>2168.7690046000002</v>
      </c>
      <c r="L288" s="59">
        <v>1853.8731179310359</v>
      </c>
      <c r="M288" s="35" t="b">
        <f t="shared" si="13"/>
        <v>1</v>
      </c>
      <c r="N288" s="59">
        <f t="shared" si="14"/>
        <v>4924.2403421194194</v>
      </c>
      <c r="O288" s="27"/>
    </row>
    <row r="289" spans="1:15" x14ac:dyDescent="0.25">
      <c r="A289" s="18">
        <f t="shared" si="15"/>
        <v>45333.166666666664</v>
      </c>
      <c r="B289" s="58">
        <v>45333.166666666664</v>
      </c>
      <c r="C289" s="59">
        <v>2737.0235710000002</v>
      </c>
      <c r="D289" s="59">
        <v>191.36184043750001</v>
      </c>
      <c r="E289" s="59">
        <v>266.43101150000007</v>
      </c>
      <c r="F289" s="59">
        <v>2152.1776424310001</v>
      </c>
      <c r="G289" s="59">
        <v>1143.606001177247</v>
      </c>
      <c r="H289" s="59">
        <v>2525.7618505747123</v>
      </c>
      <c r="I289" s="59">
        <v>4620.6915323517233</v>
      </c>
      <c r="J289" s="59">
        <v>341.44315773769904</v>
      </c>
      <c r="K289" s="59">
        <v>2250.0022616000001</v>
      </c>
      <c r="L289" s="59">
        <v>1804.2249654310363</v>
      </c>
      <c r="M289" s="35" t="b">
        <f t="shared" si="13"/>
        <v>1</v>
      </c>
      <c r="N289" s="59">
        <f t="shared" si="14"/>
        <v>4962.1346900894223</v>
      </c>
      <c r="O289" s="27"/>
    </row>
    <row r="290" spans="1:15" x14ac:dyDescent="0.25">
      <c r="A290" s="18">
        <f t="shared" si="15"/>
        <v>45333.208333333336</v>
      </c>
      <c r="B290" s="58">
        <v>45333.208333333336</v>
      </c>
      <c r="C290" s="59">
        <v>2736.0265467499999</v>
      </c>
      <c r="D290" s="59">
        <v>195.4102489375</v>
      </c>
      <c r="E290" s="59">
        <v>265.37850950000006</v>
      </c>
      <c r="F290" s="59">
        <v>2189.4509987395004</v>
      </c>
      <c r="G290" s="59">
        <v>1148.6561150587461</v>
      </c>
      <c r="H290" s="59">
        <v>2776.9318505747124</v>
      </c>
      <c r="I290" s="59">
        <v>4818.5952763917221</v>
      </c>
      <c r="J290" s="59">
        <v>353.53969243770104</v>
      </c>
      <c r="K290" s="59">
        <v>2320.2544253000001</v>
      </c>
      <c r="L290" s="59">
        <v>1819.4648754310363</v>
      </c>
      <c r="M290" s="35" t="b">
        <f t="shared" si="13"/>
        <v>1</v>
      </c>
      <c r="N290" s="59">
        <f t="shared" si="14"/>
        <v>5172.1349688294231</v>
      </c>
      <c r="O290" s="27"/>
    </row>
    <row r="291" spans="1:15" x14ac:dyDescent="0.25">
      <c r="A291" s="18">
        <f t="shared" si="15"/>
        <v>45333.25</v>
      </c>
      <c r="B291" s="58">
        <v>45333.25</v>
      </c>
      <c r="C291" s="59">
        <v>2772.397996499999</v>
      </c>
      <c r="D291" s="59">
        <v>230.93829443750002</v>
      </c>
      <c r="E291" s="59">
        <v>299.67567750000001</v>
      </c>
      <c r="F291" s="59">
        <v>2247.9606506087498</v>
      </c>
      <c r="G291" s="59">
        <v>1171.6242379594919</v>
      </c>
      <c r="H291" s="59">
        <v>3126.5098505747123</v>
      </c>
      <c r="I291" s="59">
        <v>5069.2086985617216</v>
      </c>
      <c r="J291" s="59">
        <v>369.57055698769801</v>
      </c>
      <c r="K291" s="59">
        <v>2598.5895791000003</v>
      </c>
      <c r="L291" s="59">
        <v>1811.737872931036</v>
      </c>
      <c r="M291" s="35" t="b">
        <f t="shared" si="13"/>
        <v>1</v>
      </c>
      <c r="N291" s="59">
        <f t="shared" si="14"/>
        <v>5438.7792555494198</v>
      </c>
      <c r="O291" s="27"/>
    </row>
    <row r="292" spans="1:15" x14ac:dyDescent="0.25">
      <c r="A292" s="18">
        <f t="shared" si="15"/>
        <v>45333.291666666664</v>
      </c>
      <c r="B292" s="58">
        <v>45333.291666666664</v>
      </c>
      <c r="C292" s="59">
        <v>2756.0433784999991</v>
      </c>
      <c r="D292" s="59">
        <v>353.149608</v>
      </c>
      <c r="E292" s="59">
        <v>425.30030550000004</v>
      </c>
      <c r="F292" s="59">
        <v>2075.2922378237495</v>
      </c>
      <c r="G292" s="59">
        <v>1172.5190271920001</v>
      </c>
      <c r="H292" s="59">
        <v>3071.8978505747123</v>
      </c>
      <c r="I292" s="59">
        <v>5518.6443606417188</v>
      </c>
      <c r="J292" s="59">
        <v>377.159631317704</v>
      </c>
      <c r="K292" s="59">
        <v>2232.8187067000003</v>
      </c>
      <c r="L292" s="59">
        <v>1725.5797089310361</v>
      </c>
      <c r="M292" s="35" t="b">
        <f t="shared" si="13"/>
        <v>1</v>
      </c>
      <c r="N292" s="59">
        <f t="shared" si="14"/>
        <v>5895.803991959423</v>
      </c>
      <c r="O292" s="27"/>
    </row>
    <row r="293" spans="1:15" x14ac:dyDescent="0.25">
      <c r="A293" s="18">
        <f t="shared" si="15"/>
        <v>45333.333333333336</v>
      </c>
      <c r="B293" s="58">
        <v>45333.333333333336</v>
      </c>
      <c r="C293" s="59">
        <v>2749.7312804999992</v>
      </c>
      <c r="D293" s="59">
        <v>561.78091999999992</v>
      </c>
      <c r="E293" s="59">
        <v>439.36288674999997</v>
      </c>
      <c r="F293" s="59">
        <v>1796.2327276912499</v>
      </c>
      <c r="G293" s="59">
        <v>1234.6280218644961</v>
      </c>
      <c r="H293" s="59">
        <v>2813.5548505747124</v>
      </c>
      <c r="I293" s="59">
        <v>5922.6182879217231</v>
      </c>
      <c r="J293" s="59">
        <v>371.43964822770005</v>
      </c>
      <c r="K293" s="59">
        <v>1733.9880663000001</v>
      </c>
      <c r="L293" s="59">
        <v>1567.2446849310361</v>
      </c>
      <c r="M293" s="35" t="b">
        <f t="shared" si="13"/>
        <v>1</v>
      </c>
      <c r="N293" s="59">
        <f t="shared" si="14"/>
        <v>6294.0579361494229</v>
      </c>
      <c r="O293" s="27"/>
    </row>
    <row r="294" spans="1:15" x14ac:dyDescent="0.25">
      <c r="A294" s="18">
        <f t="shared" si="15"/>
        <v>45333.375</v>
      </c>
      <c r="B294" s="58">
        <v>45333.375</v>
      </c>
      <c r="C294" s="59">
        <v>2793.75699575</v>
      </c>
      <c r="D294" s="59">
        <v>537.38147724999999</v>
      </c>
      <c r="E294" s="59">
        <v>486.74122475000007</v>
      </c>
      <c r="F294" s="59">
        <v>1542.8907345952503</v>
      </c>
      <c r="G294" s="59">
        <v>1311.6099724604951</v>
      </c>
      <c r="H294" s="59">
        <v>2448.2748505747122</v>
      </c>
      <c r="I294" s="59">
        <v>6365.042903261723</v>
      </c>
      <c r="J294" s="59">
        <v>376.72130788769903</v>
      </c>
      <c r="K294" s="59">
        <v>837.49751380000009</v>
      </c>
      <c r="L294" s="59">
        <v>1541.3935304310362</v>
      </c>
      <c r="M294" s="35" t="b">
        <f t="shared" si="13"/>
        <v>1</v>
      </c>
      <c r="N294" s="59">
        <f t="shared" si="14"/>
        <v>6741.7642111494224</v>
      </c>
      <c r="O294" s="27"/>
    </row>
    <row r="295" spans="1:15" x14ac:dyDescent="0.25">
      <c r="A295" s="18">
        <f t="shared" si="15"/>
        <v>45333.416666666664</v>
      </c>
      <c r="B295" s="58">
        <v>45333.416666666664</v>
      </c>
      <c r="C295" s="59">
        <v>2834.6120320000009</v>
      </c>
      <c r="D295" s="59">
        <v>496.81835900000004</v>
      </c>
      <c r="E295" s="59">
        <v>492.25022975000002</v>
      </c>
      <c r="F295" s="59">
        <v>1250.0640235082501</v>
      </c>
      <c r="G295" s="59">
        <v>1423.9630306274919</v>
      </c>
      <c r="H295" s="59">
        <v>2599.8188505747121</v>
      </c>
      <c r="I295" s="59">
        <v>6665.1098126217221</v>
      </c>
      <c r="J295" s="59">
        <v>371.52973980769804</v>
      </c>
      <c r="K295" s="59">
        <v>472.88177610000002</v>
      </c>
      <c r="L295" s="59">
        <v>1588.005196931035</v>
      </c>
      <c r="M295" s="35" t="b">
        <f t="shared" si="13"/>
        <v>1</v>
      </c>
      <c r="N295" s="59">
        <f t="shared" si="14"/>
        <v>7036.6395524294203</v>
      </c>
      <c r="O295" s="27"/>
    </row>
    <row r="296" spans="1:15" x14ac:dyDescent="0.25">
      <c r="A296" s="18">
        <f t="shared" si="15"/>
        <v>45333.458333333336</v>
      </c>
      <c r="B296" s="58">
        <v>45333.458333333336</v>
      </c>
      <c r="C296" s="59">
        <v>2862.4496277499989</v>
      </c>
      <c r="D296" s="59">
        <v>495.4728995625</v>
      </c>
      <c r="E296" s="59">
        <v>487.43199772000003</v>
      </c>
      <c r="F296" s="59">
        <v>930.29139018475007</v>
      </c>
      <c r="G296" s="59">
        <v>1494.285275748492</v>
      </c>
      <c r="H296" s="59">
        <v>2874.7548505747113</v>
      </c>
      <c r="I296" s="59">
        <v>6846.6055903017223</v>
      </c>
      <c r="J296" s="59">
        <v>369.68814610769903</v>
      </c>
      <c r="K296" s="59">
        <v>502.16321720000002</v>
      </c>
      <c r="L296" s="59">
        <v>1426.229087931036</v>
      </c>
      <c r="M296" s="35" t="b">
        <f t="shared" si="13"/>
        <v>1</v>
      </c>
      <c r="N296" s="59">
        <f t="shared" si="14"/>
        <v>7216.2937364094214</v>
      </c>
      <c r="O296" s="27"/>
    </row>
    <row r="297" spans="1:15" x14ac:dyDescent="0.25">
      <c r="A297" s="18">
        <f t="shared" si="15"/>
        <v>45333.5</v>
      </c>
      <c r="B297" s="58">
        <v>45333.5</v>
      </c>
      <c r="C297" s="59">
        <v>2819.4665532499989</v>
      </c>
      <c r="D297" s="59">
        <v>553.04274787500003</v>
      </c>
      <c r="E297" s="59">
        <v>485.00856375000001</v>
      </c>
      <c r="F297" s="59">
        <v>741.70033157100011</v>
      </c>
      <c r="G297" s="59">
        <v>1519.662192989741</v>
      </c>
      <c r="H297" s="59">
        <v>2636.2378505747124</v>
      </c>
      <c r="I297" s="59">
        <v>6676.2140161517209</v>
      </c>
      <c r="J297" s="59">
        <v>352.47862782769704</v>
      </c>
      <c r="K297" s="59">
        <v>326.78555060000002</v>
      </c>
      <c r="L297" s="59">
        <v>1399.640045431036</v>
      </c>
      <c r="M297" s="35" t="b">
        <f t="shared" si="13"/>
        <v>1</v>
      </c>
      <c r="N297" s="59">
        <f t="shared" si="14"/>
        <v>7028.6926439794179</v>
      </c>
      <c r="O297" s="27"/>
    </row>
    <row r="298" spans="1:15" x14ac:dyDescent="0.25">
      <c r="A298" s="18">
        <f t="shared" si="15"/>
        <v>45333.541666666664</v>
      </c>
      <c r="B298" s="58">
        <v>45333.541666666664</v>
      </c>
      <c r="C298" s="59">
        <v>2846.1507692500013</v>
      </c>
      <c r="D298" s="59">
        <v>539.83895350000012</v>
      </c>
      <c r="E298" s="59">
        <v>486.87441275000003</v>
      </c>
      <c r="F298" s="59">
        <v>763.50855088875005</v>
      </c>
      <c r="G298" s="59">
        <v>1501.6905752269943</v>
      </c>
      <c r="H298" s="59">
        <v>2406.8938505747124</v>
      </c>
      <c r="I298" s="59">
        <v>6437.489832231724</v>
      </c>
      <c r="J298" s="59">
        <v>337.28482772769803</v>
      </c>
      <c r="K298" s="59">
        <v>326.73079380000001</v>
      </c>
      <c r="L298" s="59">
        <v>1443.4516584310361</v>
      </c>
      <c r="M298" s="35" t="b">
        <f t="shared" si="13"/>
        <v>1</v>
      </c>
      <c r="N298" s="59">
        <f t="shared" si="14"/>
        <v>6774.774659959422</v>
      </c>
      <c r="O298" s="27"/>
    </row>
    <row r="299" spans="1:15" x14ac:dyDescent="0.25">
      <c r="A299" s="18">
        <f t="shared" si="15"/>
        <v>45333.583333333336</v>
      </c>
      <c r="B299" s="58">
        <v>45333.583333333336</v>
      </c>
      <c r="C299" s="59">
        <v>2838.6012634999993</v>
      </c>
      <c r="D299" s="59">
        <v>410.180876125</v>
      </c>
      <c r="E299" s="59">
        <v>467.82573367000009</v>
      </c>
      <c r="F299" s="59">
        <v>1514.539388505</v>
      </c>
      <c r="G299" s="59">
        <v>1430.791858695741</v>
      </c>
      <c r="H299" s="59">
        <v>2048.3040655747109</v>
      </c>
      <c r="I299" s="59">
        <v>6275.5903529917232</v>
      </c>
      <c r="J299" s="59">
        <v>332.65596644769704</v>
      </c>
      <c r="K299" s="59">
        <v>340.04158870000003</v>
      </c>
      <c r="L299" s="59">
        <v>1761.9552779310361</v>
      </c>
      <c r="M299" s="35" t="b">
        <f t="shared" si="13"/>
        <v>1</v>
      </c>
      <c r="N299" s="59">
        <f t="shared" si="14"/>
        <v>6608.2463194394204</v>
      </c>
      <c r="O299" s="27"/>
    </row>
    <row r="300" spans="1:15" x14ac:dyDescent="0.25">
      <c r="A300" s="18">
        <f t="shared" si="15"/>
        <v>45333.625</v>
      </c>
      <c r="B300" s="58">
        <v>45333.625</v>
      </c>
      <c r="C300" s="59">
        <v>2859.9649102499989</v>
      </c>
      <c r="D300" s="59">
        <v>384.96406268750002</v>
      </c>
      <c r="E300" s="59">
        <v>512.87330806</v>
      </c>
      <c r="F300" s="59">
        <v>2109.9460652042499</v>
      </c>
      <c r="G300" s="59">
        <v>1361.3635633139941</v>
      </c>
      <c r="H300" s="59">
        <v>1892.4518505747121</v>
      </c>
      <c r="I300" s="59">
        <v>6250.3674713617202</v>
      </c>
      <c r="J300" s="59">
        <v>338.24221539770002</v>
      </c>
      <c r="K300" s="59">
        <v>380.38364290000004</v>
      </c>
      <c r="L300" s="59">
        <v>2152.5704304310361</v>
      </c>
      <c r="M300" s="35" t="b">
        <f t="shared" si="13"/>
        <v>1</v>
      </c>
      <c r="N300" s="59">
        <f t="shared" si="14"/>
        <v>6588.6096867594206</v>
      </c>
      <c r="O300" s="27"/>
    </row>
    <row r="301" spans="1:15" x14ac:dyDescent="0.25">
      <c r="A301" s="18">
        <f t="shared" si="15"/>
        <v>45333.666666666664</v>
      </c>
      <c r="B301" s="58">
        <v>45333.666666666664</v>
      </c>
      <c r="C301" s="59">
        <v>2936.56965025</v>
      </c>
      <c r="D301" s="59">
        <v>782.31297456250002</v>
      </c>
      <c r="E301" s="59">
        <v>574.46804772000007</v>
      </c>
      <c r="F301" s="59">
        <v>2302.9926225939989</v>
      </c>
      <c r="G301" s="59">
        <v>1311.703618189244</v>
      </c>
      <c r="H301" s="59">
        <v>1671.8248505747122</v>
      </c>
      <c r="I301" s="59">
        <v>6301.338398161718</v>
      </c>
      <c r="J301" s="59">
        <v>339.12111189770098</v>
      </c>
      <c r="K301" s="59">
        <v>473.70154590000004</v>
      </c>
      <c r="L301" s="59">
        <v>2465.7107079310363</v>
      </c>
      <c r="M301" s="35" t="b">
        <f t="shared" ref="M301:M364" si="16">ABS(C301+D301+E301+F301+G301+H301-I301-J301-K301-L301)&lt;0.1</f>
        <v>1</v>
      </c>
      <c r="N301" s="59">
        <f t="shared" ref="N301:N364" si="17">IF(B301="","",I301+J301)</f>
        <v>6640.4595100594188</v>
      </c>
      <c r="O301" s="27"/>
    </row>
    <row r="302" spans="1:15" x14ac:dyDescent="0.25">
      <c r="A302" s="18">
        <f t="shared" ref="A302:A365" si="18">B302</f>
        <v>45333.708333333336</v>
      </c>
      <c r="B302" s="58">
        <v>45333.708333333336</v>
      </c>
      <c r="C302" s="59">
        <v>2957.8785357499992</v>
      </c>
      <c r="D302" s="59">
        <v>1369.3711918125002</v>
      </c>
      <c r="E302" s="59">
        <v>753.84653149999997</v>
      </c>
      <c r="F302" s="59">
        <v>2356.373788762749</v>
      </c>
      <c r="G302" s="59">
        <v>1275.560432180496</v>
      </c>
      <c r="H302" s="59">
        <v>1234.6198505747122</v>
      </c>
      <c r="I302" s="59">
        <v>6665.7287366717219</v>
      </c>
      <c r="J302" s="59">
        <v>356.69285622770104</v>
      </c>
      <c r="K302" s="59">
        <v>100.01401725000001</v>
      </c>
      <c r="L302" s="59">
        <v>2825.2147204310359</v>
      </c>
      <c r="M302" s="35" t="b">
        <f t="shared" si="16"/>
        <v>1</v>
      </c>
      <c r="N302" s="59">
        <f t="shared" si="17"/>
        <v>7022.4215928994226</v>
      </c>
      <c r="O302" s="27"/>
    </row>
    <row r="303" spans="1:15" x14ac:dyDescent="0.25">
      <c r="A303" s="18">
        <f t="shared" si="18"/>
        <v>45333.75</v>
      </c>
      <c r="B303" s="58">
        <v>45333.75</v>
      </c>
      <c r="C303" s="59">
        <v>2958.7192167500002</v>
      </c>
      <c r="D303" s="59">
        <v>1942.427242</v>
      </c>
      <c r="E303" s="59">
        <v>814.82095575000005</v>
      </c>
      <c r="F303" s="59">
        <v>2047.63869349575</v>
      </c>
      <c r="G303" s="59">
        <v>1285.137378999995</v>
      </c>
      <c r="H303" s="59">
        <v>1110.0388505747121</v>
      </c>
      <c r="I303" s="59">
        <v>6858.8306580917215</v>
      </c>
      <c r="J303" s="59">
        <v>361.55582884770001</v>
      </c>
      <c r="K303" s="59">
        <v>2.1692577000000002</v>
      </c>
      <c r="L303" s="59">
        <v>2936.2265929310361</v>
      </c>
      <c r="M303" s="35" t="b">
        <f t="shared" si="16"/>
        <v>1</v>
      </c>
      <c r="N303" s="59">
        <f t="shared" si="17"/>
        <v>7220.386486939422</v>
      </c>
      <c r="O303" s="27"/>
    </row>
    <row r="304" spans="1:15" x14ac:dyDescent="0.25">
      <c r="A304" s="18">
        <f t="shared" si="18"/>
        <v>45333.791666666664</v>
      </c>
      <c r="B304" s="58">
        <v>45333.791666666664</v>
      </c>
      <c r="C304" s="59">
        <v>2983.859957749999</v>
      </c>
      <c r="D304" s="59">
        <v>2232.2062349375001</v>
      </c>
      <c r="E304" s="59">
        <v>815.44426475</v>
      </c>
      <c r="F304" s="59">
        <v>1901.185726192999</v>
      </c>
      <c r="G304" s="59">
        <v>1303.553667805247</v>
      </c>
      <c r="H304" s="59">
        <v>1010.851850574712</v>
      </c>
      <c r="I304" s="59">
        <v>6678.0205378517239</v>
      </c>
      <c r="J304" s="59">
        <v>356.36401532769906</v>
      </c>
      <c r="K304" s="59">
        <v>1.5747103999999998</v>
      </c>
      <c r="L304" s="59">
        <v>3211.1424384310353</v>
      </c>
      <c r="M304" s="35" t="b">
        <f t="shared" si="16"/>
        <v>1</v>
      </c>
      <c r="N304" s="59">
        <f t="shared" si="17"/>
        <v>7034.3845531794232</v>
      </c>
      <c r="O304" s="27"/>
    </row>
    <row r="305" spans="1:15" x14ac:dyDescent="0.25">
      <c r="A305" s="18">
        <f t="shared" si="18"/>
        <v>45333.833333333336</v>
      </c>
      <c r="B305" s="58">
        <v>45333.833333333336</v>
      </c>
      <c r="C305" s="59">
        <v>2964.4088017500003</v>
      </c>
      <c r="D305" s="59">
        <v>1700.0762450625</v>
      </c>
      <c r="E305" s="59">
        <v>817.39201750000007</v>
      </c>
      <c r="F305" s="59">
        <v>1512.4019747140001</v>
      </c>
      <c r="G305" s="59">
        <v>1268.694558409245</v>
      </c>
      <c r="H305" s="59">
        <v>1291.3988505747122</v>
      </c>
      <c r="I305" s="59">
        <v>6292.6168821217179</v>
      </c>
      <c r="J305" s="59">
        <v>341.70801405770703</v>
      </c>
      <c r="K305" s="59">
        <v>1.6326189</v>
      </c>
      <c r="L305" s="59">
        <v>2918.4149329310362</v>
      </c>
      <c r="M305" s="35" t="b">
        <f t="shared" si="16"/>
        <v>1</v>
      </c>
      <c r="N305" s="59">
        <f t="shared" si="17"/>
        <v>6634.3248961794252</v>
      </c>
      <c r="O305" s="27"/>
    </row>
    <row r="306" spans="1:15" x14ac:dyDescent="0.25">
      <c r="A306" s="18">
        <f t="shared" si="18"/>
        <v>45333.875</v>
      </c>
      <c r="B306" s="58">
        <v>45333.875</v>
      </c>
      <c r="C306" s="59">
        <v>2930.2167342499988</v>
      </c>
      <c r="D306" s="59">
        <v>1376.7149116875</v>
      </c>
      <c r="E306" s="59">
        <v>817.03153100000009</v>
      </c>
      <c r="F306" s="59">
        <v>1471.4704118085001</v>
      </c>
      <c r="G306" s="59">
        <v>1223.059916949743</v>
      </c>
      <c r="H306" s="59">
        <v>1303.0438505747122</v>
      </c>
      <c r="I306" s="59">
        <v>5936.3372541017188</v>
      </c>
      <c r="J306" s="59">
        <v>325.118259137699</v>
      </c>
      <c r="K306" s="59">
        <v>1.9561351</v>
      </c>
      <c r="L306" s="59">
        <v>2858.1257079310362</v>
      </c>
      <c r="M306" s="35" t="b">
        <f t="shared" si="16"/>
        <v>1</v>
      </c>
      <c r="N306" s="59">
        <f t="shared" si="17"/>
        <v>6261.455513239418</v>
      </c>
      <c r="O306" s="27"/>
    </row>
    <row r="307" spans="1:15" x14ac:dyDescent="0.25">
      <c r="A307" s="18">
        <f t="shared" si="18"/>
        <v>45333.916666666664</v>
      </c>
      <c r="B307" s="58">
        <v>45333.916666666664</v>
      </c>
      <c r="C307" s="59">
        <v>2918.7850830000002</v>
      </c>
      <c r="D307" s="59">
        <v>951.99554218749995</v>
      </c>
      <c r="E307" s="59">
        <v>719.55141203000005</v>
      </c>
      <c r="F307" s="59">
        <v>1641.3871382714992</v>
      </c>
      <c r="G307" s="59">
        <v>1203.6550188867479</v>
      </c>
      <c r="H307" s="59">
        <v>1706.3808505747122</v>
      </c>
      <c r="I307" s="59">
        <v>5944.2956314417233</v>
      </c>
      <c r="J307" s="59">
        <v>349.58885997770102</v>
      </c>
      <c r="K307" s="59">
        <v>51.930728099999975</v>
      </c>
      <c r="L307" s="59">
        <v>2795.9398254310349</v>
      </c>
      <c r="M307" s="35" t="b">
        <f t="shared" si="16"/>
        <v>1</v>
      </c>
      <c r="N307" s="59">
        <f t="shared" si="17"/>
        <v>6293.8844914194242</v>
      </c>
      <c r="O307" s="27"/>
    </row>
    <row r="308" spans="1:15" x14ac:dyDescent="0.25">
      <c r="A308" s="18">
        <f t="shared" si="18"/>
        <v>45333.958333333336</v>
      </c>
      <c r="B308" s="58">
        <v>45333.958333333336</v>
      </c>
      <c r="C308" s="59">
        <v>2864.9812642500001</v>
      </c>
      <c r="D308" s="59">
        <v>701.54570856250007</v>
      </c>
      <c r="E308" s="59">
        <v>606.81724200000008</v>
      </c>
      <c r="F308" s="59">
        <v>1796.4858878590001</v>
      </c>
      <c r="G308" s="59">
        <v>1193.716404354243</v>
      </c>
      <c r="H308" s="59">
        <v>1967.1598505747122</v>
      </c>
      <c r="I308" s="59">
        <v>5599.8739378517221</v>
      </c>
      <c r="J308" s="59">
        <v>363.77959911769608</v>
      </c>
      <c r="K308" s="59">
        <v>132.74633270000001</v>
      </c>
      <c r="L308" s="59">
        <v>3034.306487931035</v>
      </c>
      <c r="M308" s="35" t="b">
        <f t="shared" si="16"/>
        <v>1</v>
      </c>
      <c r="N308" s="59">
        <f t="shared" si="17"/>
        <v>5963.6535369694184</v>
      </c>
      <c r="O308" s="27"/>
    </row>
    <row r="309" spans="1:15" x14ac:dyDescent="0.25">
      <c r="A309" s="18">
        <f t="shared" si="18"/>
        <v>45334</v>
      </c>
      <c r="B309" s="58">
        <v>45334</v>
      </c>
      <c r="C309" s="59">
        <v>2866.5197792500012</v>
      </c>
      <c r="D309" s="59">
        <v>741.94937568750004</v>
      </c>
      <c r="E309" s="59">
        <v>637.91104125000004</v>
      </c>
      <c r="F309" s="59">
        <v>1623.6281526580001</v>
      </c>
      <c r="G309" s="59">
        <v>1141.172919260242</v>
      </c>
      <c r="H309" s="59">
        <v>2249.6278505747123</v>
      </c>
      <c r="I309" s="59">
        <v>5360.9072504817232</v>
      </c>
      <c r="J309" s="59">
        <v>370.89251466769701</v>
      </c>
      <c r="K309" s="59">
        <v>272.88212060000006</v>
      </c>
      <c r="L309" s="59">
        <v>3256.1272329310364</v>
      </c>
      <c r="M309" s="35" t="b">
        <f t="shared" si="16"/>
        <v>1</v>
      </c>
      <c r="N309" s="59">
        <f t="shared" si="17"/>
        <v>5731.7997651494206</v>
      </c>
      <c r="O309" s="27"/>
    </row>
    <row r="310" spans="1:15" x14ac:dyDescent="0.25">
      <c r="A310" s="18">
        <f t="shared" si="18"/>
        <v>45334.041666666664</v>
      </c>
      <c r="B310" s="58">
        <v>45334.041666666664</v>
      </c>
      <c r="C310" s="59">
        <v>2867.5523532500001</v>
      </c>
      <c r="D310" s="59">
        <v>687.34141206250001</v>
      </c>
      <c r="E310" s="59">
        <v>649.83771050000007</v>
      </c>
      <c r="F310" s="59">
        <v>1512.2465418305001</v>
      </c>
      <c r="G310" s="59">
        <v>1134.479128982744</v>
      </c>
      <c r="H310" s="59">
        <v>2205.927850574712</v>
      </c>
      <c r="I310" s="59">
        <v>5142.0629116917225</v>
      </c>
      <c r="J310" s="59">
        <v>350.48721147769601</v>
      </c>
      <c r="K310" s="59">
        <v>323.08431110000009</v>
      </c>
      <c r="L310" s="59">
        <v>3241.7505629310363</v>
      </c>
      <c r="M310" s="35" t="b">
        <f t="shared" si="16"/>
        <v>1</v>
      </c>
      <c r="N310" s="59">
        <f t="shared" si="17"/>
        <v>5492.5501231694188</v>
      </c>
      <c r="O310" s="27"/>
    </row>
    <row r="311" spans="1:15" x14ac:dyDescent="0.25">
      <c r="A311" s="18">
        <f t="shared" si="18"/>
        <v>45334.083333333336</v>
      </c>
      <c r="B311" s="58">
        <v>45334.083333333336</v>
      </c>
      <c r="C311" s="59">
        <v>2863.6174755000002</v>
      </c>
      <c r="D311" s="59">
        <v>434.6070684375</v>
      </c>
      <c r="E311" s="59">
        <v>648.7031535000001</v>
      </c>
      <c r="F311" s="59">
        <v>1591.8750577149999</v>
      </c>
      <c r="G311" s="59">
        <v>1128.9361862232431</v>
      </c>
      <c r="H311" s="59">
        <v>2863.8378505747123</v>
      </c>
      <c r="I311" s="59">
        <v>5076.7005636417207</v>
      </c>
      <c r="J311" s="59">
        <v>378.70601427769805</v>
      </c>
      <c r="K311" s="59">
        <v>869.78939109999999</v>
      </c>
      <c r="L311" s="59">
        <v>3206.3808229310362</v>
      </c>
      <c r="M311" s="35" t="b">
        <f t="shared" si="16"/>
        <v>1</v>
      </c>
      <c r="N311" s="59">
        <f t="shared" si="17"/>
        <v>5455.4065779194189</v>
      </c>
      <c r="O311" s="27"/>
    </row>
    <row r="312" spans="1:15" x14ac:dyDescent="0.25">
      <c r="A312" s="18">
        <f t="shared" si="18"/>
        <v>45334.125</v>
      </c>
      <c r="B312" s="58">
        <v>45334.125</v>
      </c>
      <c r="C312" s="59">
        <v>2848.61868925</v>
      </c>
      <c r="D312" s="59">
        <v>443.17286087499997</v>
      </c>
      <c r="E312" s="59">
        <v>724.00098275000005</v>
      </c>
      <c r="F312" s="59">
        <v>1580.5207107705</v>
      </c>
      <c r="G312" s="59">
        <v>1115.0139818402431</v>
      </c>
      <c r="H312" s="59">
        <v>2728.8008505747121</v>
      </c>
      <c r="I312" s="59">
        <v>5054.0136976217209</v>
      </c>
      <c r="J312" s="59">
        <v>365.22216620769802</v>
      </c>
      <c r="K312" s="59">
        <v>904.83249929999999</v>
      </c>
      <c r="L312" s="59">
        <v>3116.0597129310363</v>
      </c>
      <c r="M312" s="35" t="b">
        <f t="shared" si="16"/>
        <v>1</v>
      </c>
      <c r="N312" s="59">
        <f t="shared" si="17"/>
        <v>5419.235863829419</v>
      </c>
      <c r="O312" s="27"/>
    </row>
    <row r="313" spans="1:15" x14ac:dyDescent="0.25">
      <c r="A313" s="18">
        <f t="shared" si="18"/>
        <v>45334.166666666664</v>
      </c>
      <c r="B313" s="58">
        <v>45334.166666666664</v>
      </c>
      <c r="C313" s="59">
        <v>2850.4550319999998</v>
      </c>
      <c r="D313" s="59">
        <v>526.43118581249996</v>
      </c>
      <c r="E313" s="59">
        <v>864.63840300000004</v>
      </c>
      <c r="F313" s="59">
        <v>1464.8701904280001</v>
      </c>
      <c r="G313" s="59">
        <v>1105.3672828052472</v>
      </c>
      <c r="H313" s="59">
        <v>2487.2278505747113</v>
      </c>
      <c r="I313" s="59">
        <v>5293.9843009817232</v>
      </c>
      <c r="J313" s="59">
        <v>358.84293010770006</v>
      </c>
      <c r="K313" s="59">
        <v>556.58883309999999</v>
      </c>
      <c r="L313" s="59">
        <v>3089.5738804310349</v>
      </c>
      <c r="M313" s="35" t="b">
        <f t="shared" si="16"/>
        <v>1</v>
      </c>
      <c r="N313" s="59">
        <f t="shared" si="17"/>
        <v>5652.8272310894235</v>
      </c>
      <c r="O313" s="27"/>
    </row>
    <row r="314" spans="1:15" x14ac:dyDescent="0.25">
      <c r="A314" s="18">
        <f t="shared" si="18"/>
        <v>45334.208333333336</v>
      </c>
      <c r="B314" s="58">
        <v>45334.208333333336</v>
      </c>
      <c r="C314" s="59">
        <v>2836.102625</v>
      </c>
      <c r="D314" s="59">
        <v>837.15576337499999</v>
      </c>
      <c r="E314" s="59">
        <v>1018.8782655</v>
      </c>
      <c r="F314" s="59">
        <v>1349.434122352</v>
      </c>
      <c r="G314" s="59">
        <v>1092.067836868745</v>
      </c>
      <c r="H314" s="59">
        <v>2277.8928505747122</v>
      </c>
      <c r="I314" s="59">
        <v>5998.6803041317216</v>
      </c>
      <c r="J314" s="59">
        <v>341.45847870770007</v>
      </c>
      <c r="K314" s="59">
        <v>181.5714279</v>
      </c>
      <c r="L314" s="59">
        <v>2889.8212529310354</v>
      </c>
      <c r="M314" s="35" t="b">
        <f t="shared" si="16"/>
        <v>1</v>
      </c>
      <c r="N314" s="59">
        <f t="shared" si="17"/>
        <v>6340.1387828394218</v>
      </c>
      <c r="O314" s="27"/>
    </row>
    <row r="315" spans="1:15" x14ac:dyDescent="0.25">
      <c r="A315" s="18">
        <f t="shared" si="18"/>
        <v>45334.25</v>
      </c>
      <c r="B315" s="58">
        <v>45334.25</v>
      </c>
      <c r="C315" s="59">
        <v>2910.1138637500003</v>
      </c>
      <c r="D315" s="59">
        <v>1386.2693273125001</v>
      </c>
      <c r="E315" s="59">
        <v>1566.5913645000001</v>
      </c>
      <c r="F315" s="59">
        <v>1284.755552974</v>
      </c>
      <c r="G315" s="59">
        <v>1097.995265899244</v>
      </c>
      <c r="H315" s="59">
        <v>1804.9068505747121</v>
      </c>
      <c r="I315" s="59">
        <v>7196.9613134117189</v>
      </c>
      <c r="J315" s="59">
        <v>357.12189466770099</v>
      </c>
      <c r="K315" s="59">
        <v>267.30916150000002</v>
      </c>
      <c r="L315" s="59">
        <v>2229.2398554310362</v>
      </c>
      <c r="M315" s="35" t="b">
        <f t="shared" si="16"/>
        <v>1</v>
      </c>
      <c r="N315" s="59">
        <f t="shared" si="17"/>
        <v>7554.0832080794198</v>
      </c>
      <c r="O315" s="27"/>
    </row>
    <row r="316" spans="1:15" x14ac:dyDescent="0.25">
      <c r="A316" s="18">
        <f t="shared" si="18"/>
        <v>45334.291666666664</v>
      </c>
      <c r="B316" s="58">
        <v>45334.291666666664</v>
      </c>
      <c r="C316" s="59">
        <v>2936.7587197499993</v>
      </c>
      <c r="D316" s="59">
        <v>3063.0575408125005</v>
      </c>
      <c r="E316" s="59">
        <v>1681.85159475</v>
      </c>
      <c r="F316" s="59">
        <v>1283.0899254002502</v>
      </c>
      <c r="G316" s="59">
        <v>1173.6378659029949</v>
      </c>
      <c r="H316" s="59">
        <v>1186.903850574711</v>
      </c>
      <c r="I316" s="59">
        <v>8058.8391033817215</v>
      </c>
      <c r="J316" s="59">
        <v>404.62893957770206</v>
      </c>
      <c r="K316" s="59">
        <v>87.680102299999959</v>
      </c>
      <c r="L316" s="59">
        <v>2774.1513519310361</v>
      </c>
      <c r="M316" s="35" t="b">
        <f t="shared" si="16"/>
        <v>1</v>
      </c>
      <c r="N316" s="59">
        <f t="shared" si="17"/>
        <v>8463.4680429594227</v>
      </c>
      <c r="O316" s="27"/>
    </row>
    <row r="317" spans="1:15" x14ac:dyDescent="0.25">
      <c r="A317" s="18">
        <f t="shared" si="18"/>
        <v>45334.333333333336</v>
      </c>
      <c r="B317" s="58">
        <v>45334.333333333336</v>
      </c>
      <c r="C317" s="59">
        <v>2943.7824584999998</v>
      </c>
      <c r="D317" s="59">
        <v>3845.7446240625</v>
      </c>
      <c r="E317" s="59">
        <v>1703.5302637500001</v>
      </c>
      <c r="F317" s="59">
        <v>1178.9972195145001</v>
      </c>
      <c r="G317" s="59">
        <v>1330.1026607687452</v>
      </c>
      <c r="H317" s="59">
        <v>987.55885057471198</v>
      </c>
      <c r="I317" s="59">
        <v>8298.0273125617205</v>
      </c>
      <c r="J317" s="59">
        <v>417.20284697770302</v>
      </c>
      <c r="K317" s="59">
        <v>1.6598686999999999</v>
      </c>
      <c r="L317" s="59">
        <v>3272.826048931036</v>
      </c>
      <c r="M317" s="35" t="b">
        <f t="shared" si="16"/>
        <v>1</v>
      </c>
      <c r="N317" s="59">
        <f t="shared" si="17"/>
        <v>8715.2301595394238</v>
      </c>
      <c r="O317" s="27"/>
    </row>
    <row r="318" spans="1:15" x14ac:dyDescent="0.25">
      <c r="A318" s="18">
        <f t="shared" si="18"/>
        <v>45334.375</v>
      </c>
      <c r="B318" s="58">
        <v>45334.375</v>
      </c>
      <c r="C318" s="59">
        <v>2948.63606325</v>
      </c>
      <c r="D318" s="59">
        <v>3406.4563531875001</v>
      </c>
      <c r="E318" s="59">
        <v>1715.135035</v>
      </c>
      <c r="F318" s="59">
        <v>1176.1193185</v>
      </c>
      <c r="G318" s="59">
        <v>1565.3666157782441</v>
      </c>
      <c r="H318" s="59">
        <v>956.90785057471203</v>
      </c>
      <c r="I318" s="59">
        <v>8236.9537340717252</v>
      </c>
      <c r="J318" s="59">
        <v>413.09787248769902</v>
      </c>
      <c r="K318" s="59">
        <v>1.3730042999999998</v>
      </c>
      <c r="L318" s="59">
        <v>3117.1966254310364</v>
      </c>
      <c r="M318" s="35" t="b">
        <f t="shared" si="16"/>
        <v>1</v>
      </c>
      <c r="N318" s="59">
        <f t="shared" si="17"/>
        <v>8650.0516065594238</v>
      </c>
      <c r="O318" s="27"/>
    </row>
    <row r="319" spans="1:15" x14ac:dyDescent="0.25">
      <c r="A319" s="18">
        <f t="shared" si="18"/>
        <v>45334.416666666664</v>
      </c>
      <c r="B319" s="58">
        <v>45334.416666666664</v>
      </c>
      <c r="C319" s="59">
        <v>2878.5361187499993</v>
      </c>
      <c r="D319" s="59">
        <v>2525.4527013750003</v>
      </c>
      <c r="E319" s="59">
        <v>1718.1553635</v>
      </c>
      <c r="F319" s="59">
        <v>1437.893802866</v>
      </c>
      <c r="G319" s="59">
        <v>1819.002428204745</v>
      </c>
      <c r="H319" s="59">
        <v>943.80085057471206</v>
      </c>
      <c r="I319" s="59">
        <v>8069.838578901722</v>
      </c>
      <c r="J319" s="59">
        <v>413.29501033770003</v>
      </c>
      <c r="K319" s="59">
        <v>1.5072781</v>
      </c>
      <c r="L319" s="59">
        <v>2838.2003979310362</v>
      </c>
      <c r="M319" s="35" t="b">
        <f t="shared" si="16"/>
        <v>1</v>
      </c>
      <c r="N319" s="59">
        <f t="shared" si="17"/>
        <v>8483.1335892394218</v>
      </c>
      <c r="O319" s="27"/>
    </row>
    <row r="320" spans="1:15" x14ac:dyDescent="0.25">
      <c r="A320" s="18">
        <f t="shared" si="18"/>
        <v>45334.458333333336</v>
      </c>
      <c r="B320" s="58">
        <v>45334.458333333336</v>
      </c>
      <c r="C320" s="59">
        <v>2817.001285249999</v>
      </c>
      <c r="D320" s="59">
        <v>2157.7236311249994</v>
      </c>
      <c r="E320" s="59">
        <v>1568.60072425</v>
      </c>
      <c r="F320" s="59">
        <v>1429.348793549</v>
      </c>
      <c r="G320" s="59">
        <v>1993.6005694417481</v>
      </c>
      <c r="H320" s="59">
        <v>1139.5496955747121</v>
      </c>
      <c r="I320" s="59">
        <v>8005.8039759917228</v>
      </c>
      <c r="J320" s="59">
        <v>407.17111816770102</v>
      </c>
      <c r="K320" s="59">
        <v>2.6685421000000003</v>
      </c>
      <c r="L320" s="59">
        <v>2690.1810629310348</v>
      </c>
      <c r="M320" s="35" t="b">
        <f t="shared" si="16"/>
        <v>1</v>
      </c>
      <c r="N320" s="59">
        <f t="shared" si="17"/>
        <v>8412.9750941594248</v>
      </c>
      <c r="O320" s="27"/>
    </row>
    <row r="321" spans="1:15" x14ac:dyDescent="0.25">
      <c r="A321" s="18">
        <f t="shared" si="18"/>
        <v>45334.5</v>
      </c>
      <c r="B321" s="58">
        <v>45334.5</v>
      </c>
      <c r="C321" s="59">
        <v>2798.8368742500002</v>
      </c>
      <c r="D321" s="59">
        <v>1379.8513733125001</v>
      </c>
      <c r="E321" s="59">
        <v>1317.1550224999999</v>
      </c>
      <c r="F321" s="59">
        <v>1212.36917243375</v>
      </c>
      <c r="G321" s="59">
        <v>2015.232269589497</v>
      </c>
      <c r="H321" s="59">
        <v>1454.557155574711</v>
      </c>
      <c r="I321" s="59">
        <v>7779.181729651722</v>
      </c>
      <c r="J321" s="59">
        <v>378.81775257770101</v>
      </c>
      <c r="K321" s="59">
        <v>3.5446424999999997</v>
      </c>
      <c r="L321" s="59">
        <v>2016.4577429310361</v>
      </c>
      <c r="M321" s="35" t="b">
        <f t="shared" si="16"/>
        <v>1</v>
      </c>
      <c r="N321" s="59">
        <f t="shared" si="17"/>
        <v>8157.9994822294229</v>
      </c>
      <c r="O321" s="27"/>
    </row>
    <row r="322" spans="1:15" x14ac:dyDescent="0.25">
      <c r="A322" s="18">
        <f t="shared" si="18"/>
        <v>45334.541666666664</v>
      </c>
      <c r="B322" s="58">
        <v>45334.541666666664</v>
      </c>
      <c r="C322" s="59">
        <v>2777.58910375</v>
      </c>
      <c r="D322" s="59">
        <v>1409.6454674375002</v>
      </c>
      <c r="E322" s="59">
        <v>1140.435528</v>
      </c>
      <c r="F322" s="59">
        <v>808.60207075100004</v>
      </c>
      <c r="G322" s="59">
        <v>1902.2895307772442</v>
      </c>
      <c r="H322" s="59">
        <v>1912.770900574712</v>
      </c>
      <c r="I322" s="59">
        <v>7750.851860371723</v>
      </c>
      <c r="J322" s="59">
        <v>375.09301938769801</v>
      </c>
      <c r="K322" s="59">
        <v>26.037408599999988</v>
      </c>
      <c r="L322" s="59">
        <v>1799.3503129310361</v>
      </c>
      <c r="M322" s="35" t="b">
        <f t="shared" si="16"/>
        <v>1</v>
      </c>
      <c r="N322" s="59">
        <f t="shared" si="17"/>
        <v>8125.9448797594214</v>
      </c>
      <c r="O322" s="27"/>
    </row>
    <row r="323" spans="1:15" x14ac:dyDescent="0.25">
      <c r="A323" s="18">
        <f t="shared" si="18"/>
        <v>45334.583333333336</v>
      </c>
      <c r="B323" s="58">
        <v>45334.583333333336</v>
      </c>
      <c r="C323" s="59">
        <v>2780.2697512499994</v>
      </c>
      <c r="D323" s="59">
        <v>1727.0264199375001</v>
      </c>
      <c r="E323" s="59">
        <v>1226.8470527499999</v>
      </c>
      <c r="F323" s="59">
        <v>589.46817620550007</v>
      </c>
      <c r="G323" s="59">
        <v>1666.627508552745</v>
      </c>
      <c r="H323" s="59">
        <v>1685.031810574711</v>
      </c>
      <c r="I323" s="59">
        <v>7711.1116163717188</v>
      </c>
      <c r="J323" s="59">
        <v>368.54356366770099</v>
      </c>
      <c r="K323" s="59">
        <v>28.53058879999999</v>
      </c>
      <c r="L323" s="59">
        <v>1567.0849504310361</v>
      </c>
      <c r="M323" s="35" t="b">
        <f t="shared" si="16"/>
        <v>1</v>
      </c>
      <c r="N323" s="59">
        <f t="shared" si="17"/>
        <v>8079.65518003942</v>
      </c>
      <c r="O323" s="27"/>
    </row>
    <row r="324" spans="1:15" x14ac:dyDescent="0.25">
      <c r="A324" s="18">
        <f t="shared" si="18"/>
        <v>45334.625</v>
      </c>
      <c r="B324" s="58">
        <v>45334.625</v>
      </c>
      <c r="C324" s="59">
        <v>2808.3627117500009</v>
      </c>
      <c r="D324" s="59">
        <v>2003.0703571250001</v>
      </c>
      <c r="E324" s="59">
        <v>1588.49143875</v>
      </c>
      <c r="F324" s="59">
        <v>582.64466339650005</v>
      </c>
      <c r="G324" s="59">
        <v>1394.205473544243</v>
      </c>
      <c r="H324" s="59">
        <v>1313.1178505747121</v>
      </c>
      <c r="I324" s="59">
        <v>7726.3439065017246</v>
      </c>
      <c r="J324" s="59">
        <v>365.94163340769904</v>
      </c>
      <c r="K324" s="59">
        <v>5.7278848</v>
      </c>
      <c r="L324" s="59">
        <v>1591.8790704310361</v>
      </c>
      <c r="M324" s="35" t="b">
        <f t="shared" si="16"/>
        <v>1</v>
      </c>
      <c r="N324" s="59">
        <f t="shared" si="17"/>
        <v>8092.2855399094233</v>
      </c>
      <c r="O324" s="27"/>
    </row>
    <row r="325" spans="1:15" x14ac:dyDescent="0.25">
      <c r="A325" s="18">
        <f t="shared" si="18"/>
        <v>45334.666666666664</v>
      </c>
      <c r="B325" s="58">
        <v>45334.666666666664</v>
      </c>
      <c r="C325" s="59">
        <v>2850.4175279999999</v>
      </c>
      <c r="D325" s="59">
        <v>2828.4434518749999</v>
      </c>
      <c r="E325" s="59">
        <v>1733.1158627500001</v>
      </c>
      <c r="F325" s="59">
        <v>549.48455867375003</v>
      </c>
      <c r="G325" s="59">
        <v>1216.0595664169971</v>
      </c>
      <c r="H325" s="59">
        <v>1612.3198505747121</v>
      </c>
      <c r="I325" s="59">
        <v>7863.4544356117221</v>
      </c>
      <c r="J325" s="59">
        <v>388.35871864770098</v>
      </c>
      <c r="K325" s="59">
        <v>81.475616599999981</v>
      </c>
      <c r="L325" s="59">
        <v>2456.552047431036</v>
      </c>
      <c r="M325" s="35" t="b">
        <f t="shared" si="16"/>
        <v>1</v>
      </c>
      <c r="N325" s="59">
        <f t="shared" si="17"/>
        <v>8251.8131542594238</v>
      </c>
      <c r="O325" s="27"/>
    </row>
    <row r="326" spans="1:15" x14ac:dyDescent="0.25">
      <c r="A326" s="18">
        <f t="shared" si="18"/>
        <v>45334.708333333336</v>
      </c>
      <c r="B326" s="58">
        <v>45334.708333333336</v>
      </c>
      <c r="C326" s="59">
        <v>2894.6651750000001</v>
      </c>
      <c r="D326" s="59">
        <v>4147.0778700624978</v>
      </c>
      <c r="E326" s="59">
        <v>1741.49519175</v>
      </c>
      <c r="F326" s="59">
        <v>646.87311096500002</v>
      </c>
      <c r="G326" s="59">
        <v>1137.8802549782451</v>
      </c>
      <c r="H326" s="59">
        <v>1681.1078505747121</v>
      </c>
      <c r="I326" s="59">
        <v>8219.9966706417217</v>
      </c>
      <c r="J326" s="59">
        <v>437.825474257699</v>
      </c>
      <c r="K326" s="59">
        <v>3.03104</v>
      </c>
      <c r="L326" s="59">
        <v>3588.2462684310349</v>
      </c>
      <c r="M326" s="35" t="b">
        <f t="shared" si="16"/>
        <v>1</v>
      </c>
      <c r="N326" s="59">
        <f t="shared" si="17"/>
        <v>8657.8221448994209</v>
      </c>
      <c r="O326" s="27"/>
    </row>
    <row r="327" spans="1:15" x14ac:dyDescent="0.25">
      <c r="A327" s="18">
        <f t="shared" si="18"/>
        <v>45334.75</v>
      </c>
      <c r="B327" s="58">
        <v>45334.75</v>
      </c>
      <c r="C327" s="59">
        <v>2901.2931587499993</v>
      </c>
      <c r="D327" s="59">
        <v>4413.4341048125007</v>
      </c>
      <c r="E327" s="59">
        <v>1742.2000197500001</v>
      </c>
      <c r="F327" s="59">
        <v>909.67670188650004</v>
      </c>
      <c r="G327" s="59">
        <v>1144.8393528267452</v>
      </c>
      <c r="H327" s="59">
        <v>1463.4038505747121</v>
      </c>
      <c r="I327" s="59">
        <v>8265.4314172417235</v>
      </c>
      <c r="J327" s="59">
        <v>430.221753227698</v>
      </c>
      <c r="K327" s="59">
        <v>1.9800366999999999</v>
      </c>
      <c r="L327" s="59">
        <v>3877.2139814310362</v>
      </c>
      <c r="M327" s="35" t="b">
        <f t="shared" si="16"/>
        <v>1</v>
      </c>
      <c r="N327" s="59">
        <f t="shared" si="17"/>
        <v>8695.6531704694207</v>
      </c>
      <c r="O327" s="27"/>
    </row>
    <row r="328" spans="1:15" x14ac:dyDescent="0.25">
      <c r="A328" s="18">
        <f t="shared" si="18"/>
        <v>45334.791666666664</v>
      </c>
      <c r="B328" s="58">
        <v>45334.791666666664</v>
      </c>
      <c r="C328" s="59">
        <v>2885.1528765000003</v>
      </c>
      <c r="D328" s="59">
        <v>4210.0479038749991</v>
      </c>
      <c r="E328" s="59">
        <v>1738.5748470000001</v>
      </c>
      <c r="F328" s="59">
        <v>1246.409443104</v>
      </c>
      <c r="G328" s="59">
        <v>1155.3737109767421</v>
      </c>
      <c r="H328" s="59">
        <v>1285.1018505747122</v>
      </c>
      <c r="I328" s="59">
        <v>7891.859454861722</v>
      </c>
      <c r="J328" s="59">
        <v>406.38284243769505</v>
      </c>
      <c r="K328" s="59">
        <v>1.3742342999999999</v>
      </c>
      <c r="L328" s="59">
        <v>4221.044100431036</v>
      </c>
      <c r="M328" s="35" t="b">
        <f t="shared" si="16"/>
        <v>1</v>
      </c>
      <c r="N328" s="59">
        <f t="shared" si="17"/>
        <v>8298.2422972994173</v>
      </c>
      <c r="O328" s="27"/>
    </row>
    <row r="329" spans="1:15" x14ac:dyDescent="0.25">
      <c r="A329" s="18">
        <f t="shared" si="18"/>
        <v>45334.833333333336</v>
      </c>
      <c r="B329" s="58">
        <v>45334.833333333336</v>
      </c>
      <c r="C329" s="59">
        <v>2913.7434290000001</v>
      </c>
      <c r="D329" s="59">
        <v>1931.6897015</v>
      </c>
      <c r="E329" s="59">
        <v>1680.5760645</v>
      </c>
      <c r="F329" s="59">
        <v>1465.735331596499</v>
      </c>
      <c r="G329" s="59">
        <v>1150.135808109246</v>
      </c>
      <c r="H329" s="59">
        <v>1524.3908505747122</v>
      </c>
      <c r="I329" s="59">
        <v>7389.2494829217239</v>
      </c>
      <c r="J329" s="59">
        <v>360.61165532770099</v>
      </c>
      <c r="K329" s="59">
        <v>112.7099036</v>
      </c>
      <c r="L329" s="59">
        <v>2803.700143431035</v>
      </c>
      <c r="M329" s="35" t="b">
        <f t="shared" si="16"/>
        <v>1</v>
      </c>
      <c r="N329" s="59">
        <f t="shared" si="17"/>
        <v>7749.8611382494246</v>
      </c>
      <c r="O329" s="27"/>
    </row>
    <row r="330" spans="1:15" x14ac:dyDescent="0.25">
      <c r="A330" s="18">
        <f t="shared" si="18"/>
        <v>45334.875</v>
      </c>
      <c r="B330" s="58">
        <v>45334.875</v>
      </c>
      <c r="C330" s="59">
        <v>2883.8083627500009</v>
      </c>
      <c r="D330" s="59">
        <v>1224.1034043749999</v>
      </c>
      <c r="E330" s="59">
        <v>1558.1486427499999</v>
      </c>
      <c r="F330" s="59">
        <v>1709.795859979999</v>
      </c>
      <c r="G330" s="59">
        <v>1115.9232859607469</v>
      </c>
      <c r="H330" s="59">
        <v>1668.9598505747122</v>
      </c>
      <c r="I330" s="59">
        <v>6835.7188646117229</v>
      </c>
      <c r="J330" s="59">
        <v>341.13819714770204</v>
      </c>
      <c r="K330" s="59">
        <v>83.534098199999974</v>
      </c>
      <c r="L330" s="59">
        <v>2900.3482464310364</v>
      </c>
      <c r="M330" s="35" t="b">
        <f t="shared" si="16"/>
        <v>1</v>
      </c>
      <c r="N330" s="59">
        <f t="shared" si="17"/>
        <v>7176.8570617594251</v>
      </c>
      <c r="O330" s="27"/>
    </row>
    <row r="331" spans="1:15" x14ac:dyDescent="0.25">
      <c r="A331" s="18">
        <f t="shared" si="18"/>
        <v>45334.916666666664</v>
      </c>
      <c r="B331" s="58">
        <v>45334.916666666664</v>
      </c>
      <c r="C331" s="59">
        <v>2849.0462577500002</v>
      </c>
      <c r="D331" s="59">
        <v>857.70423481250009</v>
      </c>
      <c r="E331" s="59">
        <v>1271.1869415000001</v>
      </c>
      <c r="F331" s="59">
        <v>1855.497387701</v>
      </c>
      <c r="G331" s="59">
        <v>1099.3111795422431</v>
      </c>
      <c r="H331" s="59">
        <v>2037.2078505747122</v>
      </c>
      <c r="I331" s="59">
        <v>6582.1186881517215</v>
      </c>
      <c r="J331" s="59">
        <v>348.87151899769901</v>
      </c>
      <c r="K331" s="59">
        <v>116.52189179999999</v>
      </c>
      <c r="L331" s="59">
        <v>2922.4417529310363</v>
      </c>
      <c r="M331" s="35" t="b">
        <f t="shared" si="16"/>
        <v>1</v>
      </c>
      <c r="N331" s="59">
        <f t="shared" si="17"/>
        <v>6930.9902071494207</v>
      </c>
      <c r="O331" s="27"/>
    </row>
    <row r="332" spans="1:15" x14ac:dyDescent="0.25">
      <c r="A332" s="18">
        <f t="shared" si="18"/>
        <v>45334.958333333336</v>
      </c>
      <c r="B332" s="58">
        <v>45334.958333333336</v>
      </c>
      <c r="C332" s="59">
        <v>2830.29072275</v>
      </c>
      <c r="D332" s="59">
        <v>768.83218475000012</v>
      </c>
      <c r="E332" s="59">
        <v>1011.542655</v>
      </c>
      <c r="F332" s="59">
        <v>1958.1777643965002</v>
      </c>
      <c r="G332" s="59">
        <v>1071.8473980092422</v>
      </c>
      <c r="H332" s="59">
        <v>2065.8948505747121</v>
      </c>
      <c r="I332" s="59">
        <v>6110.1205901517224</v>
      </c>
      <c r="J332" s="59">
        <v>330.95000019769702</v>
      </c>
      <c r="K332" s="59">
        <v>310.21675220000003</v>
      </c>
      <c r="L332" s="59">
        <v>2955.2982329310362</v>
      </c>
      <c r="M332" s="35" t="b">
        <f t="shared" si="16"/>
        <v>1</v>
      </c>
      <c r="N332" s="59">
        <f t="shared" si="17"/>
        <v>6441.070590349419</v>
      </c>
      <c r="O332" s="27"/>
    </row>
    <row r="333" spans="1:15" x14ac:dyDescent="0.25">
      <c r="A333" s="18">
        <f t="shared" si="18"/>
        <v>45335</v>
      </c>
      <c r="B333" s="58">
        <v>45335</v>
      </c>
      <c r="C333" s="59">
        <v>2823.9806452500002</v>
      </c>
      <c r="D333" s="59">
        <v>670.77393487500001</v>
      </c>
      <c r="E333" s="59">
        <v>965.18152175</v>
      </c>
      <c r="F333" s="59">
        <v>2173.2754088675001</v>
      </c>
      <c r="G333" s="59">
        <v>1080.2102252532479</v>
      </c>
      <c r="H333" s="59">
        <v>2138.0298505747123</v>
      </c>
      <c r="I333" s="59">
        <v>5801.6983374217234</v>
      </c>
      <c r="J333" s="59">
        <v>330.52032971770103</v>
      </c>
      <c r="K333" s="59">
        <v>296.42607150000003</v>
      </c>
      <c r="L333" s="59">
        <v>3422.8068479310364</v>
      </c>
      <c r="M333" s="35" t="b">
        <f t="shared" si="16"/>
        <v>1</v>
      </c>
      <c r="N333" s="59">
        <f t="shared" si="17"/>
        <v>6132.2186671394247</v>
      </c>
      <c r="O333" s="27"/>
    </row>
    <row r="334" spans="1:15" x14ac:dyDescent="0.25">
      <c r="A334" s="18">
        <f t="shared" si="18"/>
        <v>45335.041666666664</v>
      </c>
      <c r="B334" s="58">
        <v>45335.041666666664</v>
      </c>
      <c r="C334" s="59">
        <v>2797.8020377500002</v>
      </c>
      <c r="D334" s="59">
        <v>549.07323218750003</v>
      </c>
      <c r="E334" s="59">
        <v>937.97974375000013</v>
      </c>
      <c r="F334" s="59">
        <v>2254.5518624024994</v>
      </c>
      <c r="G334" s="59">
        <v>1071.5565017757451</v>
      </c>
      <c r="H334" s="59">
        <v>2342.3108505747123</v>
      </c>
      <c r="I334" s="59">
        <v>5558.187515601724</v>
      </c>
      <c r="J334" s="59">
        <v>326.98560180769704</v>
      </c>
      <c r="K334" s="59">
        <v>715.43250560000001</v>
      </c>
      <c r="L334" s="59">
        <v>3352.6686054310358</v>
      </c>
      <c r="M334" s="35" t="b">
        <f t="shared" si="16"/>
        <v>1</v>
      </c>
      <c r="N334" s="59">
        <f t="shared" si="17"/>
        <v>5885.1731174094211</v>
      </c>
      <c r="O334" s="27"/>
    </row>
    <row r="335" spans="1:15" x14ac:dyDescent="0.25">
      <c r="A335" s="18">
        <f t="shared" si="18"/>
        <v>45335.083333333336</v>
      </c>
      <c r="B335" s="58">
        <v>45335.083333333336</v>
      </c>
      <c r="C335" s="59">
        <v>2769.1018664999997</v>
      </c>
      <c r="D335" s="59">
        <v>438.47950787500008</v>
      </c>
      <c r="E335" s="59">
        <v>948.51104200000009</v>
      </c>
      <c r="F335" s="59">
        <v>2168.673808115499</v>
      </c>
      <c r="G335" s="59">
        <v>1071.827809925247</v>
      </c>
      <c r="H335" s="59">
        <v>2166.0648505747122</v>
      </c>
      <c r="I335" s="59">
        <v>5464.0570264617218</v>
      </c>
      <c r="J335" s="59">
        <v>308.33652239770305</v>
      </c>
      <c r="K335" s="59">
        <v>568.32665570000006</v>
      </c>
      <c r="L335" s="59">
        <v>3221.9386804310361</v>
      </c>
      <c r="M335" s="35" t="b">
        <f t="shared" si="16"/>
        <v>1</v>
      </c>
      <c r="N335" s="59">
        <f t="shared" si="17"/>
        <v>5772.3935488594252</v>
      </c>
      <c r="O335" s="27"/>
    </row>
    <row r="336" spans="1:15" x14ac:dyDescent="0.25">
      <c r="A336" s="18">
        <f t="shared" si="18"/>
        <v>45335.125</v>
      </c>
      <c r="B336" s="58">
        <v>45335.125</v>
      </c>
      <c r="C336" s="59">
        <v>2740.6504690000002</v>
      </c>
      <c r="D336" s="59">
        <v>314.24311318750006</v>
      </c>
      <c r="E336" s="59">
        <v>945.1652257500001</v>
      </c>
      <c r="F336" s="59">
        <v>1705.3890132965</v>
      </c>
      <c r="G336" s="59">
        <v>1042.9982310917489</v>
      </c>
      <c r="H336" s="59">
        <v>2580.572850574712</v>
      </c>
      <c r="I336" s="59">
        <v>5389.0823771717223</v>
      </c>
      <c r="J336" s="59">
        <v>293.54608899770398</v>
      </c>
      <c r="K336" s="59">
        <v>957.72960279999995</v>
      </c>
      <c r="L336" s="59">
        <v>2688.660833931036</v>
      </c>
      <c r="M336" s="35" t="b">
        <f t="shared" si="16"/>
        <v>1</v>
      </c>
      <c r="N336" s="59">
        <f t="shared" si="17"/>
        <v>5682.6284661694262</v>
      </c>
      <c r="O336" s="27"/>
    </row>
    <row r="337" spans="1:15" x14ac:dyDescent="0.25">
      <c r="A337" s="18">
        <f t="shared" si="18"/>
        <v>45335.166666666664</v>
      </c>
      <c r="B337" s="58">
        <v>45335.166666666664</v>
      </c>
      <c r="C337" s="59">
        <v>2743.9633830000002</v>
      </c>
      <c r="D337" s="59">
        <v>410.83613887500007</v>
      </c>
      <c r="E337" s="59">
        <v>936.1718927500001</v>
      </c>
      <c r="F337" s="59">
        <v>1890.5151206455</v>
      </c>
      <c r="G337" s="59">
        <v>1043.162317485243</v>
      </c>
      <c r="H337" s="59">
        <v>2356.2788505747121</v>
      </c>
      <c r="I337" s="59">
        <v>5568.6613075517216</v>
      </c>
      <c r="J337" s="59">
        <v>287.86299304769904</v>
      </c>
      <c r="K337" s="59">
        <v>564.15768230000003</v>
      </c>
      <c r="L337" s="59">
        <v>2960.2457204310358</v>
      </c>
      <c r="M337" s="35" t="b">
        <f t="shared" si="16"/>
        <v>1</v>
      </c>
      <c r="N337" s="59">
        <f t="shared" si="17"/>
        <v>5856.5243005994207</v>
      </c>
      <c r="O337" s="27"/>
    </row>
    <row r="338" spans="1:15" x14ac:dyDescent="0.25">
      <c r="A338" s="18">
        <f t="shared" si="18"/>
        <v>45335.208333333336</v>
      </c>
      <c r="B338" s="58">
        <v>45335.208333333336</v>
      </c>
      <c r="C338" s="59">
        <v>2778.8525502500001</v>
      </c>
      <c r="D338" s="59">
        <v>527.55192081250004</v>
      </c>
      <c r="E338" s="59">
        <v>1154.2382715000001</v>
      </c>
      <c r="F338" s="59">
        <v>1951.8745044965001</v>
      </c>
      <c r="G338" s="59">
        <v>1048.969333426747</v>
      </c>
      <c r="H338" s="59">
        <v>2517.9318505747115</v>
      </c>
      <c r="I338" s="59">
        <v>6247.3938028617204</v>
      </c>
      <c r="J338" s="59">
        <v>322.87212186770398</v>
      </c>
      <c r="K338" s="59">
        <v>385.16952090000001</v>
      </c>
      <c r="L338" s="59">
        <v>3023.982985431036</v>
      </c>
      <c r="M338" s="35" t="b">
        <f t="shared" si="16"/>
        <v>1</v>
      </c>
      <c r="N338" s="59">
        <f t="shared" si="17"/>
        <v>6570.2659247294241</v>
      </c>
      <c r="O338" s="27"/>
    </row>
    <row r="339" spans="1:15" x14ac:dyDescent="0.25">
      <c r="A339" s="18">
        <f t="shared" si="18"/>
        <v>45335.25</v>
      </c>
      <c r="B339" s="58">
        <v>45335.25</v>
      </c>
      <c r="C339" s="59">
        <v>2870.3355265</v>
      </c>
      <c r="D339" s="59">
        <v>1343.887772</v>
      </c>
      <c r="E339" s="59">
        <v>1637.6754685000001</v>
      </c>
      <c r="F339" s="59">
        <v>1820.4497261010001</v>
      </c>
      <c r="G339" s="59">
        <v>1039.8843549047449</v>
      </c>
      <c r="H339" s="59">
        <v>2113.2988505747121</v>
      </c>
      <c r="I339" s="59">
        <v>7387.958441881723</v>
      </c>
      <c r="J339" s="59">
        <v>369.30638766770102</v>
      </c>
      <c r="K339" s="59">
        <v>74.282303600000006</v>
      </c>
      <c r="L339" s="59">
        <v>2993.9845654310361</v>
      </c>
      <c r="M339" s="35" t="b">
        <f t="shared" si="16"/>
        <v>1</v>
      </c>
      <c r="N339" s="59">
        <f t="shared" si="17"/>
        <v>7757.2648295494237</v>
      </c>
      <c r="O339" s="27"/>
    </row>
    <row r="340" spans="1:15" x14ac:dyDescent="0.25">
      <c r="A340" s="18">
        <f t="shared" si="18"/>
        <v>45335.291666666664</v>
      </c>
      <c r="B340" s="58">
        <v>45335.291666666664</v>
      </c>
      <c r="C340" s="59">
        <v>2864.268642</v>
      </c>
      <c r="D340" s="59">
        <v>2861.5635789375001</v>
      </c>
      <c r="E340" s="59">
        <v>1721.9254060000001</v>
      </c>
      <c r="F340" s="59">
        <v>1865.3524815762501</v>
      </c>
      <c r="G340" s="59">
        <v>1122.0502716819942</v>
      </c>
      <c r="H340" s="59">
        <v>1844.8658505747121</v>
      </c>
      <c r="I340" s="59">
        <v>8168.4819055117223</v>
      </c>
      <c r="J340" s="59">
        <v>426.12706792769802</v>
      </c>
      <c r="K340" s="59">
        <v>17.18985739999998</v>
      </c>
      <c r="L340" s="59">
        <v>3668.227399931036</v>
      </c>
      <c r="M340" s="35" t="b">
        <f t="shared" si="16"/>
        <v>1</v>
      </c>
      <c r="N340" s="59">
        <f t="shared" si="17"/>
        <v>8594.6089734394209</v>
      </c>
      <c r="O340" s="27"/>
    </row>
    <row r="341" spans="1:15" x14ac:dyDescent="0.25">
      <c r="A341" s="18">
        <f t="shared" si="18"/>
        <v>45335.333333333336</v>
      </c>
      <c r="B341" s="58">
        <v>45335.333333333336</v>
      </c>
      <c r="C341" s="59">
        <v>2827.36725075</v>
      </c>
      <c r="D341" s="59">
        <v>2110.0152665000001</v>
      </c>
      <c r="E341" s="59">
        <v>1733.0103414999992</v>
      </c>
      <c r="F341" s="59">
        <v>1850.2269423217492</v>
      </c>
      <c r="G341" s="59">
        <v>1296.9161493939962</v>
      </c>
      <c r="H341" s="59">
        <v>2361.2355555747122</v>
      </c>
      <c r="I341" s="59">
        <v>8474.7677392217211</v>
      </c>
      <c r="J341" s="59">
        <v>436.066352987703</v>
      </c>
      <c r="K341" s="59">
        <v>178.6225829</v>
      </c>
      <c r="L341" s="59">
        <v>3089.3148309310359</v>
      </c>
      <c r="M341" s="35" t="b">
        <f t="shared" si="16"/>
        <v>1</v>
      </c>
      <c r="N341" s="59">
        <f t="shared" si="17"/>
        <v>8910.8340922094249</v>
      </c>
      <c r="O341" s="27"/>
    </row>
    <row r="342" spans="1:15" x14ac:dyDescent="0.25">
      <c r="A342" s="18">
        <f t="shared" si="18"/>
        <v>45335.375</v>
      </c>
      <c r="B342" s="58">
        <v>45335.375</v>
      </c>
      <c r="C342" s="59">
        <v>2834.3177047499989</v>
      </c>
      <c r="D342" s="59">
        <v>919.21625506250007</v>
      </c>
      <c r="E342" s="59">
        <v>1718.0823070000001</v>
      </c>
      <c r="F342" s="59">
        <v>1913.7831683875002</v>
      </c>
      <c r="G342" s="59">
        <v>1610.6498244757422</v>
      </c>
      <c r="H342" s="59">
        <v>2647.0684655747109</v>
      </c>
      <c r="I342" s="59">
        <v>8356.1922328217188</v>
      </c>
      <c r="J342" s="59">
        <v>431.03138979770205</v>
      </c>
      <c r="K342" s="59">
        <v>506.38462770000001</v>
      </c>
      <c r="L342" s="59">
        <v>2349.509474931036</v>
      </c>
      <c r="M342" s="35" t="b">
        <f t="shared" si="16"/>
        <v>1</v>
      </c>
      <c r="N342" s="59">
        <f t="shared" si="17"/>
        <v>8787.22362261942</v>
      </c>
      <c r="O342" s="27"/>
    </row>
    <row r="343" spans="1:15" x14ac:dyDescent="0.25">
      <c r="A343" s="18">
        <f t="shared" si="18"/>
        <v>45335.416666666664</v>
      </c>
      <c r="B343" s="58">
        <v>45335.416666666664</v>
      </c>
      <c r="C343" s="59">
        <v>2792.58904975</v>
      </c>
      <c r="D343" s="59">
        <v>654.53925206250005</v>
      </c>
      <c r="E343" s="59">
        <v>1648.1758735000001</v>
      </c>
      <c r="F343" s="59">
        <v>1979.2410247205</v>
      </c>
      <c r="G343" s="59">
        <v>1967.2352656527421</v>
      </c>
      <c r="H343" s="59">
        <v>2915.6012105747109</v>
      </c>
      <c r="I343" s="59">
        <v>8032.0681013517233</v>
      </c>
      <c r="J343" s="59">
        <v>443.00295527769703</v>
      </c>
      <c r="K343" s="59">
        <v>715.73284420000005</v>
      </c>
      <c r="L343" s="59">
        <v>2766.5777754310361</v>
      </c>
      <c r="M343" s="35" t="b">
        <f t="shared" si="16"/>
        <v>1</v>
      </c>
      <c r="N343" s="59">
        <f t="shared" si="17"/>
        <v>8475.0710566294201</v>
      </c>
      <c r="O343" s="27"/>
    </row>
    <row r="344" spans="1:15" x14ac:dyDescent="0.25">
      <c r="A344" s="18">
        <f t="shared" si="18"/>
        <v>45335.458333333336</v>
      </c>
      <c r="B344" s="58">
        <v>45335.458333333336</v>
      </c>
      <c r="C344" s="59">
        <v>2750.7842792500001</v>
      </c>
      <c r="D344" s="59">
        <v>395.00546281250001</v>
      </c>
      <c r="E344" s="59">
        <v>1268.7129090000001</v>
      </c>
      <c r="F344" s="59">
        <v>2150.7077799077488</v>
      </c>
      <c r="G344" s="59">
        <v>2198.019613965495</v>
      </c>
      <c r="H344" s="59">
        <v>2942.434965574711</v>
      </c>
      <c r="I344" s="59">
        <v>7841.6236604917249</v>
      </c>
      <c r="J344" s="59">
        <v>440.26799388769899</v>
      </c>
      <c r="K344" s="59">
        <v>671.33614220000004</v>
      </c>
      <c r="L344" s="59">
        <v>2752.4372139310362</v>
      </c>
      <c r="M344" s="35" t="b">
        <f t="shared" si="16"/>
        <v>1</v>
      </c>
      <c r="N344" s="59">
        <f t="shared" si="17"/>
        <v>8281.8916543794239</v>
      </c>
      <c r="O344" s="27"/>
    </row>
    <row r="345" spans="1:15" x14ac:dyDescent="0.25">
      <c r="A345" s="18">
        <f t="shared" si="18"/>
        <v>45335.5</v>
      </c>
      <c r="B345" s="58">
        <v>45335.5</v>
      </c>
      <c r="C345" s="59">
        <v>2713.0903687500004</v>
      </c>
      <c r="D345" s="59">
        <v>434.80056393750004</v>
      </c>
      <c r="E345" s="59">
        <v>1201.8899415000001</v>
      </c>
      <c r="F345" s="59">
        <v>2133.3690300754993</v>
      </c>
      <c r="G345" s="59">
        <v>2328.026822252742</v>
      </c>
      <c r="H345" s="59">
        <v>2746.2432255747112</v>
      </c>
      <c r="I345" s="59">
        <v>7577.1664791217199</v>
      </c>
      <c r="J345" s="59">
        <v>401.06704303769999</v>
      </c>
      <c r="K345" s="59">
        <v>958.76387950000003</v>
      </c>
      <c r="L345" s="59">
        <v>2620.4225504310361</v>
      </c>
      <c r="M345" s="35" t="b">
        <f t="shared" si="16"/>
        <v>1</v>
      </c>
      <c r="N345" s="59">
        <f t="shared" si="17"/>
        <v>7978.2335221594203</v>
      </c>
      <c r="O345" s="27"/>
    </row>
    <row r="346" spans="1:15" x14ac:dyDescent="0.25">
      <c r="A346" s="18">
        <f t="shared" si="18"/>
        <v>45335.541666666664</v>
      </c>
      <c r="B346" s="58">
        <v>45335.541666666664</v>
      </c>
      <c r="C346" s="59">
        <v>2733.0132967500003</v>
      </c>
      <c r="D346" s="59">
        <v>328.13861350000002</v>
      </c>
      <c r="E346" s="59">
        <v>1121.505179</v>
      </c>
      <c r="F346" s="59">
        <v>1939.8629745462501</v>
      </c>
      <c r="G346" s="59">
        <v>2223.2480563994932</v>
      </c>
      <c r="H346" s="59">
        <v>2652.1109355747121</v>
      </c>
      <c r="I346" s="59">
        <v>7290.478741131722</v>
      </c>
      <c r="J346" s="59">
        <v>369.75878760770104</v>
      </c>
      <c r="K346" s="59">
        <v>1016.8287141000001</v>
      </c>
      <c r="L346" s="59">
        <v>2320.8128129310362</v>
      </c>
      <c r="M346" s="35" t="b">
        <f t="shared" si="16"/>
        <v>1</v>
      </c>
      <c r="N346" s="59">
        <f t="shared" si="17"/>
        <v>7660.2375287394234</v>
      </c>
      <c r="O346" s="27"/>
    </row>
    <row r="347" spans="1:15" x14ac:dyDescent="0.25">
      <c r="A347" s="18">
        <f t="shared" si="18"/>
        <v>45335.583333333336</v>
      </c>
      <c r="B347" s="58">
        <v>45335.583333333336</v>
      </c>
      <c r="C347" s="59">
        <v>2713.7105567499993</v>
      </c>
      <c r="D347" s="59">
        <v>441.37339418750003</v>
      </c>
      <c r="E347" s="59">
        <v>1247.35108775</v>
      </c>
      <c r="F347" s="59">
        <v>2113.0112333757488</v>
      </c>
      <c r="G347" s="59">
        <v>1976.9970053224931</v>
      </c>
      <c r="H347" s="59">
        <v>2328.291725574712</v>
      </c>
      <c r="I347" s="59">
        <v>7152.909813431721</v>
      </c>
      <c r="J347" s="59">
        <v>370.49924339770206</v>
      </c>
      <c r="K347" s="59">
        <v>545.34737070000006</v>
      </c>
      <c r="L347" s="59">
        <v>2751.978575431036</v>
      </c>
      <c r="M347" s="35" t="b">
        <f t="shared" si="16"/>
        <v>1</v>
      </c>
      <c r="N347" s="59">
        <f t="shared" si="17"/>
        <v>7523.4090568294232</v>
      </c>
      <c r="O347" s="27"/>
    </row>
    <row r="348" spans="1:15" x14ac:dyDescent="0.25">
      <c r="A348" s="18">
        <f t="shared" si="18"/>
        <v>45335.625</v>
      </c>
      <c r="B348" s="58">
        <v>45335.625</v>
      </c>
      <c r="C348" s="59">
        <v>2703.2135290000001</v>
      </c>
      <c r="D348" s="59">
        <v>510.61067187500004</v>
      </c>
      <c r="E348" s="59">
        <v>1557.00805975</v>
      </c>
      <c r="F348" s="59">
        <v>2036.9513372452502</v>
      </c>
      <c r="G348" s="59">
        <v>1583.0756928654951</v>
      </c>
      <c r="H348" s="59">
        <v>2635.9104405747121</v>
      </c>
      <c r="I348" s="59">
        <v>7219.556391571723</v>
      </c>
      <c r="J348" s="59">
        <v>367.43755830770004</v>
      </c>
      <c r="K348" s="59">
        <v>605.85525600000005</v>
      </c>
      <c r="L348" s="59">
        <v>2833.9205254310364</v>
      </c>
      <c r="M348" s="35" t="b">
        <f t="shared" si="16"/>
        <v>1</v>
      </c>
      <c r="N348" s="59">
        <f t="shared" si="17"/>
        <v>7586.9939498794229</v>
      </c>
      <c r="O348" s="27"/>
    </row>
    <row r="349" spans="1:15" x14ac:dyDescent="0.25">
      <c r="A349" s="18">
        <f t="shared" si="18"/>
        <v>45335.666666666664</v>
      </c>
      <c r="B349" s="58">
        <v>45335.666666666664</v>
      </c>
      <c r="C349" s="59">
        <v>2755.009153</v>
      </c>
      <c r="D349" s="59">
        <v>1977.1036034375002</v>
      </c>
      <c r="E349" s="59">
        <v>1754.24779175</v>
      </c>
      <c r="F349" s="59">
        <v>1566.4080679202502</v>
      </c>
      <c r="G349" s="59">
        <v>1223.3967969679941</v>
      </c>
      <c r="H349" s="59">
        <v>1820.191875574712</v>
      </c>
      <c r="I349" s="59">
        <v>7545.2265741817228</v>
      </c>
      <c r="J349" s="59">
        <v>372.85991313770006</v>
      </c>
      <c r="K349" s="59">
        <v>264.51567990000001</v>
      </c>
      <c r="L349" s="59">
        <v>2913.7551214310365</v>
      </c>
      <c r="M349" s="35" t="b">
        <f t="shared" si="16"/>
        <v>1</v>
      </c>
      <c r="N349" s="59">
        <f t="shared" si="17"/>
        <v>7918.0864873194232</v>
      </c>
      <c r="O349" s="27"/>
    </row>
    <row r="350" spans="1:15" x14ac:dyDescent="0.25">
      <c r="A350" s="18">
        <f t="shared" si="18"/>
        <v>45335.708333333336</v>
      </c>
      <c r="B350" s="58">
        <v>45335.708333333336</v>
      </c>
      <c r="C350" s="59">
        <v>2811.0914850000004</v>
      </c>
      <c r="D350" s="59">
        <v>2722.9931205000003</v>
      </c>
      <c r="E350" s="59">
        <v>1769.9629115</v>
      </c>
      <c r="F350" s="59">
        <v>1191.5125978415001</v>
      </c>
      <c r="G350" s="59">
        <v>1111.2755239442449</v>
      </c>
      <c r="H350" s="59">
        <v>1740.4548505747121</v>
      </c>
      <c r="I350" s="59">
        <v>8071.2875034717217</v>
      </c>
      <c r="J350" s="59">
        <v>405.76119785769998</v>
      </c>
      <c r="K350" s="59">
        <v>10.828147599999989</v>
      </c>
      <c r="L350" s="59">
        <v>2859.4136404310361</v>
      </c>
      <c r="M350" s="35" t="b">
        <f t="shared" si="16"/>
        <v>1</v>
      </c>
      <c r="N350" s="59">
        <f t="shared" si="17"/>
        <v>8477.0487013294223</v>
      </c>
      <c r="O350" s="27"/>
    </row>
    <row r="351" spans="1:15" x14ac:dyDescent="0.25">
      <c r="A351" s="18">
        <f t="shared" si="18"/>
        <v>45335.75</v>
      </c>
      <c r="B351" s="58">
        <v>45335.75</v>
      </c>
      <c r="C351" s="59">
        <v>2816.9232602500001</v>
      </c>
      <c r="D351" s="59">
        <v>3330.2971484375003</v>
      </c>
      <c r="E351" s="59">
        <v>1753.2068832500001</v>
      </c>
      <c r="F351" s="59">
        <v>1153.9698865165001</v>
      </c>
      <c r="G351" s="59">
        <v>1115.369411461741</v>
      </c>
      <c r="H351" s="59">
        <v>1717.6558505747121</v>
      </c>
      <c r="I351" s="59">
        <v>8271.6670553317235</v>
      </c>
      <c r="J351" s="59">
        <v>427.09019792769601</v>
      </c>
      <c r="K351" s="59">
        <v>22.298237799999992</v>
      </c>
      <c r="L351" s="59">
        <v>3166.3669494310361</v>
      </c>
      <c r="M351" s="35" t="b">
        <f t="shared" si="16"/>
        <v>1</v>
      </c>
      <c r="N351" s="59">
        <f t="shared" si="17"/>
        <v>8698.7572532594204</v>
      </c>
      <c r="O351" s="27"/>
    </row>
    <row r="352" spans="1:15" x14ac:dyDescent="0.25">
      <c r="A352" s="18">
        <f t="shared" si="18"/>
        <v>45335.791666666664</v>
      </c>
      <c r="B352" s="58">
        <v>45335.791666666664</v>
      </c>
      <c r="C352" s="59">
        <v>2825.16430025</v>
      </c>
      <c r="D352" s="59">
        <v>2734.4146610624989</v>
      </c>
      <c r="E352" s="59">
        <v>1751.676190749999</v>
      </c>
      <c r="F352" s="59">
        <v>1146.8276563215002</v>
      </c>
      <c r="G352" s="59">
        <v>1120.4248610517459</v>
      </c>
      <c r="H352" s="59">
        <v>1870.6028505747122</v>
      </c>
      <c r="I352" s="59">
        <v>8008.6496469017229</v>
      </c>
      <c r="J352" s="59">
        <v>398.42765787770105</v>
      </c>
      <c r="K352" s="59">
        <v>88.702939799999996</v>
      </c>
      <c r="L352" s="59">
        <v>2953.3302754310362</v>
      </c>
      <c r="M352" s="35" t="b">
        <f t="shared" si="16"/>
        <v>1</v>
      </c>
      <c r="N352" s="59">
        <f t="shared" si="17"/>
        <v>8407.0773047794246</v>
      </c>
      <c r="O352" s="27"/>
    </row>
    <row r="353" spans="1:15" x14ac:dyDescent="0.25">
      <c r="A353" s="18">
        <f t="shared" si="18"/>
        <v>45335.833333333336</v>
      </c>
      <c r="B353" s="58">
        <v>45335.833333333336</v>
      </c>
      <c r="C353" s="59">
        <v>2858.2286490000001</v>
      </c>
      <c r="D353" s="59">
        <v>2229.256368312499</v>
      </c>
      <c r="E353" s="59">
        <v>1755.1363615</v>
      </c>
      <c r="F353" s="59">
        <v>985.79009257600012</v>
      </c>
      <c r="G353" s="59">
        <v>1093.2170840272452</v>
      </c>
      <c r="H353" s="59">
        <v>2347.2518505747121</v>
      </c>
      <c r="I353" s="59">
        <v>7541.1056353017229</v>
      </c>
      <c r="J353" s="59">
        <v>370.3432262577</v>
      </c>
      <c r="K353" s="59">
        <v>370.8305775</v>
      </c>
      <c r="L353" s="59">
        <v>2986.6009669310365</v>
      </c>
      <c r="M353" s="35" t="b">
        <f t="shared" si="16"/>
        <v>1</v>
      </c>
      <c r="N353" s="59">
        <f t="shared" si="17"/>
        <v>7911.4488615594228</v>
      </c>
      <c r="O353" s="27"/>
    </row>
    <row r="354" spans="1:15" x14ac:dyDescent="0.25">
      <c r="A354" s="18">
        <f t="shared" si="18"/>
        <v>45335.875</v>
      </c>
      <c r="B354" s="58">
        <v>45335.875</v>
      </c>
      <c r="C354" s="59">
        <v>2836.6852905000005</v>
      </c>
      <c r="D354" s="59">
        <v>1407.0872513750003</v>
      </c>
      <c r="E354" s="59">
        <v>1760.3679040000002</v>
      </c>
      <c r="F354" s="59">
        <v>689.17902765550014</v>
      </c>
      <c r="G354" s="59">
        <v>1059.079560915246</v>
      </c>
      <c r="H354" s="59">
        <v>2505.6038505747115</v>
      </c>
      <c r="I354" s="59">
        <v>7018.0958317717214</v>
      </c>
      <c r="J354" s="59">
        <v>337.52714981770202</v>
      </c>
      <c r="K354" s="59">
        <v>381.03759300000002</v>
      </c>
      <c r="L354" s="59">
        <v>2521.3423104310355</v>
      </c>
      <c r="M354" s="35" t="b">
        <f t="shared" si="16"/>
        <v>1</v>
      </c>
      <c r="N354" s="59">
        <f t="shared" si="17"/>
        <v>7355.622981589423</v>
      </c>
      <c r="O354" s="27"/>
    </row>
    <row r="355" spans="1:15" x14ac:dyDescent="0.25">
      <c r="A355" s="18">
        <f t="shared" si="18"/>
        <v>45335.916666666664</v>
      </c>
      <c r="B355" s="58">
        <v>45335.916666666664</v>
      </c>
      <c r="C355" s="59">
        <v>2831.2480595000002</v>
      </c>
      <c r="D355" s="59">
        <v>1124.9450605000002</v>
      </c>
      <c r="E355" s="59">
        <v>1720.5187704999992</v>
      </c>
      <c r="F355" s="59">
        <v>546.36569959250005</v>
      </c>
      <c r="G355" s="59">
        <v>1061.487027463244</v>
      </c>
      <c r="H355" s="59">
        <v>2620.8448505747115</v>
      </c>
      <c r="I355" s="59">
        <v>6796.7991459017212</v>
      </c>
      <c r="J355" s="59">
        <v>330.47279129770203</v>
      </c>
      <c r="K355" s="59">
        <v>527.96581800000001</v>
      </c>
      <c r="L355" s="59">
        <v>2250.1717129310355</v>
      </c>
      <c r="M355" s="35" t="b">
        <f t="shared" si="16"/>
        <v>1</v>
      </c>
      <c r="N355" s="59">
        <f t="shared" si="17"/>
        <v>7127.2719371994235</v>
      </c>
      <c r="O355" s="27"/>
    </row>
    <row r="356" spans="1:15" x14ac:dyDescent="0.25">
      <c r="A356" s="18">
        <f t="shared" si="18"/>
        <v>45335.958333333336</v>
      </c>
      <c r="B356" s="58">
        <v>45335.958333333336</v>
      </c>
      <c r="C356" s="59">
        <v>2794.9499260000002</v>
      </c>
      <c r="D356" s="59">
        <v>754.64142168750004</v>
      </c>
      <c r="E356" s="59">
        <v>1293.679625</v>
      </c>
      <c r="F356" s="59">
        <v>476.69062433700003</v>
      </c>
      <c r="G356" s="59">
        <v>1030.951062581245</v>
      </c>
      <c r="H356" s="59">
        <v>2827.3908505747122</v>
      </c>
      <c r="I356" s="59">
        <v>6347.9043817217189</v>
      </c>
      <c r="J356" s="59">
        <v>309.46068342770297</v>
      </c>
      <c r="K356" s="59">
        <v>461.87212460000006</v>
      </c>
      <c r="L356" s="59">
        <v>2059.0663204310349</v>
      </c>
      <c r="M356" s="35" t="b">
        <f t="shared" si="16"/>
        <v>1</v>
      </c>
      <c r="N356" s="59">
        <f t="shared" si="17"/>
        <v>6657.3650651494218</v>
      </c>
      <c r="O356" s="27"/>
    </row>
    <row r="357" spans="1:15" x14ac:dyDescent="0.25">
      <c r="A357" s="18">
        <f t="shared" si="18"/>
        <v>45336</v>
      </c>
      <c r="B357" s="58">
        <v>45336</v>
      </c>
      <c r="C357" s="59">
        <v>2711.0660752499994</v>
      </c>
      <c r="D357" s="59">
        <v>666.87814206250005</v>
      </c>
      <c r="E357" s="59">
        <v>1014.0145219999999</v>
      </c>
      <c r="F357" s="59">
        <v>496.45136979099999</v>
      </c>
      <c r="G357" s="59">
        <v>994.6369398422421</v>
      </c>
      <c r="H357" s="59">
        <v>2556.2098505747122</v>
      </c>
      <c r="I357" s="59">
        <v>6099.1017227617222</v>
      </c>
      <c r="J357" s="59">
        <v>290.89089872769904</v>
      </c>
      <c r="K357" s="59">
        <v>193.85481010000001</v>
      </c>
      <c r="L357" s="59">
        <v>1855.409467931036</v>
      </c>
      <c r="M357" s="35" t="b">
        <f t="shared" si="16"/>
        <v>1</v>
      </c>
      <c r="N357" s="59">
        <f t="shared" si="17"/>
        <v>6389.9926214894213</v>
      </c>
      <c r="O357" s="27"/>
    </row>
    <row r="358" spans="1:15" x14ac:dyDescent="0.25">
      <c r="A358" s="18">
        <f t="shared" si="18"/>
        <v>45336.041666666664</v>
      </c>
      <c r="B358" s="58">
        <v>45336.041666666664</v>
      </c>
      <c r="C358" s="59">
        <v>2694.8969287500004</v>
      </c>
      <c r="D358" s="59">
        <v>801.86052706249995</v>
      </c>
      <c r="E358" s="59">
        <v>919.2863420000001</v>
      </c>
      <c r="F358" s="59">
        <v>465.88095002199998</v>
      </c>
      <c r="G358" s="59">
        <v>989.19700451124299</v>
      </c>
      <c r="H358" s="59">
        <v>2078.445850574712</v>
      </c>
      <c r="I358" s="59">
        <v>5844.1163520217242</v>
      </c>
      <c r="J358" s="59">
        <v>273.27677766769801</v>
      </c>
      <c r="K358" s="59">
        <v>203.0421628</v>
      </c>
      <c r="L358" s="59">
        <v>1629.1323104310359</v>
      </c>
      <c r="M358" s="35" t="b">
        <f t="shared" si="16"/>
        <v>1</v>
      </c>
      <c r="N358" s="59">
        <f t="shared" si="17"/>
        <v>6117.3931296894225</v>
      </c>
      <c r="O358" s="27"/>
    </row>
    <row r="359" spans="1:15" x14ac:dyDescent="0.25">
      <c r="A359" s="18">
        <f t="shared" si="18"/>
        <v>45336.083333333336</v>
      </c>
      <c r="B359" s="58">
        <v>45336.083333333336</v>
      </c>
      <c r="C359" s="59">
        <v>2686.0364799999998</v>
      </c>
      <c r="D359" s="59">
        <v>384.61296175000001</v>
      </c>
      <c r="E359" s="59">
        <v>931.4456745</v>
      </c>
      <c r="F359" s="59">
        <v>425.01168124050002</v>
      </c>
      <c r="G359" s="59">
        <v>978.34901521524409</v>
      </c>
      <c r="H359" s="59">
        <v>2606.9428505747114</v>
      </c>
      <c r="I359" s="59">
        <v>5764.1737089617236</v>
      </c>
      <c r="J359" s="59">
        <v>276.39828818769905</v>
      </c>
      <c r="K359" s="59">
        <v>559.18698820000009</v>
      </c>
      <c r="L359" s="59">
        <v>1412.639677931036</v>
      </c>
      <c r="M359" s="35" t="b">
        <f t="shared" si="16"/>
        <v>1</v>
      </c>
      <c r="N359" s="59">
        <f t="shared" si="17"/>
        <v>6040.5719971494227</v>
      </c>
      <c r="O359" s="27"/>
    </row>
    <row r="360" spans="1:15" x14ac:dyDescent="0.25">
      <c r="A360" s="18">
        <f t="shared" si="18"/>
        <v>45336.125</v>
      </c>
      <c r="B360" s="58">
        <v>45336.125</v>
      </c>
      <c r="C360" s="59">
        <v>2673.2011442500002</v>
      </c>
      <c r="D360" s="59">
        <v>305.69023762500001</v>
      </c>
      <c r="E360" s="59">
        <v>917.56331275000002</v>
      </c>
      <c r="F360" s="59">
        <v>334.63259511699999</v>
      </c>
      <c r="G360" s="59">
        <v>980.65841129374303</v>
      </c>
      <c r="H360" s="59">
        <v>2801.7388505747122</v>
      </c>
      <c r="I360" s="59">
        <v>5717.9663005517214</v>
      </c>
      <c r="J360" s="59">
        <v>268.80676732770206</v>
      </c>
      <c r="K360" s="59">
        <v>658.06197580000003</v>
      </c>
      <c r="L360" s="59">
        <v>1368.6495079310359</v>
      </c>
      <c r="M360" s="35" t="b">
        <f t="shared" si="16"/>
        <v>1</v>
      </c>
      <c r="N360" s="59">
        <f t="shared" si="17"/>
        <v>5986.7730678794233</v>
      </c>
      <c r="O360" s="27"/>
    </row>
    <row r="361" spans="1:15" x14ac:dyDescent="0.25">
      <c r="A361" s="18">
        <f t="shared" si="18"/>
        <v>45336.166666666664</v>
      </c>
      <c r="B361" s="58">
        <v>45336.166666666664</v>
      </c>
      <c r="C361" s="59">
        <v>2679.088983749999</v>
      </c>
      <c r="D361" s="59">
        <v>558.76995362500008</v>
      </c>
      <c r="E361" s="59">
        <v>938.3814127500001</v>
      </c>
      <c r="F361" s="59">
        <v>249.72913348150001</v>
      </c>
      <c r="G361" s="59">
        <v>979.62909597924602</v>
      </c>
      <c r="H361" s="59">
        <v>2723.2218505747123</v>
      </c>
      <c r="I361" s="59">
        <v>5922.9108979217208</v>
      </c>
      <c r="J361" s="59">
        <v>278.08849980770106</v>
      </c>
      <c r="K361" s="59">
        <v>579.64024200000006</v>
      </c>
      <c r="L361" s="59">
        <v>1348.180790431036</v>
      </c>
      <c r="M361" s="35" t="b">
        <f t="shared" si="16"/>
        <v>1</v>
      </c>
      <c r="N361" s="59">
        <f t="shared" si="17"/>
        <v>6200.9993977294216</v>
      </c>
      <c r="O361" s="27"/>
    </row>
    <row r="362" spans="1:15" x14ac:dyDescent="0.25">
      <c r="A362" s="18">
        <f t="shared" si="18"/>
        <v>45336.208333333336</v>
      </c>
      <c r="B362" s="58">
        <v>45336.208333333336</v>
      </c>
      <c r="C362" s="59">
        <v>2704.2808367500002</v>
      </c>
      <c r="D362" s="59">
        <v>818.7938626875</v>
      </c>
      <c r="E362" s="59">
        <v>1258.90332775</v>
      </c>
      <c r="F362" s="59">
        <v>137.79342628700002</v>
      </c>
      <c r="G362" s="59">
        <v>1010.0074180812451</v>
      </c>
      <c r="H362" s="59">
        <v>2839.4468505747122</v>
      </c>
      <c r="I362" s="59">
        <v>6546.0788254117197</v>
      </c>
      <c r="J362" s="59">
        <v>307.29834548770305</v>
      </c>
      <c r="K362" s="59">
        <v>264.2428908</v>
      </c>
      <c r="L362" s="59">
        <v>1651.6056604310361</v>
      </c>
      <c r="M362" s="35" t="b">
        <f t="shared" si="16"/>
        <v>1</v>
      </c>
      <c r="N362" s="59">
        <f t="shared" si="17"/>
        <v>6853.3771708994227</v>
      </c>
      <c r="O362" s="27"/>
    </row>
    <row r="363" spans="1:15" x14ac:dyDescent="0.25">
      <c r="A363" s="18">
        <f t="shared" si="18"/>
        <v>45336.25</v>
      </c>
      <c r="B363" s="58">
        <v>45336.25</v>
      </c>
      <c r="C363" s="59">
        <v>2735.3474992500001</v>
      </c>
      <c r="D363" s="59">
        <v>1715.6453356249992</v>
      </c>
      <c r="E363" s="59">
        <v>1622.1886465</v>
      </c>
      <c r="F363" s="59">
        <v>96.076463559749968</v>
      </c>
      <c r="G363" s="59">
        <v>1016.4871441409971</v>
      </c>
      <c r="H363" s="59">
        <v>3015.0338505747122</v>
      </c>
      <c r="I363" s="59">
        <v>7635.5253131017216</v>
      </c>
      <c r="J363" s="59">
        <v>380.38633801770305</v>
      </c>
      <c r="K363" s="59">
        <v>154.83081559999999</v>
      </c>
      <c r="L363" s="59">
        <v>2030.0364729310361</v>
      </c>
      <c r="M363" s="35" t="b">
        <f t="shared" si="16"/>
        <v>1</v>
      </c>
      <c r="N363" s="59">
        <f t="shared" si="17"/>
        <v>8015.9116511194243</v>
      </c>
      <c r="O363" s="27"/>
    </row>
    <row r="364" spans="1:15" x14ac:dyDescent="0.25">
      <c r="A364" s="18">
        <f t="shared" si="18"/>
        <v>45336.291666666664</v>
      </c>
      <c r="B364" s="58">
        <v>45336.291666666664</v>
      </c>
      <c r="C364" s="59">
        <v>2728.6904544999998</v>
      </c>
      <c r="D364" s="59">
        <v>2489.1820106250002</v>
      </c>
      <c r="E364" s="59">
        <v>1739.8398597500002</v>
      </c>
      <c r="F364" s="59">
        <v>87.558694208999981</v>
      </c>
      <c r="G364" s="59">
        <v>1078.9781888517462</v>
      </c>
      <c r="H364" s="59">
        <v>2480.4798505747121</v>
      </c>
      <c r="I364" s="59">
        <v>8341.7231211917224</v>
      </c>
      <c r="J364" s="59">
        <v>426.16256848770104</v>
      </c>
      <c r="K364" s="59">
        <v>2.9770484000000002</v>
      </c>
      <c r="L364" s="59">
        <v>1833.8663204310362</v>
      </c>
      <c r="M364" s="35" t="b">
        <f t="shared" si="16"/>
        <v>1</v>
      </c>
      <c r="N364" s="59">
        <f t="shared" si="17"/>
        <v>8767.8856896794241</v>
      </c>
      <c r="O364" s="27"/>
    </row>
    <row r="365" spans="1:15" x14ac:dyDescent="0.25">
      <c r="A365" s="18">
        <f t="shared" si="18"/>
        <v>45336.333333333336</v>
      </c>
      <c r="B365" s="58">
        <v>45336.333333333336</v>
      </c>
      <c r="C365" s="59">
        <v>2705.124337499999</v>
      </c>
      <c r="D365" s="59">
        <v>3125.5280822500004</v>
      </c>
      <c r="E365" s="59">
        <v>1712.96380275</v>
      </c>
      <c r="F365" s="59">
        <v>104.58464880225</v>
      </c>
      <c r="G365" s="59">
        <v>1324.803373563492</v>
      </c>
      <c r="H365" s="59">
        <v>1557.9708505747121</v>
      </c>
      <c r="I365" s="59">
        <v>8349.9348225517206</v>
      </c>
      <c r="J365" s="59">
        <v>418.50011745769905</v>
      </c>
      <c r="K365" s="59">
        <v>1.6399025</v>
      </c>
      <c r="L365" s="59">
        <v>1760.900252931036</v>
      </c>
      <c r="M365" s="35" t="b">
        <f t="shared" ref="M365:M428" si="19">ABS(C365+D365+E365+F365+G365+H365-I365-J365-K365-L365)&lt;0.1</f>
        <v>1</v>
      </c>
      <c r="N365" s="59">
        <f t="shared" ref="N365:N428" si="20">IF(B365="","",I365+J365)</f>
        <v>8768.4349400094197</v>
      </c>
      <c r="O365" s="27"/>
    </row>
    <row r="366" spans="1:15" x14ac:dyDescent="0.25">
      <c r="A366" s="18">
        <f t="shared" ref="A366:A429" si="21">B366</f>
        <v>45336.375</v>
      </c>
      <c r="B366" s="58">
        <v>45336.375</v>
      </c>
      <c r="C366" s="59">
        <v>2689.9630767500003</v>
      </c>
      <c r="D366" s="59">
        <v>1873.813219375</v>
      </c>
      <c r="E366" s="59">
        <v>1700.4777557500001</v>
      </c>
      <c r="F366" s="59">
        <v>135.64755130525</v>
      </c>
      <c r="G366" s="59">
        <v>1683.1729250354931</v>
      </c>
      <c r="H366" s="59">
        <v>2013.3000105747121</v>
      </c>
      <c r="I366" s="59">
        <v>8169.4765936117237</v>
      </c>
      <c r="J366" s="59">
        <v>407.21943724769602</v>
      </c>
      <c r="K366" s="59">
        <v>5.0360949999999995</v>
      </c>
      <c r="L366" s="59">
        <v>1514.6424129310362</v>
      </c>
      <c r="M366" s="35" t="b">
        <f t="shared" si="19"/>
        <v>1</v>
      </c>
      <c r="N366" s="59">
        <f t="shared" si="20"/>
        <v>8576.6960308594189</v>
      </c>
      <c r="O366" s="27"/>
    </row>
    <row r="367" spans="1:15" x14ac:dyDescent="0.25">
      <c r="A367" s="18">
        <f t="shared" si="21"/>
        <v>45336.416666666664</v>
      </c>
      <c r="B367" s="58">
        <v>45336.416666666664</v>
      </c>
      <c r="C367" s="59">
        <v>2643.83172775</v>
      </c>
      <c r="D367" s="59">
        <v>1312.3491180625001</v>
      </c>
      <c r="E367" s="59">
        <v>1638.8663095000002</v>
      </c>
      <c r="F367" s="59">
        <v>151.17667158099999</v>
      </c>
      <c r="G367" s="59">
        <v>2048.1956159222468</v>
      </c>
      <c r="H367" s="59">
        <v>2747.846215574712</v>
      </c>
      <c r="I367" s="59">
        <v>7898.3382050617201</v>
      </c>
      <c r="J367" s="59">
        <v>431.78321539770502</v>
      </c>
      <c r="K367" s="59">
        <v>12.675389999999979</v>
      </c>
      <c r="L367" s="59">
        <v>2199.4688479310362</v>
      </c>
      <c r="M367" s="35" t="b">
        <f t="shared" si="19"/>
        <v>1</v>
      </c>
      <c r="N367" s="59">
        <f t="shared" si="20"/>
        <v>8330.1214204594253</v>
      </c>
      <c r="O367" s="27"/>
    </row>
    <row r="368" spans="1:15" x14ac:dyDescent="0.25">
      <c r="A368" s="18">
        <f t="shared" si="21"/>
        <v>45336.458333333336</v>
      </c>
      <c r="B368" s="58">
        <v>45336.458333333336</v>
      </c>
      <c r="C368" s="59">
        <v>2605.9409335</v>
      </c>
      <c r="D368" s="59">
        <v>892.89324318750005</v>
      </c>
      <c r="E368" s="59">
        <v>1442.5418622499999</v>
      </c>
      <c r="F368" s="59">
        <v>129.1948643325</v>
      </c>
      <c r="G368" s="59">
        <v>2275.2617964157448</v>
      </c>
      <c r="H368" s="59">
        <v>3276.6481355747114</v>
      </c>
      <c r="I368" s="59">
        <v>7695.3075737717227</v>
      </c>
      <c r="J368" s="59">
        <v>438.758106657697</v>
      </c>
      <c r="K368" s="59">
        <v>241.93042940000001</v>
      </c>
      <c r="L368" s="59">
        <v>2246.4847254310362</v>
      </c>
      <c r="M368" s="35" t="b">
        <f t="shared" si="19"/>
        <v>1</v>
      </c>
      <c r="N368" s="59">
        <f t="shared" si="20"/>
        <v>8134.0656804294194</v>
      </c>
      <c r="O368" s="27"/>
    </row>
    <row r="369" spans="1:15" x14ac:dyDescent="0.25">
      <c r="A369" s="18">
        <f t="shared" si="21"/>
        <v>45336.5</v>
      </c>
      <c r="B369" s="58">
        <v>45336.5</v>
      </c>
      <c r="C369" s="59">
        <v>2608.0854997500001</v>
      </c>
      <c r="D369" s="59">
        <v>735.8518160000001</v>
      </c>
      <c r="E369" s="59">
        <v>1161.3767605</v>
      </c>
      <c r="F369" s="59">
        <v>153.14890137149999</v>
      </c>
      <c r="G369" s="59">
        <v>2312.9484175142452</v>
      </c>
      <c r="H369" s="59">
        <v>3266.443420574712</v>
      </c>
      <c r="I369" s="59">
        <v>7475.107074371721</v>
      </c>
      <c r="J369" s="59">
        <v>413.88799660769899</v>
      </c>
      <c r="K369" s="59">
        <v>212.20484429999999</v>
      </c>
      <c r="L369" s="59">
        <v>2136.6549004310359</v>
      </c>
      <c r="M369" s="35" t="b">
        <f t="shared" si="19"/>
        <v>1</v>
      </c>
      <c r="N369" s="59">
        <f t="shared" si="20"/>
        <v>7888.9950709794202</v>
      </c>
      <c r="O369" s="27"/>
    </row>
    <row r="370" spans="1:15" x14ac:dyDescent="0.25">
      <c r="A370" s="18">
        <f t="shared" si="21"/>
        <v>45336.541666666664</v>
      </c>
      <c r="B370" s="58">
        <v>45336.541666666664</v>
      </c>
      <c r="C370" s="59">
        <v>2604.2893519999989</v>
      </c>
      <c r="D370" s="59">
        <v>1140.2326553125001</v>
      </c>
      <c r="E370" s="59">
        <v>1135.4916627500002</v>
      </c>
      <c r="F370" s="59">
        <v>156.95965936649998</v>
      </c>
      <c r="G370" s="59">
        <v>2121.0736161367422</v>
      </c>
      <c r="H370" s="59">
        <v>3091.9273605747121</v>
      </c>
      <c r="I370" s="59">
        <v>7466.8276169117216</v>
      </c>
      <c r="J370" s="59">
        <v>413.12284049769903</v>
      </c>
      <c r="K370" s="59">
        <v>29.557606799999991</v>
      </c>
      <c r="L370" s="59">
        <v>2340.4662419310362</v>
      </c>
      <c r="M370" s="35" t="b">
        <f t="shared" si="19"/>
        <v>1</v>
      </c>
      <c r="N370" s="59">
        <f t="shared" si="20"/>
        <v>7879.9504574094208</v>
      </c>
      <c r="O370" s="27"/>
    </row>
    <row r="371" spans="1:15" x14ac:dyDescent="0.25">
      <c r="A371" s="18">
        <f t="shared" si="21"/>
        <v>45336.583333333336</v>
      </c>
      <c r="B371" s="58">
        <v>45336.583333333336</v>
      </c>
      <c r="C371" s="59">
        <v>2587.27019075</v>
      </c>
      <c r="D371" s="59">
        <v>1386.858003625</v>
      </c>
      <c r="E371" s="59">
        <v>1377.3269217500001</v>
      </c>
      <c r="F371" s="59">
        <v>137.61928676950001</v>
      </c>
      <c r="G371" s="59">
        <v>1830.522315101244</v>
      </c>
      <c r="H371" s="59">
        <v>2634.5152005747123</v>
      </c>
      <c r="I371" s="59">
        <v>7516.3902104317231</v>
      </c>
      <c r="J371" s="59">
        <v>386.30944820770009</v>
      </c>
      <c r="K371" s="59">
        <v>8.8675344999999997</v>
      </c>
      <c r="L371" s="59">
        <v>2042.5447254310361</v>
      </c>
      <c r="M371" s="35" t="b">
        <f t="shared" si="19"/>
        <v>1</v>
      </c>
      <c r="N371" s="59">
        <f t="shared" si="20"/>
        <v>7902.6996586394234</v>
      </c>
      <c r="O371" s="27"/>
    </row>
    <row r="372" spans="1:15" x14ac:dyDescent="0.25">
      <c r="A372" s="18">
        <f t="shared" si="21"/>
        <v>45336.625</v>
      </c>
      <c r="B372" s="58">
        <v>45336.625</v>
      </c>
      <c r="C372" s="59">
        <v>2589.460732999999</v>
      </c>
      <c r="D372" s="59">
        <v>2367.438311187499</v>
      </c>
      <c r="E372" s="59">
        <v>1710.7924047500001</v>
      </c>
      <c r="F372" s="59">
        <v>270.92173473599996</v>
      </c>
      <c r="G372" s="59">
        <v>1440.5674731722402</v>
      </c>
      <c r="H372" s="59">
        <v>1615.9953705747121</v>
      </c>
      <c r="I372" s="59">
        <v>7693.3854891217234</v>
      </c>
      <c r="J372" s="59">
        <v>369.13866206769598</v>
      </c>
      <c r="K372" s="59">
        <v>6.2484257999999997</v>
      </c>
      <c r="L372" s="59">
        <v>1926.4034504310362</v>
      </c>
      <c r="M372" s="35" t="b">
        <f t="shared" si="19"/>
        <v>1</v>
      </c>
      <c r="N372" s="59">
        <f t="shared" si="20"/>
        <v>8062.5241511894192</v>
      </c>
      <c r="O372" s="27"/>
    </row>
    <row r="373" spans="1:15" x14ac:dyDescent="0.25">
      <c r="A373" s="18">
        <f t="shared" si="21"/>
        <v>45336.666666666664</v>
      </c>
      <c r="B373" s="58">
        <v>45336.666666666664</v>
      </c>
      <c r="C373" s="59">
        <v>2593.7008087499989</v>
      </c>
      <c r="D373" s="59">
        <v>2181.3336568750001</v>
      </c>
      <c r="E373" s="59">
        <v>1758.7039725</v>
      </c>
      <c r="F373" s="59">
        <v>310.81482714675002</v>
      </c>
      <c r="G373" s="59">
        <v>1158.861120953994</v>
      </c>
      <c r="H373" s="59">
        <v>1787.2067105747121</v>
      </c>
      <c r="I373" s="59">
        <v>7858.683415771724</v>
      </c>
      <c r="J373" s="59">
        <v>377.40082679769802</v>
      </c>
      <c r="K373" s="59">
        <v>4.1457462999999999</v>
      </c>
      <c r="L373" s="59">
        <v>1550.391107931036</v>
      </c>
      <c r="M373" s="35" t="b">
        <f t="shared" si="19"/>
        <v>1</v>
      </c>
      <c r="N373" s="59">
        <f t="shared" si="20"/>
        <v>8236.0842425694227</v>
      </c>
      <c r="O373" s="27"/>
    </row>
    <row r="374" spans="1:15" x14ac:dyDescent="0.25">
      <c r="A374" s="18">
        <f t="shared" si="21"/>
        <v>45336.708333333336</v>
      </c>
      <c r="B374" s="58">
        <v>45336.708333333336</v>
      </c>
      <c r="C374" s="59">
        <v>2662.7331839999997</v>
      </c>
      <c r="D374" s="59">
        <v>3001.8652276875</v>
      </c>
      <c r="E374" s="59">
        <v>1739.4717067500001</v>
      </c>
      <c r="F374" s="59">
        <v>340.33701497524999</v>
      </c>
      <c r="G374" s="59">
        <v>1075.0837686029952</v>
      </c>
      <c r="H374" s="59">
        <v>2105.8558505747114</v>
      </c>
      <c r="I374" s="59">
        <v>8219.1321247817232</v>
      </c>
      <c r="J374" s="59">
        <v>420.95990967770098</v>
      </c>
      <c r="K374" s="59">
        <v>84.507592699999975</v>
      </c>
      <c r="L374" s="59">
        <v>2200.7471254310349</v>
      </c>
      <c r="M374" s="35" t="b">
        <f t="shared" si="19"/>
        <v>1</v>
      </c>
      <c r="N374" s="59">
        <f t="shared" si="20"/>
        <v>8640.0920344594233</v>
      </c>
      <c r="O374" s="27"/>
    </row>
    <row r="375" spans="1:15" x14ac:dyDescent="0.25">
      <c r="A375" s="18">
        <f t="shared" si="21"/>
        <v>45336.75</v>
      </c>
      <c r="B375" s="58">
        <v>45336.75</v>
      </c>
      <c r="C375" s="59">
        <v>2667.6905144999992</v>
      </c>
      <c r="D375" s="59">
        <v>3618.6220844999993</v>
      </c>
      <c r="E375" s="59">
        <v>1756.3952807500002</v>
      </c>
      <c r="F375" s="59">
        <v>305.63403891575001</v>
      </c>
      <c r="G375" s="59">
        <v>1061.556830109992</v>
      </c>
      <c r="H375" s="59">
        <v>1918.5178505747122</v>
      </c>
      <c r="I375" s="59">
        <v>8284.310445661722</v>
      </c>
      <c r="J375" s="59">
        <v>431.88035585769705</v>
      </c>
      <c r="K375" s="59">
        <v>8.3479984000000016</v>
      </c>
      <c r="L375" s="59">
        <v>2603.8777994310358</v>
      </c>
      <c r="M375" s="35" t="b">
        <f t="shared" si="19"/>
        <v>1</v>
      </c>
      <c r="N375" s="59">
        <f t="shared" si="20"/>
        <v>8716.1908015194185</v>
      </c>
      <c r="O375" s="27"/>
    </row>
    <row r="376" spans="1:15" x14ac:dyDescent="0.25">
      <c r="A376" s="18">
        <f t="shared" si="21"/>
        <v>45336.791666666664</v>
      </c>
      <c r="B376" s="58">
        <v>45336.791666666664</v>
      </c>
      <c r="C376" s="59">
        <v>2711.7741559999999</v>
      </c>
      <c r="D376" s="59">
        <v>3217.6473550625001</v>
      </c>
      <c r="E376" s="59">
        <v>1755.88738175</v>
      </c>
      <c r="F376" s="59">
        <v>347.3142232925</v>
      </c>
      <c r="G376" s="59">
        <v>1040.716620150743</v>
      </c>
      <c r="H376" s="59">
        <v>1764.0908505747122</v>
      </c>
      <c r="I376" s="59">
        <v>7942.4439191417205</v>
      </c>
      <c r="J376" s="59">
        <v>401.59941305770201</v>
      </c>
      <c r="K376" s="59">
        <v>16.008689199999992</v>
      </c>
      <c r="L376" s="59">
        <v>2477.3785654310354</v>
      </c>
      <c r="M376" s="35" t="b">
        <f t="shared" si="19"/>
        <v>1</v>
      </c>
      <c r="N376" s="59">
        <f t="shared" si="20"/>
        <v>8344.0433321994224</v>
      </c>
      <c r="O376" s="27"/>
    </row>
    <row r="377" spans="1:15" x14ac:dyDescent="0.25">
      <c r="A377" s="18">
        <f t="shared" si="21"/>
        <v>45336.833333333336</v>
      </c>
      <c r="B377" s="58">
        <v>45336.833333333336</v>
      </c>
      <c r="C377" s="59">
        <v>2717.8648647500004</v>
      </c>
      <c r="D377" s="59">
        <v>1832.5371285000001</v>
      </c>
      <c r="E377" s="59">
        <v>1747.8912620000001</v>
      </c>
      <c r="F377" s="59">
        <v>376.36165756600002</v>
      </c>
      <c r="G377" s="59">
        <v>1016.5605128897461</v>
      </c>
      <c r="H377" s="59">
        <v>2186.4018505747122</v>
      </c>
      <c r="I377" s="59">
        <v>7424.072902971724</v>
      </c>
      <c r="J377" s="59">
        <v>358.22300017770101</v>
      </c>
      <c r="K377" s="59">
        <v>73.064112699999981</v>
      </c>
      <c r="L377" s="59">
        <v>2022.2572604310351</v>
      </c>
      <c r="M377" s="35" t="b">
        <f t="shared" si="19"/>
        <v>1</v>
      </c>
      <c r="N377" s="59">
        <f t="shared" si="20"/>
        <v>7782.2959031494247</v>
      </c>
      <c r="O377" s="27"/>
    </row>
    <row r="378" spans="1:15" x14ac:dyDescent="0.25">
      <c r="A378" s="18">
        <f t="shared" si="21"/>
        <v>45336.875</v>
      </c>
      <c r="B378" s="58">
        <v>45336.875</v>
      </c>
      <c r="C378" s="59">
        <v>2714.746579749999</v>
      </c>
      <c r="D378" s="59">
        <v>1005.216550625</v>
      </c>
      <c r="E378" s="59">
        <v>1724.3884867500001</v>
      </c>
      <c r="F378" s="59">
        <v>365.31991394950001</v>
      </c>
      <c r="G378" s="59">
        <v>998.20196714124404</v>
      </c>
      <c r="H378" s="59">
        <v>2437.9848505747123</v>
      </c>
      <c r="I378" s="59">
        <v>6861.2618514317219</v>
      </c>
      <c r="J378" s="59">
        <v>326.24810152770107</v>
      </c>
      <c r="K378" s="59">
        <v>146.42767040000001</v>
      </c>
      <c r="L378" s="59">
        <v>1911.9207254310361</v>
      </c>
      <c r="M378" s="35" t="b">
        <f t="shared" si="19"/>
        <v>1</v>
      </c>
      <c r="N378" s="59">
        <f t="shared" si="20"/>
        <v>7187.5099529594227</v>
      </c>
      <c r="O378" s="27"/>
    </row>
    <row r="379" spans="1:15" x14ac:dyDescent="0.25">
      <c r="A379" s="18">
        <f t="shared" si="21"/>
        <v>45336.916666666664</v>
      </c>
      <c r="B379" s="58">
        <v>45336.916666666664</v>
      </c>
      <c r="C379" s="59">
        <v>2708.5187700000001</v>
      </c>
      <c r="D379" s="59">
        <v>884.09374324999999</v>
      </c>
      <c r="E379" s="59">
        <v>1678.4528122500001</v>
      </c>
      <c r="F379" s="59">
        <v>365.92016025699996</v>
      </c>
      <c r="G379" s="59">
        <v>981.65680122874505</v>
      </c>
      <c r="H379" s="59">
        <v>2432.4518505747114</v>
      </c>
      <c r="I379" s="59">
        <v>6685.1591378517205</v>
      </c>
      <c r="J379" s="59">
        <v>319.33164487770102</v>
      </c>
      <c r="K379" s="59">
        <v>228.37198940000002</v>
      </c>
      <c r="L379" s="59">
        <v>1818.2313654310362</v>
      </c>
      <c r="M379" s="35" t="b">
        <f t="shared" si="19"/>
        <v>1</v>
      </c>
      <c r="N379" s="59">
        <f t="shared" si="20"/>
        <v>7004.4907827294219</v>
      </c>
      <c r="O379" s="27"/>
    </row>
    <row r="380" spans="1:15" x14ac:dyDescent="0.25">
      <c r="A380" s="18">
        <f t="shared" si="21"/>
        <v>45336.958333333336</v>
      </c>
      <c r="B380" s="58">
        <v>45336.958333333336</v>
      </c>
      <c r="C380" s="59">
        <v>2665.14471525</v>
      </c>
      <c r="D380" s="59">
        <v>546.74229381250007</v>
      </c>
      <c r="E380" s="59">
        <v>1150.551276749999</v>
      </c>
      <c r="F380" s="59">
        <v>322.65478617700001</v>
      </c>
      <c r="G380" s="59">
        <v>972.59247494624594</v>
      </c>
      <c r="H380" s="59">
        <v>2950.168850574712</v>
      </c>
      <c r="I380" s="59">
        <v>6189.4047027117231</v>
      </c>
      <c r="J380" s="59">
        <v>298.32141076769904</v>
      </c>
      <c r="K380" s="59">
        <v>360.03087110000001</v>
      </c>
      <c r="L380" s="59">
        <v>1760.0974129310362</v>
      </c>
      <c r="M380" s="35" t="b">
        <f t="shared" si="19"/>
        <v>1</v>
      </c>
      <c r="N380" s="59">
        <f t="shared" si="20"/>
        <v>6487.7261134794226</v>
      </c>
      <c r="O380" s="27"/>
    </row>
    <row r="381" spans="1:15" x14ac:dyDescent="0.25">
      <c r="A381" s="18">
        <f t="shared" si="21"/>
        <v>45337</v>
      </c>
      <c r="B381" s="58">
        <v>45337</v>
      </c>
      <c r="C381" s="59">
        <v>2585.7345802499999</v>
      </c>
      <c r="D381" s="59">
        <v>549.96394362500007</v>
      </c>
      <c r="E381" s="59">
        <v>945.1939910000001</v>
      </c>
      <c r="F381" s="59">
        <v>238.15248482799998</v>
      </c>
      <c r="G381" s="59">
        <v>956.92034610274504</v>
      </c>
      <c r="H381" s="59">
        <v>2755.6798505747124</v>
      </c>
      <c r="I381" s="59">
        <v>5843.3699959817204</v>
      </c>
      <c r="J381" s="59">
        <v>286.310274167702</v>
      </c>
      <c r="K381" s="59">
        <v>127.5288333</v>
      </c>
      <c r="L381" s="59">
        <v>1774.4360929310362</v>
      </c>
      <c r="M381" s="35" t="b">
        <f t="shared" si="19"/>
        <v>1</v>
      </c>
      <c r="N381" s="59">
        <f t="shared" si="20"/>
        <v>6129.6802701494225</v>
      </c>
      <c r="O381" s="27"/>
    </row>
    <row r="382" spans="1:15" x14ac:dyDescent="0.25">
      <c r="A382" s="18">
        <f t="shared" si="21"/>
        <v>45337.041666666664</v>
      </c>
      <c r="B382" s="58">
        <v>45337.041666666664</v>
      </c>
      <c r="C382" s="59">
        <v>2550.134364</v>
      </c>
      <c r="D382" s="59">
        <v>606.10542368750009</v>
      </c>
      <c r="E382" s="59">
        <v>913.22286725000004</v>
      </c>
      <c r="F382" s="59">
        <v>198.33928403799999</v>
      </c>
      <c r="G382" s="59">
        <v>941.85499946024402</v>
      </c>
      <c r="H382" s="59">
        <v>2537.4608505747124</v>
      </c>
      <c r="I382" s="59">
        <v>5568.3386621017207</v>
      </c>
      <c r="J382" s="59">
        <v>271.36832147770008</v>
      </c>
      <c r="K382" s="59">
        <v>432.51685750000007</v>
      </c>
      <c r="L382" s="59">
        <v>1474.8939479310361</v>
      </c>
      <c r="M382" s="35" t="b">
        <f t="shared" si="19"/>
        <v>1</v>
      </c>
      <c r="N382" s="59">
        <f t="shared" si="20"/>
        <v>5839.7069835794209</v>
      </c>
      <c r="O382" s="27"/>
    </row>
    <row r="383" spans="1:15" x14ac:dyDescent="0.25">
      <c r="A383" s="18">
        <f t="shared" si="21"/>
        <v>45337.083333333336</v>
      </c>
      <c r="B383" s="58">
        <v>45337.083333333336</v>
      </c>
      <c r="C383" s="59">
        <v>2506.08165775</v>
      </c>
      <c r="D383" s="59">
        <v>248.75594762500003</v>
      </c>
      <c r="E383" s="59">
        <v>912.88034600000003</v>
      </c>
      <c r="F383" s="59">
        <v>175.14569073799998</v>
      </c>
      <c r="G383" s="59">
        <v>931.15994148274001</v>
      </c>
      <c r="H383" s="59">
        <v>3197.5518505747123</v>
      </c>
      <c r="I383" s="59">
        <v>5486.3775804717206</v>
      </c>
      <c r="J383" s="59">
        <v>272.390202567698</v>
      </c>
      <c r="K383" s="59">
        <v>871.52303570000004</v>
      </c>
      <c r="L383" s="59">
        <v>1341.284615431035</v>
      </c>
      <c r="M383" s="35" t="b">
        <f t="shared" si="19"/>
        <v>1</v>
      </c>
      <c r="N383" s="59">
        <f t="shared" si="20"/>
        <v>5758.7677830394186</v>
      </c>
      <c r="O383" s="27"/>
    </row>
    <row r="384" spans="1:15" x14ac:dyDescent="0.25">
      <c r="A384" s="18">
        <f t="shared" si="21"/>
        <v>45337.125</v>
      </c>
      <c r="B384" s="58">
        <v>45337.125</v>
      </c>
      <c r="C384" s="59">
        <v>2523.4170302499997</v>
      </c>
      <c r="D384" s="59">
        <v>254.50131387500002</v>
      </c>
      <c r="E384" s="59">
        <v>912.6962420000001</v>
      </c>
      <c r="F384" s="59">
        <v>129.37330077799999</v>
      </c>
      <c r="G384" s="59">
        <v>942.92664974274305</v>
      </c>
      <c r="H384" s="59">
        <v>3481.1968505747122</v>
      </c>
      <c r="I384" s="59">
        <v>5432.5832937017221</v>
      </c>
      <c r="J384" s="59">
        <v>269.19695058769906</v>
      </c>
      <c r="K384" s="59">
        <v>1180.3614224999999</v>
      </c>
      <c r="L384" s="59">
        <v>1361.9697204310362</v>
      </c>
      <c r="M384" s="35" t="b">
        <f t="shared" si="19"/>
        <v>1</v>
      </c>
      <c r="N384" s="59">
        <f t="shared" si="20"/>
        <v>5701.7802442894208</v>
      </c>
      <c r="O384" s="27"/>
    </row>
    <row r="385" spans="1:15" x14ac:dyDescent="0.25">
      <c r="A385" s="18">
        <f t="shared" si="21"/>
        <v>45337.166666666664</v>
      </c>
      <c r="B385" s="58">
        <v>45337.166666666664</v>
      </c>
      <c r="C385" s="59">
        <v>2521.1093515000002</v>
      </c>
      <c r="D385" s="59">
        <v>444.61354243750003</v>
      </c>
      <c r="E385" s="59">
        <v>935.22187350000002</v>
      </c>
      <c r="F385" s="59">
        <v>89.748725447999973</v>
      </c>
      <c r="G385" s="59">
        <v>941.86431122024214</v>
      </c>
      <c r="H385" s="59">
        <v>3051.6258505747123</v>
      </c>
      <c r="I385" s="59">
        <v>5605.4462733317187</v>
      </c>
      <c r="J385" s="59">
        <v>274.51041871770303</v>
      </c>
      <c r="K385" s="59">
        <v>862.04928219999999</v>
      </c>
      <c r="L385" s="59">
        <v>1242.177680431035</v>
      </c>
      <c r="M385" s="35" t="b">
        <f t="shared" si="19"/>
        <v>1</v>
      </c>
      <c r="N385" s="59">
        <f t="shared" si="20"/>
        <v>5879.9566920494217</v>
      </c>
      <c r="O385" s="27"/>
    </row>
    <row r="386" spans="1:15" x14ac:dyDescent="0.25">
      <c r="A386" s="18">
        <f t="shared" si="21"/>
        <v>45337.208333333336</v>
      </c>
      <c r="B386" s="58">
        <v>45337.208333333336</v>
      </c>
      <c r="C386" s="59">
        <v>2544.11225775</v>
      </c>
      <c r="D386" s="59">
        <v>560.18892718749998</v>
      </c>
      <c r="E386" s="59">
        <v>1338.06617775</v>
      </c>
      <c r="F386" s="59">
        <v>68.086164854999993</v>
      </c>
      <c r="G386" s="59">
        <v>951.96939996324306</v>
      </c>
      <c r="H386" s="59">
        <v>2880.8538505747115</v>
      </c>
      <c r="I386" s="59">
        <v>6244.835223231722</v>
      </c>
      <c r="J386" s="59">
        <v>300.00869831769904</v>
      </c>
      <c r="K386" s="59">
        <v>263.00616110000004</v>
      </c>
      <c r="L386" s="59">
        <v>1535.426695431036</v>
      </c>
      <c r="M386" s="35" t="b">
        <f t="shared" si="19"/>
        <v>1</v>
      </c>
      <c r="N386" s="59">
        <f t="shared" si="20"/>
        <v>6544.8439215494209</v>
      </c>
      <c r="O386" s="27"/>
    </row>
    <row r="387" spans="1:15" x14ac:dyDescent="0.25">
      <c r="A387" s="18">
        <f t="shared" si="21"/>
        <v>45337.25</v>
      </c>
      <c r="B387" s="58">
        <v>45337.25</v>
      </c>
      <c r="C387" s="59">
        <v>2622.7862502500002</v>
      </c>
      <c r="D387" s="59">
        <v>2033.1950546875</v>
      </c>
      <c r="E387" s="59">
        <v>1687.1997415000001</v>
      </c>
      <c r="F387" s="59">
        <v>61.545024248749975</v>
      </c>
      <c r="G387" s="59">
        <v>1002.9530824794941</v>
      </c>
      <c r="H387" s="59">
        <v>2069.494850574712</v>
      </c>
      <c r="I387" s="59">
        <v>7353.3604678217243</v>
      </c>
      <c r="J387" s="59">
        <v>361.68649578769697</v>
      </c>
      <c r="K387" s="59">
        <v>17.691594699999978</v>
      </c>
      <c r="L387" s="59">
        <v>1744.435445431036</v>
      </c>
      <c r="M387" s="35" t="b">
        <f t="shared" si="19"/>
        <v>1</v>
      </c>
      <c r="N387" s="59">
        <f t="shared" si="20"/>
        <v>7715.0469636094213</v>
      </c>
      <c r="O387" s="27"/>
    </row>
    <row r="388" spans="1:15" x14ac:dyDescent="0.25">
      <c r="A388" s="18">
        <f t="shared" si="21"/>
        <v>45337.291666666664</v>
      </c>
      <c r="B388" s="58">
        <v>45337.291666666664</v>
      </c>
      <c r="C388" s="59">
        <v>2623.0267187500012</v>
      </c>
      <c r="D388" s="59">
        <v>2851.7754647500001</v>
      </c>
      <c r="E388" s="59">
        <v>1710.1634922500002</v>
      </c>
      <c r="F388" s="59">
        <v>76.113885261749985</v>
      </c>
      <c r="G388" s="59">
        <v>1075.193196373993</v>
      </c>
      <c r="H388" s="59">
        <v>1862.3808505747122</v>
      </c>
      <c r="I388" s="59">
        <v>8119.8883184717197</v>
      </c>
      <c r="J388" s="59">
        <v>412.86591885770105</v>
      </c>
      <c r="K388" s="59">
        <v>33.883902699999986</v>
      </c>
      <c r="L388" s="59">
        <v>1632.015467931036</v>
      </c>
      <c r="M388" s="35" t="b">
        <f t="shared" si="19"/>
        <v>1</v>
      </c>
      <c r="N388" s="59">
        <f t="shared" si="20"/>
        <v>8532.75423732942</v>
      </c>
      <c r="O388" s="27"/>
    </row>
    <row r="389" spans="1:15" x14ac:dyDescent="0.25">
      <c r="A389" s="18">
        <f t="shared" si="21"/>
        <v>45337.333333333336</v>
      </c>
      <c r="B389" s="58">
        <v>45337.333333333336</v>
      </c>
      <c r="C389" s="59">
        <v>2637.0931559999999</v>
      </c>
      <c r="D389" s="59">
        <v>2903.2049569375004</v>
      </c>
      <c r="E389" s="59">
        <v>1735.3058615</v>
      </c>
      <c r="F389" s="59">
        <v>77.816405957249984</v>
      </c>
      <c r="G389" s="59">
        <v>1250.215385530993</v>
      </c>
      <c r="H389" s="59">
        <v>1703.1081255747122</v>
      </c>
      <c r="I389" s="59">
        <v>8368.2972803517223</v>
      </c>
      <c r="J389" s="59">
        <v>422.23933111769901</v>
      </c>
      <c r="K389" s="59">
        <v>0.87105709999999981</v>
      </c>
      <c r="L389" s="59">
        <v>1515.336222931036</v>
      </c>
      <c r="M389" s="35" t="b">
        <f t="shared" si="19"/>
        <v>1</v>
      </c>
      <c r="N389" s="59">
        <f t="shared" si="20"/>
        <v>8790.5366114694207</v>
      </c>
      <c r="O389" s="27"/>
    </row>
    <row r="390" spans="1:15" x14ac:dyDescent="0.25">
      <c r="A390" s="18">
        <f t="shared" si="21"/>
        <v>45337.375</v>
      </c>
      <c r="B390" s="58">
        <v>45337.375</v>
      </c>
      <c r="C390" s="59">
        <v>2637.3358512499995</v>
      </c>
      <c r="D390" s="59">
        <v>2187.3781903125</v>
      </c>
      <c r="E390" s="59">
        <v>1763.6010647500002</v>
      </c>
      <c r="F390" s="59">
        <v>81.60030020074997</v>
      </c>
      <c r="G390" s="59">
        <v>1576.6707632024952</v>
      </c>
      <c r="H390" s="59">
        <v>1633.7548655747121</v>
      </c>
      <c r="I390" s="59">
        <v>8256.5238082917203</v>
      </c>
      <c r="J390" s="59">
        <v>403.81606216770405</v>
      </c>
      <c r="K390" s="59">
        <v>0.97488939999999991</v>
      </c>
      <c r="L390" s="59">
        <v>1219.0262754310361</v>
      </c>
      <c r="M390" s="35" t="b">
        <f t="shared" si="19"/>
        <v>1</v>
      </c>
      <c r="N390" s="59">
        <f t="shared" si="20"/>
        <v>8660.3398704594238</v>
      </c>
      <c r="O390" s="27"/>
    </row>
    <row r="391" spans="1:15" x14ac:dyDescent="0.25">
      <c r="A391" s="18">
        <f t="shared" si="21"/>
        <v>45337.416666666664</v>
      </c>
      <c r="B391" s="58">
        <v>45337.416666666664</v>
      </c>
      <c r="C391" s="59">
        <v>2546.75423125</v>
      </c>
      <c r="D391" s="59">
        <v>1375.9401951875</v>
      </c>
      <c r="E391" s="59">
        <v>1610.3655357500002</v>
      </c>
      <c r="F391" s="59">
        <v>71.76196212174996</v>
      </c>
      <c r="G391" s="59">
        <v>1945.803473716493</v>
      </c>
      <c r="H391" s="59">
        <v>2009.036910574712</v>
      </c>
      <c r="I391" s="59">
        <v>7981.3587209317193</v>
      </c>
      <c r="J391" s="59">
        <v>388.660364637702</v>
      </c>
      <c r="K391" s="59">
        <v>0.67352259999999975</v>
      </c>
      <c r="L391" s="59">
        <v>1188.969700431036</v>
      </c>
      <c r="M391" s="35" t="b">
        <f t="shared" si="19"/>
        <v>1</v>
      </c>
      <c r="N391" s="59">
        <f t="shared" si="20"/>
        <v>8370.0190855694218</v>
      </c>
      <c r="O391" s="27"/>
    </row>
    <row r="392" spans="1:15" x14ac:dyDescent="0.25">
      <c r="A392" s="18">
        <f t="shared" si="21"/>
        <v>45337.458333333336</v>
      </c>
      <c r="B392" s="58">
        <v>45337.458333333336</v>
      </c>
      <c r="C392" s="59">
        <v>2501.8291169999998</v>
      </c>
      <c r="D392" s="59">
        <v>963.31832206249999</v>
      </c>
      <c r="E392" s="59">
        <v>1492.17047125</v>
      </c>
      <c r="F392" s="59">
        <v>84.022975746749992</v>
      </c>
      <c r="G392" s="59">
        <v>2185.3441929764945</v>
      </c>
      <c r="H392" s="59">
        <v>2199.1449305747115</v>
      </c>
      <c r="I392" s="59">
        <v>7683.6947695017234</v>
      </c>
      <c r="J392" s="59">
        <v>376.17976157770005</v>
      </c>
      <c r="K392" s="59">
        <v>0.5892280999999997</v>
      </c>
      <c r="L392" s="59">
        <v>1365.3662504310362</v>
      </c>
      <c r="M392" s="35" t="b">
        <f t="shared" si="19"/>
        <v>1</v>
      </c>
      <c r="N392" s="59">
        <f t="shared" si="20"/>
        <v>8059.8745310794238</v>
      </c>
      <c r="O392" s="27"/>
    </row>
    <row r="393" spans="1:15" x14ac:dyDescent="0.25">
      <c r="A393" s="18">
        <f t="shared" si="21"/>
        <v>45337.5</v>
      </c>
      <c r="B393" s="58">
        <v>45337.5</v>
      </c>
      <c r="C393" s="59">
        <v>2449.8115810000004</v>
      </c>
      <c r="D393" s="59">
        <v>539.48107437500005</v>
      </c>
      <c r="E393" s="59">
        <v>1358.2543512500001</v>
      </c>
      <c r="F393" s="59">
        <v>108.32388010850001</v>
      </c>
      <c r="G393" s="59">
        <v>2296.8519913022483</v>
      </c>
      <c r="H393" s="59">
        <v>2437.5759205747122</v>
      </c>
      <c r="I393" s="59">
        <v>7298.6659752517216</v>
      </c>
      <c r="J393" s="59">
        <v>359.64936772770307</v>
      </c>
      <c r="K393" s="59">
        <v>79.033580199999975</v>
      </c>
      <c r="L393" s="59">
        <v>1452.9498754310362</v>
      </c>
      <c r="M393" s="35" t="b">
        <f t="shared" si="19"/>
        <v>1</v>
      </c>
      <c r="N393" s="59">
        <f t="shared" si="20"/>
        <v>7658.3153429794247</v>
      </c>
      <c r="O393" s="27"/>
    </row>
    <row r="394" spans="1:15" x14ac:dyDescent="0.25">
      <c r="A394" s="18">
        <f t="shared" si="21"/>
        <v>45337.541666666664</v>
      </c>
      <c r="B394" s="58">
        <v>45337.541666666664</v>
      </c>
      <c r="C394" s="59">
        <v>2438.5481339999988</v>
      </c>
      <c r="D394" s="59">
        <v>714.3142079375001</v>
      </c>
      <c r="E394" s="59">
        <v>1301.13654875</v>
      </c>
      <c r="F394" s="59">
        <v>126.86178678124999</v>
      </c>
      <c r="G394" s="59">
        <v>2199.4120609769934</v>
      </c>
      <c r="H394" s="59">
        <v>2378.1164705747124</v>
      </c>
      <c r="I394" s="59">
        <v>7155.1467776717209</v>
      </c>
      <c r="J394" s="59">
        <v>349.97927791769899</v>
      </c>
      <c r="K394" s="59">
        <v>182.03116550000001</v>
      </c>
      <c r="L394" s="59">
        <v>1471.231987931036</v>
      </c>
      <c r="M394" s="35" t="b">
        <f t="shared" si="19"/>
        <v>1</v>
      </c>
      <c r="N394" s="59">
        <f t="shared" si="20"/>
        <v>7505.1260555894196</v>
      </c>
      <c r="O394" s="27"/>
    </row>
    <row r="395" spans="1:15" x14ac:dyDescent="0.25">
      <c r="A395" s="18">
        <f t="shared" si="21"/>
        <v>45337.583333333336</v>
      </c>
      <c r="B395" s="58">
        <v>45337.583333333336</v>
      </c>
      <c r="C395" s="59">
        <v>2449.7980697500002</v>
      </c>
      <c r="D395" s="59">
        <v>1113.7730228750002</v>
      </c>
      <c r="E395" s="59">
        <v>1478.5726500000001</v>
      </c>
      <c r="F395" s="59">
        <v>198.55146334175001</v>
      </c>
      <c r="G395" s="59">
        <v>1902.4747454589919</v>
      </c>
      <c r="H395" s="59">
        <v>1920.291500574712</v>
      </c>
      <c r="I395" s="59">
        <v>7092.4117923017229</v>
      </c>
      <c r="J395" s="59">
        <v>342.44709716769898</v>
      </c>
      <c r="K395" s="59">
        <v>48.259112099999996</v>
      </c>
      <c r="L395" s="59">
        <v>1580.343450431036</v>
      </c>
      <c r="M395" s="35" t="b">
        <f t="shared" si="19"/>
        <v>1</v>
      </c>
      <c r="N395" s="59">
        <f t="shared" si="20"/>
        <v>7434.8588894694221</v>
      </c>
      <c r="O395" s="27"/>
    </row>
    <row r="396" spans="1:15" x14ac:dyDescent="0.25">
      <c r="A396" s="18">
        <f t="shared" si="21"/>
        <v>45337.625</v>
      </c>
      <c r="B396" s="58">
        <v>45337.625</v>
      </c>
      <c r="C396" s="59">
        <v>2513.1292624999992</v>
      </c>
      <c r="D396" s="59">
        <v>1645.3983451875001</v>
      </c>
      <c r="E396" s="59">
        <v>1549.8009387500001</v>
      </c>
      <c r="F396" s="59">
        <v>262.06462428625002</v>
      </c>
      <c r="G396" s="59">
        <v>1479.5579360119941</v>
      </c>
      <c r="H396" s="59">
        <v>1646.930945574712</v>
      </c>
      <c r="I396" s="59">
        <v>7216.9920625817213</v>
      </c>
      <c r="J396" s="59">
        <v>343.24829149769897</v>
      </c>
      <c r="K396" s="59">
        <v>60.673272799999985</v>
      </c>
      <c r="L396" s="59">
        <v>1475.968425431035</v>
      </c>
      <c r="M396" s="35" t="b">
        <f t="shared" si="19"/>
        <v>1</v>
      </c>
      <c r="N396" s="59">
        <f t="shared" si="20"/>
        <v>7560.2403540794203</v>
      </c>
      <c r="O396" s="27"/>
    </row>
    <row r="397" spans="1:15" x14ac:dyDescent="0.25">
      <c r="A397" s="18">
        <f t="shared" si="21"/>
        <v>45337.666666666664</v>
      </c>
      <c r="B397" s="58">
        <v>45337.666666666664</v>
      </c>
      <c r="C397" s="59">
        <v>2597.6385167500002</v>
      </c>
      <c r="D397" s="59">
        <v>2275.7353039999994</v>
      </c>
      <c r="E397" s="59">
        <v>1717.016893</v>
      </c>
      <c r="F397" s="59">
        <v>354.29801715975003</v>
      </c>
      <c r="G397" s="59">
        <v>1155.299153675996</v>
      </c>
      <c r="H397" s="59">
        <v>1496.243850574712</v>
      </c>
      <c r="I397" s="59">
        <v>7544.0564507317204</v>
      </c>
      <c r="J397" s="59">
        <v>364.29259849770403</v>
      </c>
      <c r="K397" s="59">
        <v>29.903932999999988</v>
      </c>
      <c r="L397" s="59">
        <v>1657.9787529310361</v>
      </c>
      <c r="M397" s="35" t="b">
        <f t="shared" si="19"/>
        <v>1</v>
      </c>
      <c r="N397" s="59">
        <f t="shared" si="20"/>
        <v>7908.3490492294241</v>
      </c>
      <c r="O397" s="27"/>
    </row>
    <row r="398" spans="1:15" x14ac:dyDescent="0.25">
      <c r="A398" s="18">
        <f t="shared" si="21"/>
        <v>45337.708333333336</v>
      </c>
      <c r="B398" s="58">
        <v>45337.708333333336</v>
      </c>
      <c r="C398" s="59">
        <v>2659.5822852500005</v>
      </c>
      <c r="D398" s="59">
        <v>2772.242669437499</v>
      </c>
      <c r="E398" s="59">
        <v>1716.921186</v>
      </c>
      <c r="F398" s="59">
        <v>577.81919207725002</v>
      </c>
      <c r="G398" s="59">
        <v>1062.2428547409941</v>
      </c>
      <c r="H398" s="59">
        <v>1727.2058505747123</v>
      </c>
      <c r="I398" s="59">
        <v>8001.9753966417238</v>
      </c>
      <c r="J398" s="59">
        <v>397.07168790769703</v>
      </c>
      <c r="K398" s="59">
        <v>65.995835599999964</v>
      </c>
      <c r="L398" s="59">
        <v>2050.9711179310361</v>
      </c>
      <c r="M398" s="35" t="b">
        <f t="shared" si="19"/>
        <v>1</v>
      </c>
      <c r="N398" s="59">
        <f t="shared" si="20"/>
        <v>8399.0470845494201</v>
      </c>
      <c r="O398" s="27"/>
    </row>
    <row r="399" spans="1:15" x14ac:dyDescent="0.25">
      <c r="A399" s="18">
        <f t="shared" si="21"/>
        <v>45337.75</v>
      </c>
      <c r="B399" s="58">
        <v>45337.75</v>
      </c>
      <c r="C399" s="59">
        <v>2626.8186087499998</v>
      </c>
      <c r="D399" s="59">
        <v>2653.6426630625001</v>
      </c>
      <c r="E399" s="59">
        <v>1736.3552947500002</v>
      </c>
      <c r="F399" s="59">
        <v>737.20005094750002</v>
      </c>
      <c r="G399" s="59">
        <v>1097.404781985746</v>
      </c>
      <c r="H399" s="59">
        <v>1960.6508505747122</v>
      </c>
      <c r="I399" s="59">
        <v>8145.5153402317219</v>
      </c>
      <c r="J399" s="59">
        <v>402.39120770770404</v>
      </c>
      <c r="K399" s="59">
        <v>0.64436519999999997</v>
      </c>
      <c r="L399" s="59">
        <v>2263.5213369310359</v>
      </c>
      <c r="M399" s="35" t="b">
        <f t="shared" si="19"/>
        <v>1</v>
      </c>
      <c r="N399" s="59">
        <f t="shared" si="20"/>
        <v>8547.9065479394267</v>
      </c>
      <c r="O399" s="27"/>
    </row>
    <row r="400" spans="1:15" x14ac:dyDescent="0.25">
      <c r="A400" s="18">
        <f t="shared" si="21"/>
        <v>45337.791666666664</v>
      </c>
      <c r="B400" s="58">
        <v>45337.791666666664</v>
      </c>
      <c r="C400" s="59">
        <v>2647.3486889999995</v>
      </c>
      <c r="D400" s="59">
        <v>1859.874884124999</v>
      </c>
      <c r="E400" s="59">
        <v>1760.1668607500003</v>
      </c>
      <c r="F400" s="59">
        <v>845.57158326700005</v>
      </c>
      <c r="G400" s="59">
        <v>1095.987880353744</v>
      </c>
      <c r="H400" s="59">
        <v>1976.0048505747122</v>
      </c>
      <c r="I400" s="59">
        <v>7837.2838354817195</v>
      </c>
      <c r="J400" s="59">
        <v>380.40922715770199</v>
      </c>
      <c r="K400" s="59">
        <v>0.82590999999999992</v>
      </c>
      <c r="L400" s="59">
        <v>1966.4357754310349</v>
      </c>
      <c r="M400" s="35" t="b">
        <f t="shared" si="19"/>
        <v>1</v>
      </c>
      <c r="N400" s="59">
        <f t="shared" si="20"/>
        <v>8217.6930626394224</v>
      </c>
      <c r="O400" s="27"/>
    </row>
    <row r="401" spans="1:15" x14ac:dyDescent="0.25">
      <c r="A401" s="18">
        <f t="shared" si="21"/>
        <v>45337.833333333336</v>
      </c>
      <c r="B401" s="58">
        <v>45337.833333333336</v>
      </c>
      <c r="C401" s="59">
        <v>2607.1761727500002</v>
      </c>
      <c r="D401" s="59">
        <v>1215.4680322499992</v>
      </c>
      <c r="E401" s="59">
        <v>1757.9520582499999</v>
      </c>
      <c r="F401" s="59">
        <v>866.29456245200004</v>
      </c>
      <c r="G401" s="59">
        <v>1068.6308251737432</v>
      </c>
      <c r="H401" s="59">
        <v>2494.9238505747121</v>
      </c>
      <c r="I401" s="59">
        <v>7371.3144473917209</v>
      </c>
      <c r="J401" s="59">
        <v>357.33010002769902</v>
      </c>
      <c r="K401" s="59">
        <v>138.06362860000002</v>
      </c>
      <c r="L401" s="59">
        <v>2143.7373254310364</v>
      </c>
      <c r="M401" s="35" t="b">
        <f t="shared" si="19"/>
        <v>1</v>
      </c>
      <c r="N401" s="59">
        <f t="shared" si="20"/>
        <v>7728.6445474194197</v>
      </c>
      <c r="O401" s="27"/>
    </row>
    <row r="402" spans="1:15" x14ac:dyDescent="0.25">
      <c r="A402" s="18">
        <f t="shared" si="21"/>
        <v>45337.875</v>
      </c>
      <c r="B402" s="58">
        <v>45337.875</v>
      </c>
      <c r="C402" s="59">
        <v>2563.6048540000011</v>
      </c>
      <c r="D402" s="59">
        <v>998.00326425000003</v>
      </c>
      <c r="E402" s="59">
        <v>1751.5809962500002</v>
      </c>
      <c r="F402" s="59">
        <v>970.27245815800006</v>
      </c>
      <c r="G402" s="59">
        <v>1052.976608307745</v>
      </c>
      <c r="H402" s="59">
        <v>2328.8588505747121</v>
      </c>
      <c r="I402" s="59">
        <v>6831.9449885317208</v>
      </c>
      <c r="J402" s="59">
        <v>330.93548677770201</v>
      </c>
      <c r="K402" s="59">
        <v>210.39864080000001</v>
      </c>
      <c r="L402" s="59">
        <v>2292.0179154310363</v>
      </c>
      <c r="M402" s="35" t="b">
        <f t="shared" si="19"/>
        <v>1</v>
      </c>
      <c r="N402" s="59">
        <f t="shared" si="20"/>
        <v>7162.8804753094228</v>
      </c>
      <c r="O402" s="27"/>
    </row>
    <row r="403" spans="1:15" x14ac:dyDescent="0.25">
      <c r="A403" s="18">
        <f t="shared" si="21"/>
        <v>45337.916666666664</v>
      </c>
      <c r="B403" s="58">
        <v>45337.916666666664</v>
      </c>
      <c r="C403" s="59">
        <v>2530.08541775</v>
      </c>
      <c r="D403" s="59">
        <v>826.63655406250007</v>
      </c>
      <c r="E403" s="59">
        <v>1658.8621882500001</v>
      </c>
      <c r="F403" s="59">
        <v>985.3952470700001</v>
      </c>
      <c r="G403" s="59">
        <v>1036.476593033243</v>
      </c>
      <c r="H403" s="59">
        <v>2306.5008505747114</v>
      </c>
      <c r="I403" s="59">
        <v>6643.0591203317208</v>
      </c>
      <c r="J403" s="59">
        <v>322.18971587770102</v>
      </c>
      <c r="K403" s="59">
        <v>174.4084891</v>
      </c>
      <c r="L403" s="59">
        <v>2204.2995254310363</v>
      </c>
      <c r="M403" s="35" t="b">
        <f t="shared" si="19"/>
        <v>1</v>
      </c>
      <c r="N403" s="59">
        <f t="shared" si="20"/>
        <v>6965.2488362094218</v>
      </c>
      <c r="O403" s="27"/>
    </row>
    <row r="404" spans="1:15" x14ac:dyDescent="0.25">
      <c r="A404" s="18">
        <f t="shared" si="21"/>
        <v>45337.958333333336</v>
      </c>
      <c r="B404" s="58">
        <v>45337.958333333336</v>
      </c>
      <c r="C404" s="59">
        <v>2514.5940652499999</v>
      </c>
      <c r="D404" s="59">
        <v>493.58582243750004</v>
      </c>
      <c r="E404" s="59">
        <v>1108.7639995</v>
      </c>
      <c r="F404" s="59">
        <v>1075.493140907</v>
      </c>
      <c r="G404" s="59">
        <v>1008.518980011244</v>
      </c>
      <c r="H404" s="59">
        <v>2613.590850574712</v>
      </c>
      <c r="I404" s="59">
        <v>6160.501371171722</v>
      </c>
      <c r="J404" s="59">
        <v>303.32184937769802</v>
      </c>
      <c r="K404" s="59">
        <v>310.37400020000007</v>
      </c>
      <c r="L404" s="59">
        <v>2040.3496379310361</v>
      </c>
      <c r="M404" s="35" t="b">
        <f t="shared" si="19"/>
        <v>1</v>
      </c>
      <c r="N404" s="59">
        <f t="shared" si="20"/>
        <v>6463.8232205494196</v>
      </c>
      <c r="O404" s="27"/>
    </row>
    <row r="405" spans="1:15" x14ac:dyDescent="0.25">
      <c r="A405" s="18">
        <f t="shared" si="21"/>
        <v>45338</v>
      </c>
      <c r="B405" s="58">
        <v>45338</v>
      </c>
      <c r="C405" s="59">
        <v>2479.7045577500003</v>
      </c>
      <c r="D405" s="59">
        <v>297.5510813125</v>
      </c>
      <c r="E405" s="59">
        <v>889.05676275000008</v>
      </c>
      <c r="F405" s="59">
        <v>1359.858613730999</v>
      </c>
      <c r="G405" s="59">
        <v>972.23790146224508</v>
      </c>
      <c r="H405" s="59">
        <v>2488.5198505747121</v>
      </c>
      <c r="I405" s="59">
        <v>5880.1248867717213</v>
      </c>
      <c r="J405" s="59">
        <v>297.20748977770302</v>
      </c>
      <c r="K405" s="59">
        <v>220.1305456</v>
      </c>
      <c r="L405" s="59">
        <v>2089.4658454310361</v>
      </c>
      <c r="M405" s="35" t="b">
        <f t="shared" si="19"/>
        <v>1</v>
      </c>
      <c r="N405" s="59">
        <f t="shared" si="20"/>
        <v>6177.3323765494242</v>
      </c>
      <c r="O405" s="27"/>
    </row>
    <row r="406" spans="1:15" x14ac:dyDescent="0.25">
      <c r="A406" s="18">
        <f t="shared" si="21"/>
        <v>45338.041666666664</v>
      </c>
      <c r="B406" s="58">
        <v>45338.041666666664</v>
      </c>
      <c r="C406" s="59">
        <v>2472.1921845000002</v>
      </c>
      <c r="D406" s="59">
        <v>298.88796825000003</v>
      </c>
      <c r="E406" s="59">
        <v>748.22209250000003</v>
      </c>
      <c r="F406" s="59">
        <v>1532.7783686030002</v>
      </c>
      <c r="G406" s="59">
        <v>976.52173555274499</v>
      </c>
      <c r="H406" s="59">
        <v>2381.6998505747115</v>
      </c>
      <c r="I406" s="59">
        <v>5622.207671671722</v>
      </c>
      <c r="J406" s="59">
        <v>293.85727747770005</v>
      </c>
      <c r="K406" s="59">
        <v>300.41771290000003</v>
      </c>
      <c r="L406" s="59">
        <v>2193.8195379310359</v>
      </c>
      <c r="M406" s="35" t="b">
        <f t="shared" si="19"/>
        <v>1</v>
      </c>
      <c r="N406" s="59">
        <f t="shared" si="20"/>
        <v>5916.0649491494223</v>
      </c>
      <c r="O406" s="27"/>
    </row>
    <row r="407" spans="1:15" x14ac:dyDescent="0.25">
      <c r="A407" s="18">
        <f t="shared" si="21"/>
        <v>45338.083333333336</v>
      </c>
      <c r="B407" s="58">
        <v>45338.083333333336</v>
      </c>
      <c r="C407" s="59">
        <v>2434.0073549999993</v>
      </c>
      <c r="D407" s="59">
        <v>202.19574025</v>
      </c>
      <c r="E407" s="59">
        <v>571.10267875</v>
      </c>
      <c r="F407" s="59">
        <v>1719.0324289140001</v>
      </c>
      <c r="G407" s="59">
        <v>977.55648575174303</v>
      </c>
      <c r="H407" s="59">
        <v>2765.9108505747122</v>
      </c>
      <c r="I407" s="59">
        <v>5551.925015221721</v>
      </c>
      <c r="J407" s="59">
        <v>305.51666208770001</v>
      </c>
      <c r="K407" s="59">
        <v>935.80685400000004</v>
      </c>
      <c r="L407" s="59">
        <v>1876.557007931036</v>
      </c>
      <c r="M407" s="35" t="b">
        <f t="shared" si="19"/>
        <v>1</v>
      </c>
      <c r="N407" s="59">
        <f t="shared" si="20"/>
        <v>5857.4416773094208</v>
      </c>
      <c r="O407" s="27"/>
    </row>
    <row r="408" spans="1:15" x14ac:dyDescent="0.25">
      <c r="A408" s="18">
        <f t="shared" si="21"/>
        <v>45338.125</v>
      </c>
      <c r="B408" s="58">
        <v>45338.125</v>
      </c>
      <c r="C408" s="59">
        <v>2421.2201807500001</v>
      </c>
      <c r="D408" s="59">
        <v>154.57554812500001</v>
      </c>
      <c r="E408" s="59">
        <v>528.22910400000001</v>
      </c>
      <c r="F408" s="59">
        <v>1828.008976136</v>
      </c>
      <c r="G408" s="59">
        <v>985.159074284746</v>
      </c>
      <c r="H408" s="59">
        <v>2769.8248505747115</v>
      </c>
      <c r="I408" s="59">
        <v>5519.7009808717166</v>
      </c>
      <c r="J408" s="59">
        <v>304.67618736770606</v>
      </c>
      <c r="K408" s="59">
        <v>987.16866770000013</v>
      </c>
      <c r="L408" s="59">
        <v>1875.471897931036</v>
      </c>
      <c r="M408" s="35" t="b">
        <f t="shared" si="19"/>
        <v>1</v>
      </c>
      <c r="N408" s="59">
        <f t="shared" si="20"/>
        <v>5824.3771682394226</v>
      </c>
      <c r="O408" s="27"/>
    </row>
    <row r="409" spans="1:15" x14ac:dyDescent="0.25">
      <c r="A409" s="18">
        <f t="shared" si="21"/>
        <v>45338.166666666664</v>
      </c>
      <c r="B409" s="58">
        <v>45338.166666666664</v>
      </c>
      <c r="C409" s="59">
        <v>2436.65043775</v>
      </c>
      <c r="D409" s="59">
        <v>187.30742425</v>
      </c>
      <c r="E409" s="59">
        <v>522.42981299999997</v>
      </c>
      <c r="F409" s="59">
        <v>1947.6243905210001</v>
      </c>
      <c r="G409" s="59">
        <v>985.53965652474506</v>
      </c>
      <c r="H409" s="59">
        <v>2919.8018505747123</v>
      </c>
      <c r="I409" s="59">
        <v>5694.6179421517199</v>
      </c>
      <c r="J409" s="59">
        <v>308.87716333770305</v>
      </c>
      <c r="K409" s="59">
        <v>872.69036670000014</v>
      </c>
      <c r="L409" s="59">
        <v>2123.1681004310353</v>
      </c>
      <c r="M409" s="35" t="b">
        <f t="shared" si="19"/>
        <v>1</v>
      </c>
      <c r="N409" s="59">
        <f t="shared" si="20"/>
        <v>6003.4951054894227</v>
      </c>
      <c r="O409" s="27"/>
    </row>
    <row r="410" spans="1:15" x14ac:dyDescent="0.25">
      <c r="A410" s="18">
        <f t="shared" si="21"/>
        <v>45338.208333333336</v>
      </c>
      <c r="B410" s="58">
        <v>45338.208333333336</v>
      </c>
      <c r="C410" s="59">
        <v>2480.887048</v>
      </c>
      <c r="D410" s="59">
        <v>284.44845100000003</v>
      </c>
      <c r="E410" s="59">
        <v>591.00113925000005</v>
      </c>
      <c r="F410" s="59">
        <v>1982.4552942325001</v>
      </c>
      <c r="G410" s="59">
        <v>995.22530609324508</v>
      </c>
      <c r="H410" s="59">
        <v>3233.4008505747124</v>
      </c>
      <c r="I410" s="59">
        <v>6317.1617839317223</v>
      </c>
      <c r="J410" s="59">
        <v>327.25066608770106</v>
      </c>
      <c r="K410" s="59">
        <v>509.34522870000001</v>
      </c>
      <c r="L410" s="59">
        <v>2413.6604104310363</v>
      </c>
      <c r="M410" s="35" t="b">
        <f t="shared" si="19"/>
        <v>1</v>
      </c>
      <c r="N410" s="59">
        <f t="shared" si="20"/>
        <v>6644.412450019423</v>
      </c>
      <c r="O410" s="27"/>
    </row>
    <row r="411" spans="1:15" x14ac:dyDescent="0.25">
      <c r="A411" s="18">
        <f t="shared" si="21"/>
        <v>45338.25</v>
      </c>
      <c r="B411" s="58">
        <v>45338.25</v>
      </c>
      <c r="C411" s="59">
        <v>2555.614769249999</v>
      </c>
      <c r="D411" s="59">
        <v>1141.6649170000001</v>
      </c>
      <c r="E411" s="59">
        <v>834.88654250000002</v>
      </c>
      <c r="F411" s="59">
        <v>2095.4638185859999</v>
      </c>
      <c r="G411" s="59">
        <v>1027.1978004297482</v>
      </c>
      <c r="H411" s="59">
        <v>2952.6768505747123</v>
      </c>
      <c r="I411" s="59">
        <v>7413.9922660117236</v>
      </c>
      <c r="J411" s="59">
        <v>386.38482969770303</v>
      </c>
      <c r="K411" s="59">
        <v>146.3304397</v>
      </c>
      <c r="L411" s="59">
        <v>2660.797162931035</v>
      </c>
      <c r="M411" s="35" t="b">
        <f t="shared" si="19"/>
        <v>1</v>
      </c>
      <c r="N411" s="59">
        <f t="shared" si="20"/>
        <v>7800.3770957094266</v>
      </c>
      <c r="O411" s="27"/>
    </row>
    <row r="412" spans="1:15" x14ac:dyDescent="0.25">
      <c r="A412" s="18">
        <f t="shared" si="21"/>
        <v>45338.291666666664</v>
      </c>
      <c r="B412" s="58">
        <v>45338.291666666664</v>
      </c>
      <c r="C412" s="59">
        <v>2603.1439314999989</v>
      </c>
      <c r="D412" s="59">
        <v>2261.981986625</v>
      </c>
      <c r="E412" s="59">
        <v>860.57752249999999</v>
      </c>
      <c r="F412" s="59">
        <v>2107.2573578535003</v>
      </c>
      <c r="G412" s="59">
        <v>1139.768120307243</v>
      </c>
      <c r="H412" s="59">
        <v>2099.9638505747121</v>
      </c>
      <c r="I412" s="59">
        <v>8099.7236636517218</v>
      </c>
      <c r="J412" s="59">
        <v>422.98512647770002</v>
      </c>
      <c r="K412" s="59">
        <v>3.7985263000000002</v>
      </c>
      <c r="L412" s="59">
        <v>2546.1854529310363</v>
      </c>
      <c r="M412" s="35" t="b">
        <f t="shared" si="19"/>
        <v>1</v>
      </c>
      <c r="N412" s="59">
        <f t="shared" si="20"/>
        <v>8522.7087901294217</v>
      </c>
      <c r="O412" s="27"/>
    </row>
    <row r="413" spans="1:15" x14ac:dyDescent="0.25">
      <c r="A413" s="18">
        <f t="shared" si="21"/>
        <v>45338.333333333336</v>
      </c>
      <c r="B413" s="58">
        <v>45338.333333333336</v>
      </c>
      <c r="C413" s="59">
        <v>2586.392343999999</v>
      </c>
      <c r="D413" s="59">
        <v>1472.6615226875001</v>
      </c>
      <c r="E413" s="59">
        <v>855.52825100000007</v>
      </c>
      <c r="F413" s="59">
        <v>1970.0562458975</v>
      </c>
      <c r="G413" s="59">
        <v>1417.065933270741</v>
      </c>
      <c r="H413" s="59">
        <v>2453.8688505747123</v>
      </c>
      <c r="I413" s="59">
        <v>8220.2142094117225</v>
      </c>
      <c r="J413" s="59">
        <v>434.53570418769704</v>
      </c>
      <c r="K413" s="59">
        <v>93.322985899999992</v>
      </c>
      <c r="L413" s="59">
        <v>2007.5002479310363</v>
      </c>
      <c r="M413" s="35" t="b">
        <f t="shared" si="19"/>
        <v>1</v>
      </c>
      <c r="N413" s="59">
        <f t="shared" si="20"/>
        <v>8654.7499135994203</v>
      </c>
      <c r="O413" s="27"/>
    </row>
    <row r="414" spans="1:15" x14ac:dyDescent="0.25">
      <c r="A414" s="18">
        <f t="shared" si="21"/>
        <v>45338.375</v>
      </c>
      <c r="B414" s="58">
        <v>45338.375</v>
      </c>
      <c r="C414" s="59">
        <v>2542.6021169999999</v>
      </c>
      <c r="D414" s="59">
        <v>973.43067606250008</v>
      </c>
      <c r="E414" s="59">
        <v>835.78268775000004</v>
      </c>
      <c r="F414" s="59">
        <v>1863.797114658249</v>
      </c>
      <c r="G414" s="59">
        <v>1865.8425652349943</v>
      </c>
      <c r="H414" s="59">
        <v>3216.021870574712</v>
      </c>
      <c r="I414" s="59">
        <v>8058.9613332017188</v>
      </c>
      <c r="J414" s="59">
        <v>463.67375954770205</v>
      </c>
      <c r="K414" s="59">
        <v>435.6214521</v>
      </c>
      <c r="L414" s="59">
        <v>2339.2204864310361</v>
      </c>
      <c r="M414" s="35" t="b">
        <f t="shared" si="19"/>
        <v>1</v>
      </c>
      <c r="N414" s="59">
        <f t="shared" si="20"/>
        <v>8522.6350927494204</v>
      </c>
      <c r="O414" s="27"/>
    </row>
    <row r="415" spans="1:15" x14ac:dyDescent="0.25">
      <c r="A415" s="18">
        <f t="shared" si="21"/>
        <v>45338.416666666664</v>
      </c>
      <c r="B415" s="58">
        <v>45338.416666666664</v>
      </c>
      <c r="C415" s="59">
        <v>2512.7732235000003</v>
      </c>
      <c r="D415" s="59">
        <v>1287.0628213750001</v>
      </c>
      <c r="E415" s="59">
        <v>750.20448375000012</v>
      </c>
      <c r="F415" s="59">
        <v>1835.4785266050001</v>
      </c>
      <c r="G415" s="59">
        <v>2339.5521252557423</v>
      </c>
      <c r="H415" s="59">
        <v>3013.6553455747126</v>
      </c>
      <c r="I415" s="59">
        <v>7770.6087870817219</v>
      </c>
      <c r="J415" s="59">
        <v>470.21489934769505</v>
      </c>
      <c r="K415" s="59">
        <v>805.64073519999999</v>
      </c>
      <c r="L415" s="59">
        <v>2692.2621044310358</v>
      </c>
      <c r="M415" s="35" t="b">
        <f t="shared" si="19"/>
        <v>1</v>
      </c>
      <c r="N415" s="59">
        <f t="shared" si="20"/>
        <v>8240.8236864294176</v>
      </c>
      <c r="O415" s="27"/>
    </row>
    <row r="416" spans="1:15" x14ac:dyDescent="0.25">
      <c r="A416" s="18">
        <f t="shared" si="21"/>
        <v>45338.458333333336</v>
      </c>
      <c r="B416" s="58">
        <v>45338.458333333336</v>
      </c>
      <c r="C416" s="59">
        <v>2454.4682685000002</v>
      </c>
      <c r="D416" s="59">
        <v>901.43607737500008</v>
      </c>
      <c r="E416" s="59">
        <v>531.32498750000002</v>
      </c>
      <c r="F416" s="59">
        <v>1978.4394691060002</v>
      </c>
      <c r="G416" s="59">
        <v>2685.2437290147432</v>
      </c>
      <c r="H416" s="59">
        <v>3067.8048905747114</v>
      </c>
      <c r="I416" s="59">
        <v>7426.1883158217215</v>
      </c>
      <c r="J416" s="59">
        <v>472.67073621769902</v>
      </c>
      <c r="K416" s="59">
        <v>809.23916210000004</v>
      </c>
      <c r="L416" s="59">
        <v>2910.6192079310363</v>
      </c>
      <c r="M416" s="35" t="b">
        <f t="shared" si="19"/>
        <v>1</v>
      </c>
      <c r="N416" s="59">
        <f t="shared" si="20"/>
        <v>7898.8590520394209</v>
      </c>
      <c r="O416" s="27"/>
    </row>
    <row r="417" spans="1:15" x14ac:dyDescent="0.25">
      <c r="A417" s="18">
        <f t="shared" si="21"/>
        <v>45338.5</v>
      </c>
      <c r="B417" s="58">
        <v>45338.5</v>
      </c>
      <c r="C417" s="59">
        <v>2413.7905837500002</v>
      </c>
      <c r="D417" s="59">
        <v>477.55022743750004</v>
      </c>
      <c r="E417" s="59">
        <v>462.71165475000004</v>
      </c>
      <c r="F417" s="59">
        <v>2178.7042599695001</v>
      </c>
      <c r="G417" s="59">
        <v>2835.9573795787442</v>
      </c>
      <c r="H417" s="59">
        <v>2734.6352905747121</v>
      </c>
      <c r="I417" s="59">
        <v>6998.5940309917223</v>
      </c>
      <c r="J417" s="59">
        <v>450.90648523769704</v>
      </c>
      <c r="K417" s="59">
        <v>862.33486190000008</v>
      </c>
      <c r="L417" s="59">
        <v>2791.5140179310361</v>
      </c>
      <c r="M417" s="35" t="b">
        <f t="shared" si="19"/>
        <v>1</v>
      </c>
      <c r="N417" s="59">
        <f t="shared" si="20"/>
        <v>7449.5005162294192</v>
      </c>
      <c r="O417" s="27"/>
    </row>
    <row r="418" spans="1:15" x14ac:dyDescent="0.25">
      <c r="A418" s="18">
        <f t="shared" si="21"/>
        <v>45338.541666666664</v>
      </c>
      <c r="B418" s="58">
        <v>45338.541666666664</v>
      </c>
      <c r="C418" s="59">
        <v>2406.7144994999994</v>
      </c>
      <c r="D418" s="59">
        <v>536.51906800000006</v>
      </c>
      <c r="E418" s="59">
        <v>503.03017625000001</v>
      </c>
      <c r="F418" s="59">
        <v>2085.3387099080001</v>
      </c>
      <c r="G418" s="59">
        <v>2713.0739899277442</v>
      </c>
      <c r="H418" s="59">
        <v>2457.1519755747122</v>
      </c>
      <c r="I418" s="59">
        <v>6649.3507979017186</v>
      </c>
      <c r="J418" s="59">
        <v>431.84724862770003</v>
      </c>
      <c r="K418" s="59">
        <v>830.9991857</v>
      </c>
      <c r="L418" s="59">
        <v>2789.6311869310362</v>
      </c>
      <c r="M418" s="35" t="b">
        <f t="shared" si="19"/>
        <v>1</v>
      </c>
      <c r="N418" s="59">
        <f t="shared" si="20"/>
        <v>7081.1980465294182</v>
      </c>
      <c r="O418" s="27"/>
    </row>
    <row r="419" spans="1:15" x14ac:dyDescent="0.25">
      <c r="A419" s="18">
        <f t="shared" si="21"/>
        <v>45338.583333333336</v>
      </c>
      <c r="B419" s="58">
        <v>45338.583333333336</v>
      </c>
      <c r="C419" s="59">
        <v>2381.1304255</v>
      </c>
      <c r="D419" s="59">
        <v>1060.1673506250002</v>
      </c>
      <c r="E419" s="59">
        <v>550.53699200000005</v>
      </c>
      <c r="F419" s="59">
        <v>1846.6226493007491</v>
      </c>
      <c r="G419" s="59">
        <v>2298.588091209991</v>
      </c>
      <c r="H419" s="59">
        <v>1746.040610574712</v>
      </c>
      <c r="I419" s="59">
        <v>6515.87096972172</v>
      </c>
      <c r="J419" s="59">
        <v>368.85268485769802</v>
      </c>
      <c r="K419" s="59">
        <v>222.5275872</v>
      </c>
      <c r="L419" s="59">
        <v>2775.8348774310352</v>
      </c>
      <c r="M419" s="35" t="b">
        <f t="shared" si="19"/>
        <v>1</v>
      </c>
      <c r="N419" s="59">
        <f t="shared" si="20"/>
        <v>6884.7236545794185</v>
      </c>
      <c r="O419" s="27"/>
    </row>
    <row r="420" spans="1:15" x14ac:dyDescent="0.25">
      <c r="A420" s="18">
        <f t="shared" si="21"/>
        <v>45338.625</v>
      </c>
      <c r="B420" s="58">
        <v>45338.625</v>
      </c>
      <c r="C420" s="59">
        <v>2405.033649</v>
      </c>
      <c r="D420" s="59">
        <v>1807.934682999999</v>
      </c>
      <c r="E420" s="59">
        <v>599.34204999999997</v>
      </c>
      <c r="F420" s="59">
        <v>1620.516395048249</v>
      </c>
      <c r="G420" s="59">
        <v>1718.1252405574933</v>
      </c>
      <c r="H420" s="59">
        <v>1712.245930574712</v>
      </c>
      <c r="I420" s="59">
        <v>6704.149024951721</v>
      </c>
      <c r="J420" s="59">
        <v>344.20545499769804</v>
      </c>
      <c r="K420" s="59">
        <v>39.018340799999983</v>
      </c>
      <c r="L420" s="59">
        <v>2775.825127431036</v>
      </c>
      <c r="M420" s="35" t="b">
        <f t="shared" si="19"/>
        <v>1</v>
      </c>
      <c r="N420" s="59">
        <f t="shared" si="20"/>
        <v>7048.3544799494193</v>
      </c>
      <c r="O420" s="27"/>
    </row>
    <row r="421" spans="1:15" x14ac:dyDescent="0.25">
      <c r="A421" s="18">
        <f t="shared" si="21"/>
        <v>45338.666666666664</v>
      </c>
      <c r="B421" s="58">
        <v>45338.666666666664</v>
      </c>
      <c r="C421" s="59">
        <v>2486.9080332499989</v>
      </c>
      <c r="D421" s="59">
        <v>2240.7020736250001</v>
      </c>
      <c r="E421" s="59">
        <v>629.81187550000004</v>
      </c>
      <c r="F421" s="59">
        <v>1389.6200778759992</v>
      </c>
      <c r="G421" s="59">
        <v>1258.284449654745</v>
      </c>
      <c r="H421" s="59">
        <v>1890.6958505747123</v>
      </c>
      <c r="I421" s="59">
        <v>7083.9350908817223</v>
      </c>
      <c r="J421" s="59">
        <v>356.55467646770001</v>
      </c>
      <c r="K421" s="59">
        <v>0.30770019999999998</v>
      </c>
      <c r="L421" s="59">
        <v>2455.2248929310358</v>
      </c>
      <c r="M421" s="35" t="b">
        <f t="shared" si="19"/>
        <v>1</v>
      </c>
      <c r="N421" s="59">
        <f t="shared" si="20"/>
        <v>7440.4897673494224</v>
      </c>
      <c r="O421" s="27"/>
    </row>
    <row r="422" spans="1:15" x14ac:dyDescent="0.25">
      <c r="A422" s="18">
        <f t="shared" si="21"/>
        <v>45338.708333333336</v>
      </c>
      <c r="B422" s="58">
        <v>45338.708333333336</v>
      </c>
      <c r="C422" s="59">
        <v>2515.1575284999994</v>
      </c>
      <c r="D422" s="59">
        <v>3699.2975607500002</v>
      </c>
      <c r="E422" s="59">
        <v>824.60868400000004</v>
      </c>
      <c r="F422" s="59">
        <v>1313.0828557522502</v>
      </c>
      <c r="G422" s="59">
        <v>1109.7413749334992</v>
      </c>
      <c r="H422" s="59">
        <v>2004.8768505747121</v>
      </c>
      <c r="I422" s="59">
        <v>7671.8758677817214</v>
      </c>
      <c r="J422" s="59">
        <v>428.449044497702</v>
      </c>
      <c r="K422" s="59">
        <v>3.6862393</v>
      </c>
      <c r="L422" s="59">
        <v>3362.7537029310361</v>
      </c>
      <c r="M422" s="35" t="b">
        <f t="shared" si="19"/>
        <v>1</v>
      </c>
      <c r="N422" s="59">
        <f t="shared" si="20"/>
        <v>8100.3249122794232</v>
      </c>
      <c r="O422" s="27"/>
    </row>
    <row r="423" spans="1:15" x14ac:dyDescent="0.25">
      <c r="A423" s="18">
        <f t="shared" si="21"/>
        <v>45338.75</v>
      </c>
      <c r="B423" s="58">
        <v>45338.75</v>
      </c>
      <c r="C423" s="59">
        <v>2526.7748265</v>
      </c>
      <c r="D423" s="59">
        <v>3910.0449351249995</v>
      </c>
      <c r="E423" s="59">
        <v>836.64242675000003</v>
      </c>
      <c r="F423" s="59">
        <v>1478.1293788605001</v>
      </c>
      <c r="G423" s="59">
        <v>1117.4560119202481</v>
      </c>
      <c r="H423" s="59">
        <v>2105.340850574712</v>
      </c>
      <c r="I423" s="59">
        <v>7838.179657641721</v>
      </c>
      <c r="J423" s="59">
        <v>440.73160805770203</v>
      </c>
      <c r="K423" s="59">
        <v>7.2536875999999992</v>
      </c>
      <c r="L423" s="59">
        <v>3688.2234764310365</v>
      </c>
      <c r="M423" s="35" t="b">
        <f t="shared" si="19"/>
        <v>1</v>
      </c>
      <c r="N423" s="59">
        <f t="shared" si="20"/>
        <v>8278.9112656994221</v>
      </c>
      <c r="O423" s="27"/>
    </row>
    <row r="424" spans="1:15" x14ac:dyDescent="0.25">
      <c r="A424" s="18">
        <f t="shared" si="21"/>
        <v>45338.791666666664</v>
      </c>
      <c r="B424" s="58">
        <v>45338.791666666664</v>
      </c>
      <c r="C424" s="59">
        <v>2551.6314865000004</v>
      </c>
      <c r="D424" s="59">
        <v>2947.9894431875</v>
      </c>
      <c r="E424" s="59">
        <v>817.18106075000003</v>
      </c>
      <c r="F424" s="59">
        <v>1633.7900328365001</v>
      </c>
      <c r="G424" s="59">
        <v>1121.7917688217449</v>
      </c>
      <c r="H424" s="59">
        <v>2036.0468505747122</v>
      </c>
      <c r="I424" s="59">
        <v>7444.2689700717237</v>
      </c>
      <c r="J424" s="59">
        <v>389.411917867699</v>
      </c>
      <c r="K424" s="59">
        <v>7.5470767999999993</v>
      </c>
      <c r="L424" s="59">
        <v>3267.2026779310359</v>
      </c>
      <c r="M424" s="35" t="b">
        <f t="shared" si="19"/>
        <v>1</v>
      </c>
      <c r="N424" s="59">
        <f t="shared" si="20"/>
        <v>7833.680887939423</v>
      </c>
      <c r="O424" s="27"/>
    </row>
    <row r="425" spans="1:15" x14ac:dyDescent="0.25">
      <c r="A425" s="18">
        <f t="shared" si="21"/>
        <v>45338.833333333336</v>
      </c>
      <c r="B425" s="58">
        <v>45338.833333333336</v>
      </c>
      <c r="C425" s="59">
        <v>2544.51807925</v>
      </c>
      <c r="D425" s="59">
        <v>2195.3508425</v>
      </c>
      <c r="E425" s="59">
        <v>777.03586974999996</v>
      </c>
      <c r="F425" s="59">
        <v>1623.3305449725001</v>
      </c>
      <c r="G425" s="59">
        <v>1106.3943348032451</v>
      </c>
      <c r="H425" s="59">
        <v>2197.1498505747122</v>
      </c>
      <c r="I425" s="59">
        <v>6967.640708991722</v>
      </c>
      <c r="J425" s="59">
        <v>358.016058427698</v>
      </c>
      <c r="K425" s="59">
        <v>70.233993999999981</v>
      </c>
      <c r="L425" s="59">
        <v>3047.8887604310362</v>
      </c>
      <c r="M425" s="35" t="b">
        <f t="shared" si="19"/>
        <v>1</v>
      </c>
      <c r="N425" s="59">
        <f t="shared" si="20"/>
        <v>7325.6567674194202</v>
      </c>
      <c r="O425" s="27"/>
    </row>
    <row r="426" spans="1:15" x14ac:dyDescent="0.25">
      <c r="A426" s="18">
        <f t="shared" si="21"/>
        <v>45338.875</v>
      </c>
      <c r="B426" s="58">
        <v>45338.875</v>
      </c>
      <c r="C426" s="59">
        <v>2535.9213427499999</v>
      </c>
      <c r="D426" s="59">
        <v>1372.6195698125002</v>
      </c>
      <c r="E426" s="59">
        <v>746.37835825000013</v>
      </c>
      <c r="F426" s="59">
        <v>1538.536866947499</v>
      </c>
      <c r="G426" s="59">
        <v>1074.478715445746</v>
      </c>
      <c r="H426" s="59">
        <v>2745.3418505747122</v>
      </c>
      <c r="I426" s="59">
        <v>6445.0706427417199</v>
      </c>
      <c r="J426" s="59">
        <v>331.802341707702</v>
      </c>
      <c r="K426" s="59">
        <v>377.1484964</v>
      </c>
      <c r="L426" s="59">
        <v>2859.255222931035</v>
      </c>
      <c r="M426" s="35" t="b">
        <f t="shared" si="19"/>
        <v>1</v>
      </c>
      <c r="N426" s="59">
        <f t="shared" si="20"/>
        <v>6776.8729844494219</v>
      </c>
      <c r="O426" s="27"/>
    </row>
    <row r="427" spans="1:15" x14ac:dyDescent="0.25">
      <c r="A427" s="18">
        <f t="shared" si="21"/>
        <v>45338.916666666664</v>
      </c>
      <c r="B427" s="58">
        <v>45338.916666666664</v>
      </c>
      <c r="C427" s="59">
        <v>2539.65676325</v>
      </c>
      <c r="D427" s="59">
        <v>1233.8527335000001</v>
      </c>
      <c r="E427" s="59">
        <v>626.36186100000009</v>
      </c>
      <c r="F427" s="59">
        <v>1410.10501017</v>
      </c>
      <c r="G427" s="59">
        <v>1051.2985937857441</v>
      </c>
      <c r="H427" s="59">
        <v>2970.5258505747124</v>
      </c>
      <c r="I427" s="59">
        <v>6281.210504001725</v>
      </c>
      <c r="J427" s="59">
        <v>333.11867174769901</v>
      </c>
      <c r="K427" s="59">
        <v>195.12661359999998</v>
      </c>
      <c r="L427" s="59">
        <v>3022.3450229310361</v>
      </c>
      <c r="M427" s="35" t="b">
        <f t="shared" si="19"/>
        <v>1</v>
      </c>
      <c r="N427" s="59">
        <f t="shared" si="20"/>
        <v>6614.3291757494244</v>
      </c>
      <c r="O427" s="27"/>
    </row>
    <row r="428" spans="1:15" x14ac:dyDescent="0.25">
      <c r="A428" s="18">
        <f t="shared" si="21"/>
        <v>45338.958333333336</v>
      </c>
      <c r="B428" s="58">
        <v>45338.958333333336</v>
      </c>
      <c r="C428" s="59">
        <v>2514.0092920000002</v>
      </c>
      <c r="D428" s="59">
        <v>660.42769562499996</v>
      </c>
      <c r="E428" s="59">
        <v>455.08464400000003</v>
      </c>
      <c r="F428" s="59">
        <v>1399.0805392625</v>
      </c>
      <c r="G428" s="59">
        <v>1033.5579005282459</v>
      </c>
      <c r="H428" s="59">
        <v>3386.0658505747115</v>
      </c>
      <c r="I428" s="59">
        <v>5874.1349739417237</v>
      </c>
      <c r="J428" s="59">
        <v>307.9064489177</v>
      </c>
      <c r="K428" s="59">
        <v>552.26563870000007</v>
      </c>
      <c r="L428" s="59">
        <v>2713.9188604310361</v>
      </c>
      <c r="M428" s="35" t="b">
        <f t="shared" si="19"/>
        <v>1</v>
      </c>
      <c r="N428" s="59">
        <f t="shared" si="20"/>
        <v>6182.0414228594236</v>
      </c>
      <c r="O428" s="27"/>
    </row>
    <row r="429" spans="1:15" x14ac:dyDescent="0.25">
      <c r="A429" s="18">
        <f t="shared" si="21"/>
        <v>45339</v>
      </c>
      <c r="B429" s="58">
        <v>45339</v>
      </c>
      <c r="C429" s="59">
        <v>2453.9372067499994</v>
      </c>
      <c r="D429" s="59">
        <v>422.09798918750005</v>
      </c>
      <c r="E429" s="59">
        <v>497.20977225000001</v>
      </c>
      <c r="F429" s="59">
        <v>1254.835210323</v>
      </c>
      <c r="G429" s="59">
        <v>1021.0184763252461</v>
      </c>
      <c r="H429" s="59">
        <v>3270.8808505747124</v>
      </c>
      <c r="I429" s="59">
        <v>5544.5597842617235</v>
      </c>
      <c r="J429" s="59">
        <v>303.68976351770101</v>
      </c>
      <c r="K429" s="59">
        <v>149.70286469999999</v>
      </c>
      <c r="L429" s="59">
        <v>2922.0270929310359</v>
      </c>
      <c r="M429" s="35" t="b">
        <f t="shared" ref="M429:M492" si="22">ABS(C429+D429+E429+F429+G429+H429-I429-J429-K429-L429)&lt;0.1</f>
        <v>1</v>
      </c>
      <c r="N429" s="59">
        <f t="shared" ref="N429:N492" si="23">IF(B429="","",I429+J429)</f>
        <v>5848.2495477794246</v>
      </c>
      <c r="O429" s="27"/>
    </row>
    <row r="430" spans="1:15" x14ac:dyDescent="0.25">
      <c r="A430" s="18">
        <f t="shared" ref="A430:A493" si="24">B430</f>
        <v>45339.041666666664</v>
      </c>
      <c r="B430" s="58">
        <v>45339.041666666664</v>
      </c>
      <c r="C430" s="59">
        <v>2429.2570044999989</v>
      </c>
      <c r="D430" s="59">
        <v>300.48200406250004</v>
      </c>
      <c r="E430" s="59">
        <v>514.47372350000001</v>
      </c>
      <c r="F430" s="59">
        <v>1012.8751062505</v>
      </c>
      <c r="G430" s="59">
        <v>1002.923942982742</v>
      </c>
      <c r="H430" s="59">
        <v>3516.6018505747124</v>
      </c>
      <c r="I430" s="59">
        <v>5268.0357438017199</v>
      </c>
      <c r="J430" s="59">
        <v>291.55374833770003</v>
      </c>
      <c r="K430" s="59">
        <v>458.70522430000005</v>
      </c>
      <c r="L430" s="59">
        <v>2758.3189154310353</v>
      </c>
      <c r="M430" s="35" t="b">
        <f t="shared" si="22"/>
        <v>1</v>
      </c>
      <c r="N430" s="59">
        <f t="shared" si="23"/>
        <v>5559.5894921394201</v>
      </c>
      <c r="O430" s="27"/>
    </row>
    <row r="431" spans="1:15" x14ac:dyDescent="0.25">
      <c r="A431" s="18">
        <f t="shared" si="24"/>
        <v>45339.083333333336</v>
      </c>
      <c r="B431" s="58">
        <v>45339.083333333336</v>
      </c>
      <c r="C431" s="59">
        <v>2440.7692577500002</v>
      </c>
      <c r="D431" s="59">
        <v>312.37596100000002</v>
      </c>
      <c r="E431" s="59">
        <v>503.122499</v>
      </c>
      <c r="F431" s="59">
        <v>726.81159894650011</v>
      </c>
      <c r="G431" s="59">
        <v>994.83560836924198</v>
      </c>
      <c r="H431" s="59">
        <v>3522.1768505747123</v>
      </c>
      <c r="I431" s="59">
        <v>5130.0315746517199</v>
      </c>
      <c r="J431" s="59">
        <v>281.88386065770004</v>
      </c>
      <c r="K431" s="59">
        <v>454.60511990000009</v>
      </c>
      <c r="L431" s="59">
        <v>2633.5712204310362</v>
      </c>
      <c r="M431" s="35" t="b">
        <f t="shared" si="22"/>
        <v>1</v>
      </c>
      <c r="N431" s="59">
        <f t="shared" si="23"/>
        <v>5411.91543530942</v>
      </c>
      <c r="O431" s="27"/>
    </row>
    <row r="432" spans="1:15" x14ac:dyDescent="0.25">
      <c r="A432" s="18">
        <f t="shared" si="24"/>
        <v>45339.125</v>
      </c>
      <c r="B432" s="58">
        <v>45339.125</v>
      </c>
      <c r="C432" s="59">
        <v>2411.57645675</v>
      </c>
      <c r="D432" s="59">
        <v>422.69708325000005</v>
      </c>
      <c r="E432" s="59">
        <v>477.72647575000002</v>
      </c>
      <c r="F432" s="59">
        <v>526.64561234300004</v>
      </c>
      <c r="G432" s="59">
        <v>982.88414118274113</v>
      </c>
      <c r="H432" s="59">
        <v>3108.706850574712</v>
      </c>
      <c r="I432" s="59">
        <v>4991.6796594917223</v>
      </c>
      <c r="J432" s="59">
        <v>274.21056012769907</v>
      </c>
      <c r="K432" s="59">
        <v>265.8655698</v>
      </c>
      <c r="L432" s="59">
        <v>2398.4808304310363</v>
      </c>
      <c r="M432" s="35" t="b">
        <f t="shared" si="22"/>
        <v>1</v>
      </c>
      <c r="N432" s="59">
        <f t="shared" si="23"/>
        <v>5265.8902196194213</v>
      </c>
      <c r="O432" s="27"/>
    </row>
    <row r="433" spans="1:15" x14ac:dyDescent="0.25">
      <c r="A433" s="18">
        <f t="shared" si="24"/>
        <v>45339.166666666664</v>
      </c>
      <c r="B433" s="58">
        <v>45339.166666666664</v>
      </c>
      <c r="C433" s="59">
        <v>2369.3434049999992</v>
      </c>
      <c r="D433" s="59">
        <v>232.60645074999999</v>
      </c>
      <c r="E433" s="59">
        <v>471.40879375000003</v>
      </c>
      <c r="F433" s="59">
        <v>387.27904377250002</v>
      </c>
      <c r="G433" s="59">
        <v>964.57234026324204</v>
      </c>
      <c r="H433" s="59">
        <v>3775.4958505747122</v>
      </c>
      <c r="I433" s="59">
        <v>5060.1192257217199</v>
      </c>
      <c r="J433" s="59">
        <v>282.38602105770104</v>
      </c>
      <c r="K433" s="59">
        <v>492.70343440000005</v>
      </c>
      <c r="L433" s="59">
        <v>2365.4972029310361</v>
      </c>
      <c r="M433" s="35" t="b">
        <f t="shared" si="22"/>
        <v>1</v>
      </c>
      <c r="N433" s="59">
        <f t="shared" si="23"/>
        <v>5342.5052467794212</v>
      </c>
      <c r="O433" s="27"/>
    </row>
    <row r="434" spans="1:15" x14ac:dyDescent="0.25">
      <c r="A434" s="18">
        <f t="shared" si="24"/>
        <v>45339.208333333336</v>
      </c>
      <c r="B434" s="58">
        <v>45339.208333333336</v>
      </c>
      <c r="C434" s="59">
        <v>2360.0490522499999</v>
      </c>
      <c r="D434" s="59">
        <v>243.10695343750001</v>
      </c>
      <c r="E434" s="59">
        <v>483.31680275000002</v>
      </c>
      <c r="F434" s="59">
        <v>322.575685394</v>
      </c>
      <c r="G434" s="59">
        <v>969.21430577424314</v>
      </c>
      <c r="H434" s="59">
        <v>4320.4838505747111</v>
      </c>
      <c r="I434" s="59">
        <v>5362.6421504017244</v>
      </c>
      <c r="J434" s="59">
        <v>305.88157034769802</v>
      </c>
      <c r="K434" s="59">
        <v>714.40936900000008</v>
      </c>
      <c r="L434" s="59">
        <v>2315.8135604310364</v>
      </c>
      <c r="M434" s="35" t="b">
        <f t="shared" si="22"/>
        <v>1</v>
      </c>
      <c r="N434" s="59">
        <f t="shared" si="23"/>
        <v>5668.5237207494229</v>
      </c>
      <c r="O434" s="27"/>
    </row>
    <row r="435" spans="1:15" x14ac:dyDescent="0.25">
      <c r="A435" s="18">
        <f t="shared" si="24"/>
        <v>45339.25</v>
      </c>
      <c r="B435" s="58">
        <v>45339.25</v>
      </c>
      <c r="C435" s="59">
        <v>2394.25904425</v>
      </c>
      <c r="D435" s="59">
        <v>487.17817337500003</v>
      </c>
      <c r="E435" s="59">
        <v>537.45090750000008</v>
      </c>
      <c r="F435" s="59">
        <v>253.04827528425</v>
      </c>
      <c r="G435" s="59">
        <v>990.47393438649408</v>
      </c>
      <c r="H435" s="59">
        <v>3872.8068505747124</v>
      </c>
      <c r="I435" s="59">
        <v>5744.8172255317213</v>
      </c>
      <c r="J435" s="59">
        <v>327.74083430770406</v>
      </c>
      <c r="K435" s="59">
        <v>127.4320151</v>
      </c>
      <c r="L435" s="59">
        <v>2335.2271104310362</v>
      </c>
      <c r="M435" s="35" t="b">
        <f t="shared" si="22"/>
        <v>1</v>
      </c>
      <c r="N435" s="59">
        <f t="shared" si="23"/>
        <v>6072.5580598394254</v>
      </c>
      <c r="O435" s="27"/>
    </row>
    <row r="436" spans="1:15" x14ac:dyDescent="0.25">
      <c r="A436" s="18">
        <f t="shared" si="24"/>
        <v>45339.291666666664</v>
      </c>
      <c r="B436" s="58">
        <v>45339.291666666664</v>
      </c>
      <c r="C436" s="59">
        <v>2502.26601725</v>
      </c>
      <c r="D436" s="59">
        <v>820.81794837500001</v>
      </c>
      <c r="E436" s="59">
        <v>658.37911650000001</v>
      </c>
      <c r="F436" s="59">
        <v>230.50477275</v>
      </c>
      <c r="G436" s="59">
        <v>1058.375061390743</v>
      </c>
      <c r="H436" s="59">
        <v>3284.9318505747124</v>
      </c>
      <c r="I436" s="59">
        <v>6130.2789102517208</v>
      </c>
      <c r="J436" s="59">
        <v>338.56139675770203</v>
      </c>
      <c r="K436" s="59">
        <v>94.414711899999972</v>
      </c>
      <c r="L436" s="59">
        <v>1992.0197479310361</v>
      </c>
      <c r="M436" s="35" t="b">
        <f t="shared" si="22"/>
        <v>1</v>
      </c>
      <c r="N436" s="59">
        <f t="shared" si="23"/>
        <v>6468.8403070094228</v>
      </c>
      <c r="O436" s="27"/>
    </row>
    <row r="437" spans="1:15" x14ac:dyDescent="0.25">
      <c r="A437" s="18">
        <f t="shared" si="24"/>
        <v>45339.333333333336</v>
      </c>
      <c r="B437" s="58">
        <v>45339.333333333336</v>
      </c>
      <c r="C437" s="59">
        <v>2540.8855187500003</v>
      </c>
      <c r="D437" s="59">
        <v>984.65118725000002</v>
      </c>
      <c r="E437" s="59">
        <v>729.05897574999995</v>
      </c>
      <c r="F437" s="59">
        <v>201.98203156099999</v>
      </c>
      <c r="G437" s="59">
        <v>1204.953702554745</v>
      </c>
      <c r="H437" s="59">
        <v>2851.6078505747123</v>
      </c>
      <c r="I437" s="59">
        <v>6554.0493344817223</v>
      </c>
      <c r="J437" s="59">
        <v>351.34016672770002</v>
      </c>
      <c r="K437" s="59">
        <v>2.5958798000000001</v>
      </c>
      <c r="L437" s="59">
        <v>1605.1538854310361</v>
      </c>
      <c r="M437" s="35" t="b">
        <f t="shared" si="22"/>
        <v>1</v>
      </c>
      <c r="N437" s="59">
        <f t="shared" si="23"/>
        <v>6905.3895012094226</v>
      </c>
      <c r="O437" s="27"/>
    </row>
    <row r="438" spans="1:15" x14ac:dyDescent="0.25">
      <c r="A438" s="18">
        <f t="shared" si="24"/>
        <v>45339.375</v>
      </c>
      <c r="B438" s="58">
        <v>45339.375</v>
      </c>
      <c r="C438" s="59">
        <v>2543.5611492499997</v>
      </c>
      <c r="D438" s="59">
        <v>1448.5007888125001</v>
      </c>
      <c r="E438" s="59">
        <v>732.03007802000013</v>
      </c>
      <c r="F438" s="59">
        <v>206.68352069175</v>
      </c>
      <c r="G438" s="59">
        <v>1427.996551821496</v>
      </c>
      <c r="H438" s="59">
        <v>2644.2698505747121</v>
      </c>
      <c r="I438" s="59">
        <v>6862.5921639517228</v>
      </c>
      <c r="J438" s="59">
        <v>369.70242738770202</v>
      </c>
      <c r="K438" s="59">
        <v>7.8434298999999994</v>
      </c>
      <c r="L438" s="59">
        <v>1762.9039179310359</v>
      </c>
      <c r="M438" s="35" t="b">
        <f t="shared" si="22"/>
        <v>1</v>
      </c>
      <c r="N438" s="59">
        <f t="shared" si="23"/>
        <v>7232.2945913394251</v>
      </c>
      <c r="O438" s="27"/>
    </row>
    <row r="439" spans="1:15" x14ac:dyDescent="0.25">
      <c r="A439" s="18">
        <f t="shared" si="24"/>
        <v>45339.416666666664</v>
      </c>
      <c r="B439" s="58">
        <v>45339.416666666664</v>
      </c>
      <c r="C439" s="59">
        <v>2526.4034777500001</v>
      </c>
      <c r="D439" s="59">
        <v>1211.8201251250002</v>
      </c>
      <c r="E439" s="59">
        <v>697.21031400000004</v>
      </c>
      <c r="F439" s="59">
        <v>205.22204619250002</v>
      </c>
      <c r="G439" s="59">
        <v>1601.9347943382429</v>
      </c>
      <c r="H439" s="59">
        <v>3117.5478505747124</v>
      </c>
      <c r="I439" s="59">
        <v>7126.7077886117213</v>
      </c>
      <c r="J439" s="59">
        <v>381.07919413770003</v>
      </c>
      <c r="K439" s="59">
        <v>196.09401230000003</v>
      </c>
      <c r="L439" s="59">
        <v>1656.2576129310362</v>
      </c>
      <c r="M439" s="35" t="b">
        <f t="shared" si="22"/>
        <v>1</v>
      </c>
      <c r="N439" s="59">
        <f t="shared" si="23"/>
        <v>7507.7869827494214</v>
      </c>
      <c r="O439" s="27"/>
    </row>
    <row r="440" spans="1:15" x14ac:dyDescent="0.25">
      <c r="A440" s="18">
        <f t="shared" si="24"/>
        <v>45339.458333333336</v>
      </c>
      <c r="B440" s="58">
        <v>45339.458333333336</v>
      </c>
      <c r="C440" s="59">
        <v>2503.2841277500002</v>
      </c>
      <c r="D440" s="59">
        <v>815.56098287500004</v>
      </c>
      <c r="E440" s="59">
        <v>565.30546450000008</v>
      </c>
      <c r="F440" s="59">
        <v>161.19976725925</v>
      </c>
      <c r="G440" s="59">
        <v>1707.1195486714951</v>
      </c>
      <c r="H440" s="59">
        <v>3554.2018505747124</v>
      </c>
      <c r="I440" s="59">
        <v>7310.8142890417221</v>
      </c>
      <c r="J440" s="59">
        <v>375.84199375769902</v>
      </c>
      <c r="K440" s="59">
        <v>238.68412089999998</v>
      </c>
      <c r="L440" s="59">
        <v>1381.331337931035</v>
      </c>
      <c r="M440" s="35" t="b">
        <f t="shared" si="22"/>
        <v>1</v>
      </c>
      <c r="N440" s="59">
        <f t="shared" si="23"/>
        <v>7686.6562827994212</v>
      </c>
      <c r="O440" s="27"/>
    </row>
    <row r="441" spans="1:15" x14ac:dyDescent="0.25">
      <c r="A441" s="18">
        <f t="shared" si="24"/>
        <v>45339.5</v>
      </c>
      <c r="B441" s="58">
        <v>45339.5</v>
      </c>
      <c r="C441" s="59">
        <v>2437.2136285000001</v>
      </c>
      <c r="D441" s="59">
        <v>672.97339850000003</v>
      </c>
      <c r="E441" s="59">
        <v>464.53675249999998</v>
      </c>
      <c r="F441" s="59">
        <v>207.13872264825</v>
      </c>
      <c r="G441" s="59">
        <v>1759.447354597492</v>
      </c>
      <c r="H441" s="59">
        <v>3381.0188505747115</v>
      </c>
      <c r="I441" s="59">
        <v>7079.5453101517196</v>
      </c>
      <c r="J441" s="59">
        <v>348.32458813770103</v>
      </c>
      <c r="K441" s="59">
        <v>258.54123610000005</v>
      </c>
      <c r="L441" s="59">
        <v>1235.9175729310359</v>
      </c>
      <c r="M441" s="35" t="b">
        <f t="shared" si="22"/>
        <v>1</v>
      </c>
      <c r="N441" s="59">
        <f t="shared" si="23"/>
        <v>7427.8698982894202</v>
      </c>
      <c r="O441" s="27"/>
    </row>
    <row r="442" spans="1:15" x14ac:dyDescent="0.25">
      <c r="A442" s="18">
        <f t="shared" si="24"/>
        <v>45339.541666666664</v>
      </c>
      <c r="B442" s="58">
        <v>45339.541666666664</v>
      </c>
      <c r="C442" s="59">
        <v>2411.2273135</v>
      </c>
      <c r="D442" s="59">
        <v>754.0776618750001</v>
      </c>
      <c r="E442" s="59">
        <v>458.30219225000002</v>
      </c>
      <c r="F442" s="59">
        <v>300.77122386525002</v>
      </c>
      <c r="G442" s="59">
        <v>1682.5967847154961</v>
      </c>
      <c r="H442" s="59">
        <v>2986.311850574712</v>
      </c>
      <c r="I442" s="59">
        <v>6838.13141979172</v>
      </c>
      <c r="J442" s="59">
        <v>329.62737955770399</v>
      </c>
      <c r="K442" s="59">
        <v>201.97126950000001</v>
      </c>
      <c r="L442" s="59">
        <v>1223.5569579310361</v>
      </c>
      <c r="M442" s="35" t="b">
        <f t="shared" si="22"/>
        <v>1</v>
      </c>
      <c r="N442" s="59">
        <f t="shared" si="23"/>
        <v>7167.7587993494235</v>
      </c>
      <c r="O442" s="27"/>
    </row>
    <row r="443" spans="1:15" x14ac:dyDescent="0.25">
      <c r="A443" s="18">
        <f t="shared" si="24"/>
        <v>45339.583333333336</v>
      </c>
      <c r="B443" s="58">
        <v>45339.583333333336</v>
      </c>
      <c r="C443" s="59">
        <v>2418.4971134999992</v>
      </c>
      <c r="D443" s="59">
        <v>935.79154700000004</v>
      </c>
      <c r="E443" s="59">
        <v>498.55464550000005</v>
      </c>
      <c r="F443" s="59">
        <v>355.53215420850006</v>
      </c>
      <c r="G443" s="59">
        <v>1524.722734057244</v>
      </c>
      <c r="H443" s="59">
        <v>2602.7242905747121</v>
      </c>
      <c r="I443" s="59">
        <v>6577.2698378717214</v>
      </c>
      <c r="J443" s="59">
        <v>312.13196543770107</v>
      </c>
      <c r="K443" s="59">
        <v>101.7709436</v>
      </c>
      <c r="L443" s="59">
        <v>1344.6497379310363</v>
      </c>
      <c r="M443" s="35" t="b">
        <f t="shared" si="22"/>
        <v>1</v>
      </c>
      <c r="N443" s="59">
        <f t="shared" si="23"/>
        <v>6889.4018033094226</v>
      </c>
      <c r="O443" s="27"/>
    </row>
    <row r="444" spans="1:15" x14ac:dyDescent="0.25">
      <c r="A444" s="18">
        <f t="shared" si="24"/>
        <v>45339.625</v>
      </c>
      <c r="B444" s="58">
        <v>45339.625</v>
      </c>
      <c r="C444" s="59">
        <v>2462.5605820000001</v>
      </c>
      <c r="D444" s="59">
        <v>1446.143197874999</v>
      </c>
      <c r="E444" s="59">
        <v>598.74912800000004</v>
      </c>
      <c r="F444" s="59">
        <v>208.04006913650002</v>
      </c>
      <c r="G444" s="59">
        <v>1351.3062949842449</v>
      </c>
      <c r="H444" s="59">
        <v>2464.878850574712</v>
      </c>
      <c r="I444" s="59">
        <v>6446.9884252517222</v>
      </c>
      <c r="J444" s="59">
        <v>317.62626068770106</v>
      </c>
      <c r="K444" s="59">
        <v>113.3083087</v>
      </c>
      <c r="L444" s="59">
        <v>1653.755127931036</v>
      </c>
      <c r="M444" s="35" t="b">
        <f t="shared" si="22"/>
        <v>1</v>
      </c>
      <c r="N444" s="59">
        <f t="shared" si="23"/>
        <v>6764.614685939423</v>
      </c>
      <c r="O444" s="27"/>
    </row>
    <row r="445" spans="1:15" x14ac:dyDescent="0.25">
      <c r="A445" s="18">
        <f t="shared" si="24"/>
        <v>45339.666666666664</v>
      </c>
      <c r="B445" s="58">
        <v>45339.666666666664</v>
      </c>
      <c r="C445" s="59">
        <v>2513.8631965</v>
      </c>
      <c r="D445" s="59">
        <v>2287.7957350625002</v>
      </c>
      <c r="E445" s="59">
        <v>799.12201275000007</v>
      </c>
      <c r="F445" s="59">
        <v>216.81724339350001</v>
      </c>
      <c r="G445" s="59">
        <v>1212.9485649097451</v>
      </c>
      <c r="H445" s="59">
        <v>2248.6008505747122</v>
      </c>
      <c r="I445" s="59">
        <v>6461.5360225817221</v>
      </c>
      <c r="J445" s="59">
        <v>337.70039157769804</v>
      </c>
      <c r="K445" s="59">
        <v>49.781898599999991</v>
      </c>
      <c r="L445" s="59">
        <v>2430.1292904310362</v>
      </c>
      <c r="M445" s="35" t="b">
        <f t="shared" si="22"/>
        <v>1</v>
      </c>
      <c r="N445" s="59">
        <f t="shared" si="23"/>
        <v>6799.2364141594198</v>
      </c>
      <c r="O445" s="27"/>
    </row>
    <row r="446" spans="1:15" x14ac:dyDescent="0.25">
      <c r="A446" s="18">
        <f t="shared" si="24"/>
        <v>45339.708333333336</v>
      </c>
      <c r="B446" s="58">
        <v>45339.708333333336</v>
      </c>
      <c r="C446" s="59">
        <v>2634.4911497500002</v>
      </c>
      <c r="D446" s="59">
        <v>3350.5972963124991</v>
      </c>
      <c r="E446" s="59">
        <v>868.44667674999994</v>
      </c>
      <c r="F446" s="59">
        <v>263.44131372925</v>
      </c>
      <c r="G446" s="59">
        <v>1150.766276873997</v>
      </c>
      <c r="H446" s="59">
        <v>2467.2998505747114</v>
      </c>
      <c r="I446" s="59">
        <v>6832.3624762817208</v>
      </c>
      <c r="J446" s="59">
        <v>397.30591527770304</v>
      </c>
      <c r="K446" s="59">
        <v>67.589926999999975</v>
      </c>
      <c r="L446" s="59">
        <v>3437.7842454310362</v>
      </c>
      <c r="M446" s="35" t="b">
        <f t="shared" si="22"/>
        <v>1</v>
      </c>
      <c r="N446" s="59">
        <f t="shared" si="23"/>
        <v>7229.668391559424</v>
      </c>
      <c r="O446" s="27"/>
    </row>
    <row r="447" spans="1:15" x14ac:dyDescent="0.25">
      <c r="A447" s="18">
        <f t="shared" si="24"/>
        <v>45339.75</v>
      </c>
      <c r="B447" s="58">
        <v>45339.75</v>
      </c>
      <c r="C447" s="59">
        <v>2648.3203190000004</v>
      </c>
      <c r="D447" s="59">
        <v>4107.614809249998</v>
      </c>
      <c r="E447" s="59">
        <v>869.11731799999995</v>
      </c>
      <c r="F447" s="59">
        <v>518.49796860275012</v>
      </c>
      <c r="G447" s="59">
        <v>1177.6646857729932</v>
      </c>
      <c r="H447" s="59">
        <v>2013.6188505747123</v>
      </c>
      <c r="I447" s="59">
        <v>6927.4666243017218</v>
      </c>
      <c r="J447" s="59">
        <v>394.00085336769905</v>
      </c>
      <c r="K447" s="59">
        <v>3.3421501</v>
      </c>
      <c r="L447" s="59">
        <v>4010.024323431036</v>
      </c>
      <c r="M447" s="35" t="b">
        <f t="shared" si="22"/>
        <v>1</v>
      </c>
      <c r="N447" s="59">
        <f t="shared" si="23"/>
        <v>7321.467477669421</v>
      </c>
      <c r="O447" s="27"/>
    </row>
    <row r="448" spans="1:15" x14ac:dyDescent="0.25">
      <c r="A448" s="18">
        <f t="shared" si="24"/>
        <v>45339.791666666664</v>
      </c>
      <c r="B448" s="58">
        <v>45339.791666666664</v>
      </c>
      <c r="C448" s="59">
        <v>2629.5617167500004</v>
      </c>
      <c r="D448" s="59">
        <v>3312.9687153750006</v>
      </c>
      <c r="E448" s="59">
        <v>867.35630675000004</v>
      </c>
      <c r="F448" s="59">
        <v>812.54951621950011</v>
      </c>
      <c r="G448" s="59">
        <v>1194.7106193812472</v>
      </c>
      <c r="H448" s="59">
        <v>1856.8378505747121</v>
      </c>
      <c r="I448" s="59">
        <v>6618.8780975917207</v>
      </c>
      <c r="J448" s="59">
        <v>356.92174132770106</v>
      </c>
      <c r="K448" s="59">
        <v>3.5787282</v>
      </c>
      <c r="L448" s="59">
        <v>3694.6061579310358</v>
      </c>
      <c r="M448" s="35" t="b">
        <f t="shared" si="22"/>
        <v>1</v>
      </c>
      <c r="N448" s="59">
        <f t="shared" si="23"/>
        <v>6975.7998389194217</v>
      </c>
      <c r="O448" s="27"/>
    </row>
    <row r="449" spans="1:15" x14ac:dyDescent="0.25">
      <c r="A449" s="18">
        <f t="shared" si="24"/>
        <v>45339.833333333336</v>
      </c>
      <c r="B449" s="58">
        <v>45339.833333333336</v>
      </c>
      <c r="C449" s="59">
        <v>2633.2808694999999</v>
      </c>
      <c r="D449" s="59">
        <v>2384.4249955</v>
      </c>
      <c r="E449" s="59">
        <v>853.58761500000003</v>
      </c>
      <c r="F449" s="59">
        <v>1105.7350486425</v>
      </c>
      <c r="G449" s="59">
        <v>1202.786359483242</v>
      </c>
      <c r="H449" s="59">
        <v>1726.5058505747122</v>
      </c>
      <c r="I449" s="59">
        <v>6229.7232360417211</v>
      </c>
      <c r="J449" s="59">
        <v>328.00622792770008</v>
      </c>
      <c r="K449" s="59">
        <v>6.5943227999999996</v>
      </c>
      <c r="L449" s="59">
        <v>3341.9969519310362</v>
      </c>
      <c r="M449" s="35" t="b">
        <f t="shared" si="22"/>
        <v>1</v>
      </c>
      <c r="N449" s="59">
        <f t="shared" si="23"/>
        <v>6557.729463969421</v>
      </c>
      <c r="O449" s="27"/>
    </row>
    <row r="450" spans="1:15" x14ac:dyDescent="0.25">
      <c r="A450" s="18">
        <f t="shared" si="24"/>
        <v>45339.875</v>
      </c>
      <c r="B450" s="58">
        <v>45339.875</v>
      </c>
      <c r="C450" s="59">
        <v>2606.7926102500001</v>
      </c>
      <c r="D450" s="59">
        <v>2098.7812879999997</v>
      </c>
      <c r="E450" s="59">
        <v>827.88451974999998</v>
      </c>
      <c r="F450" s="59">
        <v>1164.202926901999</v>
      </c>
      <c r="G450" s="59">
        <v>1207.3452256537439</v>
      </c>
      <c r="H450" s="59">
        <v>1408.6928505747121</v>
      </c>
      <c r="I450" s="59">
        <v>5856.1742149117208</v>
      </c>
      <c r="J450" s="59">
        <v>302.28904793769999</v>
      </c>
      <c r="K450" s="59">
        <v>8.2912603499999999</v>
      </c>
      <c r="L450" s="59">
        <v>3146.944897931035</v>
      </c>
      <c r="M450" s="35" t="b">
        <f t="shared" si="22"/>
        <v>1</v>
      </c>
      <c r="N450" s="59">
        <f t="shared" si="23"/>
        <v>6158.463262849421</v>
      </c>
      <c r="O450" s="27"/>
    </row>
    <row r="451" spans="1:15" x14ac:dyDescent="0.25">
      <c r="A451" s="18">
        <f t="shared" si="24"/>
        <v>45339.916666666664</v>
      </c>
      <c r="B451" s="58">
        <v>45339.916666666664</v>
      </c>
      <c r="C451" s="59">
        <v>2609.5496922499992</v>
      </c>
      <c r="D451" s="59">
        <v>1850.3623634375001</v>
      </c>
      <c r="E451" s="59">
        <v>761.98635986000011</v>
      </c>
      <c r="F451" s="59">
        <v>1149.1879189995</v>
      </c>
      <c r="G451" s="59">
        <v>1195.828191058743</v>
      </c>
      <c r="H451" s="59">
        <v>1304.0678505747121</v>
      </c>
      <c r="I451" s="59">
        <v>5788.9535119117227</v>
      </c>
      <c r="J451" s="59">
        <v>291.728784637697</v>
      </c>
      <c r="K451" s="59">
        <v>13.44885169999999</v>
      </c>
      <c r="L451" s="59">
        <v>2776.8512279310362</v>
      </c>
      <c r="M451" s="35" t="b">
        <f t="shared" si="22"/>
        <v>1</v>
      </c>
      <c r="N451" s="59">
        <f t="shared" si="23"/>
        <v>6080.6822965494193</v>
      </c>
      <c r="O451" s="27"/>
    </row>
    <row r="452" spans="1:15" x14ac:dyDescent="0.25">
      <c r="A452" s="18">
        <f t="shared" si="24"/>
        <v>45339.958333333336</v>
      </c>
      <c r="B452" s="58">
        <v>45339.958333333336</v>
      </c>
      <c r="C452" s="59">
        <v>2610.1983289999989</v>
      </c>
      <c r="D452" s="59">
        <v>1182.179074375</v>
      </c>
      <c r="E452" s="59">
        <v>660.75969350000003</v>
      </c>
      <c r="F452" s="59">
        <v>1189.8901095030001</v>
      </c>
      <c r="G452" s="59">
        <v>1170.0461886077439</v>
      </c>
      <c r="H452" s="59">
        <v>1611.2028505747121</v>
      </c>
      <c r="I452" s="59">
        <v>5377.6623744517219</v>
      </c>
      <c r="J452" s="59">
        <v>272.614734677699</v>
      </c>
      <c r="K452" s="59">
        <v>309.89230350000003</v>
      </c>
      <c r="L452" s="59">
        <v>2464.106832931036</v>
      </c>
      <c r="M452" s="35" t="b">
        <f t="shared" si="22"/>
        <v>1</v>
      </c>
      <c r="N452" s="59">
        <f t="shared" si="23"/>
        <v>5650.2771091294208</v>
      </c>
      <c r="O452" s="27"/>
    </row>
    <row r="453" spans="1:15" x14ac:dyDescent="0.25">
      <c r="A453" s="18">
        <f t="shared" si="24"/>
        <v>45340</v>
      </c>
      <c r="B453" s="58">
        <v>45340</v>
      </c>
      <c r="C453" s="59">
        <v>2567.3208707499998</v>
      </c>
      <c r="D453" s="59">
        <v>870.84316487500007</v>
      </c>
      <c r="E453" s="59">
        <v>666.58009750000008</v>
      </c>
      <c r="F453" s="59">
        <v>1146.336834079</v>
      </c>
      <c r="G453" s="59">
        <v>1155.714804081746</v>
      </c>
      <c r="H453" s="59">
        <v>1761.075850574711</v>
      </c>
      <c r="I453" s="59">
        <v>5072.9861990317204</v>
      </c>
      <c r="J453" s="59">
        <v>266.98112189770205</v>
      </c>
      <c r="K453" s="59">
        <v>361.77674050000002</v>
      </c>
      <c r="L453" s="59">
        <v>2466.1275604310349</v>
      </c>
      <c r="M453" s="35" t="b">
        <f t="shared" si="22"/>
        <v>1</v>
      </c>
      <c r="N453" s="59">
        <f t="shared" si="23"/>
        <v>5339.9673209294224</v>
      </c>
      <c r="O453" s="27"/>
    </row>
    <row r="454" spans="1:15" x14ac:dyDescent="0.25">
      <c r="A454" s="18">
        <f t="shared" si="24"/>
        <v>45340.041666666664</v>
      </c>
      <c r="B454" s="58">
        <v>45340.041666666664</v>
      </c>
      <c r="C454" s="59">
        <v>2571.6189380000001</v>
      </c>
      <c r="D454" s="59">
        <v>693.85773537500006</v>
      </c>
      <c r="E454" s="59">
        <v>628.49427224999999</v>
      </c>
      <c r="F454" s="59">
        <v>1282.3490236305001</v>
      </c>
      <c r="G454" s="59">
        <v>1151.316425610242</v>
      </c>
      <c r="H454" s="59">
        <v>1831.9928505747121</v>
      </c>
      <c r="I454" s="59">
        <v>4808.9352692617213</v>
      </c>
      <c r="J454" s="59">
        <v>263.44598854770004</v>
      </c>
      <c r="K454" s="59">
        <v>608.72211220000008</v>
      </c>
      <c r="L454" s="59">
        <v>2478.5258754310362</v>
      </c>
      <c r="M454" s="35" t="b">
        <f t="shared" si="22"/>
        <v>1</v>
      </c>
      <c r="N454" s="59">
        <f t="shared" si="23"/>
        <v>5072.3812578094212</v>
      </c>
      <c r="O454" s="27"/>
    </row>
    <row r="455" spans="1:15" x14ac:dyDescent="0.25">
      <c r="A455" s="18">
        <f t="shared" si="24"/>
        <v>45340.083333333336</v>
      </c>
      <c r="B455" s="58">
        <v>45340.083333333336</v>
      </c>
      <c r="C455" s="59">
        <v>2527.6077037499999</v>
      </c>
      <c r="D455" s="59">
        <v>411.68224193750007</v>
      </c>
      <c r="E455" s="59">
        <v>458.47488163000003</v>
      </c>
      <c r="F455" s="59">
        <v>1394.4775254824999</v>
      </c>
      <c r="G455" s="59">
        <v>1148.87461902574</v>
      </c>
      <c r="H455" s="59">
        <v>2282.003850574712</v>
      </c>
      <c r="I455" s="59">
        <v>4740.578528661722</v>
      </c>
      <c r="J455" s="59">
        <v>265.02399730769702</v>
      </c>
      <c r="K455" s="59">
        <v>1215.5266535000001</v>
      </c>
      <c r="L455" s="59">
        <v>2001.991642931036</v>
      </c>
      <c r="M455" s="35" t="b">
        <f t="shared" si="22"/>
        <v>1</v>
      </c>
      <c r="N455" s="59">
        <f t="shared" si="23"/>
        <v>5005.6025259694188</v>
      </c>
      <c r="O455" s="27"/>
    </row>
    <row r="456" spans="1:15" x14ac:dyDescent="0.25">
      <c r="A456" s="18">
        <f t="shared" si="24"/>
        <v>45340.125</v>
      </c>
      <c r="B456" s="58">
        <v>45340.125</v>
      </c>
      <c r="C456" s="59">
        <v>2531.70101075</v>
      </c>
      <c r="D456" s="59">
        <v>248.22094899999999</v>
      </c>
      <c r="E456" s="59">
        <v>415.26864174999997</v>
      </c>
      <c r="F456" s="59">
        <v>1275.7725211495001</v>
      </c>
      <c r="G456" s="59">
        <v>1131.8282357862442</v>
      </c>
      <c r="H456" s="59">
        <v>2824.4288505747122</v>
      </c>
      <c r="I456" s="59">
        <v>4671.4271189917226</v>
      </c>
      <c r="J456" s="59">
        <v>269.00742688770003</v>
      </c>
      <c r="K456" s="59">
        <v>1289.8363377000001</v>
      </c>
      <c r="L456" s="59">
        <v>2196.9493254310364</v>
      </c>
      <c r="M456" s="35" t="b">
        <f t="shared" si="22"/>
        <v>1</v>
      </c>
      <c r="N456" s="59">
        <f t="shared" si="23"/>
        <v>4940.4345458794223</v>
      </c>
      <c r="O456" s="27"/>
    </row>
    <row r="457" spans="1:15" x14ac:dyDescent="0.25">
      <c r="A457" s="18">
        <f t="shared" si="24"/>
        <v>45340.166666666664</v>
      </c>
      <c r="B457" s="58">
        <v>45340.166666666664</v>
      </c>
      <c r="C457" s="59">
        <v>2503.6283100000005</v>
      </c>
      <c r="D457" s="59">
        <v>183.50464231250001</v>
      </c>
      <c r="E457" s="59">
        <v>407.68919036</v>
      </c>
      <c r="F457" s="59">
        <v>878.62209699000005</v>
      </c>
      <c r="G457" s="59">
        <v>1109.0186382832442</v>
      </c>
      <c r="H457" s="59">
        <v>3284.8798505747122</v>
      </c>
      <c r="I457" s="59">
        <v>4717.7564379317218</v>
      </c>
      <c r="J457" s="59">
        <v>269.56783095770101</v>
      </c>
      <c r="K457" s="59">
        <v>1221.7526367</v>
      </c>
      <c r="L457" s="59">
        <v>2158.265822931035</v>
      </c>
      <c r="M457" s="35" t="b">
        <f t="shared" si="22"/>
        <v>1</v>
      </c>
      <c r="N457" s="59">
        <f t="shared" si="23"/>
        <v>4987.3242688894225</v>
      </c>
      <c r="O457" s="27"/>
    </row>
    <row r="458" spans="1:15" x14ac:dyDescent="0.25">
      <c r="A458" s="18">
        <f t="shared" si="24"/>
        <v>45340.208333333336</v>
      </c>
      <c r="B458" s="58">
        <v>45340.208333333336</v>
      </c>
      <c r="C458" s="59">
        <v>2517.4256472500001</v>
      </c>
      <c r="D458" s="59">
        <v>185.69514168749998</v>
      </c>
      <c r="E458" s="59">
        <v>466.16117400000002</v>
      </c>
      <c r="F458" s="59">
        <v>682.97335768350001</v>
      </c>
      <c r="G458" s="59">
        <v>1113.1862556547421</v>
      </c>
      <c r="H458" s="59">
        <v>3524.5498505747123</v>
      </c>
      <c r="I458" s="59">
        <v>4916.4073441117207</v>
      </c>
      <c r="J458" s="59">
        <v>283.19533090770005</v>
      </c>
      <c r="K458" s="59">
        <v>1187.1216038999999</v>
      </c>
      <c r="L458" s="59">
        <v>2103.2671479310361</v>
      </c>
      <c r="M458" s="35" t="b">
        <f t="shared" si="22"/>
        <v>1</v>
      </c>
      <c r="N458" s="59">
        <f t="shared" si="23"/>
        <v>5199.6026750194205</v>
      </c>
      <c r="O458" s="27"/>
    </row>
    <row r="459" spans="1:15" x14ac:dyDescent="0.25">
      <c r="A459" s="18">
        <f t="shared" si="24"/>
        <v>45340.25</v>
      </c>
      <c r="B459" s="58">
        <v>45340.25</v>
      </c>
      <c r="C459" s="59">
        <v>2547.4814807499993</v>
      </c>
      <c r="D459" s="59">
        <v>257.93598381250001</v>
      </c>
      <c r="E459" s="59">
        <v>494.00547516</v>
      </c>
      <c r="F459" s="59">
        <v>574.36867165424997</v>
      </c>
      <c r="G459" s="59">
        <v>1118.308927718992</v>
      </c>
      <c r="H459" s="59">
        <v>3421.0078505747124</v>
      </c>
      <c r="I459" s="59">
        <v>5152.4849358517222</v>
      </c>
      <c r="J459" s="59">
        <v>293.04039158770001</v>
      </c>
      <c r="K459" s="59">
        <v>968.41944180000007</v>
      </c>
      <c r="L459" s="59">
        <v>1999.1636204310362</v>
      </c>
      <c r="M459" s="35" t="b">
        <f t="shared" si="22"/>
        <v>1</v>
      </c>
      <c r="N459" s="59">
        <f t="shared" si="23"/>
        <v>5445.5253274394217</v>
      </c>
      <c r="O459" s="27"/>
    </row>
    <row r="460" spans="1:15" x14ac:dyDescent="0.25">
      <c r="A460" s="18">
        <f t="shared" si="24"/>
        <v>45340.291666666664</v>
      </c>
      <c r="B460" s="58">
        <v>45340.291666666664</v>
      </c>
      <c r="C460" s="59">
        <v>2572.7971594999995</v>
      </c>
      <c r="D460" s="59">
        <v>298.86950256250003</v>
      </c>
      <c r="E460" s="59">
        <v>537.97138575000008</v>
      </c>
      <c r="F460" s="59">
        <v>622.51928701175007</v>
      </c>
      <c r="G460" s="59">
        <v>1182.364975821492</v>
      </c>
      <c r="H460" s="59">
        <v>3447.1558505747121</v>
      </c>
      <c r="I460" s="59">
        <v>5506.9541199617206</v>
      </c>
      <c r="J460" s="59">
        <v>306.23756692770104</v>
      </c>
      <c r="K460" s="59">
        <v>784.9834439</v>
      </c>
      <c r="L460" s="59">
        <v>2063.5030304310362</v>
      </c>
      <c r="M460" s="35" t="b">
        <f t="shared" si="22"/>
        <v>1</v>
      </c>
      <c r="N460" s="59">
        <f t="shared" si="23"/>
        <v>5813.1916868894214</v>
      </c>
      <c r="O460" s="27"/>
    </row>
    <row r="461" spans="1:15" x14ac:dyDescent="0.25">
      <c r="A461" s="18">
        <f t="shared" si="24"/>
        <v>45340.333333333336</v>
      </c>
      <c r="B461" s="58">
        <v>45340.333333333336</v>
      </c>
      <c r="C461" s="59">
        <v>2596.09788725</v>
      </c>
      <c r="D461" s="59">
        <v>286.75881825000005</v>
      </c>
      <c r="E461" s="59">
        <v>499.89125975000002</v>
      </c>
      <c r="F461" s="59">
        <v>540.01102110400006</v>
      </c>
      <c r="G461" s="59">
        <v>1430.9980704317461</v>
      </c>
      <c r="H461" s="59">
        <v>3864.416850574712</v>
      </c>
      <c r="I461" s="59">
        <v>5814.0652093617191</v>
      </c>
      <c r="J461" s="59">
        <v>320.44213566770304</v>
      </c>
      <c r="K461" s="59">
        <v>1368.2364994</v>
      </c>
      <c r="L461" s="59">
        <v>1715.430062931036</v>
      </c>
      <c r="M461" s="35" t="b">
        <f t="shared" si="22"/>
        <v>1</v>
      </c>
      <c r="N461" s="59">
        <f t="shared" si="23"/>
        <v>6134.5073450294221</v>
      </c>
      <c r="O461" s="27"/>
    </row>
    <row r="462" spans="1:15" x14ac:dyDescent="0.25">
      <c r="A462" s="18">
        <f t="shared" si="24"/>
        <v>45340.375</v>
      </c>
      <c r="B462" s="58">
        <v>45340.375</v>
      </c>
      <c r="C462" s="59">
        <v>2598.0680419999994</v>
      </c>
      <c r="D462" s="59">
        <v>301.43867462500003</v>
      </c>
      <c r="E462" s="59">
        <v>403.27684608000004</v>
      </c>
      <c r="F462" s="59">
        <v>341.65772458475004</v>
      </c>
      <c r="G462" s="59">
        <v>1917.829639975992</v>
      </c>
      <c r="H462" s="59">
        <v>4168.9798505747121</v>
      </c>
      <c r="I462" s="59">
        <v>5991.7754824617232</v>
      </c>
      <c r="J462" s="59">
        <v>338.48318914769601</v>
      </c>
      <c r="K462" s="59">
        <v>2020.2220083</v>
      </c>
      <c r="L462" s="59">
        <v>1380.770097931035</v>
      </c>
      <c r="M462" s="35" t="b">
        <f t="shared" si="22"/>
        <v>1</v>
      </c>
      <c r="N462" s="59">
        <f t="shared" si="23"/>
        <v>6330.2586716094193</v>
      </c>
      <c r="O462" s="27"/>
    </row>
    <row r="463" spans="1:15" x14ac:dyDescent="0.25">
      <c r="A463" s="18">
        <f t="shared" si="24"/>
        <v>45340.416666666664</v>
      </c>
      <c r="B463" s="58">
        <v>45340.416666666664</v>
      </c>
      <c r="C463" s="59">
        <v>2563.7266719999989</v>
      </c>
      <c r="D463" s="59">
        <v>262.27225168750005</v>
      </c>
      <c r="E463" s="59">
        <v>395.96540550000009</v>
      </c>
      <c r="F463" s="59">
        <v>281.19991786700001</v>
      </c>
      <c r="G463" s="59">
        <v>2458.0295358812432</v>
      </c>
      <c r="H463" s="59">
        <v>3720.4508505747121</v>
      </c>
      <c r="I463" s="59">
        <v>5978.9660087217235</v>
      </c>
      <c r="J463" s="59">
        <v>347.17701300769806</v>
      </c>
      <c r="K463" s="59">
        <v>1997.5946073500002</v>
      </c>
      <c r="L463" s="59">
        <v>1357.9070044310361</v>
      </c>
      <c r="M463" s="35" t="b">
        <f t="shared" si="22"/>
        <v>1</v>
      </c>
      <c r="N463" s="59">
        <f t="shared" si="23"/>
        <v>6326.1430217294219</v>
      </c>
      <c r="O463" s="27"/>
    </row>
    <row r="464" spans="1:15" x14ac:dyDescent="0.25">
      <c r="A464" s="18">
        <f t="shared" si="24"/>
        <v>45340.458333333336</v>
      </c>
      <c r="B464" s="58">
        <v>45340.458333333336</v>
      </c>
      <c r="C464" s="59">
        <v>2494.351820249999</v>
      </c>
      <c r="D464" s="59">
        <v>187.57965068749999</v>
      </c>
      <c r="E464" s="59">
        <v>393.18208340000007</v>
      </c>
      <c r="F464" s="59">
        <v>182.70575384350002</v>
      </c>
      <c r="G464" s="59">
        <v>2862.5220386947449</v>
      </c>
      <c r="H464" s="59">
        <v>3460.9163955747122</v>
      </c>
      <c r="I464" s="59">
        <v>5856.9483052017231</v>
      </c>
      <c r="J464" s="59">
        <v>352.93654341770105</v>
      </c>
      <c r="K464" s="59">
        <v>2119.3382964000002</v>
      </c>
      <c r="L464" s="59">
        <v>1252.034597431036</v>
      </c>
      <c r="M464" s="35" t="b">
        <f t="shared" si="22"/>
        <v>1</v>
      </c>
      <c r="N464" s="59">
        <f t="shared" si="23"/>
        <v>6209.8848486194238</v>
      </c>
      <c r="O464" s="27"/>
    </row>
    <row r="465" spans="1:15" x14ac:dyDescent="0.25">
      <c r="A465" s="18">
        <f t="shared" si="24"/>
        <v>45340.5</v>
      </c>
      <c r="B465" s="58">
        <v>45340.5</v>
      </c>
      <c r="C465" s="59">
        <v>2547.5065837500001</v>
      </c>
      <c r="D465" s="59">
        <v>282.74093481250003</v>
      </c>
      <c r="E465" s="59">
        <v>381.09480275000004</v>
      </c>
      <c r="F465" s="59">
        <v>146.59376621825001</v>
      </c>
      <c r="G465" s="59">
        <v>2970.6765007049949</v>
      </c>
      <c r="H465" s="59">
        <v>3094.2335555747122</v>
      </c>
      <c r="I465" s="59">
        <v>5496.6741686517216</v>
      </c>
      <c r="J465" s="59">
        <v>333.2491181277</v>
      </c>
      <c r="K465" s="59">
        <v>2132.4218691000001</v>
      </c>
      <c r="L465" s="59">
        <v>1460.500987931036</v>
      </c>
      <c r="M465" s="35" t="b">
        <f t="shared" si="22"/>
        <v>1</v>
      </c>
      <c r="N465" s="59">
        <f t="shared" si="23"/>
        <v>5829.9232867794217</v>
      </c>
      <c r="O465" s="27"/>
    </row>
    <row r="466" spans="1:15" x14ac:dyDescent="0.25">
      <c r="A466" s="18">
        <f t="shared" si="24"/>
        <v>45340.541666666664</v>
      </c>
      <c r="B466" s="58">
        <v>45340.541666666664</v>
      </c>
      <c r="C466" s="59">
        <v>2556.9833842500002</v>
      </c>
      <c r="D466" s="59">
        <v>250.2883755</v>
      </c>
      <c r="E466" s="59">
        <v>382.27222675000002</v>
      </c>
      <c r="F466" s="59">
        <v>88.244365217750001</v>
      </c>
      <c r="G466" s="59">
        <v>2806.494462637997</v>
      </c>
      <c r="H466" s="59">
        <v>2682.2401255747109</v>
      </c>
      <c r="I466" s="59">
        <v>5190.8011188717192</v>
      </c>
      <c r="J466" s="59">
        <v>314.68602552770506</v>
      </c>
      <c r="K466" s="59">
        <v>2000.2857690999992</v>
      </c>
      <c r="L466" s="59">
        <v>1260.7500264310361</v>
      </c>
      <c r="M466" s="35" t="b">
        <f t="shared" si="22"/>
        <v>1</v>
      </c>
      <c r="N466" s="59">
        <f t="shared" si="23"/>
        <v>5505.4871443994243</v>
      </c>
      <c r="O466" s="27"/>
    </row>
    <row r="467" spans="1:15" x14ac:dyDescent="0.25">
      <c r="A467" s="18">
        <f t="shared" si="24"/>
        <v>45340.583333333336</v>
      </c>
      <c r="B467" s="58">
        <v>45340.583333333336</v>
      </c>
      <c r="C467" s="59">
        <v>2547.5453905000004</v>
      </c>
      <c r="D467" s="59">
        <v>234.65631825</v>
      </c>
      <c r="E467" s="59">
        <v>382.51909471000005</v>
      </c>
      <c r="F467" s="59">
        <v>56.438085441249989</v>
      </c>
      <c r="G467" s="59">
        <v>2396.1443449644958</v>
      </c>
      <c r="H467" s="59">
        <v>2863.4217005747123</v>
      </c>
      <c r="I467" s="59">
        <v>4996.7679119617233</v>
      </c>
      <c r="J467" s="59">
        <v>307.29595964770107</v>
      </c>
      <c r="K467" s="59">
        <v>2070.9716999000002</v>
      </c>
      <c r="L467" s="59">
        <v>1105.6893629310359</v>
      </c>
      <c r="M467" s="35" t="b">
        <f t="shared" si="22"/>
        <v>1</v>
      </c>
      <c r="N467" s="59">
        <f t="shared" si="23"/>
        <v>5304.0638716094245</v>
      </c>
      <c r="O467" s="27"/>
    </row>
    <row r="468" spans="1:15" x14ac:dyDescent="0.25">
      <c r="A468" s="18">
        <f t="shared" si="24"/>
        <v>45340.625</v>
      </c>
      <c r="B468" s="58">
        <v>45340.625</v>
      </c>
      <c r="C468" s="59">
        <v>2560.199006249999</v>
      </c>
      <c r="D468" s="59">
        <v>560.04199831250003</v>
      </c>
      <c r="E468" s="59">
        <v>429.63468143</v>
      </c>
      <c r="F468" s="59">
        <v>32.129856671249989</v>
      </c>
      <c r="G468" s="59">
        <v>1816.9661538119951</v>
      </c>
      <c r="H468" s="59">
        <v>2650.7868505747115</v>
      </c>
      <c r="I468" s="59">
        <v>5134.4472807917209</v>
      </c>
      <c r="J468" s="59">
        <v>292.30604732770206</v>
      </c>
      <c r="K468" s="59">
        <v>851.4482455000001</v>
      </c>
      <c r="L468" s="59">
        <v>1771.5569734310361</v>
      </c>
      <c r="M468" s="35" t="b">
        <f t="shared" si="22"/>
        <v>1</v>
      </c>
      <c r="N468" s="59">
        <f t="shared" si="23"/>
        <v>5426.7533281194228</v>
      </c>
      <c r="O468" s="27"/>
    </row>
    <row r="469" spans="1:15" x14ac:dyDescent="0.25">
      <c r="A469" s="18">
        <f t="shared" si="24"/>
        <v>45340.666666666664</v>
      </c>
      <c r="B469" s="58">
        <v>45340.666666666664</v>
      </c>
      <c r="C469" s="59">
        <v>2650.7811152499989</v>
      </c>
      <c r="D469" s="59">
        <v>847.85189181250007</v>
      </c>
      <c r="E469" s="59">
        <v>624.07725291000008</v>
      </c>
      <c r="F469" s="59">
        <v>21.119819258999989</v>
      </c>
      <c r="G469" s="59">
        <v>1318.2966652642422</v>
      </c>
      <c r="H469" s="59">
        <v>2957.2708505747114</v>
      </c>
      <c r="I469" s="59">
        <v>5568.7902496117213</v>
      </c>
      <c r="J469" s="59">
        <v>308.41317222770004</v>
      </c>
      <c r="K469" s="59">
        <v>296.53714080000003</v>
      </c>
      <c r="L469" s="59">
        <v>2245.657032431036</v>
      </c>
      <c r="M469" s="35" t="b">
        <f t="shared" si="22"/>
        <v>1</v>
      </c>
      <c r="N469" s="59">
        <f t="shared" si="23"/>
        <v>5877.203421839421</v>
      </c>
      <c r="O469" s="27"/>
    </row>
    <row r="470" spans="1:15" x14ac:dyDescent="0.25">
      <c r="A470" s="18">
        <f t="shared" si="24"/>
        <v>45340.708333333336</v>
      </c>
      <c r="B470" s="58">
        <v>45340.708333333336</v>
      </c>
      <c r="C470" s="59">
        <v>2666.6901667500001</v>
      </c>
      <c r="D470" s="59">
        <v>1122.6807688125</v>
      </c>
      <c r="E470" s="59">
        <v>796.30778573000009</v>
      </c>
      <c r="F470" s="59">
        <v>47.645729469749988</v>
      </c>
      <c r="G470" s="59">
        <v>1178.435436713494</v>
      </c>
      <c r="H470" s="59">
        <v>3442.3968505747121</v>
      </c>
      <c r="I470" s="59">
        <v>6276.7855145117237</v>
      </c>
      <c r="J470" s="59">
        <v>374.25477450769904</v>
      </c>
      <c r="K470" s="59">
        <v>214.00816159999999</v>
      </c>
      <c r="L470" s="59">
        <v>2389.108287431035</v>
      </c>
      <c r="M470" s="35" t="b">
        <f t="shared" si="22"/>
        <v>1</v>
      </c>
      <c r="N470" s="59">
        <f t="shared" si="23"/>
        <v>6651.0402890194227</v>
      </c>
      <c r="O470" s="27"/>
    </row>
    <row r="471" spans="1:15" x14ac:dyDescent="0.25">
      <c r="A471" s="18">
        <f t="shared" si="24"/>
        <v>45340.75</v>
      </c>
      <c r="B471" s="58">
        <v>45340.75</v>
      </c>
      <c r="C471" s="59">
        <v>2657.530522</v>
      </c>
      <c r="D471" s="59">
        <v>1771.5143510625001</v>
      </c>
      <c r="E471" s="59">
        <v>855.99531465000007</v>
      </c>
      <c r="F471" s="59">
        <v>183.455288104</v>
      </c>
      <c r="G471" s="59">
        <v>1172.922795149243</v>
      </c>
      <c r="H471" s="59">
        <v>3065.0578505747121</v>
      </c>
      <c r="I471" s="59">
        <v>6620.6465109117216</v>
      </c>
      <c r="J471" s="59">
        <v>397.45508339770106</v>
      </c>
      <c r="K471" s="59">
        <v>1.5206672999999999</v>
      </c>
      <c r="L471" s="59">
        <v>2686.8538599310364</v>
      </c>
      <c r="M471" s="35" t="b">
        <f t="shared" si="22"/>
        <v>1</v>
      </c>
      <c r="N471" s="59">
        <f t="shared" si="23"/>
        <v>7018.1015943094226</v>
      </c>
      <c r="O471" s="27"/>
    </row>
    <row r="472" spans="1:15" x14ac:dyDescent="0.25">
      <c r="A472" s="18">
        <f t="shared" si="24"/>
        <v>45340.791666666664</v>
      </c>
      <c r="B472" s="58">
        <v>45340.791666666664</v>
      </c>
      <c r="C472" s="59">
        <v>2648.7650157500002</v>
      </c>
      <c r="D472" s="59">
        <v>1157.63215825</v>
      </c>
      <c r="E472" s="59">
        <v>850.22352309000007</v>
      </c>
      <c r="F472" s="59">
        <v>285.30694971600002</v>
      </c>
      <c r="G472" s="59">
        <v>1174.830563429744</v>
      </c>
      <c r="H472" s="59">
        <v>3412.5438505747125</v>
      </c>
      <c r="I472" s="59">
        <v>6460.3562299617224</v>
      </c>
      <c r="J472" s="59">
        <v>383.91435101770003</v>
      </c>
      <c r="K472" s="59">
        <v>164.7457264</v>
      </c>
      <c r="L472" s="59">
        <v>2520.285753431036</v>
      </c>
      <c r="M472" s="35" t="b">
        <f t="shared" si="22"/>
        <v>1</v>
      </c>
      <c r="N472" s="59">
        <f t="shared" si="23"/>
        <v>6844.2705809794224</v>
      </c>
      <c r="O472" s="27"/>
    </row>
    <row r="473" spans="1:15" x14ac:dyDescent="0.25">
      <c r="A473" s="18">
        <f t="shared" si="24"/>
        <v>45340.833333333336</v>
      </c>
      <c r="B473" s="58">
        <v>45340.833333333336</v>
      </c>
      <c r="C473" s="59">
        <v>2611.0425209999989</v>
      </c>
      <c r="D473" s="59">
        <v>1047.1976641874999</v>
      </c>
      <c r="E473" s="59">
        <v>812.94215725000004</v>
      </c>
      <c r="F473" s="59">
        <v>462.73074353450005</v>
      </c>
      <c r="G473" s="59">
        <v>1147.7890069637469</v>
      </c>
      <c r="H473" s="59">
        <v>3515.8148505747113</v>
      </c>
      <c r="I473" s="59">
        <v>6157.975598561723</v>
      </c>
      <c r="J473" s="59">
        <v>355.813687017701</v>
      </c>
      <c r="K473" s="59">
        <v>344.34701700000005</v>
      </c>
      <c r="L473" s="59">
        <v>2739.3806409310359</v>
      </c>
      <c r="M473" s="35" t="b">
        <f t="shared" si="22"/>
        <v>1</v>
      </c>
      <c r="N473" s="59">
        <f t="shared" si="23"/>
        <v>6513.7892855794244</v>
      </c>
      <c r="O473" s="27"/>
    </row>
    <row r="474" spans="1:15" x14ac:dyDescent="0.25">
      <c r="A474" s="18">
        <f t="shared" si="24"/>
        <v>45340.875</v>
      </c>
      <c r="B474" s="58">
        <v>45340.875</v>
      </c>
      <c r="C474" s="59">
        <v>2558.1183422500003</v>
      </c>
      <c r="D474" s="59">
        <v>703.70832562500004</v>
      </c>
      <c r="E474" s="59">
        <v>787.7298565000001</v>
      </c>
      <c r="F474" s="59">
        <v>811.26326896599994</v>
      </c>
      <c r="G474" s="59">
        <v>1141.853199234743</v>
      </c>
      <c r="H474" s="59">
        <v>3683.387850574712</v>
      </c>
      <c r="I474" s="59">
        <v>5820.6534262117202</v>
      </c>
      <c r="J474" s="59">
        <v>321.275676607702</v>
      </c>
      <c r="K474" s="59">
        <v>699.8136224000001</v>
      </c>
      <c r="L474" s="59">
        <v>2844.318117931035</v>
      </c>
      <c r="M474" s="35" t="b">
        <f t="shared" si="22"/>
        <v>1</v>
      </c>
      <c r="N474" s="59">
        <f t="shared" si="23"/>
        <v>6141.929102819422</v>
      </c>
      <c r="O474" s="27"/>
    </row>
    <row r="475" spans="1:15" x14ac:dyDescent="0.25">
      <c r="A475" s="18">
        <f t="shared" si="24"/>
        <v>45340.916666666664</v>
      </c>
      <c r="B475" s="58">
        <v>45340.916666666664</v>
      </c>
      <c r="C475" s="59">
        <v>2531.4704862500002</v>
      </c>
      <c r="D475" s="59">
        <v>654.24781712499998</v>
      </c>
      <c r="E475" s="59">
        <v>776.27080544</v>
      </c>
      <c r="F475" s="59">
        <v>1083.0648093035002</v>
      </c>
      <c r="G475" s="59">
        <v>1117.6564870972441</v>
      </c>
      <c r="H475" s="59">
        <v>3628.9998505747121</v>
      </c>
      <c r="I475" s="59">
        <v>5807.0616603517219</v>
      </c>
      <c r="J475" s="59">
        <v>315.89781640769803</v>
      </c>
      <c r="K475" s="59">
        <v>976.30896859999996</v>
      </c>
      <c r="L475" s="59">
        <v>2692.4418104310362</v>
      </c>
      <c r="M475" s="35" t="b">
        <f t="shared" si="22"/>
        <v>1</v>
      </c>
      <c r="N475" s="59">
        <f t="shared" si="23"/>
        <v>6122.9594767594199</v>
      </c>
      <c r="O475" s="27"/>
    </row>
    <row r="476" spans="1:15" x14ac:dyDescent="0.25">
      <c r="A476" s="18">
        <f t="shared" si="24"/>
        <v>45340.958333333336</v>
      </c>
      <c r="B476" s="58">
        <v>45340.958333333336</v>
      </c>
      <c r="C476" s="59">
        <v>2520.0923780000003</v>
      </c>
      <c r="D476" s="59">
        <v>565.42135287500003</v>
      </c>
      <c r="E476" s="59">
        <v>645.89056774999995</v>
      </c>
      <c r="F476" s="59">
        <v>1240.7233927435</v>
      </c>
      <c r="G476" s="59">
        <v>1106.258827137247</v>
      </c>
      <c r="H476" s="59">
        <v>3620.1998505747115</v>
      </c>
      <c r="I476" s="59">
        <v>5522.6842409817218</v>
      </c>
      <c r="J476" s="59">
        <v>302.32883256770401</v>
      </c>
      <c r="K476" s="59">
        <v>1093.7958376000001</v>
      </c>
      <c r="L476" s="59">
        <v>2779.7774579310358</v>
      </c>
      <c r="M476" s="35" t="b">
        <f t="shared" si="22"/>
        <v>1</v>
      </c>
      <c r="N476" s="59">
        <f t="shared" si="23"/>
        <v>5825.0130735494258</v>
      </c>
      <c r="O476" s="27"/>
    </row>
    <row r="477" spans="1:15" x14ac:dyDescent="0.25">
      <c r="A477" s="18">
        <f t="shared" si="24"/>
        <v>45341</v>
      </c>
      <c r="B477" s="58">
        <v>45341</v>
      </c>
      <c r="C477" s="59">
        <v>2529.974842749999</v>
      </c>
      <c r="D477" s="59">
        <v>362.26050875000004</v>
      </c>
      <c r="E477" s="59">
        <v>516.67553800000007</v>
      </c>
      <c r="F477" s="59">
        <v>1203.3575299035001</v>
      </c>
      <c r="G477" s="59">
        <v>1072.556270222246</v>
      </c>
      <c r="H477" s="59">
        <v>4180.9628505747123</v>
      </c>
      <c r="I477" s="59">
        <v>5294.0237112817194</v>
      </c>
      <c r="J477" s="59">
        <v>301.28488168770502</v>
      </c>
      <c r="K477" s="59">
        <v>1804.241619299999</v>
      </c>
      <c r="L477" s="59">
        <v>2466.2373279310364</v>
      </c>
      <c r="M477" s="35" t="b">
        <f t="shared" si="22"/>
        <v>1</v>
      </c>
      <c r="N477" s="59">
        <f t="shared" si="23"/>
        <v>5595.3085929694244</v>
      </c>
      <c r="O477" s="27"/>
    </row>
    <row r="478" spans="1:15" x14ac:dyDescent="0.25">
      <c r="A478" s="18">
        <f t="shared" si="24"/>
        <v>45341.041666666664</v>
      </c>
      <c r="B478" s="58">
        <v>45341.041666666664</v>
      </c>
      <c r="C478" s="59">
        <v>2484.2920194999997</v>
      </c>
      <c r="D478" s="59">
        <v>334.88421712500002</v>
      </c>
      <c r="E478" s="59">
        <v>474.42788825000008</v>
      </c>
      <c r="F478" s="59">
        <v>934.24168206650006</v>
      </c>
      <c r="G478" s="59">
        <v>1069.9708835242432</v>
      </c>
      <c r="H478" s="59">
        <v>4510.0368505747119</v>
      </c>
      <c r="I478" s="59">
        <v>5108.4630564917206</v>
      </c>
      <c r="J478" s="59">
        <v>304.23520651770104</v>
      </c>
      <c r="K478" s="59">
        <v>2065.7981725999998</v>
      </c>
      <c r="L478" s="59">
        <v>2329.357105431036</v>
      </c>
      <c r="M478" s="35" t="b">
        <f t="shared" si="22"/>
        <v>1</v>
      </c>
      <c r="N478" s="59">
        <f t="shared" si="23"/>
        <v>5412.6982630094217</v>
      </c>
      <c r="O478" s="27"/>
    </row>
    <row r="479" spans="1:15" x14ac:dyDescent="0.25">
      <c r="A479" s="18">
        <f t="shared" si="24"/>
        <v>45341.083333333336</v>
      </c>
      <c r="B479" s="58">
        <v>45341.083333333336</v>
      </c>
      <c r="C479" s="59">
        <v>2492.9820962499989</v>
      </c>
      <c r="D479" s="59">
        <v>315.13367281250004</v>
      </c>
      <c r="E479" s="59">
        <v>453.97983150000005</v>
      </c>
      <c r="F479" s="59">
        <v>811.29150955300008</v>
      </c>
      <c r="G479" s="59">
        <v>1022.577707710244</v>
      </c>
      <c r="H479" s="59">
        <v>4446.8208505747098</v>
      </c>
      <c r="I479" s="59">
        <v>5070.9455408417189</v>
      </c>
      <c r="J479" s="59">
        <v>296.15000352770403</v>
      </c>
      <c r="K479" s="59">
        <v>2122.1500761000002</v>
      </c>
      <c r="L479" s="59">
        <v>2053.540047931036</v>
      </c>
      <c r="M479" s="35" t="b">
        <f t="shared" si="22"/>
        <v>1</v>
      </c>
      <c r="N479" s="59">
        <f t="shared" si="23"/>
        <v>5367.0955443694229</v>
      </c>
      <c r="O479" s="27"/>
    </row>
    <row r="480" spans="1:15" x14ac:dyDescent="0.25">
      <c r="A480" s="18">
        <f t="shared" si="24"/>
        <v>45341.125</v>
      </c>
      <c r="B480" s="58">
        <v>45341.125</v>
      </c>
      <c r="C480" s="59">
        <v>2455.8426692499997</v>
      </c>
      <c r="D480" s="59">
        <v>338.22668775</v>
      </c>
      <c r="E480" s="59">
        <v>452.32373675000002</v>
      </c>
      <c r="F480" s="59">
        <v>439.84907044300007</v>
      </c>
      <c r="G480" s="59">
        <v>1032.6879146027422</v>
      </c>
      <c r="H480" s="59">
        <v>4609.4278505747097</v>
      </c>
      <c r="I480" s="59">
        <v>5036.4862661617217</v>
      </c>
      <c r="J480" s="59">
        <v>300.43522617770105</v>
      </c>
      <c r="K480" s="59">
        <v>2020.0865666000002</v>
      </c>
      <c r="L480" s="59">
        <v>1971.3498704310362</v>
      </c>
      <c r="M480" s="35" t="b">
        <f t="shared" si="22"/>
        <v>1</v>
      </c>
      <c r="N480" s="59">
        <f t="shared" si="23"/>
        <v>5336.9214923394229</v>
      </c>
      <c r="O480" s="27"/>
    </row>
    <row r="481" spans="1:15" x14ac:dyDescent="0.25">
      <c r="A481" s="18">
        <f t="shared" si="24"/>
        <v>45341.166666666664</v>
      </c>
      <c r="B481" s="58">
        <v>45341.166666666664</v>
      </c>
      <c r="C481" s="59">
        <v>2478.288732</v>
      </c>
      <c r="D481" s="59">
        <v>419.76277437499999</v>
      </c>
      <c r="E481" s="59">
        <v>476.20931075000004</v>
      </c>
      <c r="F481" s="59">
        <v>449.660863371</v>
      </c>
      <c r="G481" s="59">
        <v>1027.0411653197432</v>
      </c>
      <c r="H481" s="59">
        <v>4524.2568505747122</v>
      </c>
      <c r="I481" s="59">
        <v>5223.3728344517194</v>
      </c>
      <c r="J481" s="59">
        <v>320.99632940770306</v>
      </c>
      <c r="K481" s="59">
        <v>1610.1680546</v>
      </c>
      <c r="L481" s="59">
        <v>2220.682477931035</v>
      </c>
      <c r="M481" s="35" t="b">
        <f t="shared" si="22"/>
        <v>1</v>
      </c>
      <c r="N481" s="59">
        <f t="shared" si="23"/>
        <v>5544.3691638594228</v>
      </c>
      <c r="O481" s="27"/>
    </row>
    <row r="482" spans="1:15" x14ac:dyDescent="0.25">
      <c r="A482" s="18">
        <f t="shared" si="24"/>
        <v>45341.208333333336</v>
      </c>
      <c r="B482" s="58">
        <v>45341.208333333336</v>
      </c>
      <c r="C482" s="59">
        <v>2533.1766362499993</v>
      </c>
      <c r="D482" s="59">
        <v>659.61412487500002</v>
      </c>
      <c r="E482" s="59">
        <v>577.47273925000002</v>
      </c>
      <c r="F482" s="59">
        <v>458.74392473799998</v>
      </c>
      <c r="G482" s="59">
        <v>1030.5793299527431</v>
      </c>
      <c r="H482" s="59">
        <v>4274.4048505747105</v>
      </c>
      <c r="I482" s="59">
        <v>5957.453466041723</v>
      </c>
      <c r="J482" s="59">
        <v>350.69689416770001</v>
      </c>
      <c r="K482" s="59">
        <v>488.09788000000003</v>
      </c>
      <c r="L482" s="59">
        <v>2737.7433654310362</v>
      </c>
      <c r="M482" s="35" t="b">
        <f t="shared" si="22"/>
        <v>1</v>
      </c>
      <c r="N482" s="59">
        <f t="shared" si="23"/>
        <v>6308.1503602094226</v>
      </c>
      <c r="O482" s="27"/>
    </row>
    <row r="483" spans="1:15" x14ac:dyDescent="0.25">
      <c r="A483" s="18">
        <f t="shared" si="24"/>
        <v>45341.25</v>
      </c>
      <c r="B483" s="58">
        <v>45341.25</v>
      </c>
      <c r="C483" s="59">
        <v>2640.8914682499999</v>
      </c>
      <c r="D483" s="59">
        <v>1386.208805125</v>
      </c>
      <c r="E483" s="59">
        <v>793.54690400000004</v>
      </c>
      <c r="F483" s="59">
        <v>716.33198023875002</v>
      </c>
      <c r="G483" s="59">
        <v>1074.4212239519941</v>
      </c>
      <c r="H483" s="59">
        <v>3964.9398505747099</v>
      </c>
      <c r="I483" s="59">
        <v>7123.3111266717187</v>
      </c>
      <c r="J483" s="59">
        <v>415.85369533770205</v>
      </c>
      <c r="K483" s="59">
        <v>261.72350970000002</v>
      </c>
      <c r="L483" s="59">
        <v>2775.451900431035</v>
      </c>
      <c r="M483" s="35" t="b">
        <f t="shared" si="22"/>
        <v>1</v>
      </c>
      <c r="N483" s="59">
        <f t="shared" si="23"/>
        <v>7539.1648220094212</v>
      </c>
      <c r="O483" s="27"/>
    </row>
    <row r="484" spans="1:15" x14ac:dyDescent="0.25">
      <c r="A484" s="18">
        <f t="shared" si="24"/>
        <v>45341.291666666664</v>
      </c>
      <c r="B484" s="58">
        <v>45341.291666666664</v>
      </c>
      <c r="C484" s="59">
        <v>2657.43056325</v>
      </c>
      <c r="D484" s="59">
        <v>2629.827133249999</v>
      </c>
      <c r="E484" s="59">
        <v>858.35304625000003</v>
      </c>
      <c r="F484" s="59">
        <v>923.83126603025005</v>
      </c>
      <c r="G484" s="59">
        <v>1142.2105912754951</v>
      </c>
      <c r="H484" s="59">
        <v>3246.9318505747115</v>
      </c>
      <c r="I484" s="59">
        <v>7970.7508246617208</v>
      </c>
      <c r="J484" s="59">
        <v>480.22980653770298</v>
      </c>
      <c r="K484" s="59">
        <v>146.94029399999999</v>
      </c>
      <c r="L484" s="59">
        <v>2860.6635254310363</v>
      </c>
      <c r="M484" s="35" t="b">
        <f t="shared" si="22"/>
        <v>1</v>
      </c>
      <c r="N484" s="59">
        <f t="shared" si="23"/>
        <v>8450.9806311994234</v>
      </c>
      <c r="O484" s="27"/>
    </row>
    <row r="485" spans="1:15" x14ac:dyDescent="0.25">
      <c r="A485" s="18">
        <f t="shared" si="24"/>
        <v>45341.333333333336</v>
      </c>
      <c r="B485" s="58">
        <v>45341.333333333336</v>
      </c>
      <c r="C485" s="59">
        <v>2650.0577945</v>
      </c>
      <c r="D485" s="59">
        <v>3538.9925390000003</v>
      </c>
      <c r="E485" s="59">
        <v>870.35189620000006</v>
      </c>
      <c r="F485" s="59">
        <v>875.18330820075005</v>
      </c>
      <c r="G485" s="59">
        <v>1260.7266684449919</v>
      </c>
      <c r="H485" s="59">
        <v>2620.0208505747123</v>
      </c>
      <c r="I485" s="59">
        <v>8337.5794595017232</v>
      </c>
      <c r="J485" s="59">
        <v>486.47494498769407</v>
      </c>
      <c r="K485" s="59">
        <v>1.5065019999999998</v>
      </c>
      <c r="L485" s="59">
        <v>2989.7721504310362</v>
      </c>
      <c r="M485" s="35" t="b">
        <f t="shared" si="22"/>
        <v>1</v>
      </c>
      <c r="N485" s="59">
        <f t="shared" si="23"/>
        <v>8824.0544044894177</v>
      </c>
      <c r="O485" s="27"/>
    </row>
    <row r="486" spans="1:15" x14ac:dyDescent="0.25">
      <c r="A486" s="18">
        <f t="shared" si="24"/>
        <v>45341.375</v>
      </c>
      <c r="B486" s="58">
        <v>45341.375</v>
      </c>
      <c r="C486" s="59">
        <v>2652.3524237500001</v>
      </c>
      <c r="D486" s="59">
        <v>3210.915084437499</v>
      </c>
      <c r="E486" s="59">
        <v>863.9579</v>
      </c>
      <c r="F486" s="59">
        <v>930.44473732100005</v>
      </c>
      <c r="G486" s="59">
        <v>1459.4032290972439</v>
      </c>
      <c r="H486" s="59">
        <v>2448.3418505747122</v>
      </c>
      <c r="I486" s="59">
        <v>8325.0754101317216</v>
      </c>
      <c r="J486" s="59">
        <v>475.75607836770001</v>
      </c>
      <c r="K486" s="59">
        <v>1.50834125</v>
      </c>
      <c r="L486" s="59">
        <v>2763.0753954310358</v>
      </c>
      <c r="M486" s="35" t="b">
        <f t="shared" si="22"/>
        <v>1</v>
      </c>
      <c r="N486" s="59">
        <f t="shared" si="23"/>
        <v>8800.8314884994215</v>
      </c>
      <c r="O486" s="27"/>
    </row>
    <row r="487" spans="1:15" x14ac:dyDescent="0.25">
      <c r="A487" s="18">
        <f t="shared" si="24"/>
        <v>45341.416666666664</v>
      </c>
      <c r="B487" s="58">
        <v>45341.416666666664</v>
      </c>
      <c r="C487" s="59">
        <v>2683.208079</v>
      </c>
      <c r="D487" s="59">
        <v>2060.3446760624997</v>
      </c>
      <c r="E487" s="59">
        <v>836.53049050000004</v>
      </c>
      <c r="F487" s="59">
        <v>1124.8256308590001</v>
      </c>
      <c r="G487" s="59">
        <v>1644.7935589742419</v>
      </c>
      <c r="H487" s="59">
        <v>2644.6020005747123</v>
      </c>
      <c r="I487" s="59">
        <v>8216.2524205517238</v>
      </c>
      <c r="J487" s="59">
        <v>444.10951078769801</v>
      </c>
      <c r="K487" s="59">
        <v>1.9530941999999998</v>
      </c>
      <c r="L487" s="59">
        <v>2331.989410431036</v>
      </c>
      <c r="M487" s="35" t="b">
        <f t="shared" si="22"/>
        <v>1</v>
      </c>
      <c r="N487" s="59">
        <f t="shared" si="23"/>
        <v>8660.3619313394211</v>
      </c>
      <c r="O487" s="27"/>
    </row>
    <row r="488" spans="1:15" x14ac:dyDescent="0.25">
      <c r="A488" s="18">
        <f t="shared" si="24"/>
        <v>45341.458333333336</v>
      </c>
      <c r="B488" s="58">
        <v>45341.458333333336</v>
      </c>
      <c r="C488" s="59">
        <v>2674.9871820000003</v>
      </c>
      <c r="D488" s="59">
        <v>2217.0026592499994</v>
      </c>
      <c r="E488" s="59">
        <v>828.90947332000007</v>
      </c>
      <c r="F488" s="59">
        <v>1345.7557715612502</v>
      </c>
      <c r="G488" s="59">
        <v>1769.907587034493</v>
      </c>
      <c r="H488" s="59">
        <v>2788.9758505747122</v>
      </c>
      <c r="I488" s="59">
        <v>8194.0625210217258</v>
      </c>
      <c r="J488" s="59">
        <v>450.27696438769499</v>
      </c>
      <c r="K488" s="59">
        <v>4.0991453999999994</v>
      </c>
      <c r="L488" s="59">
        <v>2977.0998929310358</v>
      </c>
      <c r="M488" s="35" t="b">
        <f t="shared" si="22"/>
        <v>1</v>
      </c>
      <c r="N488" s="59">
        <f t="shared" si="23"/>
        <v>8644.3394854094204</v>
      </c>
      <c r="O488" s="27"/>
    </row>
    <row r="489" spans="1:15" x14ac:dyDescent="0.25">
      <c r="A489" s="18">
        <f t="shared" si="24"/>
        <v>45341.5</v>
      </c>
      <c r="B489" s="58">
        <v>45341.5</v>
      </c>
      <c r="C489" s="59">
        <v>2648.70346625</v>
      </c>
      <c r="D489" s="59">
        <v>1754.179449499999</v>
      </c>
      <c r="E489" s="59">
        <v>853.44940525000015</v>
      </c>
      <c r="F489" s="59">
        <v>1343.86707420475</v>
      </c>
      <c r="G489" s="59">
        <v>1844.5442586309971</v>
      </c>
      <c r="H489" s="59">
        <v>3078.2782705747122</v>
      </c>
      <c r="I489" s="59">
        <v>7935.8203033217223</v>
      </c>
      <c r="J489" s="59">
        <v>437.21817565770397</v>
      </c>
      <c r="K489" s="59">
        <v>11.292719999999999</v>
      </c>
      <c r="L489" s="59">
        <v>3138.6907254310363</v>
      </c>
      <c r="M489" s="35" t="b">
        <f t="shared" si="22"/>
        <v>1</v>
      </c>
      <c r="N489" s="59">
        <f t="shared" si="23"/>
        <v>8373.0384789794261</v>
      </c>
      <c r="O489" s="27"/>
    </row>
    <row r="490" spans="1:15" x14ac:dyDescent="0.25">
      <c r="A490" s="18">
        <f t="shared" si="24"/>
        <v>45341.541666666664</v>
      </c>
      <c r="B490" s="58">
        <v>45341.541666666664</v>
      </c>
      <c r="C490" s="59">
        <v>2644.7511582500001</v>
      </c>
      <c r="D490" s="59">
        <v>2019.36172175</v>
      </c>
      <c r="E490" s="59">
        <v>857.78806854000004</v>
      </c>
      <c r="F490" s="59">
        <v>1318.8309059764993</v>
      </c>
      <c r="G490" s="59">
        <v>1793.8250436092451</v>
      </c>
      <c r="H490" s="59">
        <v>2767.083615574712</v>
      </c>
      <c r="I490" s="59">
        <v>7806.706514951723</v>
      </c>
      <c r="J490" s="59">
        <v>424.08455441769905</v>
      </c>
      <c r="K490" s="59">
        <v>7.1323663999999987</v>
      </c>
      <c r="L490" s="59">
        <v>3163.7170779310359</v>
      </c>
      <c r="M490" s="35" t="b">
        <f t="shared" si="22"/>
        <v>1</v>
      </c>
      <c r="N490" s="59">
        <f t="shared" si="23"/>
        <v>8230.7910693694212</v>
      </c>
      <c r="O490" s="27"/>
    </row>
    <row r="491" spans="1:15" x14ac:dyDescent="0.25">
      <c r="A491" s="18">
        <f t="shared" si="24"/>
        <v>45341.583333333336</v>
      </c>
      <c r="B491" s="58">
        <v>45341.583333333336</v>
      </c>
      <c r="C491" s="59">
        <v>2661.6900632500001</v>
      </c>
      <c r="D491" s="59">
        <v>1197.7487606875</v>
      </c>
      <c r="E491" s="59">
        <v>853.78882725000005</v>
      </c>
      <c r="F491" s="59">
        <v>2033.729931457749</v>
      </c>
      <c r="G491" s="59">
        <v>1686.5594502104971</v>
      </c>
      <c r="H491" s="59">
        <v>3142.851470574712</v>
      </c>
      <c r="I491" s="59">
        <v>7698.3911858617239</v>
      </c>
      <c r="J491" s="59">
        <v>429.67588443770205</v>
      </c>
      <c r="K491" s="59">
        <v>20.46779269999999</v>
      </c>
      <c r="L491" s="59">
        <v>3427.8336404310362</v>
      </c>
      <c r="M491" s="35" t="b">
        <f t="shared" si="22"/>
        <v>1</v>
      </c>
      <c r="N491" s="59">
        <f t="shared" si="23"/>
        <v>8128.0670702994257</v>
      </c>
      <c r="O491" s="27"/>
    </row>
    <row r="492" spans="1:15" x14ac:dyDescent="0.25">
      <c r="A492" s="18">
        <f t="shared" si="24"/>
        <v>45341.625</v>
      </c>
      <c r="B492" s="58">
        <v>45341.625</v>
      </c>
      <c r="C492" s="59">
        <v>2644.4131994999993</v>
      </c>
      <c r="D492" s="59">
        <v>1611.9502893125</v>
      </c>
      <c r="E492" s="59">
        <v>847.98853800000006</v>
      </c>
      <c r="F492" s="59">
        <v>2003.2780304907501</v>
      </c>
      <c r="G492" s="59">
        <v>1454.208362012494</v>
      </c>
      <c r="H492" s="59">
        <v>2849.5458505747124</v>
      </c>
      <c r="I492" s="59">
        <v>7730.5362965917238</v>
      </c>
      <c r="J492" s="59">
        <v>424.33198076769804</v>
      </c>
      <c r="K492" s="59">
        <v>140.44388359999999</v>
      </c>
      <c r="L492" s="59">
        <v>3116.0721089310355</v>
      </c>
      <c r="M492" s="35" t="b">
        <f t="shared" si="22"/>
        <v>1</v>
      </c>
      <c r="N492" s="59">
        <f t="shared" si="23"/>
        <v>8154.8682773594219</v>
      </c>
      <c r="O492" s="27"/>
    </row>
    <row r="493" spans="1:15" x14ac:dyDescent="0.25">
      <c r="A493" s="18">
        <f t="shared" si="24"/>
        <v>45341.666666666664</v>
      </c>
      <c r="B493" s="58">
        <v>45341.666666666664</v>
      </c>
      <c r="C493" s="59">
        <v>2713.9083515000002</v>
      </c>
      <c r="D493" s="59">
        <v>2525.0349511250001</v>
      </c>
      <c r="E493" s="59">
        <v>852.39931350000006</v>
      </c>
      <c r="F493" s="59">
        <v>1974.7228405055</v>
      </c>
      <c r="G493" s="59">
        <v>1273.712932955242</v>
      </c>
      <c r="H493" s="59">
        <v>2249.717850574712</v>
      </c>
      <c r="I493" s="59">
        <v>7821.7631671717209</v>
      </c>
      <c r="J493" s="59">
        <v>432.30020395769503</v>
      </c>
      <c r="K493" s="59">
        <v>10.92457909999999</v>
      </c>
      <c r="L493" s="59">
        <v>3324.5082899310364</v>
      </c>
      <c r="M493" s="35" t="b">
        <f t="shared" ref="M493:M556" si="25">ABS(C493+D493+E493+F493+G493+H493-I493-J493-K493-L493)&lt;0.1</f>
        <v>1</v>
      </c>
      <c r="N493" s="59">
        <f t="shared" ref="N493:N556" si="26">IF(B493="","",I493+J493)</f>
        <v>8254.0633711294158</v>
      </c>
      <c r="O493" s="27"/>
    </row>
    <row r="494" spans="1:15" x14ac:dyDescent="0.25">
      <c r="A494" s="18">
        <f t="shared" ref="A494:A557" si="27">B494</f>
        <v>45341.708333333336</v>
      </c>
      <c r="B494" s="58">
        <v>45341.708333333336</v>
      </c>
      <c r="C494" s="59">
        <v>2715.5654049999998</v>
      </c>
      <c r="D494" s="59">
        <v>3527.5269169999992</v>
      </c>
      <c r="E494" s="59">
        <v>865.39850100000001</v>
      </c>
      <c r="F494" s="59">
        <v>2020.1232428955</v>
      </c>
      <c r="G494" s="59">
        <v>1253.548170490245</v>
      </c>
      <c r="H494" s="59">
        <v>2149.8738505747124</v>
      </c>
      <c r="I494" s="59">
        <v>8118.2456719417223</v>
      </c>
      <c r="J494" s="59">
        <v>464.40856418769602</v>
      </c>
      <c r="K494" s="59">
        <v>6.2310103999999988</v>
      </c>
      <c r="L494" s="59">
        <v>3943.1508404310362</v>
      </c>
      <c r="M494" s="35" t="b">
        <f t="shared" si="25"/>
        <v>1</v>
      </c>
      <c r="N494" s="59">
        <f t="shared" si="26"/>
        <v>8582.6542361294178</v>
      </c>
      <c r="O494" s="27"/>
    </row>
    <row r="495" spans="1:15" x14ac:dyDescent="0.25">
      <c r="A495" s="18">
        <f t="shared" si="27"/>
        <v>45341.75</v>
      </c>
      <c r="B495" s="58">
        <v>45341.75</v>
      </c>
      <c r="C495" s="59">
        <v>2729.638207</v>
      </c>
      <c r="D495" s="59">
        <v>3886.1977476250004</v>
      </c>
      <c r="E495" s="59">
        <v>865.44867250000004</v>
      </c>
      <c r="F495" s="59">
        <v>2064.1859001895</v>
      </c>
      <c r="G495" s="59">
        <v>1256.5622568412441</v>
      </c>
      <c r="H495" s="59">
        <v>2184.2818505747123</v>
      </c>
      <c r="I495" s="59">
        <v>8232.3739334817219</v>
      </c>
      <c r="J495" s="59">
        <v>472.59701091769801</v>
      </c>
      <c r="K495" s="59">
        <v>4.6818223999999988</v>
      </c>
      <c r="L495" s="59">
        <v>4276.6618679310359</v>
      </c>
      <c r="M495" s="35" t="b">
        <f t="shared" si="25"/>
        <v>1</v>
      </c>
      <c r="N495" s="59">
        <f t="shared" si="26"/>
        <v>8704.9709443994197</v>
      </c>
      <c r="O495" s="27"/>
    </row>
    <row r="496" spans="1:15" x14ac:dyDescent="0.25">
      <c r="A496" s="18">
        <f t="shared" si="27"/>
        <v>45341.791666666664</v>
      </c>
      <c r="B496" s="58">
        <v>45341.791666666664</v>
      </c>
      <c r="C496" s="59">
        <v>2737.71760825</v>
      </c>
      <c r="D496" s="59">
        <v>3438.8892705624999</v>
      </c>
      <c r="E496" s="59">
        <v>865.30670100000009</v>
      </c>
      <c r="F496" s="59">
        <v>2226.1386637690002</v>
      </c>
      <c r="G496" s="59">
        <v>1244.8533284942371</v>
      </c>
      <c r="H496" s="59">
        <v>1886.7228505747121</v>
      </c>
      <c r="I496" s="59">
        <v>7824.64672022172</v>
      </c>
      <c r="J496" s="59">
        <v>439.17880839769305</v>
      </c>
      <c r="K496" s="59">
        <v>2.5787461</v>
      </c>
      <c r="L496" s="59">
        <v>4133.224147931036</v>
      </c>
      <c r="M496" s="35" t="b">
        <f t="shared" si="25"/>
        <v>1</v>
      </c>
      <c r="N496" s="59">
        <f t="shared" si="26"/>
        <v>8263.8255286194126</v>
      </c>
      <c r="O496" s="27"/>
    </row>
    <row r="497" spans="1:15" x14ac:dyDescent="0.25">
      <c r="A497" s="18">
        <f t="shared" si="27"/>
        <v>45341.833333333336</v>
      </c>
      <c r="B497" s="58">
        <v>45341.833333333336</v>
      </c>
      <c r="C497" s="59">
        <v>2774.8457842500002</v>
      </c>
      <c r="D497" s="59">
        <v>2403.3624087499998</v>
      </c>
      <c r="E497" s="59">
        <v>870.06815350000011</v>
      </c>
      <c r="F497" s="59">
        <v>2261.694993518</v>
      </c>
      <c r="G497" s="59">
        <v>1171.265675777742</v>
      </c>
      <c r="H497" s="59">
        <v>2063.407850574712</v>
      </c>
      <c r="I497" s="59">
        <v>7325.6982183817199</v>
      </c>
      <c r="J497" s="59">
        <v>399.4782690577</v>
      </c>
      <c r="K497" s="59">
        <v>162.16042849999999</v>
      </c>
      <c r="L497" s="59">
        <v>3657.3079504310363</v>
      </c>
      <c r="M497" s="35" t="b">
        <f t="shared" si="25"/>
        <v>1</v>
      </c>
      <c r="N497" s="59">
        <f t="shared" si="26"/>
        <v>7725.1764874394203</v>
      </c>
      <c r="O497" s="27"/>
    </row>
    <row r="498" spans="1:15" x14ac:dyDescent="0.25">
      <c r="A498" s="18">
        <f t="shared" si="27"/>
        <v>45341.875</v>
      </c>
      <c r="B498" s="58">
        <v>45341.875</v>
      </c>
      <c r="C498" s="59">
        <v>2758.9893482500001</v>
      </c>
      <c r="D498" s="59">
        <v>1201.61005125</v>
      </c>
      <c r="E498" s="59">
        <v>860.33027119999997</v>
      </c>
      <c r="F498" s="59">
        <v>2026.699176869</v>
      </c>
      <c r="G498" s="59">
        <v>1135.180789046743</v>
      </c>
      <c r="H498" s="59">
        <v>2761.1168505747114</v>
      </c>
      <c r="I498" s="59">
        <v>6756.2008227417227</v>
      </c>
      <c r="J498" s="59">
        <v>362.87618351770004</v>
      </c>
      <c r="K498" s="59">
        <v>296.61405550000001</v>
      </c>
      <c r="L498" s="59">
        <v>3328.2354254310362</v>
      </c>
      <c r="M498" s="35" t="b">
        <f t="shared" si="25"/>
        <v>1</v>
      </c>
      <c r="N498" s="59">
        <f t="shared" si="26"/>
        <v>7119.0770062594229</v>
      </c>
      <c r="O498" s="27"/>
    </row>
    <row r="499" spans="1:15" x14ac:dyDescent="0.25">
      <c r="A499" s="18">
        <f t="shared" si="27"/>
        <v>45341.916666666664</v>
      </c>
      <c r="B499" s="58">
        <v>45341.916666666664</v>
      </c>
      <c r="C499" s="59">
        <v>2759.512058249999</v>
      </c>
      <c r="D499" s="59">
        <v>1006.5413931250001</v>
      </c>
      <c r="E499" s="59">
        <v>843.42732845</v>
      </c>
      <c r="F499" s="59">
        <v>1873.3704615465001</v>
      </c>
      <c r="G499" s="59">
        <v>1138.3386263042451</v>
      </c>
      <c r="H499" s="59">
        <v>2659.8158505747124</v>
      </c>
      <c r="I499" s="59">
        <v>6504.8815842417207</v>
      </c>
      <c r="J499" s="59">
        <v>343.07589827770204</v>
      </c>
      <c r="K499" s="59">
        <v>259.86200280000003</v>
      </c>
      <c r="L499" s="59">
        <v>3173.1862329310361</v>
      </c>
      <c r="M499" s="35" t="b">
        <f t="shared" si="25"/>
        <v>1</v>
      </c>
      <c r="N499" s="59">
        <f t="shared" si="26"/>
        <v>6847.9574825194231</v>
      </c>
      <c r="O499" s="27"/>
    </row>
    <row r="500" spans="1:15" x14ac:dyDescent="0.25">
      <c r="A500" s="18">
        <f t="shared" si="27"/>
        <v>45341.958333333336</v>
      </c>
      <c r="B500" s="58">
        <v>45341.958333333336</v>
      </c>
      <c r="C500" s="59">
        <v>2729.7854442500002</v>
      </c>
      <c r="D500" s="59">
        <v>833.32237318750003</v>
      </c>
      <c r="E500" s="59">
        <v>736.25422573000003</v>
      </c>
      <c r="F500" s="59">
        <v>1734.5363098830001</v>
      </c>
      <c r="G500" s="59">
        <v>1122.542593665245</v>
      </c>
      <c r="H500" s="59">
        <v>2825.8178505747123</v>
      </c>
      <c r="I500" s="59">
        <v>6016.0319265117214</v>
      </c>
      <c r="J500" s="59">
        <v>319.92726394770102</v>
      </c>
      <c r="K500" s="59">
        <v>376.60899390000003</v>
      </c>
      <c r="L500" s="59">
        <v>3269.6906129310364</v>
      </c>
      <c r="M500" s="35" t="b">
        <f t="shared" si="25"/>
        <v>1</v>
      </c>
      <c r="N500" s="59">
        <f t="shared" si="26"/>
        <v>6335.9591904594226</v>
      </c>
      <c r="O500" s="27"/>
    </row>
    <row r="501" spans="1:15" x14ac:dyDescent="0.25">
      <c r="A501" s="18">
        <f t="shared" si="27"/>
        <v>45342</v>
      </c>
      <c r="B501" s="58">
        <v>45342</v>
      </c>
      <c r="C501" s="59">
        <v>2718.0677237499999</v>
      </c>
      <c r="D501" s="59">
        <v>790.10741668749995</v>
      </c>
      <c r="E501" s="59">
        <v>609.27249089000009</v>
      </c>
      <c r="F501" s="59">
        <v>1547.4829482390001</v>
      </c>
      <c r="G501" s="59">
        <v>1124.7100991892441</v>
      </c>
      <c r="H501" s="59">
        <v>2694.0808505747123</v>
      </c>
      <c r="I501" s="59">
        <v>5757.0956221917249</v>
      </c>
      <c r="J501" s="59">
        <v>305.97715280769899</v>
      </c>
      <c r="K501" s="59">
        <v>225.77029640000001</v>
      </c>
      <c r="L501" s="59">
        <v>3194.8784579310359</v>
      </c>
      <c r="M501" s="35" t="b">
        <f t="shared" si="25"/>
        <v>1</v>
      </c>
      <c r="N501" s="59">
        <f t="shared" si="26"/>
        <v>6063.0727749994239</v>
      </c>
      <c r="O501" s="27"/>
    </row>
    <row r="502" spans="1:15" x14ac:dyDescent="0.25">
      <c r="A502" s="18">
        <f t="shared" si="27"/>
        <v>45342.041666666664</v>
      </c>
      <c r="B502" s="58">
        <v>45342.041666666664</v>
      </c>
      <c r="C502" s="59">
        <v>2705.8141537500001</v>
      </c>
      <c r="D502" s="59">
        <v>530.35409462500002</v>
      </c>
      <c r="E502" s="59">
        <v>536.38036199999999</v>
      </c>
      <c r="F502" s="59">
        <v>1241.8842168970002</v>
      </c>
      <c r="G502" s="59">
        <v>1110.938556843744</v>
      </c>
      <c r="H502" s="59">
        <v>2810.2348505747123</v>
      </c>
      <c r="I502" s="59">
        <v>5517.7983960117235</v>
      </c>
      <c r="J502" s="59">
        <v>295.61770614770103</v>
      </c>
      <c r="K502" s="59">
        <v>171.3090546</v>
      </c>
      <c r="L502" s="59">
        <v>2950.8810779310361</v>
      </c>
      <c r="M502" s="35" t="b">
        <f t="shared" si="25"/>
        <v>1</v>
      </c>
      <c r="N502" s="59">
        <f t="shared" si="26"/>
        <v>5813.4161021594246</v>
      </c>
      <c r="O502" s="27"/>
    </row>
    <row r="503" spans="1:15" x14ac:dyDescent="0.25">
      <c r="A503" s="18">
        <f t="shared" si="27"/>
        <v>45342.083333333336</v>
      </c>
      <c r="B503" s="58">
        <v>45342.083333333336</v>
      </c>
      <c r="C503" s="59">
        <v>2715.3084865000005</v>
      </c>
      <c r="D503" s="59">
        <v>619.47747587499998</v>
      </c>
      <c r="E503" s="59">
        <v>518.09629075000009</v>
      </c>
      <c r="F503" s="59">
        <v>1028.3377928699999</v>
      </c>
      <c r="G503" s="59">
        <v>1067.8310831107442</v>
      </c>
      <c r="H503" s="59">
        <v>2698.7668505747124</v>
      </c>
      <c r="I503" s="59">
        <v>5413.8210620717209</v>
      </c>
      <c r="J503" s="59">
        <v>286.72494967770103</v>
      </c>
      <c r="K503" s="59">
        <v>266.35368250000005</v>
      </c>
      <c r="L503" s="59">
        <v>2680.9182854310361</v>
      </c>
      <c r="M503" s="35" t="b">
        <f t="shared" si="25"/>
        <v>1</v>
      </c>
      <c r="N503" s="59">
        <f t="shared" si="26"/>
        <v>5700.5460117494222</v>
      </c>
      <c r="O503" s="27"/>
    </row>
    <row r="504" spans="1:15" x14ac:dyDescent="0.25">
      <c r="A504" s="18">
        <f t="shared" si="27"/>
        <v>45342.125</v>
      </c>
      <c r="B504" s="58">
        <v>45342.125</v>
      </c>
      <c r="C504" s="59">
        <v>2727.0767705000003</v>
      </c>
      <c r="D504" s="59">
        <v>724.773115125</v>
      </c>
      <c r="E504" s="59">
        <v>531.84606017999999</v>
      </c>
      <c r="F504" s="59">
        <v>771.72682722299999</v>
      </c>
      <c r="G504" s="59">
        <v>1053.060661877744</v>
      </c>
      <c r="H504" s="59">
        <v>2657.4038505747121</v>
      </c>
      <c r="I504" s="59">
        <v>5357.119974841723</v>
      </c>
      <c r="J504" s="59">
        <v>285.07409950769903</v>
      </c>
      <c r="K504" s="59">
        <v>379.64818820000005</v>
      </c>
      <c r="L504" s="59">
        <v>2444.0450229310359</v>
      </c>
      <c r="M504" s="35" t="b">
        <f t="shared" si="25"/>
        <v>1</v>
      </c>
      <c r="N504" s="59">
        <f t="shared" si="26"/>
        <v>5642.1940743494224</v>
      </c>
      <c r="O504" s="27"/>
    </row>
    <row r="505" spans="1:15" x14ac:dyDescent="0.25">
      <c r="A505" s="18">
        <f t="shared" si="27"/>
        <v>45342.166666666664</v>
      </c>
      <c r="B505" s="58">
        <v>45342.166666666664</v>
      </c>
      <c r="C505" s="59">
        <v>2721.4107047499997</v>
      </c>
      <c r="D505" s="59">
        <v>834.67302843749997</v>
      </c>
      <c r="E505" s="59">
        <v>567.67938349999997</v>
      </c>
      <c r="F505" s="59">
        <v>721.49830426350013</v>
      </c>
      <c r="G505" s="59">
        <v>1046.385929554742</v>
      </c>
      <c r="H505" s="59">
        <v>2543.601850574712</v>
      </c>
      <c r="I505" s="59">
        <v>5539.746798741724</v>
      </c>
      <c r="J505" s="59">
        <v>289.69178380769802</v>
      </c>
      <c r="K505" s="59">
        <v>257.29231560000005</v>
      </c>
      <c r="L505" s="59">
        <v>2348.518302931036</v>
      </c>
      <c r="M505" s="35" t="b">
        <f t="shared" si="25"/>
        <v>1</v>
      </c>
      <c r="N505" s="59">
        <f t="shared" si="26"/>
        <v>5829.4385825494219</v>
      </c>
      <c r="O505" s="27"/>
    </row>
    <row r="506" spans="1:15" x14ac:dyDescent="0.25">
      <c r="A506" s="18">
        <f t="shared" si="27"/>
        <v>45342.208333333336</v>
      </c>
      <c r="B506" s="58">
        <v>45342.208333333336</v>
      </c>
      <c r="C506" s="59">
        <v>2744.7659590000003</v>
      </c>
      <c r="D506" s="59">
        <v>989.67020418750008</v>
      </c>
      <c r="E506" s="59">
        <v>714.45291350000002</v>
      </c>
      <c r="F506" s="59">
        <v>777.73869901299997</v>
      </c>
      <c r="G506" s="59">
        <v>1077.8170462552459</v>
      </c>
      <c r="H506" s="59">
        <v>3132.7268505747124</v>
      </c>
      <c r="I506" s="59">
        <v>6241.4747345017231</v>
      </c>
      <c r="J506" s="59">
        <v>334.69069539770402</v>
      </c>
      <c r="K506" s="59">
        <v>350.81828719999999</v>
      </c>
      <c r="L506" s="59">
        <v>2510.1879554310349</v>
      </c>
      <c r="M506" s="35" t="b">
        <f t="shared" si="25"/>
        <v>1</v>
      </c>
      <c r="N506" s="59">
        <f t="shared" si="26"/>
        <v>6576.1654298994272</v>
      </c>
      <c r="O506" s="27"/>
    </row>
    <row r="507" spans="1:15" x14ac:dyDescent="0.25">
      <c r="A507" s="18">
        <f t="shared" si="27"/>
        <v>45342.25</v>
      </c>
      <c r="B507" s="58">
        <v>45342.25</v>
      </c>
      <c r="C507" s="59">
        <v>2811.9217920000015</v>
      </c>
      <c r="D507" s="59">
        <v>2189.9002478124989</v>
      </c>
      <c r="E507" s="59">
        <v>848.8566887500001</v>
      </c>
      <c r="F507" s="59">
        <v>847.55578588424999</v>
      </c>
      <c r="G507" s="59">
        <v>1088.886974898993</v>
      </c>
      <c r="H507" s="59">
        <v>2817.7788505747121</v>
      </c>
      <c r="I507" s="59">
        <v>7369.0558775717227</v>
      </c>
      <c r="J507" s="59">
        <v>425.05833231769805</v>
      </c>
      <c r="K507" s="59">
        <v>178.1110621</v>
      </c>
      <c r="L507" s="59">
        <v>2632.6750679310353</v>
      </c>
      <c r="M507" s="35" t="b">
        <f t="shared" si="25"/>
        <v>1</v>
      </c>
      <c r="N507" s="59">
        <f t="shared" si="26"/>
        <v>7794.1142098894206</v>
      </c>
      <c r="O507" s="27"/>
    </row>
    <row r="508" spans="1:15" x14ac:dyDescent="0.25">
      <c r="A508" s="18">
        <f t="shared" si="27"/>
        <v>45342.291666666664</v>
      </c>
      <c r="B508" s="58">
        <v>45342.291666666664</v>
      </c>
      <c r="C508" s="59">
        <v>2774.8257932500005</v>
      </c>
      <c r="D508" s="59">
        <v>4033.0992497500001</v>
      </c>
      <c r="E508" s="59">
        <v>851.56274900000005</v>
      </c>
      <c r="F508" s="59">
        <v>879.90362846275013</v>
      </c>
      <c r="G508" s="59">
        <v>1149.448010942996</v>
      </c>
      <c r="H508" s="59">
        <v>2334.6078505747123</v>
      </c>
      <c r="I508" s="59">
        <v>8082.0310811117233</v>
      </c>
      <c r="J508" s="59">
        <v>470.39711743769902</v>
      </c>
      <c r="K508" s="59">
        <v>1.6276129999999998</v>
      </c>
      <c r="L508" s="59">
        <v>3469.391470431035</v>
      </c>
      <c r="M508" s="35" t="b">
        <f t="shared" si="25"/>
        <v>1</v>
      </c>
      <c r="N508" s="59">
        <f t="shared" si="26"/>
        <v>8552.4281985494217</v>
      </c>
      <c r="O508" s="27"/>
    </row>
    <row r="509" spans="1:15" x14ac:dyDescent="0.25">
      <c r="A509" s="18">
        <f t="shared" si="27"/>
        <v>45342.333333333336</v>
      </c>
      <c r="B509" s="58">
        <v>45342.333333333336</v>
      </c>
      <c r="C509" s="59">
        <v>2765.5387255000001</v>
      </c>
      <c r="D509" s="59">
        <v>4005.1207071249983</v>
      </c>
      <c r="E509" s="59">
        <v>849.97668275000012</v>
      </c>
      <c r="F509" s="59">
        <v>669.43998861750003</v>
      </c>
      <c r="G509" s="59">
        <v>1334.155035773246</v>
      </c>
      <c r="H509" s="59">
        <v>2293.4528505747121</v>
      </c>
      <c r="I509" s="59">
        <v>8323.1299533217225</v>
      </c>
      <c r="J509" s="59">
        <v>463.852314587698</v>
      </c>
      <c r="K509" s="59">
        <v>1.549607</v>
      </c>
      <c r="L509" s="59">
        <v>3129.1521154310353</v>
      </c>
      <c r="M509" s="35" t="b">
        <f t="shared" si="25"/>
        <v>1</v>
      </c>
      <c r="N509" s="59">
        <f t="shared" si="26"/>
        <v>8786.9822679094214</v>
      </c>
      <c r="O509" s="27"/>
    </row>
    <row r="510" spans="1:15" x14ac:dyDescent="0.25">
      <c r="A510" s="18">
        <f t="shared" si="27"/>
        <v>45342.375</v>
      </c>
      <c r="B510" s="58">
        <v>45342.375</v>
      </c>
      <c r="C510" s="59">
        <v>2734.8703772499998</v>
      </c>
      <c r="D510" s="59">
        <v>3635.5655015000002</v>
      </c>
      <c r="E510" s="59">
        <v>872.0823747500001</v>
      </c>
      <c r="F510" s="59">
        <v>628.09600631475007</v>
      </c>
      <c r="G510" s="59">
        <v>1602.533602470995</v>
      </c>
      <c r="H510" s="59">
        <v>2003.9258505747123</v>
      </c>
      <c r="I510" s="59">
        <v>8287.5681605417212</v>
      </c>
      <c r="J510" s="59">
        <v>448.90920438769803</v>
      </c>
      <c r="K510" s="59">
        <v>2.0408949999999999</v>
      </c>
      <c r="L510" s="59">
        <v>2738.5554529310361</v>
      </c>
      <c r="M510" s="35" t="b">
        <f t="shared" si="25"/>
        <v>1</v>
      </c>
      <c r="N510" s="59">
        <f t="shared" si="26"/>
        <v>8736.4773649294184</v>
      </c>
      <c r="O510" s="27"/>
    </row>
    <row r="511" spans="1:15" x14ac:dyDescent="0.25">
      <c r="A511" s="18">
        <f t="shared" si="27"/>
        <v>45342.416666666664</v>
      </c>
      <c r="B511" s="58">
        <v>45342.416666666664</v>
      </c>
      <c r="C511" s="59">
        <v>2752.2798092500002</v>
      </c>
      <c r="D511" s="59">
        <v>2282.09761875</v>
      </c>
      <c r="E511" s="59">
        <v>863.49716599999999</v>
      </c>
      <c r="F511" s="59">
        <v>844.99803432725002</v>
      </c>
      <c r="G511" s="59">
        <v>1875.8381075884961</v>
      </c>
      <c r="H511" s="59">
        <v>2104.450300574711</v>
      </c>
      <c r="I511" s="59">
        <v>8148.8022639117207</v>
      </c>
      <c r="J511" s="59">
        <v>416.34770164770003</v>
      </c>
      <c r="K511" s="59">
        <v>2.3064455000000001</v>
      </c>
      <c r="L511" s="59">
        <v>2155.7046254310362</v>
      </c>
      <c r="M511" s="35" t="b">
        <f t="shared" si="25"/>
        <v>1</v>
      </c>
      <c r="N511" s="59">
        <f t="shared" si="26"/>
        <v>8565.1499655594216</v>
      </c>
      <c r="O511" s="27"/>
    </row>
    <row r="512" spans="1:15" x14ac:dyDescent="0.25">
      <c r="A512" s="18">
        <f t="shared" si="27"/>
        <v>45342.458333333336</v>
      </c>
      <c r="B512" s="58">
        <v>45342.458333333336</v>
      </c>
      <c r="C512" s="59">
        <v>2733.0746102499998</v>
      </c>
      <c r="D512" s="59">
        <v>1334.44107375</v>
      </c>
      <c r="E512" s="59">
        <v>842.2750175000001</v>
      </c>
      <c r="F512" s="59">
        <v>1058.1533850077499</v>
      </c>
      <c r="G512" s="59">
        <v>2089.7830100879928</v>
      </c>
      <c r="H512" s="59">
        <v>2705.5877455747109</v>
      </c>
      <c r="I512" s="59">
        <v>7902.6332533117238</v>
      </c>
      <c r="J512" s="59">
        <v>397.96205372769708</v>
      </c>
      <c r="K512" s="59">
        <v>205.29585970000002</v>
      </c>
      <c r="L512" s="59">
        <v>2257.423675431035</v>
      </c>
      <c r="M512" s="35" t="b">
        <f t="shared" si="25"/>
        <v>1</v>
      </c>
      <c r="N512" s="59">
        <f t="shared" si="26"/>
        <v>8300.5953070394207</v>
      </c>
      <c r="O512" s="27"/>
    </row>
    <row r="513" spans="1:15" x14ac:dyDescent="0.25">
      <c r="A513" s="18">
        <f t="shared" si="27"/>
        <v>45342.5</v>
      </c>
      <c r="B513" s="58">
        <v>45342.5</v>
      </c>
      <c r="C513" s="59">
        <v>2722.47359775</v>
      </c>
      <c r="D513" s="59">
        <v>1030.1007571875</v>
      </c>
      <c r="E513" s="59">
        <v>792.09151164000002</v>
      </c>
      <c r="F513" s="59">
        <v>1057.8386556667501</v>
      </c>
      <c r="G513" s="59">
        <v>2142.4223761514932</v>
      </c>
      <c r="H513" s="59">
        <v>3169.4431755747119</v>
      </c>
      <c r="I513" s="59">
        <v>7553.5048251217222</v>
      </c>
      <c r="J513" s="59">
        <v>385.38026781770003</v>
      </c>
      <c r="K513" s="59">
        <v>569.07865560000005</v>
      </c>
      <c r="L513" s="59">
        <v>2406.4063254310363</v>
      </c>
      <c r="M513" s="35" t="b">
        <f t="shared" si="25"/>
        <v>1</v>
      </c>
      <c r="N513" s="59">
        <f t="shared" si="26"/>
        <v>7938.8850929394221</v>
      </c>
      <c r="O513" s="27"/>
    </row>
    <row r="514" spans="1:15" x14ac:dyDescent="0.25">
      <c r="A514" s="18">
        <f t="shared" si="27"/>
        <v>45342.541666666664</v>
      </c>
      <c r="B514" s="58">
        <v>45342.541666666664</v>
      </c>
      <c r="C514" s="59">
        <v>2771.2592557499997</v>
      </c>
      <c r="D514" s="59">
        <v>1108.4805329374992</v>
      </c>
      <c r="E514" s="59">
        <v>727.85322676999999</v>
      </c>
      <c r="F514" s="59">
        <v>1165.3230779190001</v>
      </c>
      <c r="G514" s="59">
        <v>2028.1349488892449</v>
      </c>
      <c r="H514" s="59">
        <v>3123.018000574712</v>
      </c>
      <c r="I514" s="59">
        <v>7528.9675459517239</v>
      </c>
      <c r="J514" s="59">
        <v>394.11087515770004</v>
      </c>
      <c r="K514" s="59">
        <v>298.2234823</v>
      </c>
      <c r="L514" s="59">
        <v>2702.767139431036</v>
      </c>
      <c r="M514" s="35" t="b">
        <f t="shared" si="25"/>
        <v>1</v>
      </c>
      <c r="N514" s="59">
        <f t="shared" si="26"/>
        <v>7923.0784211094242</v>
      </c>
      <c r="O514" s="27"/>
    </row>
    <row r="515" spans="1:15" x14ac:dyDescent="0.25">
      <c r="A515" s="18">
        <f t="shared" si="27"/>
        <v>45342.583333333336</v>
      </c>
      <c r="B515" s="58">
        <v>45342.583333333336</v>
      </c>
      <c r="C515" s="59">
        <v>2801.2780847499994</v>
      </c>
      <c r="D515" s="59">
        <v>1016.2130936250001</v>
      </c>
      <c r="E515" s="59">
        <v>697.12961874999996</v>
      </c>
      <c r="F515" s="59">
        <v>1416.7001750182501</v>
      </c>
      <c r="G515" s="59">
        <v>1824.6473582224951</v>
      </c>
      <c r="H515" s="59">
        <v>3107.7507505747121</v>
      </c>
      <c r="I515" s="59">
        <v>7322.7051539117228</v>
      </c>
      <c r="J515" s="59">
        <v>391.32809649769803</v>
      </c>
      <c r="K515" s="59">
        <v>263.87250510000001</v>
      </c>
      <c r="L515" s="59">
        <v>2885.8133254310364</v>
      </c>
      <c r="M515" s="35" t="b">
        <f t="shared" si="25"/>
        <v>1</v>
      </c>
      <c r="N515" s="59">
        <f t="shared" si="26"/>
        <v>7714.0332504094213</v>
      </c>
      <c r="O515" s="27"/>
    </row>
    <row r="516" spans="1:15" x14ac:dyDescent="0.25">
      <c r="A516" s="18">
        <f t="shared" si="27"/>
        <v>45342.625</v>
      </c>
      <c r="B516" s="58">
        <v>45342.625</v>
      </c>
      <c r="C516" s="59">
        <v>2795.6688439999998</v>
      </c>
      <c r="D516" s="59">
        <v>1556.426756375</v>
      </c>
      <c r="E516" s="59">
        <v>808.22590324999999</v>
      </c>
      <c r="F516" s="59">
        <v>1495.524671915749</v>
      </c>
      <c r="G516" s="59">
        <v>1521.7460433349952</v>
      </c>
      <c r="H516" s="59">
        <v>2662.5343455747125</v>
      </c>
      <c r="I516" s="59">
        <v>7441.4897015817178</v>
      </c>
      <c r="J516" s="59">
        <v>404.19525573770397</v>
      </c>
      <c r="K516" s="59">
        <v>62.710644199999983</v>
      </c>
      <c r="L516" s="59">
        <v>2931.7309629310362</v>
      </c>
      <c r="M516" s="35" t="b">
        <f t="shared" si="25"/>
        <v>1</v>
      </c>
      <c r="N516" s="59">
        <f t="shared" si="26"/>
        <v>7845.6849573194213</v>
      </c>
      <c r="O516" s="27"/>
    </row>
    <row r="517" spans="1:15" x14ac:dyDescent="0.25">
      <c r="A517" s="18">
        <f t="shared" si="27"/>
        <v>45342.666666666664</v>
      </c>
      <c r="B517" s="58">
        <v>45342.666666666664</v>
      </c>
      <c r="C517" s="59">
        <v>2864.0305657500003</v>
      </c>
      <c r="D517" s="59">
        <v>1690.5467880000001</v>
      </c>
      <c r="E517" s="59">
        <v>828.77476475000003</v>
      </c>
      <c r="F517" s="59">
        <v>1817.7737295010002</v>
      </c>
      <c r="G517" s="59">
        <v>1292.504655384743</v>
      </c>
      <c r="H517" s="59">
        <v>2290.852550574712</v>
      </c>
      <c r="I517" s="59">
        <v>7651.845089681723</v>
      </c>
      <c r="J517" s="59">
        <v>406.46025944769809</v>
      </c>
      <c r="K517" s="59">
        <v>44.579181899999988</v>
      </c>
      <c r="L517" s="59">
        <v>2681.5985229310359</v>
      </c>
      <c r="M517" s="35" t="b">
        <f t="shared" si="25"/>
        <v>1</v>
      </c>
      <c r="N517" s="59">
        <f t="shared" si="26"/>
        <v>8058.3053491294213</v>
      </c>
      <c r="O517" s="27"/>
    </row>
    <row r="518" spans="1:15" x14ac:dyDescent="0.25">
      <c r="A518" s="18">
        <f t="shared" si="27"/>
        <v>45342.708333333336</v>
      </c>
      <c r="B518" s="58">
        <v>45342.708333333336</v>
      </c>
      <c r="C518" s="59">
        <v>2865.5951955</v>
      </c>
      <c r="D518" s="59">
        <v>3149.741550499999</v>
      </c>
      <c r="E518" s="59">
        <v>864.60909200000003</v>
      </c>
      <c r="F518" s="59">
        <v>2013.1278796142501</v>
      </c>
      <c r="G518" s="59">
        <v>1207.5930451214961</v>
      </c>
      <c r="H518" s="59">
        <v>2323.7328505747114</v>
      </c>
      <c r="I518" s="59">
        <v>8092.0676034617245</v>
      </c>
      <c r="J518" s="59">
        <v>450.85921261769602</v>
      </c>
      <c r="K518" s="59">
        <v>22.3060443</v>
      </c>
      <c r="L518" s="59">
        <v>3859.1667529310362</v>
      </c>
      <c r="M518" s="35" t="b">
        <f t="shared" si="25"/>
        <v>1</v>
      </c>
      <c r="N518" s="59">
        <f t="shared" si="26"/>
        <v>8542.92681607942</v>
      </c>
      <c r="O518" s="27"/>
    </row>
    <row r="519" spans="1:15" x14ac:dyDescent="0.25">
      <c r="A519" s="18">
        <f t="shared" si="27"/>
        <v>45342.75</v>
      </c>
      <c r="B519" s="58">
        <v>45342.75</v>
      </c>
      <c r="C519" s="59">
        <v>2872.0367739999992</v>
      </c>
      <c r="D519" s="59">
        <v>3716.1498217500002</v>
      </c>
      <c r="E519" s="59">
        <v>870.91712174999998</v>
      </c>
      <c r="F519" s="59">
        <v>2068.1739129592493</v>
      </c>
      <c r="G519" s="59">
        <v>1210.7002181864939</v>
      </c>
      <c r="H519" s="59">
        <v>2117.6058505747114</v>
      </c>
      <c r="I519" s="59">
        <v>8232.4612583717244</v>
      </c>
      <c r="J519" s="59">
        <v>472.95187041769606</v>
      </c>
      <c r="K519" s="59">
        <v>1.4427975</v>
      </c>
      <c r="L519" s="59">
        <v>4148.7277729310363</v>
      </c>
      <c r="M519" s="35" t="b">
        <f t="shared" si="25"/>
        <v>1</v>
      </c>
      <c r="N519" s="59">
        <f t="shared" si="26"/>
        <v>8705.4131287894197</v>
      </c>
      <c r="O519" s="27"/>
    </row>
    <row r="520" spans="1:15" x14ac:dyDescent="0.25">
      <c r="A520" s="18">
        <f t="shared" si="27"/>
        <v>45342.791666666664</v>
      </c>
      <c r="B520" s="58">
        <v>45342.791666666664</v>
      </c>
      <c r="C520" s="59">
        <v>2893.519624999999</v>
      </c>
      <c r="D520" s="59">
        <v>2913.1884212499999</v>
      </c>
      <c r="E520" s="59">
        <v>858.10777575000009</v>
      </c>
      <c r="F520" s="59">
        <v>2357.8804471214989</v>
      </c>
      <c r="G520" s="59">
        <v>1203.811431424243</v>
      </c>
      <c r="H520" s="59">
        <v>1892.8898505747122</v>
      </c>
      <c r="I520" s="59">
        <v>7884.8083808717183</v>
      </c>
      <c r="J520" s="59">
        <v>426.79641051770301</v>
      </c>
      <c r="K520" s="59">
        <v>57.439284300000004</v>
      </c>
      <c r="L520" s="59">
        <v>3750.3534754310358</v>
      </c>
      <c r="M520" s="35" t="b">
        <f t="shared" si="25"/>
        <v>1</v>
      </c>
      <c r="N520" s="59">
        <f t="shared" si="26"/>
        <v>8311.6047913894217</v>
      </c>
      <c r="O520" s="27"/>
    </row>
    <row r="521" spans="1:15" x14ac:dyDescent="0.25">
      <c r="A521" s="18">
        <f t="shared" si="27"/>
        <v>45342.833333333336</v>
      </c>
      <c r="B521" s="58">
        <v>45342.833333333336</v>
      </c>
      <c r="C521" s="59">
        <v>2890.9168285000001</v>
      </c>
      <c r="D521" s="59">
        <v>2406.825618062499</v>
      </c>
      <c r="E521" s="59">
        <v>863.37750300000005</v>
      </c>
      <c r="F521" s="59">
        <v>2198.8489980159998</v>
      </c>
      <c r="G521" s="59">
        <v>1157.3373879472442</v>
      </c>
      <c r="H521" s="59">
        <v>2187.5138505747123</v>
      </c>
      <c r="I521" s="59">
        <v>7358.6712064117219</v>
      </c>
      <c r="J521" s="59">
        <v>386.98576785770103</v>
      </c>
      <c r="K521" s="59">
        <v>390.22118140000003</v>
      </c>
      <c r="L521" s="59">
        <v>3568.9420304310361</v>
      </c>
      <c r="M521" s="35" t="b">
        <f t="shared" si="25"/>
        <v>1</v>
      </c>
      <c r="N521" s="59">
        <f t="shared" si="26"/>
        <v>7745.6569742694228</v>
      </c>
      <c r="O521" s="27"/>
    </row>
    <row r="522" spans="1:15" x14ac:dyDescent="0.25">
      <c r="A522" s="18">
        <f t="shared" si="27"/>
        <v>45342.875</v>
      </c>
      <c r="B522" s="58">
        <v>45342.875</v>
      </c>
      <c r="C522" s="59">
        <v>2868.598795750001</v>
      </c>
      <c r="D522" s="59">
        <v>1181.5700952500001</v>
      </c>
      <c r="E522" s="59">
        <v>850.48797375000004</v>
      </c>
      <c r="F522" s="59">
        <v>2067.1506348069997</v>
      </c>
      <c r="G522" s="59">
        <v>1144.5579914587431</v>
      </c>
      <c r="H522" s="59">
        <v>3064.8178505747123</v>
      </c>
      <c r="I522" s="59">
        <v>6807.1112570417226</v>
      </c>
      <c r="J522" s="59">
        <v>361.63603891770003</v>
      </c>
      <c r="K522" s="59">
        <v>476.04229770000006</v>
      </c>
      <c r="L522" s="59">
        <v>3532.3937479310362</v>
      </c>
      <c r="M522" s="35" t="b">
        <f t="shared" si="25"/>
        <v>1</v>
      </c>
      <c r="N522" s="59">
        <f t="shared" si="26"/>
        <v>7168.7472959594224</v>
      </c>
      <c r="O522" s="27"/>
    </row>
    <row r="523" spans="1:15" x14ac:dyDescent="0.25">
      <c r="A523" s="18">
        <f t="shared" si="27"/>
        <v>45342.916666666664</v>
      </c>
      <c r="B523" s="58">
        <v>45342.916666666664</v>
      </c>
      <c r="C523" s="59">
        <v>2816.61054775</v>
      </c>
      <c r="D523" s="59">
        <v>852.97849900000006</v>
      </c>
      <c r="E523" s="59">
        <v>683.41920236999999</v>
      </c>
      <c r="F523" s="59">
        <v>1835.7316754440001</v>
      </c>
      <c r="G523" s="59">
        <v>1138.460074351746</v>
      </c>
      <c r="H523" s="59">
        <v>3935.9098505747124</v>
      </c>
      <c r="I523" s="59">
        <v>6570.6533147917207</v>
      </c>
      <c r="J523" s="59">
        <v>368.16984566770304</v>
      </c>
      <c r="K523" s="59">
        <v>649.62670860000003</v>
      </c>
      <c r="L523" s="59">
        <v>3674.6599804310363</v>
      </c>
      <c r="M523" s="35" t="b">
        <f t="shared" si="25"/>
        <v>1</v>
      </c>
      <c r="N523" s="59">
        <f t="shared" si="26"/>
        <v>6938.8231604594239</v>
      </c>
      <c r="O523" s="27"/>
    </row>
    <row r="524" spans="1:15" x14ac:dyDescent="0.25">
      <c r="A524" s="18">
        <f t="shared" si="27"/>
        <v>45342.958333333336</v>
      </c>
      <c r="B524" s="58">
        <v>45342.958333333336</v>
      </c>
      <c r="C524" s="59">
        <v>2798.19231425</v>
      </c>
      <c r="D524" s="59">
        <v>861.9557155</v>
      </c>
      <c r="E524" s="59">
        <v>550.12693024999999</v>
      </c>
      <c r="F524" s="59">
        <v>1271.4460257220001</v>
      </c>
      <c r="G524" s="59">
        <v>1096.740165643741</v>
      </c>
      <c r="H524" s="59">
        <v>4229.6678505747113</v>
      </c>
      <c r="I524" s="59">
        <v>6090.4902988717231</v>
      </c>
      <c r="J524" s="59">
        <v>347.29428438769799</v>
      </c>
      <c r="K524" s="59">
        <v>765.62211575000003</v>
      </c>
      <c r="L524" s="59">
        <v>3604.7223029310362</v>
      </c>
      <c r="M524" s="35" t="b">
        <f t="shared" si="25"/>
        <v>1</v>
      </c>
      <c r="N524" s="59">
        <f t="shared" si="26"/>
        <v>6437.7845832594212</v>
      </c>
      <c r="O524" s="27"/>
    </row>
    <row r="525" spans="1:15" x14ac:dyDescent="0.25">
      <c r="A525" s="18">
        <f t="shared" si="27"/>
        <v>45343</v>
      </c>
      <c r="B525" s="58">
        <v>45343</v>
      </c>
      <c r="C525" s="59">
        <v>2787.2278565000001</v>
      </c>
      <c r="D525" s="59">
        <v>480.60050775000002</v>
      </c>
      <c r="E525" s="59">
        <v>534.27519257000006</v>
      </c>
      <c r="F525" s="59">
        <v>1457.020513037</v>
      </c>
      <c r="G525" s="59">
        <v>1130.3454793787432</v>
      </c>
      <c r="H525" s="59">
        <v>4215.9138505747123</v>
      </c>
      <c r="I525" s="59">
        <v>5819.9221805417237</v>
      </c>
      <c r="J525" s="59">
        <v>322.80517493769804</v>
      </c>
      <c r="K525" s="59">
        <v>1014.9957064</v>
      </c>
      <c r="L525" s="59">
        <v>3447.6603379310359</v>
      </c>
      <c r="M525" s="35" t="b">
        <f t="shared" si="25"/>
        <v>1</v>
      </c>
      <c r="N525" s="59">
        <f t="shared" si="26"/>
        <v>6142.7273554794219</v>
      </c>
      <c r="O525" s="27"/>
    </row>
    <row r="526" spans="1:15" x14ac:dyDescent="0.25">
      <c r="A526" s="18">
        <f t="shared" si="27"/>
        <v>45343.041666666664</v>
      </c>
      <c r="B526" s="58">
        <v>45343.041666666664</v>
      </c>
      <c r="C526" s="59">
        <v>2774.557683</v>
      </c>
      <c r="D526" s="59">
        <v>356.05906425000006</v>
      </c>
      <c r="E526" s="59">
        <v>446.05790389000003</v>
      </c>
      <c r="F526" s="59">
        <v>1572.0827574625</v>
      </c>
      <c r="G526" s="59">
        <v>1152.680428003245</v>
      </c>
      <c r="H526" s="59">
        <v>4177.4738505747109</v>
      </c>
      <c r="I526" s="59">
        <v>5591.6023430817204</v>
      </c>
      <c r="J526" s="59">
        <v>311.132016167703</v>
      </c>
      <c r="K526" s="59">
        <v>1264.865865</v>
      </c>
      <c r="L526" s="59">
        <v>3311.3114629310362</v>
      </c>
      <c r="M526" s="35" t="b">
        <f t="shared" si="25"/>
        <v>1</v>
      </c>
      <c r="N526" s="59">
        <f t="shared" si="26"/>
        <v>5902.7343592494235</v>
      </c>
      <c r="O526" s="27"/>
    </row>
    <row r="527" spans="1:15" x14ac:dyDescent="0.25">
      <c r="A527" s="18">
        <f t="shared" si="27"/>
        <v>45343.083333333336</v>
      </c>
      <c r="B527" s="58">
        <v>45343.083333333336</v>
      </c>
      <c r="C527" s="59">
        <v>2781.1844230000002</v>
      </c>
      <c r="D527" s="59">
        <v>423.58523006250005</v>
      </c>
      <c r="E527" s="59">
        <v>448.23490639000005</v>
      </c>
      <c r="F527" s="59">
        <v>1468.1000092095001</v>
      </c>
      <c r="G527" s="59">
        <v>1140.001976133743</v>
      </c>
      <c r="H527" s="59">
        <v>4147.6178505747112</v>
      </c>
      <c r="I527" s="59">
        <v>5464.9349950517199</v>
      </c>
      <c r="J527" s="59">
        <v>309.27678008769999</v>
      </c>
      <c r="K527" s="59">
        <v>1425.4701573</v>
      </c>
      <c r="L527" s="59">
        <v>3209.0424629310364</v>
      </c>
      <c r="M527" s="35" t="b">
        <f t="shared" si="25"/>
        <v>1</v>
      </c>
      <c r="N527" s="59">
        <f t="shared" si="26"/>
        <v>5774.2117751394198</v>
      </c>
      <c r="O527" s="27"/>
    </row>
    <row r="528" spans="1:15" x14ac:dyDescent="0.25">
      <c r="A528" s="18">
        <f t="shared" si="27"/>
        <v>45343.125</v>
      </c>
      <c r="B528" s="58">
        <v>45343.125</v>
      </c>
      <c r="C528" s="59">
        <v>2769.4003965000002</v>
      </c>
      <c r="D528" s="59">
        <v>475.46020356250006</v>
      </c>
      <c r="E528" s="59">
        <v>448.56016200000005</v>
      </c>
      <c r="F528" s="59">
        <v>1289.179076707499</v>
      </c>
      <c r="G528" s="59">
        <v>1131.3400006057452</v>
      </c>
      <c r="H528" s="59">
        <v>4117.8078505747098</v>
      </c>
      <c r="I528" s="59">
        <v>5435.4792307417219</v>
      </c>
      <c r="J528" s="59">
        <v>303.56212077770203</v>
      </c>
      <c r="K528" s="59">
        <v>1405.364538</v>
      </c>
      <c r="L528" s="59">
        <v>3087.3418004310361</v>
      </c>
      <c r="M528" s="35" t="b">
        <f t="shared" si="25"/>
        <v>1</v>
      </c>
      <c r="N528" s="59">
        <f t="shared" si="26"/>
        <v>5739.0413515194241</v>
      </c>
      <c r="O528" s="27"/>
    </row>
    <row r="529" spans="1:15" x14ac:dyDescent="0.25">
      <c r="A529" s="18">
        <f t="shared" si="27"/>
        <v>45343.166666666664</v>
      </c>
      <c r="B529" s="58">
        <v>45343.166666666664</v>
      </c>
      <c r="C529" s="59">
        <v>2773.6218355000005</v>
      </c>
      <c r="D529" s="59">
        <v>443.69945812500004</v>
      </c>
      <c r="E529" s="59">
        <v>447.06381975000005</v>
      </c>
      <c r="F529" s="59">
        <v>1093.3063944769999</v>
      </c>
      <c r="G529" s="59">
        <v>1136.834290063744</v>
      </c>
      <c r="H529" s="59">
        <v>4020.1208505747113</v>
      </c>
      <c r="I529" s="59">
        <v>5639.5889759217234</v>
      </c>
      <c r="J529" s="59">
        <v>304.97394503770005</v>
      </c>
      <c r="K529" s="59">
        <v>1054.2786320999992</v>
      </c>
      <c r="L529" s="59">
        <v>2915.8050954310361</v>
      </c>
      <c r="M529" s="35" t="b">
        <f t="shared" si="25"/>
        <v>1</v>
      </c>
      <c r="N529" s="59">
        <f t="shared" si="26"/>
        <v>5944.5629209594235</v>
      </c>
      <c r="O529" s="27"/>
    </row>
    <row r="530" spans="1:15" x14ac:dyDescent="0.25">
      <c r="A530" s="18">
        <f t="shared" si="27"/>
        <v>45343.208333333336</v>
      </c>
      <c r="B530" s="58">
        <v>45343.208333333336</v>
      </c>
      <c r="C530" s="59">
        <v>2806.43782225</v>
      </c>
      <c r="D530" s="59">
        <v>811.69564818750007</v>
      </c>
      <c r="E530" s="59">
        <v>523.48892850000004</v>
      </c>
      <c r="F530" s="59">
        <v>1017.0672799675001</v>
      </c>
      <c r="G530" s="59">
        <v>1162.1968648307441</v>
      </c>
      <c r="H530" s="59">
        <v>3787.041850574712</v>
      </c>
      <c r="I530" s="59">
        <v>6317.176976981722</v>
      </c>
      <c r="J530" s="59">
        <v>340.70665389769903</v>
      </c>
      <c r="K530" s="59">
        <v>556.60175300000003</v>
      </c>
      <c r="L530" s="59">
        <v>2893.4430104310363</v>
      </c>
      <c r="M530" s="35" t="b">
        <f t="shared" si="25"/>
        <v>1</v>
      </c>
      <c r="N530" s="59">
        <f t="shared" si="26"/>
        <v>6657.8836308794207</v>
      </c>
      <c r="O530" s="27"/>
    </row>
    <row r="531" spans="1:15" x14ac:dyDescent="0.25">
      <c r="A531" s="18">
        <f t="shared" si="27"/>
        <v>45343.25</v>
      </c>
      <c r="B531" s="58">
        <v>45343.25</v>
      </c>
      <c r="C531" s="59">
        <v>2864.1361945000012</v>
      </c>
      <c r="D531" s="59">
        <v>1721.1462663125001</v>
      </c>
      <c r="E531" s="59">
        <v>682.71508950000009</v>
      </c>
      <c r="F531" s="59">
        <v>956.67699877975008</v>
      </c>
      <c r="G531" s="59">
        <v>1212.9501126634941</v>
      </c>
      <c r="H531" s="59">
        <v>3596.6838505747123</v>
      </c>
      <c r="I531" s="59">
        <v>7441.9464777817238</v>
      </c>
      <c r="J531" s="59">
        <v>425.12827701769902</v>
      </c>
      <c r="K531" s="59">
        <v>238.8243396</v>
      </c>
      <c r="L531" s="59">
        <v>2928.409417931035</v>
      </c>
      <c r="M531" s="35" t="b">
        <f t="shared" si="25"/>
        <v>1</v>
      </c>
      <c r="N531" s="59">
        <f t="shared" si="26"/>
        <v>7867.0747547994233</v>
      </c>
      <c r="O531" s="27"/>
    </row>
    <row r="532" spans="1:15" x14ac:dyDescent="0.25">
      <c r="A532" s="18">
        <f t="shared" si="27"/>
        <v>45343.291666666664</v>
      </c>
      <c r="B532" s="58">
        <v>45343.291666666664</v>
      </c>
      <c r="C532" s="59">
        <v>2854.5527185000001</v>
      </c>
      <c r="D532" s="59">
        <v>2951.9461476874999</v>
      </c>
      <c r="E532" s="59">
        <v>733.45764700000007</v>
      </c>
      <c r="F532" s="59">
        <v>815.55620810025005</v>
      </c>
      <c r="G532" s="59">
        <v>1282.0862207179919</v>
      </c>
      <c r="H532" s="59">
        <v>2921.3738505747115</v>
      </c>
      <c r="I532" s="59">
        <v>8085.0098866117214</v>
      </c>
      <c r="J532" s="59">
        <v>477.40935083769904</v>
      </c>
      <c r="K532" s="59">
        <v>5.2887822</v>
      </c>
      <c r="L532" s="59">
        <v>2991.2647729310361</v>
      </c>
      <c r="M532" s="35" t="b">
        <f t="shared" si="25"/>
        <v>1</v>
      </c>
      <c r="N532" s="59">
        <f t="shared" si="26"/>
        <v>8562.4192374494196</v>
      </c>
      <c r="O532" s="27"/>
    </row>
    <row r="533" spans="1:15" x14ac:dyDescent="0.25">
      <c r="A533" s="18">
        <f t="shared" si="27"/>
        <v>45343.333333333336</v>
      </c>
      <c r="B533" s="58">
        <v>45343.333333333336</v>
      </c>
      <c r="C533" s="59">
        <v>2756.2028877500011</v>
      </c>
      <c r="D533" s="59">
        <v>3172.8603478125001</v>
      </c>
      <c r="E533" s="59">
        <v>733.31903650000004</v>
      </c>
      <c r="F533" s="59">
        <v>593.07940469975006</v>
      </c>
      <c r="G533" s="59">
        <v>1554.3581756334941</v>
      </c>
      <c r="H533" s="59">
        <v>2482.2843505747123</v>
      </c>
      <c r="I533" s="59">
        <v>8221.1451737117204</v>
      </c>
      <c r="J533" s="59">
        <v>458.3193636277</v>
      </c>
      <c r="K533" s="59">
        <v>2.4511202000000001</v>
      </c>
      <c r="L533" s="59">
        <v>2610.188545431035</v>
      </c>
      <c r="M533" s="35" t="b">
        <f t="shared" si="25"/>
        <v>1</v>
      </c>
      <c r="N533" s="59">
        <f t="shared" si="26"/>
        <v>8679.4645373394196</v>
      </c>
      <c r="O533" s="27"/>
    </row>
    <row r="534" spans="1:15" x14ac:dyDescent="0.25">
      <c r="A534" s="18">
        <f t="shared" si="27"/>
        <v>45343.375</v>
      </c>
      <c r="B534" s="58">
        <v>45343.375</v>
      </c>
      <c r="C534" s="59">
        <v>2742.8026570000002</v>
      </c>
      <c r="D534" s="59">
        <v>2002.919577375</v>
      </c>
      <c r="E534" s="59">
        <v>712.82818900000007</v>
      </c>
      <c r="F534" s="59">
        <v>380.60582006675008</v>
      </c>
      <c r="G534" s="59">
        <v>1955.8433546439951</v>
      </c>
      <c r="H534" s="59">
        <v>3035.1816855747124</v>
      </c>
      <c r="I534" s="59">
        <v>7963.0985443417212</v>
      </c>
      <c r="J534" s="59">
        <v>427.97633148770205</v>
      </c>
      <c r="K534" s="59">
        <v>97.934719899999976</v>
      </c>
      <c r="L534" s="59">
        <v>2341.1716879310361</v>
      </c>
      <c r="M534" s="35" t="b">
        <f t="shared" si="25"/>
        <v>1</v>
      </c>
      <c r="N534" s="59">
        <f t="shared" si="26"/>
        <v>8391.074875829423</v>
      </c>
      <c r="O534" s="27"/>
    </row>
    <row r="535" spans="1:15" x14ac:dyDescent="0.25">
      <c r="A535" s="18">
        <f t="shared" si="27"/>
        <v>45343.416666666664</v>
      </c>
      <c r="B535" s="58">
        <v>45343.416666666664</v>
      </c>
      <c r="C535" s="59">
        <v>2717.3132942499992</v>
      </c>
      <c r="D535" s="59">
        <v>1216.807072625</v>
      </c>
      <c r="E535" s="59">
        <v>693.40101875000005</v>
      </c>
      <c r="F535" s="59">
        <v>354.68283131450005</v>
      </c>
      <c r="G535" s="59">
        <v>2339.3558926862443</v>
      </c>
      <c r="H535" s="59">
        <v>3911.6561205747121</v>
      </c>
      <c r="I535" s="59">
        <v>7782.8169040017228</v>
      </c>
      <c r="J535" s="59">
        <v>424.01184466770002</v>
      </c>
      <c r="K535" s="59">
        <v>323.66527810000002</v>
      </c>
      <c r="L535" s="59">
        <v>2702.7222034310362</v>
      </c>
      <c r="M535" s="35" t="b">
        <f t="shared" si="25"/>
        <v>1</v>
      </c>
      <c r="N535" s="59">
        <f t="shared" si="26"/>
        <v>8206.8287486694226</v>
      </c>
      <c r="O535" s="27"/>
    </row>
    <row r="536" spans="1:15" x14ac:dyDescent="0.25">
      <c r="A536" s="18">
        <f t="shared" si="27"/>
        <v>45343.458333333336</v>
      </c>
      <c r="B536" s="58">
        <v>45343.458333333336</v>
      </c>
      <c r="C536" s="59">
        <v>2725.5125210000001</v>
      </c>
      <c r="D536" s="59">
        <v>1091.7718023125001</v>
      </c>
      <c r="E536" s="59">
        <v>706.90031250000004</v>
      </c>
      <c r="F536" s="59">
        <v>395.18626836850007</v>
      </c>
      <c r="G536" s="59">
        <v>2521.751461764743</v>
      </c>
      <c r="H536" s="59">
        <v>3801.9475705747113</v>
      </c>
      <c r="I536" s="59">
        <v>7680.6286283817208</v>
      </c>
      <c r="J536" s="59">
        <v>416.73098390770105</v>
      </c>
      <c r="K536" s="59">
        <v>246.0109478</v>
      </c>
      <c r="L536" s="59">
        <v>2899.6993764310364</v>
      </c>
      <c r="M536" s="35" t="b">
        <f t="shared" si="25"/>
        <v>1</v>
      </c>
      <c r="N536" s="59">
        <f t="shared" si="26"/>
        <v>8097.3596122894214</v>
      </c>
      <c r="O536" s="27"/>
    </row>
    <row r="537" spans="1:15" x14ac:dyDescent="0.25">
      <c r="A537" s="18">
        <f t="shared" si="27"/>
        <v>45343.5</v>
      </c>
      <c r="B537" s="58">
        <v>45343.5</v>
      </c>
      <c r="C537" s="59">
        <v>2735.683500749999</v>
      </c>
      <c r="D537" s="59">
        <v>880.42754893749998</v>
      </c>
      <c r="E537" s="59">
        <v>611.87458949999996</v>
      </c>
      <c r="F537" s="59">
        <v>326.75236797700001</v>
      </c>
      <c r="G537" s="59">
        <v>2553.1831777712464</v>
      </c>
      <c r="H537" s="59">
        <v>3900.057140574711</v>
      </c>
      <c r="I537" s="59">
        <v>7426.0447600817233</v>
      </c>
      <c r="J537" s="59">
        <v>415.950635997701</v>
      </c>
      <c r="K537" s="59">
        <v>138.6885905</v>
      </c>
      <c r="L537" s="59">
        <v>3027.2943389310362</v>
      </c>
      <c r="M537" s="35" t="b">
        <f t="shared" si="25"/>
        <v>1</v>
      </c>
      <c r="N537" s="59">
        <f t="shared" si="26"/>
        <v>7841.9953960794246</v>
      </c>
      <c r="O537" s="27"/>
    </row>
    <row r="538" spans="1:15" x14ac:dyDescent="0.25">
      <c r="A538" s="18">
        <f t="shared" si="27"/>
        <v>45343.541666666664</v>
      </c>
      <c r="B538" s="58">
        <v>45343.541666666664</v>
      </c>
      <c r="C538" s="59">
        <v>2714.6337172500002</v>
      </c>
      <c r="D538" s="59">
        <v>1067.80795175</v>
      </c>
      <c r="E538" s="59">
        <v>573.14193300000011</v>
      </c>
      <c r="F538" s="59">
        <v>196.50686039599998</v>
      </c>
      <c r="G538" s="59">
        <v>2424.0585228497462</v>
      </c>
      <c r="H538" s="59">
        <v>3769.389725574712</v>
      </c>
      <c r="I538" s="59">
        <v>7281.0419759917231</v>
      </c>
      <c r="J538" s="59">
        <v>412.91947119770299</v>
      </c>
      <c r="K538" s="59">
        <v>10.47837569999999</v>
      </c>
      <c r="L538" s="59">
        <v>3041.0988879310362</v>
      </c>
      <c r="M538" s="35" t="b">
        <f t="shared" si="25"/>
        <v>1</v>
      </c>
      <c r="N538" s="59">
        <f t="shared" si="26"/>
        <v>7693.9614471894265</v>
      </c>
      <c r="O538" s="27"/>
    </row>
    <row r="539" spans="1:15" x14ac:dyDescent="0.25">
      <c r="A539" s="18">
        <f t="shared" si="27"/>
        <v>45343.583333333336</v>
      </c>
      <c r="B539" s="58">
        <v>45343.583333333336</v>
      </c>
      <c r="C539" s="59">
        <v>2689.2031310000002</v>
      </c>
      <c r="D539" s="59">
        <v>1371.67663625</v>
      </c>
      <c r="E539" s="59">
        <v>725.26899324999999</v>
      </c>
      <c r="F539" s="59">
        <v>150.051967596</v>
      </c>
      <c r="G539" s="59">
        <v>2163.417167339745</v>
      </c>
      <c r="H539" s="59">
        <v>3619.3717305747123</v>
      </c>
      <c r="I539" s="59">
        <v>7051.484396221721</v>
      </c>
      <c r="J539" s="59">
        <v>406.66848405770099</v>
      </c>
      <c r="K539" s="59">
        <v>16.900532799999997</v>
      </c>
      <c r="L539" s="59">
        <v>3243.9362129310362</v>
      </c>
      <c r="M539" s="35" t="b">
        <f t="shared" si="25"/>
        <v>1</v>
      </c>
      <c r="N539" s="59">
        <f t="shared" si="26"/>
        <v>7458.1528802794219</v>
      </c>
      <c r="O539" s="27"/>
    </row>
    <row r="540" spans="1:15" x14ac:dyDescent="0.25">
      <c r="A540" s="18">
        <f t="shared" si="27"/>
        <v>45343.625</v>
      </c>
      <c r="B540" s="58">
        <v>45343.625</v>
      </c>
      <c r="C540" s="59">
        <v>2728.9465417500001</v>
      </c>
      <c r="D540" s="59">
        <v>2014.0633545625001</v>
      </c>
      <c r="E540" s="59">
        <v>982.22090224999999</v>
      </c>
      <c r="F540" s="59">
        <v>70.74504426</v>
      </c>
      <c r="G540" s="59">
        <v>1741.055024183245</v>
      </c>
      <c r="H540" s="59">
        <v>2970.5977405747121</v>
      </c>
      <c r="I540" s="59">
        <v>7181.4500722617231</v>
      </c>
      <c r="J540" s="59">
        <v>400.39757878770104</v>
      </c>
      <c r="K540" s="59">
        <v>3.4322686</v>
      </c>
      <c r="L540" s="59">
        <v>2922.3486879310353</v>
      </c>
      <c r="M540" s="35" t="b">
        <f t="shared" si="25"/>
        <v>1</v>
      </c>
      <c r="N540" s="59">
        <f t="shared" si="26"/>
        <v>7581.8476510494238</v>
      </c>
      <c r="O540" s="27"/>
    </row>
    <row r="541" spans="1:15" x14ac:dyDescent="0.25">
      <c r="A541" s="18">
        <f t="shared" si="27"/>
        <v>45343.666666666664</v>
      </c>
      <c r="B541" s="58">
        <v>45343.666666666664</v>
      </c>
      <c r="C541" s="59">
        <v>2821.1758582499988</v>
      </c>
      <c r="D541" s="59">
        <v>3245.3249100625003</v>
      </c>
      <c r="E541" s="59">
        <v>1258.9342335000001</v>
      </c>
      <c r="F541" s="59">
        <v>58.991108957999948</v>
      </c>
      <c r="G541" s="59">
        <v>1393.6110072852421</v>
      </c>
      <c r="H541" s="59">
        <v>2617.2858505747122</v>
      </c>
      <c r="I541" s="59">
        <v>7446.4015879717226</v>
      </c>
      <c r="J541" s="59">
        <v>437.04873212769502</v>
      </c>
      <c r="K541" s="59">
        <v>8.1038306000000002</v>
      </c>
      <c r="L541" s="59">
        <v>3503.7688179310362</v>
      </c>
      <c r="M541" s="35" t="b">
        <f t="shared" si="25"/>
        <v>1</v>
      </c>
      <c r="N541" s="59">
        <f t="shared" si="26"/>
        <v>7883.4503200994177</v>
      </c>
      <c r="O541" s="27"/>
    </row>
    <row r="542" spans="1:15" x14ac:dyDescent="0.25">
      <c r="A542" s="18">
        <f t="shared" si="27"/>
        <v>45343.708333333336</v>
      </c>
      <c r="B542" s="58">
        <v>45343.708333333336</v>
      </c>
      <c r="C542" s="59">
        <v>2825.961362999999</v>
      </c>
      <c r="D542" s="59">
        <v>3974.9603521249992</v>
      </c>
      <c r="E542" s="59">
        <v>1375.9022725</v>
      </c>
      <c r="F542" s="59">
        <v>168.13187187725001</v>
      </c>
      <c r="G542" s="59">
        <v>1260.6857654634939</v>
      </c>
      <c r="H542" s="59">
        <v>2722.6088505747121</v>
      </c>
      <c r="I542" s="59">
        <v>7953.3387225217193</v>
      </c>
      <c r="J542" s="59">
        <v>501.75186858770002</v>
      </c>
      <c r="K542" s="59">
        <v>7.7951714999999995</v>
      </c>
      <c r="L542" s="59">
        <v>3865.3647129310361</v>
      </c>
      <c r="M542" s="35" t="b">
        <f t="shared" si="25"/>
        <v>1</v>
      </c>
      <c r="N542" s="59">
        <f t="shared" si="26"/>
        <v>8455.0905911094196</v>
      </c>
      <c r="O542" s="27"/>
    </row>
    <row r="543" spans="1:15" x14ac:dyDescent="0.25">
      <c r="A543" s="18">
        <f t="shared" si="27"/>
        <v>45343.75</v>
      </c>
      <c r="B543" s="58">
        <v>45343.75</v>
      </c>
      <c r="C543" s="59">
        <v>2797.27714775</v>
      </c>
      <c r="D543" s="59">
        <v>3884.4820934374989</v>
      </c>
      <c r="E543" s="59">
        <v>1345.4060692500002</v>
      </c>
      <c r="F543" s="59">
        <v>464.06300105300005</v>
      </c>
      <c r="G543" s="59">
        <v>1263.7894484152432</v>
      </c>
      <c r="H543" s="59">
        <v>2799.0788505747123</v>
      </c>
      <c r="I543" s="59">
        <v>8169.8479616517216</v>
      </c>
      <c r="J543" s="59">
        <v>523.280680097698</v>
      </c>
      <c r="K543" s="59">
        <v>8.497500800000001</v>
      </c>
      <c r="L543" s="59">
        <v>3852.4704679310362</v>
      </c>
      <c r="M543" s="35" t="b">
        <f t="shared" si="25"/>
        <v>1</v>
      </c>
      <c r="N543" s="59">
        <f t="shared" si="26"/>
        <v>8693.1286417494193</v>
      </c>
      <c r="O543" s="27"/>
    </row>
    <row r="544" spans="1:15" x14ac:dyDescent="0.25">
      <c r="A544" s="18">
        <f t="shared" si="27"/>
        <v>45343.791666666664</v>
      </c>
      <c r="B544" s="58">
        <v>45343.791666666664</v>
      </c>
      <c r="C544" s="59">
        <v>2817.8857682500002</v>
      </c>
      <c r="D544" s="59">
        <v>2744.1033700000003</v>
      </c>
      <c r="E544" s="59">
        <v>1481.4310905</v>
      </c>
      <c r="F544" s="59">
        <v>835.56799589750005</v>
      </c>
      <c r="G544" s="59">
        <v>1265.0639023982451</v>
      </c>
      <c r="H544" s="59">
        <v>3159.1788505747122</v>
      </c>
      <c r="I544" s="59">
        <v>7858.3800616717244</v>
      </c>
      <c r="J544" s="59">
        <v>474.41471101769804</v>
      </c>
      <c r="K544" s="59">
        <v>294.12814950000001</v>
      </c>
      <c r="L544" s="59">
        <v>3676.3080554310359</v>
      </c>
      <c r="M544" s="35" t="b">
        <f t="shared" si="25"/>
        <v>1</v>
      </c>
      <c r="N544" s="59">
        <f t="shared" si="26"/>
        <v>8332.7947726894217</v>
      </c>
      <c r="O544" s="27"/>
    </row>
    <row r="545" spans="1:15" x14ac:dyDescent="0.25">
      <c r="A545" s="18">
        <f t="shared" si="27"/>
        <v>45343.833333333336</v>
      </c>
      <c r="B545" s="58">
        <v>45343.833333333336</v>
      </c>
      <c r="C545" s="59">
        <v>2824.7403279999999</v>
      </c>
      <c r="D545" s="59">
        <v>1332.9105721875001</v>
      </c>
      <c r="E545" s="59">
        <v>1332.0346554999999</v>
      </c>
      <c r="F545" s="59">
        <v>1161.8046488975001</v>
      </c>
      <c r="G545" s="59">
        <v>1235.9084656007451</v>
      </c>
      <c r="H545" s="59">
        <v>3864.7218505747123</v>
      </c>
      <c r="I545" s="59">
        <v>7331.2121196817234</v>
      </c>
      <c r="J545" s="59">
        <v>416.57965004770102</v>
      </c>
      <c r="K545" s="59">
        <v>332.76236560000007</v>
      </c>
      <c r="L545" s="59">
        <v>3671.566385431036</v>
      </c>
      <c r="M545" s="35" t="b">
        <f t="shared" si="25"/>
        <v>1</v>
      </c>
      <c r="N545" s="59">
        <f t="shared" si="26"/>
        <v>7747.7917697294242</v>
      </c>
      <c r="O545" s="27"/>
    </row>
    <row r="546" spans="1:15" x14ac:dyDescent="0.25">
      <c r="A546" s="18">
        <f t="shared" si="27"/>
        <v>45343.875</v>
      </c>
      <c r="B546" s="58">
        <v>45343.875</v>
      </c>
      <c r="C546" s="59">
        <v>2776.5636102499989</v>
      </c>
      <c r="D546" s="59">
        <v>886.16295393750011</v>
      </c>
      <c r="E546" s="59">
        <v>1312.1207509700002</v>
      </c>
      <c r="F546" s="59">
        <v>1137.2657814849993</v>
      </c>
      <c r="G546" s="59">
        <v>1215.99094423324</v>
      </c>
      <c r="H546" s="59">
        <v>4340.0058505747111</v>
      </c>
      <c r="I546" s="59">
        <v>6793.66792298172</v>
      </c>
      <c r="J546" s="59">
        <v>390.87491573769904</v>
      </c>
      <c r="K546" s="59">
        <v>564.19551230000002</v>
      </c>
      <c r="L546" s="59">
        <v>3919.371540431036</v>
      </c>
      <c r="M546" s="35" t="b">
        <f t="shared" si="25"/>
        <v>1</v>
      </c>
      <c r="N546" s="59">
        <f t="shared" si="26"/>
        <v>7184.5428387194188</v>
      </c>
      <c r="O546" s="27"/>
    </row>
    <row r="547" spans="1:15" x14ac:dyDescent="0.25">
      <c r="A547" s="18">
        <f t="shared" si="27"/>
        <v>45343.916666666664</v>
      </c>
      <c r="B547" s="58">
        <v>45343.916666666664</v>
      </c>
      <c r="C547" s="59">
        <v>2761.8702309999994</v>
      </c>
      <c r="D547" s="59">
        <v>763.26696168750004</v>
      </c>
      <c r="E547" s="59">
        <v>1262.8492588300001</v>
      </c>
      <c r="F547" s="59">
        <v>1329.9461500550001</v>
      </c>
      <c r="G547" s="59">
        <v>1177.237325723245</v>
      </c>
      <c r="H547" s="59">
        <v>4434.8428505747115</v>
      </c>
      <c r="I547" s="59">
        <v>6527.8034435117206</v>
      </c>
      <c r="J547" s="59">
        <v>378.19109882770306</v>
      </c>
      <c r="K547" s="59">
        <v>763.84045760000004</v>
      </c>
      <c r="L547" s="59">
        <v>4060.1777779310332</v>
      </c>
      <c r="M547" s="35" t="b">
        <f t="shared" si="25"/>
        <v>1</v>
      </c>
      <c r="N547" s="59">
        <f t="shared" si="26"/>
        <v>6905.9945423394238</v>
      </c>
      <c r="O547" s="27"/>
    </row>
    <row r="548" spans="1:15" x14ac:dyDescent="0.25">
      <c r="A548" s="18">
        <f t="shared" si="27"/>
        <v>45343.958333333336</v>
      </c>
      <c r="B548" s="58">
        <v>45343.958333333336</v>
      </c>
      <c r="C548" s="59">
        <v>2711.9483974999998</v>
      </c>
      <c r="D548" s="59">
        <v>414.89481587500006</v>
      </c>
      <c r="E548" s="59">
        <v>1069.9578803900001</v>
      </c>
      <c r="F548" s="59">
        <v>1610.408895025</v>
      </c>
      <c r="G548" s="59">
        <v>1090.608406475741</v>
      </c>
      <c r="H548" s="59">
        <v>4717.3638505747122</v>
      </c>
      <c r="I548" s="59">
        <v>6072.734321021725</v>
      </c>
      <c r="J548" s="59">
        <v>367.19781588769604</v>
      </c>
      <c r="K548" s="59">
        <v>1313.961080999999</v>
      </c>
      <c r="L548" s="59">
        <v>3861.2890279310354</v>
      </c>
      <c r="M548" s="35" t="b">
        <f t="shared" si="25"/>
        <v>1</v>
      </c>
      <c r="N548" s="59">
        <f t="shared" si="26"/>
        <v>6439.9321369094214</v>
      </c>
      <c r="O548" s="27"/>
    </row>
    <row r="549" spans="1:15" x14ac:dyDescent="0.25">
      <c r="A549" s="18">
        <f t="shared" si="27"/>
        <v>45344</v>
      </c>
      <c r="B549" s="58">
        <v>45344</v>
      </c>
      <c r="C549" s="59">
        <v>2715.2231407500012</v>
      </c>
      <c r="D549" s="59">
        <v>269.2071425625</v>
      </c>
      <c r="E549" s="59">
        <v>637.8774289700001</v>
      </c>
      <c r="F549" s="59">
        <v>1700.3209477355001</v>
      </c>
      <c r="G549" s="59">
        <v>1006.6326811577441</v>
      </c>
      <c r="H549" s="59">
        <v>5157.4218505747112</v>
      </c>
      <c r="I549" s="59">
        <v>5795.0308102217205</v>
      </c>
      <c r="J549" s="59">
        <v>351.52482959770407</v>
      </c>
      <c r="K549" s="59">
        <v>1520.3255665000001</v>
      </c>
      <c r="L549" s="59">
        <v>3819.8019854310364</v>
      </c>
      <c r="M549" s="35" t="b">
        <f t="shared" si="25"/>
        <v>1</v>
      </c>
      <c r="N549" s="59">
        <f t="shared" si="26"/>
        <v>6146.5556398194249</v>
      </c>
      <c r="O549" s="27"/>
    </row>
    <row r="550" spans="1:15" x14ac:dyDescent="0.25">
      <c r="A550" s="18">
        <f t="shared" si="27"/>
        <v>45344.041666666664</v>
      </c>
      <c r="B550" s="58">
        <v>45344.041666666664</v>
      </c>
      <c r="C550" s="59">
        <v>2691.4156400000002</v>
      </c>
      <c r="D550" s="59">
        <v>220.76270762500002</v>
      </c>
      <c r="E550" s="59">
        <v>482.11896875000002</v>
      </c>
      <c r="F550" s="59">
        <v>1717.9474452029999</v>
      </c>
      <c r="G550" s="59">
        <v>1006.2036163877481</v>
      </c>
      <c r="H550" s="59">
        <v>5138.9698505747092</v>
      </c>
      <c r="I550" s="59">
        <v>5558.1030727017223</v>
      </c>
      <c r="J550" s="59">
        <v>343.17837030770409</v>
      </c>
      <c r="K550" s="59">
        <v>1911.2146401</v>
      </c>
      <c r="L550" s="59">
        <v>3444.922145431035</v>
      </c>
      <c r="M550" s="35" t="b">
        <f t="shared" si="25"/>
        <v>1</v>
      </c>
      <c r="N550" s="59">
        <f t="shared" si="26"/>
        <v>5901.2814430094268</v>
      </c>
      <c r="O550" s="27"/>
    </row>
    <row r="551" spans="1:15" x14ac:dyDescent="0.25">
      <c r="A551" s="18">
        <f t="shared" si="27"/>
        <v>45344.083333333336</v>
      </c>
      <c r="B551" s="58">
        <v>45344.083333333336</v>
      </c>
      <c r="C551" s="59">
        <v>2683.4278319999999</v>
      </c>
      <c r="D551" s="59">
        <v>285.68794750000006</v>
      </c>
      <c r="E551" s="59">
        <v>462.99475650000005</v>
      </c>
      <c r="F551" s="59">
        <v>1559.227990872</v>
      </c>
      <c r="G551" s="59">
        <v>998.31482803374604</v>
      </c>
      <c r="H551" s="59">
        <v>4930.375850574711</v>
      </c>
      <c r="I551" s="59">
        <v>5478.3920547617245</v>
      </c>
      <c r="J551" s="59">
        <v>332.124019987699</v>
      </c>
      <c r="K551" s="59">
        <v>1733.5696128</v>
      </c>
      <c r="L551" s="59">
        <v>3375.9435179310353</v>
      </c>
      <c r="M551" s="35" t="b">
        <f t="shared" si="25"/>
        <v>1</v>
      </c>
      <c r="N551" s="59">
        <f t="shared" si="26"/>
        <v>5810.5160747494238</v>
      </c>
      <c r="O551" s="27"/>
    </row>
    <row r="552" spans="1:15" x14ac:dyDescent="0.25">
      <c r="A552" s="18">
        <f t="shared" si="27"/>
        <v>45344.125</v>
      </c>
      <c r="B552" s="58">
        <v>45344.125</v>
      </c>
      <c r="C552" s="59">
        <v>2653.1013182500001</v>
      </c>
      <c r="D552" s="59">
        <v>550.95753756249997</v>
      </c>
      <c r="E552" s="59">
        <v>418.88479675000002</v>
      </c>
      <c r="F552" s="59">
        <v>1292.3254720279992</v>
      </c>
      <c r="G552" s="59">
        <v>986.9073765252441</v>
      </c>
      <c r="H552" s="59">
        <v>4505.5028505747123</v>
      </c>
      <c r="I552" s="59">
        <v>5396.875538881719</v>
      </c>
      <c r="J552" s="59">
        <v>323.36391727770302</v>
      </c>
      <c r="K552" s="59">
        <v>1492.1957351000001</v>
      </c>
      <c r="L552" s="59">
        <v>3195.2441604310366</v>
      </c>
      <c r="M552" s="35" t="b">
        <f t="shared" si="25"/>
        <v>1</v>
      </c>
      <c r="N552" s="59">
        <f t="shared" si="26"/>
        <v>5720.2394561594219</v>
      </c>
      <c r="O552" s="27"/>
    </row>
    <row r="553" spans="1:15" x14ac:dyDescent="0.25">
      <c r="A553" s="18">
        <f t="shared" si="27"/>
        <v>45344.166666666664</v>
      </c>
      <c r="B553" s="58">
        <v>45344.166666666664</v>
      </c>
      <c r="C553" s="59">
        <v>2634.8276500000011</v>
      </c>
      <c r="D553" s="59">
        <v>675.2100616875</v>
      </c>
      <c r="E553" s="59">
        <v>477.45025449999997</v>
      </c>
      <c r="F553" s="59">
        <v>1138.186737813</v>
      </c>
      <c r="G553" s="59">
        <v>992.23958949524501</v>
      </c>
      <c r="H553" s="59">
        <v>4060.2958505747115</v>
      </c>
      <c r="I553" s="59">
        <v>5612.1298870117207</v>
      </c>
      <c r="J553" s="59">
        <v>317.94943002770304</v>
      </c>
      <c r="K553" s="59">
        <v>742.00018410000007</v>
      </c>
      <c r="L553" s="59">
        <v>3306.1306429310362</v>
      </c>
      <c r="M553" s="35" t="b">
        <f t="shared" si="25"/>
        <v>1</v>
      </c>
      <c r="N553" s="59">
        <f t="shared" si="26"/>
        <v>5930.0793170394236</v>
      </c>
      <c r="O553" s="27"/>
    </row>
    <row r="554" spans="1:15" x14ac:dyDescent="0.25">
      <c r="A554" s="18">
        <f t="shared" si="27"/>
        <v>45344.208333333336</v>
      </c>
      <c r="B554" s="58">
        <v>45344.208333333336</v>
      </c>
      <c r="C554" s="59">
        <v>2660.0673735</v>
      </c>
      <c r="D554" s="59">
        <v>1418.760204875</v>
      </c>
      <c r="E554" s="59">
        <v>625.50282800000002</v>
      </c>
      <c r="F554" s="59">
        <v>1098.026956215499</v>
      </c>
      <c r="G554" s="59">
        <v>1011.424764875244</v>
      </c>
      <c r="H554" s="59">
        <v>3443.4728505747121</v>
      </c>
      <c r="I554" s="59">
        <v>6245.5411910117191</v>
      </c>
      <c r="J554" s="59">
        <v>345.48502339770204</v>
      </c>
      <c r="K554" s="59">
        <v>321.56000820000003</v>
      </c>
      <c r="L554" s="59">
        <v>3344.6687554310361</v>
      </c>
      <c r="M554" s="35" t="b">
        <f t="shared" si="25"/>
        <v>1</v>
      </c>
      <c r="N554" s="59">
        <f t="shared" si="26"/>
        <v>6591.0262144094213</v>
      </c>
      <c r="O554" s="27"/>
    </row>
    <row r="555" spans="1:15" x14ac:dyDescent="0.25">
      <c r="A555" s="18">
        <f t="shared" si="27"/>
        <v>45344.25</v>
      </c>
      <c r="B555" s="58">
        <v>45344.25</v>
      </c>
      <c r="C555" s="59">
        <v>2688.7439879999997</v>
      </c>
      <c r="D555" s="59">
        <v>2917.1976211874999</v>
      </c>
      <c r="E555" s="59">
        <v>808.755627</v>
      </c>
      <c r="F555" s="59">
        <v>1034.576590375</v>
      </c>
      <c r="G555" s="59">
        <v>1055.4576733732449</v>
      </c>
      <c r="H555" s="59">
        <v>2839.9148505747121</v>
      </c>
      <c r="I555" s="59">
        <v>7405.9306624517176</v>
      </c>
      <c r="J555" s="59">
        <v>421.42158362770306</v>
      </c>
      <c r="K555" s="59">
        <v>26.770228999999979</v>
      </c>
      <c r="L555" s="59">
        <v>3490.5238754310353</v>
      </c>
      <c r="M555" s="35" t="b">
        <f t="shared" si="25"/>
        <v>1</v>
      </c>
      <c r="N555" s="59">
        <f t="shared" si="26"/>
        <v>7827.3522460794211</v>
      </c>
      <c r="O555" s="27"/>
    </row>
    <row r="556" spans="1:15" x14ac:dyDescent="0.25">
      <c r="A556" s="18">
        <f t="shared" si="27"/>
        <v>45344.291666666664</v>
      </c>
      <c r="B556" s="58">
        <v>45344.291666666664</v>
      </c>
      <c r="C556" s="59">
        <v>2739.652429499999</v>
      </c>
      <c r="D556" s="59">
        <v>3773.6696362500002</v>
      </c>
      <c r="E556" s="59">
        <v>866.99726025000007</v>
      </c>
      <c r="F556" s="59">
        <v>1084.6915974242502</v>
      </c>
      <c r="G556" s="59">
        <v>1123.7076339714979</v>
      </c>
      <c r="H556" s="59">
        <v>2310.9158505747114</v>
      </c>
      <c r="I556" s="59">
        <v>8044.7167347817212</v>
      </c>
      <c r="J556" s="59">
        <v>466.09823755770304</v>
      </c>
      <c r="K556" s="59">
        <v>3.2746151999999999</v>
      </c>
      <c r="L556" s="59">
        <v>3385.544820431036</v>
      </c>
      <c r="M556" s="35" t="b">
        <f t="shared" si="25"/>
        <v>1</v>
      </c>
      <c r="N556" s="59">
        <f t="shared" si="26"/>
        <v>8510.8149723394235</v>
      </c>
      <c r="O556" s="27"/>
    </row>
    <row r="557" spans="1:15" x14ac:dyDescent="0.25">
      <c r="A557" s="18">
        <f t="shared" si="27"/>
        <v>45344.333333333336</v>
      </c>
      <c r="B557" s="58">
        <v>45344.333333333336</v>
      </c>
      <c r="C557" s="59">
        <v>2780.6365797499989</v>
      </c>
      <c r="D557" s="59">
        <v>3707.4628702500004</v>
      </c>
      <c r="E557" s="59">
        <v>865.03170599999999</v>
      </c>
      <c r="F557" s="59">
        <v>996.99955956225006</v>
      </c>
      <c r="G557" s="59">
        <v>1231.8793269434921</v>
      </c>
      <c r="H557" s="59">
        <v>1976.0648505747122</v>
      </c>
      <c r="I557" s="59">
        <v>8234.6686754717248</v>
      </c>
      <c r="J557" s="59">
        <v>447.17096627769604</v>
      </c>
      <c r="K557" s="59">
        <v>5.3215408999999996</v>
      </c>
      <c r="L557" s="59">
        <v>2870.9137104310353</v>
      </c>
      <c r="M557" s="35" t="b">
        <f t="shared" ref="M557:M620" si="28">ABS(C557+D557+E557+F557+G557+H557-I557-J557-K557-L557)&lt;0.1</f>
        <v>1</v>
      </c>
      <c r="N557" s="59">
        <f t="shared" ref="N557:N620" si="29">IF(B557="","",I557+J557)</f>
        <v>8681.8396417494205</v>
      </c>
      <c r="O557" s="27"/>
    </row>
    <row r="558" spans="1:15" x14ac:dyDescent="0.25">
      <c r="A558" s="18">
        <f t="shared" ref="A558:A621" si="30">B558</f>
        <v>45344.375</v>
      </c>
      <c r="B558" s="58">
        <v>45344.375</v>
      </c>
      <c r="C558" s="59">
        <v>2730.5116337499994</v>
      </c>
      <c r="D558" s="59">
        <v>3683.8491901250004</v>
      </c>
      <c r="E558" s="59">
        <v>875.36312700000008</v>
      </c>
      <c r="F558" s="59">
        <v>1027.4425052455001</v>
      </c>
      <c r="G558" s="59">
        <v>1360.5370844452441</v>
      </c>
      <c r="H558" s="59">
        <v>1462.3278505747121</v>
      </c>
      <c r="I558" s="59">
        <v>8361.9845804217184</v>
      </c>
      <c r="J558" s="59">
        <v>428.90072888770101</v>
      </c>
      <c r="K558" s="59">
        <v>1.5807814</v>
      </c>
      <c r="L558" s="59">
        <v>2347.5653004310361</v>
      </c>
      <c r="M558" s="35" t="b">
        <f t="shared" si="28"/>
        <v>1</v>
      </c>
      <c r="N558" s="59">
        <f t="shared" si="29"/>
        <v>8790.8853093094185</v>
      </c>
      <c r="O558" s="27"/>
    </row>
    <row r="559" spans="1:15" x14ac:dyDescent="0.25">
      <c r="A559" s="18">
        <f t="shared" si="30"/>
        <v>45344.416666666664</v>
      </c>
      <c r="B559" s="58">
        <v>45344.416666666664</v>
      </c>
      <c r="C559" s="59">
        <v>2697.2581490000002</v>
      </c>
      <c r="D559" s="59">
        <v>3105.4349636250004</v>
      </c>
      <c r="E559" s="59">
        <v>873.85706825</v>
      </c>
      <c r="F559" s="59">
        <v>987.35868236225008</v>
      </c>
      <c r="G559" s="59">
        <v>1507.7812831484932</v>
      </c>
      <c r="H559" s="59">
        <v>1523.3348505747122</v>
      </c>
      <c r="I559" s="59">
        <v>8320.14413795172</v>
      </c>
      <c r="J559" s="59">
        <v>418.7799159777</v>
      </c>
      <c r="K559" s="59">
        <v>2.9618850999999999</v>
      </c>
      <c r="L559" s="59">
        <v>1953.1390579310362</v>
      </c>
      <c r="M559" s="35" t="b">
        <f t="shared" si="28"/>
        <v>1</v>
      </c>
      <c r="N559" s="59">
        <f t="shared" si="29"/>
        <v>8738.9240539294206</v>
      </c>
      <c r="O559" s="27"/>
    </row>
    <row r="560" spans="1:15" x14ac:dyDescent="0.25">
      <c r="A560" s="18">
        <f t="shared" si="30"/>
        <v>45344.458333333336</v>
      </c>
      <c r="B560" s="58">
        <v>45344.458333333336</v>
      </c>
      <c r="C560" s="59">
        <v>2644.30608175</v>
      </c>
      <c r="D560" s="59">
        <v>2401.684246625</v>
      </c>
      <c r="E560" s="59">
        <v>869.77405525000006</v>
      </c>
      <c r="F560" s="59">
        <v>952.57247505550004</v>
      </c>
      <c r="G560" s="59">
        <v>1591.582548135244</v>
      </c>
      <c r="H560" s="59">
        <v>1949.3030255747121</v>
      </c>
      <c r="I560" s="59">
        <v>8353.8508578617202</v>
      </c>
      <c r="J560" s="59">
        <v>410.98890139770202</v>
      </c>
      <c r="K560" s="59">
        <v>74.63146519999998</v>
      </c>
      <c r="L560" s="59">
        <v>1569.7512079310361</v>
      </c>
      <c r="M560" s="35" t="b">
        <f t="shared" si="28"/>
        <v>1</v>
      </c>
      <c r="N560" s="59">
        <f t="shared" si="29"/>
        <v>8764.8397592594229</v>
      </c>
      <c r="O560" s="27"/>
    </row>
    <row r="561" spans="1:15" x14ac:dyDescent="0.25">
      <c r="A561" s="18">
        <f t="shared" si="30"/>
        <v>45344.5</v>
      </c>
      <c r="B561" s="58">
        <v>45344.5</v>
      </c>
      <c r="C561" s="59">
        <v>2699.0729972500003</v>
      </c>
      <c r="D561" s="59">
        <v>2208.5286605000001</v>
      </c>
      <c r="E561" s="59">
        <v>872.63105675000008</v>
      </c>
      <c r="F561" s="59">
        <v>860.37682983549996</v>
      </c>
      <c r="G561" s="59">
        <v>1619.525961850245</v>
      </c>
      <c r="H561" s="59">
        <v>1793.7848505747122</v>
      </c>
      <c r="I561" s="59">
        <v>8096.7911579717183</v>
      </c>
      <c r="J561" s="59">
        <v>394.10417555770204</v>
      </c>
      <c r="K561" s="59">
        <v>7.7238777999999995</v>
      </c>
      <c r="L561" s="59">
        <v>1555.301145431036</v>
      </c>
      <c r="M561" s="35" t="b">
        <f t="shared" si="28"/>
        <v>1</v>
      </c>
      <c r="N561" s="59">
        <f t="shared" si="29"/>
        <v>8490.8953335294209</v>
      </c>
      <c r="O561" s="27"/>
    </row>
    <row r="562" spans="1:15" x14ac:dyDescent="0.25">
      <c r="A562" s="18">
        <f t="shared" si="30"/>
        <v>45344.541666666664</v>
      </c>
      <c r="B562" s="58">
        <v>45344.541666666664</v>
      </c>
      <c r="C562" s="59">
        <v>2632.8796095000002</v>
      </c>
      <c r="D562" s="59">
        <v>2840.9494700625</v>
      </c>
      <c r="E562" s="59">
        <v>869.99985975000004</v>
      </c>
      <c r="F562" s="59">
        <v>817.91493524999998</v>
      </c>
      <c r="G562" s="59">
        <v>1623.0087397932441</v>
      </c>
      <c r="H562" s="59">
        <v>1538.500850574711</v>
      </c>
      <c r="I562" s="59">
        <v>7958.7887239017209</v>
      </c>
      <c r="J562" s="59">
        <v>394.85164369769905</v>
      </c>
      <c r="K562" s="59">
        <v>5.7116393999999993</v>
      </c>
      <c r="L562" s="59">
        <v>1963.9014579310362</v>
      </c>
      <c r="M562" s="35" t="b">
        <f t="shared" si="28"/>
        <v>1</v>
      </c>
      <c r="N562" s="59">
        <f t="shared" si="29"/>
        <v>8353.6403675994206</v>
      </c>
      <c r="O562" s="27"/>
    </row>
    <row r="563" spans="1:15" x14ac:dyDescent="0.25">
      <c r="A563" s="18">
        <f t="shared" si="30"/>
        <v>45344.583333333336</v>
      </c>
      <c r="B563" s="58">
        <v>45344.583333333336</v>
      </c>
      <c r="C563" s="59">
        <v>2615.9923650000005</v>
      </c>
      <c r="D563" s="59">
        <v>1948.1762307500001</v>
      </c>
      <c r="E563" s="59">
        <v>856.07080400000007</v>
      </c>
      <c r="F563" s="59">
        <v>1082.0049696405001</v>
      </c>
      <c r="G563" s="59">
        <v>1556.6072986252461</v>
      </c>
      <c r="H563" s="59">
        <v>2017.9268505747123</v>
      </c>
      <c r="I563" s="59">
        <v>7586.9648116017233</v>
      </c>
      <c r="J563" s="59">
        <v>375.5274132577</v>
      </c>
      <c r="K563" s="59">
        <v>5.1789382999999996</v>
      </c>
      <c r="L563" s="59">
        <v>2109.107355431036</v>
      </c>
      <c r="M563" s="35" t="b">
        <f t="shared" si="28"/>
        <v>1</v>
      </c>
      <c r="N563" s="59">
        <f t="shared" si="29"/>
        <v>7962.492224859423</v>
      </c>
      <c r="O563" s="27"/>
    </row>
    <row r="564" spans="1:15" x14ac:dyDescent="0.25">
      <c r="A564" s="18">
        <f t="shared" si="30"/>
        <v>45344.625</v>
      </c>
      <c r="B564" s="58">
        <v>45344.625</v>
      </c>
      <c r="C564" s="59">
        <v>2610.1968500000003</v>
      </c>
      <c r="D564" s="59">
        <v>1100.3368316250001</v>
      </c>
      <c r="E564" s="59">
        <v>840.78966375000005</v>
      </c>
      <c r="F564" s="59">
        <v>1815.4044307165002</v>
      </c>
      <c r="G564" s="59">
        <v>1404.534665784242</v>
      </c>
      <c r="H564" s="59">
        <v>2507.2988505747121</v>
      </c>
      <c r="I564" s="59">
        <v>7588.9691434517235</v>
      </c>
      <c r="J564" s="59">
        <v>385.48695236769601</v>
      </c>
      <c r="K564" s="59">
        <v>81.296503699999988</v>
      </c>
      <c r="L564" s="59">
        <v>2222.8086929310361</v>
      </c>
      <c r="M564" s="35" t="b">
        <f t="shared" si="28"/>
        <v>1</v>
      </c>
      <c r="N564" s="59">
        <f t="shared" si="29"/>
        <v>7974.4560958194197</v>
      </c>
      <c r="O564" s="27"/>
    </row>
    <row r="565" spans="1:15" x14ac:dyDescent="0.25">
      <c r="A565" s="18">
        <f t="shared" si="30"/>
        <v>45344.666666666664</v>
      </c>
      <c r="B565" s="58">
        <v>45344.666666666664</v>
      </c>
      <c r="C565" s="59">
        <v>2644.17046175</v>
      </c>
      <c r="D565" s="59">
        <v>902.97355725</v>
      </c>
      <c r="E565" s="59">
        <v>850.46746949999999</v>
      </c>
      <c r="F565" s="59">
        <v>2182.4733401040003</v>
      </c>
      <c r="G565" s="59">
        <v>1219.628664451749</v>
      </c>
      <c r="H565" s="59">
        <v>2926.6618505747115</v>
      </c>
      <c r="I565" s="59">
        <v>7784.2093144717219</v>
      </c>
      <c r="J565" s="59">
        <v>404.85420272770301</v>
      </c>
      <c r="K565" s="59">
        <v>116.09239100000001</v>
      </c>
      <c r="L565" s="59">
        <v>2421.2194354310359</v>
      </c>
      <c r="M565" s="35" t="b">
        <f t="shared" si="28"/>
        <v>1</v>
      </c>
      <c r="N565" s="59">
        <f t="shared" si="29"/>
        <v>8189.0635171994245</v>
      </c>
      <c r="O565" s="27"/>
    </row>
    <row r="566" spans="1:15" x14ac:dyDescent="0.25">
      <c r="A566" s="18">
        <f t="shared" si="30"/>
        <v>45344.708333333336</v>
      </c>
      <c r="B566" s="58">
        <v>45344.708333333336</v>
      </c>
      <c r="C566" s="59">
        <v>2704.7774907499988</v>
      </c>
      <c r="D566" s="59">
        <v>1475.4440983750001</v>
      </c>
      <c r="E566" s="59">
        <v>846.74663750000002</v>
      </c>
      <c r="F566" s="59">
        <v>2558.3020015842503</v>
      </c>
      <c r="G566" s="59">
        <v>1160.6650391864939</v>
      </c>
      <c r="H566" s="59">
        <v>2743.1758505747121</v>
      </c>
      <c r="I566" s="59">
        <v>8142.0602365617215</v>
      </c>
      <c r="J566" s="59">
        <v>433.60423227769809</v>
      </c>
      <c r="K566" s="59">
        <v>4.8909311999999998</v>
      </c>
      <c r="L566" s="59">
        <v>2908.5557179310354</v>
      </c>
      <c r="M566" s="35" t="b">
        <f t="shared" si="28"/>
        <v>1</v>
      </c>
      <c r="N566" s="59">
        <f t="shared" si="29"/>
        <v>8575.664468839419</v>
      </c>
      <c r="O566" s="27"/>
    </row>
    <row r="567" spans="1:15" x14ac:dyDescent="0.25">
      <c r="A567" s="18">
        <f t="shared" si="30"/>
        <v>45344.75</v>
      </c>
      <c r="B567" s="58">
        <v>45344.75</v>
      </c>
      <c r="C567" s="59">
        <v>2710.4903095</v>
      </c>
      <c r="D567" s="59">
        <v>1999.4365938125</v>
      </c>
      <c r="E567" s="59">
        <v>843.36235224999996</v>
      </c>
      <c r="F567" s="59">
        <v>2591.7912203322503</v>
      </c>
      <c r="G567" s="59">
        <v>1149.8228891209963</v>
      </c>
      <c r="H567" s="59">
        <v>2781.9908505747121</v>
      </c>
      <c r="I567" s="59">
        <v>8197.7865616417239</v>
      </c>
      <c r="J567" s="59">
        <v>440.79994161770003</v>
      </c>
      <c r="K567" s="59">
        <v>59.176289399999987</v>
      </c>
      <c r="L567" s="59">
        <v>3379.131422931036</v>
      </c>
      <c r="M567" s="35" t="b">
        <f t="shared" si="28"/>
        <v>1</v>
      </c>
      <c r="N567" s="59">
        <f t="shared" si="29"/>
        <v>8638.5865032594247</v>
      </c>
      <c r="O567" s="27"/>
    </row>
    <row r="568" spans="1:15" x14ac:dyDescent="0.25">
      <c r="A568" s="18">
        <f t="shared" si="30"/>
        <v>45344.791666666664</v>
      </c>
      <c r="B568" s="58">
        <v>45344.791666666664</v>
      </c>
      <c r="C568" s="59">
        <v>2703.891730249999</v>
      </c>
      <c r="D568" s="59">
        <v>1525.052770625</v>
      </c>
      <c r="E568" s="59">
        <v>851.12298550000003</v>
      </c>
      <c r="F568" s="59">
        <v>2531.3063641515</v>
      </c>
      <c r="G568" s="59">
        <v>1129.427772759243</v>
      </c>
      <c r="H568" s="59">
        <v>3017.6968505747122</v>
      </c>
      <c r="I568" s="59">
        <v>7850.713253661721</v>
      </c>
      <c r="J568" s="59">
        <v>414.87118496769904</v>
      </c>
      <c r="K568" s="59">
        <v>65.482889799999995</v>
      </c>
      <c r="L568" s="59">
        <v>3427.4311454310364</v>
      </c>
      <c r="M568" s="35" t="b">
        <f t="shared" si="28"/>
        <v>1</v>
      </c>
      <c r="N568" s="59">
        <f t="shared" si="29"/>
        <v>8265.5844386294193</v>
      </c>
      <c r="O568" s="27"/>
    </row>
    <row r="569" spans="1:15" x14ac:dyDescent="0.25">
      <c r="A569" s="18">
        <f t="shared" si="30"/>
        <v>45344.833333333336</v>
      </c>
      <c r="B569" s="58">
        <v>45344.833333333336</v>
      </c>
      <c r="C569" s="59">
        <v>2714.2844532499998</v>
      </c>
      <c r="D569" s="59">
        <v>989.87356762500008</v>
      </c>
      <c r="E569" s="59">
        <v>720.70601575000001</v>
      </c>
      <c r="F569" s="59">
        <v>2256.1159409780003</v>
      </c>
      <c r="G569" s="59">
        <v>1097.2398958427461</v>
      </c>
      <c r="H569" s="59">
        <v>3581.2748505747113</v>
      </c>
      <c r="I569" s="59">
        <v>7311.2101969517225</v>
      </c>
      <c r="J569" s="59">
        <v>387.24339403770205</v>
      </c>
      <c r="K569" s="59">
        <v>218.5956501</v>
      </c>
      <c r="L569" s="59">
        <v>3442.4454829310362</v>
      </c>
      <c r="M569" s="35" t="b">
        <f t="shared" si="28"/>
        <v>1</v>
      </c>
      <c r="N569" s="59">
        <f t="shared" si="29"/>
        <v>7698.4535909894248</v>
      </c>
      <c r="O569" s="27"/>
    </row>
    <row r="570" spans="1:15" x14ac:dyDescent="0.25">
      <c r="A570" s="18">
        <f t="shared" si="30"/>
        <v>45344.875</v>
      </c>
      <c r="B570" s="58">
        <v>45344.875</v>
      </c>
      <c r="C570" s="59">
        <v>2703.2591922500001</v>
      </c>
      <c r="D570" s="59">
        <v>625.42494950000003</v>
      </c>
      <c r="E570" s="59">
        <v>472.16110150000003</v>
      </c>
      <c r="F570" s="59">
        <v>2144.4073983890003</v>
      </c>
      <c r="G570" s="59">
        <v>1092.4269931367421</v>
      </c>
      <c r="H570" s="59">
        <v>4090.7468505747124</v>
      </c>
      <c r="I570" s="59">
        <v>6754.4705934517233</v>
      </c>
      <c r="J570" s="59">
        <v>364.76478706769905</v>
      </c>
      <c r="K570" s="59">
        <v>985.56307690000006</v>
      </c>
      <c r="L570" s="59">
        <v>3023.6280279310363</v>
      </c>
      <c r="M570" s="35" t="b">
        <f t="shared" si="28"/>
        <v>1</v>
      </c>
      <c r="N570" s="59">
        <f t="shared" si="29"/>
        <v>7119.2353805194225</v>
      </c>
      <c r="O570" s="27"/>
    </row>
    <row r="571" spans="1:15" x14ac:dyDescent="0.25">
      <c r="A571" s="18">
        <f t="shared" si="30"/>
        <v>45344.916666666664</v>
      </c>
      <c r="B571" s="58">
        <v>45344.916666666664</v>
      </c>
      <c r="C571" s="59">
        <v>2692.5368927500003</v>
      </c>
      <c r="D571" s="59">
        <v>454.27511212500002</v>
      </c>
      <c r="E571" s="59">
        <v>409.70190196000004</v>
      </c>
      <c r="F571" s="59">
        <v>2353.124619216499</v>
      </c>
      <c r="G571" s="59">
        <v>1066.8197566142451</v>
      </c>
      <c r="H571" s="59">
        <v>4591.7208505747112</v>
      </c>
      <c r="I571" s="59">
        <v>6505.5055346917225</v>
      </c>
      <c r="J571" s="59">
        <v>365.31623321770309</v>
      </c>
      <c r="K571" s="59">
        <v>1679.8834274000001</v>
      </c>
      <c r="L571" s="59">
        <v>3017.4739379310358</v>
      </c>
      <c r="M571" s="35" t="b">
        <f t="shared" si="28"/>
        <v>1</v>
      </c>
      <c r="N571" s="59">
        <f t="shared" si="29"/>
        <v>6870.8217679094259</v>
      </c>
      <c r="O571" s="27"/>
    </row>
    <row r="572" spans="1:15" x14ac:dyDescent="0.25">
      <c r="A572" s="18">
        <f t="shared" si="30"/>
        <v>45344.958333333336</v>
      </c>
      <c r="B572" s="58">
        <v>45344.958333333336</v>
      </c>
      <c r="C572" s="59">
        <v>2680.5712750000002</v>
      </c>
      <c r="D572" s="59">
        <v>406.70440137500003</v>
      </c>
      <c r="E572" s="59">
        <v>391.60707575000004</v>
      </c>
      <c r="F572" s="59">
        <v>2430.4852650430003</v>
      </c>
      <c r="G572" s="59">
        <v>1039.4822803677432</v>
      </c>
      <c r="H572" s="59">
        <v>4571.1378505747107</v>
      </c>
      <c r="I572" s="59">
        <v>6084.3624188717213</v>
      </c>
      <c r="J572" s="59">
        <v>358.06959720770101</v>
      </c>
      <c r="K572" s="59">
        <v>1859.6468491000001</v>
      </c>
      <c r="L572" s="59">
        <v>3217.9092829310362</v>
      </c>
      <c r="M572" s="35" t="b">
        <f t="shared" si="28"/>
        <v>1</v>
      </c>
      <c r="N572" s="59">
        <f t="shared" si="29"/>
        <v>6442.4320160794223</v>
      </c>
      <c r="O572" s="27"/>
    </row>
    <row r="573" spans="1:15" x14ac:dyDescent="0.25">
      <c r="A573" s="18">
        <f t="shared" si="30"/>
        <v>45345</v>
      </c>
      <c r="B573" s="58">
        <v>45345</v>
      </c>
      <c r="C573" s="59">
        <v>2649.388559</v>
      </c>
      <c r="D573" s="59">
        <v>260.36899518750005</v>
      </c>
      <c r="E573" s="59">
        <v>390.76695904000002</v>
      </c>
      <c r="F573" s="59">
        <v>2346.5913523885001</v>
      </c>
      <c r="G573" s="59">
        <v>1060.5414918897491</v>
      </c>
      <c r="H573" s="59">
        <v>4824.3288505747114</v>
      </c>
      <c r="I573" s="59">
        <v>5795.693706581721</v>
      </c>
      <c r="J573" s="59">
        <v>338.43036926770503</v>
      </c>
      <c r="K573" s="59">
        <v>2396.9721918</v>
      </c>
      <c r="L573" s="59">
        <v>3000.889940431035</v>
      </c>
      <c r="M573" s="35" t="b">
        <f t="shared" si="28"/>
        <v>1</v>
      </c>
      <c r="N573" s="59">
        <f t="shared" si="29"/>
        <v>6134.1240758494259</v>
      </c>
      <c r="O573" s="27"/>
    </row>
    <row r="574" spans="1:15" x14ac:dyDescent="0.25">
      <c r="A574" s="18">
        <f t="shared" si="30"/>
        <v>45345.041666666664</v>
      </c>
      <c r="B574" s="58">
        <v>45345.041666666664</v>
      </c>
      <c r="C574" s="59">
        <v>2632.23561875</v>
      </c>
      <c r="D574" s="59">
        <v>277.82433756250003</v>
      </c>
      <c r="E574" s="59">
        <v>391.56901750000003</v>
      </c>
      <c r="F574" s="59">
        <v>2027.724840093</v>
      </c>
      <c r="G574" s="59">
        <v>1061.0698469602469</v>
      </c>
      <c r="H574" s="59">
        <v>4486.7268505747115</v>
      </c>
      <c r="I574" s="59">
        <v>5490.1605923617199</v>
      </c>
      <c r="J574" s="59">
        <v>328.98506844770401</v>
      </c>
      <c r="K574" s="59">
        <v>2208.337440199999</v>
      </c>
      <c r="L574" s="59">
        <v>2849.6674104310355</v>
      </c>
      <c r="M574" s="35" t="b">
        <f t="shared" si="28"/>
        <v>1</v>
      </c>
      <c r="N574" s="59">
        <f t="shared" si="29"/>
        <v>5819.145660809424</v>
      </c>
      <c r="O574" s="27"/>
    </row>
    <row r="575" spans="1:15" x14ac:dyDescent="0.25">
      <c r="A575" s="18">
        <f t="shared" si="30"/>
        <v>45345.083333333336</v>
      </c>
      <c r="B575" s="58">
        <v>45345.083333333336</v>
      </c>
      <c r="C575" s="59">
        <v>2626.6882740000001</v>
      </c>
      <c r="D575" s="59">
        <v>205.3772866875</v>
      </c>
      <c r="E575" s="59">
        <v>394.86447041000008</v>
      </c>
      <c r="F575" s="59">
        <v>1810.9552600260001</v>
      </c>
      <c r="G575" s="59">
        <v>1057.3119078022451</v>
      </c>
      <c r="H575" s="59">
        <v>4717.5628505747118</v>
      </c>
      <c r="I575" s="59">
        <v>5394.6757347317198</v>
      </c>
      <c r="J575" s="59">
        <v>329.976298237702</v>
      </c>
      <c r="K575" s="59">
        <v>2197.5613311000002</v>
      </c>
      <c r="L575" s="59">
        <v>2890.5466854310362</v>
      </c>
      <c r="M575" s="35" t="b">
        <f t="shared" si="28"/>
        <v>1</v>
      </c>
      <c r="N575" s="59">
        <f t="shared" si="29"/>
        <v>5724.6520329694222</v>
      </c>
      <c r="O575" s="27"/>
    </row>
    <row r="576" spans="1:15" x14ac:dyDescent="0.25">
      <c r="A576" s="18">
        <f t="shared" si="30"/>
        <v>45345.125</v>
      </c>
      <c r="B576" s="58">
        <v>45345.125</v>
      </c>
      <c r="C576" s="59">
        <v>2619.3834742499994</v>
      </c>
      <c r="D576" s="59">
        <v>173.39020443750002</v>
      </c>
      <c r="E576" s="59">
        <v>391.41361670000003</v>
      </c>
      <c r="F576" s="59">
        <v>1719.3779773835001</v>
      </c>
      <c r="G576" s="59">
        <v>1035.5474930547462</v>
      </c>
      <c r="H576" s="59">
        <v>4833.349850574712</v>
      </c>
      <c r="I576" s="59">
        <v>5358.3605523217229</v>
      </c>
      <c r="J576" s="59">
        <v>328.96667104770103</v>
      </c>
      <c r="K576" s="59">
        <v>2399.1137026000001</v>
      </c>
      <c r="L576" s="59">
        <v>2686.021690431035</v>
      </c>
      <c r="M576" s="35" t="b">
        <f t="shared" si="28"/>
        <v>1</v>
      </c>
      <c r="N576" s="59">
        <f t="shared" si="29"/>
        <v>5687.3272233694242</v>
      </c>
      <c r="O576" s="27"/>
    </row>
    <row r="577" spans="1:15" x14ac:dyDescent="0.25">
      <c r="A577" s="18">
        <f t="shared" si="30"/>
        <v>45345.166666666664</v>
      </c>
      <c r="B577" s="58">
        <v>45345.166666666664</v>
      </c>
      <c r="C577" s="59">
        <v>2628.0184085000001</v>
      </c>
      <c r="D577" s="59">
        <v>191.45177525000003</v>
      </c>
      <c r="E577" s="59">
        <v>408.6869805</v>
      </c>
      <c r="F577" s="59">
        <v>1484.6927068780001</v>
      </c>
      <c r="G577" s="59">
        <v>1012.1549704777429</v>
      </c>
      <c r="H577" s="59">
        <v>4873.2138505747116</v>
      </c>
      <c r="I577" s="59">
        <v>5502.779355651719</v>
      </c>
      <c r="J577" s="59">
        <v>341.83353289770304</v>
      </c>
      <c r="K577" s="59">
        <v>2205.9882332000002</v>
      </c>
      <c r="L577" s="59">
        <v>2547.6175704310363</v>
      </c>
      <c r="M577" s="35" t="b">
        <f t="shared" si="28"/>
        <v>1</v>
      </c>
      <c r="N577" s="59">
        <f t="shared" si="29"/>
        <v>5844.6128885494218</v>
      </c>
      <c r="O577" s="27"/>
    </row>
    <row r="578" spans="1:15" x14ac:dyDescent="0.25">
      <c r="A578" s="18">
        <f t="shared" si="30"/>
        <v>45345.208333333336</v>
      </c>
      <c r="B578" s="58">
        <v>45345.208333333336</v>
      </c>
      <c r="C578" s="59">
        <v>2634.0631890000004</v>
      </c>
      <c r="D578" s="59">
        <v>313.97376275000005</v>
      </c>
      <c r="E578" s="59">
        <v>546.33760650000011</v>
      </c>
      <c r="F578" s="59">
        <v>1474.8562225095002</v>
      </c>
      <c r="G578" s="59">
        <v>997.25990340624696</v>
      </c>
      <c r="H578" s="59">
        <v>4822.2118505747121</v>
      </c>
      <c r="I578" s="59">
        <v>6175.7001340617217</v>
      </c>
      <c r="J578" s="59">
        <v>364.899038247703</v>
      </c>
      <c r="K578" s="59">
        <v>1674.1510095000001</v>
      </c>
      <c r="L578" s="59">
        <v>2573.9523529310359</v>
      </c>
      <c r="M578" s="35" t="b">
        <f t="shared" si="28"/>
        <v>1</v>
      </c>
      <c r="N578" s="59">
        <f t="shared" si="29"/>
        <v>6540.5991723094248</v>
      </c>
      <c r="O578" s="27"/>
    </row>
    <row r="579" spans="1:15" x14ac:dyDescent="0.25">
      <c r="A579" s="18">
        <f t="shared" si="30"/>
        <v>45345.25</v>
      </c>
      <c r="B579" s="58">
        <v>45345.25</v>
      </c>
      <c r="C579" s="59">
        <v>2670.648471</v>
      </c>
      <c r="D579" s="59">
        <v>657.92844537500002</v>
      </c>
      <c r="E579" s="59">
        <v>781.74798375</v>
      </c>
      <c r="F579" s="59">
        <v>1569.2750427702501</v>
      </c>
      <c r="G579" s="59">
        <v>1027.2558154704941</v>
      </c>
      <c r="H579" s="59">
        <v>3874.5748505747124</v>
      </c>
      <c r="I579" s="59">
        <v>7179.5004584017215</v>
      </c>
      <c r="J579" s="59">
        <v>403.51418360769804</v>
      </c>
      <c r="K579" s="59">
        <v>485.15980150000001</v>
      </c>
      <c r="L579" s="59">
        <v>2513.2561654310362</v>
      </c>
      <c r="M579" s="35" t="b">
        <f t="shared" si="28"/>
        <v>1</v>
      </c>
      <c r="N579" s="59">
        <f t="shared" si="29"/>
        <v>7583.0146420094197</v>
      </c>
      <c r="O579" s="27"/>
    </row>
    <row r="580" spans="1:15" x14ac:dyDescent="0.25">
      <c r="A580" s="18">
        <f t="shared" si="30"/>
        <v>45345.291666666664</v>
      </c>
      <c r="B580" s="58">
        <v>45345.291666666664</v>
      </c>
      <c r="C580" s="59">
        <v>2682.15464625</v>
      </c>
      <c r="D580" s="59">
        <v>2405.9196303125</v>
      </c>
      <c r="E580" s="59">
        <v>1042.40497375</v>
      </c>
      <c r="F580" s="59">
        <v>1156.47825812725</v>
      </c>
      <c r="G580" s="59">
        <v>1086.036982025995</v>
      </c>
      <c r="H580" s="59">
        <v>2456.9838505747121</v>
      </c>
      <c r="I580" s="59">
        <v>7980.7327995017204</v>
      </c>
      <c r="J580" s="59">
        <v>435.810419007701</v>
      </c>
      <c r="K580" s="59">
        <v>17.553899599999998</v>
      </c>
      <c r="L580" s="59">
        <v>2395.8812229310361</v>
      </c>
      <c r="M580" s="35" t="b">
        <f t="shared" si="28"/>
        <v>1</v>
      </c>
      <c r="N580" s="59">
        <f t="shared" si="29"/>
        <v>8416.5432185094214</v>
      </c>
      <c r="O580" s="27"/>
    </row>
    <row r="581" spans="1:15" x14ac:dyDescent="0.25">
      <c r="A581" s="18">
        <f t="shared" si="30"/>
        <v>45345.333333333336</v>
      </c>
      <c r="B581" s="58">
        <v>45345.333333333336</v>
      </c>
      <c r="C581" s="59">
        <v>2691.756151</v>
      </c>
      <c r="D581" s="59">
        <v>3418.4558128125004</v>
      </c>
      <c r="E581" s="59">
        <v>1067.50198125</v>
      </c>
      <c r="F581" s="59">
        <v>733.87365366025006</v>
      </c>
      <c r="G581" s="59">
        <v>1171.8299966029929</v>
      </c>
      <c r="H581" s="59">
        <v>2087.4018505747122</v>
      </c>
      <c r="I581" s="59">
        <v>8419.5764356517211</v>
      </c>
      <c r="J581" s="59">
        <v>459.11100721769702</v>
      </c>
      <c r="K581" s="59">
        <v>1.5228401</v>
      </c>
      <c r="L581" s="59">
        <v>2290.6091629310349</v>
      </c>
      <c r="M581" s="35" t="b">
        <f t="shared" si="28"/>
        <v>1</v>
      </c>
      <c r="N581" s="59">
        <f t="shared" si="29"/>
        <v>8878.6874428694173</v>
      </c>
      <c r="O581" s="27"/>
    </row>
    <row r="582" spans="1:15" x14ac:dyDescent="0.25">
      <c r="A582" s="18">
        <f t="shared" si="30"/>
        <v>45345.375</v>
      </c>
      <c r="B582" s="58">
        <v>45345.375</v>
      </c>
      <c r="C582" s="59">
        <v>2694.4130389999991</v>
      </c>
      <c r="D582" s="59">
        <v>1892.4245280624991</v>
      </c>
      <c r="E582" s="59">
        <v>1082.3115659999989</v>
      </c>
      <c r="F582" s="59">
        <v>678.6728896625001</v>
      </c>
      <c r="G582" s="59">
        <v>1286.6750495407459</v>
      </c>
      <c r="H582" s="59">
        <v>2979.5688505747121</v>
      </c>
      <c r="I582" s="59">
        <v>8556.1964480117222</v>
      </c>
      <c r="J582" s="59">
        <v>459.26038179770302</v>
      </c>
      <c r="K582" s="59">
        <v>48.851255099999968</v>
      </c>
      <c r="L582" s="59">
        <v>1549.7578379310362</v>
      </c>
      <c r="M582" s="35" t="b">
        <f t="shared" si="28"/>
        <v>1</v>
      </c>
      <c r="N582" s="59">
        <f t="shared" si="29"/>
        <v>9015.4568298094255</v>
      </c>
      <c r="O582" s="27"/>
    </row>
    <row r="583" spans="1:15" x14ac:dyDescent="0.25">
      <c r="A583" s="18">
        <f t="shared" si="30"/>
        <v>45345.416666666664</v>
      </c>
      <c r="B583" s="58">
        <v>45345.416666666664</v>
      </c>
      <c r="C583" s="59">
        <v>2698.0758127500003</v>
      </c>
      <c r="D583" s="59">
        <v>1577.642106625</v>
      </c>
      <c r="E583" s="59">
        <v>1062.160271499999</v>
      </c>
      <c r="F583" s="59">
        <v>400.99706910100002</v>
      </c>
      <c r="G583" s="59">
        <v>1345.753458969743</v>
      </c>
      <c r="H583" s="59">
        <v>3404.1728505747124</v>
      </c>
      <c r="I583" s="59">
        <v>8523.3005066217229</v>
      </c>
      <c r="J583" s="59">
        <v>456.85612676770103</v>
      </c>
      <c r="K583" s="59">
        <v>2.8279331999999999</v>
      </c>
      <c r="L583" s="59">
        <v>1505.8170029310361</v>
      </c>
      <c r="M583" s="35" t="b">
        <f t="shared" si="28"/>
        <v>1</v>
      </c>
      <c r="N583" s="59">
        <f t="shared" si="29"/>
        <v>8980.1566333894243</v>
      </c>
      <c r="O583" s="27"/>
    </row>
    <row r="584" spans="1:15" x14ac:dyDescent="0.25">
      <c r="A584" s="18">
        <f t="shared" si="30"/>
        <v>45345.458333333336</v>
      </c>
      <c r="B584" s="58">
        <v>45345.458333333336</v>
      </c>
      <c r="C584" s="59">
        <v>2678.4866030000003</v>
      </c>
      <c r="D584" s="59">
        <v>1695.9169804375001</v>
      </c>
      <c r="E584" s="59">
        <v>1059.79830975</v>
      </c>
      <c r="F584" s="59">
        <v>164.06059711900002</v>
      </c>
      <c r="G584" s="59">
        <v>1387.2176481092442</v>
      </c>
      <c r="H584" s="59">
        <v>3475.2458505747113</v>
      </c>
      <c r="I584" s="59">
        <v>8606.6576480417207</v>
      </c>
      <c r="J584" s="59">
        <v>455.27817971770099</v>
      </c>
      <c r="K584" s="59">
        <v>124.6427633</v>
      </c>
      <c r="L584" s="59">
        <v>1274.147397931036</v>
      </c>
      <c r="M584" s="35" t="b">
        <f t="shared" si="28"/>
        <v>1</v>
      </c>
      <c r="N584" s="59">
        <f t="shared" si="29"/>
        <v>9061.935827759422</v>
      </c>
      <c r="O584" s="27"/>
    </row>
    <row r="585" spans="1:15" x14ac:dyDescent="0.25">
      <c r="A585" s="18">
        <f t="shared" si="30"/>
        <v>45345.5</v>
      </c>
      <c r="B585" s="58">
        <v>45345.5</v>
      </c>
      <c r="C585" s="59">
        <v>2663.3755510000001</v>
      </c>
      <c r="D585" s="59">
        <v>1881.6815810000001</v>
      </c>
      <c r="E585" s="59">
        <v>1281.7466850000001</v>
      </c>
      <c r="F585" s="59">
        <v>215.20164806625002</v>
      </c>
      <c r="G585" s="59">
        <v>1403.7168656294932</v>
      </c>
      <c r="H585" s="59">
        <v>2909.4208505747115</v>
      </c>
      <c r="I585" s="59">
        <v>8451.875780511722</v>
      </c>
      <c r="J585" s="59">
        <v>442.35238862770103</v>
      </c>
      <c r="K585" s="59">
        <v>89.404516699999988</v>
      </c>
      <c r="L585" s="59">
        <v>1371.5104954310361</v>
      </c>
      <c r="M585" s="35" t="b">
        <f t="shared" si="28"/>
        <v>1</v>
      </c>
      <c r="N585" s="59">
        <f t="shared" si="29"/>
        <v>8894.2281691394237</v>
      </c>
      <c r="O585" s="27"/>
    </row>
    <row r="586" spans="1:15" x14ac:dyDescent="0.25">
      <c r="A586" s="18">
        <f t="shared" si="30"/>
        <v>45345.541666666664</v>
      </c>
      <c r="B586" s="58">
        <v>45345.541666666664</v>
      </c>
      <c r="C586" s="59">
        <v>2687.1758182499989</v>
      </c>
      <c r="D586" s="59">
        <v>2010.7670383750001</v>
      </c>
      <c r="E586" s="59">
        <v>1394.2323975000002</v>
      </c>
      <c r="F586" s="59">
        <v>383.81608441550003</v>
      </c>
      <c r="G586" s="59">
        <v>1363.3574799252451</v>
      </c>
      <c r="H586" s="59">
        <v>2549.880850574712</v>
      </c>
      <c r="I586" s="59">
        <v>8284.4601964217236</v>
      </c>
      <c r="J586" s="59">
        <v>442.61627398770003</v>
      </c>
      <c r="K586" s="59">
        <v>138.50060370000003</v>
      </c>
      <c r="L586" s="59">
        <v>1523.6525949310362</v>
      </c>
      <c r="M586" s="35" t="b">
        <f t="shared" si="28"/>
        <v>1</v>
      </c>
      <c r="N586" s="59">
        <f t="shared" si="29"/>
        <v>8727.0764704094236</v>
      </c>
      <c r="O586" s="27"/>
    </row>
    <row r="587" spans="1:15" x14ac:dyDescent="0.25">
      <c r="A587" s="18">
        <f t="shared" si="30"/>
        <v>45345.583333333336</v>
      </c>
      <c r="B587" s="58">
        <v>45345.583333333336</v>
      </c>
      <c r="C587" s="59">
        <v>2726.4110105</v>
      </c>
      <c r="D587" s="59">
        <v>2164.8574319375002</v>
      </c>
      <c r="E587" s="59">
        <v>1138.93494775</v>
      </c>
      <c r="F587" s="59">
        <v>696.13822362324993</v>
      </c>
      <c r="G587" s="59">
        <v>1285.121190074994</v>
      </c>
      <c r="H587" s="59">
        <v>2438.2498505747121</v>
      </c>
      <c r="I587" s="59">
        <v>8144.7118044617209</v>
      </c>
      <c r="J587" s="59">
        <v>437.40132316769802</v>
      </c>
      <c r="K587" s="59">
        <v>104.57027339999999</v>
      </c>
      <c r="L587" s="59">
        <v>1763.0292534310361</v>
      </c>
      <c r="M587" s="35" t="b">
        <f t="shared" si="28"/>
        <v>1</v>
      </c>
      <c r="N587" s="59">
        <f t="shared" si="29"/>
        <v>8582.1131276294182</v>
      </c>
      <c r="O587" s="27"/>
    </row>
    <row r="588" spans="1:15" x14ac:dyDescent="0.25">
      <c r="A588" s="18">
        <f t="shared" si="30"/>
        <v>45345.625</v>
      </c>
      <c r="B588" s="58">
        <v>45345.625</v>
      </c>
      <c r="C588" s="59">
        <v>2748.7248452499998</v>
      </c>
      <c r="D588" s="59">
        <v>2388.8251905625002</v>
      </c>
      <c r="E588" s="59">
        <v>1153.03220975</v>
      </c>
      <c r="F588" s="59">
        <v>1092.395581832749</v>
      </c>
      <c r="G588" s="59">
        <v>1198.861949140492</v>
      </c>
      <c r="H588" s="59">
        <v>2091.8828505747115</v>
      </c>
      <c r="I588" s="59">
        <v>8064.9433139917219</v>
      </c>
      <c r="J588" s="59">
        <v>440.48128048769598</v>
      </c>
      <c r="K588" s="59">
        <v>189.2302517</v>
      </c>
      <c r="L588" s="59">
        <v>1979.067780931035</v>
      </c>
      <c r="M588" s="35" t="b">
        <f t="shared" si="28"/>
        <v>1</v>
      </c>
      <c r="N588" s="59">
        <f t="shared" si="29"/>
        <v>8505.4245944794184</v>
      </c>
      <c r="O588" s="27"/>
    </row>
    <row r="589" spans="1:15" x14ac:dyDescent="0.25">
      <c r="A589" s="18">
        <f t="shared" si="30"/>
        <v>45345.666666666664</v>
      </c>
      <c r="B589" s="58">
        <v>45345.666666666664</v>
      </c>
      <c r="C589" s="59">
        <v>2791.5193962499989</v>
      </c>
      <c r="D589" s="59">
        <v>2682.5004535625003</v>
      </c>
      <c r="E589" s="59">
        <v>1230.6764635</v>
      </c>
      <c r="F589" s="59">
        <v>1550.4524883792501</v>
      </c>
      <c r="G589" s="59">
        <v>1175.2361216739971</v>
      </c>
      <c r="H589" s="59">
        <v>1433.0928505747122</v>
      </c>
      <c r="I589" s="59">
        <v>8060.6969191617227</v>
      </c>
      <c r="J589" s="59">
        <v>436.56759114770102</v>
      </c>
      <c r="K589" s="59">
        <v>326.84395520000004</v>
      </c>
      <c r="L589" s="59">
        <v>2039.369308431036</v>
      </c>
      <c r="M589" s="35" t="b">
        <f t="shared" si="28"/>
        <v>1</v>
      </c>
      <c r="N589" s="59">
        <f t="shared" si="29"/>
        <v>8497.2645103094237</v>
      </c>
      <c r="O589" s="27"/>
    </row>
    <row r="590" spans="1:15" x14ac:dyDescent="0.25">
      <c r="A590" s="18">
        <f t="shared" si="30"/>
        <v>45345.708333333336</v>
      </c>
      <c r="B590" s="58">
        <v>45345.708333333336</v>
      </c>
      <c r="C590" s="59">
        <v>2834.3981222500001</v>
      </c>
      <c r="D590" s="59">
        <v>3311.1305381875</v>
      </c>
      <c r="E590" s="59">
        <v>1285.8669217500001</v>
      </c>
      <c r="F590" s="59">
        <v>1907.1625201462502</v>
      </c>
      <c r="G590" s="59">
        <v>1205.4718719119951</v>
      </c>
      <c r="H590" s="59">
        <v>1073.4978505747122</v>
      </c>
      <c r="I590" s="59">
        <v>8205.7699542417249</v>
      </c>
      <c r="J590" s="59">
        <v>454.51386769770005</v>
      </c>
      <c r="K590" s="59">
        <v>79.978745449999977</v>
      </c>
      <c r="L590" s="59">
        <v>2877.2652574310355</v>
      </c>
      <c r="M590" s="35" t="b">
        <f t="shared" si="28"/>
        <v>1</v>
      </c>
      <c r="N590" s="59">
        <f t="shared" si="29"/>
        <v>8660.2838219394253</v>
      </c>
      <c r="O590" s="27"/>
    </row>
    <row r="591" spans="1:15" x14ac:dyDescent="0.25">
      <c r="A591" s="18">
        <f t="shared" si="30"/>
        <v>45345.75</v>
      </c>
      <c r="B591" s="58">
        <v>45345.75</v>
      </c>
      <c r="C591" s="59">
        <v>2839.1103367500004</v>
      </c>
      <c r="D591" s="59">
        <v>3858.9636583125002</v>
      </c>
      <c r="E591" s="59">
        <v>1045.4468527499998</v>
      </c>
      <c r="F591" s="59">
        <v>2375.5868333275002</v>
      </c>
      <c r="G591" s="59">
        <v>1223.4428737457411</v>
      </c>
      <c r="H591" s="59">
        <v>898.27685057471206</v>
      </c>
      <c r="I591" s="59">
        <v>8188.6570659917215</v>
      </c>
      <c r="J591" s="59">
        <v>460.56769903770004</v>
      </c>
      <c r="K591" s="59">
        <v>6.8311975</v>
      </c>
      <c r="L591" s="59">
        <v>3584.7714429310363</v>
      </c>
      <c r="M591" s="35" t="b">
        <f t="shared" si="28"/>
        <v>1</v>
      </c>
      <c r="N591" s="59">
        <f t="shared" si="29"/>
        <v>8649.2247650294212</v>
      </c>
      <c r="O591" s="27"/>
    </row>
    <row r="592" spans="1:15" x14ac:dyDescent="0.25">
      <c r="A592" s="18">
        <f t="shared" si="30"/>
        <v>45345.791666666664</v>
      </c>
      <c r="B592" s="58">
        <v>45345.791666666664</v>
      </c>
      <c r="C592" s="59">
        <v>2863.7079737499994</v>
      </c>
      <c r="D592" s="59">
        <v>3603.2011456874993</v>
      </c>
      <c r="E592" s="59">
        <v>1009.8726825</v>
      </c>
      <c r="F592" s="59">
        <v>2627.6587961444998</v>
      </c>
      <c r="G592" s="59">
        <v>1226.5356604237452</v>
      </c>
      <c r="H592" s="59">
        <v>675.74985057471213</v>
      </c>
      <c r="I592" s="59">
        <v>7809.494033721724</v>
      </c>
      <c r="J592" s="59">
        <v>429.70277452770097</v>
      </c>
      <c r="K592" s="59">
        <v>5.759980399999999</v>
      </c>
      <c r="L592" s="59">
        <v>3761.7693204310362</v>
      </c>
      <c r="M592" s="35" t="b">
        <f t="shared" si="28"/>
        <v>1</v>
      </c>
      <c r="N592" s="59">
        <f t="shared" si="29"/>
        <v>8239.1968082494241</v>
      </c>
      <c r="O592" s="27"/>
    </row>
    <row r="593" spans="1:15" x14ac:dyDescent="0.25">
      <c r="A593" s="18">
        <f t="shared" si="30"/>
        <v>45345.833333333336</v>
      </c>
      <c r="B593" s="58">
        <v>45345.833333333336</v>
      </c>
      <c r="C593" s="59">
        <v>2891.8436505</v>
      </c>
      <c r="D593" s="59">
        <v>3331.7428487500001</v>
      </c>
      <c r="E593" s="59">
        <v>1012.432855</v>
      </c>
      <c r="F593" s="59">
        <v>2587.458509087</v>
      </c>
      <c r="G593" s="59">
        <v>1219.506527778741</v>
      </c>
      <c r="H593" s="59">
        <v>498.95485057471205</v>
      </c>
      <c r="I593" s="59">
        <v>7284.5412151117234</v>
      </c>
      <c r="J593" s="59">
        <v>397.13023594769697</v>
      </c>
      <c r="K593" s="59">
        <v>4.6334061999999996</v>
      </c>
      <c r="L593" s="59">
        <v>3855.6343844310363</v>
      </c>
      <c r="M593" s="35" t="b">
        <f t="shared" si="28"/>
        <v>1</v>
      </c>
      <c r="N593" s="59">
        <f t="shared" si="29"/>
        <v>7681.6714510594202</v>
      </c>
      <c r="O593" s="27"/>
    </row>
    <row r="594" spans="1:15" x14ac:dyDescent="0.25">
      <c r="A594" s="18">
        <f t="shared" si="30"/>
        <v>45345.875</v>
      </c>
      <c r="B594" s="58">
        <v>45345.875</v>
      </c>
      <c r="C594" s="59">
        <v>2902.8808359999994</v>
      </c>
      <c r="D594" s="59">
        <v>2566.643206374999</v>
      </c>
      <c r="E594" s="59">
        <v>890.6243915</v>
      </c>
      <c r="F594" s="59">
        <v>2255.849144292999</v>
      </c>
      <c r="G594" s="59">
        <v>1204.506580307743</v>
      </c>
      <c r="H594" s="59">
        <v>687.21385057471196</v>
      </c>
      <c r="I594" s="59">
        <v>6794.3573599617239</v>
      </c>
      <c r="J594" s="59">
        <v>363.98500335769904</v>
      </c>
      <c r="K594" s="59">
        <v>46.893337799999962</v>
      </c>
      <c r="L594" s="59">
        <v>3302.4823079310363</v>
      </c>
      <c r="M594" s="35" t="b">
        <f t="shared" si="28"/>
        <v>1</v>
      </c>
      <c r="N594" s="59">
        <f t="shared" si="29"/>
        <v>7158.3423633194234</v>
      </c>
      <c r="O594" s="27"/>
    </row>
    <row r="595" spans="1:15" x14ac:dyDescent="0.25">
      <c r="A595" s="18">
        <f t="shared" si="30"/>
        <v>45345.916666666664</v>
      </c>
      <c r="B595" s="58">
        <v>45345.916666666664</v>
      </c>
      <c r="C595" s="59">
        <v>2910.4314757499988</v>
      </c>
      <c r="D595" s="59">
        <v>2673.0055280000001</v>
      </c>
      <c r="E595" s="59">
        <v>733.77689275</v>
      </c>
      <c r="F595" s="59">
        <v>2091.7250906169998</v>
      </c>
      <c r="G595" s="59">
        <v>1202.320611008741</v>
      </c>
      <c r="H595" s="59">
        <v>831.80985057471207</v>
      </c>
      <c r="I595" s="59">
        <v>6645.7132344917209</v>
      </c>
      <c r="J595" s="59">
        <v>358.65032997769902</v>
      </c>
      <c r="K595" s="59">
        <v>2.2675503000000004</v>
      </c>
      <c r="L595" s="59">
        <v>3436.4383339310361</v>
      </c>
      <c r="M595" s="35" t="b">
        <f t="shared" si="28"/>
        <v>1</v>
      </c>
      <c r="N595" s="59">
        <f t="shared" si="29"/>
        <v>7004.3635644694195</v>
      </c>
      <c r="O595" s="27"/>
    </row>
    <row r="596" spans="1:15" x14ac:dyDescent="0.25">
      <c r="A596" s="18">
        <f t="shared" si="30"/>
        <v>45345.958333333336</v>
      </c>
      <c r="B596" s="58">
        <v>45345.958333333336</v>
      </c>
      <c r="C596" s="59">
        <v>2907.1653615</v>
      </c>
      <c r="D596" s="59">
        <v>3157.9093626874992</v>
      </c>
      <c r="E596" s="59">
        <v>705.42807849999997</v>
      </c>
      <c r="F596" s="59">
        <v>1280.2159110590001</v>
      </c>
      <c r="G596" s="59">
        <v>1113.5160552892421</v>
      </c>
      <c r="H596" s="59">
        <v>870.97085057471202</v>
      </c>
      <c r="I596" s="59">
        <v>6188.7733310717203</v>
      </c>
      <c r="J596" s="59">
        <v>327.00968040769908</v>
      </c>
      <c r="K596" s="59">
        <v>3.0215252000000001</v>
      </c>
      <c r="L596" s="59">
        <v>3516.4010829310364</v>
      </c>
      <c r="M596" s="35" t="b">
        <f t="shared" si="28"/>
        <v>1</v>
      </c>
      <c r="N596" s="59">
        <f t="shared" si="29"/>
        <v>6515.7830114794197</v>
      </c>
      <c r="O596" s="27"/>
    </row>
    <row r="597" spans="1:15" x14ac:dyDescent="0.25">
      <c r="A597" s="18">
        <f t="shared" si="30"/>
        <v>45346</v>
      </c>
      <c r="B597" s="58">
        <v>45346</v>
      </c>
      <c r="C597" s="59">
        <v>2886.7714865000003</v>
      </c>
      <c r="D597" s="59">
        <v>2414.0198828749999</v>
      </c>
      <c r="E597" s="59">
        <v>749.10728975000006</v>
      </c>
      <c r="F597" s="59">
        <v>824.84128178050003</v>
      </c>
      <c r="G597" s="59">
        <v>1128.000980240244</v>
      </c>
      <c r="H597" s="59">
        <v>1078.8768505747121</v>
      </c>
      <c r="I597" s="59">
        <v>5895.4396689717196</v>
      </c>
      <c r="J597" s="59">
        <v>310.94172941770103</v>
      </c>
      <c r="K597" s="59">
        <v>194.00865540000001</v>
      </c>
      <c r="L597" s="59">
        <v>2681.2277179310349</v>
      </c>
      <c r="M597" s="35" t="b">
        <f t="shared" si="28"/>
        <v>1</v>
      </c>
      <c r="N597" s="59">
        <f t="shared" si="29"/>
        <v>6206.3813983894206</v>
      </c>
      <c r="O597" s="27"/>
    </row>
    <row r="598" spans="1:15" x14ac:dyDescent="0.25">
      <c r="A598" s="18">
        <f t="shared" si="30"/>
        <v>45346.041666666664</v>
      </c>
      <c r="B598" s="58">
        <v>45346.041666666664</v>
      </c>
      <c r="C598" s="59">
        <v>2880.7224997500002</v>
      </c>
      <c r="D598" s="59">
        <v>2157.6692826250001</v>
      </c>
      <c r="E598" s="59">
        <v>806.55598325000005</v>
      </c>
      <c r="F598" s="59">
        <v>579.76907821700001</v>
      </c>
      <c r="G598" s="59">
        <v>1097.6852319437471</v>
      </c>
      <c r="H598" s="59">
        <v>1238.4998505747121</v>
      </c>
      <c r="I598" s="59">
        <v>5573.945649421722</v>
      </c>
      <c r="J598" s="59">
        <v>303.57003850770002</v>
      </c>
      <c r="K598" s="59">
        <v>267.69574800000004</v>
      </c>
      <c r="L598" s="59">
        <v>2615.6904904310359</v>
      </c>
      <c r="M598" s="35" t="b">
        <f t="shared" si="28"/>
        <v>1</v>
      </c>
      <c r="N598" s="59">
        <f t="shared" si="29"/>
        <v>5877.5156879294218</v>
      </c>
      <c r="O598" s="27"/>
    </row>
    <row r="599" spans="1:15" x14ac:dyDescent="0.25">
      <c r="A599" s="18">
        <f t="shared" si="30"/>
        <v>45346.083333333336</v>
      </c>
      <c r="B599" s="58">
        <v>45346.083333333336</v>
      </c>
      <c r="C599" s="59">
        <v>2883.67473875</v>
      </c>
      <c r="D599" s="59">
        <v>1316.1051751250002</v>
      </c>
      <c r="E599" s="59">
        <v>792.34949275000008</v>
      </c>
      <c r="F599" s="59">
        <v>669.85876285300003</v>
      </c>
      <c r="G599" s="59">
        <v>1095.826467307746</v>
      </c>
      <c r="H599" s="59">
        <v>1497.7568505747122</v>
      </c>
      <c r="I599" s="59">
        <v>5442.1072696017227</v>
      </c>
      <c r="J599" s="59">
        <v>295.86563702769905</v>
      </c>
      <c r="K599" s="59">
        <v>301.64289530000002</v>
      </c>
      <c r="L599" s="59">
        <v>2215.9556854310363</v>
      </c>
      <c r="M599" s="35" t="b">
        <f t="shared" si="28"/>
        <v>1</v>
      </c>
      <c r="N599" s="59">
        <f t="shared" si="29"/>
        <v>5737.9729066294221</v>
      </c>
      <c r="O599" s="27"/>
    </row>
    <row r="600" spans="1:15" x14ac:dyDescent="0.25">
      <c r="A600" s="18">
        <f t="shared" si="30"/>
        <v>45346.125</v>
      </c>
      <c r="B600" s="58">
        <v>45346.125</v>
      </c>
      <c r="C600" s="59">
        <v>2886.5267027499995</v>
      </c>
      <c r="D600" s="59">
        <v>1282.338486187499</v>
      </c>
      <c r="E600" s="59">
        <v>729.82965150000007</v>
      </c>
      <c r="F600" s="59">
        <v>570.38781878050008</v>
      </c>
      <c r="G600" s="59">
        <v>1086.4449599677439</v>
      </c>
      <c r="H600" s="59">
        <v>1561.1718505747122</v>
      </c>
      <c r="I600" s="59">
        <v>5319.1958574417222</v>
      </c>
      <c r="J600" s="59">
        <v>284.91075058769803</v>
      </c>
      <c r="K600" s="59">
        <v>303.11225380000008</v>
      </c>
      <c r="L600" s="59">
        <v>2209.4806079310365</v>
      </c>
      <c r="M600" s="35" t="b">
        <f t="shared" si="28"/>
        <v>1</v>
      </c>
      <c r="N600" s="59">
        <f t="shared" si="29"/>
        <v>5604.1066080294204</v>
      </c>
      <c r="O600" s="27"/>
    </row>
    <row r="601" spans="1:15" x14ac:dyDescent="0.25">
      <c r="A601" s="18">
        <f t="shared" si="30"/>
        <v>45346.166666666664</v>
      </c>
      <c r="B601" s="58">
        <v>45346.166666666664</v>
      </c>
      <c r="C601" s="59">
        <v>2895.8027187500002</v>
      </c>
      <c r="D601" s="59">
        <v>1063.1849378750001</v>
      </c>
      <c r="E601" s="59">
        <v>775.97463900000002</v>
      </c>
      <c r="F601" s="59">
        <v>702.17001919050006</v>
      </c>
      <c r="G601" s="59">
        <v>1078.546116800245</v>
      </c>
      <c r="H601" s="59">
        <v>1685.8298505747121</v>
      </c>
      <c r="I601" s="59">
        <v>5357.0884121417203</v>
      </c>
      <c r="J601" s="59">
        <v>284.67600641770201</v>
      </c>
      <c r="K601" s="59">
        <v>442.73364320000002</v>
      </c>
      <c r="L601" s="59">
        <v>2117.010220431036</v>
      </c>
      <c r="M601" s="35" t="b">
        <f t="shared" si="28"/>
        <v>1</v>
      </c>
      <c r="N601" s="59">
        <f t="shared" si="29"/>
        <v>5641.7644185594227</v>
      </c>
      <c r="O601" s="27"/>
    </row>
    <row r="602" spans="1:15" x14ac:dyDescent="0.25">
      <c r="A602" s="18">
        <f t="shared" si="30"/>
        <v>45346.208333333336</v>
      </c>
      <c r="B602" s="58">
        <v>45346.208333333336</v>
      </c>
      <c r="C602" s="59">
        <v>2910.689198</v>
      </c>
      <c r="D602" s="59">
        <v>1250.29596625</v>
      </c>
      <c r="E602" s="59">
        <v>798.77441275000001</v>
      </c>
      <c r="F602" s="59">
        <v>641.2484109830001</v>
      </c>
      <c r="G602" s="59">
        <v>1091.0954228027442</v>
      </c>
      <c r="H602" s="59">
        <v>1732.644850574711</v>
      </c>
      <c r="I602" s="59">
        <v>5626.5114602117237</v>
      </c>
      <c r="J602" s="59">
        <v>291.47391751769902</v>
      </c>
      <c r="K602" s="59">
        <v>471.54342070000001</v>
      </c>
      <c r="L602" s="59">
        <v>2035.2194629310361</v>
      </c>
      <c r="M602" s="35" t="b">
        <f t="shared" si="28"/>
        <v>1</v>
      </c>
      <c r="N602" s="59">
        <f t="shared" si="29"/>
        <v>5917.9853777294229</v>
      </c>
      <c r="O602" s="27"/>
    </row>
    <row r="603" spans="1:15" x14ac:dyDescent="0.25">
      <c r="A603" s="18">
        <f t="shared" si="30"/>
        <v>45346.25</v>
      </c>
      <c r="B603" s="58">
        <v>45346.25</v>
      </c>
      <c r="C603" s="59">
        <v>2941.1269710000001</v>
      </c>
      <c r="D603" s="59">
        <v>1695.3399130625003</v>
      </c>
      <c r="E603" s="59">
        <v>830.52774050000005</v>
      </c>
      <c r="F603" s="59">
        <v>401.88591564724999</v>
      </c>
      <c r="G603" s="59">
        <v>1106.4376579959919</v>
      </c>
      <c r="H603" s="59">
        <v>1652.738850574711</v>
      </c>
      <c r="I603" s="59">
        <v>6021.3454015917214</v>
      </c>
      <c r="J603" s="59">
        <v>305.06170995769804</v>
      </c>
      <c r="K603" s="59">
        <v>128.50568430000001</v>
      </c>
      <c r="L603" s="59">
        <v>2173.1442529310361</v>
      </c>
      <c r="M603" s="35" t="b">
        <f t="shared" si="28"/>
        <v>1</v>
      </c>
      <c r="N603" s="59">
        <f t="shared" si="29"/>
        <v>6326.4071115494198</v>
      </c>
      <c r="O603" s="27"/>
    </row>
    <row r="604" spans="1:15" x14ac:dyDescent="0.25">
      <c r="A604" s="18">
        <f t="shared" si="30"/>
        <v>45346.291666666664</v>
      </c>
      <c r="B604" s="58">
        <v>45346.291666666664</v>
      </c>
      <c r="C604" s="59">
        <v>2952.3990710000012</v>
      </c>
      <c r="D604" s="59">
        <v>2002.3995258749999</v>
      </c>
      <c r="E604" s="59">
        <v>837.3538097500001</v>
      </c>
      <c r="F604" s="59">
        <v>256.66620066400003</v>
      </c>
      <c r="G604" s="59">
        <v>1185.6843026767422</v>
      </c>
      <c r="H604" s="59">
        <v>1677.529850574711</v>
      </c>
      <c r="I604" s="59">
        <v>6394.78705909172</v>
      </c>
      <c r="J604" s="59">
        <v>324.15665681769804</v>
      </c>
      <c r="K604" s="59">
        <v>1.8417141999999997</v>
      </c>
      <c r="L604" s="59">
        <v>2191.2473304310361</v>
      </c>
      <c r="M604" s="35" t="b">
        <f t="shared" si="28"/>
        <v>1</v>
      </c>
      <c r="N604" s="59">
        <f t="shared" si="29"/>
        <v>6718.9437159094177</v>
      </c>
      <c r="O604" s="27"/>
    </row>
    <row r="605" spans="1:15" x14ac:dyDescent="0.25">
      <c r="A605" s="18">
        <f t="shared" si="30"/>
        <v>45346.333333333336</v>
      </c>
      <c r="B605" s="58">
        <v>45346.333333333336</v>
      </c>
      <c r="C605" s="59">
        <v>2956.8797037499999</v>
      </c>
      <c r="D605" s="59">
        <v>2237.2250156249997</v>
      </c>
      <c r="E605" s="59">
        <v>840.11395950000008</v>
      </c>
      <c r="F605" s="59">
        <v>107.51563035925</v>
      </c>
      <c r="G605" s="59">
        <v>1401.5190241914929</v>
      </c>
      <c r="H605" s="59">
        <v>1960.6788505747122</v>
      </c>
      <c r="I605" s="59">
        <v>6683.6379371717212</v>
      </c>
      <c r="J605" s="59">
        <v>344.029658397699</v>
      </c>
      <c r="K605" s="59">
        <v>5.0872104999999994</v>
      </c>
      <c r="L605" s="59">
        <v>2471.1773779310361</v>
      </c>
      <c r="M605" s="35" t="b">
        <f t="shared" si="28"/>
        <v>1</v>
      </c>
      <c r="N605" s="59">
        <f t="shared" si="29"/>
        <v>7027.66759556942</v>
      </c>
      <c r="O605" s="27"/>
    </row>
    <row r="606" spans="1:15" x14ac:dyDescent="0.25">
      <c r="A606" s="18">
        <f t="shared" si="30"/>
        <v>45346.375</v>
      </c>
      <c r="B606" s="58">
        <v>45346.375</v>
      </c>
      <c r="C606" s="59">
        <v>2953.3388930000001</v>
      </c>
      <c r="D606" s="59">
        <v>1622.728256187499</v>
      </c>
      <c r="E606" s="59">
        <v>826.34460000000001</v>
      </c>
      <c r="F606" s="59">
        <v>76.123793427749959</v>
      </c>
      <c r="G606" s="59">
        <v>1766.0097510304931</v>
      </c>
      <c r="H606" s="59">
        <v>2744.9138505747123</v>
      </c>
      <c r="I606" s="59">
        <v>6778.8032677717201</v>
      </c>
      <c r="J606" s="59">
        <v>356.08217551769803</v>
      </c>
      <c r="K606" s="59">
        <v>261.97724050000005</v>
      </c>
      <c r="L606" s="59">
        <v>2592.5964604310361</v>
      </c>
      <c r="M606" s="35" t="b">
        <f t="shared" si="28"/>
        <v>1</v>
      </c>
      <c r="N606" s="59">
        <f t="shared" si="29"/>
        <v>7134.8854432894186</v>
      </c>
      <c r="O606" s="27"/>
    </row>
    <row r="607" spans="1:15" x14ac:dyDescent="0.25">
      <c r="A607" s="18">
        <f t="shared" si="30"/>
        <v>45346.416666666664</v>
      </c>
      <c r="B607" s="58">
        <v>45346.416666666664</v>
      </c>
      <c r="C607" s="59">
        <v>2931.3463077500001</v>
      </c>
      <c r="D607" s="59">
        <v>930.63002106249996</v>
      </c>
      <c r="E607" s="59">
        <v>673.13270950000003</v>
      </c>
      <c r="F607" s="59">
        <v>101.6726676025</v>
      </c>
      <c r="G607" s="59">
        <v>2122.2497512607433</v>
      </c>
      <c r="H607" s="59">
        <v>3240.484195574712</v>
      </c>
      <c r="I607" s="59">
        <v>6761.9892800017242</v>
      </c>
      <c r="J607" s="59">
        <v>353.09234651769702</v>
      </c>
      <c r="K607" s="59">
        <v>628.69038079999996</v>
      </c>
      <c r="L607" s="59">
        <v>2255.743645431035</v>
      </c>
      <c r="M607" s="35" t="b">
        <f t="shared" si="28"/>
        <v>1</v>
      </c>
      <c r="N607" s="59">
        <f t="shared" si="29"/>
        <v>7115.0816265194208</v>
      </c>
      <c r="O607" s="27"/>
    </row>
    <row r="608" spans="1:15" x14ac:dyDescent="0.25">
      <c r="A608" s="18">
        <f t="shared" si="30"/>
        <v>45346.458333333336</v>
      </c>
      <c r="B608" s="58">
        <v>45346.458333333336</v>
      </c>
      <c r="C608" s="59">
        <v>2891.520084499999</v>
      </c>
      <c r="D608" s="59">
        <v>826.70250031249998</v>
      </c>
      <c r="E608" s="59">
        <v>572.75263975000007</v>
      </c>
      <c r="F608" s="59">
        <v>117.30717248099999</v>
      </c>
      <c r="G608" s="59">
        <v>2378.787215422245</v>
      </c>
      <c r="H608" s="59">
        <v>3415.7762005747113</v>
      </c>
      <c r="I608" s="59">
        <v>6669.0152643517222</v>
      </c>
      <c r="J608" s="59">
        <v>347.80729625770203</v>
      </c>
      <c r="K608" s="59">
        <v>966.08255200000008</v>
      </c>
      <c r="L608" s="59">
        <v>2219.940700431036</v>
      </c>
      <c r="M608" s="35" t="b">
        <f t="shared" si="28"/>
        <v>1</v>
      </c>
      <c r="N608" s="59">
        <f t="shared" si="29"/>
        <v>7016.8225606094238</v>
      </c>
      <c r="O608" s="27"/>
    </row>
    <row r="609" spans="1:15" x14ac:dyDescent="0.25">
      <c r="A609" s="18">
        <f t="shared" si="30"/>
        <v>45346.5</v>
      </c>
      <c r="B609" s="58">
        <v>45346.5</v>
      </c>
      <c r="C609" s="59">
        <v>2856.7800079999993</v>
      </c>
      <c r="D609" s="59">
        <v>821.37915393749995</v>
      </c>
      <c r="E609" s="59">
        <v>516.63921775000006</v>
      </c>
      <c r="F609" s="59">
        <v>127.88834745775</v>
      </c>
      <c r="G609" s="59">
        <v>2462.7549555704941</v>
      </c>
      <c r="H609" s="59">
        <v>3253.0815605747121</v>
      </c>
      <c r="I609" s="59">
        <v>6375.4634237917226</v>
      </c>
      <c r="J609" s="59">
        <v>336.47757176770205</v>
      </c>
      <c r="K609" s="59">
        <v>1401.1245223000001</v>
      </c>
      <c r="L609" s="59">
        <v>1925.4577254310361</v>
      </c>
      <c r="M609" s="35" t="b">
        <f t="shared" si="28"/>
        <v>1</v>
      </c>
      <c r="N609" s="59">
        <f t="shared" si="29"/>
        <v>6711.9409955594247</v>
      </c>
      <c r="O609" s="27"/>
    </row>
    <row r="610" spans="1:15" x14ac:dyDescent="0.25">
      <c r="A610" s="18">
        <f t="shared" si="30"/>
        <v>45346.541666666664</v>
      </c>
      <c r="B610" s="58">
        <v>45346.541666666664</v>
      </c>
      <c r="C610" s="59">
        <v>2852.9688192500003</v>
      </c>
      <c r="D610" s="59">
        <v>579.71817587500004</v>
      </c>
      <c r="E610" s="59">
        <v>537.91557250000005</v>
      </c>
      <c r="F610" s="59">
        <v>187.16657627150002</v>
      </c>
      <c r="G610" s="59">
        <v>2277.6653842192441</v>
      </c>
      <c r="H610" s="59">
        <v>3086.9952805747121</v>
      </c>
      <c r="I610" s="59">
        <v>6240.0855270917209</v>
      </c>
      <c r="J610" s="59">
        <v>322.77430666770101</v>
      </c>
      <c r="K610" s="59">
        <v>1528.6899620000002</v>
      </c>
      <c r="L610" s="59">
        <v>1430.8800129310362</v>
      </c>
      <c r="M610" s="35" t="b">
        <f t="shared" si="28"/>
        <v>1</v>
      </c>
      <c r="N610" s="59">
        <f t="shared" si="29"/>
        <v>6562.8598337594221</v>
      </c>
      <c r="O610" s="27"/>
    </row>
    <row r="611" spans="1:15" x14ac:dyDescent="0.25">
      <c r="A611" s="18">
        <f t="shared" si="30"/>
        <v>45346.583333333336</v>
      </c>
      <c r="B611" s="58">
        <v>45346.583333333336</v>
      </c>
      <c r="C611" s="59">
        <v>2842.890022</v>
      </c>
      <c r="D611" s="59">
        <v>590.30277418750006</v>
      </c>
      <c r="E611" s="59">
        <v>555.98287249999998</v>
      </c>
      <c r="F611" s="59">
        <v>163.5803690715</v>
      </c>
      <c r="G611" s="59">
        <v>1961.9214929167442</v>
      </c>
      <c r="H611" s="59">
        <v>3338.7119305747115</v>
      </c>
      <c r="I611" s="59">
        <v>6093.9690683417193</v>
      </c>
      <c r="J611" s="59">
        <v>323.68596827770301</v>
      </c>
      <c r="K611" s="59">
        <v>1467.4096107</v>
      </c>
      <c r="L611" s="59">
        <v>1568.324813931036</v>
      </c>
      <c r="M611" s="35" t="b">
        <f t="shared" si="28"/>
        <v>1</v>
      </c>
      <c r="N611" s="59">
        <f t="shared" si="29"/>
        <v>6417.6550366194224</v>
      </c>
      <c r="O611" s="27"/>
    </row>
    <row r="612" spans="1:15" x14ac:dyDescent="0.25">
      <c r="A612" s="18">
        <f t="shared" si="30"/>
        <v>45346.625</v>
      </c>
      <c r="B612" s="58">
        <v>45346.625</v>
      </c>
      <c r="C612" s="59">
        <v>2841.5155690000001</v>
      </c>
      <c r="D612" s="59">
        <v>601.62354275000007</v>
      </c>
      <c r="E612" s="59">
        <v>558.21718500000009</v>
      </c>
      <c r="F612" s="59">
        <v>152.45537485800003</v>
      </c>
      <c r="G612" s="59">
        <v>1565.656630917744</v>
      </c>
      <c r="H612" s="59">
        <v>3438.7086005747124</v>
      </c>
      <c r="I612" s="59">
        <v>6100.5583548217219</v>
      </c>
      <c r="J612" s="59">
        <v>318.883439147704</v>
      </c>
      <c r="K612" s="59">
        <v>1090.2858462000002</v>
      </c>
      <c r="L612" s="59">
        <v>1648.4492629310359</v>
      </c>
      <c r="M612" s="35" t="b">
        <f t="shared" si="28"/>
        <v>1</v>
      </c>
      <c r="N612" s="59">
        <f t="shared" si="29"/>
        <v>6419.4417939694258</v>
      </c>
      <c r="O612" s="27"/>
    </row>
    <row r="613" spans="1:15" x14ac:dyDescent="0.25">
      <c r="A613" s="18">
        <f t="shared" si="30"/>
        <v>45346.666666666664</v>
      </c>
      <c r="B613" s="58">
        <v>45346.666666666664</v>
      </c>
      <c r="C613" s="59">
        <v>2877.3860449999988</v>
      </c>
      <c r="D613" s="59">
        <v>850.71164731250008</v>
      </c>
      <c r="E613" s="59">
        <v>636.71691050000004</v>
      </c>
      <c r="F613" s="59">
        <v>175.87143003950001</v>
      </c>
      <c r="G613" s="59">
        <v>1282.698047873743</v>
      </c>
      <c r="H613" s="59">
        <v>2855.2588505747121</v>
      </c>
      <c r="I613" s="59">
        <v>6257.4185039517233</v>
      </c>
      <c r="J613" s="59">
        <v>310.60700791770205</v>
      </c>
      <c r="K613" s="59">
        <v>631.16128400000002</v>
      </c>
      <c r="L613" s="59">
        <v>1479.456135431036</v>
      </c>
      <c r="M613" s="35" t="b">
        <f t="shared" si="28"/>
        <v>1</v>
      </c>
      <c r="N613" s="59">
        <f t="shared" si="29"/>
        <v>6568.0255118694258</v>
      </c>
      <c r="O613" s="27"/>
    </row>
    <row r="614" spans="1:15" x14ac:dyDescent="0.25">
      <c r="A614" s="18">
        <f t="shared" si="30"/>
        <v>45346.708333333336</v>
      </c>
      <c r="B614" s="58">
        <v>45346.708333333336</v>
      </c>
      <c r="C614" s="59">
        <v>2900.0968920000005</v>
      </c>
      <c r="D614" s="59">
        <v>2136.7933790000002</v>
      </c>
      <c r="E614" s="59">
        <v>844.94949150000014</v>
      </c>
      <c r="F614" s="59">
        <v>328.02972609975001</v>
      </c>
      <c r="G614" s="59">
        <v>1200.1626200659932</v>
      </c>
      <c r="H614" s="59">
        <v>1991.5498505747109</v>
      </c>
      <c r="I614" s="59">
        <v>6757.9985614817206</v>
      </c>
      <c r="J614" s="59">
        <v>335.36963702769998</v>
      </c>
      <c r="K614" s="59">
        <v>428.81082030000005</v>
      </c>
      <c r="L614" s="59">
        <v>1879.4029404310361</v>
      </c>
      <c r="M614" s="35" t="b">
        <f t="shared" si="28"/>
        <v>1</v>
      </c>
      <c r="N614" s="59">
        <f t="shared" si="29"/>
        <v>7093.3681985094208</v>
      </c>
      <c r="O614" s="27"/>
    </row>
    <row r="615" spans="1:15" x14ac:dyDescent="0.25">
      <c r="A615" s="18">
        <f t="shared" si="30"/>
        <v>45346.75</v>
      </c>
      <c r="B615" s="58">
        <v>45346.75</v>
      </c>
      <c r="C615" s="59">
        <v>2917.3800222499999</v>
      </c>
      <c r="D615" s="59">
        <v>2966.2032057500001</v>
      </c>
      <c r="E615" s="59">
        <v>869.72954625</v>
      </c>
      <c r="F615" s="59">
        <v>581.5094004875001</v>
      </c>
      <c r="G615" s="59">
        <v>1211.4109781682441</v>
      </c>
      <c r="H615" s="59">
        <v>1366.1028505747122</v>
      </c>
      <c r="I615" s="59">
        <v>6956.3153506917224</v>
      </c>
      <c r="J615" s="59">
        <v>345.12495995769802</v>
      </c>
      <c r="K615" s="59">
        <v>2.1055299000000001</v>
      </c>
      <c r="L615" s="59">
        <v>2608.7901629310363</v>
      </c>
      <c r="M615" s="35" t="b">
        <f t="shared" si="28"/>
        <v>1</v>
      </c>
      <c r="N615" s="59">
        <f t="shared" si="29"/>
        <v>7301.4403106494201</v>
      </c>
      <c r="O615" s="27"/>
    </row>
    <row r="616" spans="1:15" x14ac:dyDescent="0.25">
      <c r="A616" s="18">
        <f t="shared" si="30"/>
        <v>45346.791666666664</v>
      </c>
      <c r="B616" s="58">
        <v>45346.791666666664</v>
      </c>
      <c r="C616" s="59">
        <v>2912.676047999998</v>
      </c>
      <c r="D616" s="59">
        <v>2677.2334438124999</v>
      </c>
      <c r="E616" s="59">
        <v>867.84976450000011</v>
      </c>
      <c r="F616" s="59">
        <v>678.20049237350008</v>
      </c>
      <c r="G616" s="59">
        <v>1212.7478209197441</v>
      </c>
      <c r="H616" s="59">
        <v>1270.2298505747121</v>
      </c>
      <c r="I616" s="59">
        <v>6728.1778694017248</v>
      </c>
      <c r="J616" s="59">
        <v>339.13695724769707</v>
      </c>
      <c r="K616" s="59">
        <v>27.0854581</v>
      </c>
      <c r="L616" s="59">
        <v>2524.5371354310359</v>
      </c>
      <c r="M616" s="35" t="b">
        <f t="shared" si="28"/>
        <v>1</v>
      </c>
      <c r="N616" s="59">
        <f t="shared" si="29"/>
        <v>7067.3148266494218</v>
      </c>
      <c r="O616" s="27"/>
    </row>
    <row r="617" spans="1:15" x14ac:dyDescent="0.25">
      <c r="A617" s="18">
        <f t="shared" si="30"/>
        <v>45346.833333333336</v>
      </c>
      <c r="B617" s="58">
        <v>45346.833333333336</v>
      </c>
      <c r="C617" s="59">
        <v>2894.99262125</v>
      </c>
      <c r="D617" s="59">
        <v>1775.2606661875</v>
      </c>
      <c r="E617" s="59">
        <v>866.35956800000008</v>
      </c>
      <c r="F617" s="59">
        <v>1009.5784960520001</v>
      </c>
      <c r="G617" s="59">
        <v>1177.8250965262409</v>
      </c>
      <c r="H617" s="59">
        <v>1465.9678505747122</v>
      </c>
      <c r="I617" s="59">
        <v>6335.7898369717204</v>
      </c>
      <c r="J617" s="59">
        <v>317.21965778769805</v>
      </c>
      <c r="K617" s="59">
        <v>171.4832059</v>
      </c>
      <c r="L617" s="59">
        <v>2365.4915979310363</v>
      </c>
      <c r="M617" s="35" t="b">
        <f t="shared" si="28"/>
        <v>1</v>
      </c>
      <c r="N617" s="59">
        <f t="shared" si="29"/>
        <v>6653.0094947594189</v>
      </c>
      <c r="O617" s="27"/>
    </row>
    <row r="618" spans="1:15" x14ac:dyDescent="0.25">
      <c r="A618" s="18">
        <f t="shared" si="30"/>
        <v>45346.875</v>
      </c>
      <c r="B618" s="58">
        <v>45346.875</v>
      </c>
      <c r="C618" s="59">
        <v>2884.3121015000011</v>
      </c>
      <c r="D618" s="59">
        <v>1060.2594643125001</v>
      </c>
      <c r="E618" s="59">
        <v>848.9564365</v>
      </c>
      <c r="F618" s="59">
        <v>1182.2954359</v>
      </c>
      <c r="G618" s="59">
        <v>1139.8060219932461</v>
      </c>
      <c r="H618" s="59">
        <v>1815.9948505747122</v>
      </c>
      <c r="I618" s="59">
        <v>5977.0589704917229</v>
      </c>
      <c r="J618" s="59">
        <v>309.97489845770104</v>
      </c>
      <c r="K618" s="59">
        <v>191.70131889999999</v>
      </c>
      <c r="L618" s="59">
        <v>2452.8891229310352</v>
      </c>
      <c r="M618" s="35" t="b">
        <f t="shared" si="28"/>
        <v>1</v>
      </c>
      <c r="N618" s="59">
        <f t="shared" si="29"/>
        <v>6287.0338689494238</v>
      </c>
      <c r="O618" s="27"/>
    </row>
    <row r="619" spans="1:15" x14ac:dyDescent="0.25">
      <c r="A619" s="18">
        <f t="shared" si="30"/>
        <v>45346.916666666664</v>
      </c>
      <c r="B619" s="58">
        <v>45346.916666666664</v>
      </c>
      <c r="C619" s="59">
        <v>2861.01305525</v>
      </c>
      <c r="D619" s="59">
        <v>1124.371230562499</v>
      </c>
      <c r="E619" s="59">
        <v>798.26880471000004</v>
      </c>
      <c r="F619" s="59">
        <v>1125.540935231</v>
      </c>
      <c r="G619" s="59">
        <v>1140.815459462242</v>
      </c>
      <c r="H619" s="59">
        <v>1919.9488505747122</v>
      </c>
      <c r="I619" s="59">
        <v>5927.2222327417221</v>
      </c>
      <c r="J619" s="59">
        <v>316.25255111769803</v>
      </c>
      <c r="K619" s="59">
        <v>208.11455900000001</v>
      </c>
      <c r="L619" s="59">
        <v>2518.3689929310358</v>
      </c>
      <c r="M619" s="35" t="b">
        <f t="shared" si="28"/>
        <v>1</v>
      </c>
      <c r="N619" s="59">
        <f t="shared" si="29"/>
        <v>6243.4747838594203</v>
      </c>
      <c r="O619" s="27"/>
    </row>
    <row r="620" spans="1:15" x14ac:dyDescent="0.25">
      <c r="A620" s="18">
        <f t="shared" si="30"/>
        <v>45346.958333333336</v>
      </c>
      <c r="B620" s="58">
        <v>45346.958333333336</v>
      </c>
      <c r="C620" s="59">
        <v>2832.9844932500005</v>
      </c>
      <c r="D620" s="59">
        <v>966.25157287500008</v>
      </c>
      <c r="E620" s="59">
        <v>664.24158225000008</v>
      </c>
      <c r="F620" s="59">
        <v>1301.6798438995002</v>
      </c>
      <c r="G620" s="59">
        <v>1137.0535357512431</v>
      </c>
      <c r="H620" s="59">
        <v>2107.5568505747124</v>
      </c>
      <c r="I620" s="59">
        <v>5559.9295176517198</v>
      </c>
      <c r="J620" s="59">
        <v>308.81938101769998</v>
      </c>
      <c r="K620" s="59">
        <v>298.5959345</v>
      </c>
      <c r="L620" s="59">
        <v>2842.4230454310364</v>
      </c>
      <c r="M620" s="35" t="b">
        <f t="shared" si="28"/>
        <v>1</v>
      </c>
      <c r="N620" s="59">
        <f t="shared" si="29"/>
        <v>5868.7488986694198</v>
      </c>
      <c r="O620" s="27"/>
    </row>
    <row r="621" spans="1:15" x14ac:dyDescent="0.25">
      <c r="A621" s="18">
        <f t="shared" si="30"/>
        <v>45347</v>
      </c>
      <c r="B621" s="58">
        <v>45347</v>
      </c>
      <c r="C621" s="59">
        <v>2830.3036395000004</v>
      </c>
      <c r="D621" s="59">
        <v>656.28050493750015</v>
      </c>
      <c r="E621" s="59">
        <v>536.72767087</v>
      </c>
      <c r="F621" s="59">
        <v>1548.1354825020001</v>
      </c>
      <c r="G621" s="59">
        <v>1063.844370326244</v>
      </c>
      <c r="H621" s="59">
        <v>2575.9258505747121</v>
      </c>
      <c r="I621" s="59">
        <v>5332.1045592317223</v>
      </c>
      <c r="J621" s="59">
        <v>310.85165644769802</v>
      </c>
      <c r="K621" s="59">
        <v>599.5523776</v>
      </c>
      <c r="L621" s="59">
        <v>2968.7089254310349</v>
      </c>
      <c r="M621" s="35" t="b">
        <f t="shared" ref="M621:M684" si="31">ABS(C621+D621+E621+F621+G621+H621-I621-J621-K621-L621)&lt;0.1</f>
        <v>1</v>
      </c>
      <c r="N621" s="59">
        <f t="shared" ref="N621:N684" si="32">IF(B621="","",I621+J621)</f>
        <v>5642.95621567942</v>
      </c>
      <c r="O621" s="27"/>
    </row>
    <row r="622" spans="1:15" x14ac:dyDescent="0.25">
      <c r="A622" s="18">
        <f t="shared" ref="A622:A685" si="33">B622</f>
        <v>45347.041666666664</v>
      </c>
      <c r="B622" s="58">
        <v>45347.041666666664</v>
      </c>
      <c r="C622" s="59">
        <v>2820.7349205</v>
      </c>
      <c r="D622" s="59">
        <v>380.20417281250008</v>
      </c>
      <c r="E622" s="59">
        <v>507.30845525000001</v>
      </c>
      <c r="F622" s="59">
        <v>1679.9197159700002</v>
      </c>
      <c r="G622" s="59">
        <v>1067.531943993243</v>
      </c>
      <c r="H622" s="59">
        <v>2725.1088505747121</v>
      </c>
      <c r="I622" s="59">
        <v>5079.1602341717216</v>
      </c>
      <c r="J622" s="59">
        <v>306.26244309769703</v>
      </c>
      <c r="K622" s="59">
        <v>882.20723140000007</v>
      </c>
      <c r="L622" s="59">
        <v>2913.1781504310352</v>
      </c>
      <c r="M622" s="35" t="b">
        <f t="shared" si="31"/>
        <v>1</v>
      </c>
      <c r="N622" s="59">
        <f t="shared" si="32"/>
        <v>5385.4226772694183</v>
      </c>
      <c r="O622" s="27"/>
    </row>
    <row r="623" spans="1:15" x14ac:dyDescent="0.25">
      <c r="A623" s="18">
        <f t="shared" si="33"/>
        <v>45347.083333333336</v>
      </c>
      <c r="B623" s="58">
        <v>45347.083333333336</v>
      </c>
      <c r="C623" s="59">
        <v>2807.2362327500005</v>
      </c>
      <c r="D623" s="59">
        <v>526.35342493750011</v>
      </c>
      <c r="E623" s="59">
        <v>499.28063038000005</v>
      </c>
      <c r="F623" s="59">
        <v>1571.9058785875</v>
      </c>
      <c r="G623" s="59">
        <v>1057.0502499107461</v>
      </c>
      <c r="H623" s="59">
        <v>2542.4918505747123</v>
      </c>
      <c r="I623" s="59">
        <v>5017.6265819717219</v>
      </c>
      <c r="J623" s="59">
        <v>302.12475773770103</v>
      </c>
      <c r="K623" s="59">
        <v>883.98669700000005</v>
      </c>
      <c r="L623" s="59">
        <v>2800.5802304310364</v>
      </c>
      <c r="M623" s="35" t="b">
        <f t="shared" si="31"/>
        <v>1</v>
      </c>
      <c r="N623" s="59">
        <f t="shared" si="32"/>
        <v>5319.7513397094226</v>
      </c>
      <c r="O623" s="27"/>
    </row>
    <row r="624" spans="1:15" x14ac:dyDescent="0.25">
      <c r="A624" s="18">
        <f t="shared" si="33"/>
        <v>45347.125</v>
      </c>
      <c r="B624" s="58">
        <v>45347.125</v>
      </c>
      <c r="C624" s="59">
        <v>2779.2305205000011</v>
      </c>
      <c r="D624" s="59">
        <v>506.07184849999999</v>
      </c>
      <c r="E624" s="59">
        <v>493.54832350000004</v>
      </c>
      <c r="F624" s="59">
        <v>1317.929857894999</v>
      </c>
      <c r="G624" s="59">
        <v>1055.6423734107441</v>
      </c>
      <c r="H624" s="59">
        <v>2599.889850574712</v>
      </c>
      <c r="I624" s="59">
        <v>4904.8609964817215</v>
      </c>
      <c r="J624" s="59">
        <v>285.82172466769907</v>
      </c>
      <c r="K624" s="59">
        <v>1092.1586677999999</v>
      </c>
      <c r="L624" s="59">
        <v>2469.4713854310362</v>
      </c>
      <c r="M624" s="35" t="b">
        <f t="shared" si="31"/>
        <v>1</v>
      </c>
      <c r="N624" s="59">
        <f t="shared" si="32"/>
        <v>5190.6827211494201</v>
      </c>
      <c r="O624" s="27"/>
    </row>
    <row r="625" spans="1:15" x14ac:dyDescent="0.25">
      <c r="A625" s="18">
        <f t="shared" si="33"/>
        <v>45347.166666666664</v>
      </c>
      <c r="B625" s="58">
        <v>45347.166666666664</v>
      </c>
      <c r="C625" s="59">
        <v>2739.567281749999</v>
      </c>
      <c r="D625" s="59">
        <v>617.06237775</v>
      </c>
      <c r="E625" s="59">
        <v>493.97796850000003</v>
      </c>
      <c r="F625" s="59">
        <v>1020.316339918</v>
      </c>
      <c r="G625" s="59">
        <v>1046.7446571277451</v>
      </c>
      <c r="H625" s="59">
        <v>2555.2588505747112</v>
      </c>
      <c r="I625" s="59">
        <v>4935.7845464917227</v>
      </c>
      <c r="J625" s="59">
        <v>276.62834069770003</v>
      </c>
      <c r="K625" s="59">
        <v>1012.3473605</v>
      </c>
      <c r="L625" s="59">
        <v>2248.1672279310365</v>
      </c>
      <c r="M625" s="35" t="b">
        <f t="shared" si="31"/>
        <v>1</v>
      </c>
      <c r="N625" s="59">
        <f t="shared" si="32"/>
        <v>5212.4128871894227</v>
      </c>
      <c r="O625" s="27"/>
    </row>
    <row r="626" spans="1:15" x14ac:dyDescent="0.25">
      <c r="A626" s="18">
        <f t="shared" si="33"/>
        <v>45347.208333333336</v>
      </c>
      <c r="B626" s="58">
        <v>45347.208333333336</v>
      </c>
      <c r="C626" s="59">
        <v>2757.4556562500002</v>
      </c>
      <c r="D626" s="59">
        <v>527.75485743750005</v>
      </c>
      <c r="E626" s="59">
        <v>513.13388275</v>
      </c>
      <c r="F626" s="59">
        <v>965.55245361800007</v>
      </c>
      <c r="G626" s="59">
        <v>1050.6246985602452</v>
      </c>
      <c r="H626" s="59">
        <v>2640.7978505747124</v>
      </c>
      <c r="I626" s="59">
        <v>5100.4982732917206</v>
      </c>
      <c r="J626" s="59">
        <v>284.72233186770103</v>
      </c>
      <c r="K626" s="59">
        <v>659.5668611000001</v>
      </c>
      <c r="L626" s="59">
        <v>2410.531932931036</v>
      </c>
      <c r="M626" s="35" t="b">
        <f t="shared" si="31"/>
        <v>1</v>
      </c>
      <c r="N626" s="59">
        <f t="shared" si="32"/>
        <v>5385.2206051594212</v>
      </c>
      <c r="O626" s="27"/>
    </row>
    <row r="627" spans="1:15" x14ac:dyDescent="0.25">
      <c r="A627" s="18">
        <f t="shared" si="33"/>
        <v>45347.25</v>
      </c>
      <c r="B627" s="58">
        <v>45347.25</v>
      </c>
      <c r="C627" s="59">
        <v>2794.1334847500002</v>
      </c>
      <c r="D627" s="59">
        <v>548.29678750000005</v>
      </c>
      <c r="E627" s="59">
        <v>525.17565175000004</v>
      </c>
      <c r="F627" s="59">
        <v>840.33941675200003</v>
      </c>
      <c r="G627" s="59">
        <v>1058.7933664937441</v>
      </c>
      <c r="H627" s="59">
        <v>2880.9218505747122</v>
      </c>
      <c r="I627" s="59">
        <v>5384.4561025317234</v>
      </c>
      <c r="J627" s="59">
        <v>298.11246245769809</v>
      </c>
      <c r="K627" s="59">
        <v>477.58924240000005</v>
      </c>
      <c r="L627" s="59">
        <v>2487.502750431036</v>
      </c>
      <c r="M627" s="35" t="b">
        <f t="shared" si="31"/>
        <v>1</v>
      </c>
      <c r="N627" s="59">
        <f t="shared" si="32"/>
        <v>5682.5685649894212</v>
      </c>
      <c r="O627" s="27"/>
    </row>
    <row r="628" spans="1:15" x14ac:dyDescent="0.25">
      <c r="A628" s="18">
        <f t="shared" si="33"/>
        <v>45347.291666666664</v>
      </c>
      <c r="B628" s="58">
        <v>45347.291666666664</v>
      </c>
      <c r="C628" s="59">
        <v>2821.5177414999994</v>
      </c>
      <c r="D628" s="59">
        <v>577.44388737500003</v>
      </c>
      <c r="E628" s="59">
        <v>727.95526634999999</v>
      </c>
      <c r="F628" s="59">
        <v>661.32788799100001</v>
      </c>
      <c r="G628" s="59">
        <v>1142.9122562497471</v>
      </c>
      <c r="H628" s="59">
        <v>2640.5098505747114</v>
      </c>
      <c r="I628" s="59">
        <v>5680.628856681722</v>
      </c>
      <c r="J628" s="59">
        <v>306.54592672770002</v>
      </c>
      <c r="K628" s="59">
        <v>225.9370562</v>
      </c>
      <c r="L628" s="59">
        <v>2358.5550504310363</v>
      </c>
      <c r="M628" s="35" t="b">
        <f t="shared" si="31"/>
        <v>1</v>
      </c>
      <c r="N628" s="59">
        <f t="shared" si="32"/>
        <v>5987.1747834094222</v>
      </c>
      <c r="O628" s="27"/>
    </row>
    <row r="629" spans="1:15" x14ac:dyDescent="0.25">
      <c r="A629" s="18">
        <f t="shared" si="33"/>
        <v>45347.333333333336</v>
      </c>
      <c r="B629" s="58">
        <v>45347.333333333336</v>
      </c>
      <c r="C629" s="59">
        <v>2838.538347499999</v>
      </c>
      <c r="D629" s="59">
        <v>667.25540424999997</v>
      </c>
      <c r="E629" s="59">
        <v>709.35082750000004</v>
      </c>
      <c r="F629" s="59">
        <v>309.30817478300003</v>
      </c>
      <c r="G629" s="59">
        <v>1385.5231638127452</v>
      </c>
      <c r="H629" s="59">
        <v>3047.0664355747122</v>
      </c>
      <c r="I629" s="59">
        <v>5953.6272919117228</v>
      </c>
      <c r="J629" s="59">
        <v>322.53823107770103</v>
      </c>
      <c r="K629" s="59">
        <v>427.10203000000001</v>
      </c>
      <c r="L629" s="59">
        <v>2253.7748004310361</v>
      </c>
      <c r="M629" s="35" t="b">
        <f t="shared" si="31"/>
        <v>1</v>
      </c>
      <c r="N629" s="59">
        <f t="shared" si="32"/>
        <v>6276.1655229894241</v>
      </c>
      <c r="O629" s="27"/>
    </row>
    <row r="630" spans="1:15" x14ac:dyDescent="0.25">
      <c r="A630" s="18">
        <f t="shared" si="33"/>
        <v>45347.375</v>
      </c>
      <c r="B630" s="58">
        <v>45347.375</v>
      </c>
      <c r="C630" s="59">
        <v>2830.5442027500003</v>
      </c>
      <c r="D630" s="59">
        <v>993.07510218749997</v>
      </c>
      <c r="E630" s="59">
        <v>598.27552975000003</v>
      </c>
      <c r="F630" s="59">
        <v>225.32611948874998</v>
      </c>
      <c r="G630" s="59">
        <v>1744.989717309493</v>
      </c>
      <c r="H630" s="59">
        <v>3075.7008705747121</v>
      </c>
      <c r="I630" s="59">
        <v>6251.0129760617219</v>
      </c>
      <c r="J630" s="59">
        <v>343.13973496770103</v>
      </c>
      <c r="K630" s="59">
        <v>185.70953060000002</v>
      </c>
      <c r="L630" s="59">
        <v>2688.049300431036</v>
      </c>
      <c r="M630" s="35" t="b">
        <f t="shared" si="31"/>
        <v>1</v>
      </c>
      <c r="N630" s="59">
        <f t="shared" si="32"/>
        <v>6594.1527110294228</v>
      </c>
      <c r="O630" s="27"/>
    </row>
    <row r="631" spans="1:15" x14ac:dyDescent="0.25">
      <c r="A631" s="18">
        <f t="shared" si="33"/>
        <v>45347.416666666664</v>
      </c>
      <c r="B631" s="58">
        <v>45347.416666666664</v>
      </c>
      <c r="C631" s="59">
        <v>2830.4168692499989</v>
      </c>
      <c r="D631" s="59">
        <v>1242.8316744374999</v>
      </c>
      <c r="E631" s="59">
        <v>609.80816500000014</v>
      </c>
      <c r="F631" s="59">
        <v>301.48747477575006</v>
      </c>
      <c r="G631" s="59">
        <v>2112.641740642493</v>
      </c>
      <c r="H631" s="59">
        <v>2965.1780505747124</v>
      </c>
      <c r="I631" s="59">
        <v>6398.747477051721</v>
      </c>
      <c r="J631" s="59">
        <v>346.71791489769907</v>
      </c>
      <c r="K631" s="59">
        <v>368.36859480000004</v>
      </c>
      <c r="L631" s="59">
        <v>2948.529987931036</v>
      </c>
      <c r="M631" s="35" t="b">
        <f t="shared" si="31"/>
        <v>1</v>
      </c>
      <c r="N631" s="59">
        <f t="shared" si="32"/>
        <v>6745.4653919494203</v>
      </c>
      <c r="O631" s="27"/>
    </row>
    <row r="632" spans="1:15" x14ac:dyDescent="0.25">
      <c r="A632" s="18">
        <f t="shared" si="33"/>
        <v>45347.458333333336</v>
      </c>
      <c r="B632" s="58">
        <v>45347.458333333336</v>
      </c>
      <c r="C632" s="59">
        <v>2811.4447312500001</v>
      </c>
      <c r="D632" s="59">
        <v>952.68396050000001</v>
      </c>
      <c r="E632" s="59">
        <v>641.89976396000009</v>
      </c>
      <c r="F632" s="59">
        <v>578.40372544050012</v>
      </c>
      <c r="G632" s="59">
        <v>2433.281951085246</v>
      </c>
      <c r="H632" s="59">
        <v>2873.0434805747118</v>
      </c>
      <c r="I632" s="59">
        <v>6355.3691387917206</v>
      </c>
      <c r="J632" s="59">
        <v>351.42347628770199</v>
      </c>
      <c r="K632" s="59">
        <v>831.50728479999998</v>
      </c>
      <c r="L632" s="59">
        <v>2752.457712931036</v>
      </c>
      <c r="M632" s="35" t="b">
        <f t="shared" si="31"/>
        <v>1</v>
      </c>
      <c r="N632" s="59">
        <f t="shared" si="32"/>
        <v>6706.7926150794228</v>
      </c>
      <c r="O632" s="27"/>
    </row>
    <row r="633" spans="1:15" x14ac:dyDescent="0.25">
      <c r="A633" s="18">
        <f t="shared" si="33"/>
        <v>45347.5</v>
      </c>
      <c r="B633" s="58">
        <v>45347.5</v>
      </c>
      <c r="C633" s="59">
        <v>2772.1072205</v>
      </c>
      <c r="D633" s="59">
        <v>716.8689898125001</v>
      </c>
      <c r="E633" s="59">
        <v>564.45408651000002</v>
      </c>
      <c r="F633" s="59">
        <v>955.06380766100006</v>
      </c>
      <c r="G633" s="59">
        <v>2624.640674132243</v>
      </c>
      <c r="H633" s="59">
        <v>2798.8856355747121</v>
      </c>
      <c r="I633" s="59">
        <v>5888.8664766617203</v>
      </c>
      <c r="J633" s="59">
        <v>346.16511879770104</v>
      </c>
      <c r="K633" s="59">
        <v>1480.0986808</v>
      </c>
      <c r="L633" s="59">
        <v>2716.890137931036</v>
      </c>
      <c r="M633" s="35" t="b">
        <f t="shared" si="31"/>
        <v>1</v>
      </c>
      <c r="N633" s="59">
        <f t="shared" si="32"/>
        <v>6235.0315954594216</v>
      </c>
      <c r="O633" s="27"/>
    </row>
    <row r="634" spans="1:15" x14ac:dyDescent="0.25">
      <c r="A634" s="18">
        <f t="shared" si="33"/>
        <v>45347.541666666664</v>
      </c>
      <c r="B634" s="58">
        <v>45347.541666666664</v>
      </c>
      <c r="C634" s="59">
        <v>2761.4073355000014</v>
      </c>
      <c r="D634" s="59">
        <v>392.89062912500003</v>
      </c>
      <c r="E634" s="59">
        <v>440.80946901000004</v>
      </c>
      <c r="F634" s="59">
        <v>1360.3555141517502</v>
      </c>
      <c r="G634" s="59">
        <v>2624.343204938993</v>
      </c>
      <c r="H634" s="59">
        <v>2792.2560755747113</v>
      </c>
      <c r="I634" s="59">
        <v>5412.898043671722</v>
      </c>
      <c r="J634" s="59">
        <v>337.11058639770005</v>
      </c>
      <c r="K634" s="59">
        <v>1963.6632728</v>
      </c>
      <c r="L634" s="59">
        <v>2658.3903254310362</v>
      </c>
      <c r="M634" s="35" t="b">
        <f t="shared" si="31"/>
        <v>1</v>
      </c>
      <c r="N634" s="59">
        <f t="shared" si="32"/>
        <v>5750.008630069422</v>
      </c>
      <c r="O634" s="27"/>
    </row>
    <row r="635" spans="1:15" x14ac:dyDescent="0.25">
      <c r="A635" s="18">
        <f t="shared" si="33"/>
        <v>45347.583333333336</v>
      </c>
      <c r="B635" s="58">
        <v>45347.583333333336</v>
      </c>
      <c r="C635" s="59">
        <v>2742.6390137500002</v>
      </c>
      <c r="D635" s="59">
        <v>457.31146712500004</v>
      </c>
      <c r="E635" s="59">
        <v>433.97885550000001</v>
      </c>
      <c r="F635" s="59">
        <v>1771.2586300307491</v>
      </c>
      <c r="G635" s="59">
        <v>2312.6651549299941</v>
      </c>
      <c r="H635" s="59">
        <v>2513.6022905747122</v>
      </c>
      <c r="I635" s="59">
        <v>5080.505514831726</v>
      </c>
      <c r="J635" s="59">
        <v>335.17533964769603</v>
      </c>
      <c r="K635" s="59">
        <v>1950.7603570000001</v>
      </c>
      <c r="L635" s="59">
        <v>2865.014200431036</v>
      </c>
      <c r="M635" s="35" t="b">
        <f t="shared" si="31"/>
        <v>1</v>
      </c>
      <c r="N635" s="59">
        <f t="shared" si="32"/>
        <v>5415.6808544794221</v>
      </c>
      <c r="O635" s="27"/>
    </row>
    <row r="636" spans="1:15" x14ac:dyDescent="0.25">
      <c r="A636" s="18">
        <f t="shared" si="33"/>
        <v>45347.625</v>
      </c>
      <c r="B636" s="58">
        <v>45347.625</v>
      </c>
      <c r="C636" s="59">
        <v>2755.6913399999999</v>
      </c>
      <c r="D636" s="59">
        <v>502.95658262500001</v>
      </c>
      <c r="E636" s="59">
        <v>620.45574791000001</v>
      </c>
      <c r="F636" s="59">
        <v>1917.9349572665003</v>
      </c>
      <c r="G636" s="59">
        <v>1827.2055427042451</v>
      </c>
      <c r="H636" s="59">
        <v>1830.8874955747121</v>
      </c>
      <c r="I636" s="59">
        <v>5097.4562357817222</v>
      </c>
      <c r="J636" s="59">
        <v>311.35233896770006</v>
      </c>
      <c r="K636" s="59">
        <v>965.67556590000004</v>
      </c>
      <c r="L636" s="59">
        <v>3080.6475254310362</v>
      </c>
      <c r="M636" s="35" t="b">
        <f t="shared" si="31"/>
        <v>1</v>
      </c>
      <c r="N636" s="59">
        <f t="shared" si="32"/>
        <v>5408.8085747494224</v>
      </c>
      <c r="O636" s="27"/>
    </row>
    <row r="637" spans="1:15" x14ac:dyDescent="0.25">
      <c r="A637" s="18">
        <f t="shared" si="33"/>
        <v>45347.666666666664</v>
      </c>
      <c r="B637" s="58">
        <v>45347.666666666664</v>
      </c>
      <c r="C637" s="59">
        <v>2800.7659399999984</v>
      </c>
      <c r="D637" s="59">
        <v>775.86639918750006</v>
      </c>
      <c r="E637" s="59">
        <v>905.44905907000009</v>
      </c>
      <c r="F637" s="59">
        <v>1847.0487617092501</v>
      </c>
      <c r="G637" s="59">
        <v>1337.3380594589969</v>
      </c>
      <c r="H637" s="59">
        <v>1299.0187355747121</v>
      </c>
      <c r="I637" s="59">
        <v>5503.9499326617233</v>
      </c>
      <c r="J637" s="59">
        <v>297.05558610769799</v>
      </c>
      <c r="K637" s="59">
        <v>467.00386580000003</v>
      </c>
      <c r="L637" s="59">
        <v>2697.477570431035</v>
      </c>
      <c r="M637" s="35" t="b">
        <f t="shared" si="31"/>
        <v>1</v>
      </c>
      <c r="N637" s="59">
        <f t="shared" si="32"/>
        <v>5801.0055187694215</v>
      </c>
      <c r="O637" s="27"/>
    </row>
    <row r="638" spans="1:15" x14ac:dyDescent="0.25">
      <c r="A638" s="18">
        <f t="shared" si="33"/>
        <v>45347.708333333336</v>
      </c>
      <c r="B638" s="58">
        <v>45347.708333333336</v>
      </c>
      <c r="C638" s="59">
        <v>2827.25340775</v>
      </c>
      <c r="D638" s="59">
        <v>2539.5810115625</v>
      </c>
      <c r="E638" s="59">
        <v>1092.4657302199989</v>
      </c>
      <c r="F638" s="59">
        <v>2044.0971747887502</v>
      </c>
      <c r="G638" s="59">
        <v>1170.9382801244931</v>
      </c>
      <c r="H638" s="59">
        <v>737.18385057471198</v>
      </c>
      <c r="I638" s="59">
        <v>6251.2130915717225</v>
      </c>
      <c r="J638" s="59">
        <v>331.961092117698</v>
      </c>
      <c r="K638" s="59">
        <v>189.37066590000001</v>
      </c>
      <c r="L638" s="59">
        <v>3638.9746054310358</v>
      </c>
      <c r="M638" s="35" t="b">
        <f t="shared" si="31"/>
        <v>1</v>
      </c>
      <c r="N638" s="59">
        <f t="shared" si="32"/>
        <v>6583.1741836894207</v>
      </c>
      <c r="O638" s="27"/>
    </row>
    <row r="639" spans="1:15" x14ac:dyDescent="0.25">
      <c r="A639" s="18">
        <f t="shared" si="33"/>
        <v>45347.75</v>
      </c>
      <c r="B639" s="58">
        <v>45347.75</v>
      </c>
      <c r="C639" s="59">
        <v>2835.6566850000004</v>
      </c>
      <c r="D639" s="59">
        <v>3605.1875316874998</v>
      </c>
      <c r="E639" s="59">
        <v>1328.22673575</v>
      </c>
      <c r="F639" s="59">
        <v>2420.1900329225</v>
      </c>
      <c r="G639" s="59">
        <v>1190.5229392857411</v>
      </c>
      <c r="H639" s="59">
        <v>385.14885057471201</v>
      </c>
      <c r="I639" s="59">
        <v>6732.0699725317245</v>
      </c>
      <c r="J639" s="59">
        <v>356.11434395770004</v>
      </c>
      <c r="K639" s="59">
        <v>1.6282983</v>
      </c>
      <c r="L639" s="59">
        <v>4675.1201604310345</v>
      </c>
      <c r="M639" s="35" t="b">
        <f t="shared" si="31"/>
        <v>1</v>
      </c>
      <c r="N639" s="59">
        <f t="shared" si="32"/>
        <v>7088.1843164894244</v>
      </c>
      <c r="O639" s="27"/>
    </row>
    <row r="640" spans="1:15" x14ac:dyDescent="0.25">
      <c r="A640" s="18">
        <f t="shared" si="33"/>
        <v>45347.791666666664</v>
      </c>
      <c r="B640" s="58">
        <v>45347.791666666664</v>
      </c>
      <c r="C640" s="59">
        <v>2868.4839037500001</v>
      </c>
      <c r="D640" s="59">
        <v>2731.9625913125001</v>
      </c>
      <c r="E640" s="59">
        <v>1346.497926999999</v>
      </c>
      <c r="F640" s="59">
        <v>2510.1547800455</v>
      </c>
      <c r="G640" s="59">
        <v>1197.881195387743</v>
      </c>
      <c r="H640" s="59">
        <v>444.27185057471206</v>
      </c>
      <c r="I640" s="59">
        <v>6588.3406535217218</v>
      </c>
      <c r="J640" s="59">
        <v>338.42799081769903</v>
      </c>
      <c r="K640" s="59">
        <v>2.1429533000000003</v>
      </c>
      <c r="L640" s="59">
        <v>4170.340650431036</v>
      </c>
      <c r="M640" s="35" t="b">
        <f t="shared" si="31"/>
        <v>1</v>
      </c>
      <c r="N640" s="59">
        <f t="shared" si="32"/>
        <v>6926.7686443394205</v>
      </c>
      <c r="O640" s="27"/>
    </row>
    <row r="641" spans="1:15" x14ac:dyDescent="0.25">
      <c r="A641" s="18">
        <f t="shared" si="33"/>
        <v>45347.833333333336</v>
      </c>
      <c r="B641" s="58">
        <v>45347.833333333336</v>
      </c>
      <c r="C641" s="59">
        <v>2837.3569202500003</v>
      </c>
      <c r="D641" s="59">
        <v>1908.023347999999</v>
      </c>
      <c r="E641" s="59">
        <v>1342.4862045</v>
      </c>
      <c r="F641" s="59">
        <v>2529.9505361504989</v>
      </c>
      <c r="G641" s="59">
        <v>1162.898650195242</v>
      </c>
      <c r="H641" s="59">
        <v>376.21485057471205</v>
      </c>
      <c r="I641" s="59">
        <v>6314.3913529517213</v>
      </c>
      <c r="J641" s="59">
        <v>327.76023638769902</v>
      </c>
      <c r="K641" s="59">
        <v>8.4236073999999999</v>
      </c>
      <c r="L641" s="59">
        <v>3506.3553129310353</v>
      </c>
      <c r="M641" s="35" t="b">
        <f t="shared" si="31"/>
        <v>1</v>
      </c>
      <c r="N641" s="59">
        <f t="shared" si="32"/>
        <v>6642.1515893394208</v>
      </c>
      <c r="O641" s="27"/>
    </row>
    <row r="642" spans="1:15" x14ac:dyDescent="0.25">
      <c r="A642" s="18">
        <f t="shared" si="33"/>
        <v>45347.875</v>
      </c>
      <c r="B642" s="58">
        <v>45347.875</v>
      </c>
      <c r="C642" s="59">
        <v>2808.0921592499994</v>
      </c>
      <c r="D642" s="59">
        <v>1735.96215975</v>
      </c>
      <c r="E642" s="59">
        <v>1300.3119167500001</v>
      </c>
      <c r="F642" s="59">
        <v>2321.8556933105001</v>
      </c>
      <c r="G642" s="59">
        <v>1130.4317307752401</v>
      </c>
      <c r="H642" s="59">
        <v>531.01785057471204</v>
      </c>
      <c r="I642" s="59">
        <v>5964.220527181722</v>
      </c>
      <c r="J642" s="59">
        <v>316.101232397697</v>
      </c>
      <c r="K642" s="59">
        <v>320.16889040000001</v>
      </c>
      <c r="L642" s="59">
        <v>3227.1808604310363</v>
      </c>
      <c r="M642" s="35" t="b">
        <f t="shared" si="31"/>
        <v>1</v>
      </c>
      <c r="N642" s="59">
        <f t="shared" si="32"/>
        <v>6280.3217595794194</v>
      </c>
      <c r="O642" s="27"/>
    </row>
    <row r="643" spans="1:15" x14ac:dyDescent="0.25">
      <c r="A643" s="18">
        <f t="shared" si="33"/>
        <v>45347.916666666664</v>
      </c>
      <c r="B643" s="58">
        <v>45347.916666666664</v>
      </c>
      <c r="C643" s="59">
        <v>2798.09685575</v>
      </c>
      <c r="D643" s="59">
        <v>1769.1279348124992</v>
      </c>
      <c r="E643" s="59">
        <v>1114.6582120200001</v>
      </c>
      <c r="F643" s="59">
        <v>2045.9600646599999</v>
      </c>
      <c r="G643" s="59">
        <v>1101.618658803244</v>
      </c>
      <c r="H643" s="59">
        <v>725.55285057471201</v>
      </c>
      <c r="I643" s="59">
        <v>6025.1370239217249</v>
      </c>
      <c r="J643" s="59">
        <v>315.72761766769702</v>
      </c>
      <c r="K643" s="59">
        <v>192.55641459999998</v>
      </c>
      <c r="L643" s="59">
        <v>3021.5935204310349</v>
      </c>
      <c r="M643" s="35" t="b">
        <f t="shared" si="31"/>
        <v>1</v>
      </c>
      <c r="N643" s="59">
        <f t="shared" si="32"/>
        <v>6340.8646415894218</v>
      </c>
      <c r="O643" s="27"/>
    </row>
    <row r="644" spans="1:15" x14ac:dyDescent="0.25">
      <c r="A644" s="18">
        <f t="shared" si="33"/>
        <v>45347.958333333336</v>
      </c>
      <c r="B644" s="58">
        <v>45347.958333333336</v>
      </c>
      <c r="C644" s="59">
        <v>2786.7604687500002</v>
      </c>
      <c r="D644" s="59">
        <v>967.06370243750007</v>
      </c>
      <c r="E644" s="59">
        <v>907.23538225000004</v>
      </c>
      <c r="F644" s="59">
        <v>1918.4013813664999</v>
      </c>
      <c r="G644" s="59">
        <v>1092.492857261743</v>
      </c>
      <c r="H644" s="59">
        <v>1530.1998505747122</v>
      </c>
      <c r="I644" s="59">
        <v>5677.2485515717217</v>
      </c>
      <c r="J644" s="59">
        <v>309.81566203769904</v>
      </c>
      <c r="K644" s="59">
        <v>413.16757110000003</v>
      </c>
      <c r="L644" s="59">
        <v>2801.9218579310359</v>
      </c>
      <c r="M644" s="35" t="b">
        <f t="shared" si="31"/>
        <v>1</v>
      </c>
      <c r="N644" s="59">
        <f t="shared" si="32"/>
        <v>5987.0642136094211</v>
      </c>
      <c r="O644" s="27"/>
    </row>
    <row r="645" spans="1:15" x14ac:dyDescent="0.25">
      <c r="A645" s="18">
        <f t="shared" si="33"/>
        <v>45348</v>
      </c>
      <c r="B645" s="58">
        <v>45348</v>
      </c>
      <c r="C645" s="59">
        <v>2756.88357425</v>
      </c>
      <c r="D645" s="59">
        <v>638.10255900000004</v>
      </c>
      <c r="E645" s="59">
        <v>772.28686800000014</v>
      </c>
      <c r="F645" s="59">
        <v>1928.1267997279999</v>
      </c>
      <c r="G645" s="59">
        <v>1065.1107080477439</v>
      </c>
      <c r="H645" s="59">
        <v>1730.8308505747123</v>
      </c>
      <c r="I645" s="59">
        <v>5468.128506921722</v>
      </c>
      <c r="J645" s="59">
        <v>301.99383144770104</v>
      </c>
      <c r="K645" s="59">
        <v>739.89292830000011</v>
      </c>
      <c r="L645" s="59">
        <v>2381.3260929310359</v>
      </c>
      <c r="M645" s="35" t="b">
        <f t="shared" si="31"/>
        <v>1</v>
      </c>
      <c r="N645" s="59">
        <f t="shared" si="32"/>
        <v>5770.1223383694232</v>
      </c>
      <c r="O645" s="27"/>
    </row>
    <row r="646" spans="1:15" x14ac:dyDescent="0.25">
      <c r="A646" s="18">
        <f t="shared" si="33"/>
        <v>45348.041666666664</v>
      </c>
      <c r="B646" s="58">
        <v>45348.041666666664</v>
      </c>
      <c r="C646" s="59">
        <v>2724.5014965</v>
      </c>
      <c r="D646" s="59">
        <v>555.15407793750001</v>
      </c>
      <c r="E646" s="59">
        <v>748.00194650000014</v>
      </c>
      <c r="F646" s="59">
        <v>2105.2578103804994</v>
      </c>
      <c r="G646" s="59">
        <v>1063.191339937747</v>
      </c>
      <c r="H646" s="59">
        <v>1800.171850574711</v>
      </c>
      <c r="I646" s="59">
        <v>5264.2456008117233</v>
      </c>
      <c r="J646" s="59">
        <v>305.20250748770002</v>
      </c>
      <c r="K646" s="59">
        <v>1058.3711356000001</v>
      </c>
      <c r="L646" s="59">
        <v>2368.459277931036</v>
      </c>
      <c r="M646" s="35" t="b">
        <f t="shared" si="31"/>
        <v>1</v>
      </c>
      <c r="N646" s="59">
        <f t="shared" si="32"/>
        <v>5569.4481082994234</v>
      </c>
      <c r="O646" s="27"/>
    </row>
    <row r="647" spans="1:15" x14ac:dyDescent="0.25">
      <c r="A647" s="18">
        <f t="shared" si="33"/>
        <v>45348.083333333336</v>
      </c>
      <c r="B647" s="58">
        <v>45348.083333333336</v>
      </c>
      <c r="C647" s="59">
        <v>2702.7769602500002</v>
      </c>
      <c r="D647" s="59">
        <v>406.54734181250001</v>
      </c>
      <c r="E647" s="59">
        <v>717.22478324999997</v>
      </c>
      <c r="F647" s="59">
        <v>2341.720624431</v>
      </c>
      <c r="G647" s="59">
        <v>1069.5139772622442</v>
      </c>
      <c r="H647" s="59">
        <v>2118.1098505747123</v>
      </c>
      <c r="I647" s="59">
        <v>5239.2770416717194</v>
      </c>
      <c r="J647" s="59">
        <v>322.97645697770201</v>
      </c>
      <c r="K647" s="59">
        <v>1416.8540385000001</v>
      </c>
      <c r="L647" s="59">
        <v>2376.786000431036</v>
      </c>
      <c r="M647" s="35" t="b">
        <f t="shared" si="31"/>
        <v>1</v>
      </c>
      <c r="N647" s="59">
        <f t="shared" si="32"/>
        <v>5562.2534986494211</v>
      </c>
      <c r="O647" s="27"/>
    </row>
    <row r="648" spans="1:15" x14ac:dyDescent="0.25">
      <c r="A648" s="18">
        <f t="shared" si="33"/>
        <v>45348.125</v>
      </c>
      <c r="B648" s="58">
        <v>45348.125</v>
      </c>
      <c r="C648" s="59">
        <v>2684.56500525</v>
      </c>
      <c r="D648" s="59">
        <v>499.79700893750004</v>
      </c>
      <c r="E648" s="59">
        <v>695.61438850000002</v>
      </c>
      <c r="F648" s="59">
        <v>2239.1173489524999</v>
      </c>
      <c r="G648" s="59">
        <v>1062.3846032357442</v>
      </c>
      <c r="H648" s="59">
        <v>2061.6658505747123</v>
      </c>
      <c r="I648" s="59">
        <v>5224.1867469317203</v>
      </c>
      <c r="J648" s="59">
        <v>315.30902358770203</v>
      </c>
      <c r="K648" s="59">
        <v>1411.6109495000001</v>
      </c>
      <c r="L648" s="59">
        <v>2292.0374854310362</v>
      </c>
      <c r="M648" s="35" t="b">
        <f t="shared" si="31"/>
        <v>1</v>
      </c>
      <c r="N648" s="59">
        <f t="shared" si="32"/>
        <v>5539.495770519422</v>
      </c>
      <c r="O648" s="27"/>
    </row>
    <row r="649" spans="1:15" x14ac:dyDescent="0.25">
      <c r="A649" s="18">
        <f t="shared" si="33"/>
        <v>45348.166666666664</v>
      </c>
      <c r="B649" s="58">
        <v>45348.166666666664</v>
      </c>
      <c r="C649" s="59">
        <v>2682.2081767500003</v>
      </c>
      <c r="D649" s="59">
        <v>572.54487600000004</v>
      </c>
      <c r="E649" s="59">
        <v>718.46650924999994</v>
      </c>
      <c r="F649" s="59">
        <v>2369.6876499960003</v>
      </c>
      <c r="G649" s="59">
        <v>1054.768090079747</v>
      </c>
      <c r="H649" s="59">
        <v>2065.7308505747114</v>
      </c>
      <c r="I649" s="59">
        <v>5477.1994327017237</v>
      </c>
      <c r="J649" s="59">
        <v>304.60246361769902</v>
      </c>
      <c r="K649" s="59">
        <v>1474.1351734</v>
      </c>
      <c r="L649" s="59">
        <v>2207.4690829310362</v>
      </c>
      <c r="M649" s="35" t="b">
        <f t="shared" si="31"/>
        <v>1</v>
      </c>
      <c r="N649" s="59">
        <f t="shared" si="32"/>
        <v>5781.8018963194227</v>
      </c>
      <c r="O649" s="27"/>
    </row>
    <row r="650" spans="1:15" x14ac:dyDescent="0.25">
      <c r="A650" s="18">
        <f t="shared" si="33"/>
        <v>45348.208333333336</v>
      </c>
      <c r="B650" s="58">
        <v>45348.208333333336</v>
      </c>
      <c r="C650" s="59">
        <v>2700.4471727499995</v>
      </c>
      <c r="D650" s="59">
        <v>608.99424381250003</v>
      </c>
      <c r="E650" s="59">
        <v>883.29318050000006</v>
      </c>
      <c r="F650" s="59">
        <v>2498.0040796254989</v>
      </c>
      <c r="G650" s="59">
        <v>1054.5987543977451</v>
      </c>
      <c r="H650" s="59">
        <v>1909.9358505747123</v>
      </c>
      <c r="I650" s="59">
        <v>6229.299053111723</v>
      </c>
      <c r="J650" s="59">
        <v>315.64391791769907</v>
      </c>
      <c r="K650" s="59">
        <v>905.61222020000002</v>
      </c>
      <c r="L650" s="59">
        <v>2204.7180904310362</v>
      </c>
      <c r="M650" s="35" t="b">
        <f t="shared" si="31"/>
        <v>1</v>
      </c>
      <c r="N650" s="59">
        <f t="shared" si="32"/>
        <v>6544.9429710294216</v>
      </c>
      <c r="O650" s="27"/>
    </row>
    <row r="651" spans="1:15" x14ac:dyDescent="0.25">
      <c r="A651" s="18">
        <f t="shared" si="33"/>
        <v>45348.25</v>
      </c>
      <c r="B651" s="58">
        <v>45348.25</v>
      </c>
      <c r="C651" s="59">
        <v>2767.146189</v>
      </c>
      <c r="D651" s="59">
        <v>1970.4446359999999</v>
      </c>
      <c r="E651" s="59">
        <v>1448.49185825</v>
      </c>
      <c r="F651" s="59">
        <v>2350.0007266492498</v>
      </c>
      <c r="G651" s="59">
        <v>1076.1442746364969</v>
      </c>
      <c r="H651" s="59">
        <v>1312.6488505747122</v>
      </c>
      <c r="I651" s="59">
        <v>7423.3234400317206</v>
      </c>
      <c r="J651" s="59">
        <v>375.04143864770299</v>
      </c>
      <c r="K651" s="59">
        <v>68.896045999999984</v>
      </c>
      <c r="L651" s="59">
        <v>3057.6156104310353</v>
      </c>
      <c r="M651" s="35" t="b">
        <f t="shared" si="31"/>
        <v>1</v>
      </c>
      <c r="N651" s="59">
        <f t="shared" si="32"/>
        <v>7798.3648786794238</v>
      </c>
      <c r="O651" s="27"/>
    </row>
    <row r="652" spans="1:15" x14ac:dyDescent="0.25">
      <c r="A652" s="18">
        <f t="shared" si="33"/>
        <v>45348.291666666664</v>
      </c>
      <c r="B652" s="58">
        <v>45348.291666666664</v>
      </c>
      <c r="C652" s="59">
        <v>2777.1440742499994</v>
      </c>
      <c r="D652" s="59">
        <v>2752.9818475000002</v>
      </c>
      <c r="E652" s="59">
        <v>1673.42008575</v>
      </c>
      <c r="F652" s="59">
        <v>2329.7495677664997</v>
      </c>
      <c r="G652" s="59">
        <v>1195.4959704092432</v>
      </c>
      <c r="H652" s="59">
        <v>1430.6968505747122</v>
      </c>
      <c r="I652" s="59">
        <v>8034.9009027417214</v>
      </c>
      <c r="J652" s="59">
        <v>412.94885697770104</v>
      </c>
      <c r="K652" s="59">
        <v>5.6798560999999994</v>
      </c>
      <c r="L652" s="59">
        <v>3705.9587804310363</v>
      </c>
      <c r="M652" s="35" t="b">
        <f t="shared" si="31"/>
        <v>1</v>
      </c>
      <c r="N652" s="59">
        <f t="shared" si="32"/>
        <v>8447.8497597194219</v>
      </c>
      <c r="O652" s="27"/>
    </row>
    <row r="653" spans="1:15" x14ac:dyDescent="0.25">
      <c r="A653" s="18">
        <f t="shared" si="33"/>
        <v>45348.333333333336</v>
      </c>
      <c r="B653" s="58">
        <v>45348.333333333336</v>
      </c>
      <c r="C653" s="59">
        <v>2747.1184967500003</v>
      </c>
      <c r="D653" s="59">
        <v>2162.166540875</v>
      </c>
      <c r="E653" s="59">
        <v>1717.84758225</v>
      </c>
      <c r="F653" s="59">
        <v>2374.2677137225</v>
      </c>
      <c r="G653" s="59">
        <v>1486.1035937082443</v>
      </c>
      <c r="H653" s="59">
        <v>1080.5638505747122</v>
      </c>
      <c r="I653" s="59">
        <v>8029.4153670017213</v>
      </c>
      <c r="J653" s="59">
        <v>403.65998894770098</v>
      </c>
      <c r="K653" s="59">
        <v>135.99978400000001</v>
      </c>
      <c r="L653" s="59">
        <v>2998.992637931035</v>
      </c>
      <c r="M653" s="35" t="b">
        <f t="shared" si="31"/>
        <v>1</v>
      </c>
      <c r="N653" s="59">
        <f t="shared" si="32"/>
        <v>8433.0753559494224</v>
      </c>
      <c r="O653" s="27"/>
    </row>
    <row r="654" spans="1:15" x14ac:dyDescent="0.25">
      <c r="A654" s="18">
        <f t="shared" si="33"/>
        <v>45348.375</v>
      </c>
      <c r="B654" s="58">
        <v>45348.375</v>
      </c>
      <c r="C654" s="59">
        <v>2701.45050975</v>
      </c>
      <c r="D654" s="59">
        <v>1391.4796112500001</v>
      </c>
      <c r="E654" s="59">
        <v>1735.9107247500001</v>
      </c>
      <c r="F654" s="59">
        <v>2339.18213049725</v>
      </c>
      <c r="G654" s="59">
        <v>1883.0222527384931</v>
      </c>
      <c r="H654" s="59">
        <v>1017.1643205747121</v>
      </c>
      <c r="I654" s="59">
        <v>7802.9643699117214</v>
      </c>
      <c r="J654" s="59">
        <v>424.34850931769898</v>
      </c>
      <c r="K654" s="59">
        <v>45.247444899999998</v>
      </c>
      <c r="L654" s="59">
        <v>2795.6492254310365</v>
      </c>
      <c r="M654" s="35" t="b">
        <f t="shared" si="31"/>
        <v>1</v>
      </c>
      <c r="N654" s="59">
        <f t="shared" si="32"/>
        <v>8227.312879229421</v>
      </c>
      <c r="O654" s="27"/>
    </row>
    <row r="655" spans="1:15" x14ac:dyDescent="0.25">
      <c r="A655" s="18">
        <f t="shared" si="33"/>
        <v>45348.416666666664</v>
      </c>
      <c r="B655" s="58">
        <v>45348.416666666664</v>
      </c>
      <c r="C655" s="59">
        <v>2636.7647647500003</v>
      </c>
      <c r="D655" s="59">
        <v>1253.1722992499999</v>
      </c>
      <c r="E655" s="59">
        <v>1581.9980030000002</v>
      </c>
      <c r="F655" s="59">
        <v>2474.7501495367501</v>
      </c>
      <c r="G655" s="59">
        <v>2199.3747132289914</v>
      </c>
      <c r="H655" s="59">
        <v>1279.1590805747121</v>
      </c>
      <c r="I655" s="59">
        <v>7661.4167325217204</v>
      </c>
      <c r="J655" s="59">
        <v>451.36017578769707</v>
      </c>
      <c r="K655" s="59">
        <v>268.21351660000005</v>
      </c>
      <c r="L655" s="59">
        <v>3044.2285854310362</v>
      </c>
      <c r="M655" s="35" t="b">
        <f t="shared" si="31"/>
        <v>1</v>
      </c>
      <c r="N655" s="59">
        <f t="shared" si="32"/>
        <v>8112.7769083094172</v>
      </c>
      <c r="O655" s="27"/>
    </row>
    <row r="656" spans="1:15" x14ac:dyDescent="0.25">
      <c r="A656" s="18">
        <f t="shared" si="33"/>
        <v>45348.458333333336</v>
      </c>
      <c r="B656" s="58">
        <v>45348.458333333336</v>
      </c>
      <c r="C656" s="59">
        <v>2640.3071557499989</v>
      </c>
      <c r="D656" s="59">
        <v>966.11350693750001</v>
      </c>
      <c r="E656" s="59">
        <v>1497.6484787500001</v>
      </c>
      <c r="F656" s="59">
        <v>2677.7033926157501</v>
      </c>
      <c r="G656" s="59">
        <v>2365.0443485324922</v>
      </c>
      <c r="H656" s="59">
        <v>1333.2170155747121</v>
      </c>
      <c r="I656" s="59">
        <v>7705.7586176317218</v>
      </c>
      <c r="J656" s="59">
        <v>464.99348069769604</v>
      </c>
      <c r="K656" s="59">
        <v>214.15236189999999</v>
      </c>
      <c r="L656" s="59">
        <v>3095.1294379310361</v>
      </c>
      <c r="M656" s="35" t="b">
        <f t="shared" si="31"/>
        <v>1</v>
      </c>
      <c r="N656" s="59">
        <f t="shared" si="32"/>
        <v>8170.752098329418</v>
      </c>
      <c r="O656" s="27"/>
    </row>
    <row r="657" spans="1:15" x14ac:dyDescent="0.25">
      <c r="A657" s="18">
        <f t="shared" si="33"/>
        <v>45348.5</v>
      </c>
      <c r="B657" s="58">
        <v>45348.5</v>
      </c>
      <c r="C657" s="59">
        <v>2660.6009730000001</v>
      </c>
      <c r="D657" s="59">
        <v>1516.4922403125001</v>
      </c>
      <c r="E657" s="59">
        <v>1401.7185410000002</v>
      </c>
      <c r="F657" s="59">
        <v>2647.6960149689999</v>
      </c>
      <c r="G657" s="59">
        <v>2342.8622287342419</v>
      </c>
      <c r="H657" s="59">
        <v>1160.7664305747119</v>
      </c>
      <c r="I657" s="59">
        <v>7663.7015229717235</v>
      </c>
      <c r="J657" s="59">
        <v>443.76557768769504</v>
      </c>
      <c r="K657" s="59">
        <v>195.06057250000001</v>
      </c>
      <c r="L657" s="59">
        <v>3427.6087554310361</v>
      </c>
      <c r="M657" s="35" t="b">
        <f t="shared" si="31"/>
        <v>1</v>
      </c>
      <c r="N657" s="59">
        <f t="shared" si="32"/>
        <v>8107.467100659419</v>
      </c>
      <c r="O657" s="27"/>
    </row>
    <row r="658" spans="1:15" x14ac:dyDescent="0.25">
      <c r="A658" s="18">
        <f t="shared" si="33"/>
        <v>45348.541666666664</v>
      </c>
      <c r="B658" s="58">
        <v>45348.541666666664</v>
      </c>
      <c r="C658" s="59">
        <v>2680.3561199999999</v>
      </c>
      <c r="D658" s="59">
        <v>1357.8787132499999</v>
      </c>
      <c r="E658" s="59">
        <v>1458.1799107500001</v>
      </c>
      <c r="F658" s="59">
        <v>2584.1692234692505</v>
      </c>
      <c r="G658" s="59">
        <v>2143.840680186493</v>
      </c>
      <c r="H658" s="59">
        <v>1221.5668505747121</v>
      </c>
      <c r="I658" s="59">
        <v>7744.5625478917236</v>
      </c>
      <c r="J658" s="59">
        <v>431.429181607695</v>
      </c>
      <c r="K658" s="59">
        <v>241.58913330000001</v>
      </c>
      <c r="L658" s="59">
        <v>3028.4106354310361</v>
      </c>
      <c r="M658" s="35" t="b">
        <f t="shared" si="31"/>
        <v>1</v>
      </c>
      <c r="N658" s="59">
        <f t="shared" si="32"/>
        <v>8175.9917294994184</v>
      </c>
      <c r="O658" s="27"/>
    </row>
    <row r="659" spans="1:15" x14ac:dyDescent="0.25">
      <c r="A659" s="18">
        <f t="shared" si="33"/>
        <v>45348.583333333336</v>
      </c>
      <c r="B659" s="58">
        <v>45348.583333333336</v>
      </c>
      <c r="C659" s="59">
        <v>2698.1657839999989</v>
      </c>
      <c r="D659" s="59">
        <v>1083.5372860625</v>
      </c>
      <c r="E659" s="59">
        <v>1538.6717417500001</v>
      </c>
      <c r="F659" s="59">
        <v>2566.7334830199989</v>
      </c>
      <c r="G659" s="59">
        <v>1831.7898370332441</v>
      </c>
      <c r="H659" s="59">
        <v>1523.0988505747121</v>
      </c>
      <c r="I659" s="59">
        <v>7631.2330797817212</v>
      </c>
      <c r="J659" s="59">
        <v>414.41159592770106</v>
      </c>
      <c r="K659" s="59">
        <v>320.75413880000002</v>
      </c>
      <c r="L659" s="59">
        <v>2875.5981679310362</v>
      </c>
      <c r="M659" s="35" t="b">
        <f t="shared" si="31"/>
        <v>1</v>
      </c>
      <c r="N659" s="59">
        <f t="shared" si="32"/>
        <v>8045.6446757094227</v>
      </c>
      <c r="O659" s="27"/>
    </row>
    <row r="660" spans="1:15" x14ac:dyDescent="0.25">
      <c r="A660" s="18">
        <f t="shared" si="33"/>
        <v>45348.625</v>
      </c>
      <c r="B660" s="58">
        <v>45348.625</v>
      </c>
      <c r="C660" s="59">
        <v>2705.1664702500002</v>
      </c>
      <c r="D660" s="59">
        <v>1165.7859315000001</v>
      </c>
      <c r="E660" s="59">
        <v>1568.97860775</v>
      </c>
      <c r="F660" s="59">
        <v>2450.7604800204999</v>
      </c>
      <c r="G660" s="59">
        <v>1451.430266645247</v>
      </c>
      <c r="H660" s="59">
        <v>1454.9478505747122</v>
      </c>
      <c r="I660" s="59">
        <v>7618.6250171917254</v>
      </c>
      <c r="J660" s="59">
        <v>391.30410451769802</v>
      </c>
      <c r="K660" s="59">
        <v>157.78392210000001</v>
      </c>
      <c r="L660" s="59">
        <v>2629.3565629310365</v>
      </c>
      <c r="M660" s="35" t="b">
        <f t="shared" si="31"/>
        <v>1</v>
      </c>
      <c r="N660" s="59">
        <f t="shared" si="32"/>
        <v>8009.9291217094233</v>
      </c>
      <c r="O660" s="27"/>
    </row>
    <row r="661" spans="1:15" x14ac:dyDescent="0.25">
      <c r="A661" s="18">
        <f t="shared" si="33"/>
        <v>45348.666666666664</v>
      </c>
      <c r="B661" s="58">
        <v>45348.666666666664</v>
      </c>
      <c r="C661" s="59">
        <v>2756.7368697500001</v>
      </c>
      <c r="D661" s="59">
        <v>1594.1202392500002</v>
      </c>
      <c r="E661" s="59">
        <v>1725.40446875</v>
      </c>
      <c r="F661" s="59">
        <v>2323.5552829837502</v>
      </c>
      <c r="G661" s="59">
        <v>1198.398720381995</v>
      </c>
      <c r="H661" s="59">
        <v>1441.170850574711</v>
      </c>
      <c r="I661" s="59">
        <v>7726.291549861724</v>
      </c>
      <c r="J661" s="59">
        <v>381.25091909769901</v>
      </c>
      <c r="K661" s="59">
        <v>61.667374799999983</v>
      </c>
      <c r="L661" s="59">
        <v>2870.176587931036</v>
      </c>
      <c r="M661" s="35" t="b">
        <f t="shared" si="31"/>
        <v>1</v>
      </c>
      <c r="N661" s="59">
        <f t="shared" si="32"/>
        <v>8107.5424689594229</v>
      </c>
      <c r="O661" s="27"/>
    </row>
    <row r="662" spans="1:15" x14ac:dyDescent="0.25">
      <c r="A662" s="18">
        <f t="shared" si="33"/>
        <v>45348.708333333336</v>
      </c>
      <c r="B662" s="58">
        <v>45348.708333333336</v>
      </c>
      <c r="C662" s="59">
        <v>2789.8708200000001</v>
      </c>
      <c r="D662" s="59">
        <v>2338.587518249999</v>
      </c>
      <c r="E662" s="59">
        <v>1731.9570445000002</v>
      </c>
      <c r="F662" s="59">
        <v>2404.4401166425</v>
      </c>
      <c r="G662" s="59">
        <v>1095.4285973432441</v>
      </c>
      <c r="H662" s="59">
        <v>2031.2078505747122</v>
      </c>
      <c r="I662" s="59">
        <v>8047.1902186717207</v>
      </c>
      <c r="J662" s="59">
        <v>420.02975070769907</v>
      </c>
      <c r="K662" s="59">
        <v>33.34922499999999</v>
      </c>
      <c r="L662" s="59">
        <v>3890.922752931036</v>
      </c>
      <c r="M662" s="35" t="b">
        <f t="shared" si="31"/>
        <v>1</v>
      </c>
      <c r="N662" s="59">
        <f t="shared" si="32"/>
        <v>8467.2199693794191</v>
      </c>
      <c r="O662" s="27"/>
    </row>
    <row r="663" spans="1:15" x14ac:dyDescent="0.25">
      <c r="A663" s="18">
        <f t="shared" si="33"/>
        <v>45348.75</v>
      </c>
      <c r="B663" s="58">
        <v>45348.75</v>
      </c>
      <c r="C663" s="59">
        <v>2775.5421565000001</v>
      </c>
      <c r="D663" s="59">
        <v>2916.0991277499993</v>
      </c>
      <c r="E663" s="59">
        <v>1754.3082987500002</v>
      </c>
      <c r="F663" s="59">
        <v>2443.5012532542501</v>
      </c>
      <c r="G663" s="59">
        <v>1119.346276961493</v>
      </c>
      <c r="H663" s="59">
        <v>1532.3168505747121</v>
      </c>
      <c r="I663" s="59">
        <v>8221.9747295817233</v>
      </c>
      <c r="J663" s="59">
        <v>425.89751637769905</v>
      </c>
      <c r="K663" s="59">
        <v>2.9658298999999997</v>
      </c>
      <c r="L663" s="59">
        <v>3890.2758879310363</v>
      </c>
      <c r="M663" s="35" t="b">
        <f t="shared" si="31"/>
        <v>1</v>
      </c>
      <c r="N663" s="59">
        <f t="shared" si="32"/>
        <v>8647.8722459594228</v>
      </c>
      <c r="O663" s="27"/>
    </row>
    <row r="664" spans="1:15" x14ac:dyDescent="0.25">
      <c r="A664" s="18">
        <f t="shared" si="33"/>
        <v>45348.791666666664</v>
      </c>
      <c r="B664" s="58">
        <v>45348.791666666664</v>
      </c>
      <c r="C664" s="59">
        <v>2801.6933690000001</v>
      </c>
      <c r="D664" s="59">
        <v>2770.0538401250001</v>
      </c>
      <c r="E664" s="59">
        <v>1747.3988905000001</v>
      </c>
      <c r="F664" s="59">
        <v>2533.9635878865001</v>
      </c>
      <c r="G664" s="59">
        <v>1135.6076660142451</v>
      </c>
      <c r="H664" s="59">
        <v>1125.9828505747109</v>
      </c>
      <c r="I664" s="59">
        <v>7906.0208798517215</v>
      </c>
      <c r="J664" s="59">
        <v>394.71587041770402</v>
      </c>
      <c r="K664" s="59">
        <v>0.28516589999999992</v>
      </c>
      <c r="L664" s="59">
        <v>3813.6782879310363</v>
      </c>
      <c r="M664" s="35" t="b">
        <f t="shared" si="31"/>
        <v>1</v>
      </c>
      <c r="N664" s="59">
        <f t="shared" si="32"/>
        <v>8300.7367502694251</v>
      </c>
      <c r="O664" s="27"/>
    </row>
    <row r="665" spans="1:15" x14ac:dyDescent="0.25">
      <c r="A665" s="18">
        <f t="shared" si="33"/>
        <v>45348.833333333336</v>
      </c>
      <c r="B665" s="58">
        <v>45348.833333333336</v>
      </c>
      <c r="C665" s="59">
        <v>2806.736054</v>
      </c>
      <c r="D665" s="59">
        <v>1928.6802858125</v>
      </c>
      <c r="E665" s="59">
        <v>1724.8519395000001</v>
      </c>
      <c r="F665" s="59">
        <v>2723.9909780164994</v>
      </c>
      <c r="G665" s="59">
        <v>1116.4799749267411</v>
      </c>
      <c r="H665" s="59">
        <v>1221.0888505747121</v>
      </c>
      <c r="I665" s="59">
        <v>7394.2183691117225</v>
      </c>
      <c r="J665" s="59">
        <v>366.57613138769602</v>
      </c>
      <c r="K665" s="59">
        <v>41.34313689999999</v>
      </c>
      <c r="L665" s="59">
        <v>3719.6904454310361</v>
      </c>
      <c r="M665" s="35" t="b">
        <f t="shared" si="31"/>
        <v>1</v>
      </c>
      <c r="N665" s="59">
        <f t="shared" si="32"/>
        <v>7760.7945004994181</v>
      </c>
      <c r="O665" s="27"/>
    </row>
    <row r="666" spans="1:15" x14ac:dyDescent="0.25">
      <c r="A666" s="18">
        <f t="shared" si="33"/>
        <v>45348.875</v>
      </c>
      <c r="B666" s="58">
        <v>45348.875</v>
      </c>
      <c r="C666" s="59">
        <v>2748.6311925</v>
      </c>
      <c r="D666" s="59">
        <v>1147.4183742499999</v>
      </c>
      <c r="E666" s="59">
        <v>1580.16271575</v>
      </c>
      <c r="F666" s="59">
        <v>2773.2694143065</v>
      </c>
      <c r="G666" s="59">
        <v>1100.904985129245</v>
      </c>
      <c r="H666" s="59">
        <v>1550.8928505747122</v>
      </c>
      <c r="I666" s="59">
        <v>6833.6275850017246</v>
      </c>
      <c r="J666" s="59">
        <v>338.654442677698</v>
      </c>
      <c r="K666" s="59">
        <v>190.2887044</v>
      </c>
      <c r="L666" s="59">
        <v>3538.7088004310363</v>
      </c>
      <c r="M666" s="35" t="b">
        <f t="shared" si="31"/>
        <v>1</v>
      </c>
      <c r="N666" s="59">
        <f t="shared" si="32"/>
        <v>7172.2820276794228</v>
      </c>
      <c r="O666" s="27"/>
    </row>
    <row r="667" spans="1:15" x14ac:dyDescent="0.25">
      <c r="A667" s="18">
        <f t="shared" si="33"/>
        <v>45348.916666666664</v>
      </c>
      <c r="B667" s="58">
        <v>45348.916666666664</v>
      </c>
      <c r="C667" s="59">
        <v>2733.2122734999989</v>
      </c>
      <c r="D667" s="59">
        <v>1195.3327880625</v>
      </c>
      <c r="E667" s="59">
        <v>1255.89178225</v>
      </c>
      <c r="F667" s="59">
        <v>2624.847392962</v>
      </c>
      <c r="G667" s="59">
        <v>1093.683404431247</v>
      </c>
      <c r="H667" s="59">
        <v>1563.8498505747123</v>
      </c>
      <c r="I667" s="59">
        <v>6600.5937242017226</v>
      </c>
      <c r="J667" s="59">
        <v>328.47504324770102</v>
      </c>
      <c r="K667" s="59">
        <v>67.585006399999969</v>
      </c>
      <c r="L667" s="59">
        <v>3470.163717931036</v>
      </c>
      <c r="M667" s="35" t="b">
        <f t="shared" si="31"/>
        <v>1</v>
      </c>
      <c r="N667" s="59">
        <f t="shared" si="32"/>
        <v>6929.0687674494238</v>
      </c>
      <c r="O667" s="27"/>
    </row>
    <row r="668" spans="1:15" x14ac:dyDescent="0.25">
      <c r="A668" s="18">
        <f t="shared" si="33"/>
        <v>45348.958333333336</v>
      </c>
      <c r="B668" s="58">
        <v>45348.958333333336</v>
      </c>
      <c r="C668" s="59">
        <v>2705.3547920000005</v>
      </c>
      <c r="D668" s="59">
        <v>714.15439312500007</v>
      </c>
      <c r="E668" s="59">
        <v>1049.18404753</v>
      </c>
      <c r="F668" s="59">
        <v>2574.4531030980002</v>
      </c>
      <c r="G668" s="59">
        <v>1073.625256792744</v>
      </c>
      <c r="H668" s="59">
        <v>1956.2428505747121</v>
      </c>
      <c r="I668" s="59">
        <v>6118.6536647717203</v>
      </c>
      <c r="J668" s="59">
        <v>302.02951541770108</v>
      </c>
      <c r="K668" s="59">
        <v>626.56201750000002</v>
      </c>
      <c r="L668" s="59">
        <v>3025.769245431035</v>
      </c>
      <c r="M668" s="35" t="b">
        <f t="shared" si="31"/>
        <v>1</v>
      </c>
      <c r="N668" s="59">
        <f t="shared" si="32"/>
        <v>6420.6831801894214</v>
      </c>
      <c r="O668" s="27"/>
    </row>
    <row r="669" spans="1:15" x14ac:dyDescent="0.25">
      <c r="A669" s="18">
        <f t="shared" si="33"/>
        <v>45349</v>
      </c>
      <c r="B669" s="58">
        <v>45349</v>
      </c>
      <c r="C669" s="59">
        <v>2677.2094447500003</v>
      </c>
      <c r="D669" s="59">
        <v>390.02041643750005</v>
      </c>
      <c r="E669" s="59">
        <v>951.76624760000004</v>
      </c>
      <c r="F669" s="59">
        <v>2428.7066642569989</v>
      </c>
      <c r="G669" s="59">
        <v>1044.8802946812441</v>
      </c>
      <c r="H669" s="59">
        <v>1912.1278505747121</v>
      </c>
      <c r="I669" s="59">
        <v>5876.96568431172</v>
      </c>
      <c r="J669" s="59">
        <v>292.99256545770101</v>
      </c>
      <c r="K669" s="59">
        <v>624.42033809999998</v>
      </c>
      <c r="L669" s="59">
        <v>2610.3323304310361</v>
      </c>
      <c r="M669" s="35" t="b">
        <f t="shared" si="31"/>
        <v>1</v>
      </c>
      <c r="N669" s="59">
        <f t="shared" si="32"/>
        <v>6169.9582497694209</v>
      </c>
      <c r="O669" s="27"/>
    </row>
    <row r="670" spans="1:15" x14ac:dyDescent="0.25">
      <c r="A670" s="18">
        <f t="shared" si="33"/>
        <v>45349.041666666664</v>
      </c>
      <c r="B670" s="58">
        <v>45349.041666666664</v>
      </c>
      <c r="C670" s="59">
        <v>2664.702208499999</v>
      </c>
      <c r="D670" s="59">
        <v>385.23079537500001</v>
      </c>
      <c r="E670" s="59">
        <v>948.41146575000005</v>
      </c>
      <c r="F670" s="59">
        <v>2058.7844754590001</v>
      </c>
      <c r="G670" s="59">
        <v>1009.181062421741</v>
      </c>
      <c r="H670" s="59">
        <v>2122.811850574712</v>
      </c>
      <c r="I670" s="59">
        <v>5627.304502741722</v>
      </c>
      <c r="J670" s="59">
        <v>277.85318660769707</v>
      </c>
      <c r="K670" s="59">
        <v>1081.9955732999999</v>
      </c>
      <c r="L670" s="59">
        <v>2201.9685954310357</v>
      </c>
      <c r="M670" s="35" t="b">
        <f t="shared" si="31"/>
        <v>1</v>
      </c>
      <c r="N670" s="59">
        <f t="shared" si="32"/>
        <v>5905.1576893494193</v>
      </c>
      <c r="O670" s="27"/>
    </row>
    <row r="671" spans="1:15" x14ac:dyDescent="0.25">
      <c r="A671" s="18">
        <f t="shared" si="33"/>
        <v>45349.083333333336</v>
      </c>
      <c r="B671" s="58">
        <v>45349.083333333336</v>
      </c>
      <c r="C671" s="59">
        <v>2638.0706070000001</v>
      </c>
      <c r="D671" s="59">
        <v>345.37571556250003</v>
      </c>
      <c r="E671" s="59">
        <v>949.32638600000007</v>
      </c>
      <c r="F671" s="59">
        <v>1835.6870569080002</v>
      </c>
      <c r="G671" s="59">
        <v>993.95731997524308</v>
      </c>
      <c r="H671" s="59">
        <v>1635.1018505747122</v>
      </c>
      <c r="I671" s="59">
        <v>5535.7907982517236</v>
      </c>
      <c r="J671" s="59">
        <v>274.32662243769698</v>
      </c>
      <c r="K671" s="59">
        <v>560.8140724000001</v>
      </c>
      <c r="L671" s="59">
        <v>2026.5874429310361</v>
      </c>
      <c r="M671" s="35" t="b">
        <f t="shared" si="31"/>
        <v>1</v>
      </c>
      <c r="N671" s="59">
        <f t="shared" si="32"/>
        <v>5810.1174206894202</v>
      </c>
      <c r="O671" s="27"/>
    </row>
    <row r="672" spans="1:15" x14ac:dyDescent="0.25">
      <c r="A672" s="18">
        <f t="shared" si="33"/>
        <v>45349.125</v>
      </c>
      <c r="B672" s="58">
        <v>45349.125</v>
      </c>
      <c r="C672" s="59">
        <v>2621.00226875</v>
      </c>
      <c r="D672" s="59">
        <v>357.90897156250003</v>
      </c>
      <c r="E672" s="59">
        <v>957.0165995000001</v>
      </c>
      <c r="F672" s="59">
        <v>1515.198869217</v>
      </c>
      <c r="G672" s="59">
        <v>980.66156273624802</v>
      </c>
      <c r="H672" s="59">
        <v>1643.9148505747121</v>
      </c>
      <c r="I672" s="59">
        <v>5498.7747677717216</v>
      </c>
      <c r="J672" s="59">
        <v>271.84049693770203</v>
      </c>
      <c r="K672" s="59">
        <v>581.67469470000003</v>
      </c>
      <c r="L672" s="59">
        <v>1723.4131629310359</v>
      </c>
      <c r="M672" s="35" t="b">
        <f t="shared" si="31"/>
        <v>1</v>
      </c>
      <c r="N672" s="59">
        <f t="shared" si="32"/>
        <v>5770.6152647094241</v>
      </c>
      <c r="O672" s="27"/>
    </row>
    <row r="673" spans="1:15" x14ac:dyDescent="0.25">
      <c r="A673" s="18">
        <f t="shared" si="33"/>
        <v>45349.166666666664</v>
      </c>
      <c r="B673" s="58">
        <v>45349.166666666664</v>
      </c>
      <c r="C673" s="59">
        <v>2617.3980479999982</v>
      </c>
      <c r="D673" s="59">
        <v>409.70455175000001</v>
      </c>
      <c r="E673" s="59">
        <v>1017.59580225</v>
      </c>
      <c r="F673" s="59">
        <v>1156.102974143</v>
      </c>
      <c r="G673" s="59">
        <v>981.66645223274611</v>
      </c>
      <c r="H673" s="59">
        <v>1969.920850574711</v>
      </c>
      <c r="I673" s="59">
        <v>5711.6773438217206</v>
      </c>
      <c r="J673" s="59">
        <v>291.39757179770208</v>
      </c>
      <c r="K673" s="59">
        <v>306.33075790000004</v>
      </c>
      <c r="L673" s="59">
        <v>1842.9830054310362</v>
      </c>
      <c r="M673" s="35" t="b">
        <f t="shared" si="31"/>
        <v>1</v>
      </c>
      <c r="N673" s="59">
        <f t="shared" si="32"/>
        <v>6003.0749156194224</v>
      </c>
      <c r="O673" s="27"/>
    </row>
    <row r="674" spans="1:15" x14ac:dyDescent="0.25">
      <c r="A674" s="18">
        <f t="shared" si="33"/>
        <v>45349.208333333336</v>
      </c>
      <c r="B674" s="58">
        <v>45349.208333333336</v>
      </c>
      <c r="C674" s="59">
        <v>2660.8751809999994</v>
      </c>
      <c r="D674" s="59">
        <v>957.72581300000002</v>
      </c>
      <c r="E674" s="59">
        <v>1360.3314232499999</v>
      </c>
      <c r="F674" s="59">
        <v>983.7630242015</v>
      </c>
      <c r="G674" s="59">
        <v>981.38387789424803</v>
      </c>
      <c r="H674" s="59">
        <v>2298.5978505747121</v>
      </c>
      <c r="I674" s="59">
        <v>6381.0099602917217</v>
      </c>
      <c r="J674" s="59">
        <v>327.67307749770202</v>
      </c>
      <c r="K674" s="59">
        <v>227.5221617</v>
      </c>
      <c r="L674" s="59">
        <v>2306.471970431036</v>
      </c>
      <c r="M674" s="35" t="b">
        <f t="shared" si="31"/>
        <v>1</v>
      </c>
      <c r="N674" s="59">
        <f t="shared" si="32"/>
        <v>6708.6830377894239</v>
      </c>
      <c r="O674" s="27"/>
    </row>
    <row r="675" spans="1:15" x14ac:dyDescent="0.25">
      <c r="A675" s="18">
        <f t="shared" si="33"/>
        <v>45349.25</v>
      </c>
      <c r="B675" s="58">
        <v>45349.25</v>
      </c>
      <c r="C675" s="59">
        <v>2691.5220060000001</v>
      </c>
      <c r="D675" s="59">
        <v>3214.6930159374992</v>
      </c>
      <c r="E675" s="59">
        <v>1729.7539165000001</v>
      </c>
      <c r="F675" s="59">
        <v>974.12142020825002</v>
      </c>
      <c r="G675" s="59">
        <v>1022.6070802299981</v>
      </c>
      <c r="H675" s="59">
        <v>1601.2138505747121</v>
      </c>
      <c r="I675" s="59">
        <v>7540.1704867617209</v>
      </c>
      <c r="J675" s="59">
        <v>396.07786765770203</v>
      </c>
      <c r="K675" s="59">
        <v>76.036912099999981</v>
      </c>
      <c r="L675" s="59">
        <v>3221.626022931036</v>
      </c>
      <c r="M675" s="35" t="b">
        <f t="shared" si="31"/>
        <v>1</v>
      </c>
      <c r="N675" s="59">
        <f t="shared" si="32"/>
        <v>7936.2483544194229</v>
      </c>
      <c r="O675" s="27"/>
    </row>
    <row r="676" spans="1:15" x14ac:dyDescent="0.25">
      <c r="A676" s="18">
        <f t="shared" si="33"/>
        <v>45349.291666666664</v>
      </c>
      <c r="B676" s="58">
        <v>45349.291666666664</v>
      </c>
      <c r="C676" s="59">
        <v>2642.8338965000003</v>
      </c>
      <c r="D676" s="59">
        <v>4089.5946552499995</v>
      </c>
      <c r="E676" s="59">
        <v>1768.60066775</v>
      </c>
      <c r="F676" s="59">
        <v>875.02844856925003</v>
      </c>
      <c r="G676" s="59">
        <v>1078.8147158464942</v>
      </c>
      <c r="H676" s="59">
        <v>1091.4808505747121</v>
      </c>
      <c r="I676" s="59">
        <v>8099.9332624617255</v>
      </c>
      <c r="J676" s="59">
        <v>420.937251297697</v>
      </c>
      <c r="K676" s="59">
        <v>3.3718603000000003</v>
      </c>
      <c r="L676" s="59">
        <v>3022.1108604310361</v>
      </c>
      <c r="M676" s="35" t="b">
        <f t="shared" si="31"/>
        <v>1</v>
      </c>
      <c r="N676" s="59">
        <f t="shared" si="32"/>
        <v>8520.8705137594225</v>
      </c>
      <c r="O676" s="27"/>
    </row>
    <row r="677" spans="1:15" x14ac:dyDescent="0.25">
      <c r="A677" s="18">
        <f t="shared" si="33"/>
        <v>45349.333333333336</v>
      </c>
      <c r="B677" s="58">
        <v>45349.333333333336</v>
      </c>
      <c r="C677" s="59">
        <v>2597.2421139999988</v>
      </c>
      <c r="D677" s="59">
        <v>3886.9335070000002</v>
      </c>
      <c r="E677" s="59">
        <v>1780.0915150000001</v>
      </c>
      <c r="F677" s="59">
        <v>853.79330039450008</v>
      </c>
      <c r="G677" s="59">
        <v>1309.9234655412422</v>
      </c>
      <c r="H677" s="59">
        <v>1043.1828505747121</v>
      </c>
      <c r="I677" s="59">
        <v>8135.1119307517229</v>
      </c>
      <c r="J677" s="59">
        <v>423.890356527699</v>
      </c>
      <c r="K677" s="59">
        <v>9.3846328000000003</v>
      </c>
      <c r="L677" s="59">
        <v>2902.7798324310361</v>
      </c>
      <c r="M677" s="35" t="b">
        <f t="shared" si="31"/>
        <v>1</v>
      </c>
      <c r="N677" s="59">
        <f t="shared" si="32"/>
        <v>8559.0022872794216</v>
      </c>
      <c r="O677" s="27"/>
    </row>
    <row r="678" spans="1:15" x14ac:dyDescent="0.25">
      <c r="A678" s="18">
        <f t="shared" si="33"/>
        <v>45349.375</v>
      </c>
      <c r="B678" s="58">
        <v>45349.375</v>
      </c>
      <c r="C678" s="59">
        <v>2542.0300727500003</v>
      </c>
      <c r="D678" s="59">
        <v>3304.043930625</v>
      </c>
      <c r="E678" s="59">
        <v>1801.079767499999</v>
      </c>
      <c r="F678" s="59">
        <v>707.70250111724999</v>
      </c>
      <c r="G678" s="59">
        <v>1596.788177233492</v>
      </c>
      <c r="H678" s="59">
        <v>1400.7848505747122</v>
      </c>
      <c r="I678" s="59">
        <v>8001.4490438617249</v>
      </c>
      <c r="J678" s="59">
        <v>427.35823400769704</v>
      </c>
      <c r="K678" s="59">
        <v>7.9109869999999995</v>
      </c>
      <c r="L678" s="59">
        <v>2915.7110349310365</v>
      </c>
      <c r="M678" s="35" t="b">
        <f t="shared" si="31"/>
        <v>1</v>
      </c>
      <c r="N678" s="59">
        <f t="shared" si="32"/>
        <v>8428.8072778694223</v>
      </c>
      <c r="O678" s="27"/>
    </row>
    <row r="679" spans="1:15" x14ac:dyDescent="0.25">
      <c r="A679" s="18">
        <f t="shared" si="33"/>
        <v>45349.416666666664</v>
      </c>
      <c r="B679" s="58">
        <v>45349.416666666664</v>
      </c>
      <c r="C679" s="59">
        <v>2458.921464</v>
      </c>
      <c r="D679" s="59">
        <v>2301.7564700000003</v>
      </c>
      <c r="E679" s="59">
        <v>1661.0506350000001</v>
      </c>
      <c r="F679" s="59">
        <v>725.7098516425001</v>
      </c>
      <c r="G679" s="59">
        <v>1822.48014187324</v>
      </c>
      <c r="H679" s="59">
        <v>2466.8078505747121</v>
      </c>
      <c r="I679" s="59">
        <v>7892.8377209117216</v>
      </c>
      <c r="J679" s="59">
        <v>468.92971994769601</v>
      </c>
      <c r="K679" s="59">
        <v>1.7130272999999998</v>
      </c>
      <c r="L679" s="59">
        <v>3073.2459449310363</v>
      </c>
      <c r="M679" s="35" t="b">
        <f t="shared" si="31"/>
        <v>1</v>
      </c>
      <c r="N679" s="59">
        <f t="shared" si="32"/>
        <v>8361.7674408594175</v>
      </c>
      <c r="O679" s="27"/>
    </row>
    <row r="680" spans="1:15" x14ac:dyDescent="0.25">
      <c r="A680" s="18">
        <f t="shared" si="33"/>
        <v>45349.458333333336</v>
      </c>
      <c r="B680" s="58">
        <v>45349.458333333336</v>
      </c>
      <c r="C680" s="59">
        <v>2442.9527735000001</v>
      </c>
      <c r="D680" s="59">
        <v>2114.961332124999</v>
      </c>
      <c r="E680" s="59">
        <v>1571.2971625</v>
      </c>
      <c r="F680" s="59">
        <v>866.30251040924998</v>
      </c>
      <c r="G680" s="59">
        <v>1915.0647904814921</v>
      </c>
      <c r="H680" s="59">
        <v>2533.795255574712</v>
      </c>
      <c r="I680" s="59">
        <v>7915.0690111117237</v>
      </c>
      <c r="J680" s="59">
        <v>468.46849174769801</v>
      </c>
      <c r="K680" s="59">
        <v>1.3049462999999999</v>
      </c>
      <c r="L680" s="59">
        <v>3059.5313754310359</v>
      </c>
      <c r="M680" s="35" t="b">
        <f t="shared" si="31"/>
        <v>1</v>
      </c>
      <c r="N680" s="59">
        <f t="shared" si="32"/>
        <v>8383.5375028594226</v>
      </c>
      <c r="O680" s="27"/>
    </row>
    <row r="681" spans="1:15" x14ac:dyDescent="0.25">
      <c r="A681" s="18">
        <f t="shared" si="33"/>
        <v>45349.5</v>
      </c>
      <c r="B681" s="58">
        <v>45349.5</v>
      </c>
      <c r="C681" s="59">
        <v>2439.6147862500002</v>
      </c>
      <c r="D681" s="59">
        <v>1187.9323618124993</v>
      </c>
      <c r="E681" s="59">
        <v>1454.6507697500001</v>
      </c>
      <c r="F681" s="59">
        <v>921.86335024100015</v>
      </c>
      <c r="G681" s="59">
        <v>1919.2321971422452</v>
      </c>
      <c r="H681" s="59">
        <v>2868.6638505747114</v>
      </c>
      <c r="I681" s="59">
        <v>7875.3315679217212</v>
      </c>
      <c r="J681" s="59">
        <v>443.7814216177</v>
      </c>
      <c r="K681" s="59">
        <v>145.7603608</v>
      </c>
      <c r="L681" s="59">
        <v>2327.0839654310353</v>
      </c>
      <c r="M681" s="35" t="b">
        <f t="shared" si="31"/>
        <v>1</v>
      </c>
      <c r="N681" s="59">
        <f t="shared" si="32"/>
        <v>8319.1129895394206</v>
      </c>
      <c r="O681" s="27"/>
    </row>
    <row r="682" spans="1:15" x14ac:dyDescent="0.25">
      <c r="A682" s="18">
        <f t="shared" si="33"/>
        <v>45349.541666666664</v>
      </c>
      <c r="B682" s="58">
        <v>45349.541666666664</v>
      </c>
      <c r="C682" s="59">
        <v>2457.67166</v>
      </c>
      <c r="D682" s="59">
        <v>1392.6398186250001</v>
      </c>
      <c r="E682" s="59">
        <v>1534.9048942500001</v>
      </c>
      <c r="F682" s="59">
        <v>935.79283757125006</v>
      </c>
      <c r="G682" s="59">
        <v>1804.545242599494</v>
      </c>
      <c r="H682" s="59">
        <v>2718.2578505747124</v>
      </c>
      <c r="I682" s="59">
        <v>7859.8926291717207</v>
      </c>
      <c r="J682" s="59">
        <v>423.89995861769904</v>
      </c>
      <c r="K682" s="59">
        <v>117.94260539999999</v>
      </c>
      <c r="L682" s="59">
        <v>2442.0771104310361</v>
      </c>
      <c r="M682" s="35" t="b">
        <f t="shared" si="31"/>
        <v>1</v>
      </c>
      <c r="N682" s="59">
        <f t="shared" si="32"/>
        <v>8283.7925877894195</v>
      </c>
      <c r="O682" s="27"/>
    </row>
    <row r="683" spans="1:15" x14ac:dyDescent="0.25">
      <c r="A683" s="18">
        <f t="shared" si="33"/>
        <v>45349.583333333336</v>
      </c>
      <c r="B683" s="58">
        <v>45349.583333333336</v>
      </c>
      <c r="C683" s="59">
        <v>2443.928351</v>
      </c>
      <c r="D683" s="59">
        <v>1124.1383793125001</v>
      </c>
      <c r="E683" s="59">
        <v>1563.5481589999999</v>
      </c>
      <c r="F683" s="59">
        <v>1064.9345549657501</v>
      </c>
      <c r="G683" s="59">
        <v>1584.118649947495</v>
      </c>
      <c r="H683" s="59">
        <v>2180.6129155747121</v>
      </c>
      <c r="I683" s="59">
        <v>7773.5683780117215</v>
      </c>
      <c r="J683" s="59">
        <v>387.71552765770002</v>
      </c>
      <c r="K683" s="59">
        <v>28.579291199999989</v>
      </c>
      <c r="L683" s="59">
        <v>1771.4178129310362</v>
      </c>
      <c r="M683" s="35" t="b">
        <f t="shared" si="31"/>
        <v>1</v>
      </c>
      <c r="N683" s="59">
        <f t="shared" si="32"/>
        <v>8161.2839056694211</v>
      </c>
      <c r="O683" s="27"/>
    </row>
    <row r="684" spans="1:15" x14ac:dyDescent="0.25">
      <c r="A684" s="18">
        <f t="shared" si="33"/>
        <v>45349.625</v>
      </c>
      <c r="B684" s="58">
        <v>45349.625</v>
      </c>
      <c r="C684" s="59">
        <v>2512.4835302500001</v>
      </c>
      <c r="D684" s="59">
        <v>1467.56693675</v>
      </c>
      <c r="E684" s="59">
        <v>1623.1208557500001</v>
      </c>
      <c r="F684" s="59">
        <v>1098.99640987825</v>
      </c>
      <c r="G684" s="59">
        <v>1332.9869959574951</v>
      </c>
      <c r="H684" s="59">
        <v>1711.7842355747121</v>
      </c>
      <c r="I684" s="59">
        <v>7822.9325049617219</v>
      </c>
      <c r="J684" s="59">
        <v>376.14751706770005</v>
      </c>
      <c r="K684" s="59">
        <v>50.673884199999982</v>
      </c>
      <c r="L684" s="59">
        <v>1497.1850579310362</v>
      </c>
      <c r="M684" s="35" t="b">
        <f t="shared" si="31"/>
        <v>1</v>
      </c>
      <c r="N684" s="59">
        <f t="shared" si="32"/>
        <v>8199.0800220294223</v>
      </c>
      <c r="O684" s="27"/>
    </row>
    <row r="685" spans="1:15" x14ac:dyDescent="0.25">
      <c r="A685" s="18">
        <f t="shared" si="33"/>
        <v>45349.666666666664</v>
      </c>
      <c r="B685" s="58">
        <v>45349.666666666664</v>
      </c>
      <c r="C685" s="59">
        <v>2649.8434235000004</v>
      </c>
      <c r="D685" s="59">
        <v>2505.584493312499</v>
      </c>
      <c r="E685" s="59">
        <v>1656.7020680000001</v>
      </c>
      <c r="F685" s="59">
        <v>1176.7798582175001</v>
      </c>
      <c r="G685" s="59">
        <v>1163.188275655745</v>
      </c>
      <c r="H685" s="59">
        <v>1330.7498505747121</v>
      </c>
      <c r="I685" s="59">
        <v>7838.9864819617214</v>
      </c>
      <c r="J685" s="59">
        <v>383.09192316770003</v>
      </c>
      <c r="K685" s="59">
        <v>106.84201619999999</v>
      </c>
      <c r="L685" s="59">
        <v>2153.9275479310363</v>
      </c>
      <c r="M685" s="35" t="b">
        <f t="shared" ref="M685:M748" si="34">ABS(C685+D685+E685+F685+G685+H685-I685-J685-K685-L685)&lt;0.1</f>
        <v>1</v>
      </c>
      <c r="N685" s="59">
        <f t="shared" ref="N685:N748" si="35">IF(B685="","",I685+J685)</f>
        <v>8222.0784051294213</v>
      </c>
      <c r="O685" s="27"/>
    </row>
    <row r="686" spans="1:15" x14ac:dyDescent="0.25">
      <c r="A686" s="18">
        <f t="shared" ref="A686:A749" si="36">B686</f>
        <v>45349.708333333336</v>
      </c>
      <c r="B686" s="58">
        <v>45349.708333333336</v>
      </c>
      <c r="C686" s="59">
        <v>2697.1438162499994</v>
      </c>
      <c r="D686" s="59">
        <v>3476.7630323749995</v>
      </c>
      <c r="E686" s="59">
        <v>1827.168905</v>
      </c>
      <c r="F686" s="59">
        <v>1241.34500435325</v>
      </c>
      <c r="G686" s="59">
        <v>1072.2230750074939</v>
      </c>
      <c r="H686" s="59">
        <v>1125.6878505747122</v>
      </c>
      <c r="I686" s="59">
        <v>8110.4122243617203</v>
      </c>
      <c r="J686" s="59">
        <v>405.16904366770308</v>
      </c>
      <c r="K686" s="59">
        <v>1.1767326</v>
      </c>
      <c r="L686" s="59">
        <v>2923.5736829310354</v>
      </c>
      <c r="M686" s="35" t="b">
        <f t="shared" si="34"/>
        <v>1</v>
      </c>
      <c r="N686" s="59">
        <f t="shared" si="35"/>
        <v>8515.5812680294239</v>
      </c>
      <c r="O686" s="27"/>
    </row>
    <row r="687" spans="1:15" x14ac:dyDescent="0.25">
      <c r="A687" s="18">
        <f t="shared" si="36"/>
        <v>45349.75</v>
      </c>
      <c r="B687" s="58">
        <v>45349.75</v>
      </c>
      <c r="C687" s="59">
        <v>2693.39278375</v>
      </c>
      <c r="D687" s="59">
        <v>4383.0847222499988</v>
      </c>
      <c r="E687" s="59">
        <v>1824.83144975</v>
      </c>
      <c r="F687" s="59">
        <v>1227.562206458249</v>
      </c>
      <c r="G687" s="59">
        <v>1056.726301897492</v>
      </c>
      <c r="H687" s="59">
        <v>1017.178850574712</v>
      </c>
      <c r="I687" s="59">
        <v>8239.7022843917221</v>
      </c>
      <c r="J687" s="59">
        <v>423.40901615769707</v>
      </c>
      <c r="K687" s="59">
        <v>0.99765870000000001</v>
      </c>
      <c r="L687" s="59">
        <v>3538.667355431036</v>
      </c>
      <c r="M687" s="35" t="b">
        <f t="shared" si="34"/>
        <v>1</v>
      </c>
      <c r="N687" s="59">
        <f t="shared" si="35"/>
        <v>8663.111300549419</v>
      </c>
      <c r="O687" s="27"/>
    </row>
    <row r="688" spans="1:15" x14ac:dyDescent="0.25">
      <c r="A688" s="18">
        <f t="shared" si="36"/>
        <v>45349.791666666664</v>
      </c>
      <c r="B688" s="58">
        <v>45349.791666666664</v>
      </c>
      <c r="C688" s="59">
        <v>2701.2565315000002</v>
      </c>
      <c r="D688" s="59">
        <v>4570.0446886874988</v>
      </c>
      <c r="E688" s="59">
        <v>1821.0332167500001</v>
      </c>
      <c r="F688" s="59">
        <v>1202.2717040499999</v>
      </c>
      <c r="G688" s="59">
        <v>1065.485512148246</v>
      </c>
      <c r="H688" s="59">
        <v>918.45985057471205</v>
      </c>
      <c r="I688" s="59">
        <v>7921.8649383917245</v>
      </c>
      <c r="J688" s="59">
        <v>406.67255568770099</v>
      </c>
      <c r="K688" s="59">
        <v>0.51108419999999999</v>
      </c>
      <c r="L688" s="59">
        <v>3949.5029254310352</v>
      </c>
      <c r="M688" s="35" t="b">
        <f t="shared" si="34"/>
        <v>1</v>
      </c>
      <c r="N688" s="59">
        <f t="shared" si="35"/>
        <v>8328.5374940794263</v>
      </c>
      <c r="O688" s="27"/>
    </row>
    <row r="689" spans="1:15" x14ac:dyDescent="0.25">
      <c r="A689" s="18">
        <f t="shared" si="36"/>
        <v>45349.833333333336</v>
      </c>
      <c r="B689" s="58">
        <v>45349.833333333336</v>
      </c>
      <c r="C689" s="59">
        <v>2716.9567849999994</v>
      </c>
      <c r="D689" s="59">
        <v>3675.7290530625</v>
      </c>
      <c r="E689" s="59">
        <v>1777.1722487499999</v>
      </c>
      <c r="F689" s="59">
        <v>1350.3055305360001</v>
      </c>
      <c r="G689" s="59">
        <v>1051.594030057244</v>
      </c>
      <c r="H689" s="59">
        <v>863.35485057471215</v>
      </c>
      <c r="I689" s="59">
        <v>7399.9731599317229</v>
      </c>
      <c r="J689" s="59">
        <v>372.22256281769904</v>
      </c>
      <c r="K689" s="59">
        <v>0.5085073</v>
      </c>
      <c r="L689" s="59">
        <v>3662.4082679310363</v>
      </c>
      <c r="M689" s="35" t="b">
        <f t="shared" si="34"/>
        <v>1</v>
      </c>
      <c r="N689" s="59">
        <f t="shared" si="35"/>
        <v>7772.1957227494222</v>
      </c>
      <c r="O689" s="27"/>
    </row>
    <row r="690" spans="1:15" x14ac:dyDescent="0.25">
      <c r="A690" s="18">
        <f t="shared" si="36"/>
        <v>45349.875</v>
      </c>
      <c r="B690" s="58">
        <v>45349.875</v>
      </c>
      <c r="C690" s="59">
        <v>2674.5487362499994</v>
      </c>
      <c r="D690" s="59">
        <v>2719.8685970625002</v>
      </c>
      <c r="E690" s="59">
        <v>1801.5075017500001</v>
      </c>
      <c r="F690" s="59">
        <v>1306.4324285845</v>
      </c>
      <c r="G690" s="59">
        <v>1047.8073696587419</v>
      </c>
      <c r="H690" s="59">
        <v>941.30185057471203</v>
      </c>
      <c r="I690" s="59">
        <v>6849.4831049017221</v>
      </c>
      <c r="J690" s="59">
        <v>345.418725847698</v>
      </c>
      <c r="K690" s="59">
        <v>91.20163519999997</v>
      </c>
      <c r="L690" s="59">
        <v>3205.3630179310353</v>
      </c>
      <c r="M690" s="35" t="b">
        <f t="shared" si="34"/>
        <v>1</v>
      </c>
      <c r="N690" s="59">
        <f t="shared" si="35"/>
        <v>7194.9018307494198</v>
      </c>
      <c r="O690" s="27"/>
    </row>
    <row r="691" spans="1:15" x14ac:dyDescent="0.25">
      <c r="A691" s="18">
        <f t="shared" si="36"/>
        <v>45349.916666666664</v>
      </c>
      <c r="B691" s="58">
        <v>45349.916666666664</v>
      </c>
      <c r="C691" s="59">
        <v>2680.3554962499989</v>
      </c>
      <c r="D691" s="59">
        <v>1483.0685848125001</v>
      </c>
      <c r="E691" s="59">
        <v>1797.8176785000001</v>
      </c>
      <c r="F691" s="59">
        <v>1184.172783131</v>
      </c>
      <c r="G691" s="59">
        <v>1042.0284735122441</v>
      </c>
      <c r="H691" s="59">
        <v>1575.0248505747122</v>
      </c>
      <c r="I691" s="59">
        <v>6596.4910520417216</v>
      </c>
      <c r="J691" s="59">
        <v>340.09949210769901</v>
      </c>
      <c r="K691" s="59">
        <v>364.16655970000005</v>
      </c>
      <c r="L691" s="59">
        <v>2461.7107629310349</v>
      </c>
      <c r="M691" s="35" t="b">
        <f t="shared" si="34"/>
        <v>1</v>
      </c>
      <c r="N691" s="59">
        <f t="shared" si="35"/>
        <v>6936.5905441494206</v>
      </c>
      <c r="O691" s="27"/>
    </row>
    <row r="692" spans="1:15" x14ac:dyDescent="0.25">
      <c r="A692" s="18">
        <f t="shared" si="36"/>
        <v>45349.958333333336</v>
      </c>
      <c r="B692" s="58">
        <v>45349.958333333336</v>
      </c>
      <c r="C692" s="59">
        <v>2664.6382787499992</v>
      </c>
      <c r="D692" s="59">
        <v>927.37091024999995</v>
      </c>
      <c r="E692" s="59">
        <v>1825.804057249999</v>
      </c>
      <c r="F692" s="59">
        <v>925.16205539050009</v>
      </c>
      <c r="G692" s="59">
        <v>1020.2652272252451</v>
      </c>
      <c r="H692" s="59">
        <v>1637.0318505747121</v>
      </c>
      <c r="I692" s="59">
        <v>6105.7839360617236</v>
      </c>
      <c r="J692" s="59">
        <v>313.705225147698</v>
      </c>
      <c r="K692" s="59">
        <v>351.12686030000003</v>
      </c>
      <c r="L692" s="59">
        <v>2229.656357931035</v>
      </c>
      <c r="M692" s="35" t="b">
        <f t="shared" si="34"/>
        <v>1</v>
      </c>
      <c r="N692" s="59">
        <f t="shared" si="35"/>
        <v>6419.4891612094216</v>
      </c>
      <c r="O692" s="27"/>
    </row>
    <row r="693" spans="1:15" x14ac:dyDescent="0.25">
      <c r="A693" s="18">
        <f t="shared" si="36"/>
        <v>45350</v>
      </c>
      <c r="B693" s="58">
        <v>45350</v>
      </c>
      <c r="C693" s="59">
        <v>2650.4461515000003</v>
      </c>
      <c r="D693" s="59">
        <v>871.57143943750009</v>
      </c>
      <c r="E693" s="59">
        <v>1512.122386</v>
      </c>
      <c r="F693" s="59">
        <v>787.37398954150001</v>
      </c>
      <c r="G693" s="59">
        <v>996.06230635674501</v>
      </c>
      <c r="H693" s="59">
        <v>1834.308850574711</v>
      </c>
      <c r="I693" s="59">
        <v>5838.3449485617211</v>
      </c>
      <c r="J693" s="59">
        <v>298.60019251770103</v>
      </c>
      <c r="K693" s="59">
        <v>477.1284144</v>
      </c>
      <c r="L693" s="59">
        <v>2037.8115679310361</v>
      </c>
      <c r="M693" s="35" t="b">
        <f t="shared" si="34"/>
        <v>1</v>
      </c>
      <c r="N693" s="59">
        <f t="shared" si="35"/>
        <v>6136.9451410794218</v>
      </c>
      <c r="O693" s="27"/>
    </row>
    <row r="694" spans="1:15" x14ac:dyDescent="0.25">
      <c r="A694" s="18">
        <f t="shared" si="36"/>
        <v>45350.041666666664</v>
      </c>
      <c r="B694" s="58">
        <v>45350.041666666664</v>
      </c>
      <c r="C694" s="59">
        <v>2646.2823062500001</v>
      </c>
      <c r="D694" s="59">
        <v>571.75470100000007</v>
      </c>
      <c r="E694" s="59">
        <v>1086.6753407900001</v>
      </c>
      <c r="F694" s="59">
        <v>756.37508278250004</v>
      </c>
      <c r="G694" s="59">
        <v>987.00545898324799</v>
      </c>
      <c r="H694" s="59">
        <v>2226.9358505747123</v>
      </c>
      <c r="I694" s="59">
        <v>5573.0926217817214</v>
      </c>
      <c r="J694" s="59">
        <v>289.38683216770301</v>
      </c>
      <c r="K694" s="59">
        <v>648.40378850000002</v>
      </c>
      <c r="L694" s="59">
        <v>1764.1454979310361</v>
      </c>
      <c r="M694" s="35" t="b">
        <f t="shared" si="34"/>
        <v>1</v>
      </c>
      <c r="N694" s="59">
        <f t="shared" si="35"/>
        <v>5862.4794539494242</v>
      </c>
      <c r="O694" s="27"/>
    </row>
    <row r="695" spans="1:15" x14ac:dyDescent="0.25">
      <c r="A695" s="18">
        <f t="shared" si="36"/>
        <v>45350.083333333336</v>
      </c>
      <c r="B695" s="58">
        <v>45350.083333333336</v>
      </c>
      <c r="C695" s="59">
        <v>2668.584123749999</v>
      </c>
      <c r="D695" s="59">
        <v>603.54676593750003</v>
      </c>
      <c r="E695" s="59">
        <v>1011.8608993300001</v>
      </c>
      <c r="F695" s="59">
        <v>829.58981391800012</v>
      </c>
      <c r="G695" s="59">
        <v>985.64402108024308</v>
      </c>
      <c r="H695" s="59">
        <v>1926.479850574711</v>
      </c>
      <c r="I695" s="59">
        <v>5466.4338862417235</v>
      </c>
      <c r="J695" s="59">
        <v>283.26099101769898</v>
      </c>
      <c r="K695" s="59">
        <v>553.24815190000004</v>
      </c>
      <c r="L695" s="59">
        <v>1722.762445431036</v>
      </c>
      <c r="M695" s="35" t="b">
        <f t="shared" si="34"/>
        <v>1</v>
      </c>
      <c r="N695" s="59">
        <f t="shared" si="35"/>
        <v>5749.6948772594224</v>
      </c>
      <c r="O695" s="27"/>
    </row>
    <row r="696" spans="1:15" x14ac:dyDescent="0.25">
      <c r="A696" s="18">
        <f t="shared" si="36"/>
        <v>45350.125</v>
      </c>
      <c r="B696" s="58">
        <v>45350.125</v>
      </c>
      <c r="C696" s="59">
        <v>2651.9138887499994</v>
      </c>
      <c r="D696" s="59">
        <v>545.822883875</v>
      </c>
      <c r="E696" s="59">
        <v>1037.8563642499992</v>
      </c>
      <c r="F696" s="59">
        <v>679.78192630850003</v>
      </c>
      <c r="G696" s="59">
        <v>980.37871926224409</v>
      </c>
      <c r="H696" s="59">
        <v>2033.7748505747122</v>
      </c>
      <c r="I696" s="59">
        <v>5427.8096814317223</v>
      </c>
      <c r="J696" s="59">
        <v>279.74921895769904</v>
      </c>
      <c r="K696" s="59">
        <v>613.72163720000003</v>
      </c>
      <c r="L696" s="59">
        <v>1608.2480954310361</v>
      </c>
      <c r="M696" s="35" t="b">
        <f t="shared" si="34"/>
        <v>1</v>
      </c>
      <c r="N696" s="59">
        <f t="shared" si="35"/>
        <v>5707.5589003894211</v>
      </c>
      <c r="O696" s="27"/>
    </row>
    <row r="697" spans="1:15" x14ac:dyDescent="0.25">
      <c r="A697" s="18">
        <f t="shared" si="36"/>
        <v>45350.166666666664</v>
      </c>
      <c r="B697" s="58">
        <v>45350.166666666664</v>
      </c>
      <c r="C697" s="59">
        <v>2644.2168815</v>
      </c>
      <c r="D697" s="59">
        <v>1050.6359728749999</v>
      </c>
      <c r="E697" s="59">
        <v>1070.07322</v>
      </c>
      <c r="F697" s="59">
        <v>486.04027530050001</v>
      </c>
      <c r="G697" s="59">
        <v>974.53109446024405</v>
      </c>
      <c r="H697" s="59">
        <v>1781.8018505747123</v>
      </c>
      <c r="I697" s="59">
        <v>5611.744309791723</v>
      </c>
      <c r="J697" s="59">
        <v>290.43193688769907</v>
      </c>
      <c r="K697" s="59">
        <v>246.1319326</v>
      </c>
      <c r="L697" s="59">
        <v>1858.9911154310362</v>
      </c>
      <c r="M697" s="35" t="b">
        <f t="shared" si="34"/>
        <v>1</v>
      </c>
      <c r="N697" s="59">
        <f t="shared" si="35"/>
        <v>5902.1762466794225</v>
      </c>
      <c r="O697" s="27"/>
    </row>
    <row r="698" spans="1:15" x14ac:dyDescent="0.25">
      <c r="A698" s="18">
        <f t="shared" si="36"/>
        <v>45350.208333333336</v>
      </c>
      <c r="B698" s="58">
        <v>45350.208333333336</v>
      </c>
      <c r="C698" s="59">
        <v>2640.0447475000001</v>
      </c>
      <c r="D698" s="59">
        <v>1494.844118125</v>
      </c>
      <c r="E698" s="59">
        <v>1553.0036875000001</v>
      </c>
      <c r="F698" s="59">
        <v>326.66219659500001</v>
      </c>
      <c r="G698" s="59">
        <v>984.13519895574404</v>
      </c>
      <c r="H698" s="59">
        <v>1851.7448505747122</v>
      </c>
      <c r="I698" s="59">
        <v>6304.055894731724</v>
      </c>
      <c r="J698" s="59">
        <v>326.91291838769706</v>
      </c>
      <c r="K698" s="59">
        <v>123.4071557</v>
      </c>
      <c r="L698" s="59">
        <v>2096.0588304310363</v>
      </c>
      <c r="M698" s="35" t="b">
        <f t="shared" si="34"/>
        <v>1</v>
      </c>
      <c r="N698" s="59">
        <f t="shared" si="35"/>
        <v>6630.9688131194207</v>
      </c>
      <c r="O698" s="27"/>
    </row>
    <row r="699" spans="1:15" x14ac:dyDescent="0.25">
      <c r="A699" s="18">
        <f t="shared" si="36"/>
        <v>45350.25</v>
      </c>
      <c r="B699" s="58">
        <v>45350.25</v>
      </c>
      <c r="C699" s="59">
        <v>2677.03569225</v>
      </c>
      <c r="D699" s="59">
        <v>3037.5607551874991</v>
      </c>
      <c r="E699" s="59">
        <v>1785.11872675</v>
      </c>
      <c r="F699" s="59">
        <v>316.70013462100002</v>
      </c>
      <c r="G699" s="59">
        <v>1012.404349977245</v>
      </c>
      <c r="H699" s="59">
        <v>1856.6068505747121</v>
      </c>
      <c r="I699" s="59">
        <v>7428.4169522217235</v>
      </c>
      <c r="J699" s="59">
        <v>393.13424310769807</v>
      </c>
      <c r="K699" s="59">
        <v>210.79215859999999</v>
      </c>
      <c r="L699" s="59">
        <v>2653.0831554310362</v>
      </c>
      <c r="M699" s="35" t="b">
        <f t="shared" si="34"/>
        <v>1</v>
      </c>
      <c r="N699" s="59">
        <f t="shared" si="35"/>
        <v>7821.5511953294217</v>
      </c>
      <c r="O699" s="27"/>
    </row>
    <row r="700" spans="1:15" x14ac:dyDescent="0.25">
      <c r="A700" s="18">
        <f t="shared" si="36"/>
        <v>45350.291666666664</v>
      </c>
      <c r="B700" s="58">
        <v>45350.291666666664</v>
      </c>
      <c r="C700" s="59">
        <v>2639.1614502500001</v>
      </c>
      <c r="D700" s="59">
        <v>3948.0235811874991</v>
      </c>
      <c r="E700" s="59">
        <v>1798.1774767500001</v>
      </c>
      <c r="F700" s="59">
        <v>360.35580223650004</v>
      </c>
      <c r="G700" s="59">
        <v>1097.4330961317489</v>
      </c>
      <c r="H700" s="59">
        <v>1548.547850574711</v>
      </c>
      <c r="I700" s="59">
        <v>8061.8695188717229</v>
      </c>
      <c r="J700" s="59">
        <v>413.61083992770205</v>
      </c>
      <c r="K700" s="59">
        <v>3.9727628999999998</v>
      </c>
      <c r="L700" s="59">
        <v>2912.2461354310362</v>
      </c>
      <c r="M700" s="35" t="b">
        <f t="shared" si="34"/>
        <v>1</v>
      </c>
      <c r="N700" s="59">
        <f t="shared" si="35"/>
        <v>8475.4803587994247</v>
      </c>
      <c r="O700" s="27"/>
    </row>
    <row r="701" spans="1:15" x14ac:dyDescent="0.25">
      <c r="A701" s="18">
        <f t="shared" si="36"/>
        <v>45350.333333333336</v>
      </c>
      <c r="B701" s="58">
        <v>45350.333333333336</v>
      </c>
      <c r="C701" s="59">
        <v>2570.4224292499998</v>
      </c>
      <c r="D701" s="59">
        <v>4039.2140221875002</v>
      </c>
      <c r="E701" s="59">
        <v>1805.0945955</v>
      </c>
      <c r="F701" s="59">
        <v>348.10481684075006</v>
      </c>
      <c r="G701" s="59">
        <v>1259.204516197495</v>
      </c>
      <c r="H701" s="59">
        <v>1655.6218505747122</v>
      </c>
      <c r="I701" s="59">
        <v>8271.1849552417225</v>
      </c>
      <c r="J701" s="59">
        <v>432.34556337769999</v>
      </c>
      <c r="K701" s="59">
        <v>3.0254449999999999</v>
      </c>
      <c r="L701" s="59">
        <v>2971.1062669310363</v>
      </c>
      <c r="M701" s="35" t="b">
        <f t="shared" si="34"/>
        <v>1</v>
      </c>
      <c r="N701" s="59">
        <f t="shared" si="35"/>
        <v>8703.5305186194219</v>
      </c>
      <c r="O701" s="27"/>
    </row>
    <row r="702" spans="1:15" x14ac:dyDescent="0.25">
      <c r="A702" s="18">
        <f t="shared" si="36"/>
        <v>45350.375</v>
      </c>
      <c r="B702" s="58">
        <v>45350.375</v>
      </c>
      <c r="C702" s="59">
        <v>2557.0806927500003</v>
      </c>
      <c r="D702" s="59">
        <v>3914.9804914999972</v>
      </c>
      <c r="E702" s="59">
        <v>1820.6350520000001</v>
      </c>
      <c r="F702" s="59">
        <v>346.28108986675005</v>
      </c>
      <c r="G702" s="59">
        <v>1493.1746903589951</v>
      </c>
      <c r="H702" s="59">
        <v>1459.574850574711</v>
      </c>
      <c r="I702" s="59">
        <v>8224.368381331722</v>
      </c>
      <c r="J702" s="59">
        <v>423.40672778769903</v>
      </c>
      <c r="K702" s="59">
        <v>2.5926049999999998</v>
      </c>
      <c r="L702" s="59">
        <v>2941.3591529310361</v>
      </c>
      <c r="M702" s="35" t="b">
        <f t="shared" si="34"/>
        <v>1</v>
      </c>
      <c r="N702" s="59">
        <f t="shared" si="35"/>
        <v>8647.7751091194204</v>
      </c>
      <c r="O702" s="27"/>
    </row>
    <row r="703" spans="1:15" x14ac:dyDescent="0.25">
      <c r="A703" s="18">
        <f t="shared" si="36"/>
        <v>45350.416666666664</v>
      </c>
      <c r="B703" s="58">
        <v>45350.416666666664</v>
      </c>
      <c r="C703" s="59">
        <v>2532.6443367500001</v>
      </c>
      <c r="D703" s="59">
        <v>3325.3509895625002</v>
      </c>
      <c r="E703" s="59">
        <v>1807.1755907500001</v>
      </c>
      <c r="F703" s="59">
        <v>430.68945168750008</v>
      </c>
      <c r="G703" s="59">
        <v>1709.7629002157453</v>
      </c>
      <c r="H703" s="59">
        <v>1277.1828505747121</v>
      </c>
      <c r="I703" s="59">
        <v>8144.7791292317243</v>
      </c>
      <c r="J703" s="59">
        <v>410.84106587769901</v>
      </c>
      <c r="K703" s="59">
        <v>1.4362889999999999</v>
      </c>
      <c r="L703" s="59">
        <v>2525.749635431036</v>
      </c>
      <c r="M703" s="35" t="b">
        <f t="shared" si="34"/>
        <v>1</v>
      </c>
      <c r="N703" s="59">
        <f t="shared" si="35"/>
        <v>8555.6201951094226</v>
      </c>
      <c r="O703" s="27"/>
    </row>
    <row r="704" spans="1:15" x14ac:dyDescent="0.25">
      <c r="A704" s="18">
        <f t="shared" si="36"/>
        <v>45350.458333333336</v>
      </c>
      <c r="B704" s="58">
        <v>45350.458333333336</v>
      </c>
      <c r="C704" s="59">
        <v>2487.1425502500001</v>
      </c>
      <c r="D704" s="59">
        <v>1793.2606899375</v>
      </c>
      <c r="E704" s="59">
        <v>1705.860105499999</v>
      </c>
      <c r="F704" s="59">
        <v>449.49622007025005</v>
      </c>
      <c r="G704" s="59">
        <v>1901.7857509779951</v>
      </c>
      <c r="H704" s="59">
        <v>1807.945310574712</v>
      </c>
      <c r="I704" s="59">
        <v>7969.331573691722</v>
      </c>
      <c r="J704" s="59">
        <v>396.78097018770001</v>
      </c>
      <c r="K704" s="59">
        <v>96.856152999999978</v>
      </c>
      <c r="L704" s="59">
        <v>1682.5219304310363</v>
      </c>
      <c r="M704" s="35" t="b">
        <f t="shared" si="34"/>
        <v>1</v>
      </c>
      <c r="N704" s="59">
        <f t="shared" si="35"/>
        <v>8366.1125438794224</v>
      </c>
      <c r="O704" s="27"/>
    </row>
    <row r="705" spans="1:15" x14ac:dyDescent="0.25">
      <c r="A705" s="18">
        <f t="shared" si="36"/>
        <v>45350.5</v>
      </c>
      <c r="B705" s="58">
        <v>45350.5</v>
      </c>
      <c r="C705" s="59">
        <v>2460.134222749999</v>
      </c>
      <c r="D705" s="59">
        <v>1169.9587078750001</v>
      </c>
      <c r="E705" s="59">
        <v>1334.5257390000002</v>
      </c>
      <c r="F705" s="59">
        <v>491.06911907025005</v>
      </c>
      <c r="G705" s="59">
        <v>1946.1048947104921</v>
      </c>
      <c r="H705" s="59">
        <v>2250.8412055747121</v>
      </c>
      <c r="I705" s="59">
        <v>7656.4124389817198</v>
      </c>
      <c r="J705" s="59">
        <v>372.33577826769806</v>
      </c>
      <c r="K705" s="59">
        <v>278.44111780000003</v>
      </c>
      <c r="L705" s="59">
        <v>1345.4445539310361</v>
      </c>
      <c r="M705" s="35" t="b">
        <f t="shared" si="34"/>
        <v>1</v>
      </c>
      <c r="N705" s="59">
        <f t="shared" si="35"/>
        <v>8028.7482172494183</v>
      </c>
      <c r="O705" s="27"/>
    </row>
    <row r="706" spans="1:15" x14ac:dyDescent="0.25">
      <c r="A706" s="18">
        <f t="shared" si="36"/>
        <v>45350.541666666664</v>
      </c>
      <c r="B706" s="58">
        <v>45350.541666666664</v>
      </c>
      <c r="C706" s="59">
        <v>2442.4960900000001</v>
      </c>
      <c r="D706" s="59">
        <v>998.90706037500001</v>
      </c>
      <c r="E706" s="59">
        <v>1150.7672837499999</v>
      </c>
      <c r="F706" s="59">
        <v>495.13947541225002</v>
      </c>
      <c r="G706" s="59">
        <v>1869.205288458495</v>
      </c>
      <c r="H706" s="59">
        <v>2365.887850574712</v>
      </c>
      <c r="I706" s="59">
        <v>7540.5423386617204</v>
      </c>
      <c r="J706" s="59">
        <v>357.67466087770305</v>
      </c>
      <c r="K706" s="59">
        <v>520.62669860000005</v>
      </c>
      <c r="L706" s="59">
        <v>903.55935043103602</v>
      </c>
      <c r="M706" s="35" t="b">
        <f t="shared" si="34"/>
        <v>1</v>
      </c>
      <c r="N706" s="59">
        <f t="shared" si="35"/>
        <v>7898.2169995394233</v>
      </c>
      <c r="O706" s="27"/>
    </row>
    <row r="707" spans="1:15" x14ac:dyDescent="0.25">
      <c r="A707" s="18">
        <f t="shared" si="36"/>
        <v>45350.583333333336</v>
      </c>
      <c r="B707" s="58">
        <v>45350.583333333336</v>
      </c>
      <c r="C707" s="59">
        <v>2477.0875997499993</v>
      </c>
      <c r="D707" s="59">
        <v>1030.57911425</v>
      </c>
      <c r="E707" s="59">
        <v>1353.72798775</v>
      </c>
      <c r="F707" s="59">
        <v>570.256880099</v>
      </c>
      <c r="G707" s="59">
        <v>1636.589472136742</v>
      </c>
      <c r="H707" s="59">
        <v>2104.7458505747113</v>
      </c>
      <c r="I707" s="59">
        <v>7512.3223566117222</v>
      </c>
      <c r="J707" s="59">
        <v>354.68823271769804</v>
      </c>
      <c r="K707" s="59">
        <v>361.06274730000001</v>
      </c>
      <c r="L707" s="59">
        <v>944.91356793103603</v>
      </c>
      <c r="M707" s="35" t="b">
        <f t="shared" si="34"/>
        <v>1</v>
      </c>
      <c r="N707" s="59">
        <f t="shared" si="35"/>
        <v>7867.0105893294203</v>
      </c>
      <c r="O707" s="27"/>
    </row>
    <row r="708" spans="1:15" x14ac:dyDescent="0.25">
      <c r="A708" s="18">
        <f t="shared" si="36"/>
        <v>45350.625</v>
      </c>
      <c r="B708" s="58">
        <v>45350.625</v>
      </c>
      <c r="C708" s="59">
        <v>2494.9848240000001</v>
      </c>
      <c r="D708" s="59">
        <v>1664.4707028750001</v>
      </c>
      <c r="E708" s="59">
        <v>1742.33308775</v>
      </c>
      <c r="F708" s="59">
        <v>640.31385292950006</v>
      </c>
      <c r="G708" s="59">
        <v>1354.6742373212433</v>
      </c>
      <c r="H708" s="59">
        <v>1666.2938505747122</v>
      </c>
      <c r="I708" s="59">
        <v>7654.0291766817209</v>
      </c>
      <c r="J708" s="59">
        <v>366.61297033769807</v>
      </c>
      <c r="K708" s="59">
        <v>73.40938399999996</v>
      </c>
      <c r="L708" s="59">
        <v>1469.0190244310361</v>
      </c>
      <c r="M708" s="35" t="b">
        <f t="shared" si="34"/>
        <v>1</v>
      </c>
      <c r="N708" s="59">
        <f t="shared" si="35"/>
        <v>8020.6421470194191</v>
      </c>
      <c r="O708" s="27"/>
    </row>
    <row r="709" spans="1:15" x14ac:dyDescent="0.25">
      <c r="A709" s="18">
        <f t="shared" si="36"/>
        <v>45350.666666666664</v>
      </c>
      <c r="B709" s="58">
        <v>45350.666666666664</v>
      </c>
      <c r="C709" s="59">
        <v>2553.0653042500003</v>
      </c>
      <c r="D709" s="59">
        <v>2413.6964538750003</v>
      </c>
      <c r="E709" s="59">
        <v>1829.89748375</v>
      </c>
      <c r="F709" s="59">
        <v>628.9785469310001</v>
      </c>
      <c r="G709" s="59">
        <v>1157.5557829897432</v>
      </c>
      <c r="H709" s="59">
        <v>1801.6098505747123</v>
      </c>
      <c r="I709" s="59">
        <v>7817.2940367617239</v>
      </c>
      <c r="J709" s="59">
        <v>383.23937807769903</v>
      </c>
      <c r="K709" s="59">
        <v>164.54974709999999</v>
      </c>
      <c r="L709" s="59">
        <v>2019.7202604310362</v>
      </c>
      <c r="M709" s="35" t="b">
        <f t="shared" si="34"/>
        <v>1</v>
      </c>
      <c r="N709" s="59">
        <f t="shared" si="35"/>
        <v>8200.5334148394231</v>
      </c>
      <c r="O709" s="27"/>
    </row>
    <row r="710" spans="1:15" x14ac:dyDescent="0.25">
      <c r="A710" s="18">
        <f t="shared" si="36"/>
        <v>45350.708333333336</v>
      </c>
      <c r="B710" s="58">
        <v>45350.708333333336</v>
      </c>
      <c r="C710" s="59">
        <v>2555.9292645</v>
      </c>
      <c r="D710" s="59">
        <v>3263.5932584375</v>
      </c>
      <c r="E710" s="59">
        <v>1894.9168917500001</v>
      </c>
      <c r="F710" s="59">
        <v>767.52063327975009</v>
      </c>
      <c r="G710" s="59">
        <v>1102.110702708497</v>
      </c>
      <c r="H710" s="59">
        <v>1867.151850574711</v>
      </c>
      <c r="I710" s="59">
        <v>8126.176877651722</v>
      </c>
      <c r="J710" s="59">
        <v>416.32228646770403</v>
      </c>
      <c r="K710" s="59">
        <v>43.738166700000001</v>
      </c>
      <c r="L710" s="59">
        <v>2864.985270431036</v>
      </c>
      <c r="M710" s="35" t="b">
        <f t="shared" si="34"/>
        <v>1</v>
      </c>
      <c r="N710" s="59">
        <f t="shared" si="35"/>
        <v>8542.4991641194265</v>
      </c>
      <c r="O710" s="27"/>
    </row>
    <row r="711" spans="1:15" x14ac:dyDescent="0.25">
      <c r="A711" s="18">
        <f t="shared" si="36"/>
        <v>45350.75</v>
      </c>
      <c r="B711" s="58">
        <v>45350.75</v>
      </c>
      <c r="C711" s="59">
        <v>2582.314875</v>
      </c>
      <c r="D711" s="59">
        <v>3596.1061218125001</v>
      </c>
      <c r="E711" s="59">
        <v>1926.79104375</v>
      </c>
      <c r="F711" s="59">
        <v>844.37738247125003</v>
      </c>
      <c r="G711" s="59">
        <v>1104.8572510519921</v>
      </c>
      <c r="H711" s="59">
        <v>1789.7628505747123</v>
      </c>
      <c r="I711" s="59">
        <v>8247.5776226517246</v>
      </c>
      <c r="J711" s="59">
        <v>426.08526107769706</v>
      </c>
      <c r="K711" s="59">
        <v>4.3088680000000004</v>
      </c>
      <c r="L711" s="59">
        <v>3166.237772931036</v>
      </c>
      <c r="M711" s="35" t="b">
        <f t="shared" si="34"/>
        <v>1</v>
      </c>
      <c r="N711" s="59">
        <f t="shared" si="35"/>
        <v>8673.6628837294211</v>
      </c>
      <c r="O711" s="27"/>
    </row>
    <row r="712" spans="1:15" x14ac:dyDescent="0.25">
      <c r="A712" s="18">
        <f t="shared" si="36"/>
        <v>45350.791666666664</v>
      </c>
      <c r="B712" s="58">
        <v>45350.791666666664</v>
      </c>
      <c r="C712" s="59">
        <v>2665.6431687500003</v>
      </c>
      <c r="D712" s="59">
        <v>3210.8379504374989</v>
      </c>
      <c r="E712" s="59">
        <v>1932.9371920000001</v>
      </c>
      <c r="F712" s="59">
        <v>754.57074720649996</v>
      </c>
      <c r="G712" s="59">
        <v>1099.4740608617412</v>
      </c>
      <c r="H712" s="59">
        <v>1730.2738505747122</v>
      </c>
      <c r="I712" s="59">
        <v>7932.7182095917242</v>
      </c>
      <c r="J712" s="59">
        <v>403.40021560769407</v>
      </c>
      <c r="K712" s="59">
        <v>3.9585317</v>
      </c>
      <c r="L712" s="59">
        <v>3053.6600129310364</v>
      </c>
      <c r="M712" s="35" t="b">
        <f t="shared" si="34"/>
        <v>1</v>
      </c>
      <c r="N712" s="59">
        <f t="shared" si="35"/>
        <v>8336.1184251994182</v>
      </c>
      <c r="O712" s="27"/>
    </row>
    <row r="713" spans="1:15" x14ac:dyDescent="0.25">
      <c r="A713" s="18">
        <f t="shared" si="36"/>
        <v>45350.833333333336</v>
      </c>
      <c r="B713" s="58">
        <v>45350.833333333336</v>
      </c>
      <c r="C713" s="59">
        <v>2671.5173215</v>
      </c>
      <c r="D713" s="59">
        <v>2288.2926811875004</v>
      </c>
      <c r="E713" s="59">
        <v>1916.8505877499999</v>
      </c>
      <c r="F713" s="59">
        <v>649.91175279750007</v>
      </c>
      <c r="G713" s="59">
        <v>1095.5339584007461</v>
      </c>
      <c r="H713" s="59">
        <v>1640.3188505747121</v>
      </c>
      <c r="I713" s="59">
        <v>7435.1678553217225</v>
      </c>
      <c r="J713" s="59">
        <v>362.65708675770003</v>
      </c>
      <c r="K713" s="59">
        <v>31.072839699999989</v>
      </c>
      <c r="L713" s="59">
        <v>2433.5273704310362</v>
      </c>
      <c r="M713" s="35" t="b">
        <f t="shared" si="34"/>
        <v>1</v>
      </c>
      <c r="N713" s="59">
        <f t="shared" si="35"/>
        <v>7797.8249420794227</v>
      </c>
      <c r="O713" s="27"/>
    </row>
    <row r="714" spans="1:15" x14ac:dyDescent="0.25">
      <c r="A714" s="18">
        <f t="shared" si="36"/>
        <v>45350.875</v>
      </c>
      <c r="B714" s="58">
        <v>45350.875</v>
      </c>
      <c r="C714" s="59">
        <v>2677.4527249999983</v>
      </c>
      <c r="D714" s="59">
        <v>1821.818324937499</v>
      </c>
      <c r="E714" s="59">
        <v>1905.2451207500001</v>
      </c>
      <c r="F714" s="59">
        <v>588.58226905950005</v>
      </c>
      <c r="G714" s="59">
        <v>1062.319849608745</v>
      </c>
      <c r="H714" s="59">
        <v>1461.5988505747121</v>
      </c>
      <c r="I714" s="59">
        <v>6850.6383334617221</v>
      </c>
      <c r="J714" s="59">
        <v>329.17766163769807</v>
      </c>
      <c r="K714" s="59">
        <v>96.615739399999981</v>
      </c>
      <c r="L714" s="59">
        <v>2240.5854054310357</v>
      </c>
      <c r="M714" s="35" t="b">
        <f t="shared" si="34"/>
        <v>1</v>
      </c>
      <c r="N714" s="59">
        <f t="shared" si="35"/>
        <v>7179.8159950994204</v>
      </c>
      <c r="O714" s="27"/>
    </row>
    <row r="715" spans="1:15" x14ac:dyDescent="0.25">
      <c r="A715" s="18">
        <f t="shared" si="36"/>
        <v>45350.916666666664</v>
      </c>
      <c r="B715" s="58">
        <v>45350.916666666664</v>
      </c>
      <c r="C715" s="59">
        <v>2670.6251500000003</v>
      </c>
      <c r="D715" s="59">
        <v>1406.4580036250002</v>
      </c>
      <c r="E715" s="59">
        <v>1591.22690951</v>
      </c>
      <c r="F715" s="59">
        <v>623.44718209799998</v>
      </c>
      <c r="G715" s="59">
        <v>1044.979696892746</v>
      </c>
      <c r="H715" s="59">
        <v>1678.0228505747123</v>
      </c>
      <c r="I715" s="59">
        <v>6601.1179953617211</v>
      </c>
      <c r="J715" s="59">
        <v>323.29276240770201</v>
      </c>
      <c r="K715" s="59">
        <v>98.45095449999998</v>
      </c>
      <c r="L715" s="59">
        <v>1991.8980804310361</v>
      </c>
      <c r="M715" s="35" t="b">
        <f t="shared" si="34"/>
        <v>1</v>
      </c>
      <c r="N715" s="59">
        <f t="shared" si="35"/>
        <v>6924.4107577694231</v>
      </c>
      <c r="O715" s="27"/>
    </row>
    <row r="716" spans="1:15" x14ac:dyDescent="0.25">
      <c r="A716" s="18">
        <f t="shared" si="36"/>
        <v>45350.958333333336</v>
      </c>
      <c r="B716" s="58">
        <v>45350.958333333336</v>
      </c>
      <c r="C716" s="59">
        <v>2643.3409749999992</v>
      </c>
      <c r="D716" s="59">
        <v>745.81183518750004</v>
      </c>
      <c r="E716" s="59">
        <v>1111.08023783</v>
      </c>
      <c r="F716" s="59">
        <v>581.59060578950005</v>
      </c>
      <c r="G716" s="59">
        <v>1029.274098128742</v>
      </c>
      <c r="H716" s="59">
        <v>2233.8248505747115</v>
      </c>
      <c r="I716" s="59">
        <v>6127.7946997917215</v>
      </c>
      <c r="J716" s="59">
        <v>299.36275208769899</v>
      </c>
      <c r="K716" s="59">
        <v>246.3917127</v>
      </c>
      <c r="L716" s="59">
        <v>1671.3734379310363</v>
      </c>
      <c r="M716" s="35" t="b">
        <f t="shared" si="34"/>
        <v>1</v>
      </c>
      <c r="N716" s="59">
        <f t="shared" si="35"/>
        <v>6427.1574518794205</v>
      </c>
      <c r="O716" s="27"/>
    </row>
    <row r="717" spans="1:15" x14ac:dyDescent="0.25">
      <c r="A717" s="18">
        <f t="shared" si="36"/>
        <v>45351</v>
      </c>
      <c r="B717" s="58">
        <v>45351</v>
      </c>
      <c r="C717" s="59">
        <v>2626.5614612499999</v>
      </c>
      <c r="D717" s="59">
        <v>666.41632400000003</v>
      </c>
      <c r="E717" s="59">
        <v>992.36973186</v>
      </c>
      <c r="F717" s="59">
        <v>449.61321393000003</v>
      </c>
      <c r="G717" s="59">
        <v>1000.4424384057451</v>
      </c>
      <c r="H717" s="59">
        <v>2451.0698505747123</v>
      </c>
      <c r="I717" s="59">
        <v>5780.6291271217215</v>
      </c>
      <c r="J717" s="59">
        <v>290.11771596770103</v>
      </c>
      <c r="K717" s="59">
        <v>470.37666899999999</v>
      </c>
      <c r="L717" s="59">
        <v>1645.349507931036</v>
      </c>
      <c r="M717" s="35" t="b">
        <f t="shared" si="34"/>
        <v>1</v>
      </c>
      <c r="N717" s="59">
        <f t="shared" si="35"/>
        <v>6070.7468430894223</v>
      </c>
      <c r="O717" s="27"/>
    </row>
    <row r="718" spans="1:15" x14ac:dyDescent="0.25">
      <c r="A718" s="18">
        <f t="shared" si="36"/>
        <v>45351.041666666664</v>
      </c>
      <c r="B718" s="58">
        <v>45351.041666666664</v>
      </c>
      <c r="C718" s="59">
        <v>2603.4592014999994</v>
      </c>
      <c r="D718" s="59">
        <v>384.53380887500009</v>
      </c>
      <c r="E718" s="59">
        <v>976.35649675000002</v>
      </c>
      <c r="F718" s="59">
        <v>291.47227208999999</v>
      </c>
      <c r="G718" s="59">
        <v>981.61988345074508</v>
      </c>
      <c r="H718" s="59">
        <v>2784.8008505747121</v>
      </c>
      <c r="I718" s="59">
        <v>5493.4164495317209</v>
      </c>
      <c r="J718" s="59">
        <v>287.828362977702</v>
      </c>
      <c r="K718" s="59">
        <v>544.73277530000007</v>
      </c>
      <c r="L718" s="59">
        <v>1696.2649254310361</v>
      </c>
      <c r="M718" s="35" t="b">
        <f t="shared" si="34"/>
        <v>1</v>
      </c>
      <c r="N718" s="59">
        <f t="shared" si="35"/>
        <v>5781.2448125094234</v>
      </c>
      <c r="O718" s="27"/>
    </row>
    <row r="719" spans="1:15" x14ac:dyDescent="0.25">
      <c r="A719" s="18">
        <f t="shared" si="36"/>
        <v>45351.083333333336</v>
      </c>
      <c r="B719" s="58">
        <v>45351.083333333336</v>
      </c>
      <c r="C719" s="59">
        <v>2580.06115125</v>
      </c>
      <c r="D719" s="59">
        <v>411.26428368750004</v>
      </c>
      <c r="E719" s="59">
        <v>968.04459000000008</v>
      </c>
      <c r="F719" s="59">
        <v>204.29698193250002</v>
      </c>
      <c r="G719" s="59">
        <v>972.17059568574302</v>
      </c>
      <c r="H719" s="59">
        <v>2686.3628505747124</v>
      </c>
      <c r="I719" s="59">
        <v>5429.3152674517232</v>
      </c>
      <c r="J719" s="59">
        <v>279.58468034770004</v>
      </c>
      <c r="K719" s="59">
        <v>609.29725239999993</v>
      </c>
      <c r="L719" s="59">
        <v>1504.0032529310361</v>
      </c>
      <c r="M719" s="35" t="b">
        <f t="shared" si="34"/>
        <v>1</v>
      </c>
      <c r="N719" s="59">
        <f t="shared" si="35"/>
        <v>5708.899947799423</v>
      </c>
      <c r="O719" s="27"/>
    </row>
    <row r="720" spans="1:15" x14ac:dyDescent="0.25">
      <c r="A720" s="18">
        <f t="shared" si="36"/>
        <v>45351.125</v>
      </c>
      <c r="B720" s="58">
        <v>45351.125</v>
      </c>
      <c r="C720" s="59">
        <v>2558.9571350000001</v>
      </c>
      <c r="D720" s="59">
        <v>244.97774481249999</v>
      </c>
      <c r="E720" s="59">
        <v>962.68829200000005</v>
      </c>
      <c r="F720" s="59">
        <v>154.58257907000001</v>
      </c>
      <c r="G720" s="59">
        <v>968.55057064324308</v>
      </c>
      <c r="H720" s="59">
        <v>3155.3568505747121</v>
      </c>
      <c r="I720" s="59">
        <v>5371.4605219017194</v>
      </c>
      <c r="J720" s="59">
        <v>278.16056056770202</v>
      </c>
      <c r="K720" s="59">
        <v>1015.4796467</v>
      </c>
      <c r="L720" s="59">
        <v>1380.012442931036</v>
      </c>
      <c r="M720" s="35" t="b">
        <f t="shared" si="34"/>
        <v>1</v>
      </c>
      <c r="N720" s="59">
        <f t="shared" si="35"/>
        <v>5649.6210824694217</v>
      </c>
      <c r="O720" s="27"/>
    </row>
    <row r="721" spans="1:15" x14ac:dyDescent="0.25">
      <c r="A721" s="18">
        <f t="shared" si="36"/>
        <v>45351.166666666664</v>
      </c>
      <c r="B721" s="58">
        <v>45351.166666666664</v>
      </c>
      <c r="C721" s="59">
        <v>2557.25718375</v>
      </c>
      <c r="D721" s="59">
        <v>351.21345712500005</v>
      </c>
      <c r="E721" s="59">
        <v>981.94176600000003</v>
      </c>
      <c r="F721" s="59">
        <v>94.653391591999991</v>
      </c>
      <c r="G721" s="59">
        <v>969.25722490874205</v>
      </c>
      <c r="H721" s="59">
        <v>3141.1628505747121</v>
      </c>
      <c r="I721" s="59">
        <v>5564.636744321725</v>
      </c>
      <c r="J721" s="59">
        <v>288.02740699769703</v>
      </c>
      <c r="K721" s="59">
        <v>874.94117970000002</v>
      </c>
      <c r="L721" s="59">
        <v>1367.880542931036</v>
      </c>
      <c r="M721" s="35" t="b">
        <f t="shared" si="34"/>
        <v>1</v>
      </c>
      <c r="N721" s="59">
        <f t="shared" si="35"/>
        <v>5852.6641513194218</v>
      </c>
      <c r="O721" s="27"/>
    </row>
    <row r="722" spans="1:15" x14ac:dyDescent="0.25">
      <c r="A722" s="18">
        <f t="shared" si="36"/>
        <v>45351.208333333336</v>
      </c>
      <c r="B722" s="58">
        <v>45351.208333333336</v>
      </c>
      <c r="C722" s="59">
        <v>2577.6114962500001</v>
      </c>
      <c r="D722" s="59">
        <v>715.13820893749994</v>
      </c>
      <c r="E722" s="59">
        <v>1040.5342245000002</v>
      </c>
      <c r="F722" s="59">
        <v>52.225753619999971</v>
      </c>
      <c r="G722" s="59">
        <v>974.75852491824298</v>
      </c>
      <c r="H722" s="59">
        <v>3207.1698505747122</v>
      </c>
      <c r="I722" s="59">
        <v>6281.726514731723</v>
      </c>
      <c r="J722" s="59">
        <v>318.37798953770005</v>
      </c>
      <c r="K722" s="59">
        <v>500.37000410000002</v>
      </c>
      <c r="L722" s="59">
        <v>1466.9635504310361</v>
      </c>
      <c r="M722" s="35" t="b">
        <f t="shared" si="34"/>
        <v>1</v>
      </c>
      <c r="N722" s="59">
        <f t="shared" si="35"/>
        <v>6600.1045042694232</v>
      </c>
      <c r="O722" s="27"/>
    </row>
    <row r="723" spans="1:15" x14ac:dyDescent="0.25">
      <c r="A723" s="18">
        <f t="shared" si="36"/>
        <v>45351.25</v>
      </c>
      <c r="B723" s="58">
        <v>45351.25</v>
      </c>
      <c r="C723" s="59">
        <v>2611.5898897500001</v>
      </c>
      <c r="D723" s="59">
        <v>1852.9355145625</v>
      </c>
      <c r="E723" s="59">
        <v>1468.45269925</v>
      </c>
      <c r="F723" s="59">
        <v>41.09081782725</v>
      </c>
      <c r="G723" s="59">
        <v>1001.496450265993</v>
      </c>
      <c r="H723" s="59">
        <v>3273.099850574712</v>
      </c>
      <c r="I723" s="59">
        <v>7410.521270161722</v>
      </c>
      <c r="J723" s="59">
        <v>403.18783403769902</v>
      </c>
      <c r="K723" s="59">
        <v>297.60164760000004</v>
      </c>
      <c r="L723" s="59">
        <v>2137.3544704310361</v>
      </c>
      <c r="M723" s="35" t="b">
        <f t="shared" si="34"/>
        <v>1</v>
      </c>
      <c r="N723" s="59">
        <f t="shared" si="35"/>
        <v>7813.7091041994208</v>
      </c>
      <c r="O723" s="27"/>
    </row>
    <row r="724" spans="1:15" x14ac:dyDescent="0.25">
      <c r="A724" s="18">
        <f t="shared" si="36"/>
        <v>45351.291666666664</v>
      </c>
      <c r="B724" s="58">
        <v>45351.291666666664</v>
      </c>
      <c r="C724" s="59">
        <v>2617.3255409999997</v>
      </c>
      <c r="D724" s="59">
        <v>2909.483061375</v>
      </c>
      <c r="E724" s="59">
        <v>1758.21818975</v>
      </c>
      <c r="F724" s="59">
        <v>57.574582380249971</v>
      </c>
      <c r="G724" s="59">
        <v>1096.3021014304952</v>
      </c>
      <c r="H724" s="59">
        <v>2487.2968505747122</v>
      </c>
      <c r="I724" s="59">
        <v>8086.3626557217221</v>
      </c>
      <c r="J724" s="59">
        <v>442.59111215770002</v>
      </c>
      <c r="K724" s="59">
        <v>36.770668199999982</v>
      </c>
      <c r="L724" s="59">
        <v>2360.4758904310361</v>
      </c>
      <c r="M724" s="35" t="b">
        <f t="shared" si="34"/>
        <v>1</v>
      </c>
      <c r="N724" s="59">
        <f t="shared" si="35"/>
        <v>8528.9537678794222</v>
      </c>
      <c r="O724" s="27"/>
    </row>
    <row r="725" spans="1:15" x14ac:dyDescent="0.25">
      <c r="A725" s="18">
        <f t="shared" si="36"/>
        <v>45351.333333333336</v>
      </c>
      <c r="B725" s="58">
        <v>45351.333333333336</v>
      </c>
      <c r="C725" s="59">
        <v>2600.3376222500001</v>
      </c>
      <c r="D725" s="59">
        <v>2753.9397276249993</v>
      </c>
      <c r="E725" s="59">
        <v>1799.712387</v>
      </c>
      <c r="F725" s="59">
        <v>58.706721153749974</v>
      </c>
      <c r="G725" s="59">
        <v>1311.2567394469941</v>
      </c>
      <c r="H725" s="59">
        <v>2111.7988505747121</v>
      </c>
      <c r="I725" s="59">
        <v>8297.2636905217223</v>
      </c>
      <c r="J725" s="59">
        <v>439.042540997701</v>
      </c>
      <c r="K725" s="59">
        <v>36.717955599999989</v>
      </c>
      <c r="L725" s="59">
        <v>1862.727860931036</v>
      </c>
      <c r="M725" s="35" t="b">
        <f t="shared" si="34"/>
        <v>1</v>
      </c>
      <c r="N725" s="59">
        <f t="shared" si="35"/>
        <v>8736.3062315194238</v>
      </c>
      <c r="O725" s="27"/>
    </row>
    <row r="726" spans="1:15" x14ac:dyDescent="0.25">
      <c r="A726" s="18">
        <f t="shared" si="36"/>
        <v>45351.375</v>
      </c>
      <c r="B726" s="58">
        <v>45351.375</v>
      </c>
      <c r="C726" s="59">
        <v>2542.5251907500001</v>
      </c>
      <c r="D726" s="59">
        <v>2170.5239184375</v>
      </c>
      <c r="E726" s="59">
        <v>1549.6672677500001</v>
      </c>
      <c r="F726" s="59">
        <v>69.191929779499986</v>
      </c>
      <c r="G726" s="59">
        <v>1651.0359147687441</v>
      </c>
      <c r="H726" s="59">
        <v>2050.436765574711</v>
      </c>
      <c r="I726" s="59">
        <v>8220.253449731721</v>
      </c>
      <c r="J726" s="59">
        <v>413.38640219770105</v>
      </c>
      <c r="K726" s="59">
        <v>0.73139270000000001</v>
      </c>
      <c r="L726" s="59">
        <v>1399.0097424310361</v>
      </c>
      <c r="M726" s="35" t="b">
        <f t="shared" si="34"/>
        <v>1</v>
      </c>
      <c r="N726" s="59">
        <f t="shared" si="35"/>
        <v>8633.6398519294216</v>
      </c>
      <c r="O726" s="27"/>
    </row>
    <row r="727" spans="1:15" x14ac:dyDescent="0.25">
      <c r="A727" s="18">
        <f t="shared" si="36"/>
        <v>45351.416666666664</v>
      </c>
      <c r="B727" s="58">
        <v>45351.416666666664</v>
      </c>
      <c r="C727" s="59">
        <v>2487.2419622500001</v>
      </c>
      <c r="D727" s="59">
        <v>1198.1575504375</v>
      </c>
      <c r="E727" s="59">
        <v>1094.8499550000001</v>
      </c>
      <c r="F727" s="59">
        <v>80.666465017500002</v>
      </c>
      <c r="G727" s="59">
        <v>2035.698724310743</v>
      </c>
      <c r="H727" s="59">
        <v>2732.6581605747119</v>
      </c>
      <c r="I727" s="59">
        <v>7989.7809318117224</v>
      </c>
      <c r="J727" s="59">
        <v>399.20786464770106</v>
      </c>
      <c r="K727" s="59">
        <v>67.835320699999983</v>
      </c>
      <c r="L727" s="59">
        <v>1172.4487004310361</v>
      </c>
      <c r="M727" s="35" t="b">
        <f t="shared" si="34"/>
        <v>1</v>
      </c>
      <c r="N727" s="59">
        <f t="shared" si="35"/>
        <v>8388.9887964594236</v>
      </c>
      <c r="O727" s="27"/>
    </row>
    <row r="728" spans="1:15" x14ac:dyDescent="0.25">
      <c r="A728" s="18">
        <f t="shared" si="36"/>
        <v>45351.458333333336</v>
      </c>
      <c r="B728" s="58">
        <v>45351.458333333336</v>
      </c>
      <c r="C728" s="59">
        <v>2485.00271475</v>
      </c>
      <c r="D728" s="59">
        <v>827.32058568750006</v>
      </c>
      <c r="E728" s="59">
        <v>1030.4497247500001</v>
      </c>
      <c r="F728" s="59">
        <v>115.971365502</v>
      </c>
      <c r="G728" s="59">
        <v>2321.9265939162451</v>
      </c>
      <c r="H728" s="59">
        <v>2712.3232355747123</v>
      </c>
      <c r="I728" s="59">
        <v>7685.2797518617244</v>
      </c>
      <c r="J728" s="59">
        <v>384.13359468769903</v>
      </c>
      <c r="K728" s="59">
        <v>228.64373570000001</v>
      </c>
      <c r="L728" s="59">
        <v>1194.9371379310362</v>
      </c>
      <c r="M728" s="35" t="b">
        <f t="shared" si="34"/>
        <v>1</v>
      </c>
      <c r="N728" s="59">
        <f t="shared" si="35"/>
        <v>8069.4133465494233</v>
      </c>
      <c r="O728" s="27"/>
    </row>
    <row r="729" spans="1:15" x14ac:dyDescent="0.25">
      <c r="A729" s="18">
        <f t="shared" si="36"/>
        <v>45351.5</v>
      </c>
      <c r="B729" s="58">
        <v>45351.5</v>
      </c>
      <c r="C729" s="59">
        <v>2447.4335012499992</v>
      </c>
      <c r="D729" s="59">
        <v>733.50911837499996</v>
      </c>
      <c r="E729" s="59">
        <v>974.49528350000014</v>
      </c>
      <c r="F729" s="59">
        <v>206.88936874700002</v>
      </c>
      <c r="G729" s="59">
        <v>2456.6569703237401</v>
      </c>
      <c r="H729" s="59">
        <v>2315.1867355747113</v>
      </c>
      <c r="I729" s="59">
        <v>7223.6361900717238</v>
      </c>
      <c r="J729" s="59">
        <v>352.52128826769706</v>
      </c>
      <c r="K729" s="59">
        <v>84.455348999999984</v>
      </c>
      <c r="L729" s="59">
        <v>1473.558150431036</v>
      </c>
      <c r="M729" s="35" t="b">
        <f t="shared" si="34"/>
        <v>1</v>
      </c>
      <c r="N729" s="59">
        <f t="shared" si="35"/>
        <v>7576.1574783394208</v>
      </c>
      <c r="O729" s="27"/>
    </row>
    <row r="730" spans="1:15" x14ac:dyDescent="0.25">
      <c r="A730" s="18">
        <f t="shared" si="36"/>
        <v>45351.541666666664</v>
      </c>
      <c r="B730" s="58">
        <v>45351.541666666664</v>
      </c>
      <c r="C730" s="59">
        <v>2435.604503</v>
      </c>
      <c r="D730" s="59">
        <v>705.60865681250004</v>
      </c>
      <c r="E730" s="59">
        <v>963.83750075000012</v>
      </c>
      <c r="F730" s="59">
        <v>301.41573000125004</v>
      </c>
      <c r="G730" s="59">
        <v>2327.4713126819934</v>
      </c>
      <c r="H730" s="59">
        <v>2216.356225574712</v>
      </c>
      <c r="I730" s="59">
        <v>7044.1218020217202</v>
      </c>
      <c r="J730" s="59">
        <v>347.16437686770206</v>
      </c>
      <c r="K730" s="59">
        <v>5.3950119999999995</v>
      </c>
      <c r="L730" s="59">
        <v>1553.6127379310362</v>
      </c>
      <c r="M730" s="35" t="b">
        <f t="shared" si="34"/>
        <v>1</v>
      </c>
      <c r="N730" s="59">
        <f t="shared" si="35"/>
        <v>7391.2861788894224</v>
      </c>
      <c r="O730" s="27"/>
    </row>
    <row r="731" spans="1:15" x14ac:dyDescent="0.25">
      <c r="A731" s="18">
        <f t="shared" si="36"/>
        <v>45351.583333333336</v>
      </c>
      <c r="B731" s="58">
        <v>45351.583333333336</v>
      </c>
      <c r="C731" s="59">
        <v>2447.7605627500002</v>
      </c>
      <c r="D731" s="59">
        <v>1104.505362124999</v>
      </c>
      <c r="E731" s="59">
        <v>1010.611481</v>
      </c>
      <c r="F731" s="59">
        <v>441.99497219950001</v>
      </c>
      <c r="G731" s="59">
        <v>1973.1545414112452</v>
      </c>
      <c r="H731" s="59">
        <v>2274.8630355747123</v>
      </c>
      <c r="I731" s="59">
        <v>7033.2085704317233</v>
      </c>
      <c r="J731" s="59">
        <v>347.94509879769902</v>
      </c>
      <c r="K731" s="59">
        <v>82.492272900000003</v>
      </c>
      <c r="L731" s="59">
        <v>1789.2440129310362</v>
      </c>
      <c r="M731" s="35" t="b">
        <f t="shared" si="34"/>
        <v>1</v>
      </c>
      <c r="N731" s="59">
        <f t="shared" si="35"/>
        <v>7381.1536692294221</v>
      </c>
      <c r="O731" s="27"/>
    </row>
    <row r="732" spans="1:15" x14ac:dyDescent="0.25">
      <c r="A732" s="18">
        <f t="shared" si="36"/>
        <v>45351.625</v>
      </c>
      <c r="B732" s="58">
        <v>45351.625</v>
      </c>
      <c r="C732" s="59">
        <v>2447.2916310000001</v>
      </c>
      <c r="D732" s="59">
        <v>1346.8399278125</v>
      </c>
      <c r="E732" s="59">
        <v>1056.55524375</v>
      </c>
      <c r="F732" s="59">
        <v>633.46397480425003</v>
      </c>
      <c r="G732" s="59">
        <v>1531.5492574389962</v>
      </c>
      <c r="H732" s="59">
        <v>2557.736195574711</v>
      </c>
      <c r="I732" s="59">
        <v>7156.0354686417213</v>
      </c>
      <c r="J732" s="59">
        <v>365.83117550770299</v>
      </c>
      <c r="K732" s="59">
        <v>166.17043580000001</v>
      </c>
      <c r="L732" s="59">
        <v>1885.3991504310361</v>
      </c>
      <c r="M732" s="35" t="b">
        <f t="shared" si="34"/>
        <v>1</v>
      </c>
      <c r="N732" s="59">
        <f t="shared" si="35"/>
        <v>7521.8666441494242</v>
      </c>
      <c r="O732" s="27"/>
    </row>
    <row r="733" spans="1:15" x14ac:dyDescent="0.25">
      <c r="A733" s="18">
        <f t="shared" si="36"/>
        <v>45351.666666666664</v>
      </c>
      <c r="B733" s="58">
        <v>45351.666666666664</v>
      </c>
      <c r="C733" s="59">
        <v>2564.844526249999</v>
      </c>
      <c r="D733" s="59">
        <v>2591.6388291875001</v>
      </c>
      <c r="E733" s="59">
        <v>1480.4598155000001</v>
      </c>
      <c r="F733" s="59">
        <v>662.08386181925005</v>
      </c>
      <c r="G733" s="59">
        <v>1222.1488204989942</v>
      </c>
      <c r="H733" s="59">
        <v>1952.545085574711</v>
      </c>
      <c r="I733" s="59">
        <v>7375.6736054317198</v>
      </c>
      <c r="J733" s="59">
        <v>393.29933696770001</v>
      </c>
      <c r="K733" s="59">
        <v>245.69348100000002</v>
      </c>
      <c r="L733" s="59">
        <v>2459.0545154310362</v>
      </c>
      <c r="M733" s="35" t="b">
        <f t="shared" si="34"/>
        <v>1</v>
      </c>
      <c r="N733" s="59">
        <f t="shared" si="35"/>
        <v>7768.9729423994195</v>
      </c>
      <c r="O733" s="27"/>
    </row>
    <row r="734" spans="1:15" x14ac:dyDescent="0.25">
      <c r="A734" s="18">
        <f t="shared" si="36"/>
        <v>45351.708333333336</v>
      </c>
      <c r="B734" s="58">
        <v>45351.708333333336</v>
      </c>
      <c r="C734" s="59">
        <v>2606.1454832499994</v>
      </c>
      <c r="D734" s="59">
        <v>3535.8953767499993</v>
      </c>
      <c r="E734" s="59">
        <v>1776.9559127500002</v>
      </c>
      <c r="F734" s="59">
        <v>570.70007748650005</v>
      </c>
      <c r="G734" s="59">
        <v>1106.0619128292431</v>
      </c>
      <c r="H734" s="59">
        <v>1800.3988505747122</v>
      </c>
      <c r="I734" s="59">
        <v>7742.5427324517241</v>
      </c>
      <c r="J734" s="59">
        <v>421.676607457697</v>
      </c>
      <c r="K734" s="59">
        <v>42.150018299999985</v>
      </c>
      <c r="L734" s="59">
        <v>3189.7882554310359</v>
      </c>
      <c r="M734" s="35" t="b">
        <f t="shared" si="34"/>
        <v>1</v>
      </c>
      <c r="N734" s="59">
        <f t="shared" si="35"/>
        <v>8164.2193399094213</v>
      </c>
      <c r="O734" s="27"/>
    </row>
    <row r="735" spans="1:15" x14ac:dyDescent="0.25">
      <c r="A735" s="18">
        <f t="shared" si="36"/>
        <v>45351.75</v>
      </c>
      <c r="B735" s="58">
        <v>45351.75</v>
      </c>
      <c r="C735" s="59">
        <v>2600.0200312500001</v>
      </c>
      <c r="D735" s="59">
        <v>3743.04887775</v>
      </c>
      <c r="E735" s="59">
        <v>1806.2711877500001</v>
      </c>
      <c r="F735" s="59">
        <v>989.60605347925002</v>
      </c>
      <c r="G735" s="59">
        <v>1117.878425736496</v>
      </c>
      <c r="H735" s="59">
        <v>1804.6578505747123</v>
      </c>
      <c r="I735" s="59">
        <v>8034.8949283017209</v>
      </c>
      <c r="J735" s="59">
        <v>435.81777100770302</v>
      </c>
      <c r="K735" s="59">
        <v>0.80411180000000004</v>
      </c>
      <c r="L735" s="59">
        <v>3589.965615431036</v>
      </c>
      <c r="M735" s="35" t="b">
        <f t="shared" si="34"/>
        <v>1</v>
      </c>
      <c r="N735" s="59">
        <f t="shared" si="35"/>
        <v>8470.7126993094244</v>
      </c>
      <c r="O735" s="27"/>
    </row>
    <row r="736" spans="1:15" x14ac:dyDescent="0.25">
      <c r="A736" s="18">
        <f t="shared" si="36"/>
        <v>45351.791666666664</v>
      </c>
      <c r="B736" s="58">
        <v>45351.791666666664</v>
      </c>
      <c r="C736" s="59">
        <v>2627.2332864999989</v>
      </c>
      <c r="D736" s="59">
        <v>3245.608720562499</v>
      </c>
      <c r="E736" s="59">
        <v>1797.8604885</v>
      </c>
      <c r="F736" s="59">
        <v>1362.799104498999</v>
      </c>
      <c r="G736" s="59">
        <v>1110.8059812842441</v>
      </c>
      <c r="H736" s="59">
        <v>1621.1058505747121</v>
      </c>
      <c r="I736" s="59">
        <v>7767.4432623417233</v>
      </c>
      <c r="J736" s="59">
        <v>408.40087204769901</v>
      </c>
      <c r="K736" s="59">
        <v>0.51654959999999972</v>
      </c>
      <c r="L736" s="59">
        <v>3589.0527479310363</v>
      </c>
      <c r="M736" s="35" t="b">
        <f t="shared" si="34"/>
        <v>1</v>
      </c>
      <c r="N736" s="59">
        <f t="shared" si="35"/>
        <v>8175.8441343894219</v>
      </c>
      <c r="O736" s="27"/>
    </row>
    <row r="737" spans="1:15" x14ac:dyDescent="0.25">
      <c r="A737" s="18">
        <f t="shared" si="36"/>
        <v>45351.833333333336</v>
      </c>
      <c r="B737" s="58">
        <v>45351.833333333336</v>
      </c>
      <c r="C737" s="59">
        <v>2625.025345</v>
      </c>
      <c r="D737" s="59">
        <v>2224.7995110625002</v>
      </c>
      <c r="E737" s="59">
        <v>1791.40158225</v>
      </c>
      <c r="F737" s="59">
        <v>1335.9351309935</v>
      </c>
      <c r="G737" s="59">
        <v>1075.3545565997381</v>
      </c>
      <c r="H737" s="59">
        <v>1474.8718505747122</v>
      </c>
      <c r="I737" s="59">
        <v>7257.8224917017214</v>
      </c>
      <c r="J737" s="59">
        <v>368.84925654769501</v>
      </c>
      <c r="K737" s="59">
        <v>24.54302779999998</v>
      </c>
      <c r="L737" s="59">
        <v>2876.1732004310361</v>
      </c>
      <c r="M737" s="35" t="b">
        <f t="shared" si="34"/>
        <v>1</v>
      </c>
      <c r="N737" s="59">
        <f t="shared" si="35"/>
        <v>7626.6717482494169</v>
      </c>
      <c r="O737" s="27"/>
    </row>
    <row r="738" spans="1:15" x14ac:dyDescent="0.25">
      <c r="A738" s="18">
        <f t="shared" si="36"/>
        <v>45351.875</v>
      </c>
      <c r="B738" s="58">
        <v>45351.875</v>
      </c>
      <c r="C738" s="59">
        <v>2623.0272825000002</v>
      </c>
      <c r="D738" s="59">
        <v>1967.243998125</v>
      </c>
      <c r="E738" s="59">
        <v>1371.264469309999</v>
      </c>
      <c r="F738" s="59">
        <v>1187.031263025</v>
      </c>
      <c r="G738" s="59">
        <v>1062.694889875746</v>
      </c>
      <c r="H738" s="59">
        <v>1647.8928505747122</v>
      </c>
      <c r="I738" s="59">
        <v>6699.8372660617179</v>
      </c>
      <c r="J738" s="59">
        <v>341.00396921770408</v>
      </c>
      <c r="K738" s="59">
        <v>75.037297699999982</v>
      </c>
      <c r="L738" s="59">
        <v>2743.2762204310361</v>
      </c>
      <c r="M738" s="35" t="b">
        <f t="shared" si="34"/>
        <v>1</v>
      </c>
      <c r="N738" s="59">
        <f t="shared" si="35"/>
        <v>7040.8412352794221</v>
      </c>
      <c r="O738" s="27"/>
    </row>
    <row r="739" spans="1:15" x14ac:dyDescent="0.25">
      <c r="A739" s="18">
        <f t="shared" si="36"/>
        <v>45351.916666666664</v>
      </c>
      <c r="B739" s="58">
        <v>45351.916666666664</v>
      </c>
      <c r="C739" s="59">
        <v>2635.2534390000001</v>
      </c>
      <c r="D739" s="59">
        <v>1790.8739425000001</v>
      </c>
      <c r="E739" s="59">
        <v>938.60903825000003</v>
      </c>
      <c r="F739" s="59">
        <v>1081.7411274189999</v>
      </c>
      <c r="G739" s="59">
        <v>1032.656645986744</v>
      </c>
      <c r="H739" s="59">
        <v>1831.949850574711</v>
      </c>
      <c r="I739" s="59">
        <v>6470.5844555917229</v>
      </c>
      <c r="J739" s="59">
        <v>328.54322840770004</v>
      </c>
      <c r="K739" s="59">
        <v>23.686726799999999</v>
      </c>
      <c r="L739" s="59">
        <v>2488.2696329310361</v>
      </c>
      <c r="M739" s="35" t="b">
        <f t="shared" si="34"/>
        <v>1</v>
      </c>
      <c r="N739" s="59">
        <f t="shared" si="35"/>
        <v>6799.1276839994225</v>
      </c>
      <c r="O739" s="27"/>
    </row>
    <row r="740" spans="1:15" x14ac:dyDescent="0.25">
      <c r="A740" s="18">
        <f t="shared" si="36"/>
        <v>45351.958333333336</v>
      </c>
      <c r="B740" s="58">
        <v>45351.958333333336</v>
      </c>
      <c r="C740" s="59">
        <v>2630.7503524999993</v>
      </c>
      <c r="D740" s="59">
        <v>966.30339587500009</v>
      </c>
      <c r="E740" s="59">
        <v>898.996082</v>
      </c>
      <c r="F740" s="59">
        <v>1125.3428121060001</v>
      </c>
      <c r="G740" s="59">
        <v>1019.336140384746</v>
      </c>
      <c r="H740" s="59">
        <v>2140.4688505747113</v>
      </c>
      <c r="I740" s="59">
        <v>6019.5268970617235</v>
      </c>
      <c r="J740" s="59">
        <v>306.54140324770003</v>
      </c>
      <c r="K740" s="59">
        <v>95.129980199999977</v>
      </c>
      <c r="L740" s="59">
        <v>2359.9993529310359</v>
      </c>
      <c r="M740" s="35" t="b">
        <f t="shared" si="34"/>
        <v>1</v>
      </c>
      <c r="N740" s="59">
        <f t="shared" si="35"/>
        <v>6326.0683003094236</v>
      </c>
      <c r="O740" s="27"/>
    </row>
    <row r="741" spans="1:15" x14ac:dyDescent="0.25">
      <c r="A741" s="18" t="str">
        <f t="shared" si="36"/>
        <v/>
      </c>
      <c r="B741" s="58" t="s">
        <v>10</v>
      </c>
      <c r="C741" s="59" t="s">
        <v>10</v>
      </c>
      <c r="D741" s="59" t="s">
        <v>10</v>
      </c>
      <c r="E741" s="59" t="s">
        <v>10</v>
      </c>
      <c r="F741" s="59" t="s">
        <v>10</v>
      </c>
      <c r="G741" s="59" t="s">
        <v>10</v>
      </c>
      <c r="H741" s="59" t="s">
        <v>10</v>
      </c>
      <c r="I741" s="59" t="s">
        <v>10</v>
      </c>
      <c r="J741" s="59" t="s">
        <v>10</v>
      </c>
      <c r="K741" s="59" t="s">
        <v>10</v>
      </c>
      <c r="L741" s="59" t="s">
        <v>10</v>
      </c>
      <c r="M741" s="35" t="e">
        <f t="shared" si="34"/>
        <v>#VALUE!</v>
      </c>
      <c r="N741" s="59" t="str">
        <f t="shared" si="35"/>
        <v/>
      </c>
      <c r="O741" s="27"/>
    </row>
    <row r="742" spans="1:15" x14ac:dyDescent="0.25">
      <c r="A742" s="18" t="str">
        <f t="shared" si="36"/>
        <v/>
      </c>
      <c r="B742" s="58" t="s">
        <v>10</v>
      </c>
      <c r="C742" s="59" t="s">
        <v>10</v>
      </c>
      <c r="D742" s="59" t="s">
        <v>10</v>
      </c>
      <c r="E742" s="59" t="s">
        <v>10</v>
      </c>
      <c r="F742" s="59" t="s">
        <v>10</v>
      </c>
      <c r="G742" s="59" t="s">
        <v>10</v>
      </c>
      <c r="H742" s="59" t="s">
        <v>10</v>
      </c>
      <c r="I742" s="59" t="s">
        <v>10</v>
      </c>
      <c r="J742" s="59" t="s">
        <v>10</v>
      </c>
      <c r="K742" s="59" t="s">
        <v>10</v>
      </c>
      <c r="L742" s="59" t="s">
        <v>10</v>
      </c>
      <c r="M742" s="35" t="e">
        <f t="shared" si="34"/>
        <v>#VALUE!</v>
      </c>
      <c r="N742" s="59" t="str">
        <f t="shared" si="35"/>
        <v/>
      </c>
      <c r="O742" s="27"/>
    </row>
    <row r="743" spans="1:15" x14ac:dyDescent="0.25">
      <c r="A743" s="18" t="str">
        <f t="shared" si="36"/>
        <v/>
      </c>
      <c r="B743" s="58" t="s">
        <v>10</v>
      </c>
      <c r="C743" s="59" t="s">
        <v>10</v>
      </c>
      <c r="D743" s="59" t="s">
        <v>10</v>
      </c>
      <c r="E743" s="59" t="s">
        <v>10</v>
      </c>
      <c r="F743" s="59" t="s">
        <v>10</v>
      </c>
      <c r="G743" s="59" t="s">
        <v>10</v>
      </c>
      <c r="H743" s="59" t="s">
        <v>10</v>
      </c>
      <c r="I743" s="59" t="s">
        <v>10</v>
      </c>
      <c r="J743" s="59" t="s">
        <v>10</v>
      </c>
      <c r="K743" s="59" t="s">
        <v>10</v>
      </c>
      <c r="L743" s="59" t="s">
        <v>10</v>
      </c>
      <c r="M743" s="35" t="e">
        <f t="shared" si="34"/>
        <v>#VALUE!</v>
      </c>
      <c r="N743" s="59" t="str">
        <f t="shared" si="35"/>
        <v/>
      </c>
      <c r="O743" s="27"/>
    </row>
    <row r="744" spans="1:15" x14ac:dyDescent="0.25">
      <c r="A744" s="18" t="str">
        <f t="shared" si="36"/>
        <v/>
      </c>
      <c r="B744" s="58" t="s">
        <v>10</v>
      </c>
      <c r="C744" s="59" t="s">
        <v>10</v>
      </c>
      <c r="D744" s="59" t="s">
        <v>10</v>
      </c>
      <c r="E744" s="59" t="s">
        <v>10</v>
      </c>
      <c r="F744" s="59" t="s">
        <v>10</v>
      </c>
      <c r="G744" s="59" t="s">
        <v>10</v>
      </c>
      <c r="H744" s="59" t="s">
        <v>10</v>
      </c>
      <c r="I744" s="59" t="s">
        <v>10</v>
      </c>
      <c r="J744" s="59" t="s">
        <v>10</v>
      </c>
      <c r="K744" s="59" t="s">
        <v>10</v>
      </c>
      <c r="L744" s="59" t="s">
        <v>10</v>
      </c>
      <c r="M744" s="35" t="e">
        <f t="shared" si="34"/>
        <v>#VALUE!</v>
      </c>
      <c r="N744" s="59" t="str">
        <f t="shared" si="35"/>
        <v/>
      </c>
      <c r="O744" s="27"/>
    </row>
    <row r="745" spans="1:15" x14ac:dyDescent="0.25">
      <c r="A745" s="18" t="str">
        <f t="shared" si="36"/>
        <v/>
      </c>
      <c r="B745" s="58" t="s">
        <v>10</v>
      </c>
      <c r="C745" s="59" t="s">
        <v>10</v>
      </c>
      <c r="D745" s="59" t="s">
        <v>10</v>
      </c>
      <c r="E745" s="59" t="s">
        <v>10</v>
      </c>
      <c r="F745" s="59" t="s">
        <v>10</v>
      </c>
      <c r="G745" s="59" t="s">
        <v>10</v>
      </c>
      <c r="H745" s="59" t="s">
        <v>10</v>
      </c>
      <c r="I745" s="59" t="s">
        <v>10</v>
      </c>
      <c r="J745" s="59" t="s">
        <v>10</v>
      </c>
      <c r="K745" s="59" t="s">
        <v>10</v>
      </c>
      <c r="L745" s="59" t="s">
        <v>10</v>
      </c>
      <c r="M745" s="35" t="e">
        <f t="shared" si="34"/>
        <v>#VALUE!</v>
      </c>
      <c r="N745" s="59" t="str">
        <f t="shared" si="35"/>
        <v/>
      </c>
      <c r="O745" s="27"/>
    </row>
    <row r="746" spans="1:15" x14ac:dyDescent="0.25">
      <c r="A746" s="18" t="str">
        <f t="shared" si="36"/>
        <v/>
      </c>
      <c r="B746" s="58" t="s">
        <v>10</v>
      </c>
      <c r="C746" s="59" t="s">
        <v>10</v>
      </c>
      <c r="D746" s="59" t="s">
        <v>10</v>
      </c>
      <c r="E746" s="59" t="s">
        <v>10</v>
      </c>
      <c r="F746" s="59" t="s">
        <v>10</v>
      </c>
      <c r="G746" s="59" t="s">
        <v>10</v>
      </c>
      <c r="H746" s="59" t="s">
        <v>10</v>
      </c>
      <c r="I746" s="59" t="s">
        <v>10</v>
      </c>
      <c r="J746" s="59" t="s">
        <v>10</v>
      </c>
      <c r="K746" s="59" t="s">
        <v>10</v>
      </c>
      <c r="L746" s="59" t="s">
        <v>10</v>
      </c>
      <c r="M746" s="35" t="e">
        <f t="shared" si="34"/>
        <v>#VALUE!</v>
      </c>
      <c r="N746" s="59" t="str">
        <f t="shared" si="35"/>
        <v/>
      </c>
      <c r="O746" s="27"/>
    </row>
    <row r="747" spans="1:15" x14ac:dyDescent="0.25">
      <c r="A747" s="18" t="str">
        <f t="shared" si="36"/>
        <v/>
      </c>
      <c r="B747" s="58" t="s">
        <v>10</v>
      </c>
      <c r="C747" s="59" t="s">
        <v>10</v>
      </c>
      <c r="D747" s="59" t="s">
        <v>10</v>
      </c>
      <c r="E747" s="59" t="s">
        <v>10</v>
      </c>
      <c r="F747" s="59" t="s">
        <v>10</v>
      </c>
      <c r="G747" s="59" t="s">
        <v>10</v>
      </c>
      <c r="H747" s="59" t="s">
        <v>10</v>
      </c>
      <c r="I747" s="59" t="s">
        <v>10</v>
      </c>
      <c r="J747" s="59" t="s">
        <v>10</v>
      </c>
      <c r="K747" s="59" t="s">
        <v>10</v>
      </c>
      <c r="L747" s="59" t="s">
        <v>10</v>
      </c>
      <c r="M747" s="35" t="e">
        <f t="shared" si="34"/>
        <v>#VALUE!</v>
      </c>
      <c r="N747" s="59" t="str">
        <f t="shared" si="35"/>
        <v/>
      </c>
      <c r="O747" s="27"/>
    </row>
    <row r="748" spans="1:15" x14ac:dyDescent="0.25">
      <c r="A748" s="18" t="str">
        <f t="shared" si="36"/>
        <v/>
      </c>
      <c r="B748" s="58" t="s">
        <v>10</v>
      </c>
      <c r="C748" s="59" t="s">
        <v>10</v>
      </c>
      <c r="D748" s="59" t="s">
        <v>10</v>
      </c>
      <c r="E748" s="59" t="s">
        <v>10</v>
      </c>
      <c r="F748" s="59" t="s">
        <v>10</v>
      </c>
      <c r="G748" s="59" t="s">
        <v>10</v>
      </c>
      <c r="H748" s="59" t="s">
        <v>10</v>
      </c>
      <c r="I748" s="59" t="s">
        <v>10</v>
      </c>
      <c r="J748" s="59" t="s">
        <v>10</v>
      </c>
      <c r="K748" s="59" t="s">
        <v>10</v>
      </c>
      <c r="L748" s="59" t="s">
        <v>10</v>
      </c>
      <c r="M748" s="35" t="e">
        <f t="shared" si="34"/>
        <v>#VALUE!</v>
      </c>
      <c r="N748" s="59" t="str">
        <f t="shared" si="35"/>
        <v/>
      </c>
      <c r="O748" s="27"/>
    </row>
    <row r="749" spans="1:15" x14ac:dyDescent="0.25">
      <c r="A749" s="18" t="str">
        <f t="shared" si="36"/>
        <v/>
      </c>
      <c r="B749" s="58" t="s">
        <v>10</v>
      </c>
      <c r="C749" s="59" t="s">
        <v>10</v>
      </c>
      <c r="D749" s="59" t="s">
        <v>10</v>
      </c>
      <c r="E749" s="59" t="s">
        <v>10</v>
      </c>
      <c r="F749" s="59" t="s">
        <v>10</v>
      </c>
      <c r="G749" s="59" t="s">
        <v>10</v>
      </c>
      <c r="H749" s="59" t="s">
        <v>10</v>
      </c>
      <c r="I749" s="59" t="s">
        <v>10</v>
      </c>
      <c r="J749" s="59" t="s">
        <v>10</v>
      </c>
      <c r="K749" s="59" t="s">
        <v>10</v>
      </c>
      <c r="L749" s="59" t="s">
        <v>10</v>
      </c>
      <c r="M749" s="35" t="e">
        <f t="shared" ref="M749:M789" si="37">ABS(C749+D749+E749+F749+G749+H749-I749-J749-K749-L749)&lt;0.1</f>
        <v>#VALUE!</v>
      </c>
      <c r="N749" s="59" t="str">
        <f t="shared" ref="N749:N789" si="38">IF(B749="","",I749+J749)</f>
        <v/>
      </c>
      <c r="O749" s="27"/>
    </row>
    <row r="750" spans="1:15" x14ac:dyDescent="0.25">
      <c r="A750" s="18" t="str">
        <f t="shared" ref="A750:A789" si="39">B750</f>
        <v/>
      </c>
      <c r="B750" s="58" t="s">
        <v>10</v>
      </c>
      <c r="C750" s="59" t="s">
        <v>10</v>
      </c>
      <c r="D750" s="59" t="s">
        <v>10</v>
      </c>
      <c r="E750" s="59" t="s">
        <v>10</v>
      </c>
      <c r="F750" s="59" t="s">
        <v>10</v>
      </c>
      <c r="G750" s="59" t="s">
        <v>10</v>
      </c>
      <c r="H750" s="59" t="s">
        <v>10</v>
      </c>
      <c r="I750" s="59" t="s">
        <v>10</v>
      </c>
      <c r="J750" s="59" t="s">
        <v>10</v>
      </c>
      <c r="K750" s="59" t="s">
        <v>10</v>
      </c>
      <c r="L750" s="59" t="s">
        <v>10</v>
      </c>
      <c r="M750" s="35" t="e">
        <f t="shared" si="37"/>
        <v>#VALUE!</v>
      </c>
      <c r="N750" s="59" t="str">
        <f t="shared" si="38"/>
        <v/>
      </c>
      <c r="O750" s="27"/>
    </row>
    <row r="751" spans="1:15" x14ac:dyDescent="0.25">
      <c r="A751" s="18" t="str">
        <f t="shared" si="39"/>
        <v/>
      </c>
      <c r="B751" s="58" t="s">
        <v>10</v>
      </c>
      <c r="C751" s="59" t="s">
        <v>10</v>
      </c>
      <c r="D751" s="59" t="s">
        <v>10</v>
      </c>
      <c r="E751" s="59" t="s">
        <v>10</v>
      </c>
      <c r="F751" s="59" t="s">
        <v>10</v>
      </c>
      <c r="G751" s="59" t="s">
        <v>10</v>
      </c>
      <c r="H751" s="59" t="s">
        <v>10</v>
      </c>
      <c r="I751" s="59" t="s">
        <v>10</v>
      </c>
      <c r="J751" s="59" t="s">
        <v>10</v>
      </c>
      <c r="K751" s="59" t="s">
        <v>10</v>
      </c>
      <c r="L751" s="59" t="s">
        <v>10</v>
      </c>
      <c r="M751" s="35" t="e">
        <f t="shared" si="37"/>
        <v>#VALUE!</v>
      </c>
      <c r="N751" s="59" t="str">
        <f t="shared" si="38"/>
        <v/>
      </c>
      <c r="O751" s="27"/>
    </row>
    <row r="752" spans="1:15" x14ac:dyDescent="0.25">
      <c r="A752" s="18" t="str">
        <f t="shared" si="39"/>
        <v/>
      </c>
      <c r="B752" s="58" t="s">
        <v>10</v>
      </c>
      <c r="C752" s="59" t="s">
        <v>10</v>
      </c>
      <c r="D752" s="59" t="s">
        <v>10</v>
      </c>
      <c r="E752" s="59" t="s">
        <v>10</v>
      </c>
      <c r="F752" s="59" t="s">
        <v>10</v>
      </c>
      <c r="G752" s="59" t="s">
        <v>10</v>
      </c>
      <c r="H752" s="59" t="s">
        <v>10</v>
      </c>
      <c r="I752" s="59" t="s">
        <v>10</v>
      </c>
      <c r="J752" s="59" t="s">
        <v>10</v>
      </c>
      <c r="K752" s="59" t="s">
        <v>10</v>
      </c>
      <c r="L752" s="59" t="s">
        <v>10</v>
      </c>
      <c r="M752" s="35" t="e">
        <f t="shared" si="37"/>
        <v>#VALUE!</v>
      </c>
      <c r="N752" s="59" t="str">
        <f t="shared" si="38"/>
        <v/>
      </c>
      <c r="O752" s="27"/>
    </row>
    <row r="753" spans="1:15" x14ac:dyDescent="0.25">
      <c r="A753" s="18" t="str">
        <f t="shared" si="39"/>
        <v/>
      </c>
      <c r="B753" s="58" t="s">
        <v>10</v>
      </c>
      <c r="C753" s="59" t="s">
        <v>10</v>
      </c>
      <c r="D753" s="59" t="s">
        <v>10</v>
      </c>
      <c r="E753" s="59" t="s">
        <v>10</v>
      </c>
      <c r="F753" s="59" t="s">
        <v>10</v>
      </c>
      <c r="G753" s="59" t="s">
        <v>10</v>
      </c>
      <c r="H753" s="59" t="s">
        <v>10</v>
      </c>
      <c r="I753" s="59" t="s">
        <v>10</v>
      </c>
      <c r="J753" s="59" t="s">
        <v>10</v>
      </c>
      <c r="K753" s="59" t="s">
        <v>10</v>
      </c>
      <c r="L753" s="59" t="s">
        <v>10</v>
      </c>
      <c r="M753" s="35" t="e">
        <f t="shared" si="37"/>
        <v>#VALUE!</v>
      </c>
      <c r="N753" s="59" t="str">
        <f t="shared" si="38"/>
        <v/>
      </c>
      <c r="O753" s="27"/>
    </row>
    <row r="754" spans="1:15" x14ac:dyDescent="0.25">
      <c r="A754" s="18" t="str">
        <f t="shared" si="39"/>
        <v/>
      </c>
      <c r="B754" s="58" t="s">
        <v>10</v>
      </c>
      <c r="C754" s="59" t="s">
        <v>10</v>
      </c>
      <c r="D754" s="59" t="s">
        <v>10</v>
      </c>
      <c r="E754" s="59" t="s">
        <v>10</v>
      </c>
      <c r="F754" s="59" t="s">
        <v>10</v>
      </c>
      <c r="G754" s="59" t="s">
        <v>10</v>
      </c>
      <c r="H754" s="59" t="s">
        <v>10</v>
      </c>
      <c r="I754" s="59" t="s">
        <v>10</v>
      </c>
      <c r="J754" s="59" t="s">
        <v>10</v>
      </c>
      <c r="K754" s="59" t="s">
        <v>10</v>
      </c>
      <c r="L754" s="59" t="s">
        <v>10</v>
      </c>
      <c r="M754" s="35" t="e">
        <f t="shared" si="37"/>
        <v>#VALUE!</v>
      </c>
      <c r="N754" s="59" t="str">
        <f t="shared" si="38"/>
        <v/>
      </c>
      <c r="O754" s="27"/>
    </row>
    <row r="755" spans="1:15" x14ac:dyDescent="0.25">
      <c r="A755" s="18" t="str">
        <f t="shared" si="39"/>
        <v/>
      </c>
      <c r="B755" s="58" t="s">
        <v>10</v>
      </c>
      <c r="C755" s="59" t="s">
        <v>10</v>
      </c>
      <c r="D755" s="59" t="s">
        <v>10</v>
      </c>
      <c r="E755" s="59" t="s">
        <v>10</v>
      </c>
      <c r="F755" s="59" t="s">
        <v>10</v>
      </c>
      <c r="G755" s="59" t="s">
        <v>10</v>
      </c>
      <c r="H755" s="59" t="s">
        <v>10</v>
      </c>
      <c r="I755" s="59" t="s">
        <v>10</v>
      </c>
      <c r="J755" s="59" t="s">
        <v>10</v>
      </c>
      <c r="K755" s="59" t="s">
        <v>10</v>
      </c>
      <c r="L755" s="59" t="s">
        <v>10</v>
      </c>
      <c r="M755" s="35" t="e">
        <f t="shared" si="37"/>
        <v>#VALUE!</v>
      </c>
      <c r="N755" s="59" t="str">
        <f t="shared" si="38"/>
        <v/>
      </c>
      <c r="O755" s="27"/>
    </row>
    <row r="756" spans="1:15" x14ac:dyDescent="0.25">
      <c r="A756" s="18" t="str">
        <f t="shared" si="39"/>
        <v/>
      </c>
      <c r="B756" s="58" t="s">
        <v>10</v>
      </c>
      <c r="C756" s="59" t="s">
        <v>10</v>
      </c>
      <c r="D756" s="59" t="s">
        <v>10</v>
      </c>
      <c r="E756" s="59" t="s">
        <v>10</v>
      </c>
      <c r="F756" s="59" t="s">
        <v>10</v>
      </c>
      <c r="G756" s="59" t="s">
        <v>10</v>
      </c>
      <c r="H756" s="59" t="s">
        <v>10</v>
      </c>
      <c r="I756" s="59" t="s">
        <v>10</v>
      </c>
      <c r="J756" s="59" t="s">
        <v>10</v>
      </c>
      <c r="K756" s="59" t="s">
        <v>10</v>
      </c>
      <c r="L756" s="59" t="s">
        <v>10</v>
      </c>
      <c r="M756" s="35" t="e">
        <f t="shared" si="37"/>
        <v>#VALUE!</v>
      </c>
      <c r="N756" s="59" t="str">
        <f t="shared" si="38"/>
        <v/>
      </c>
      <c r="O756" s="27"/>
    </row>
    <row r="757" spans="1:15" x14ac:dyDescent="0.25">
      <c r="A757" s="18" t="str">
        <f t="shared" si="39"/>
        <v/>
      </c>
      <c r="B757" s="58" t="s">
        <v>10</v>
      </c>
      <c r="C757" s="59" t="s">
        <v>10</v>
      </c>
      <c r="D757" s="59" t="s">
        <v>10</v>
      </c>
      <c r="E757" s="59" t="s">
        <v>10</v>
      </c>
      <c r="F757" s="59" t="s">
        <v>10</v>
      </c>
      <c r="G757" s="59" t="s">
        <v>10</v>
      </c>
      <c r="H757" s="59" t="s">
        <v>10</v>
      </c>
      <c r="I757" s="59" t="s">
        <v>10</v>
      </c>
      <c r="J757" s="59" t="s">
        <v>10</v>
      </c>
      <c r="K757" s="59" t="s">
        <v>10</v>
      </c>
      <c r="L757" s="59" t="s">
        <v>10</v>
      </c>
      <c r="M757" s="35" t="e">
        <f t="shared" si="37"/>
        <v>#VALUE!</v>
      </c>
      <c r="N757" s="59" t="str">
        <f t="shared" si="38"/>
        <v/>
      </c>
      <c r="O757" s="27"/>
    </row>
    <row r="758" spans="1:15" x14ac:dyDescent="0.25">
      <c r="A758" s="18" t="str">
        <f t="shared" si="39"/>
        <v/>
      </c>
      <c r="B758" s="58" t="s">
        <v>10</v>
      </c>
      <c r="C758" s="59" t="s">
        <v>10</v>
      </c>
      <c r="D758" s="59" t="s">
        <v>10</v>
      </c>
      <c r="E758" s="59" t="s">
        <v>10</v>
      </c>
      <c r="F758" s="59" t="s">
        <v>10</v>
      </c>
      <c r="G758" s="59" t="s">
        <v>10</v>
      </c>
      <c r="H758" s="59" t="s">
        <v>10</v>
      </c>
      <c r="I758" s="59" t="s">
        <v>10</v>
      </c>
      <c r="J758" s="59" t="s">
        <v>10</v>
      </c>
      <c r="K758" s="59" t="s">
        <v>10</v>
      </c>
      <c r="L758" s="59" t="s">
        <v>10</v>
      </c>
      <c r="M758" s="35" t="e">
        <f t="shared" si="37"/>
        <v>#VALUE!</v>
      </c>
      <c r="N758" s="59" t="str">
        <f t="shared" si="38"/>
        <v/>
      </c>
      <c r="O758" s="27"/>
    </row>
    <row r="759" spans="1:15" x14ac:dyDescent="0.25">
      <c r="A759" s="18" t="str">
        <f t="shared" si="39"/>
        <v/>
      </c>
      <c r="B759" s="58" t="s">
        <v>10</v>
      </c>
      <c r="C759" s="59" t="s">
        <v>10</v>
      </c>
      <c r="D759" s="59" t="s">
        <v>10</v>
      </c>
      <c r="E759" s="59" t="s">
        <v>10</v>
      </c>
      <c r="F759" s="59" t="s">
        <v>10</v>
      </c>
      <c r="G759" s="59" t="s">
        <v>10</v>
      </c>
      <c r="H759" s="59" t="s">
        <v>10</v>
      </c>
      <c r="I759" s="59" t="s">
        <v>10</v>
      </c>
      <c r="J759" s="59" t="s">
        <v>10</v>
      </c>
      <c r="K759" s="59" t="s">
        <v>10</v>
      </c>
      <c r="L759" s="59" t="s">
        <v>10</v>
      </c>
      <c r="M759" s="35" t="e">
        <f t="shared" si="37"/>
        <v>#VALUE!</v>
      </c>
      <c r="N759" s="59" t="str">
        <f t="shared" si="38"/>
        <v/>
      </c>
      <c r="O759" s="27"/>
    </row>
    <row r="760" spans="1:15" x14ac:dyDescent="0.25">
      <c r="A760" s="18" t="str">
        <f t="shared" si="39"/>
        <v/>
      </c>
      <c r="B760" s="58" t="s">
        <v>10</v>
      </c>
      <c r="C760" s="59" t="s">
        <v>10</v>
      </c>
      <c r="D760" s="59" t="s">
        <v>10</v>
      </c>
      <c r="E760" s="59" t="s">
        <v>10</v>
      </c>
      <c r="F760" s="59" t="s">
        <v>10</v>
      </c>
      <c r="G760" s="59" t="s">
        <v>10</v>
      </c>
      <c r="H760" s="59" t="s">
        <v>10</v>
      </c>
      <c r="I760" s="59" t="s">
        <v>10</v>
      </c>
      <c r="J760" s="59" t="s">
        <v>10</v>
      </c>
      <c r="K760" s="59" t="s">
        <v>10</v>
      </c>
      <c r="L760" s="59" t="s">
        <v>10</v>
      </c>
      <c r="M760" s="35" t="e">
        <f t="shared" si="37"/>
        <v>#VALUE!</v>
      </c>
      <c r="N760" s="59" t="str">
        <f t="shared" si="38"/>
        <v/>
      </c>
      <c r="O760" s="27"/>
    </row>
    <row r="761" spans="1:15" x14ac:dyDescent="0.25">
      <c r="A761" s="18" t="str">
        <f t="shared" si="39"/>
        <v/>
      </c>
      <c r="B761" s="58" t="s">
        <v>10</v>
      </c>
      <c r="C761" s="59" t="s">
        <v>10</v>
      </c>
      <c r="D761" s="59" t="s">
        <v>10</v>
      </c>
      <c r="E761" s="59" t="s">
        <v>10</v>
      </c>
      <c r="F761" s="59" t="s">
        <v>10</v>
      </c>
      <c r="G761" s="59" t="s">
        <v>10</v>
      </c>
      <c r="H761" s="59" t="s">
        <v>10</v>
      </c>
      <c r="I761" s="59" t="s">
        <v>10</v>
      </c>
      <c r="J761" s="59" t="s">
        <v>10</v>
      </c>
      <c r="K761" s="59" t="s">
        <v>10</v>
      </c>
      <c r="L761" s="59" t="s">
        <v>10</v>
      </c>
      <c r="M761" s="35" t="e">
        <f t="shared" si="37"/>
        <v>#VALUE!</v>
      </c>
      <c r="N761" s="59" t="str">
        <f t="shared" si="38"/>
        <v/>
      </c>
      <c r="O761" s="27"/>
    </row>
    <row r="762" spans="1:15" x14ac:dyDescent="0.25">
      <c r="A762" s="18" t="str">
        <f t="shared" si="39"/>
        <v/>
      </c>
      <c r="B762" s="58" t="s">
        <v>10</v>
      </c>
      <c r="C762" s="59" t="s">
        <v>10</v>
      </c>
      <c r="D762" s="59" t="s">
        <v>10</v>
      </c>
      <c r="E762" s="59" t="s">
        <v>10</v>
      </c>
      <c r="F762" s="59" t="s">
        <v>10</v>
      </c>
      <c r="G762" s="59" t="s">
        <v>10</v>
      </c>
      <c r="H762" s="59" t="s">
        <v>10</v>
      </c>
      <c r="I762" s="59" t="s">
        <v>10</v>
      </c>
      <c r="J762" s="59" t="s">
        <v>10</v>
      </c>
      <c r="K762" s="59" t="s">
        <v>10</v>
      </c>
      <c r="L762" s="59" t="s">
        <v>10</v>
      </c>
      <c r="M762" s="35" t="e">
        <f t="shared" si="37"/>
        <v>#VALUE!</v>
      </c>
      <c r="N762" s="59" t="str">
        <f t="shared" si="38"/>
        <v/>
      </c>
      <c r="O762" s="27"/>
    </row>
    <row r="763" spans="1:15" x14ac:dyDescent="0.25">
      <c r="A763" s="18" t="str">
        <f t="shared" si="39"/>
        <v/>
      </c>
      <c r="B763" s="58" t="s">
        <v>10</v>
      </c>
      <c r="C763" s="59" t="s">
        <v>10</v>
      </c>
      <c r="D763" s="59" t="s">
        <v>10</v>
      </c>
      <c r="E763" s="59" t="s">
        <v>10</v>
      </c>
      <c r="F763" s="59" t="s">
        <v>10</v>
      </c>
      <c r="G763" s="59" t="s">
        <v>10</v>
      </c>
      <c r="H763" s="59" t="s">
        <v>10</v>
      </c>
      <c r="I763" s="59" t="s">
        <v>10</v>
      </c>
      <c r="J763" s="59" t="s">
        <v>10</v>
      </c>
      <c r="K763" s="59" t="s">
        <v>10</v>
      </c>
      <c r="L763" s="59" t="s">
        <v>10</v>
      </c>
      <c r="M763" s="35" t="e">
        <f t="shared" si="37"/>
        <v>#VALUE!</v>
      </c>
      <c r="N763" s="59" t="str">
        <f t="shared" si="38"/>
        <v/>
      </c>
      <c r="O763" s="27"/>
    </row>
    <row r="764" spans="1:15" x14ac:dyDescent="0.25">
      <c r="A764" s="18" t="str">
        <f t="shared" si="39"/>
        <v/>
      </c>
      <c r="B764" s="58" t="s">
        <v>10</v>
      </c>
      <c r="C764" s="59" t="s">
        <v>10</v>
      </c>
      <c r="D764" s="59" t="s">
        <v>10</v>
      </c>
      <c r="E764" s="59" t="s">
        <v>10</v>
      </c>
      <c r="F764" s="59" t="s">
        <v>10</v>
      </c>
      <c r="G764" s="59" t="s">
        <v>10</v>
      </c>
      <c r="H764" s="59" t="s">
        <v>10</v>
      </c>
      <c r="I764" s="59" t="s">
        <v>10</v>
      </c>
      <c r="J764" s="59" t="s">
        <v>10</v>
      </c>
      <c r="K764" s="59" t="s">
        <v>10</v>
      </c>
      <c r="L764" s="59" t="s">
        <v>10</v>
      </c>
      <c r="M764" s="35" t="e">
        <f t="shared" si="37"/>
        <v>#VALUE!</v>
      </c>
      <c r="N764" s="59" t="str">
        <f t="shared" si="38"/>
        <v/>
      </c>
      <c r="O764" s="27"/>
    </row>
    <row r="765" spans="1:15" x14ac:dyDescent="0.25">
      <c r="A765" s="18" t="str">
        <f t="shared" si="39"/>
        <v/>
      </c>
      <c r="B765" s="58" t="s">
        <v>10</v>
      </c>
      <c r="C765" s="59" t="s">
        <v>10</v>
      </c>
      <c r="D765" s="59" t="s">
        <v>10</v>
      </c>
      <c r="E765" s="59" t="s">
        <v>10</v>
      </c>
      <c r="F765" s="59" t="s">
        <v>10</v>
      </c>
      <c r="G765" s="59" t="s">
        <v>10</v>
      </c>
      <c r="H765" s="59" t="s">
        <v>10</v>
      </c>
      <c r="I765" s="59" t="s">
        <v>10</v>
      </c>
      <c r="J765" s="59" t="s">
        <v>10</v>
      </c>
      <c r="K765" s="59" t="s">
        <v>10</v>
      </c>
      <c r="L765" s="59" t="s">
        <v>10</v>
      </c>
      <c r="M765" s="35" t="e">
        <f t="shared" si="37"/>
        <v>#VALUE!</v>
      </c>
      <c r="N765" s="59" t="str">
        <f t="shared" si="38"/>
        <v/>
      </c>
      <c r="O765" s="27"/>
    </row>
    <row r="766" spans="1:15" x14ac:dyDescent="0.25">
      <c r="A766" s="18" t="str">
        <f t="shared" si="39"/>
        <v/>
      </c>
      <c r="B766" s="58" t="s">
        <v>10</v>
      </c>
      <c r="C766" s="59" t="s">
        <v>10</v>
      </c>
      <c r="D766" s="59" t="s">
        <v>10</v>
      </c>
      <c r="E766" s="59" t="s">
        <v>10</v>
      </c>
      <c r="F766" s="59" t="s">
        <v>10</v>
      </c>
      <c r="G766" s="59" t="s">
        <v>10</v>
      </c>
      <c r="H766" s="59" t="s">
        <v>10</v>
      </c>
      <c r="I766" s="59" t="s">
        <v>10</v>
      </c>
      <c r="J766" s="59" t="s">
        <v>10</v>
      </c>
      <c r="K766" s="59" t="s">
        <v>10</v>
      </c>
      <c r="L766" s="59" t="s">
        <v>10</v>
      </c>
      <c r="M766" s="35" t="e">
        <f t="shared" si="37"/>
        <v>#VALUE!</v>
      </c>
      <c r="N766" s="59" t="str">
        <f t="shared" si="38"/>
        <v/>
      </c>
      <c r="O766" s="27"/>
    </row>
    <row r="767" spans="1:15" x14ac:dyDescent="0.25">
      <c r="A767" s="18" t="str">
        <f t="shared" si="39"/>
        <v/>
      </c>
      <c r="B767" s="58" t="s">
        <v>10</v>
      </c>
      <c r="C767" s="59" t="s">
        <v>10</v>
      </c>
      <c r="D767" s="59" t="s">
        <v>10</v>
      </c>
      <c r="E767" s="59" t="s">
        <v>10</v>
      </c>
      <c r="F767" s="59" t="s">
        <v>10</v>
      </c>
      <c r="G767" s="59" t="s">
        <v>10</v>
      </c>
      <c r="H767" s="59" t="s">
        <v>10</v>
      </c>
      <c r="I767" s="59" t="s">
        <v>10</v>
      </c>
      <c r="J767" s="59" t="s">
        <v>10</v>
      </c>
      <c r="K767" s="59" t="s">
        <v>10</v>
      </c>
      <c r="L767" s="59" t="s">
        <v>10</v>
      </c>
      <c r="M767" s="35" t="e">
        <f t="shared" si="37"/>
        <v>#VALUE!</v>
      </c>
      <c r="N767" s="59" t="str">
        <f t="shared" si="38"/>
        <v/>
      </c>
      <c r="O767" s="27"/>
    </row>
    <row r="768" spans="1:15" x14ac:dyDescent="0.25">
      <c r="A768" s="18" t="str">
        <f t="shared" si="39"/>
        <v/>
      </c>
      <c r="B768" s="58" t="s">
        <v>10</v>
      </c>
      <c r="C768" s="59" t="s">
        <v>10</v>
      </c>
      <c r="D768" s="59" t="s">
        <v>10</v>
      </c>
      <c r="E768" s="59" t="s">
        <v>10</v>
      </c>
      <c r="F768" s="59" t="s">
        <v>10</v>
      </c>
      <c r="G768" s="59" t="s">
        <v>10</v>
      </c>
      <c r="H768" s="59" t="s">
        <v>10</v>
      </c>
      <c r="I768" s="59" t="s">
        <v>10</v>
      </c>
      <c r="J768" s="59" t="s">
        <v>10</v>
      </c>
      <c r="K768" s="59" t="s">
        <v>10</v>
      </c>
      <c r="L768" s="59" t="s">
        <v>10</v>
      </c>
      <c r="M768" s="35" t="e">
        <f t="shared" si="37"/>
        <v>#VALUE!</v>
      </c>
      <c r="N768" s="59" t="str">
        <f t="shared" si="38"/>
        <v/>
      </c>
      <c r="O768" s="27"/>
    </row>
    <row r="769" spans="1:15" x14ac:dyDescent="0.25">
      <c r="A769" s="18" t="str">
        <f t="shared" si="39"/>
        <v/>
      </c>
      <c r="B769" s="58" t="s">
        <v>10</v>
      </c>
      <c r="C769" s="59" t="s">
        <v>10</v>
      </c>
      <c r="D769" s="59" t="s">
        <v>10</v>
      </c>
      <c r="E769" s="59" t="s">
        <v>10</v>
      </c>
      <c r="F769" s="59" t="s">
        <v>10</v>
      </c>
      <c r="G769" s="59" t="s">
        <v>10</v>
      </c>
      <c r="H769" s="59" t="s">
        <v>10</v>
      </c>
      <c r="I769" s="59" t="s">
        <v>10</v>
      </c>
      <c r="J769" s="59" t="s">
        <v>10</v>
      </c>
      <c r="K769" s="59" t="s">
        <v>10</v>
      </c>
      <c r="L769" s="59" t="s">
        <v>10</v>
      </c>
      <c r="M769" s="35" t="e">
        <f t="shared" si="37"/>
        <v>#VALUE!</v>
      </c>
      <c r="N769" s="59" t="str">
        <f t="shared" si="38"/>
        <v/>
      </c>
      <c r="O769" s="27"/>
    </row>
    <row r="770" spans="1:15" x14ac:dyDescent="0.25">
      <c r="A770" s="18" t="str">
        <f t="shared" si="39"/>
        <v/>
      </c>
      <c r="B770" s="58" t="s">
        <v>10</v>
      </c>
      <c r="C770" s="59" t="s">
        <v>10</v>
      </c>
      <c r="D770" s="59" t="s">
        <v>10</v>
      </c>
      <c r="E770" s="59" t="s">
        <v>10</v>
      </c>
      <c r="F770" s="59" t="s">
        <v>10</v>
      </c>
      <c r="G770" s="59" t="s">
        <v>10</v>
      </c>
      <c r="H770" s="59" t="s">
        <v>10</v>
      </c>
      <c r="I770" s="59" t="s">
        <v>10</v>
      </c>
      <c r="J770" s="59" t="s">
        <v>10</v>
      </c>
      <c r="K770" s="59" t="s">
        <v>10</v>
      </c>
      <c r="L770" s="59" t="s">
        <v>10</v>
      </c>
      <c r="M770" s="35" t="e">
        <f t="shared" si="37"/>
        <v>#VALUE!</v>
      </c>
      <c r="N770" s="59" t="str">
        <f t="shared" si="38"/>
        <v/>
      </c>
      <c r="O770" s="27"/>
    </row>
    <row r="771" spans="1:15" x14ac:dyDescent="0.25">
      <c r="A771" s="18" t="str">
        <f t="shared" si="39"/>
        <v/>
      </c>
      <c r="B771" s="58" t="s">
        <v>10</v>
      </c>
      <c r="C771" s="59" t="s">
        <v>10</v>
      </c>
      <c r="D771" s="59" t="s">
        <v>10</v>
      </c>
      <c r="E771" s="59" t="s">
        <v>10</v>
      </c>
      <c r="F771" s="59" t="s">
        <v>10</v>
      </c>
      <c r="G771" s="59" t="s">
        <v>10</v>
      </c>
      <c r="H771" s="59" t="s">
        <v>10</v>
      </c>
      <c r="I771" s="59" t="s">
        <v>10</v>
      </c>
      <c r="J771" s="59" t="s">
        <v>10</v>
      </c>
      <c r="K771" s="59" t="s">
        <v>10</v>
      </c>
      <c r="L771" s="59" t="s">
        <v>10</v>
      </c>
      <c r="M771" s="35" t="e">
        <f t="shared" si="37"/>
        <v>#VALUE!</v>
      </c>
      <c r="N771" s="59" t="str">
        <f t="shared" si="38"/>
        <v/>
      </c>
      <c r="O771" s="27"/>
    </row>
    <row r="772" spans="1:15" x14ac:dyDescent="0.25">
      <c r="A772" s="18" t="str">
        <f t="shared" si="39"/>
        <v/>
      </c>
      <c r="B772" s="58" t="s">
        <v>10</v>
      </c>
      <c r="C772" s="59" t="s">
        <v>10</v>
      </c>
      <c r="D772" s="59" t="s">
        <v>10</v>
      </c>
      <c r="E772" s="59" t="s">
        <v>10</v>
      </c>
      <c r="F772" s="59" t="s">
        <v>10</v>
      </c>
      <c r="G772" s="59" t="s">
        <v>10</v>
      </c>
      <c r="H772" s="59" t="s">
        <v>10</v>
      </c>
      <c r="I772" s="59" t="s">
        <v>10</v>
      </c>
      <c r="J772" s="59" t="s">
        <v>10</v>
      </c>
      <c r="K772" s="59" t="s">
        <v>10</v>
      </c>
      <c r="L772" s="59" t="s">
        <v>10</v>
      </c>
      <c r="M772" s="35" t="e">
        <f t="shared" si="37"/>
        <v>#VALUE!</v>
      </c>
      <c r="N772" s="59" t="str">
        <f t="shared" si="38"/>
        <v/>
      </c>
      <c r="O772" s="27"/>
    </row>
    <row r="773" spans="1:15" x14ac:dyDescent="0.25">
      <c r="A773" s="18" t="str">
        <f t="shared" si="39"/>
        <v/>
      </c>
      <c r="B773" s="58" t="s">
        <v>10</v>
      </c>
      <c r="C773" s="59" t="s">
        <v>10</v>
      </c>
      <c r="D773" s="59" t="s">
        <v>10</v>
      </c>
      <c r="E773" s="59" t="s">
        <v>10</v>
      </c>
      <c r="F773" s="59" t="s">
        <v>10</v>
      </c>
      <c r="G773" s="59" t="s">
        <v>10</v>
      </c>
      <c r="H773" s="59" t="s">
        <v>10</v>
      </c>
      <c r="I773" s="59" t="s">
        <v>10</v>
      </c>
      <c r="J773" s="59" t="s">
        <v>10</v>
      </c>
      <c r="K773" s="59" t="s">
        <v>10</v>
      </c>
      <c r="L773" s="59" t="s">
        <v>10</v>
      </c>
      <c r="M773" s="35" t="e">
        <f t="shared" si="37"/>
        <v>#VALUE!</v>
      </c>
      <c r="N773" s="59" t="str">
        <f t="shared" si="38"/>
        <v/>
      </c>
      <c r="O773" s="27"/>
    </row>
    <row r="774" spans="1:15" x14ac:dyDescent="0.25">
      <c r="A774" s="18" t="str">
        <f t="shared" si="39"/>
        <v/>
      </c>
      <c r="B774" s="58" t="s">
        <v>10</v>
      </c>
      <c r="C774" s="59" t="s">
        <v>10</v>
      </c>
      <c r="D774" s="59" t="s">
        <v>10</v>
      </c>
      <c r="E774" s="59" t="s">
        <v>10</v>
      </c>
      <c r="F774" s="59" t="s">
        <v>10</v>
      </c>
      <c r="G774" s="59" t="s">
        <v>10</v>
      </c>
      <c r="H774" s="59" t="s">
        <v>10</v>
      </c>
      <c r="I774" s="59" t="s">
        <v>10</v>
      </c>
      <c r="J774" s="59" t="s">
        <v>10</v>
      </c>
      <c r="K774" s="59" t="s">
        <v>10</v>
      </c>
      <c r="L774" s="59" t="s">
        <v>10</v>
      </c>
      <c r="M774" s="35" t="e">
        <f t="shared" si="37"/>
        <v>#VALUE!</v>
      </c>
      <c r="N774" s="59" t="str">
        <f t="shared" si="38"/>
        <v/>
      </c>
      <c r="O774" s="27"/>
    </row>
    <row r="775" spans="1:15" x14ac:dyDescent="0.25">
      <c r="A775" s="18" t="str">
        <f t="shared" si="39"/>
        <v/>
      </c>
      <c r="B775" s="58" t="s">
        <v>10</v>
      </c>
      <c r="C775" s="59" t="s">
        <v>10</v>
      </c>
      <c r="D775" s="59" t="s">
        <v>10</v>
      </c>
      <c r="E775" s="59" t="s">
        <v>10</v>
      </c>
      <c r="F775" s="59" t="s">
        <v>10</v>
      </c>
      <c r="G775" s="59" t="s">
        <v>10</v>
      </c>
      <c r="H775" s="59" t="s">
        <v>10</v>
      </c>
      <c r="I775" s="59" t="s">
        <v>10</v>
      </c>
      <c r="J775" s="59" t="s">
        <v>10</v>
      </c>
      <c r="K775" s="59" t="s">
        <v>10</v>
      </c>
      <c r="L775" s="59" t="s">
        <v>10</v>
      </c>
      <c r="M775" s="35" t="e">
        <f t="shared" si="37"/>
        <v>#VALUE!</v>
      </c>
      <c r="N775" s="59" t="str">
        <f t="shared" si="38"/>
        <v/>
      </c>
      <c r="O775" s="27"/>
    </row>
    <row r="776" spans="1:15" x14ac:dyDescent="0.25">
      <c r="A776" s="18" t="str">
        <f t="shared" si="39"/>
        <v/>
      </c>
      <c r="B776" s="58" t="s">
        <v>10</v>
      </c>
      <c r="C776" s="59" t="s">
        <v>10</v>
      </c>
      <c r="D776" s="59" t="s">
        <v>10</v>
      </c>
      <c r="E776" s="59" t="s">
        <v>10</v>
      </c>
      <c r="F776" s="59" t="s">
        <v>10</v>
      </c>
      <c r="G776" s="59" t="s">
        <v>10</v>
      </c>
      <c r="H776" s="59" t="s">
        <v>10</v>
      </c>
      <c r="I776" s="59" t="s">
        <v>10</v>
      </c>
      <c r="J776" s="59" t="s">
        <v>10</v>
      </c>
      <c r="K776" s="59" t="s">
        <v>10</v>
      </c>
      <c r="L776" s="59" t="s">
        <v>10</v>
      </c>
      <c r="M776" s="35" t="e">
        <f t="shared" si="37"/>
        <v>#VALUE!</v>
      </c>
      <c r="N776" s="59" t="str">
        <f t="shared" si="38"/>
        <v/>
      </c>
      <c r="O776" s="27"/>
    </row>
    <row r="777" spans="1:15" x14ac:dyDescent="0.25">
      <c r="A777" s="18" t="str">
        <f t="shared" si="39"/>
        <v/>
      </c>
      <c r="B777" s="58" t="s">
        <v>10</v>
      </c>
      <c r="C777" s="59" t="s">
        <v>10</v>
      </c>
      <c r="D777" s="59" t="s">
        <v>10</v>
      </c>
      <c r="E777" s="59" t="s">
        <v>10</v>
      </c>
      <c r="F777" s="59" t="s">
        <v>10</v>
      </c>
      <c r="G777" s="59" t="s">
        <v>10</v>
      </c>
      <c r="H777" s="59" t="s">
        <v>10</v>
      </c>
      <c r="I777" s="59" t="s">
        <v>10</v>
      </c>
      <c r="J777" s="59" t="s">
        <v>10</v>
      </c>
      <c r="K777" s="59" t="s">
        <v>10</v>
      </c>
      <c r="L777" s="59" t="s">
        <v>10</v>
      </c>
      <c r="M777" s="35" t="e">
        <f t="shared" si="37"/>
        <v>#VALUE!</v>
      </c>
      <c r="N777" s="59" t="str">
        <f t="shared" si="38"/>
        <v/>
      </c>
      <c r="O777" s="27"/>
    </row>
    <row r="778" spans="1:15" x14ac:dyDescent="0.25">
      <c r="A778" s="18" t="str">
        <f t="shared" si="39"/>
        <v/>
      </c>
      <c r="B778" s="58" t="s">
        <v>10</v>
      </c>
      <c r="C778" s="59" t="s">
        <v>10</v>
      </c>
      <c r="D778" s="59" t="s">
        <v>10</v>
      </c>
      <c r="E778" s="59" t="s">
        <v>10</v>
      </c>
      <c r="F778" s="59" t="s">
        <v>10</v>
      </c>
      <c r="G778" s="59" t="s">
        <v>10</v>
      </c>
      <c r="H778" s="59" t="s">
        <v>10</v>
      </c>
      <c r="I778" s="59" t="s">
        <v>10</v>
      </c>
      <c r="J778" s="59" t="s">
        <v>10</v>
      </c>
      <c r="K778" s="59" t="s">
        <v>10</v>
      </c>
      <c r="L778" s="59" t="s">
        <v>10</v>
      </c>
      <c r="M778" s="35" t="e">
        <f t="shared" si="37"/>
        <v>#VALUE!</v>
      </c>
      <c r="N778" s="59" t="str">
        <f t="shared" si="38"/>
        <v/>
      </c>
      <c r="O778" s="27"/>
    </row>
    <row r="779" spans="1:15" x14ac:dyDescent="0.25">
      <c r="A779" s="18" t="str">
        <f t="shared" si="39"/>
        <v/>
      </c>
      <c r="B779" s="58" t="s">
        <v>10</v>
      </c>
      <c r="C779" s="59" t="s">
        <v>10</v>
      </c>
      <c r="D779" s="59" t="s">
        <v>10</v>
      </c>
      <c r="E779" s="59" t="s">
        <v>10</v>
      </c>
      <c r="F779" s="59" t="s">
        <v>10</v>
      </c>
      <c r="G779" s="59" t="s">
        <v>10</v>
      </c>
      <c r="H779" s="59" t="s">
        <v>10</v>
      </c>
      <c r="I779" s="59" t="s">
        <v>10</v>
      </c>
      <c r="J779" s="59" t="s">
        <v>10</v>
      </c>
      <c r="K779" s="59" t="s">
        <v>10</v>
      </c>
      <c r="L779" s="59" t="s">
        <v>10</v>
      </c>
      <c r="M779" s="35" t="e">
        <f t="shared" si="37"/>
        <v>#VALUE!</v>
      </c>
      <c r="N779" s="59" t="str">
        <f t="shared" si="38"/>
        <v/>
      </c>
      <c r="O779" s="27"/>
    </row>
    <row r="780" spans="1:15" x14ac:dyDescent="0.25">
      <c r="A780" s="18" t="str">
        <f t="shared" si="39"/>
        <v/>
      </c>
      <c r="B780" s="58" t="s">
        <v>10</v>
      </c>
      <c r="C780" s="59" t="s">
        <v>10</v>
      </c>
      <c r="D780" s="59" t="s">
        <v>10</v>
      </c>
      <c r="E780" s="59" t="s">
        <v>10</v>
      </c>
      <c r="F780" s="59" t="s">
        <v>10</v>
      </c>
      <c r="G780" s="59" t="s">
        <v>10</v>
      </c>
      <c r="H780" s="59" t="s">
        <v>10</v>
      </c>
      <c r="I780" s="59" t="s">
        <v>10</v>
      </c>
      <c r="J780" s="59" t="s">
        <v>10</v>
      </c>
      <c r="K780" s="59" t="s">
        <v>10</v>
      </c>
      <c r="L780" s="59" t="s">
        <v>10</v>
      </c>
      <c r="M780" s="35" t="e">
        <f t="shared" si="37"/>
        <v>#VALUE!</v>
      </c>
      <c r="N780" s="59" t="str">
        <f t="shared" si="38"/>
        <v/>
      </c>
      <c r="O780" s="27"/>
    </row>
    <row r="781" spans="1:15" x14ac:dyDescent="0.25">
      <c r="A781" s="18" t="str">
        <f t="shared" si="39"/>
        <v/>
      </c>
      <c r="B781" s="58" t="s">
        <v>10</v>
      </c>
      <c r="C781" s="59" t="s">
        <v>10</v>
      </c>
      <c r="D781" s="59" t="s">
        <v>10</v>
      </c>
      <c r="E781" s="59" t="s">
        <v>10</v>
      </c>
      <c r="F781" s="59" t="s">
        <v>10</v>
      </c>
      <c r="G781" s="59" t="s">
        <v>10</v>
      </c>
      <c r="H781" s="59" t="s">
        <v>10</v>
      </c>
      <c r="I781" s="59" t="s">
        <v>10</v>
      </c>
      <c r="J781" s="59" t="s">
        <v>10</v>
      </c>
      <c r="K781" s="59" t="s">
        <v>10</v>
      </c>
      <c r="L781" s="59" t="s">
        <v>10</v>
      </c>
      <c r="M781" s="35" t="e">
        <f t="shared" si="37"/>
        <v>#VALUE!</v>
      </c>
      <c r="N781" s="59" t="str">
        <f t="shared" si="38"/>
        <v/>
      </c>
      <c r="O781" s="27"/>
    </row>
    <row r="782" spans="1:15" x14ac:dyDescent="0.25">
      <c r="A782" s="18" t="str">
        <f t="shared" si="39"/>
        <v/>
      </c>
      <c r="B782" s="58" t="s">
        <v>10</v>
      </c>
      <c r="C782" s="59" t="s">
        <v>10</v>
      </c>
      <c r="D782" s="59" t="s">
        <v>10</v>
      </c>
      <c r="E782" s="59" t="s">
        <v>10</v>
      </c>
      <c r="F782" s="59" t="s">
        <v>10</v>
      </c>
      <c r="G782" s="59" t="s">
        <v>10</v>
      </c>
      <c r="H782" s="59" t="s">
        <v>10</v>
      </c>
      <c r="I782" s="59" t="s">
        <v>10</v>
      </c>
      <c r="J782" s="59" t="s">
        <v>10</v>
      </c>
      <c r="K782" s="59" t="s">
        <v>10</v>
      </c>
      <c r="L782" s="59" t="s">
        <v>10</v>
      </c>
      <c r="M782" s="35" t="e">
        <f t="shared" si="37"/>
        <v>#VALUE!</v>
      </c>
      <c r="N782" s="59" t="str">
        <f t="shared" si="38"/>
        <v/>
      </c>
      <c r="O782" s="27"/>
    </row>
    <row r="783" spans="1:15" x14ac:dyDescent="0.25">
      <c r="A783" s="18" t="str">
        <f t="shared" si="39"/>
        <v/>
      </c>
      <c r="B783" s="58" t="s">
        <v>10</v>
      </c>
      <c r="C783" s="59" t="s">
        <v>10</v>
      </c>
      <c r="D783" s="59" t="s">
        <v>10</v>
      </c>
      <c r="E783" s="59" t="s">
        <v>10</v>
      </c>
      <c r="F783" s="59" t="s">
        <v>10</v>
      </c>
      <c r="G783" s="59" t="s">
        <v>10</v>
      </c>
      <c r="H783" s="59" t="s">
        <v>10</v>
      </c>
      <c r="I783" s="59" t="s">
        <v>10</v>
      </c>
      <c r="J783" s="59" t="s">
        <v>10</v>
      </c>
      <c r="K783" s="59" t="s">
        <v>10</v>
      </c>
      <c r="L783" s="59" t="s">
        <v>10</v>
      </c>
      <c r="M783" s="35" t="e">
        <f t="shared" si="37"/>
        <v>#VALUE!</v>
      </c>
      <c r="N783" s="59" t="str">
        <f t="shared" si="38"/>
        <v/>
      </c>
      <c r="O783" s="27"/>
    </row>
    <row r="784" spans="1:15" x14ac:dyDescent="0.25">
      <c r="A784" s="18" t="str">
        <f t="shared" si="39"/>
        <v/>
      </c>
      <c r="B784" s="58" t="s">
        <v>10</v>
      </c>
      <c r="C784" s="59" t="s">
        <v>10</v>
      </c>
      <c r="D784" s="59" t="s">
        <v>10</v>
      </c>
      <c r="E784" s="59" t="s">
        <v>10</v>
      </c>
      <c r="F784" s="59" t="s">
        <v>10</v>
      </c>
      <c r="G784" s="59" t="s">
        <v>10</v>
      </c>
      <c r="H784" s="59" t="s">
        <v>10</v>
      </c>
      <c r="I784" s="59" t="s">
        <v>10</v>
      </c>
      <c r="J784" s="59" t="s">
        <v>10</v>
      </c>
      <c r="K784" s="59" t="s">
        <v>10</v>
      </c>
      <c r="L784" s="59" t="s">
        <v>10</v>
      </c>
      <c r="M784" s="35" t="e">
        <f t="shared" si="37"/>
        <v>#VALUE!</v>
      </c>
      <c r="N784" s="59" t="str">
        <f t="shared" si="38"/>
        <v/>
      </c>
      <c r="O784" s="27"/>
    </row>
    <row r="785" spans="1:15" x14ac:dyDescent="0.25">
      <c r="A785" s="18" t="str">
        <f t="shared" si="39"/>
        <v/>
      </c>
      <c r="B785" s="58" t="s">
        <v>10</v>
      </c>
      <c r="C785" s="59" t="s">
        <v>10</v>
      </c>
      <c r="D785" s="59" t="s">
        <v>10</v>
      </c>
      <c r="E785" s="59" t="s">
        <v>10</v>
      </c>
      <c r="F785" s="59" t="s">
        <v>10</v>
      </c>
      <c r="G785" s="59" t="s">
        <v>10</v>
      </c>
      <c r="H785" s="59" t="s">
        <v>10</v>
      </c>
      <c r="I785" s="59" t="s">
        <v>10</v>
      </c>
      <c r="J785" s="59" t="s">
        <v>10</v>
      </c>
      <c r="K785" s="59" t="s">
        <v>10</v>
      </c>
      <c r="L785" s="59" t="s">
        <v>10</v>
      </c>
      <c r="M785" s="35" t="e">
        <f t="shared" si="37"/>
        <v>#VALUE!</v>
      </c>
      <c r="N785" s="59" t="str">
        <f t="shared" si="38"/>
        <v/>
      </c>
      <c r="O785" s="27"/>
    </row>
    <row r="786" spans="1:15" x14ac:dyDescent="0.25">
      <c r="A786" s="18" t="str">
        <f t="shared" si="39"/>
        <v/>
      </c>
      <c r="B786" s="58" t="s">
        <v>10</v>
      </c>
      <c r="C786" s="59" t="s">
        <v>10</v>
      </c>
      <c r="D786" s="59" t="s">
        <v>10</v>
      </c>
      <c r="E786" s="59" t="s">
        <v>10</v>
      </c>
      <c r="F786" s="59" t="s">
        <v>10</v>
      </c>
      <c r="G786" s="59" t="s">
        <v>10</v>
      </c>
      <c r="H786" s="59" t="s">
        <v>10</v>
      </c>
      <c r="I786" s="59" t="s">
        <v>10</v>
      </c>
      <c r="J786" s="59" t="s">
        <v>10</v>
      </c>
      <c r="K786" s="59" t="s">
        <v>10</v>
      </c>
      <c r="L786" s="59" t="s">
        <v>10</v>
      </c>
      <c r="M786" s="35" t="e">
        <f t="shared" si="37"/>
        <v>#VALUE!</v>
      </c>
      <c r="N786" s="59" t="str">
        <f t="shared" si="38"/>
        <v/>
      </c>
      <c r="O786" s="27"/>
    </row>
    <row r="787" spans="1:15" x14ac:dyDescent="0.25">
      <c r="A787" s="18" t="str">
        <f t="shared" si="39"/>
        <v/>
      </c>
      <c r="B787" s="58" t="s">
        <v>10</v>
      </c>
      <c r="C787" s="59" t="s">
        <v>10</v>
      </c>
      <c r="D787" s="59" t="s">
        <v>10</v>
      </c>
      <c r="E787" s="59" t="s">
        <v>10</v>
      </c>
      <c r="F787" s="59" t="s">
        <v>10</v>
      </c>
      <c r="G787" s="59" t="s">
        <v>10</v>
      </c>
      <c r="H787" s="59" t="s">
        <v>10</v>
      </c>
      <c r="I787" s="59" t="s">
        <v>10</v>
      </c>
      <c r="J787" s="59" t="s">
        <v>10</v>
      </c>
      <c r="K787" s="59" t="s">
        <v>10</v>
      </c>
      <c r="L787" s="59" t="s">
        <v>10</v>
      </c>
      <c r="M787" s="35" t="e">
        <f t="shared" si="37"/>
        <v>#VALUE!</v>
      </c>
      <c r="N787" s="59" t="str">
        <f t="shared" si="38"/>
        <v/>
      </c>
      <c r="O787" s="27"/>
    </row>
    <row r="788" spans="1:15" x14ac:dyDescent="0.25">
      <c r="A788" s="18" t="str">
        <f t="shared" si="39"/>
        <v/>
      </c>
      <c r="B788" s="58" t="s">
        <v>10</v>
      </c>
      <c r="C788" s="59" t="s">
        <v>10</v>
      </c>
      <c r="D788" s="59" t="s">
        <v>10</v>
      </c>
      <c r="E788" s="59" t="s">
        <v>10</v>
      </c>
      <c r="F788" s="59" t="s">
        <v>10</v>
      </c>
      <c r="G788" s="59" t="s">
        <v>10</v>
      </c>
      <c r="H788" s="59" t="s">
        <v>10</v>
      </c>
      <c r="I788" s="59" t="s">
        <v>10</v>
      </c>
      <c r="J788" s="59" t="s">
        <v>10</v>
      </c>
      <c r="K788" s="59" t="s">
        <v>10</v>
      </c>
      <c r="L788" s="59" t="s">
        <v>10</v>
      </c>
      <c r="M788" s="35" t="e">
        <f t="shared" si="37"/>
        <v>#VALUE!</v>
      </c>
      <c r="N788" s="59" t="str">
        <f t="shared" si="38"/>
        <v/>
      </c>
      <c r="O788" s="27"/>
    </row>
    <row r="789" spans="1:15" x14ac:dyDescent="0.25">
      <c r="A789" s="18" t="str">
        <f t="shared" si="39"/>
        <v/>
      </c>
      <c r="B789" s="58" t="s">
        <v>10</v>
      </c>
      <c r="C789" s="59" t="s">
        <v>10</v>
      </c>
      <c r="D789" s="59" t="s">
        <v>10</v>
      </c>
      <c r="E789" s="59" t="s">
        <v>10</v>
      </c>
      <c r="F789" s="59" t="s">
        <v>10</v>
      </c>
      <c r="G789" s="59" t="s">
        <v>10</v>
      </c>
      <c r="H789" s="59" t="s">
        <v>10</v>
      </c>
      <c r="I789" s="59" t="s">
        <v>10</v>
      </c>
      <c r="J789" s="59" t="s">
        <v>10</v>
      </c>
      <c r="K789" s="59" t="s">
        <v>10</v>
      </c>
      <c r="L789" s="59" t="s">
        <v>10</v>
      </c>
      <c r="M789" s="35" t="e">
        <f t="shared" si="37"/>
        <v>#VALUE!</v>
      </c>
      <c r="N789" s="59" t="str">
        <f t="shared" si="38"/>
        <v/>
      </c>
      <c r="O789" s="27"/>
    </row>
  </sheetData>
  <mergeCells count="1">
    <mergeCell ref="L1:N1"/>
  </mergeCells>
  <conditionalFormatting sqref="J1">
    <cfRule type="expression" dxfId="21" priority="2">
      <formula>$M$41=FALSE</formula>
    </cfRule>
  </conditionalFormatting>
  <conditionalFormatting sqref="M41">
    <cfRule type="expression" dxfId="2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45352</v>
      </c>
      <c r="M1" s="63"/>
      <c r="N1" s="63"/>
    </row>
    <row r="20" ht="11.25" customHeight="1" x14ac:dyDescent="0.25"/>
    <row r="39" spans="1:17" ht="21" customHeight="1" x14ac:dyDescent="0.25">
      <c r="N39" s="6" t="s">
        <v>0</v>
      </c>
    </row>
    <row r="41" spans="1:17" s="10" customFormat="1" ht="30" x14ac:dyDescent="0.25">
      <c r="A41" s="7"/>
      <c r="B41" s="8" t="s">
        <v>1</v>
      </c>
      <c r="C41" s="9">
        <f t="shared" ref="C41:N41" si="0">SUM(C45:C789)</f>
        <v>1791936.51450275</v>
      </c>
      <c r="D41" s="9">
        <f t="shared" si="0"/>
        <v>1023779.5004671869</v>
      </c>
      <c r="E41" s="9">
        <f t="shared" si="0"/>
        <v>550730.76114194025</v>
      </c>
      <c r="F41" s="9">
        <f t="shared" si="0"/>
        <v>1039118.0197698376</v>
      </c>
      <c r="G41" s="9">
        <f t="shared" si="0"/>
        <v>1181374.7652443745</v>
      </c>
      <c r="H41" s="9">
        <f t="shared" si="0"/>
        <v>1584806.6166850002</v>
      </c>
      <c r="I41" s="9">
        <f t="shared" si="0"/>
        <v>4735254.67998135</v>
      </c>
      <c r="J41" s="9">
        <f t="shared" si="0"/>
        <v>249542.15505203974</v>
      </c>
      <c r="K41" s="9">
        <f t="shared" si="0"/>
        <v>364470.14567020017</v>
      </c>
      <c r="L41" s="9">
        <f t="shared" si="0"/>
        <v>1822479.1971074999</v>
      </c>
      <c r="M41" s="20" t="b">
        <f>ABS(C41+D41+E41+F41+G41+H41-I41-J41-K41-L41)&lt;0.0000001</f>
        <v>1</v>
      </c>
      <c r="N41" s="9">
        <f t="shared" si="0"/>
        <v>4984796.8350333869</v>
      </c>
      <c r="Q41" s="29"/>
    </row>
    <row r="42" spans="1:17" s="10" customFormat="1" x14ac:dyDescent="0.25">
      <c r="A42" s="7"/>
      <c r="B42" s="11" t="s">
        <v>2</v>
      </c>
      <c r="C42" s="12">
        <f t="shared" ref="C42:L42" si="1">MAX(C45:C789)</f>
        <v>2851.3129652500002</v>
      </c>
      <c r="D42" s="12">
        <f t="shared" si="1"/>
        <v>4455.8854348124987</v>
      </c>
      <c r="E42" s="12">
        <f t="shared" si="1"/>
        <v>1851.06128375</v>
      </c>
      <c r="F42" s="12">
        <f t="shared" si="1"/>
        <v>3315.1478960985</v>
      </c>
      <c r="G42" s="12">
        <f t="shared" si="1"/>
        <v>4030.8440037877599</v>
      </c>
      <c r="H42" s="12">
        <f t="shared" si="1"/>
        <v>5345.6015545087466</v>
      </c>
      <c r="I42" s="12">
        <f t="shared" si="1"/>
        <v>8420.3505330336611</v>
      </c>
      <c r="J42" s="12">
        <f t="shared" si="1"/>
        <v>490.69165264052202</v>
      </c>
      <c r="K42" s="12">
        <f t="shared" si="1"/>
        <v>2520.8003434000002</v>
      </c>
      <c r="L42" s="12">
        <f t="shared" si="1"/>
        <v>4936.4257186958275</v>
      </c>
      <c r="M42" s="5"/>
      <c r="N42" s="12">
        <f>IF(MAX(N45:N789)=0,"",MAX(N45:N789))</f>
        <v>8911.0421856741832</v>
      </c>
      <c r="O42" s="27">
        <f>IF(N42="","",VLOOKUP(N42,$N$45:$O$789,2,0))</f>
        <v>0</v>
      </c>
    </row>
    <row r="43" spans="1:17" s="10" customFormat="1" x14ac:dyDescent="0.25">
      <c r="A43" s="7"/>
      <c r="B43" s="11" t="s">
        <v>3</v>
      </c>
      <c r="C43" s="12">
        <f t="shared" ref="C43:L43" si="2">MIN(C45:C789)</f>
        <v>1858.6929002500001</v>
      </c>
      <c r="D43" s="12">
        <f t="shared" si="2"/>
        <v>95.426175000000001</v>
      </c>
      <c r="E43" s="12">
        <f t="shared" si="2"/>
        <v>55.976848249999996</v>
      </c>
      <c r="F43" s="12">
        <f t="shared" si="2"/>
        <v>22.196088492249999</v>
      </c>
      <c r="G43" s="12">
        <f t="shared" si="2"/>
        <v>938.16936787026305</v>
      </c>
      <c r="H43" s="12">
        <f t="shared" si="2"/>
        <v>503.29679450874806</v>
      </c>
      <c r="I43" s="12">
        <f t="shared" si="2"/>
        <v>4232.800032863659</v>
      </c>
      <c r="J43" s="12">
        <f t="shared" si="2"/>
        <v>232.31251199052699</v>
      </c>
      <c r="K43" s="12">
        <f t="shared" si="2"/>
        <v>0.22798839999999992</v>
      </c>
      <c r="L43" s="12">
        <f t="shared" si="2"/>
        <v>740.08462919582803</v>
      </c>
      <c r="M43" s="5"/>
      <c r="N43" s="12">
        <f>IF(MIN(N45:N789)=0,"",MIN(N45:N789))</f>
        <v>4498.9559928841836</v>
      </c>
      <c r="O43" s="27">
        <f>IF(N43="","",VLOOKUP(N43,$N$45:$O$789,2,0))</f>
        <v>0</v>
      </c>
    </row>
    <row r="44" spans="1:17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7" x14ac:dyDescent="0.25">
      <c r="A45" s="18">
        <f>B45</f>
        <v>45352</v>
      </c>
      <c r="B45" s="46">
        <v>45352</v>
      </c>
      <c r="C45" s="47">
        <v>2537.1430312500001</v>
      </c>
      <c r="D45" s="47">
        <v>538.68928681250009</v>
      </c>
      <c r="E45" s="47">
        <v>926.90721748999999</v>
      </c>
      <c r="F45" s="47">
        <v>1067.2620716034999</v>
      </c>
      <c r="G45" s="47">
        <v>1130.4748701252608</v>
      </c>
      <c r="H45" s="47">
        <v>2290.3575545087469</v>
      </c>
      <c r="I45" s="47">
        <v>5766.3258231536611</v>
      </c>
      <c r="J45" s="47">
        <v>290.42975064052206</v>
      </c>
      <c r="K45" s="47">
        <v>262.7469888</v>
      </c>
      <c r="L45" s="47">
        <v>2171.331469195828</v>
      </c>
      <c r="M45" s="32" t="b">
        <f t="shared" ref="M45:M108" si="3">ABS(C45+D45+E45+F45+G45+H45-I45-J45-K45-L45)&lt;0.1</f>
        <v>1</v>
      </c>
      <c r="N45" s="47">
        <f t="shared" ref="N45:N108" si="4">IF(B45="","",I45+J45)</f>
        <v>6056.755573794183</v>
      </c>
      <c r="O45" s="27"/>
    </row>
    <row r="46" spans="1:17" x14ac:dyDescent="0.25">
      <c r="A46" s="18">
        <f t="shared" ref="A46:A109" si="5">B46</f>
        <v>45352.041666666664</v>
      </c>
      <c r="B46" s="46">
        <v>45352.041666666664</v>
      </c>
      <c r="C46" s="47">
        <v>2519.94605125</v>
      </c>
      <c r="D46" s="47">
        <v>566.8365036875</v>
      </c>
      <c r="E46" s="47">
        <v>921.20977749999997</v>
      </c>
      <c r="F46" s="47">
        <v>908.52739341950007</v>
      </c>
      <c r="G46" s="47">
        <v>1102.4230143342641</v>
      </c>
      <c r="H46" s="47">
        <v>2051.6265545087481</v>
      </c>
      <c r="I46" s="47">
        <v>5478.0696885836596</v>
      </c>
      <c r="J46" s="47">
        <v>273.045191320524</v>
      </c>
      <c r="K46" s="47">
        <v>298.48404310000006</v>
      </c>
      <c r="L46" s="47">
        <v>2020.9703716958272</v>
      </c>
      <c r="M46" s="32" t="b">
        <f t="shared" si="3"/>
        <v>1</v>
      </c>
      <c r="N46" s="47">
        <f t="shared" si="4"/>
        <v>5751.1148799041839</v>
      </c>
      <c r="O46" s="27"/>
    </row>
    <row r="47" spans="1:17" x14ac:dyDescent="0.25">
      <c r="A47" s="18">
        <f t="shared" si="5"/>
        <v>45352.083333333336</v>
      </c>
      <c r="B47" s="46">
        <v>45352.083333333336</v>
      </c>
      <c r="C47" s="47">
        <v>2488.160875</v>
      </c>
      <c r="D47" s="47">
        <v>417.52317362500003</v>
      </c>
      <c r="E47" s="47">
        <v>908.91030775000002</v>
      </c>
      <c r="F47" s="47">
        <v>1177.596122280499</v>
      </c>
      <c r="G47" s="47">
        <v>1096.699134015762</v>
      </c>
      <c r="H47" s="47">
        <v>2296.1235545087479</v>
      </c>
      <c r="I47" s="47">
        <v>5384.5122074236588</v>
      </c>
      <c r="J47" s="47">
        <v>271.02710696052407</v>
      </c>
      <c r="K47" s="47">
        <v>861.53983110000001</v>
      </c>
      <c r="L47" s="47">
        <v>1867.9340216958283</v>
      </c>
      <c r="M47" s="32" t="b">
        <f t="shared" si="3"/>
        <v>1</v>
      </c>
      <c r="N47" s="47">
        <f t="shared" si="4"/>
        <v>5655.5393143841829</v>
      </c>
      <c r="O47" s="27"/>
    </row>
    <row r="48" spans="1:17" x14ac:dyDescent="0.25">
      <c r="A48" s="18">
        <f t="shared" si="5"/>
        <v>45352.125</v>
      </c>
      <c r="B48" s="46">
        <v>45352.125</v>
      </c>
      <c r="C48" s="47">
        <v>2470.5042525000003</v>
      </c>
      <c r="D48" s="47">
        <v>399.61531587500002</v>
      </c>
      <c r="E48" s="47">
        <v>899.30221675000007</v>
      </c>
      <c r="F48" s="47">
        <v>1150.9250769875</v>
      </c>
      <c r="G48" s="47">
        <v>1107.7516065287621</v>
      </c>
      <c r="H48" s="47">
        <v>1805.4245545087481</v>
      </c>
      <c r="I48" s="47">
        <v>5323.757308873659</v>
      </c>
      <c r="J48" s="47">
        <v>258.57640838052305</v>
      </c>
      <c r="K48" s="47">
        <v>515.92784170000004</v>
      </c>
      <c r="L48" s="47">
        <v>1735.261464195828</v>
      </c>
      <c r="M48" s="32" t="b">
        <f t="shared" si="3"/>
        <v>1</v>
      </c>
      <c r="N48" s="47">
        <f t="shared" si="4"/>
        <v>5582.3337172541824</v>
      </c>
      <c r="O48" s="27"/>
    </row>
    <row r="49" spans="1:15" x14ac:dyDescent="0.25">
      <c r="A49" s="18">
        <f t="shared" si="5"/>
        <v>45352.166666666664</v>
      </c>
      <c r="B49" s="46">
        <v>45352.166666666664</v>
      </c>
      <c r="C49" s="47">
        <v>2443.3740377500003</v>
      </c>
      <c r="D49" s="47">
        <v>721.38361150000003</v>
      </c>
      <c r="E49" s="47">
        <v>898.96387274999995</v>
      </c>
      <c r="F49" s="47">
        <v>971.4695612905</v>
      </c>
      <c r="G49" s="47">
        <v>1104.300680140763</v>
      </c>
      <c r="H49" s="47">
        <v>1568.1825545087481</v>
      </c>
      <c r="I49" s="47">
        <v>5497.73109000366</v>
      </c>
      <c r="J49" s="47">
        <v>257.67266384052397</v>
      </c>
      <c r="K49" s="47">
        <v>173.74385740000002</v>
      </c>
      <c r="L49" s="47">
        <v>1778.5267066958281</v>
      </c>
      <c r="M49" s="32" t="b">
        <f t="shared" si="3"/>
        <v>1</v>
      </c>
      <c r="N49" s="47">
        <f t="shared" si="4"/>
        <v>5755.4037538441844</v>
      </c>
      <c r="O49" s="27"/>
    </row>
    <row r="50" spans="1:15" x14ac:dyDescent="0.25">
      <c r="A50" s="18">
        <f t="shared" si="5"/>
        <v>45352.208333333336</v>
      </c>
      <c r="B50" s="46">
        <v>45352.208333333336</v>
      </c>
      <c r="C50" s="47">
        <v>2457.6380212499998</v>
      </c>
      <c r="D50" s="47">
        <v>972.22062775000006</v>
      </c>
      <c r="E50" s="47">
        <v>969.66772075000006</v>
      </c>
      <c r="F50" s="47">
        <v>1001.7017431730001</v>
      </c>
      <c r="G50" s="47">
        <v>1120.8959176082631</v>
      </c>
      <c r="H50" s="47">
        <v>1882.2285545087482</v>
      </c>
      <c r="I50" s="47">
        <v>6152.03930853366</v>
      </c>
      <c r="J50" s="47">
        <v>288.58408851052303</v>
      </c>
      <c r="K50" s="47">
        <v>215.72151630000002</v>
      </c>
      <c r="L50" s="47">
        <v>1748.0076716958281</v>
      </c>
      <c r="M50" s="32" t="b">
        <f t="shared" si="3"/>
        <v>1</v>
      </c>
      <c r="N50" s="47">
        <f t="shared" si="4"/>
        <v>6440.6233970441826</v>
      </c>
      <c r="O50" s="27"/>
    </row>
    <row r="51" spans="1:15" x14ac:dyDescent="0.25">
      <c r="A51" s="18">
        <f t="shared" si="5"/>
        <v>45352.25</v>
      </c>
      <c r="B51" s="46">
        <v>45352.25</v>
      </c>
      <c r="C51" s="47">
        <v>2545.4383682500002</v>
      </c>
      <c r="D51" s="47">
        <v>2001.5988436875002</v>
      </c>
      <c r="E51" s="47">
        <v>1430.5783795</v>
      </c>
      <c r="F51" s="47">
        <v>1103.7522302675002</v>
      </c>
      <c r="G51" s="47">
        <v>1163.1245950262601</v>
      </c>
      <c r="H51" s="47">
        <v>1493.3275545087481</v>
      </c>
      <c r="I51" s="47">
        <v>7247.7597452736572</v>
      </c>
      <c r="J51" s="47">
        <v>341.669898070523</v>
      </c>
      <c r="K51" s="47">
        <v>158.49960620000002</v>
      </c>
      <c r="L51" s="47">
        <v>1989.8907216958271</v>
      </c>
      <c r="M51" s="32" t="b">
        <f t="shared" si="3"/>
        <v>1</v>
      </c>
      <c r="N51" s="47">
        <f t="shared" si="4"/>
        <v>7589.4296433441805</v>
      </c>
      <c r="O51" s="27"/>
    </row>
    <row r="52" spans="1:15" x14ac:dyDescent="0.25">
      <c r="A52" s="18">
        <f t="shared" si="5"/>
        <v>45352.291666666664</v>
      </c>
      <c r="B52" s="46">
        <v>45352.291666666664</v>
      </c>
      <c r="C52" s="47">
        <v>2598.3599292499998</v>
      </c>
      <c r="D52" s="47">
        <v>2918.1172621249993</v>
      </c>
      <c r="E52" s="47">
        <v>1576.1423327499999</v>
      </c>
      <c r="F52" s="47">
        <v>1360.090613362499</v>
      </c>
      <c r="G52" s="47">
        <v>1221.0738424537622</v>
      </c>
      <c r="H52" s="47">
        <v>1266.340554508748</v>
      </c>
      <c r="I52" s="47">
        <v>7955.2990321036577</v>
      </c>
      <c r="J52" s="47">
        <v>390.24386685052406</v>
      </c>
      <c r="K52" s="47">
        <v>0.40254129999999977</v>
      </c>
      <c r="L52" s="47">
        <v>2594.179094195827</v>
      </c>
      <c r="M52" s="32" t="b">
        <f t="shared" si="3"/>
        <v>1</v>
      </c>
      <c r="N52" s="47">
        <f t="shared" si="4"/>
        <v>8345.5428989541815</v>
      </c>
      <c r="O52" s="27"/>
    </row>
    <row r="53" spans="1:15" x14ac:dyDescent="0.25">
      <c r="A53" s="18">
        <f t="shared" si="5"/>
        <v>45352.333333333336</v>
      </c>
      <c r="B53" s="46">
        <v>45352.333333333336</v>
      </c>
      <c r="C53" s="47">
        <v>2602.7225302500001</v>
      </c>
      <c r="D53" s="47">
        <v>3314.5569593750001</v>
      </c>
      <c r="E53" s="47">
        <v>1595.2989030000001</v>
      </c>
      <c r="F53" s="47">
        <v>1191.607918893249</v>
      </c>
      <c r="G53" s="47">
        <v>1303.0710273230111</v>
      </c>
      <c r="H53" s="47">
        <v>1392.677554508748</v>
      </c>
      <c r="I53" s="47">
        <v>8186.5597030936588</v>
      </c>
      <c r="J53" s="47">
        <v>414.55479716052304</v>
      </c>
      <c r="K53" s="47">
        <v>0.33391389999999987</v>
      </c>
      <c r="L53" s="47">
        <v>2798.4864791958285</v>
      </c>
      <c r="M53" s="32" t="b">
        <f t="shared" si="3"/>
        <v>1</v>
      </c>
      <c r="N53" s="47">
        <f t="shared" si="4"/>
        <v>8601.1145002541816</v>
      </c>
      <c r="O53" s="27"/>
    </row>
    <row r="54" spans="1:15" x14ac:dyDescent="0.25">
      <c r="A54" s="18">
        <f t="shared" si="5"/>
        <v>45352.375</v>
      </c>
      <c r="B54" s="46">
        <v>45352.375</v>
      </c>
      <c r="C54" s="47">
        <v>2597.5065825000001</v>
      </c>
      <c r="D54" s="47">
        <v>2329.4193111875002</v>
      </c>
      <c r="E54" s="47">
        <v>1594.2564594999999</v>
      </c>
      <c r="F54" s="47">
        <v>1095.249110381749</v>
      </c>
      <c r="G54" s="47">
        <v>1424.8859508120111</v>
      </c>
      <c r="H54" s="47">
        <v>1622.736554508748</v>
      </c>
      <c r="I54" s="47">
        <v>8167.098187123659</v>
      </c>
      <c r="J54" s="47">
        <v>415.53313427052205</v>
      </c>
      <c r="K54" s="47">
        <v>0.54110579999999997</v>
      </c>
      <c r="L54" s="47">
        <v>2080.8815416958269</v>
      </c>
      <c r="M54" s="32" t="b">
        <f t="shared" si="3"/>
        <v>1</v>
      </c>
      <c r="N54" s="47">
        <f t="shared" si="4"/>
        <v>8582.6313213941812</v>
      </c>
      <c r="O54" s="27"/>
    </row>
    <row r="55" spans="1:15" x14ac:dyDescent="0.25">
      <c r="A55" s="18">
        <f t="shared" si="5"/>
        <v>45352.416666666664</v>
      </c>
      <c r="B55" s="46">
        <v>45352.416666666664</v>
      </c>
      <c r="C55" s="47">
        <v>2551.9066890000004</v>
      </c>
      <c r="D55" s="47">
        <v>2118.2099279374993</v>
      </c>
      <c r="E55" s="47">
        <v>1226.88399925</v>
      </c>
      <c r="F55" s="47">
        <v>1010.789274471</v>
      </c>
      <c r="G55" s="47">
        <v>1575.6342907727631</v>
      </c>
      <c r="H55" s="47">
        <v>2006.754554508748</v>
      </c>
      <c r="I55" s="47">
        <v>8154.3266504036583</v>
      </c>
      <c r="J55" s="47">
        <v>417.97040134052605</v>
      </c>
      <c r="K55" s="47">
        <v>2.6970200000000002</v>
      </c>
      <c r="L55" s="47">
        <v>1915.184664195828</v>
      </c>
      <c r="M55" s="32" t="b">
        <f t="shared" si="3"/>
        <v>1</v>
      </c>
      <c r="N55" s="47">
        <f t="shared" si="4"/>
        <v>8572.2970517441845</v>
      </c>
      <c r="O55" s="27"/>
    </row>
    <row r="56" spans="1:15" x14ac:dyDescent="0.25">
      <c r="A56" s="18">
        <f t="shared" si="5"/>
        <v>45352.458333333336</v>
      </c>
      <c r="B56" s="46">
        <v>45352.458333333336</v>
      </c>
      <c r="C56" s="47">
        <v>2553.5062175000003</v>
      </c>
      <c r="D56" s="47">
        <v>2311.0495097500002</v>
      </c>
      <c r="E56" s="47">
        <v>1057.8726583</v>
      </c>
      <c r="F56" s="47">
        <v>849.88105783725007</v>
      </c>
      <c r="G56" s="47">
        <v>1622.3987190840121</v>
      </c>
      <c r="H56" s="47">
        <v>2287.3565545087481</v>
      </c>
      <c r="I56" s="47">
        <v>8133.2582200936586</v>
      </c>
      <c r="J56" s="47">
        <v>423.159473790525</v>
      </c>
      <c r="K56" s="47">
        <v>34.578436399999987</v>
      </c>
      <c r="L56" s="47">
        <v>2091.0685866958274</v>
      </c>
      <c r="M56" s="32" t="b">
        <f t="shared" si="3"/>
        <v>1</v>
      </c>
      <c r="N56" s="47">
        <f t="shared" si="4"/>
        <v>8556.4176938841829</v>
      </c>
      <c r="O56" s="27"/>
    </row>
    <row r="57" spans="1:15" x14ac:dyDescent="0.25">
      <c r="A57" s="18">
        <f t="shared" si="5"/>
        <v>45352.5</v>
      </c>
      <c r="B57" s="46">
        <v>45352.5</v>
      </c>
      <c r="C57" s="47">
        <v>2546.2857184999998</v>
      </c>
      <c r="D57" s="47">
        <v>1703.4022301875</v>
      </c>
      <c r="E57" s="47">
        <v>1020.092250749999</v>
      </c>
      <c r="F57" s="47">
        <v>611.82608054375009</v>
      </c>
      <c r="G57" s="47">
        <v>1620.7447900900129</v>
      </c>
      <c r="H57" s="47">
        <v>2656.7886945087484</v>
      </c>
      <c r="I57" s="47">
        <v>8010.9613272336592</v>
      </c>
      <c r="J57" s="47">
        <v>405.104423850525</v>
      </c>
      <c r="K57" s="47">
        <v>38.152381300000002</v>
      </c>
      <c r="L57" s="47">
        <v>1704.9216321958272</v>
      </c>
      <c r="M57" s="32" t="b">
        <f t="shared" si="3"/>
        <v>1</v>
      </c>
      <c r="N57" s="47">
        <f t="shared" si="4"/>
        <v>8416.0657510841847</v>
      </c>
      <c r="O57" s="27"/>
    </row>
    <row r="58" spans="1:15" x14ac:dyDescent="0.25">
      <c r="A58" s="18">
        <f t="shared" si="5"/>
        <v>45352.541666666664</v>
      </c>
      <c r="B58" s="46">
        <v>45352.541666666664</v>
      </c>
      <c r="C58" s="47">
        <v>2531.62675175</v>
      </c>
      <c r="D58" s="47">
        <v>2059.1552417500002</v>
      </c>
      <c r="E58" s="47">
        <v>1045.5158945000001</v>
      </c>
      <c r="F58" s="47">
        <v>357.463345516</v>
      </c>
      <c r="G58" s="47">
        <v>1552.7494198852601</v>
      </c>
      <c r="H58" s="47">
        <v>2612.1757995087482</v>
      </c>
      <c r="I58" s="47">
        <v>7872.5441335436581</v>
      </c>
      <c r="J58" s="47">
        <v>403.85830607052202</v>
      </c>
      <c r="K58" s="47">
        <v>98.735744099999962</v>
      </c>
      <c r="L58" s="47">
        <v>1783.5482691958282</v>
      </c>
      <c r="M58" s="32" t="b">
        <f t="shared" si="3"/>
        <v>1</v>
      </c>
      <c r="N58" s="47">
        <f t="shared" si="4"/>
        <v>8276.4024396141795</v>
      </c>
      <c r="O58" s="27"/>
    </row>
    <row r="59" spans="1:15" x14ac:dyDescent="0.25">
      <c r="A59" s="18">
        <f t="shared" si="5"/>
        <v>45352.583333333336</v>
      </c>
      <c r="B59" s="46">
        <v>45352.583333333336</v>
      </c>
      <c r="C59" s="47">
        <v>2537.7674580000003</v>
      </c>
      <c r="D59" s="47">
        <v>2701.9818580000001</v>
      </c>
      <c r="E59" s="47">
        <v>1070.8961274999992</v>
      </c>
      <c r="F59" s="47">
        <v>247.07589574075001</v>
      </c>
      <c r="G59" s="47">
        <v>1406.183150210511</v>
      </c>
      <c r="H59" s="47">
        <v>2358.2299595087484</v>
      </c>
      <c r="I59" s="47">
        <v>7791.3448253636579</v>
      </c>
      <c r="J59" s="47">
        <v>417.29930000052303</v>
      </c>
      <c r="K59" s="47">
        <v>34.689511899999985</v>
      </c>
      <c r="L59" s="47">
        <v>2078.8008116958281</v>
      </c>
      <c r="M59" s="32" t="b">
        <f t="shared" si="3"/>
        <v>1</v>
      </c>
      <c r="N59" s="47">
        <f t="shared" si="4"/>
        <v>8208.6441253641806</v>
      </c>
      <c r="O59" s="27"/>
    </row>
    <row r="60" spans="1:15" x14ac:dyDescent="0.25">
      <c r="A60" s="18">
        <f t="shared" si="5"/>
        <v>45352.625</v>
      </c>
      <c r="B60" s="46">
        <v>45352.625</v>
      </c>
      <c r="C60" s="47">
        <v>2560.5071752499994</v>
      </c>
      <c r="D60" s="47">
        <v>2521.1188695625001</v>
      </c>
      <c r="E60" s="47">
        <v>1288.903986</v>
      </c>
      <c r="F60" s="47">
        <v>218.06262292024999</v>
      </c>
      <c r="G60" s="47">
        <v>1252.2838486085102</v>
      </c>
      <c r="H60" s="47">
        <v>2514.4307745087485</v>
      </c>
      <c r="I60" s="47">
        <v>7791.3038029236577</v>
      </c>
      <c r="J60" s="47">
        <v>418.93182443052302</v>
      </c>
      <c r="K60" s="47">
        <v>7.0139367999999989</v>
      </c>
      <c r="L60" s="47">
        <v>2138.0577126958283</v>
      </c>
      <c r="M60" s="32" t="b">
        <f t="shared" si="3"/>
        <v>1</v>
      </c>
      <c r="N60" s="47">
        <f t="shared" si="4"/>
        <v>8210.2356273541809</v>
      </c>
      <c r="O60" s="27"/>
    </row>
    <row r="61" spans="1:15" x14ac:dyDescent="0.25">
      <c r="A61" s="18">
        <f t="shared" si="5"/>
        <v>45352.666666666664</v>
      </c>
      <c r="B61" s="46">
        <v>45352.666666666664</v>
      </c>
      <c r="C61" s="47">
        <v>2602.8630625000001</v>
      </c>
      <c r="D61" s="47">
        <v>1900.531969875</v>
      </c>
      <c r="E61" s="47">
        <v>1695.96192675</v>
      </c>
      <c r="F61" s="47">
        <v>234.52539225575001</v>
      </c>
      <c r="G61" s="47">
        <v>1208.1717576505141</v>
      </c>
      <c r="H61" s="47">
        <v>2721.3035545087478</v>
      </c>
      <c r="I61" s="47">
        <v>7726.3063063436575</v>
      </c>
      <c r="J61" s="47">
        <v>400.27040340052804</v>
      </c>
      <c r="K61" s="47">
        <v>256.78787960000005</v>
      </c>
      <c r="L61" s="47">
        <v>1979.9930741958281</v>
      </c>
      <c r="M61" s="32" t="b">
        <f t="shared" si="3"/>
        <v>1</v>
      </c>
      <c r="N61" s="47">
        <f t="shared" si="4"/>
        <v>8126.5767097441858</v>
      </c>
      <c r="O61" s="27"/>
    </row>
    <row r="62" spans="1:15" x14ac:dyDescent="0.25">
      <c r="A62" s="18">
        <f t="shared" si="5"/>
        <v>45352.708333333336</v>
      </c>
      <c r="B62" s="46">
        <v>45352.708333333336</v>
      </c>
      <c r="C62" s="47">
        <v>2634.4735009999999</v>
      </c>
      <c r="D62" s="47">
        <v>2884.365664125</v>
      </c>
      <c r="E62" s="47">
        <v>1792.9009985</v>
      </c>
      <c r="F62" s="47">
        <v>251.58812913400001</v>
      </c>
      <c r="G62" s="47">
        <v>1172.610583872259</v>
      </c>
      <c r="H62" s="47">
        <v>2284.197554508748</v>
      </c>
      <c r="I62" s="47">
        <v>7897.1646036236598</v>
      </c>
      <c r="J62" s="47">
        <v>418.09244532051997</v>
      </c>
      <c r="K62" s="47">
        <v>193.1430805</v>
      </c>
      <c r="L62" s="47">
        <v>2511.736301695827</v>
      </c>
      <c r="M62" s="32" t="b">
        <f t="shared" si="3"/>
        <v>1</v>
      </c>
      <c r="N62" s="47">
        <f t="shared" si="4"/>
        <v>8315.2570489441805</v>
      </c>
      <c r="O62" s="27"/>
    </row>
    <row r="63" spans="1:15" x14ac:dyDescent="0.25">
      <c r="A63" s="18">
        <f t="shared" si="5"/>
        <v>45352.75</v>
      </c>
      <c r="B63" s="46">
        <v>45352.75</v>
      </c>
      <c r="C63" s="47">
        <v>2656.1684875000001</v>
      </c>
      <c r="D63" s="47">
        <v>3986.8054284375003</v>
      </c>
      <c r="E63" s="47">
        <v>1794.8460050000001</v>
      </c>
      <c r="F63" s="47">
        <v>301.89664955125005</v>
      </c>
      <c r="G63" s="47">
        <v>1194.9450446325141</v>
      </c>
      <c r="H63" s="47">
        <v>1666.4035545087472</v>
      </c>
      <c r="I63" s="47">
        <v>7911.3214288836607</v>
      </c>
      <c r="J63" s="47">
        <v>421.001599850525</v>
      </c>
      <c r="K63" s="47">
        <v>0.37900670000000003</v>
      </c>
      <c r="L63" s="47">
        <v>3268.363134195828</v>
      </c>
      <c r="M63" s="32" t="b">
        <f t="shared" si="3"/>
        <v>1</v>
      </c>
      <c r="N63" s="47">
        <f t="shared" si="4"/>
        <v>8332.3230287341848</v>
      </c>
      <c r="O63" s="27"/>
    </row>
    <row r="64" spans="1:15" x14ac:dyDescent="0.25">
      <c r="A64" s="18">
        <f t="shared" si="5"/>
        <v>45352.791666666664</v>
      </c>
      <c r="B64" s="46">
        <v>45352.791666666664</v>
      </c>
      <c r="C64" s="47">
        <v>2648.2098039999992</v>
      </c>
      <c r="D64" s="47">
        <v>3712.7789716875004</v>
      </c>
      <c r="E64" s="47">
        <v>1791.57612475</v>
      </c>
      <c r="F64" s="47">
        <v>340.80609935050006</v>
      </c>
      <c r="G64" s="47">
        <v>1229.8155658332651</v>
      </c>
      <c r="H64" s="47">
        <v>1601.3475545087481</v>
      </c>
      <c r="I64" s="47">
        <v>7536.6154939436583</v>
      </c>
      <c r="J64" s="47">
        <v>403.70996409052702</v>
      </c>
      <c r="K64" s="47">
        <v>0.46568789999999988</v>
      </c>
      <c r="L64" s="47">
        <v>3383.7429741958281</v>
      </c>
      <c r="M64" s="32" t="b">
        <f t="shared" si="3"/>
        <v>1</v>
      </c>
      <c r="N64" s="47">
        <f t="shared" si="4"/>
        <v>7940.3254580341854</v>
      </c>
      <c r="O64" s="27"/>
    </row>
    <row r="65" spans="1:15" x14ac:dyDescent="0.25">
      <c r="A65" s="18">
        <f t="shared" si="5"/>
        <v>45352.833333333336</v>
      </c>
      <c r="B65" s="46">
        <v>45352.833333333336</v>
      </c>
      <c r="C65" s="47">
        <v>2630.6763149999992</v>
      </c>
      <c r="D65" s="47">
        <v>2546.5833868750001</v>
      </c>
      <c r="E65" s="47">
        <v>1768.7883790000001</v>
      </c>
      <c r="F65" s="47">
        <v>462.32438674350004</v>
      </c>
      <c r="G65" s="47">
        <v>1232.179558432764</v>
      </c>
      <c r="H65" s="47">
        <v>1708.9125545087481</v>
      </c>
      <c r="I65" s="47">
        <v>7040.597722033659</v>
      </c>
      <c r="J65" s="47">
        <v>361.10630913052705</v>
      </c>
      <c r="K65" s="47">
        <v>236.16871019999999</v>
      </c>
      <c r="L65" s="47">
        <v>2711.591839195828</v>
      </c>
      <c r="M65" s="32" t="b">
        <f t="shared" si="3"/>
        <v>1</v>
      </c>
      <c r="N65" s="47">
        <f t="shared" si="4"/>
        <v>7401.7040311641858</v>
      </c>
      <c r="O65" s="27"/>
    </row>
    <row r="66" spans="1:15" x14ac:dyDescent="0.25">
      <c r="A66" s="18">
        <f t="shared" si="5"/>
        <v>45352.875</v>
      </c>
      <c r="B66" s="46">
        <v>45352.875</v>
      </c>
      <c r="C66" s="47">
        <v>2599.4277212500001</v>
      </c>
      <c r="D66" s="47">
        <v>1936.5653533125001</v>
      </c>
      <c r="E66" s="47">
        <v>1376.78049975</v>
      </c>
      <c r="F66" s="47">
        <v>494.309805235</v>
      </c>
      <c r="G66" s="47">
        <v>1181.3173938637622</v>
      </c>
      <c r="H66" s="47">
        <v>1945.7125545087481</v>
      </c>
      <c r="I66" s="47">
        <v>6510.7399229736575</v>
      </c>
      <c r="J66" s="47">
        <v>329.81738715052398</v>
      </c>
      <c r="K66" s="47">
        <v>52.613421099999975</v>
      </c>
      <c r="L66" s="47">
        <v>2640.942596695827</v>
      </c>
      <c r="M66" s="32" t="b">
        <f t="shared" si="3"/>
        <v>1</v>
      </c>
      <c r="N66" s="47">
        <f t="shared" si="4"/>
        <v>6840.5573101241816</v>
      </c>
      <c r="O66" s="27"/>
    </row>
    <row r="67" spans="1:15" x14ac:dyDescent="0.25">
      <c r="A67" s="18">
        <f t="shared" si="5"/>
        <v>45352.916666666664</v>
      </c>
      <c r="B67" s="46">
        <v>45352.916666666664</v>
      </c>
      <c r="C67" s="47">
        <v>2606.38008025</v>
      </c>
      <c r="D67" s="47">
        <v>1264.1425545000002</v>
      </c>
      <c r="E67" s="47">
        <v>1051.2532712500001</v>
      </c>
      <c r="F67" s="47">
        <v>563.35990887650007</v>
      </c>
      <c r="G67" s="47">
        <v>1174.517089044763</v>
      </c>
      <c r="H67" s="47">
        <v>2495.7425545087481</v>
      </c>
      <c r="I67" s="47">
        <v>6255.7773070536596</v>
      </c>
      <c r="J67" s="47">
        <v>315.99346193052503</v>
      </c>
      <c r="K67" s="47">
        <v>190.00108025</v>
      </c>
      <c r="L67" s="47">
        <v>2393.6236091958281</v>
      </c>
      <c r="M67" s="32" t="b">
        <f t="shared" si="3"/>
        <v>1</v>
      </c>
      <c r="N67" s="47">
        <f t="shared" si="4"/>
        <v>6571.7707689841845</v>
      </c>
      <c r="O67" s="27"/>
    </row>
    <row r="68" spans="1:15" x14ac:dyDescent="0.25">
      <c r="A68" s="18">
        <f t="shared" si="5"/>
        <v>45352.958333333336</v>
      </c>
      <c r="B68" s="46">
        <v>45352.958333333336</v>
      </c>
      <c r="C68" s="47">
        <v>2604.27777625</v>
      </c>
      <c r="D68" s="47">
        <v>836.00857475000009</v>
      </c>
      <c r="E68" s="47">
        <v>926.46751433000009</v>
      </c>
      <c r="F68" s="47">
        <v>603.67769955099993</v>
      </c>
      <c r="G68" s="47">
        <v>1176.7450559702611</v>
      </c>
      <c r="H68" s="47">
        <v>2339.4935545087478</v>
      </c>
      <c r="I68" s="47">
        <v>5792.5543446836591</v>
      </c>
      <c r="J68" s="47">
        <v>295.781050780523</v>
      </c>
      <c r="K68" s="47">
        <v>50.253550699999984</v>
      </c>
      <c r="L68" s="47">
        <v>2348.0812291958282</v>
      </c>
      <c r="M68" s="32" t="b">
        <f t="shared" si="3"/>
        <v>1</v>
      </c>
      <c r="N68" s="47">
        <f t="shared" si="4"/>
        <v>6088.3353954641825</v>
      </c>
      <c r="O68" s="27"/>
    </row>
    <row r="69" spans="1:15" x14ac:dyDescent="0.25">
      <c r="A69" s="18">
        <f t="shared" si="5"/>
        <v>45353</v>
      </c>
      <c r="B69" s="46">
        <v>45353</v>
      </c>
      <c r="C69" s="47">
        <v>2569.99247375</v>
      </c>
      <c r="D69" s="47">
        <v>575.57495075000008</v>
      </c>
      <c r="E69" s="47">
        <v>853.05165899999997</v>
      </c>
      <c r="F69" s="47">
        <v>554.985240234</v>
      </c>
      <c r="G69" s="47">
        <v>1142.6524059072628</v>
      </c>
      <c r="H69" s="47">
        <v>2537.3975545087478</v>
      </c>
      <c r="I69" s="47">
        <v>5519.0806917936579</v>
      </c>
      <c r="J69" s="47">
        <v>288.99744286052504</v>
      </c>
      <c r="K69" s="47">
        <v>25.447650299999978</v>
      </c>
      <c r="L69" s="47">
        <v>2400.1284991958282</v>
      </c>
      <c r="M69" s="32" t="b">
        <f t="shared" si="3"/>
        <v>1</v>
      </c>
      <c r="N69" s="47">
        <f t="shared" si="4"/>
        <v>5808.0781346541826</v>
      </c>
      <c r="O69" s="27"/>
    </row>
    <row r="70" spans="1:15" x14ac:dyDescent="0.25">
      <c r="A70" s="18">
        <f t="shared" si="5"/>
        <v>45353.041666666664</v>
      </c>
      <c r="B70" s="46">
        <v>45353.041666666664</v>
      </c>
      <c r="C70" s="47">
        <v>2536.3705652499998</v>
      </c>
      <c r="D70" s="47">
        <v>575.65596443749996</v>
      </c>
      <c r="E70" s="47">
        <v>477.85638111000003</v>
      </c>
      <c r="F70" s="47">
        <v>492.16449340650001</v>
      </c>
      <c r="G70" s="47">
        <v>1135.1902298272621</v>
      </c>
      <c r="H70" s="47">
        <v>2636.4795545087477</v>
      </c>
      <c r="I70" s="47">
        <v>5227.1340440636586</v>
      </c>
      <c r="J70" s="47">
        <v>275.971507980524</v>
      </c>
      <c r="K70" s="47">
        <v>143.6316348</v>
      </c>
      <c r="L70" s="47">
        <v>2206.980001695827</v>
      </c>
      <c r="M70" s="32" t="b">
        <f t="shared" si="3"/>
        <v>1</v>
      </c>
      <c r="N70" s="47">
        <f t="shared" si="4"/>
        <v>5503.1055520441823</v>
      </c>
      <c r="O70" s="27"/>
    </row>
    <row r="71" spans="1:15" x14ac:dyDescent="0.25">
      <c r="A71" s="18">
        <f t="shared" si="5"/>
        <v>45353.083333333336</v>
      </c>
      <c r="B71" s="46">
        <v>45353.083333333336</v>
      </c>
      <c r="C71" s="47">
        <v>2506.1432500000001</v>
      </c>
      <c r="D71" s="47">
        <v>537.20750624999994</v>
      </c>
      <c r="E71" s="47">
        <v>335.67373169000001</v>
      </c>
      <c r="F71" s="47">
        <v>529.25470084150004</v>
      </c>
      <c r="G71" s="47">
        <v>1135.566100809762</v>
      </c>
      <c r="H71" s="47">
        <v>2681.873554508747</v>
      </c>
      <c r="I71" s="47">
        <v>5091.3052343736581</v>
      </c>
      <c r="J71" s="47">
        <v>264.78442003052703</v>
      </c>
      <c r="K71" s="47">
        <v>329.13012300000003</v>
      </c>
      <c r="L71" s="47">
        <v>2040.4990666958281</v>
      </c>
      <c r="M71" s="32" t="b">
        <f t="shared" si="3"/>
        <v>1</v>
      </c>
      <c r="N71" s="47">
        <f t="shared" si="4"/>
        <v>5356.0896544041852</v>
      </c>
      <c r="O71" s="27"/>
    </row>
    <row r="72" spans="1:15" x14ac:dyDescent="0.25">
      <c r="A72" s="18">
        <f t="shared" si="5"/>
        <v>45353.125</v>
      </c>
      <c r="B72" s="46">
        <v>45353.125</v>
      </c>
      <c r="C72" s="47">
        <v>2497.67234125</v>
      </c>
      <c r="D72" s="47">
        <v>571.9391619375001</v>
      </c>
      <c r="E72" s="47">
        <v>323.36001825000005</v>
      </c>
      <c r="F72" s="47">
        <v>464.93041711400002</v>
      </c>
      <c r="G72" s="47">
        <v>1128.4492339797609</v>
      </c>
      <c r="H72" s="47">
        <v>2524.1895545087477</v>
      </c>
      <c r="I72" s="47">
        <v>4991.8298103136567</v>
      </c>
      <c r="J72" s="47">
        <v>260.14598403052509</v>
      </c>
      <c r="K72" s="47">
        <v>174.629041</v>
      </c>
      <c r="L72" s="47">
        <v>2083.9358916958281</v>
      </c>
      <c r="M72" s="32" t="b">
        <f t="shared" si="3"/>
        <v>1</v>
      </c>
      <c r="N72" s="47">
        <f t="shared" si="4"/>
        <v>5251.9757943441818</v>
      </c>
      <c r="O72" s="27"/>
    </row>
    <row r="73" spans="1:15" x14ac:dyDescent="0.25">
      <c r="A73" s="18">
        <f t="shared" si="5"/>
        <v>45353.166666666664</v>
      </c>
      <c r="B73" s="46">
        <v>45353.166666666664</v>
      </c>
      <c r="C73" s="47">
        <v>2497.65974775</v>
      </c>
      <c r="D73" s="47">
        <v>515.50653118750006</v>
      </c>
      <c r="E73" s="47">
        <v>309.86756827000005</v>
      </c>
      <c r="F73" s="47">
        <v>461.70914762150005</v>
      </c>
      <c r="G73" s="47">
        <v>1119.0812493522621</v>
      </c>
      <c r="H73" s="47">
        <v>2720.976554508748</v>
      </c>
      <c r="I73" s="47">
        <v>5009.0090757036587</v>
      </c>
      <c r="J73" s="47">
        <v>264.86945719052301</v>
      </c>
      <c r="K73" s="47">
        <v>295.11095660000007</v>
      </c>
      <c r="L73" s="47">
        <v>2055.8113091958285</v>
      </c>
      <c r="M73" s="32" t="b">
        <f t="shared" si="3"/>
        <v>1</v>
      </c>
      <c r="N73" s="47">
        <f t="shared" si="4"/>
        <v>5273.8785328941813</v>
      </c>
      <c r="O73" s="27"/>
    </row>
    <row r="74" spans="1:15" x14ac:dyDescent="0.25">
      <c r="A74" s="18">
        <f t="shared" si="5"/>
        <v>45353.208333333336</v>
      </c>
      <c r="B74" s="46">
        <v>45353.208333333336</v>
      </c>
      <c r="C74" s="47">
        <v>2514.7973550000002</v>
      </c>
      <c r="D74" s="47">
        <v>658.56860812500008</v>
      </c>
      <c r="E74" s="47">
        <v>327.64941775</v>
      </c>
      <c r="F74" s="47">
        <v>504.23647817400001</v>
      </c>
      <c r="G74" s="47">
        <v>1119.9098967222612</v>
      </c>
      <c r="H74" s="47">
        <v>2929.770554508747</v>
      </c>
      <c r="I74" s="47">
        <v>5313.49938129366</v>
      </c>
      <c r="J74" s="47">
        <v>280.93532149052305</v>
      </c>
      <c r="K74" s="47">
        <v>265.60807580000005</v>
      </c>
      <c r="L74" s="47">
        <v>2194.8895316958283</v>
      </c>
      <c r="M74" s="32" t="b">
        <f t="shared" si="3"/>
        <v>1</v>
      </c>
      <c r="N74" s="47">
        <f t="shared" si="4"/>
        <v>5594.4347027841832</v>
      </c>
      <c r="O74" s="27"/>
    </row>
    <row r="75" spans="1:15" x14ac:dyDescent="0.25">
      <c r="A75" s="18">
        <f t="shared" si="5"/>
        <v>45353.25</v>
      </c>
      <c r="B75" s="46">
        <v>45353.25</v>
      </c>
      <c r="C75" s="47">
        <v>2554.4507682499993</v>
      </c>
      <c r="D75" s="47">
        <v>758.56698925000001</v>
      </c>
      <c r="E75" s="47">
        <v>337.24754075000004</v>
      </c>
      <c r="F75" s="47">
        <v>486.94449687475003</v>
      </c>
      <c r="G75" s="47">
        <v>1123.799794926513</v>
      </c>
      <c r="H75" s="47">
        <v>3134.072554508748</v>
      </c>
      <c r="I75" s="47">
        <v>5710.3004623036604</v>
      </c>
      <c r="J75" s="47">
        <v>304.93100806052308</v>
      </c>
      <c r="K75" s="47">
        <v>166.64060000000001</v>
      </c>
      <c r="L75" s="47">
        <v>2213.210074195827</v>
      </c>
      <c r="M75" s="32" t="b">
        <f t="shared" si="3"/>
        <v>1</v>
      </c>
      <c r="N75" s="47">
        <f t="shared" si="4"/>
        <v>6015.2314703641832</v>
      </c>
      <c r="O75" s="27"/>
    </row>
    <row r="76" spans="1:15" x14ac:dyDescent="0.25">
      <c r="A76" s="18">
        <f t="shared" si="5"/>
        <v>45353.291666666664</v>
      </c>
      <c r="B76" s="46">
        <v>45353.291666666664</v>
      </c>
      <c r="C76" s="47">
        <v>2601.8631049999999</v>
      </c>
      <c r="D76" s="47">
        <v>960.30306718750001</v>
      </c>
      <c r="E76" s="47">
        <v>370.74651650000004</v>
      </c>
      <c r="F76" s="47">
        <v>482.02011953300001</v>
      </c>
      <c r="G76" s="47">
        <v>1208.2732792207612</v>
      </c>
      <c r="H76" s="47">
        <v>2947.7805545087481</v>
      </c>
      <c r="I76" s="47">
        <v>6058.4533437236605</v>
      </c>
      <c r="J76" s="47">
        <v>314.59020353052205</v>
      </c>
      <c r="K76" s="47">
        <v>97.992452999999983</v>
      </c>
      <c r="L76" s="47">
        <v>2099.950641695827</v>
      </c>
      <c r="M76" s="32" t="b">
        <f t="shared" si="3"/>
        <v>1</v>
      </c>
      <c r="N76" s="47">
        <f t="shared" si="4"/>
        <v>6373.0435472541822</v>
      </c>
      <c r="O76" s="27"/>
    </row>
    <row r="77" spans="1:15" x14ac:dyDescent="0.25">
      <c r="A77" s="18">
        <f t="shared" si="5"/>
        <v>45353.333333333336</v>
      </c>
      <c r="B77" s="46">
        <v>45353.333333333336</v>
      </c>
      <c r="C77" s="47">
        <v>2609.4741279999989</v>
      </c>
      <c r="D77" s="47">
        <v>1001.003623625</v>
      </c>
      <c r="E77" s="47">
        <v>395.18025879000004</v>
      </c>
      <c r="F77" s="47">
        <v>481.56179325850007</v>
      </c>
      <c r="G77" s="47">
        <v>1435.76132364776</v>
      </c>
      <c r="H77" s="47">
        <v>2942.8185545087481</v>
      </c>
      <c r="I77" s="47">
        <v>6352.7237092236574</v>
      </c>
      <c r="J77" s="47">
        <v>329.73486531052401</v>
      </c>
      <c r="K77" s="47">
        <v>28.454093100000001</v>
      </c>
      <c r="L77" s="47">
        <v>2154.8870141958282</v>
      </c>
      <c r="M77" s="32" t="b">
        <f t="shared" si="3"/>
        <v>1</v>
      </c>
      <c r="N77" s="47">
        <f t="shared" si="4"/>
        <v>6682.458574534181</v>
      </c>
      <c r="O77" s="27"/>
    </row>
    <row r="78" spans="1:15" x14ac:dyDescent="0.25">
      <c r="A78" s="18">
        <f t="shared" si="5"/>
        <v>45353.375</v>
      </c>
      <c r="B78" s="46">
        <v>45353.375</v>
      </c>
      <c r="C78" s="47">
        <v>2596.6150050000001</v>
      </c>
      <c r="D78" s="47">
        <v>949.0925538125</v>
      </c>
      <c r="E78" s="47">
        <v>398.65790550000008</v>
      </c>
      <c r="F78" s="47">
        <v>418.23928912000008</v>
      </c>
      <c r="G78" s="47">
        <v>1773.1031531587621</v>
      </c>
      <c r="H78" s="47">
        <v>3150.782254508747</v>
      </c>
      <c r="I78" s="47">
        <v>6532.0987007936583</v>
      </c>
      <c r="J78" s="47">
        <v>336.17147341052402</v>
      </c>
      <c r="K78" s="47">
        <v>221.18159270000001</v>
      </c>
      <c r="L78" s="47">
        <v>2197.038394195828</v>
      </c>
      <c r="M78" s="32" t="b">
        <f t="shared" si="3"/>
        <v>1</v>
      </c>
      <c r="N78" s="47">
        <f t="shared" si="4"/>
        <v>6868.2701742041827</v>
      </c>
      <c r="O78" s="27"/>
    </row>
    <row r="79" spans="1:15" x14ac:dyDescent="0.25">
      <c r="A79" s="18">
        <f t="shared" si="5"/>
        <v>45353.416666666664</v>
      </c>
      <c r="B79" s="46">
        <v>45353.416666666664</v>
      </c>
      <c r="C79" s="47">
        <v>2567.3750767500001</v>
      </c>
      <c r="D79" s="47">
        <v>955.79404312500014</v>
      </c>
      <c r="E79" s="47">
        <v>379.05499975000004</v>
      </c>
      <c r="F79" s="47">
        <v>381.28761197074999</v>
      </c>
      <c r="G79" s="47">
        <v>2182.3112518455141</v>
      </c>
      <c r="H79" s="47">
        <v>3301.0653145087481</v>
      </c>
      <c r="I79" s="47">
        <v>6489.1150515636609</v>
      </c>
      <c r="J79" s="47">
        <v>328.59898089052501</v>
      </c>
      <c r="K79" s="47">
        <v>747.61780880000003</v>
      </c>
      <c r="L79" s="47">
        <v>2201.5564566958278</v>
      </c>
      <c r="M79" s="32" t="b">
        <f t="shared" si="3"/>
        <v>1</v>
      </c>
      <c r="N79" s="47">
        <f t="shared" si="4"/>
        <v>6817.7140324541861</v>
      </c>
      <c r="O79" s="27"/>
    </row>
    <row r="80" spans="1:15" x14ac:dyDescent="0.25">
      <c r="A80" s="18">
        <f t="shared" si="5"/>
        <v>45353.458333333336</v>
      </c>
      <c r="B80" s="46">
        <v>45353.458333333336</v>
      </c>
      <c r="C80" s="47">
        <v>2495.66242375</v>
      </c>
      <c r="D80" s="47">
        <v>589.68500987500011</v>
      </c>
      <c r="E80" s="47">
        <v>371.67103180999999</v>
      </c>
      <c r="F80" s="47">
        <v>540.39620133175004</v>
      </c>
      <c r="G80" s="47">
        <v>2526.6487121145133</v>
      </c>
      <c r="H80" s="47">
        <v>3637.8081795087483</v>
      </c>
      <c r="I80" s="47">
        <v>6345.80459400366</v>
      </c>
      <c r="J80" s="47">
        <v>331.05985369052399</v>
      </c>
      <c r="K80" s="47">
        <v>1172.750779</v>
      </c>
      <c r="L80" s="47">
        <v>2312.2563316958281</v>
      </c>
      <c r="M80" s="32" t="b">
        <f t="shared" si="3"/>
        <v>1</v>
      </c>
      <c r="N80" s="47">
        <f t="shared" si="4"/>
        <v>6676.8644476941836</v>
      </c>
      <c r="O80" s="27"/>
    </row>
    <row r="81" spans="1:15" x14ac:dyDescent="0.25">
      <c r="A81" s="18">
        <f t="shared" si="5"/>
        <v>45353.5</v>
      </c>
      <c r="B81" s="46">
        <v>45353.5</v>
      </c>
      <c r="C81" s="47">
        <v>2470.125178499999</v>
      </c>
      <c r="D81" s="47">
        <v>593.92604262500004</v>
      </c>
      <c r="E81" s="47">
        <v>341.98102025000003</v>
      </c>
      <c r="F81" s="47">
        <v>746.11598790275002</v>
      </c>
      <c r="G81" s="47">
        <v>2659.7347229335141</v>
      </c>
      <c r="H81" s="47">
        <v>3471.184199508748</v>
      </c>
      <c r="I81" s="47">
        <v>6016.7629233236585</v>
      </c>
      <c r="J81" s="47">
        <v>321.470918200526</v>
      </c>
      <c r="K81" s="47">
        <v>1560.421765999999</v>
      </c>
      <c r="L81" s="47">
        <v>2384.4115441958284</v>
      </c>
      <c r="M81" s="32" t="b">
        <f t="shared" si="3"/>
        <v>1</v>
      </c>
      <c r="N81" s="47">
        <f t="shared" si="4"/>
        <v>6338.2338415241848</v>
      </c>
      <c r="O81" s="27"/>
    </row>
    <row r="82" spans="1:15" x14ac:dyDescent="0.25">
      <c r="A82" s="18">
        <f t="shared" si="5"/>
        <v>45353.541666666664</v>
      </c>
      <c r="B82" s="46">
        <v>45353.541666666664</v>
      </c>
      <c r="C82" s="47">
        <v>2443.649543999999</v>
      </c>
      <c r="D82" s="47">
        <v>469.8281485</v>
      </c>
      <c r="E82" s="47">
        <v>311.34739325000004</v>
      </c>
      <c r="F82" s="47">
        <v>912.04308708025007</v>
      </c>
      <c r="G82" s="47">
        <v>2559.448616781011</v>
      </c>
      <c r="H82" s="47">
        <v>3337.3205745087485</v>
      </c>
      <c r="I82" s="47">
        <v>5723.3737235636581</v>
      </c>
      <c r="J82" s="47">
        <v>322.94918246052401</v>
      </c>
      <c r="K82" s="47">
        <v>1454.9251514000002</v>
      </c>
      <c r="L82" s="47">
        <v>2532.3893066958281</v>
      </c>
      <c r="M82" s="32" t="b">
        <f t="shared" si="3"/>
        <v>1</v>
      </c>
      <c r="N82" s="47">
        <f t="shared" si="4"/>
        <v>6046.322906024182</v>
      </c>
      <c r="O82" s="27"/>
    </row>
    <row r="83" spans="1:15" x14ac:dyDescent="0.25">
      <c r="A83" s="18">
        <f t="shared" si="5"/>
        <v>45353.583333333336</v>
      </c>
      <c r="B83" s="46">
        <v>45353.583333333336</v>
      </c>
      <c r="C83" s="47">
        <v>2427.2376365</v>
      </c>
      <c r="D83" s="47">
        <v>514.78740781250008</v>
      </c>
      <c r="E83" s="47">
        <v>297.85463718000005</v>
      </c>
      <c r="F83" s="47">
        <v>1126.263498686</v>
      </c>
      <c r="G83" s="47">
        <v>2244.907506812764</v>
      </c>
      <c r="H83" s="47">
        <v>2952.7247945087483</v>
      </c>
      <c r="I83" s="47">
        <v>5469.2290964936601</v>
      </c>
      <c r="J83" s="47">
        <v>310.40840671052501</v>
      </c>
      <c r="K83" s="47">
        <v>1098.0221591000002</v>
      </c>
      <c r="L83" s="47">
        <v>2686.115819195828</v>
      </c>
      <c r="M83" s="32" t="b">
        <f t="shared" si="3"/>
        <v>1</v>
      </c>
      <c r="N83" s="47">
        <f t="shared" si="4"/>
        <v>5779.6375032041851</v>
      </c>
      <c r="O83" s="27"/>
    </row>
    <row r="84" spans="1:15" x14ac:dyDescent="0.25">
      <c r="A84" s="18">
        <f t="shared" si="5"/>
        <v>45353.625</v>
      </c>
      <c r="B84" s="46">
        <v>45353.625</v>
      </c>
      <c r="C84" s="47">
        <v>2490.2445355000004</v>
      </c>
      <c r="D84" s="47">
        <v>678.42183831250009</v>
      </c>
      <c r="E84" s="47">
        <v>349.19427357000006</v>
      </c>
      <c r="F84" s="47">
        <v>1225.3201495675</v>
      </c>
      <c r="G84" s="47">
        <v>1772.184558521262</v>
      </c>
      <c r="H84" s="47">
        <v>2859.7901845087481</v>
      </c>
      <c r="I84" s="47">
        <v>5571.0639337836574</v>
      </c>
      <c r="J84" s="47">
        <v>306.79500620052602</v>
      </c>
      <c r="K84" s="47">
        <v>623.06935580000004</v>
      </c>
      <c r="L84" s="47">
        <v>2874.2272441958285</v>
      </c>
      <c r="M84" s="32" t="b">
        <f t="shared" si="3"/>
        <v>1</v>
      </c>
      <c r="N84" s="47">
        <f t="shared" si="4"/>
        <v>5877.8589399841831</v>
      </c>
      <c r="O84" s="27"/>
    </row>
    <row r="85" spans="1:15" x14ac:dyDescent="0.25">
      <c r="A85" s="18">
        <f t="shared" si="5"/>
        <v>45353.666666666664</v>
      </c>
      <c r="B85" s="46">
        <v>45353.666666666664</v>
      </c>
      <c r="C85" s="47">
        <v>2565.3830905</v>
      </c>
      <c r="D85" s="47">
        <v>1140.397069375</v>
      </c>
      <c r="E85" s="47">
        <v>400.1435525</v>
      </c>
      <c r="F85" s="47">
        <v>1131.6726191147502</v>
      </c>
      <c r="G85" s="47">
        <v>1386.4443596315132</v>
      </c>
      <c r="H85" s="47">
        <v>2482.3205295087482</v>
      </c>
      <c r="I85" s="47">
        <v>5810.6998170236593</v>
      </c>
      <c r="J85" s="47">
        <v>307.83705721052502</v>
      </c>
      <c r="K85" s="47">
        <v>306.41275720000004</v>
      </c>
      <c r="L85" s="47">
        <v>2681.4115891958281</v>
      </c>
      <c r="M85" s="32" t="b">
        <f t="shared" si="3"/>
        <v>1</v>
      </c>
      <c r="N85" s="47">
        <f t="shared" si="4"/>
        <v>6118.5368742341843</v>
      </c>
      <c r="O85" s="27"/>
    </row>
    <row r="86" spans="1:15" x14ac:dyDescent="0.25">
      <c r="A86" s="18">
        <f t="shared" si="5"/>
        <v>45353.708333333336</v>
      </c>
      <c r="B86" s="46">
        <v>45353.708333333336</v>
      </c>
      <c r="C86" s="47">
        <v>2564.914654499999</v>
      </c>
      <c r="D86" s="47">
        <v>3008.2990026875</v>
      </c>
      <c r="E86" s="47">
        <v>412.3638315</v>
      </c>
      <c r="F86" s="47">
        <v>1105.0950403137501</v>
      </c>
      <c r="G86" s="47">
        <v>1212.3417043200141</v>
      </c>
      <c r="H86" s="47">
        <v>1640.9105545087482</v>
      </c>
      <c r="I86" s="47">
        <v>6371.1629898336587</v>
      </c>
      <c r="J86" s="47">
        <v>341.67646750052597</v>
      </c>
      <c r="K86" s="47">
        <v>81.332996299999991</v>
      </c>
      <c r="L86" s="47">
        <v>3149.7523341958281</v>
      </c>
      <c r="M86" s="32" t="b">
        <f t="shared" si="3"/>
        <v>1</v>
      </c>
      <c r="N86" s="47">
        <f t="shared" si="4"/>
        <v>6712.8394573341848</v>
      </c>
      <c r="O86" s="27"/>
    </row>
    <row r="87" spans="1:15" x14ac:dyDescent="0.25">
      <c r="A87" s="18">
        <f t="shared" si="5"/>
        <v>45353.75</v>
      </c>
      <c r="B87" s="46">
        <v>45353.75</v>
      </c>
      <c r="C87" s="47">
        <v>2550.5409237499998</v>
      </c>
      <c r="D87" s="47">
        <v>3440.0613467500002</v>
      </c>
      <c r="E87" s="47">
        <v>415.00718675000002</v>
      </c>
      <c r="F87" s="47">
        <v>1171.1400945840001</v>
      </c>
      <c r="G87" s="47">
        <v>1185.991672137262</v>
      </c>
      <c r="H87" s="47">
        <v>1815.869554508748</v>
      </c>
      <c r="I87" s="47">
        <v>6692.2398804036593</v>
      </c>
      <c r="J87" s="47">
        <v>372.20886708052404</v>
      </c>
      <c r="K87" s="47">
        <v>67.078311799999994</v>
      </c>
      <c r="L87" s="47">
        <v>3447.0837191958281</v>
      </c>
      <c r="M87" s="32" t="b">
        <f t="shared" si="3"/>
        <v>1</v>
      </c>
      <c r="N87" s="47">
        <f t="shared" si="4"/>
        <v>7064.4487474841835</v>
      </c>
      <c r="O87" s="27"/>
    </row>
    <row r="88" spans="1:15" x14ac:dyDescent="0.25">
      <c r="A88" s="18">
        <f t="shared" si="5"/>
        <v>45353.791666666664</v>
      </c>
      <c r="B88" s="46">
        <v>45353.791666666664</v>
      </c>
      <c r="C88" s="47">
        <v>2571.2784474999989</v>
      </c>
      <c r="D88" s="47">
        <v>2579.3387324375003</v>
      </c>
      <c r="E88" s="47">
        <v>412.68141099999997</v>
      </c>
      <c r="F88" s="47">
        <v>1307.8995680055</v>
      </c>
      <c r="G88" s="47">
        <v>1231.0410285982632</v>
      </c>
      <c r="H88" s="47">
        <v>2376.9735545087478</v>
      </c>
      <c r="I88" s="47">
        <v>6467.6149803836588</v>
      </c>
      <c r="J88" s="47">
        <v>347.99621927052505</v>
      </c>
      <c r="K88" s="47">
        <v>493.71239320000007</v>
      </c>
      <c r="L88" s="47">
        <v>3169.8891491958284</v>
      </c>
      <c r="M88" s="32" t="b">
        <f t="shared" si="3"/>
        <v>1</v>
      </c>
      <c r="N88" s="47">
        <f t="shared" si="4"/>
        <v>6815.611199654184</v>
      </c>
      <c r="O88" s="27"/>
    </row>
    <row r="89" spans="1:15" x14ac:dyDescent="0.25">
      <c r="A89" s="18">
        <f t="shared" si="5"/>
        <v>45353.833333333336</v>
      </c>
      <c r="B89" s="46">
        <v>45353.833333333336</v>
      </c>
      <c r="C89" s="47">
        <v>2584.6388327500003</v>
      </c>
      <c r="D89" s="47">
        <v>2289.5760408124988</v>
      </c>
      <c r="E89" s="47">
        <v>409.61473000000001</v>
      </c>
      <c r="F89" s="47">
        <v>1371.1618130430002</v>
      </c>
      <c r="G89" s="47">
        <v>1216.111144255761</v>
      </c>
      <c r="H89" s="47">
        <v>2392.0155545087478</v>
      </c>
      <c r="I89" s="47">
        <v>6128.1422947536594</v>
      </c>
      <c r="J89" s="47">
        <v>330.69484492052305</v>
      </c>
      <c r="K89" s="47">
        <v>315.38541150000003</v>
      </c>
      <c r="L89" s="47">
        <v>3488.8955641958282</v>
      </c>
      <c r="M89" s="32" t="b">
        <f t="shared" si="3"/>
        <v>1</v>
      </c>
      <c r="N89" s="47">
        <f t="shared" si="4"/>
        <v>6458.8371396741823</v>
      </c>
      <c r="O89" s="27"/>
    </row>
    <row r="90" spans="1:15" x14ac:dyDescent="0.25">
      <c r="A90" s="18">
        <f t="shared" si="5"/>
        <v>45353.875</v>
      </c>
      <c r="B90" s="46">
        <v>45353.875</v>
      </c>
      <c r="C90" s="47">
        <v>2572.0414017499988</v>
      </c>
      <c r="D90" s="47">
        <v>1816.0033645000001</v>
      </c>
      <c r="E90" s="47">
        <v>409.32718400000005</v>
      </c>
      <c r="F90" s="47">
        <v>1601.2349245950002</v>
      </c>
      <c r="G90" s="47">
        <v>1179.088021836264</v>
      </c>
      <c r="H90" s="47">
        <v>2181.150554508748</v>
      </c>
      <c r="I90" s="47">
        <v>5741.8512158836575</v>
      </c>
      <c r="J90" s="47">
        <v>308.16025001052901</v>
      </c>
      <c r="K90" s="47">
        <v>68.115498599999981</v>
      </c>
      <c r="L90" s="47">
        <v>3640.7184866958282</v>
      </c>
      <c r="M90" s="32" t="b">
        <f t="shared" si="3"/>
        <v>1</v>
      </c>
      <c r="N90" s="47">
        <f t="shared" si="4"/>
        <v>6050.0114658941866</v>
      </c>
      <c r="O90" s="27"/>
    </row>
    <row r="91" spans="1:15" x14ac:dyDescent="0.25">
      <c r="A91" s="18">
        <f t="shared" si="5"/>
        <v>45353.916666666664</v>
      </c>
      <c r="B91" s="46">
        <v>45353.916666666664</v>
      </c>
      <c r="C91" s="47">
        <v>2566.3090482500002</v>
      </c>
      <c r="D91" s="47">
        <v>1218.7904410000001</v>
      </c>
      <c r="E91" s="47">
        <v>415.53136100000006</v>
      </c>
      <c r="F91" s="47">
        <v>1777.744440405</v>
      </c>
      <c r="G91" s="47">
        <v>1159.436373406262</v>
      </c>
      <c r="H91" s="47">
        <v>2270.7525545087478</v>
      </c>
      <c r="I91" s="47">
        <v>5699.1248436436581</v>
      </c>
      <c r="J91" s="47">
        <v>298.25547578052402</v>
      </c>
      <c r="K91" s="47">
        <v>179.68723745000003</v>
      </c>
      <c r="L91" s="47">
        <v>3231.4966616958282</v>
      </c>
      <c r="M91" s="32" t="b">
        <f t="shared" si="3"/>
        <v>1</v>
      </c>
      <c r="N91" s="47">
        <f t="shared" si="4"/>
        <v>5997.3803194241818</v>
      </c>
      <c r="O91" s="27"/>
    </row>
    <row r="92" spans="1:15" x14ac:dyDescent="0.25">
      <c r="A92" s="18">
        <f t="shared" si="5"/>
        <v>45353.958333333336</v>
      </c>
      <c r="B92" s="46">
        <v>45353.958333333336</v>
      </c>
      <c r="C92" s="47">
        <v>2556.5317407500002</v>
      </c>
      <c r="D92" s="47">
        <v>993.28058293750007</v>
      </c>
      <c r="E92" s="47">
        <v>398.04511000000002</v>
      </c>
      <c r="F92" s="47">
        <v>1820.059448877</v>
      </c>
      <c r="G92" s="47">
        <v>1159.174479026763</v>
      </c>
      <c r="H92" s="47">
        <v>2110.5285545087477</v>
      </c>
      <c r="I92" s="47">
        <v>5313.0827830036587</v>
      </c>
      <c r="J92" s="47">
        <v>282.40342360052404</v>
      </c>
      <c r="K92" s="47">
        <v>253.00812530000002</v>
      </c>
      <c r="L92" s="47">
        <v>3189.1255841958282</v>
      </c>
      <c r="M92" s="32" t="b">
        <f t="shared" si="3"/>
        <v>1</v>
      </c>
      <c r="N92" s="47">
        <f t="shared" si="4"/>
        <v>5595.4862066041824</v>
      </c>
      <c r="O92" s="27"/>
    </row>
    <row r="93" spans="1:15" x14ac:dyDescent="0.25">
      <c r="A93" s="18">
        <f t="shared" si="5"/>
        <v>45354</v>
      </c>
      <c r="B93" s="46">
        <v>45354</v>
      </c>
      <c r="C93" s="47">
        <v>2525.4901235000002</v>
      </c>
      <c r="D93" s="47">
        <v>522.24664175000009</v>
      </c>
      <c r="E93" s="47">
        <v>362.27336700000001</v>
      </c>
      <c r="F93" s="47">
        <v>2026.9732229960002</v>
      </c>
      <c r="G93" s="47">
        <v>1087.158920085262</v>
      </c>
      <c r="H93" s="47">
        <v>2165.9305545087477</v>
      </c>
      <c r="I93" s="47">
        <v>5035.7816883736559</v>
      </c>
      <c r="J93" s="47">
        <v>277.97854717052502</v>
      </c>
      <c r="K93" s="47">
        <v>348.82016260000006</v>
      </c>
      <c r="L93" s="47">
        <v>3027.4924316958281</v>
      </c>
      <c r="M93" s="32" t="b">
        <f t="shared" si="3"/>
        <v>1</v>
      </c>
      <c r="N93" s="47">
        <f t="shared" si="4"/>
        <v>5313.7602355441813</v>
      </c>
      <c r="O93" s="27"/>
    </row>
    <row r="94" spans="1:15" x14ac:dyDescent="0.25">
      <c r="A94" s="18">
        <f t="shared" si="5"/>
        <v>45354.041666666664</v>
      </c>
      <c r="B94" s="46">
        <v>45354.041666666664</v>
      </c>
      <c r="C94" s="47">
        <v>2485.5393332499998</v>
      </c>
      <c r="D94" s="47">
        <v>226.00706450000001</v>
      </c>
      <c r="E94" s="47">
        <v>335.85102500000005</v>
      </c>
      <c r="F94" s="47">
        <v>2220.1960352814999</v>
      </c>
      <c r="G94" s="47">
        <v>1100.985502989764</v>
      </c>
      <c r="H94" s="47">
        <v>2014.0685545087481</v>
      </c>
      <c r="I94" s="47">
        <v>4789.0445493836578</v>
      </c>
      <c r="J94" s="47">
        <v>281.15029475052705</v>
      </c>
      <c r="K94" s="47">
        <v>210.01598970000001</v>
      </c>
      <c r="L94" s="47">
        <v>3102.4366816958282</v>
      </c>
      <c r="M94" s="32" t="b">
        <f t="shared" si="3"/>
        <v>1</v>
      </c>
      <c r="N94" s="47">
        <f t="shared" si="4"/>
        <v>5070.1948441341847</v>
      </c>
      <c r="O94" s="27"/>
    </row>
    <row r="95" spans="1:15" x14ac:dyDescent="0.25">
      <c r="A95" s="18">
        <f t="shared" si="5"/>
        <v>45354.083333333336</v>
      </c>
      <c r="B95" s="46">
        <v>45354.083333333336</v>
      </c>
      <c r="C95" s="47">
        <v>2482.1313772499998</v>
      </c>
      <c r="D95" s="47">
        <v>273.2342559375</v>
      </c>
      <c r="E95" s="47">
        <v>322.28821175000002</v>
      </c>
      <c r="F95" s="47">
        <v>2249.635001866</v>
      </c>
      <c r="G95" s="47">
        <v>1120.986095537761</v>
      </c>
      <c r="H95" s="47">
        <v>1851.7995545087481</v>
      </c>
      <c r="I95" s="47">
        <v>4682.2876613136596</v>
      </c>
      <c r="J95" s="47">
        <v>278.78755074052202</v>
      </c>
      <c r="K95" s="47">
        <v>318.10860810000003</v>
      </c>
      <c r="L95" s="47">
        <v>3020.890676695828</v>
      </c>
      <c r="M95" s="32" t="b">
        <f t="shared" si="3"/>
        <v>1</v>
      </c>
      <c r="N95" s="47">
        <f t="shared" si="4"/>
        <v>4961.075212054182</v>
      </c>
      <c r="O95" s="27"/>
    </row>
    <row r="96" spans="1:15" x14ac:dyDescent="0.25">
      <c r="A96" s="18">
        <f t="shared" si="5"/>
        <v>45354.125</v>
      </c>
      <c r="B96" s="46">
        <v>45354.125</v>
      </c>
      <c r="C96" s="47">
        <v>2457.6121647499995</v>
      </c>
      <c r="D96" s="47">
        <v>204.25240250000002</v>
      </c>
      <c r="E96" s="47">
        <v>319.22211550000003</v>
      </c>
      <c r="F96" s="47">
        <v>2302.6407564410001</v>
      </c>
      <c r="G96" s="47">
        <v>1105.5896003102609</v>
      </c>
      <c r="H96" s="47">
        <v>1826.475554508748</v>
      </c>
      <c r="I96" s="47">
        <v>4587.5410610236586</v>
      </c>
      <c r="J96" s="47">
        <v>279.91826369052501</v>
      </c>
      <c r="K96" s="47">
        <v>581.46499760000006</v>
      </c>
      <c r="L96" s="47">
        <v>2766.8682716958283</v>
      </c>
      <c r="M96" s="32" t="b">
        <f t="shared" si="3"/>
        <v>1</v>
      </c>
      <c r="N96" s="47">
        <f t="shared" si="4"/>
        <v>4867.4593247141838</v>
      </c>
      <c r="O96" s="27"/>
    </row>
    <row r="97" spans="1:15" x14ac:dyDescent="0.25">
      <c r="A97" s="18">
        <f t="shared" si="5"/>
        <v>45354.166666666664</v>
      </c>
      <c r="B97" s="46">
        <v>45354.166666666664</v>
      </c>
      <c r="C97" s="47">
        <v>2448.8403357500001</v>
      </c>
      <c r="D97" s="47">
        <v>254.230351875</v>
      </c>
      <c r="E97" s="47">
        <v>304.67057447000002</v>
      </c>
      <c r="F97" s="47">
        <v>2503.0331293795002</v>
      </c>
      <c r="G97" s="47">
        <v>1092.0771188867641</v>
      </c>
      <c r="H97" s="47">
        <v>1878.6135545087482</v>
      </c>
      <c r="I97" s="47">
        <v>4654.6714398836593</v>
      </c>
      <c r="J97" s="47">
        <v>288.06459079052604</v>
      </c>
      <c r="K97" s="47">
        <v>610.82272</v>
      </c>
      <c r="L97" s="47">
        <v>2927.9063141958281</v>
      </c>
      <c r="M97" s="32" t="b">
        <f t="shared" si="3"/>
        <v>1</v>
      </c>
      <c r="N97" s="47">
        <f t="shared" si="4"/>
        <v>4942.7360306741857</v>
      </c>
      <c r="O97" s="27"/>
    </row>
    <row r="98" spans="1:15" x14ac:dyDescent="0.25">
      <c r="A98" s="18">
        <f t="shared" si="5"/>
        <v>45354.208333333336</v>
      </c>
      <c r="B98" s="46">
        <v>45354.208333333336</v>
      </c>
      <c r="C98" s="47">
        <v>2462.6835160000001</v>
      </c>
      <c r="D98" s="47">
        <v>414.66703581250005</v>
      </c>
      <c r="E98" s="47">
        <v>314.13139590000003</v>
      </c>
      <c r="F98" s="47">
        <v>2664.6669137130002</v>
      </c>
      <c r="G98" s="47">
        <v>1077.173640495761</v>
      </c>
      <c r="H98" s="47">
        <v>1701.186554508748</v>
      </c>
      <c r="I98" s="47">
        <v>4822.7079511436559</v>
      </c>
      <c r="J98" s="47">
        <v>290.82018379052403</v>
      </c>
      <c r="K98" s="47">
        <v>243.7326473</v>
      </c>
      <c r="L98" s="47">
        <v>3277.2482741958279</v>
      </c>
      <c r="M98" s="32" t="b">
        <f t="shared" si="3"/>
        <v>1</v>
      </c>
      <c r="N98" s="47">
        <f t="shared" si="4"/>
        <v>5113.5281349341803</v>
      </c>
      <c r="O98" s="27"/>
    </row>
    <row r="99" spans="1:15" x14ac:dyDescent="0.25">
      <c r="A99" s="18">
        <f t="shared" si="5"/>
        <v>45354.25</v>
      </c>
      <c r="B99" s="46">
        <v>45354.25</v>
      </c>
      <c r="C99" s="47">
        <v>2477.7474895</v>
      </c>
      <c r="D99" s="47">
        <v>421.32963293750004</v>
      </c>
      <c r="E99" s="47">
        <v>186.768472</v>
      </c>
      <c r="F99" s="47">
        <v>2603.1578678532501</v>
      </c>
      <c r="G99" s="47">
        <v>1073.510768980512</v>
      </c>
      <c r="H99" s="47">
        <v>1904.6655545087472</v>
      </c>
      <c r="I99" s="47">
        <v>5087.6830503636556</v>
      </c>
      <c r="J99" s="47">
        <v>298.74464012052704</v>
      </c>
      <c r="K99" s="47">
        <v>335.53463360000006</v>
      </c>
      <c r="L99" s="47">
        <v>2945.2174616958268</v>
      </c>
      <c r="M99" s="32" t="b">
        <f t="shared" si="3"/>
        <v>1</v>
      </c>
      <c r="N99" s="47">
        <f t="shared" si="4"/>
        <v>5386.4276904841827</v>
      </c>
      <c r="O99" s="27"/>
    </row>
    <row r="100" spans="1:15" x14ac:dyDescent="0.25">
      <c r="A100" s="18">
        <f t="shared" si="5"/>
        <v>45354.291666666664</v>
      </c>
      <c r="B100" s="46">
        <v>45354.291666666664</v>
      </c>
      <c r="C100" s="47">
        <v>2486.32719</v>
      </c>
      <c r="D100" s="47">
        <v>495.35267343750002</v>
      </c>
      <c r="E100" s="47">
        <v>123.08399349999999</v>
      </c>
      <c r="F100" s="47">
        <v>2405.907119401249</v>
      </c>
      <c r="G100" s="47">
        <v>1219.35137856251</v>
      </c>
      <c r="H100" s="47">
        <v>1846.6145545087481</v>
      </c>
      <c r="I100" s="47">
        <v>5238.7498341836599</v>
      </c>
      <c r="J100" s="47">
        <v>298.43814703052306</v>
      </c>
      <c r="K100" s="47">
        <v>389.72516899999999</v>
      </c>
      <c r="L100" s="47">
        <v>2649.7237591958278</v>
      </c>
      <c r="M100" s="32" t="b">
        <f t="shared" si="3"/>
        <v>1</v>
      </c>
      <c r="N100" s="47">
        <f t="shared" si="4"/>
        <v>5537.1879812141833</v>
      </c>
      <c r="O100" s="27"/>
    </row>
    <row r="101" spans="1:15" x14ac:dyDescent="0.25">
      <c r="A101" s="18">
        <f t="shared" si="5"/>
        <v>45354.333333333336</v>
      </c>
      <c r="B101" s="46">
        <v>45354.333333333336</v>
      </c>
      <c r="C101" s="47">
        <v>2489.6240150000003</v>
      </c>
      <c r="D101" s="47">
        <v>646.08586787500008</v>
      </c>
      <c r="E101" s="47">
        <v>124.317364</v>
      </c>
      <c r="F101" s="47">
        <v>2269.083076956249</v>
      </c>
      <c r="G101" s="47">
        <v>1692.5553394300141</v>
      </c>
      <c r="H101" s="47">
        <v>1552.3165545087472</v>
      </c>
      <c r="I101" s="47">
        <v>5321.3865814936589</v>
      </c>
      <c r="J101" s="47">
        <v>323.92412158052605</v>
      </c>
      <c r="K101" s="47">
        <v>269.53132299999999</v>
      </c>
      <c r="L101" s="47">
        <v>2859.140191695828</v>
      </c>
      <c r="M101" s="32" t="b">
        <f t="shared" si="3"/>
        <v>1</v>
      </c>
      <c r="N101" s="47">
        <f t="shared" si="4"/>
        <v>5645.3107030741849</v>
      </c>
      <c r="O101" s="27"/>
    </row>
    <row r="102" spans="1:15" x14ac:dyDescent="0.25">
      <c r="A102" s="18">
        <f t="shared" si="5"/>
        <v>45354.375</v>
      </c>
      <c r="B102" s="46">
        <v>45354.375</v>
      </c>
      <c r="C102" s="47">
        <v>2431.0873455000001</v>
      </c>
      <c r="D102" s="47">
        <v>1205.4521978124999</v>
      </c>
      <c r="E102" s="47">
        <v>122.34575425</v>
      </c>
      <c r="F102" s="47">
        <v>2338.8726073857501</v>
      </c>
      <c r="G102" s="47">
        <v>2337.1735712230115</v>
      </c>
      <c r="H102" s="47">
        <v>1190.397629508748</v>
      </c>
      <c r="I102" s="47">
        <v>5446.1450074236573</v>
      </c>
      <c r="J102" s="47">
        <v>347.41935836052403</v>
      </c>
      <c r="K102" s="47">
        <v>423.39554020000003</v>
      </c>
      <c r="L102" s="47">
        <v>3408.3691996958282</v>
      </c>
      <c r="M102" s="32" t="b">
        <f t="shared" si="3"/>
        <v>1</v>
      </c>
      <c r="N102" s="47">
        <f t="shared" si="4"/>
        <v>5793.5643657841811</v>
      </c>
      <c r="O102" s="27"/>
    </row>
    <row r="103" spans="1:15" x14ac:dyDescent="0.25">
      <c r="A103" s="18">
        <f t="shared" si="5"/>
        <v>45354.416666666664</v>
      </c>
      <c r="B103" s="46">
        <v>45354.416666666664</v>
      </c>
      <c r="C103" s="47">
        <v>2391.4070285000003</v>
      </c>
      <c r="D103" s="47">
        <v>549.41528000000005</v>
      </c>
      <c r="E103" s="47">
        <v>109.50428161000001</v>
      </c>
      <c r="F103" s="47">
        <v>2520.6575719437501</v>
      </c>
      <c r="G103" s="47">
        <v>2916.8446973475143</v>
      </c>
      <c r="H103" s="47">
        <v>1612.795174508748</v>
      </c>
      <c r="I103" s="47">
        <v>5531.2820220636586</v>
      </c>
      <c r="J103" s="47">
        <v>401.11076265052503</v>
      </c>
      <c r="K103" s="47">
        <v>1312.7349790000001</v>
      </c>
      <c r="L103" s="47">
        <v>2855.4962701958279</v>
      </c>
      <c r="M103" s="32" t="b">
        <f t="shared" si="3"/>
        <v>1</v>
      </c>
      <c r="N103" s="47">
        <f t="shared" si="4"/>
        <v>5932.392784714184</v>
      </c>
      <c r="O103" s="27"/>
    </row>
    <row r="104" spans="1:15" x14ac:dyDescent="0.25">
      <c r="A104" s="18">
        <f t="shared" si="5"/>
        <v>45354.458333333336</v>
      </c>
      <c r="B104" s="46">
        <v>45354.458333333336</v>
      </c>
      <c r="C104" s="47">
        <v>2090.4492974999998</v>
      </c>
      <c r="D104" s="47">
        <v>521.06245750000005</v>
      </c>
      <c r="E104" s="47">
        <v>113.60014522</v>
      </c>
      <c r="F104" s="47">
        <v>2660.1762540280001</v>
      </c>
      <c r="G104" s="47">
        <v>3279.7362994332652</v>
      </c>
      <c r="H104" s="47">
        <v>2108.7844895087478</v>
      </c>
      <c r="I104" s="47">
        <v>5548.2011149636601</v>
      </c>
      <c r="J104" s="47">
        <v>425.30479503052504</v>
      </c>
      <c r="K104" s="47">
        <v>1435.0099889999999</v>
      </c>
      <c r="L104" s="47">
        <v>3365.2930441958283</v>
      </c>
      <c r="M104" s="32" t="b">
        <f t="shared" si="3"/>
        <v>1</v>
      </c>
      <c r="N104" s="47">
        <f t="shared" si="4"/>
        <v>5973.5059099941855</v>
      </c>
      <c r="O104" s="27"/>
    </row>
    <row r="105" spans="1:15" x14ac:dyDescent="0.25">
      <c r="A105" s="18">
        <f t="shared" si="5"/>
        <v>45354.5</v>
      </c>
      <c r="B105" s="46">
        <v>45354.5</v>
      </c>
      <c r="C105" s="47">
        <v>1921.435761</v>
      </c>
      <c r="D105" s="47">
        <v>231.60433406250002</v>
      </c>
      <c r="E105" s="47">
        <v>115.70311539000001</v>
      </c>
      <c r="F105" s="47">
        <v>2814.1315910907501</v>
      </c>
      <c r="G105" s="47">
        <v>3323.5873298080091</v>
      </c>
      <c r="H105" s="47">
        <v>2390.8326845087481</v>
      </c>
      <c r="I105" s="47">
        <v>5387.28274623366</v>
      </c>
      <c r="J105" s="47">
        <v>400.67441903052003</v>
      </c>
      <c r="K105" s="47">
        <v>1677.8937189000001</v>
      </c>
      <c r="L105" s="47">
        <v>3331.4439316958274</v>
      </c>
      <c r="M105" s="32" t="b">
        <f t="shared" si="3"/>
        <v>1</v>
      </c>
      <c r="N105" s="47">
        <f t="shared" si="4"/>
        <v>5787.9571652641798</v>
      </c>
      <c r="O105" s="27"/>
    </row>
    <row r="106" spans="1:15" x14ac:dyDescent="0.25">
      <c r="A106" s="18">
        <f t="shared" si="5"/>
        <v>45354.541666666664</v>
      </c>
      <c r="B106" s="46">
        <v>45354.541666666664</v>
      </c>
      <c r="C106" s="47">
        <v>1858.6929002500001</v>
      </c>
      <c r="D106" s="47">
        <v>374.18697893750004</v>
      </c>
      <c r="E106" s="47">
        <v>113.33545044</v>
      </c>
      <c r="F106" s="47">
        <v>2793.2877354674993</v>
      </c>
      <c r="G106" s="47">
        <v>3062.3682535062603</v>
      </c>
      <c r="H106" s="47">
        <v>2154.3883045087473</v>
      </c>
      <c r="I106" s="47">
        <v>5242.6076746136587</v>
      </c>
      <c r="J106" s="47">
        <v>339.98464090052198</v>
      </c>
      <c r="K106" s="47">
        <v>1692.1593759</v>
      </c>
      <c r="L106" s="47">
        <v>3081.5079316958281</v>
      </c>
      <c r="M106" s="32" t="b">
        <f t="shared" si="3"/>
        <v>1</v>
      </c>
      <c r="N106" s="47">
        <f t="shared" si="4"/>
        <v>5582.5923155141809</v>
      </c>
      <c r="O106" s="27"/>
    </row>
    <row r="107" spans="1:15" x14ac:dyDescent="0.25">
      <c r="A107" s="18">
        <f t="shared" si="5"/>
        <v>45354.583333333336</v>
      </c>
      <c r="B107" s="46">
        <v>45354.583333333336</v>
      </c>
      <c r="C107" s="47">
        <v>2195.0220507499989</v>
      </c>
      <c r="D107" s="47">
        <v>241.67834031250001</v>
      </c>
      <c r="E107" s="47">
        <v>107.51146970000001</v>
      </c>
      <c r="F107" s="47">
        <v>2853.5129169032493</v>
      </c>
      <c r="G107" s="47">
        <v>2553.341528075508</v>
      </c>
      <c r="H107" s="47">
        <v>2277.5057995087482</v>
      </c>
      <c r="I107" s="47">
        <v>5086.5424166436578</v>
      </c>
      <c r="J107" s="47">
        <v>332.86320381052002</v>
      </c>
      <c r="K107" s="47">
        <v>2067.2386531000002</v>
      </c>
      <c r="L107" s="47">
        <v>2741.927831695828</v>
      </c>
      <c r="M107" s="32" t="b">
        <f t="shared" si="3"/>
        <v>1</v>
      </c>
      <c r="N107" s="47">
        <f t="shared" si="4"/>
        <v>5419.4056204541776</v>
      </c>
      <c r="O107" s="27"/>
    </row>
    <row r="108" spans="1:15" x14ac:dyDescent="0.25">
      <c r="A108" s="18">
        <f t="shared" si="5"/>
        <v>45354.625</v>
      </c>
      <c r="B108" s="46">
        <v>45354.625</v>
      </c>
      <c r="C108" s="47">
        <v>2220.55301925</v>
      </c>
      <c r="D108" s="47">
        <v>164.56417681249999</v>
      </c>
      <c r="E108" s="47">
        <v>111.39432527999999</v>
      </c>
      <c r="F108" s="47">
        <v>2876.1816625149995</v>
      </c>
      <c r="G108" s="47">
        <v>1898.5899404637632</v>
      </c>
      <c r="H108" s="47">
        <v>2308.1894795087483</v>
      </c>
      <c r="I108" s="47">
        <v>5159.8038626136567</v>
      </c>
      <c r="J108" s="47">
        <v>313.77899652052503</v>
      </c>
      <c r="K108" s="47">
        <v>1368.3550005</v>
      </c>
      <c r="L108" s="47">
        <v>2737.5347441958284</v>
      </c>
      <c r="M108" s="32" t="b">
        <f t="shared" si="3"/>
        <v>1</v>
      </c>
      <c r="N108" s="47">
        <f t="shared" si="4"/>
        <v>5473.5828591341815</v>
      </c>
      <c r="O108" s="27"/>
    </row>
    <row r="109" spans="1:15" x14ac:dyDescent="0.25">
      <c r="A109" s="18">
        <f t="shared" si="5"/>
        <v>45354.666666666664</v>
      </c>
      <c r="B109" s="46">
        <v>45354.666666666664</v>
      </c>
      <c r="C109" s="47">
        <v>2320.1680985000003</v>
      </c>
      <c r="D109" s="47">
        <v>443.34105343750002</v>
      </c>
      <c r="E109" s="47">
        <v>127.06876106</v>
      </c>
      <c r="F109" s="47">
        <v>2824.6201840957501</v>
      </c>
      <c r="G109" s="47">
        <v>1396.899493318012</v>
      </c>
      <c r="H109" s="47">
        <v>2065.1030345087479</v>
      </c>
      <c r="I109" s="47">
        <v>5387.5125839536568</v>
      </c>
      <c r="J109" s="47">
        <v>282.37002682052503</v>
      </c>
      <c r="K109" s="47">
        <v>797.51743245</v>
      </c>
      <c r="L109" s="47">
        <v>2709.8005816958284</v>
      </c>
      <c r="M109" s="32" t="b">
        <f t="shared" ref="M109:M172" si="6">ABS(C109+D109+E109+F109+G109+H109-I109-J109-K109-L109)&lt;0.1</f>
        <v>1</v>
      </c>
      <c r="N109" s="47">
        <f t="shared" ref="N109:N172" si="7">IF(B109="","",I109+J109)</f>
        <v>5669.8826107741816</v>
      </c>
      <c r="O109" s="27"/>
    </row>
    <row r="110" spans="1:15" x14ac:dyDescent="0.25">
      <c r="A110" s="18">
        <f t="shared" ref="A110:A173" si="8">B110</f>
        <v>45354.708333333336</v>
      </c>
      <c r="B110" s="46">
        <v>45354.708333333336</v>
      </c>
      <c r="C110" s="47">
        <v>2389.2607027499994</v>
      </c>
      <c r="D110" s="47">
        <v>1471.0946209375002</v>
      </c>
      <c r="E110" s="47">
        <v>213.04355381000002</v>
      </c>
      <c r="F110" s="47">
        <v>2848.2722271372504</v>
      </c>
      <c r="G110" s="47">
        <v>1197.3273223665101</v>
      </c>
      <c r="H110" s="47">
        <v>1420.361554508748</v>
      </c>
      <c r="I110" s="47">
        <v>5917.840415583657</v>
      </c>
      <c r="J110" s="47">
        <v>295.11738163052303</v>
      </c>
      <c r="K110" s="47">
        <v>436.55265010000005</v>
      </c>
      <c r="L110" s="47">
        <v>2889.8495341958273</v>
      </c>
      <c r="M110" s="32" t="b">
        <f t="shared" si="6"/>
        <v>1</v>
      </c>
      <c r="N110" s="47">
        <f t="shared" si="7"/>
        <v>6212.9577972141797</v>
      </c>
      <c r="O110" s="27"/>
    </row>
    <row r="111" spans="1:15" x14ac:dyDescent="0.25">
      <c r="A111" s="18">
        <f t="shared" si="8"/>
        <v>45354.75</v>
      </c>
      <c r="B111" s="46">
        <v>45354.75</v>
      </c>
      <c r="C111" s="47">
        <v>2450.1724974999988</v>
      </c>
      <c r="D111" s="47">
        <v>2775.9650926875001</v>
      </c>
      <c r="E111" s="47">
        <v>371.14813538000004</v>
      </c>
      <c r="F111" s="47">
        <v>2933.5340718954999</v>
      </c>
      <c r="G111" s="47">
        <v>1199.5192087982589</v>
      </c>
      <c r="H111" s="47">
        <v>879.16555450874807</v>
      </c>
      <c r="I111" s="47">
        <v>6381.639893983659</v>
      </c>
      <c r="J111" s="47">
        <v>327.81309659052101</v>
      </c>
      <c r="K111" s="47">
        <v>15.60895599999999</v>
      </c>
      <c r="L111" s="47">
        <v>3884.4426141958284</v>
      </c>
      <c r="M111" s="32" t="b">
        <f t="shared" si="6"/>
        <v>1</v>
      </c>
      <c r="N111" s="47">
        <f t="shared" si="7"/>
        <v>6709.4529905741801</v>
      </c>
      <c r="O111" s="27"/>
    </row>
    <row r="112" spans="1:15" x14ac:dyDescent="0.25">
      <c r="A112" s="18">
        <f t="shared" si="8"/>
        <v>45354.791666666664</v>
      </c>
      <c r="B112" s="46">
        <v>45354.791666666664</v>
      </c>
      <c r="C112" s="47">
        <v>2480.6264487500002</v>
      </c>
      <c r="D112" s="47">
        <v>2419.9235049375002</v>
      </c>
      <c r="E112" s="47">
        <v>580.68161521000002</v>
      </c>
      <c r="F112" s="47">
        <v>2932.3630416080005</v>
      </c>
      <c r="G112" s="47">
        <v>1217.078554995762</v>
      </c>
      <c r="H112" s="47">
        <v>998.37855450874804</v>
      </c>
      <c r="I112" s="47">
        <v>6331.3307840136586</v>
      </c>
      <c r="J112" s="47">
        <v>331.85021310052406</v>
      </c>
      <c r="K112" s="47">
        <v>32.282403699999975</v>
      </c>
      <c r="L112" s="47">
        <v>3933.5883191958283</v>
      </c>
      <c r="M112" s="32" t="b">
        <f t="shared" si="6"/>
        <v>1</v>
      </c>
      <c r="N112" s="47">
        <f t="shared" si="7"/>
        <v>6663.1809971141829</v>
      </c>
      <c r="O112" s="27"/>
    </row>
    <row r="113" spans="1:15" x14ac:dyDescent="0.25">
      <c r="A113" s="18">
        <f t="shared" si="8"/>
        <v>45354.833333333336</v>
      </c>
      <c r="B113" s="46">
        <v>45354.833333333336</v>
      </c>
      <c r="C113" s="47">
        <v>2485.2461499999995</v>
      </c>
      <c r="D113" s="47">
        <v>1831.187429937499</v>
      </c>
      <c r="E113" s="47">
        <v>830.37971412000002</v>
      </c>
      <c r="F113" s="47">
        <v>2840.9591820169999</v>
      </c>
      <c r="G113" s="47">
        <v>1188.616801206764</v>
      </c>
      <c r="H113" s="47">
        <v>1057.186554508748</v>
      </c>
      <c r="I113" s="47">
        <v>6008.8027738636611</v>
      </c>
      <c r="J113" s="47">
        <v>315.08977183052599</v>
      </c>
      <c r="K113" s="47">
        <v>80.730824399999975</v>
      </c>
      <c r="L113" s="47">
        <v>3828.9524616958283</v>
      </c>
      <c r="M113" s="32" t="b">
        <f t="shared" si="6"/>
        <v>1</v>
      </c>
      <c r="N113" s="47">
        <f t="shared" si="7"/>
        <v>6323.892545694187</v>
      </c>
      <c r="O113" s="27"/>
    </row>
    <row r="114" spans="1:15" x14ac:dyDescent="0.25">
      <c r="A114" s="18">
        <f t="shared" si="8"/>
        <v>45354.875</v>
      </c>
      <c r="B114" s="46">
        <v>45354.875</v>
      </c>
      <c r="C114" s="47">
        <v>2467.5816325000001</v>
      </c>
      <c r="D114" s="47">
        <v>1133.1427317500002</v>
      </c>
      <c r="E114" s="47">
        <v>803.96393048000004</v>
      </c>
      <c r="F114" s="47">
        <v>2741.2409429479994</v>
      </c>
      <c r="G114" s="47">
        <v>1163.1824704832611</v>
      </c>
      <c r="H114" s="47">
        <v>1364.7595545087481</v>
      </c>
      <c r="I114" s="47">
        <v>5665.0492113236578</v>
      </c>
      <c r="J114" s="47">
        <v>305.18665685052304</v>
      </c>
      <c r="K114" s="47">
        <v>226.61229779999999</v>
      </c>
      <c r="L114" s="47">
        <v>3477.0230966958279</v>
      </c>
      <c r="M114" s="32" t="b">
        <f t="shared" si="6"/>
        <v>1</v>
      </c>
      <c r="N114" s="47">
        <f t="shared" si="7"/>
        <v>5970.2358681741807</v>
      </c>
      <c r="O114" s="27"/>
    </row>
    <row r="115" spans="1:15" x14ac:dyDescent="0.25">
      <c r="A115" s="18">
        <f t="shared" si="8"/>
        <v>45354.916666666664</v>
      </c>
      <c r="B115" s="46">
        <v>45354.916666666664</v>
      </c>
      <c r="C115" s="47">
        <v>2443.0552285000003</v>
      </c>
      <c r="D115" s="47">
        <v>906.92700837500001</v>
      </c>
      <c r="E115" s="47">
        <v>790.8844047</v>
      </c>
      <c r="F115" s="47">
        <v>2437.0062339905003</v>
      </c>
      <c r="G115" s="47">
        <v>1132.983387015762</v>
      </c>
      <c r="H115" s="47">
        <v>1620.8465545087481</v>
      </c>
      <c r="I115" s="47">
        <v>5694.1584542636583</v>
      </c>
      <c r="J115" s="47">
        <v>316.91563763052409</v>
      </c>
      <c r="K115" s="47">
        <v>248.5371835</v>
      </c>
      <c r="L115" s="47">
        <v>3072.0915416958278</v>
      </c>
      <c r="M115" s="32" t="b">
        <f t="shared" si="6"/>
        <v>1</v>
      </c>
      <c r="N115" s="47">
        <f t="shared" si="7"/>
        <v>6011.0740918941829</v>
      </c>
      <c r="O115" s="27"/>
    </row>
    <row r="116" spans="1:15" x14ac:dyDescent="0.25">
      <c r="A116" s="18">
        <f t="shared" si="8"/>
        <v>45354.958333333336</v>
      </c>
      <c r="B116" s="46">
        <v>45354.958333333336</v>
      </c>
      <c r="C116" s="47">
        <v>2442.626694999999</v>
      </c>
      <c r="D116" s="47">
        <v>903.1941623125</v>
      </c>
      <c r="E116" s="47">
        <v>763.33494225000004</v>
      </c>
      <c r="F116" s="47">
        <v>2215.793202570499</v>
      </c>
      <c r="G116" s="47">
        <v>1131.2712823082611</v>
      </c>
      <c r="H116" s="47">
        <v>1637.909554508748</v>
      </c>
      <c r="I116" s="47">
        <v>5354.2848629236578</v>
      </c>
      <c r="J116" s="47">
        <v>311.38948133052503</v>
      </c>
      <c r="K116" s="47">
        <v>461.60956300000004</v>
      </c>
      <c r="L116" s="47">
        <v>2966.8459316958274</v>
      </c>
      <c r="M116" s="32" t="b">
        <f t="shared" si="6"/>
        <v>1</v>
      </c>
      <c r="N116" s="47">
        <f t="shared" si="7"/>
        <v>5665.6743442541829</v>
      </c>
      <c r="O116" s="27"/>
    </row>
    <row r="117" spans="1:15" x14ac:dyDescent="0.25">
      <c r="A117" s="18">
        <f t="shared" si="8"/>
        <v>45355</v>
      </c>
      <c r="B117" s="46">
        <v>45355</v>
      </c>
      <c r="C117" s="47">
        <v>2376.9457462500004</v>
      </c>
      <c r="D117" s="47">
        <v>676.734571125</v>
      </c>
      <c r="E117" s="47">
        <v>731.37309100000004</v>
      </c>
      <c r="F117" s="47">
        <v>2211.321465346</v>
      </c>
      <c r="G117" s="47">
        <v>1094.904078610261</v>
      </c>
      <c r="H117" s="47">
        <v>1421.053554508748</v>
      </c>
      <c r="I117" s="47">
        <v>5165.401213693659</v>
      </c>
      <c r="J117" s="47">
        <v>292.901959750522</v>
      </c>
      <c r="K117" s="47">
        <v>202.15954669999999</v>
      </c>
      <c r="L117" s="47">
        <v>2851.8697866958273</v>
      </c>
      <c r="M117" s="32" t="b">
        <f t="shared" si="6"/>
        <v>1</v>
      </c>
      <c r="N117" s="47">
        <f t="shared" si="7"/>
        <v>5458.3031734441811</v>
      </c>
      <c r="O117" s="27"/>
    </row>
    <row r="118" spans="1:15" x14ac:dyDescent="0.25">
      <c r="A118" s="18">
        <f t="shared" si="8"/>
        <v>45355.041666666664</v>
      </c>
      <c r="B118" s="46">
        <v>45355.041666666664</v>
      </c>
      <c r="C118" s="47">
        <v>2373.9284950000001</v>
      </c>
      <c r="D118" s="47">
        <v>472.85900437500004</v>
      </c>
      <c r="E118" s="47">
        <v>676.13808574000007</v>
      </c>
      <c r="F118" s="47">
        <v>2187.7502547559989</v>
      </c>
      <c r="G118" s="47">
        <v>1085.5528183102631</v>
      </c>
      <c r="H118" s="47">
        <v>1374.1255545087472</v>
      </c>
      <c r="I118" s="47">
        <v>4993.7356371436581</v>
      </c>
      <c r="J118" s="47">
        <v>298.55680095052503</v>
      </c>
      <c r="K118" s="47">
        <v>225.4452454</v>
      </c>
      <c r="L118" s="47">
        <v>2652.6165291958282</v>
      </c>
      <c r="M118" s="32" t="b">
        <f t="shared" si="6"/>
        <v>1</v>
      </c>
      <c r="N118" s="47">
        <f t="shared" si="7"/>
        <v>5292.2924380941831</v>
      </c>
      <c r="O118" s="27"/>
    </row>
    <row r="119" spans="1:15" x14ac:dyDescent="0.25">
      <c r="A119" s="18">
        <f t="shared" si="8"/>
        <v>45355.083333333336</v>
      </c>
      <c r="B119" s="46">
        <v>45355.083333333336</v>
      </c>
      <c r="C119" s="47">
        <v>2383.2039799999998</v>
      </c>
      <c r="D119" s="47">
        <v>615.15985000000001</v>
      </c>
      <c r="E119" s="47">
        <v>622.16631074999998</v>
      </c>
      <c r="F119" s="47">
        <v>1993.886640263499</v>
      </c>
      <c r="G119" s="47">
        <v>1110.7258792477612</v>
      </c>
      <c r="H119" s="47">
        <v>1642.965554508748</v>
      </c>
      <c r="I119" s="47">
        <v>4938.4022388936592</v>
      </c>
      <c r="J119" s="47">
        <v>296.16723818052407</v>
      </c>
      <c r="K119" s="47">
        <v>428.53474850000009</v>
      </c>
      <c r="L119" s="47">
        <v>2705.0039891958281</v>
      </c>
      <c r="M119" s="32" t="b">
        <f t="shared" si="6"/>
        <v>1</v>
      </c>
      <c r="N119" s="47">
        <f t="shared" si="7"/>
        <v>5234.5694770741829</v>
      </c>
      <c r="O119" s="27"/>
    </row>
    <row r="120" spans="1:15" x14ac:dyDescent="0.25">
      <c r="A120" s="18">
        <f t="shared" si="8"/>
        <v>45355.125</v>
      </c>
      <c r="B120" s="46">
        <v>45355.125</v>
      </c>
      <c r="C120" s="47">
        <v>2389.9348409999998</v>
      </c>
      <c r="D120" s="47">
        <v>511.62941625000008</v>
      </c>
      <c r="E120" s="47">
        <v>724.61736432999999</v>
      </c>
      <c r="F120" s="47">
        <v>1801.953982386</v>
      </c>
      <c r="G120" s="47">
        <v>1131.753777235263</v>
      </c>
      <c r="H120" s="47">
        <v>1633.467554508748</v>
      </c>
      <c r="I120" s="47">
        <v>4930.3949899136578</v>
      </c>
      <c r="J120" s="47">
        <v>286.97306220052502</v>
      </c>
      <c r="K120" s="47">
        <v>521.76621940000007</v>
      </c>
      <c r="L120" s="47">
        <v>2454.2226641958268</v>
      </c>
      <c r="M120" s="32" t="b">
        <f t="shared" si="6"/>
        <v>1</v>
      </c>
      <c r="N120" s="47">
        <f t="shared" si="7"/>
        <v>5217.3680521141832</v>
      </c>
      <c r="O120" s="27"/>
    </row>
    <row r="121" spans="1:15" x14ac:dyDescent="0.25">
      <c r="A121" s="18">
        <f t="shared" si="8"/>
        <v>45355.166666666664</v>
      </c>
      <c r="B121" s="46">
        <v>45355.166666666664</v>
      </c>
      <c r="C121" s="47">
        <v>2378.9868487500003</v>
      </c>
      <c r="D121" s="47">
        <v>619.12073612500001</v>
      </c>
      <c r="E121" s="47">
        <v>857.80712557000004</v>
      </c>
      <c r="F121" s="47">
        <v>1676.532544965999</v>
      </c>
      <c r="G121" s="47">
        <v>1150.400212870265</v>
      </c>
      <c r="H121" s="47">
        <v>1903.7675545087473</v>
      </c>
      <c r="I121" s="47">
        <v>5211.978147763657</v>
      </c>
      <c r="J121" s="47">
        <v>288.12483003052597</v>
      </c>
      <c r="K121" s="47">
        <v>712.4648608</v>
      </c>
      <c r="L121" s="47">
        <v>2374.0471841958283</v>
      </c>
      <c r="M121" s="32" t="b">
        <f t="shared" si="6"/>
        <v>1</v>
      </c>
      <c r="N121" s="47">
        <f t="shared" si="7"/>
        <v>5500.1029777941831</v>
      </c>
      <c r="O121" s="27"/>
    </row>
    <row r="122" spans="1:15" x14ac:dyDescent="0.25">
      <c r="A122" s="18">
        <f t="shared" si="8"/>
        <v>45355.208333333336</v>
      </c>
      <c r="B122" s="46">
        <v>45355.208333333336</v>
      </c>
      <c r="C122" s="47">
        <v>2383.0171037499999</v>
      </c>
      <c r="D122" s="47">
        <v>774.2902146875</v>
      </c>
      <c r="E122" s="47">
        <v>1059.7914615</v>
      </c>
      <c r="F122" s="47">
        <v>1618.985601271</v>
      </c>
      <c r="G122" s="47">
        <v>1122.1249707627621</v>
      </c>
      <c r="H122" s="47">
        <v>1839.265554508748</v>
      </c>
      <c r="I122" s="47">
        <v>5973.42887305366</v>
      </c>
      <c r="J122" s="47">
        <v>291.38947413052404</v>
      </c>
      <c r="K122" s="47">
        <v>146.86499760000001</v>
      </c>
      <c r="L122" s="47">
        <v>2385.7915616958285</v>
      </c>
      <c r="M122" s="32" t="b">
        <f t="shared" si="6"/>
        <v>1</v>
      </c>
      <c r="N122" s="47">
        <f t="shared" si="7"/>
        <v>6264.8183471841839</v>
      </c>
      <c r="O122" s="27"/>
    </row>
    <row r="123" spans="1:15" x14ac:dyDescent="0.25">
      <c r="A123" s="18">
        <f t="shared" si="8"/>
        <v>45355.25</v>
      </c>
      <c r="B123" s="46">
        <v>45355.25</v>
      </c>
      <c r="C123" s="47">
        <v>2491.712113</v>
      </c>
      <c r="D123" s="47">
        <v>2631.5437377500002</v>
      </c>
      <c r="E123" s="47">
        <v>1402.0217645</v>
      </c>
      <c r="F123" s="47">
        <v>1225.6346933792502</v>
      </c>
      <c r="G123" s="47">
        <v>1169.212890682013</v>
      </c>
      <c r="H123" s="47">
        <v>1079.265554508748</v>
      </c>
      <c r="I123" s="47">
        <v>7179.7939887536577</v>
      </c>
      <c r="J123" s="47">
        <v>343.70986477052605</v>
      </c>
      <c r="K123" s="47">
        <v>60.722158599999979</v>
      </c>
      <c r="L123" s="47">
        <v>2415.1647416958281</v>
      </c>
      <c r="M123" s="32" t="b">
        <f t="shared" si="6"/>
        <v>1</v>
      </c>
      <c r="N123" s="47">
        <f t="shared" si="7"/>
        <v>7523.5038535241838</v>
      </c>
      <c r="O123" s="27"/>
    </row>
    <row r="124" spans="1:15" x14ac:dyDescent="0.25">
      <c r="A124" s="18">
        <f t="shared" si="8"/>
        <v>45355.291666666664</v>
      </c>
      <c r="B124" s="46">
        <v>45355.291666666664</v>
      </c>
      <c r="C124" s="47">
        <v>2510.513819249999</v>
      </c>
      <c r="D124" s="47">
        <v>3376.6207734374998</v>
      </c>
      <c r="E124" s="47">
        <v>1633.500544</v>
      </c>
      <c r="F124" s="47">
        <v>784.48151755375</v>
      </c>
      <c r="G124" s="47">
        <v>1293.3378327500111</v>
      </c>
      <c r="H124" s="47">
        <v>1238.485554508748</v>
      </c>
      <c r="I124" s="47">
        <v>7702.2023234636581</v>
      </c>
      <c r="J124" s="47">
        <v>383.06695294052304</v>
      </c>
      <c r="K124" s="47">
        <v>0.22798839999999992</v>
      </c>
      <c r="L124" s="47">
        <v>2751.4427766958279</v>
      </c>
      <c r="M124" s="32" t="b">
        <f t="shared" si="6"/>
        <v>1</v>
      </c>
      <c r="N124" s="47">
        <f t="shared" si="7"/>
        <v>8085.2692764041813</v>
      </c>
      <c r="O124" s="27"/>
    </row>
    <row r="125" spans="1:15" x14ac:dyDescent="0.25">
      <c r="A125" s="18">
        <f t="shared" si="8"/>
        <v>45355.333333333336</v>
      </c>
      <c r="B125" s="46">
        <v>45355.333333333336</v>
      </c>
      <c r="C125" s="47">
        <v>2459.2950217499979</v>
      </c>
      <c r="D125" s="47">
        <v>3235.415020125</v>
      </c>
      <c r="E125" s="47">
        <v>1650.8101617499992</v>
      </c>
      <c r="F125" s="47">
        <v>405.84093637225004</v>
      </c>
      <c r="G125" s="47">
        <v>1663.855216164015</v>
      </c>
      <c r="H125" s="47">
        <v>1834.2475545087482</v>
      </c>
      <c r="I125" s="47">
        <v>7646.7041222736598</v>
      </c>
      <c r="J125" s="47">
        <v>413.649144700524</v>
      </c>
      <c r="K125" s="47">
        <v>0.25290200000000002</v>
      </c>
      <c r="L125" s="47">
        <v>3188.8577416958278</v>
      </c>
      <c r="M125" s="32" t="b">
        <f t="shared" si="6"/>
        <v>1</v>
      </c>
      <c r="N125" s="47">
        <f t="shared" si="7"/>
        <v>8060.3532669741835</v>
      </c>
      <c r="O125" s="27"/>
    </row>
    <row r="126" spans="1:15" x14ac:dyDescent="0.25">
      <c r="A126" s="18">
        <f t="shared" si="8"/>
        <v>45355.375</v>
      </c>
      <c r="B126" s="46">
        <v>45355.375</v>
      </c>
      <c r="C126" s="47">
        <v>2394.7292785</v>
      </c>
      <c r="D126" s="47">
        <v>3051.2278538750002</v>
      </c>
      <c r="E126" s="47">
        <v>1634.9384480000001</v>
      </c>
      <c r="F126" s="47">
        <v>228.10113439874999</v>
      </c>
      <c r="G126" s="47">
        <v>2211.84492109751</v>
      </c>
      <c r="H126" s="47">
        <v>2248.9525545087481</v>
      </c>
      <c r="I126" s="47">
        <v>7434.5263683836602</v>
      </c>
      <c r="J126" s="47">
        <v>443.06533300052104</v>
      </c>
      <c r="K126" s="47">
        <v>2.5650823000000003</v>
      </c>
      <c r="L126" s="47">
        <v>3889.6374066958278</v>
      </c>
      <c r="M126" s="32" t="b">
        <f t="shared" si="6"/>
        <v>1</v>
      </c>
      <c r="N126" s="47">
        <f t="shared" si="7"/>
        <v>7877.5917013841809</v>
      </c>
      <c r="O126" s="27"/>
    </row>
    <row r="127" spans="1:15" x14ac:dyDescent="0.25">
      <c r="A127" s="18">
        <f t="shared" si="8"/>
        <v>45355.416666666664</v>
      </c>
      <c r="B127" s="46">
        <v>45355.416666666664</v>
      </c>
      <c r="C127" s="47">
        <v>2378.2739055000002</v>
      </c>
      <c r="D127" s="47">
        <v>2365.1175553125004</v>
      </c>
      <c r="E127" s="47">
        <v>1312.78713225</v>
      </c>
      <c r="F127" s="47">
        <v>201.24177714999999</v>
      </c>
      <c r="G127" s="47">
        <v>2703.811620058761</v>
      </c>
      <c r="H127" s="47">
        <v>2439.1431345087481</v>
      </c>
      <c r="I127" s="47">
        <v>7245.4521871536581</v>
      </c>
      <c r="J127" s="47">
        <v>426.02874323052401</v>
      </c>
      <c r="K127" s="47">
        <v>189.55947520000001</v>
      </c>
      <c r="L127" s="47">
        <v>3539.3347191958283</v>
      </c>
      <c r="M127" s="32" t="b">
        <f t="shared" si="6"/>
        <v>1</v>
      </c>
      <c r="N127" s="47">
        <f t="shared" si="7"/>
        <v>7671.4809303841821</v>
      </c>
      <c r="O127" s="27"/>
    </row>
    <row r="128" spans="1:15" x14ac:dyDescent="0.25">
      <c r="A128" s="18">
        <f t="shared" si="8"/>
        <v>45355.458333333336</v>
      </c>
      <c r="B128" s="46">
        <v>45355.458333333336</v>
      </c>
      <c r="C128" s="47">
        <v>2363.37168225</v>
      </c>
      <c r="D128" s="47">
        <v>1804.6840940000002</v>
      </c>
      <c r="E128" s="47">
        <v>926.81585425000003</v>
      </c>
      <c r="F128" s="47">
        <v>232.46641952425003</v>
      </c>
      <c r="G128" s="47">
        <v>3053.8410869370123</v>
      </c>
      <c r="H128" s="47">
        <v>2403.4565245087474</v>
      </c>
      <c r="I128" s="47">
        <v>7105.7393434636606</v>
      </c>
      <c r="J128" s="47">
        <v>403.48212691052402</v>
      </c>
      <c r="K128" s="47">
        <v>46.973746899999981</v>
      </c>
      <c r="L128" s="47">
        <v>3228.4404441958281</v>
      </c>
      <c r="M128" s="32" t="b">
        <f t="shared" si="6"/>
        <v>1</v>
      </c>
      <c r="N128" s="47">
        <f t="shared" si="7"/>
        <v>7509.2214703741847</v>
      </c>
      <c r="O128" s="27"/>
    </row>
    <row r="129" spans="1:15" x14ac:dyDescent="0.25">
      <c r="A129" s="18">
        <f t="shared" si="8"/>
        <v>45355.5</v>
      </c>
      <c r="B129" s="46">
        <v>45355.5</v>
      </c>
      <c r="C129" s="47">
        <v>2366.5587837500002</v>
      </c>
      <c r="D129" s="47">
        <v>908.10149987500006</v>
      </c>
      <c r="E129" s="47">
        <v>898.52254275000007</v>
      </c>
      <c r="F129" s="47">
        <v>182.98626729225001</v>
      </c>
      <c r="G129" s="47">
        <v>3175.9270922640121</v>
      </c>
      <c r="H129" s="47">
        <v>2757.0184495087469</v>
      </c>
      <c r="I129" s="47">
        <v>6867.218705363658</v>
      </c>
      <c r="J129" s="47">
        <v>405.07855958052403</v>
      </c>
      <c r="K129" s="47">
        <v>295.02823880000005</v>
      </c>
      <c r="L129" s="47">
        <v>2721.789131695828</v>
      </c>
      <c r="M129" s="32" t="b">
        <f t="shared" si="6"/>
        <v>1</v>
      </c>
      <c r="N129" s="47">
        <f t="shared" si="7"/>
        <v>7272.2972649441817</v>
      </c>
      <c r="O129" s="27"/>
    </row>
    <row r="130" spans="1:15" x14ac:dyDescent="0.25">
      <c r="A130" s="18">
        <f t="shared" si="8"/>
        <v>45355.541666666664</v>
      </c>
      <c r="B130" s="46">
        <v>45355.541666666664</v>
      </c>
      <c r="C130" s="47">
        <v>2358.9214057499994</v>
      </c>
      <c r="D130" s="47">
        <v>889.86855437500003</v>
      </c>
      <c r="E130" s="47">
        <v>899.04818300000011</v>
      </c>
      <c r="F130" s="47">
        <v>132.99058139299999</v>
      </c>
      <c r="G130" s="47">
        <v>2917.4973981132621</v>
      </c>
      <c r="H130" s="47">
        <v>2997.2272695087481</v>
      </c>
      <c r="I130" s="47">
        <v>6821.9066768136581</v>
      </c>
      <c r="J130" s="47">
        <v>401.96126303052506</v>
      </c>
      <c r="K130" s="47">
        <v>322.56983310000004</v>
      </c>
      <c r="L130" s="47">
        <v>2649.115619195828</v>
      </c>
      <c r="M130" s="32" t="b">
        <f t="shared" si="6"/>
        <v>1</v>
      </c>
      <c r="N130" s="47">
        <f t="shared" si="7"/>
        <v>7223.8679398441836</v>
      </c>
      <c r="O130" s="27"/>
    </row>
    <row r="131" spans="1:15" x14ac:dyDescent="0.25">
      <c r="A131" s="18">
        <f t="shared" si="8"/>
        <v>45355.583333333336</v>
      </c>
      <c r="B131" s="46">
        <v>45355.583333333336</v>
      </c>
      <c r="C131" s="47">
        <v>2368.3938322499994</v>
      </c>
      <c r="D131" s="47">
        <v>974.78076700000008</v>
      </c>
      <c r="E131" s="47">
        <v>893.24525207000011</v>
      </c>
      <c r="F131" s="47">
        <v>96.828722215749963</v>
      </c>
      <c r="G131" s="47">
        <v>2417.6029242955124</v>
      </c>
      <c r="H131" s="47">
        <v>2947.6364195087485</v>
      </c>
      <c r="I131" s="47">
        <v>6697.8096386236575</v>
      </c>
      <c r="J131" s="47">
        <v>374.16959692052507</v>
      </c>
      <c r="K131" s="47">
        <v>225.74921259999999</v>
      </c>
      <c r="L131" s="47">
        <v>2400.759469195827</v>
      </c>
      <c r="M131" s="32" t="b">
        <f t="shared" si="6"/>
        <v>1</v>
      </c>
      <c r="N131" s="47">
        <f t="shared" si="7"/>
        <v>7071.9792355441823</v>
      </c>
      <c r="O131" s="27"/>
    </row>
    <row r="132" spans="1:15" x14ac:dyDescent="0.25">
      <c r="A132" s="18">
        <f t="shared" si="8"/>
        <v>45355.625</v>
      </c>
      <c r="B132" s="46">
        <v>45355.625</v>
      </c>
      <c r="C132" s="47">
        <v>2361.3626922499998</v>
      </c>
      <c r="D132" s="47">
        <v>1450.144959125</v>
      </c>
      <c r="E132" s="47">
        <v>1395.2153785</v>
      </c>
      <c r="F132" s="47">
        <v>77.30181942199998</v>
      </c>
      <c r="G132" s="47">
        <v>1884.0868278842649</v>
      </c>
      <c r="H132" s="47">
        <v>1831.317089508748</v>
      </c>
      <c r="I132" s="47">
        <v>6793.560221663658</v>
      </c>
      <c r="J132" s="47">
        <v>337.50793373052699</v>
      </c>
      <c r="K132" s="47">
        <v>49.358354599999991</v>
      </c>
      <c r="L132" s="47">
        <v>1819.0022566958282</v>
      </c>
      <c r="M132" s="32" t="b">
        <f t="shared" si="6"/>
        <v>1</v>
      </c>
      <c r="N132" s="47">
        <f t="shared" si="7"/>
        <v>7131.0681553941849</v>
      </c>
      <c r="O132" s="27"/>
    </row>
    <row r="133" spans="1:15" x14ac:dyDescent="0.25">
      <c r="A133" s="18">
        <f t="shared" si="8"/>
        <v>45355.666666666664</v>
      </c>
      <c r="B133" s="46">
        <v>45355.666666666664</v>
      </c>
      <c r="C133" s="47">
        <v>2417.7717897500002</v>
      </c>
      <c r="D133" s="47">
        <v>2733.9500120625003</v>
      </c>
      <c r="E133" s="47">
        <v>1669.76959425</v>
      </c>
      <c r="F133" s="47">
        <v>78.80161163024998</v>
      </c>
      <c r="G133" s="47">
        <v>1423.0511295185111</v>
      </c>
      <c r="H133" s="47">
        <v>1216.6001745087481</v>
      </c>
      <c r="I133" s="47">
        <v>7068.9530030236583</v>
      </c>
      <c r="J133" s="47">
        <v>336.97807970052401</v>
      </c>
      <c r="K133" s="47">
        <v>53.796682300000001</v>
      </c>
      <c r="L133" s="47">
        <v>2080.2165466958281</v>
      </c>
      <c r="M133" s="32" t="b">
        <f t="shared" si="6"/>
        <v>1</v>
      </c>
      <c r="N133" s="47">
        <f t="shared" si="7"/>
        <v>7405.9310827241825</v>
      </c>
      <c r="O133" s="27"/>
    </row>
    <row r="134" spans="1:15" x14ac:dyDescent="0.25">
      <c r="A134" s="18">
        <f t="shared" si="8"/>
        <v>45355.708333333336</v>
      </c>
      <c r="B134" s="46">
        <v>45355.708333333336</v>
      </c>
      <c r="C134" s="47">
        <v>2470.1318449999999</v>
      </c>
      <c r="D134" s="47">
        <v>3296.1522047499998</v>
      </c>
      <c r="E134" s="47">
        <v>1709.4711235</v>
      </c>
      <c r="F134" s="47">
        <v>110.49440617299999</v>
      </c>
      <c r="G134" s="47">
        <v>1207.8064154382612</v>
      </c>
      <c r="H134" s="47">
        <v>1455.2875545087481</v>
      </c>
      <c r="I134" s="47">
        <v>7579.8319297236594</v>
      </c>
      <c r="J134" s="47">
        <v>372.51110305052202</v>
      </c>
      <c r="K134" s="47">
        <v>4.5373698999999998</v>
      </c>
      <c r="L134" s="47">
        <v>2292.4631466958281</v>
      </c>
      <c r="M134" s="32" t="b">
        <f t="shared" si="6"/>
        <v>1</v>
      </c>
      <c r="N134" s="47">
        <f t="shared" si="7"/>
        <v>7952.3430327741817</v>
      </c>
      <c r="O134" s="27"/>
    </row>
    <row r="135" spans="1:15" x14ac:dyDescent="0.25">
      <c r="A135" s="18">
        <f t="shared" si="8"/>
        <v>45355.75</v>
      </c>
      <c r="B135" s="46">
        <v>45355.75</v>
      </c>
      <c r="C135" s="47">
        <v>2494.9486987499999</v>
      </c>
      <c r="D135" s="47">
        <v>4109.6661196249979</v>
      </c>
      <c r="E135" s="47">
        <v>1718.8136817500001</v>
      </c>
      <c r="F135" s="47">
        <v>208.686663396</v>
      </c>
      <c r="G135" s="47">
        <v>1202.9289737002612</v>
      </c>
      <c r="H135" s="47">
        <v>1517.1995545087482</v>
      </c>
      <c r="I135" s="47">
        <v>7895.133684813658</v>
      </c>
      <c r="J135" s="47">
        <v>398.92179752052408</v>
      </c>
      <c r="K135" s="47">
        <v>1.9483926999999999</v>
      </c>
      <c r="L135" s="47">
        <v>2956.2398166958283</v>
      </c>
      <c r="M135" s="32" t="b">
        <f t="shared" si="6"/>
        <v>1</v>
      </c>
      <c r="N135" s="47">
        <f t="shared" si="7"/>
        <v>8294.0554823341827</v>
      </c>
      <c r="O135" s="27"/>
    </row>
    <row r="136" spans="1:15" x14ac:dyDescent="0.25">
      <c r="A136" s="18">
        <f t="shared" si="8"/>
        <v>45355.791666666664</v>
      </c>
      <c r="B136" s="46">
        <v>45355.791666666664</v>
      </c>
      <c r="C136" s="47">
        <v>2527.38905875</v>
      </c>
      <c r="D136" s="47">
        <v>4040.8508136249993</v>
      </c>
      <c r="E136" s="47">
        <v>1726.9627732500001</v>
      </c>
      <c r="F136" s="47">
        <v>329.01930282150005</v>
      </c>
      <c r="G136" s="47">
        <v>1216.6551793447638</v>
      </c>
      <c r="H136" s="47">
        <v>1348.206554508748</v>
      </c>
      <c r="I136" s="47">
        <v>7618.6981566436589</v>
      </c>
      <c r="J136" s="47">
        <v>381.46389536052601</v>
      </c>
      <c r="K136" s="47">
        <v>3.7303735999999996</v>
      </c>
      <c r="L136" s="47">
        <v>3185.1912566958281</v>
      </c>
      <c r="M136" s="32" t="b">
        <f t="shared" si="6"/>
        <v>1</v>
      </c>
      <c r="N136" s="47">
        <f t="shared" si="7"/>
        <v>8000.1620520041852</v>
      </c>
      <c r="O136" s="27"/>
    </row>
    <row r="137" spans="1:15" x14ac:dyDescent="0.25">
      <c r="A137" s="18">
        <f t="shared" si="8"/>
        <v>45355.833333333336</v>
      </c>
      <c r="B137" s="46">
        <v>45355.833333333336</v>
      </c>
      <c r="C137" s="47">
        <v>2508.0342812500003</v>
      </c>
      <c r="D137" s="47">
        <v>3146.2918344374998</v>
      </c>
      <c r="E137" s="47">
        <v>1719.5920417500001</v>
      </c>
      <c r="F137" s="47">
        <v>572.23474540049995</v>
      </c>
      <c r="G137" s="47">
        <v>1201.6814346832602</v>
      </c>
      <c r="H137" s="47">
        <v>1044.9425545087472</v>
      </c>
      <c r="I137" s="47">
        <v>7091.7936358736597</v>
      </c>
      <c r="J137" s="47">
        <v>343.08782906052204</v>
      </c>
      <c r="K137" s="47">
        <v>74.128672899999984</v>
      </c>
      <c r="L137" s="47">
        <v>2683.7667541958281</v>
      </c>
      <c r="M137" s="32" t="b">
        <f t="shared" si="6"/>
        <v>1</v>
      </c>
      <c r="N137" s="47">
        <f t="shared" si="7"/>
        <v>7434.8814649341821</v>
      </c>
      <c r="O137" s="27"/>
    </row>
    <row r="138" spans="1:15" x14ac:dyDescent="0.25">
      <c r="A138" s="18">
        <f t="shared" si="8"/>
        <v>45355.875</v>
      </c>
      <c r="B138" s="46">
        <v>45355.875</v>
      </c>
      <c r="C138" s="47">
        <v>2473.03352</v>
      </c>
      <c r="D138" s="47">
        <v>1877.162507</v>
      </c>
      <c r="E138" s="47">
        <v>1708.5846744</v>
      </c>
      <c r="F138" s="47">
        <v>1130.1983469155</v>
      </c>
      <c r="G138" s="47">
        <v>1173.5943288657629</v>
      </c>
      <c r="H138" s="47">
        <v>1375.118554508748</v>
      </c>
      <c r="I138" s="47">
        <v>6557.4393962636586</v>
      </c>
      <c r="J138" s="47">
        <v>319.30398153052505</v>
      </c>
      <c r="K138" s="47">
        <v>372.06067470000005</v>
      </c>
      <c r="L138" s="47">
        <v>2488.8878791958282</v>
      </c>
      <c r="M138" s="32" t="b">
        <f t="shared" si="6"/>
        <v>1</v>
      </c>
      <c r="N138" s="47">
        <f t="shared" si="7"/>
        <v>6876.7433777941833</v>
      </c>
      <c r="O138" s="27"/>
    </row>
    <row r="139" spans="1:15" x14ac:dyDescent="0.25">
      <c r="A139" s="18">
        <f t="shared" si="8"/>
        <v>45355.916666666664</v>
      </c>
      <c r="B139" s="46">
        <v>45355.916666666664</v>
      </c>
      <c r="C139" s="47">
        <v>2445.9622627499998</v>
      </c>
      <c r="D139" s="47">
        <v>1148.0334802500001</v>
      </c>
      <c r="E139" s="47">
        <v>1607.25103274</v>
      </c>
      <c r="F139" s="47">
        <v>1402.2954652010001</v>
      </c>
      <c r="G139" s="47">
        <v>1097.513734320263</v>
      </c>
      <c r="H139" s="47">
        <v>1513.976554508748</v>
      </c>
      <c r="I139" s="47">
        <v>6276.1557255836597</v>
      </c>
      <c r="J139" s="47">
        <v>317.93732849052401</v>
      </c>
      <c r="K139" s="47">
        <v>225.97862899999998</v>
      </c>
      <c r="L139" s="47">
        <v>2394.9608466958284</v>
      </c>
      <c r="M139" s="32" t="b">
        <f t="shared" si="6"/>
        <v>1</v>
      </c>
      <c r="N139" s="47">
        <f t="shared" si="7"/>
        <v>6594.0930540741838</v>
      </c>
      <c r="O139" s="27"/>
    </row>
    <row r="140" spans="1:15" x14ac:dyDescent="0.25">
      <c r="A140" s="18">
        <f t="shared" si="8"/>
        <v>45355.958333333336</v>
      </c>
      <c r="B140" s="46">
        <v>45355.958333333336</v>
      </c>
      <c r="C140" s="47">
        <v>2401.5280212500002</v>
      </c>
      <c r="D140" s="47">
        <v>590.14269050000007</v>
      </c>
      <c r="E140" s="47">
        <v>1037.2925902300001</v>
      </c>
      <c r="F140" s="47">
        <v>1495.828569514</v>
      </c>
      <c r="G140" s="47">
        <v>1061.1658980572629</v>
      </c>
      <c r="H140" s="47">
        <v>2005.4715545087472</v>
      </c>
      <c r="I140" s="47">
        <v>5780.7034387836593</v>
      </c>
      <c r="J140" s="47">
        <v>301.89870528052404</v>
      </c>
      <c r="K140" s="47">
        <v>370.58792829999999</v>
      </c>
      <c r="L140" s="47">
        <v>2138.239251695828</v>
      </c>
      <c r="M140" s="32" t="b">
        <f t="shared" si="6"/>
        <v>1</v>
      </c>
      <c r="N140" s="47">
        <f t="shared" si="7"/>
        <v>6082.6021440641834</v>
      </c>
      <c r="O140" s="27"/>
    </row>
    <row r="141" spans="1:15" x14ac:dyDescent="0.25">
      <c r="A141" s="18">
        <f t="shared" si="8"/>
        <v>45356</v>
      </c>
      <c r="B141" s="46">
        <v>45356</v>
      </c>
      <c r="C141" s="47">
        <v>2335.0449575000002</v>
      </c>
      <c r="D141" s="47">
        <v>409.10858787500001</v>
      </c>
      <c r="E141" s="47">
        <v>907.50137140000004</v>
      </c>
      <c r="F141" s="47">
        <v>1613.1650998385001</v>
      </c>
      <c r="G141" s="47">
        <v>1036.693044957763</v>
      </c>
      <c r="H141" s="47">
        <v>1922.244554508748</v>
      </c>
      <c r="I141" s="47">
        <v>5490.3291388036569</v>
      </c>
      <c r="J141" s="47">
        <v>286.05319248052604</v>
      </c>
      <c r="K141" s="47">
        <v>407.35740810000004</v>
      </c>
      <c r="L141" s="47">
        <v>2040.0178766958281</v>
      </c>
      <c r="M141" s="32" t="b">
        <f t="shared" si="6"/>
        <v>1</v>
      </c>
      <c r="N141" s="47">
        <f t="shared" si="7"/>
        <v>5776.3823312841832</v>
      </c>
      <c r="O141" s="27"/>
    </row>
    <row r="142" spans="1:15" x14ac:dyDescent="0.25">
      <c r="A142" s="18">
        <f t="shared" si="8"/>
        <v>45356.041666666664</v>
      </c>
      <c r="B142" s="46">
        <v>45356.041666666664</v>
      </c>
      <c r="C142" s="47">
        <v>2323.7700999999988</v>
      </c>
      <c r="D142" s="47">
        <v>248.1264546875</v>
      </c>
      <c r="E142" s="47">
        <v>915.08705261</v>
      </c>
      <c r="F142" s="47">
        <v>1708.4538404110001</v>
      </c>
      <c r="G142" s="47">
        <v>1024.108070062761</v>
      </c>
      <c r="H142" s="47">
        <v>2011.5745545087482</v>
      </c>
      <c r="I142" s="47">
        <v>5268.0371827536583</v>
      </c>
      <c r="J142" s="47">
        <v>288.37104413052202</v>
      </c>
      <c r="K142" s="47">
        <v>763.17028119999998</v>
      </c>
      <c r="L142" s="47">
        <v>1911.541564195828</v>
      </c>
      <c r="M142" s="32" t="b">
        <f t="shared" si="6"/>
        <v>1</v>
      </c>
      <c r="N142" s="47">
        <f t="shared" si="7"/>
        <v>5556.4082268841803</v>
      </c>
      <c r="O142" s="27"/>
    </row>
    <row r="143" spans="1:15" x14ac:dyDescent="0.25">
      <c r="A143" s="18">
        <f t="shared" si="8"/>
        <v>45356.083333333336</v>
      </c>
      <c r="B143" s="46">
        <v>45356.083333333336</v>
      </c>
      <c r="C143" s="47">
        <v>2309.2251127500003</v>
      </c>
      <c r="D143" s="47">
        <v>543.79381512500004</v>
      </c>
      <c r="E143" s="47">
        <v>923.91956100000004</v>
      </c>
      <c r="F143" s="47">
        <v>1672.970220305499</v>
      </c>
      <c r="G143" s="47">
        <v>1013.851356250763</v>
      </c>
      <c r="H143" s="47">
        <v>1707.8295545087481</v>
      </c>
      <c r="I143" s="47">
        <v>5189.5442735736597</v>
      </c>
      <c r="J143" s="47">
        <v>280.01283697052503</v>
      </c>
      <c r="K143" s="47">
        <v>638.92130269999996</v>
      </c>
      <c r="L143" s="47">
        <v>2063.1112066958281</v>
      </c>
      <c r="M143" s="32" t="b">
        <f t="shared" si="6"/>
        <v>1</v>
      </c>
      <c r="N143" s="47">
        <f t="shared" si="7"/>
        <v>5469.557110544185</v>
      </c>
      <c r="O143" s="27"/>
    </row>
    <row r="144" spans="1:15" x14ac:dyDescent="0.25">
      <c r="A144" s="18">
        <f t="shared" si="8"/>
        <v>45356.125</v>
      </c>
      <c r="B144" s="46">
        <v>45356.125</v>
      </c>
      <c r="C144" s="47">
        <v>2295.5453637500004</v>
      </c>
      <c r="D144" s="47">
        <v>488.49619762500004</v>
      </c>
      <c r="E144" s="47">
        <v>908.67135983000014</v>
      </c>
      <c r="F144" s="47">
        <v>1587.120391614</v>
      </c>
      <c r="G144" s="47">
        <v>1001.683663282262</v>
      </c>
      <c r="H144" s="47">
        <v>1707.2965545087482</v>
      </c>
      <c r="I144" s="47">
        <v>5127.8697341836569</v>
      </c>
      <c r="J144" s="47">
        <v>267.22420133052401</v>
      </c>
      <c r="K144" s="47">
        <v>722.64596089999998</v>
      </c>
      <c r="L144" s="47">
        <v>1871.0736341958273</v>
      </c>
      <c r="M144" s="32" t="b">
        <f t="shared" si="6"/>
        <v>1</v>
      </c>
      <c r="N144" s="47">
        <f t="shared" si="7"/>
        <v>5395.0939355141809</v>
      </c>
      <c r="O144" s="27"/>
    </row>
    <row r="145" spans="1:15" x14ac:dyDescent="0.25">
      <c r="A145" s="18">
        <f t="shared" si="8"/>
        <v>45356.166666666664</v>
      </c>
      <c r="B145" s="46">
        <v>45356.166666666664</v>
      </c>
      <c r="C145" s="47">
        <v>2285.4120200000002</v>
      </c>
      <c r="D145" s="47">
        <v>535.13731687500001</v>
      </c>
      <c r="E145" s="47">
        <v>915.93567160999999</v>
      </c>
      <c r="F145" s="47">
        <v>1465.456487886499</v>
      </c>
      <c r="G145" s="47">
        <v>1009.455482089764</v>
      </c>
      <c r="H145" s="47">
        <v>1989.0675545087481</v>
      </c>
      <c r="I145" s="47">
        <v>5333.8211238936592</v>
      </c>
      <c r="J145" s="47">
        <v>264.03464308052503</v>
      </c>
      <c r="K145" s="47">
        <v>750.19847430000004</v>
      </c>
      <c r="L145" s="47">
        <v>1852.4102916958279</v>
      </c>
      <c r="M145" s="32" t="b">
        <f t="shared" si="6"/>
        <v>1</v>
      </c>
      <c r="N145" s="47">
        <f t="shared" si="7"/>
        <v>5597.855766974184</v>
      </c>
      <c r="O145" s="27"/>
    </row>
    <row r="146" spans="1:15" x14ac:dyDescent="0.25">
      <c r="A146" s="18">
        <f t="shared" si="8"/>
        <v>45356.208333333336</v>
      </c>
      <c r="B146" s="46">
        <v>45356.208333333336</v>
      </c>
      <c r="C146" s="47">
        <v>2309.3267850000002</v>
      </c>
      <c r="D146" s="47">
        <v>796.43051018750009</v>
      </c>
      <c r="E146" s="47">
        <v>949.12807282000006</v>
      </c>
      <c r="F146" s="47">
        <v>1252.9305610850001</v>
      </c>
      <c r="G146" s="47">
        <v>1014.2133687987611</v>
      </c>
      <c r="H146" s="47">
        <v>1951.3445545087473</v>
      </c>
      <c r="I146" s="47">
        <v>6040.3755879536593</v>
      </c>
      <c r="J146" s="47">
        <v>285.78063895052202</v>
      </c>
      <c r="K146" s="47">
        <v>312.53410130000003</v>
      </c>
      <c r="L146" s="47">
        <v>1634.6835241958281</v>
      </c>
      <c r="M146" s="32" t="b">
        <f t="shared" si="6"/>
        <v>1</v>
      </c>
      <c r="N146" s="47">
        <f t="shared" si="7"/>
        <v>6326.1562269041815</v>
      </c>
      <c r="O146" s="27"/>
    </row>
    <row r="147" spans="1:15" x14ac:dyDescent="0.25">
      <c r="A147" s="18">
        <f t="shared" si="8"/>
        <v>45356.25</v>
      </c>
      <c r="B147" s="46">
        <v>45356.25</v>
      </c>
      <c r="C147" s="47">
        <v>2385.8155725000001</v>
      </c>
      <c r="D147" s="47">
        <v>1739.4124013750002</v>
      </c>
      <c r="E147" s="47">
        <v>1594.842230499999</v>
      </c>
      <c r="F147" s="47">
        <v>1121.2260809647501</v>
      </c>
      <c r="G147" s="47">
        <v>1045.015826801512</v>
      </c>
      <c r="H147" s="47">
        <v>1451.2585545087481</v>
      </c>
      <c r="I147" s="47">
        <v>7202.4680178236576</v>
      </c>
      <c r="J147" s="47">
        <v>340.13291023052506</v>
      </c>
      <c r="K147" s="47">
        <v>183.83282190000003</v>
      </c>
      <c r="L147" s="47">
        <v>1611.136916695827</v>
      </c>
      <c r="M147" s="32" t="b">
        <f t="shared" si="6"/>
        <v>1</v>
      </c>
      <c r="N147" s="47">
        <f t="shared" si="7"/>
        <v>7542.600928054183</v>
      </c>
      <c r="O147" s="27"/>
    </row>
    <row r="148" spans="1:15" x14ac:dyDescent="0.25">
      <c r="A148" s="18">
        <f t="shared" si="8"/>
        <v>45356.291666666664</v>
      </c>
      <c r="B148" s="46">
        <v>45356.291666666664</v>
      </c>
      <c r="C148" s="47">
        <v>2474.7666169999998</v>
      </c>
      <c r="D148" s="47">
        <v>2949.3313575625002</v>
      </c>
      <c r="E148" s="47">
        <v>1757.904989749999</v>
      </c>
      <c r="F148" s="47">
        <v>1057.04227073525</v>
      </c>
      <c r="G148" s="47">
        <v>1155.5067511735112</v>
      </c>
      <c r="H148" s="47">
        <v>1084.4515545087472</v>
      </c>
      <c r="I148" s="47">
        <v>7738.399773603659</v>
      </c>
      <c r="J148" s="47">
        <v>375.93503413052201</v>
      </c>
      <c r="K148" s="47">
        <v>36.927046300000001</v>
      </c>
      <c r="L148" s="47">
        <v>2327.7416866958274</v>
      </c>
      <c r="M148" s="32" t="b">
        <f t="shared" si="6"/>
        <v>1</v>
      </c>
      <c r="N148" s="47">
        <f t="shared" si="7"/>
        <v>8114.3348077341807</v>
      </c>
      <c r="O148" s="27"/>
    </row>
    <row r="149" spans="1:15" x14ac:dyDescent="0.25">
      <c r="A149" s="18">
        <f t="shared" si="8"/>
        <v>45356.333333333336</v>
      </c>
      <c r="B149" s="46">
        <v>45356.333333333336</v>
      </c>
      <c r="C149" s="47">
        <v>2449.75471225</v>
      </c>
      <c r="D149" s="47">
        <v>2640.8046891875001</v>
      </c>
      <c r="E149" s="47">
        <v>1791.487028999999</v>
      </c>
      <c r="F149" s="47">
        <v>944.41717252925002</v>
      </c>
      <c r="G149" s="47">
        <v>1369.7356431945129</v>
      </c>
      <c r="H149" s="47">
        <v>1186.8865545087472</v>
      </c>
      <c r="I149" s="47">
        <v>7902.1534274736578</v>
      </c>
      <c r="J149" s="47">
        <v>397.20981360052605</v>
      </c>
      <c r="K149" s="47">
        <v>107.08828939999999</v>
      </c>
      <c r="L149" s="47">
        <v>1976.6342701958272</v>
      </c>
      <c r="M149" s="32" t="b">
        <f t="shared" si="6"/>
        <v>1</v>
      </c>
      <c r="N149" s="47">
        <f t="shared" si="7"/>
        <v>8299.363241074183</v>
      </c>
      <c r="O149" s="27"/>
    </row>
    <row r="150" spans="1:15" x14ac:dyDescent="0.25">
      <c r="A150" s="18">
        <f t="shared" si="8"/>
        <v>45356.375</v>
      </c>
      <c r="B150" s="46">
        <v>45356.375</v>
      </c>
      <c r="C150" s="47">
        <v>2423.870932249999</v>
      </c>
      <c r="D150" s="47">
        <v>2134.3734283125</v>
      </c>
      <c r="E150" s="47">
        <v>1703.46330575</v>
      </c>
      <c r="F150" s="47">
        <v>896.15771750275007</v>
      </c>
      <c r="G150" s="47">
        <v>1582.9885901060122</v>
      </c>
      <c r="H150" s="47">
        <v>1837.1765545087471</v>
      </c>
      <c r="I150" s="47">
        <v>7891.5717499436578</v>
      </c>
      <c r="J150" s="47">
        <v>411.29128779052604</v>
      </c>
      <c r="K150" s="47">
        <v>362.86803150000003</v>
      </c>
      <c r="L150" s="47">
        <v>1912.2994591958281</v>
      </c>
      <c r="M150" s="32" t="b">
        <f t="shared" si="6"/>
        <v>1</v>
      </c>
      <c r="N150" s="47">
        <f t="shared" si="7"/>
        <v>8302.8630377341833</v>
      </c>
      <c r="O150" s="27"/>
    </row>
    <row r="151" spans="1:15" x14ac:dyDescent="0.25">
      <c r="A151" s="18">
        <f t="shared" si="8"/>
        <v>45356.416666666664</v>
      </c>
      <c r="B151" s="46">
        <v>45356.416666666664</v>
      </c>
      <c r="C151" s="47">
        <v>2409.5644372500001</v>
      </c>
      <c r="D151" s="47">
        <v>1218.0471513750001</v>
      </c>
      <c r="E151" s="47">
        <v>1532.2173365000001</v>
      </c>
      <c r="F151" s="47">
        <v>805.47170680925001</v>
      </c>
      <c r="G151" s="47">
        <v>1775.6505214570093</v>
      </c>
      <c r="H151" s="47">
        <v>2604.6335545087477</v>
      </c>
      <c r="I151" s="47">
        <v>7850.4415023236597</v>
      </c>
      <c r="J151" s="47">
        <v>412.36703038052002</v>
      </c>
      <c r="K151" s="47">
        <v>316.76086350000003</v>
      </c>
      <c r="L151" s="47">
        <v>1766.0153116958281</v>
      </c>
      <c r="M151" s="32" t="b">
        <f t="shared" si="6"/>
        <v>1</v>
      </c>
      <c r="N151" s="47">
        <f t="shared" si="7"/>
        <v>8262.808532704179</v>
      </c>
      <c r="O151" s="27"/>
    </row>
    <row r="152" spans="1:15" x14ac:dyDescent="0.25">
      <c r="A152" s="18">
        <f t="shared" si="8"/>
        <v>45356.458333333336</v>
      </c>
      <c r="B152" s="46">
        <v>45356.458333333336</v>
      </c>
      <c r="C152" s="47">
        <v>2385.035304</v>
      </c>
      <c r="D152" s="47">
        <v>1182.83437325</v>
      </c>
      <c r="E152" s="47">
        <v>1637.6607132500001</v>
      </c>
      <c r="F152" s="47">
        <v>860.17170798949996</v>
      </c>
      <c r="G152" s="47">
        <v>1941.476446111762</v>
      </c>
      <c r="H152" s="47">
        <v>2177.4665545087469</v>
      </c>
      <c r="I152" s="47">
        <v>7811.2095606136591</v>
      </c>
      <c r="J152" s="47">
        <v>396.36356830052409</v>
      </c>
      <c r="K152" s="47">
        <v>350.32851600000004</v>
      </c>
      <c r="L152" s="47">
        <v>1626.743454195828</v>
      </c>
      <c r="M152" s="32" t="b">
        <f t="shared" si="6"/>
        <v>1</v>
      </c>
      <c r="N152" s="47">
        <f t="shared" si="7"/>
        <v>8207.5731289141841</v>
      </c>
      <c r="O152" s="27"/>
    </row>
    <row r="153" spans="1:15" x14ac:dyDescent="0.25">
      <c r="A153" s="18">
        <f t="shared" si="8"/>
        <v>45356.5</v>
      </c>
      <c r="B153" s="46">
        <v>45356.5</v>
      </c>
      <c r="C153" s="47">
        <v>2353.4642395000001</v>
      </c>
      <c r="D153" s="47">
        <v>1672.98342875</v>
      </c>
      <c r="E153" s="47">
        <v>1448.2127905</v>
      </c>
      <c r="F153" s="47">
        <v>777.66864905</v>
      </c>
      <c r="G153" s="47">
        <v>1962.2538013812612</v>
      </c>
      <c r="H153" s="47">
        <v>1403.2607795087481</v>
      </c>
      <c r="I153" s="47">
        <v>7665.1701362436597</v>
      </c>
      <c r="J153" s="47">
        <v>363.01750755052308</v>
      </c>
      <c r="K153" s="47">
        <v>23.534655699999988</v>
      </c>
      <c r="L153" s="47">
        <v>1566.1213891958271</v>
      </c>
      <c r="M153" s="32" t="b">
        <f t="shared" si="6"/>
        <v>1</v>
      </c>
      <c r="N153" s="47">
        <f t="shared" si="7"/>
        <v>8028.1876437941828</v>
      </c>
      <c r="O153" s="27"/>
    </row>
    <row r="154" spans="1:15" x14ac:dyDescent="0.25">
      <c r="A154" s="18">
        <f t="shared" si="8"/>
        <v>45356.541666666664</v>
      </c>
      <c r="B154" s="46">
        <v>45356.541666666664</v>
      </c>
      <c r="C154" s="47">
        <v>2338.7196827499997</v>
      </c>
      <c r="D154" s="47">
        <v>1796.501726499999</v>
      </c>
      <c r="E154" s="47">
        <v>1428.5863690000001</v>
      </c>
      <c r="F154" s="47">
        <v>802.59334140999999</v>
      </c>
      <c r="G154" s="47">
        <v>1851.7802082212611</v>
      </c>
      <c r="H154" s="47">
        <v>1311.5233095087481</v>
      </c>
      <c r="I154" s="47">
        <v>7593.3856869036599</v>
      </c>
      <c r="J154" s="47">
        <v>355.85927139052308</v>
      </c>
      <c r="K154" s="47">
        <v>4.059867399999999</v>
      </c>
      <c r="L154" s="47">
        <v>1576.3998116958282</v>
      </c>
      <c r="M154" s="32" t="b">
        <f t="shared" si="6"/>
        <v>1</v>
      </c>
      <c r="N154" s="47">
        <f t="shared" si="7"/>
        <v>7949.2449582941827</v>
      </c>
      <c r="O154" s="27"/>
    </row>
    <row r="155" spans="1:15" x14ac:dyDescent="0.25">
      <c r="A155" s="18">
        <f t="shared" si="8"/>
        <v>45356.583333333336</v>
      </c>
      <c r="B155" s="46">
        <v>45356.583333333336</v>
      </c>
      <c r="C155" s="47">
        <v>2310.7150230000002</v>
      </c>
      <c r="D155" s="47">
        <v>1732.289881875</v>
      </c>
      <c r="E155" s="47">
        <v>1489.3824549999999</v>
      </c>
      <c r="F155" s="47">
        <v>788.05932236950002</v>
      </c>
      <c r="G155" s="47">
        <v>1638.7739518267642</v>
      </c>
      <c r="H155" s="47">
        <v>1282.2102395087479</v>
      </c>
      <c r="I155" s="47">
        <v>7472.123480383656</v>
      </c>
      <c r="J155" s="47">
        <v>342.39041450053003</v>
      </c>
      <c r="K155" s="47">
        <v>13.28144599999999</v>
      </c>
      <c r="L155" s="47">
        <v>1413.635532695828</v>
      </c>
      <c r="M155" s="32" t="b">
        <f t="shared" si="6"/>
        <v>1</v>
      </c>
      <c r="N155" s="47">
        <f t="shared" si="7"/>
        <v>7814.5138948841859</v>
      </c>
      <c r="O155" s="27"/>
    </row>
    <row r="156" spans="1:15" x14ac:dyDescent="0.25">
      <c r="A156" s="18">
        <f t="shared" si="8"/>
        <v>45356.625</v>
      </c>
      <c r="B156" s="46">
        <v>45356.625</v>
      </c>
      <c r="C156" s="47">
        <v>2311.9529347500002</v>
      </c>
      <c r="D156" s="47">
        <v>1825.8969981875002</v>
      </c>
      <c r="E156" s="47">
        <v>1620.7519930000001</v>
      </c>
      <c r="F156" s="47">
        <v>603.37238618325</v>
      </c>
      <c r="G156" s="47">
        <v>1380.413810250514</v>
      </c>
      <c r="H156" s="47">
        <v>1321.5311345087482</v>
      </c>
      <c r="I156" s="47">
        <v>7441.9123024836572</v>
      </c>
      <c r="J156" s="47">
        <v>344.01683010052801</v>
      </c>
      <c r="K156" s="47">
        <v>1.0265791</v>
      </c>
      <c r="L156" s="47">
        <v>1276.9635451958281</v>
      </c>
      <c r="M156" s="32" t="b">
        <f t="shared" si="6"/>
        <v>1</v>
      </c>
      <c r="N156" s="47">
        <f t="shared" si="7"/>
        <v>7785.929132584185</v>
      </c>
      <c r="O156" s="27"/>
    </row>
    <row r="157" spans="1:15" x14ac:dyDescent="0.25">
      <c r="A157" s="18">
        <f t="shared" si="8"/>
        <v>45356.666666666664</v>
      </c>
      <c r="B157" s="46">
        <v>45356.666666666664</v>
      </c>
      <c r="C157" s="47">
        <v>2427.7227295000002</v>
      </c>
      <c r="D157" s="47">
        <v>2350.48394125</v>
      </c>
      <c r="E157" s="47">
        <v>1742.1213825</v>
      </c>
      <c r="F157" s="47">
        <v>457.51068097900003</v>
      </c>
      <c r="G157" s="47">
        <v>1153.196137922263</v>
      </c>
      <c r="H157" s="47">
        <v>1443.5665545087481</v>
      </c>
      <c r="I157" s="47">
        <v>7505.1560168036585</v>
      </c>
      <c r="J157" s="47">
        <v>351.218262760524</v>
      </c>
      <c r="K157" s="47">
        <v>145.67098290000001</v>
      </c>
      <c r="L157" s="47">
        <v>1572.556164195827</v>
      </c>
      <c r="M157" s="32" t="b">
        <f t="shared" si="6"/>
        <v>1</v>
      </c>
      <c r="N157" s="47">
        <f t="shared" si="7"/>
        <v>7856.3742795641829</v>
      </c>
      <c r="O157" s="27"/>
    </row>
    <row r="158" spans="1:15" x14ac:dyDescent="0.25">
      <c r="A158" s="18">
        <f t="shared" si="8"/>
        <v>45356.708333333336</v>
      </c>
      <c r="B158" s="46">
        <v>45356.708333333336</v>
      </c>
      <c r="C158" s="47">
        <v>2459.0206157500002</v>
      </c>
      <c r="D158" s="47">
        <v>2598.3615070625001</v>
      </c>
      <c r="E158" s="47">
        <v>1826.3416195</v>
      </c>
      <c r="F158" s="47">
        <v>338.28990867800002</v>
      </c>
      <c r="G158" s="47">
        <v>1095.552147160761</v>
      </c>
      <c r="H158" s="47">
        <v>1688.4295545087482</v>
      </c>
      <c r="I158" s="47">
        <v>7759.9884903936581</v>
      </c>
      <c r="J158" s="47">
        <v>378.93626147052305</v>
      </c>
      <c r="K158" s="47">
        <v>79.922837099999995</v>
      </c>
      <c r="L158" s="47">
        <v>1787.147763695828</v>
      </c>
      <c r="M158" s="32" t="b">
        <f t="shared" si="6"/>
        <v>1</v>
      </c>
      <c r="N158" s="47">
        <f t="shared" si="7"/>
        <v>8138.9247518641814</v>
      </c>
      <c r="O158" s="27"/>
    </row>
    <row r="159" spans="1:15" x14ac:dyDescent="0.25">
      <c r="A159" s="18">
        <f t="shared" si="8"/>
        <v>45356.75</v>
      </c>
      <c r="B159" s="46">
        <v>45356.75</v>
      </c>
      <c r="C159" s="47">
        <v>2440.9513135000002</v>
      </c>
      <c r="D159" s="47">
        <v>3701.7227330625001</v>
      </c>
      <c r="E159" s="47">
        <v>1823.5498585</v>
      </c>
      <c r="F159" s="47">
        <v>375.55172035050009</v>
      </c>
      <c r="G159" s="47">
        <v>1117.941202128261</v>
      </c>
      <c r="H159" s="47">
        <v>1803.0745545087482</v>
      </c>
      <c r="I159" s="47">
        <v>8023.1466714036569</v>
      </c>
      <c r="J159" s="47">
        <v>415.05620785052406</v>
      </c>
      <c r="K159" s="47">
        <v>7.4875075999999998</v>
      </c>
      <c r="L159" s="47">
        <v>2817.1009951958281</v>
      </c>
      <c r="M159" s="32" t="b">
        <f t="shared" si="6"/>
        <v>1</v>
      </c>
      <c r="N159" s="47">
        <f t="shared" si="7"/>
        <v>8438.2028792541805</v>
      </c>
      <c r="O159" s="27"/>
    </row>
    <row r="160" spans="1:15" x14ac:dyDescent="0.25">
      <c r="A160" s="18">
        <f t="shared" si="8"/>
        <v>45356.791666666664</v>
      </c>
      <c r="B160" s="46">
        <v>45356.791666666664</v>
      </c>
      <c r="C160" s="47">
        <v>2461.0156500000003</v>
      </c>
      <c r="D160" s="47">
        <v>3847.088771687499</v>
      </c>
      <c r="E160" s="47">
        <v>1818.8047780000002</v>
      </c>
      <c r="F160" s="47">
        <v>415.97976582250004</v>
      </c>
      <c r="G160" s="47">
        <v>1124.7449409912642</v>
      </c>
      <c r="H160" s="47">
        <v>1600.5065545087482</v>
      </c>
      <c r="I160" s="47">
        <v>7752.460977753658</v>
      </c>
      <c r="J160" s="47">
        <v>394.20189686052601</v>
      </c>
      <c r="K160" s="47">
        <v>2.0196361999999999</v>
      </c>
      <c r="L160" s="47">
        <v>3119.4579501958283</v>
      </c>
      <c r="M160" s="32" t="b">
        <f t="shared" si="6"/>
        <v>1</v>
      </c>
      <c r="N160" s="47">
        <f t="shared" si="7"/>
        <v>8146.6628746141841</v>
      </c>
      <c r="O160" s="27"/>
    </row>
    <row r="161" spans="1:15" x14ac:dyDescent="0.25">
      <c r="A161" s="18">
        <f t="shared" si="8"/>
        <v>45356.833333333336</v>
      </c>
      <c r="B161" s="46">
        <v>45356.833333333336</v>
      </c>
      <c r="C161" s="47">
        <v>2442.632615</v>
      </c>
      <c r="D161" s="47">
        <v>2535.9186686875</v>
      </c>
      <c r="E161" s="47">
        <v>1825.8851294999993</v>
      </c>
      <c r="F161" s="47">
        <v>495.10940489400008</v>
      </c>
      <c r="G161" s="47">
        <v>1070.116963509766</v>
      </c>
      <c r="H161" s="47">
        <v>1701.6895545087482</v>
      </c>
      <c r="I161" s="47">
        <v>7239.6833598436588</v>
      </c>
      <c r="J161" s="47">
        <v>358.05588916052801</v>
      </c>
      <c r="K161" s="47">
        <v>11.83963939999999</v>
      </c>
      <c r="L161" s="47">
        <v>2461.7734476958281</v>
      </c>
      <c r="M161" s="32" t="b">
        <f t="shared" si="6"/>
        <v>1</v>
      </c>
      <c r="N161" s="47">
        <f t="shared" si="7"/>
        <v>7597.7392490041866</v>
      </c>
      <c r="O161" s="27"/>
    </row>
    <row r="162" spans="1:15" x14ac:dyDescent="0.25">
      <c r="A162" s="18">
        <f t="shared" si="8"/>
        <v>45356.875</v>
      </c>
      <c r="B162" s="46">
        <v>45356.875</v>
      </c>
      <c r="C162" s="47">
        <v>2413.08654725</v>
      </c>
      <c r="D162" s="47">
        <v>1894.4000645000001</v>
      </c>
      <c r="E162" s="47">
        <v>1825.81112325</v>
      </c>
      <c r="F162" s="47">
        <v>516.06383739450007</v>
      </c>
      <c r="G162" s="47">
        <v>1046.1168560167589</v>
      </c>
      <c r="H162" s="47">
        <v>1768.032554508748</v>
      </c>
      <c r="I162" s="47">
        <v>6685.7890908436584</v>
      </c>
      <c r="J162" s="47">
        <v>325.52220938052204</v>
      </c>
      <c r="K162" s="47">
        <v>114.7314985</v>
      </c>
      <c r="L162" s="47">
        <v>2337.4681841958281</v>
      </c>
      <c r="M162" s="32" t="b">
        <f t="shared" si="6"/>
        <v>1</v>
      </c>
      <c r="N162" s="47">
        <f t="shared" si="7"/>
        <v>7011.3113002241807</v>
      </c>
      <c r="O162" s="27"/>
    </row>
    <row r="163" spans="1:15" x14ac:dyDescent="0.25">
      <c r="A163" s="18">
        <f t="shared" si="8"/>
        <v>45356.916666666664</v>
      </c>
      <c r="B163" s="46">
        <v>45356.916666666664</v>
      </c>
      <c r="C163" s="47">
        <v>2412.7742612500001</v>
      </c>
      <c r="D163" s="47">
        <v>1473.065066875</v>
      </c>
      <c r="E163" s="47">
        <v>1825.1408220000001</v>
      </c>
      <c r="F163" s="47">
        <v>430.01853144450001</v>
      </c>
      <c r="G163" s="47">
        <v>1039.919432471761</v>
      </c>
      <c r="H163" s="47">
        <v>2085.4795545087477</v>
      </c>
      <c r="I163" s="47">
        <v>6431.8774001636575</v>
      </c>
      <c r="J163" s="47">
        <v>318.55391409052299</v>
      </c>
      <c r="K163" s="47">
        <v>199.97940510000001</v>
      </c>
      <c r="L163" s="47">
        <v>2315.9869491958275</v>
      </c>
      <c r="M163" s="32" t="b">
        <f t="shared" si="6"/>
        <v>1</v>
      </c>
      <c r="N163" s="47">
        <f t="shared" si="7"/>
        <v>6750.4313142541805</v>
      </c>
      <c r="O163" s="27"/>
    </row>
    <row r="164" spans="1:15" x14ac:dyDescent="0.25">
      <c r="A164" s="18">
        <f t="shared" si="8"/>
        <v>45356.958333333336</v>
      </c>
      <c r="B164" s="46">
        <v>45356.958333333336</v>
      </c>
      <c r="C164" s="47">
        <v>2355.6582562499993</v>
      </c>
      <c r="D164" s="47">
        <v>884.55503706250011</v>
      </c>
      <c r="E164" s="47">
        <v>1286.300505499999</v>
      </c>
      <c r="F164" s="47">
        <v>453.629290653</v>
      </c>
      <c r="G164" s="47">
        <v>1033.716515015763</v>
      </c>
      <c r="H164" s="47">
        <v>2988.0265545087477</v>
      </c>
      <c r="I164" s="47">
        <v>5971.678772283658</v>
      </c>
      <c r="J164" s="47">
        <v>299.348037210526</v>
      </c>
      <c r="K164" s="47">
        <v>665.10680530000002</v>
      </c>
      <c r="L164" s="47">
        <v>2065.7525441958282</v>
      </c>
      <c r="M164" s="32" t="b">
        <f t="shared" si="6"/>
        <v>1</v>
      </c>
      <c r="N164" s="47">
        <f t="shared" si="7"/>
        <v>6271.0268094941839</v>
      </c>
      <c r="O164" s="27"/>
    </row>
    <row r="165" spans="1:15" x14ac:dyDescent="0.25">
      <c r="A165" s="18">
        <f t="shared" si="8"/>
        <v>45357</v>
      </c>
      <c r="B165" s="46">
        <v>45357</v>
      </c>
      <c r="C165" s="47">
        <v>2337.8036862500003</v>
      </c>
      <c r="D165" s="47">
        <v>864.21691999999996</v>
      </c>
      <c r="E165" s="47">
        <v>1061.76374925</v>
      </c>
      <c r="F165" s="47">
        <v>491.42727319200003</v>
      </c>
      <c r="G165" s="47">
        <v>1010.49632019926</v>
      </c>
      <c r="H165" s="47">
        <v>2639.7025545087481</v>
      </c>
      <c r="I165" s="47">
        <v>5725.5762803336584</v>
      </c>
      <c r="J165" s="47">
        <v>295.77174847052402</v>
      </c>
      <c r="K165" s="47">
        <v>445.62106040000003</v>
      </c>
      <c r="L165" s="47">
        <v>1938.4414141958282</v>
      </c>
      <c r="M165" s="32" t="b">
        <f t="shared" si="6"/>
        <v>1</v>
      </c>
      <c r="N165" s="47">
        <f t="shared" si="7"/>
        <v>6021.3480288041828</v>
      </c>
      <c r="O165" s="27"/>
    </row>
    <row r="166" spans="1:15" x14ac:dyDescent="0.25">
      <c r="A166" s="18">
        <f t="shared" si="8"/>
        <v>45357.041666666664</v>
      </c>
      <c r="B166" s="46">
        <v>45357.041666666664</v>
      </c>
      <c r="C166" s="47">
        <v>2334.8428675</v>
      </c>
      <c r="D166" s="47">
        <v>818.71165062500006</v>
      </c>
      <c r="E166" s="47">
        <v>1025.8761526599999</v>
      </c>
      <c r="F166" s="47">
        <v>629.87702878500011</v>
      </c>
      <c r="G166" s="47">
        <v>1001.2588244812621</v>
      </c>
      <c r="H166" s="47">
        <v>2374.2335545087481</v>
      </c>
      <c r="I166" s="47">
        <v>5456.1342656136585</v>
      </c>
      <c r="J166" s="47">
        <v>291.52691565052402</v>
      </c>
      <c r="K166" s="47">
        <v>281.42864310000004</v>
      </c>
      <c r="L166" s="47">
        <v>2155.7102541958279</v>
      </c>
      <c r="M166" s="32" t="b">
        <f t="shared" si="6"/>
        <v>1</v>
      </c>
      <c r="N166" s="47">
        <f t="shared" si="7"/>
        <v>5747.6611812641822</v>
      </c>
      <c r="O166" s="27"/>
    </row>
    <row r="167" spans="1:15" x14ac:dyDescent="0.25">
      <c r="A167" s="18">
        <f t="shared" si="8"/>
        <v>45357.083333333336</v>
      </c>
      <c r="B167" s="46">
        <v>45357.083333333336</v>
      </c>
      <c r="C167" s="47">
        <v>2332.2868050000011</v>
      </c>
      <c r="D167" s="47">
        <v>504.24213975000004</v>
      </c>
      <c r="E167" s="47">
        <v>1031.0675225</v>
      </c>
      <c r="F167" s="47">
        <v>869.63735537400009</v>
      </c>
      <c r="G167" s="47">
        <v>1004.0535453072602</v>
      </c>
      <c r="H167" s="47">
        <v>2407.291554508748</v>
      </c>
      <c r="I167" s="47">
        <v>5364.7584014236591</v>
      </c>
      <c r="J167" s="47">
        <v>293.964540520524</v>
      </c>
      <c r="K167" s="47">
        <v>381.64729130000001</v>
      </c>
      <c r="L167" s="47">
        <v>2108.2086891958279</v>
      </c>
      <c r="M167" s="32" t="b">
        <f t="shared" si="6"/>
        <v>1</v>
      </c>
      <c r="N167" s="47">
        <f t="shared" si="7"/>
        <v>5658.7229419441828</v>
      </c>
      <c r="O167" s="27"/>
    </row>
    <row r="168" spans="1:15" x14ac:dyDescent="0.25">
      <c r="A168" s="18">
        <f t="shared" si="8"/>
        <v>45357.125</v>
      </c>
      <c r="B168" s="46">
        <v>45357.125</v>
      </c>
      <c r="C168" s="47">
        <v>2317.13147875</v>
      </c>
      <c r="D168" s="47">
        <v>378.91391900000002</v>
      </c>
      <c r="E168" s="47">
        <v>1030.31452025</v>
      </c>
      <c r="F168" s="47">
        <v>842.0138612815</v>
      </c>
      <c r="G168" s="47">
        <v>1001.0336372497621</v>
      </c>
      <c r="H168" s="47">
        <v>2338.7235545087469</v>
      </c>
      <c r="I168" s="47">
        <v>5356.4450747936598</v>
      </c>
      <c r="J168" s="47">
        <v>287.79746115052205</v>
      </c>
      <c r="K168" s="47">
        <v>488.52920089999998</v>
      </c>
      <c r="L168" s="47">
        <v>1775.3592341958281</v>
      </c>
      <c r="M168" s="32" t="b">
        <f t="shared" si="6"/>
        <v>1</v>
      </c>
      <c r="N168" s="47">
        <f t="shared" si="7"/>
        <v>5644.2425359441822</v>
      </c>
      <c r="O168" s="27"/>
    </row>
    <row r="169" spans="1:15" x14ac:dyDescent="0.25">
      <c r="A169" s="18">
        <f t="shared" si="8"/>
        <v>45357.166666666664</v>
      </c>
      <c r="B169" s="46">
        <v>45357.166666666664</v>
      </c>
      <c r="C169" s="47">
        <v>2329.8543737500008</v>
      </c>
      <c r="D169" s="47">
        <v>811.91612050000003</v>
      </c>
      <c r="E169" s="47">
        <v>1022.2658025000001</v>
      </c>
      <c r="F169" s="47">
        <v>1014.841327392</v>
      </c>
      <c r="G169" s="47">
        <v>1023.4281945892641</v>
      </c>
      <c r="H169" s="47">
        <v>1899.6885545087482</v>
      </c>
      <c r="I169" s="47">
        <v>5528.753189363656</v>
      </c>
      <c r="J169" s="47">
        <v>279.156714380528</v>
      </c>
      <c r="K169" s="47">
        <v>409.14547779999998</v>
      </c>
      <c r="L169" s="47">
        <v>1884.938991695828</v>
      </c>
      <c r="M169" s="32" t="b">
        <f t="shared" si="6"/>
        <v>1</v>
      </c>
      <c r="N169" s="47">
        <f t="shared" si="7"/>
        <v>5807.9099037441838</v>
      </c>
      <c r="O169" s="27"/>
    </row>
    <row r="170" spans="1:15" x14ac:dyDescent="0.25">
      <c r="A170" s="18">
        <f t="shared" si="8"/>
        <v>45357.208333333336</v>
      </c>
      <c r="B170" s="46">
        <v>45357.208333333336</v>
      </c>
      <c r="C170" s="47">
        <v>2339.3301487500003</v>
      </c>
      <c r="D170" s="47">
        <v>823.23341356250012</v>
      </c>
      <c r="E170" s="47">
        <v>1139.3909755</v>
      </c>
      <c r="F170" s="47">
        <v>1277.5664697279992</v>
      </c>
      <c r="G170" s="47">
        <v>1032.416496710762</v>
      </c>
      <c r="H170" s="47">
        <v>2284.0715545087478</v>
      </c>
      <c r="I170" s="47">
        <v>6290.1435188136602</v>
      </c>
      <c r="J170" s="47">
        <v>306.56336835052201</v>
      </c>
      <c r="K170" s="47">
        <v>350.24665240000002</v>
      </c>
      <c r="L170" s="47">
        <v>1949.0555191958272</v>
      </c>
      <c r="M170" s="32" t="b">
        <f t="shared" si="6"/>
        <v>1</v>
      </c>
      <c r="N170" s="47">
        <f t="shared" si="7"/>
        <v>6596.7068871641823</v>
      </c>
      <c r="O170" s="27"/>
    </row>
    <row r="171" spans="1:15" x14ac:dyDescent="0.25">
      <c r="A171" s="18">
        <f t="shared" si="8"/>
        <v>45357.25</v>
      </c>
      <c r="B171" s="46">
        <v>45357.25</v>
      </c>
      <c r="C171" s="47">
        <v>2436.4237507500002</v>
      </c>
      <c r="D171" s="47">
        <v>2436.2170128749999</v>
      </c>
      <c r="E171" s="47">
        <v>1720.2366465</v>
      </c>
      <c r="F171" s="47">
        <v>1401.5683313977502</v>
      </c>
      <c r="G171" s="47">
        <v>1087.487431768511</v>
      </c>
      <c r="H171" s="47">
        <v>1234.9625545087481</v>
      </c>
      <c r="I171" s="47">
        <v>7370.569003153656</v>
      </c>
      <c r="J171" s="47">
        <v>360.98760785052508</v>
      </c>
      <c r="K171" s="47">
        <v>182.4871626</v>
      </c>
      <c r="L171" s="47">
        <v>2402.8519541958281</v>
      </c>
      <c r="M171" s="32" t="b">
        <f t="shared" si="6"/>
        <v>1</v>
      </c>
      <c r="N171" s="47">
        <f t="shared" si="7"/>
        <v>7731.5566110041809</v>
      </c>
      <c r="O171" s="27"/>
    </row>
    <row r="172" spans="1:15" x14ac:dyDescent="0.25">
      <c r="A172" s="18">
        <f t="shared" si="8"/>
        <v>45357.291666666664</v>
      </c>
      <c r="B172" s="46">
        <v>45357.291666666664</v>
      </c>
      <c r="C172" s="47">
        <v>2474.1398622500001</v>
      </c>
      <c r="D172" s="47">
        <v>3361.0995687500003</v>
      </c>
      <c r="E172" s="47">
        <v>1802.5864797500001</v>
      </c>
      <c r="F172" s="47">
        <v>1329.5836705075001</v>
      </c>
      <c r="G172" s="47">
        <v>1183.0075330337631</v>
      </c>
      <c r="H172" s="47">
        <v>1110.898554508748</v>
      </c>
      <c r="I172" s="47">
        <v>7956.3404888536579</v>
      </c>
      <c r="J172" s="47">
        <v>408.69858725052404</v>
      </c>
      <c r="K172" s="47">
        <v>0.99322849999999985</v>
      </c>
      <c r="L172" s="47">
        <v>2895.2833641958282</v>
      </c>
      <c r="M172" s="32" t="b">
        <f t="shared" si="6"/>
        <v>1</v>
      </c>
      <c r="N172" s="47">
        <f t="shared" si="7"/>
        <v>8365.0390761041817</v>
      </c>
      <c r="O172" s="27"/>
    </row>
    <row r="173" spans="1:15" x14ac:dyDescent="0.25">
      <c r="A173" s="18">
        <f t="shared" si="8"/>
        <v>45357.333333333336</v>
      </c>
      <c r="B173" s="46">
        <v>45357.333333333336</v>
      </c>
      <c r="C173" s="47">
        <v>2478.7366320000001</v>
      </c>
      <c r="D173" s="47">
        <v>3265.447037125</v>
      </c>
      <c r="E173" s="47">
        <v>1806.48396475</v>
      </c>
      <c r="F173" s="47">
        <v>1069.4600412447501</v>
      </c>
      <c r="G173" s="47">
        <v>1369.7557158315133</v>
      </c>
      <c r="H173" s="47">
        <v>1670.1265545087481</v>
      </c>
      <c r="I173" s="47">
        <v>8113.4009187536594</v>
      </c>
      <c r="J173" s="47">
        <v>445.80690611052506</v>
      </c>
      <c r="K173" s="47">
        <v>33.436683899999984</v>
      </c>
      <c r="L173" s="47">
        <v>3067.3654366958281</v>
      </c>
      <c r="M173" s="32" t="b">
        <f t="shared" ref="M173:M236" si="9">ABS(C173+D173+E173+F173+G173+H173-I173-J173-K173-L173)&lt;0.1</f>
        <v>1</v>
      </c>
      <c r="N173" s="47">
        <f t="shared" ref="N173:N236" si="10">IF(B173="","",I173+J173)</f>
        <v>8559.2078248641847</v>
      </c>
      <c r="O173" s="27"/>
    </row>
    <row r="174" spans="1:15" x14ac:dyDescent="0.25">
      <c r="A174" s="18">
        <f t="shared" ref="A174:A237" si="11">B174</f>
        <v>45357.375</v>
      </c>
      <c r="B174" s="46">
        <v>45357.375</v>
      </c>
      <c r="C174" s="47">
        <v>2450.7707652499998</v>
      </c>
      <c r="D174" s="47">
        <v>2472.129868</v>
      </c>
      <c r="E174" s="47">
        <v>1810.90225775</v>
      </c>
      <c r="F174" s="47">
        <v>1071.2303109949989</v>
      </c>
      <c r="G174" s="47">
        <v>1619.6503531962601</v>
      </c>
      <c r="H174" s="47">
        <v>1997.7865545087482</v>
      </c>
      <c r="I174" s="47">
        <v>8108.3524923036584</v>
      </c>
      <c r="J174" s="47">
        <v>459.20282360052204</v>
      </c>
      <c r="K174" s="47">
        <v>419.6983596</v>
      </c>
      <c r="L174" s="47">
        <v>2435.2164341958282</v>
      </c>
      <c r="M174" s="32" t="b">
        <f t="shared" si="9"/>
        <v>1</v>
      </c>
      <c r="N174" s="47">
        <f t="shared" si="10"/>
        <v>8567.555315904181</v>
      </c>
      <c r="O174" s="27"/>
    </row>
    <row r="175" spans="1:15" x14ac:dyDescent="0.25">
      <c r="A175" s="18">
        <f t="shared" si="11"/>
        <v>45357.416666666664</v>
      </c>
      <c r="B175" s="46">
        <v>45357.416666666664</v>
      </c>
      <c r="C175" s="47">
        <v>2384.2108572500001</v>
      </c>
      <c r="D175" s="47">
        <v>1471.5191338750001</v>
      </c>
      <c r="E175" s="47">
        <v>1758.4481765</v>
      </c>
      <c r="F175" s="47">
        <v>1001.3103354507501</v>
      </c>
      <c r="G175" s="47">
        <v>1817.3879591055122</v>
      </c>
      <c r="H175" s="47">
        <v>2637.759554508747</v>
      </c>
      <c r="I175" s="47">
        <v>8102.4268317636579</v>
      </c>
      <c r="J175" s="47">
        <v>465.43775823052601</v>
      </c>
      <c r="K175" s="47">
        <v>426.89730250000002</v>
      </c>
      <c r="L175" s="47">
        <v>2075.8741241958278</v>
      </c>
      <c r="M175" s="32" t="b">
        <f t="shared" si="9"/>
        <v>1</v>
      </c>
      <c r="N175" s="47">
        <f t="shared" si="10"/>
        <v>8567.8645899941839</v>
      </c>
      <c r="O175" s="27"/>
    </row>
    <row r="176" spans="1:15" x14ac:dyDescent="0.25">
      <c r="A176" s="18">
        <f t="shared" si="11"/>
        <v>45357.458333333336</v>
      </c>
      <c r="B176" s="46">
        <v>45357.458333333336</v>
      </c>
      <c r="C176" s="47">
        <v>2350.3872900000001</v>
      </c>
      <c r="D176" s="47">
        <v>1206.8360048750001</v>
      </c>
      <c r="E176" s="47">
        <v>1410.166593749999</v>
      </c>
      <c r="F176" s="47">
        <v>1063.60332835125</v>
      </c>
      <c r="G176" s="47">
        <v>1970.2014026250122</v>
      </c>
      <c r="H176" s="47">
        <v>2860.398554508748</v>
      </c>
      <c r="I176" s="47">
        <v>8090.0536645936591</v>
      </c>
      <c r="J176" s="47">
        <v>464.72239902052303</v>
      </c>
      <c r="K176" s="47">
        <v>36.567543799999982</v>
      </c>
      <c r="L176" s="47">
        <v>2270.249566695828</v>
      </c>
      <c r="M176" s="32" t="b">
        <f t="shared" si="9"/>
        <v>1</v>
      </c>
      <c r="N176" s="47">
        <f t="shared" si="10"/>
        <v>8554.7760636141829</v>
      </c>
      <c r="O176" s="27"/>
    </row>
    <row r="177" spans="1:15" x14ac:dyDescent="0.25">
      <c r="A177" s="18">
        <f t="shared" si="11"/>
        <v>45357.5</v>
      </c>
      <c r="B177" s="46">
        <v>45357.5</v>
      </c>
      <c r="C177" s="47">
        <v>2362.6336142499999</v>
      </c>
      <c r="D177" s="47">
        <v>652.13453787499998</v>
      </c>
      <c r="E177" s="47">
        <v>1098.5672292499999</v>
      </c>
      <c r="F177" s="47">
        <v>1177.84314484425</v>
      </c>
      <c r="G177" s="47">
        <v>2025.384199262011</v>
      </c>
      <c r="H177" s="47">
        <v>3225.2905545087478</v>
      </c>
      <c r="I177" s="47">
        <v>7876.8366725936576</v>
      </c>
      <c r="J177" s="47">
        <v>442.97000110052301</v>
      </c>
      <c r="K177" s="47">
        <v>308.43090610000002</v>
      </c>
      <c r="L177" s="47">
        <v>1913.615700195827</v>
      </c>
      <c r="M177" s="32" t="b">
        <f t="shared" si="9"/>
        <v>1</v>
      </c>
      <c r="N177" s="47">
        <f t="shared" si="10"/>
        <v>8319.8066736941801</v>
      </c>
      <c r="O177" s="27"/>
    </row>
    <row r="178" spans="1:15" x14ac:dyDescent="0.25">
      <c r="A178" s="18">
        <f t="shared" si="11"/>
        <v>45357.541666666664</v>
      </c>
      <c r="B178" s="46">
        <v>45357.541666666664</v>
      </c>
      <c r="C178" s="47">
        <v>2378.3214957499995</v>
      </c>
      <c r="D178" s="47">
        <v>564.905569625</v>
      </c>
      <c r="E178" s="47">
        <v>1044.2853224999999</v>
      </c>
      <c r="F178" s="47">
        <v>1359.97282864975</v>
      </c>
      <c r="G178" s="47">
        <v>1948.496496366512</v>
      </c>
      <c r="H178" s="47">
        <v>2989.409554508748</v>
      </c>
      <c r="I178" s="47">
        <v>7816.5831938036599</v>
      </c>
      <c r="J178" s="47">
        <v>430.35391890052404</v>
      </c>
      <c r="K178" s="47">
        <v>235.17526550000002</v>
      </c>
      <c r="L178" s="47">
        <v>1803.278889195828</v>
      </c>
      <c r="M178" s="32" t="b">
        <f t="shared" si="9"/>
        <v>1</v>
      </c>
      <c r="N178" s="47">
        <f t="shared" si="10"/>
        <v>8246.9371127041832</v>
      </c>
      <c r="O178" s="27"/>
    </row>
    <row r="179" spans="1:15" x14ac:dyDescent="0.25">
      <c r="A179" s="18">
        <f t="shared" si="11"/>
        <v>45357.583333333336</v>
      </c>
      <c r="B179" s="46">
        <v>45357.583333333336</v>
      </c>
      <c r="C179" s="47">
        <v>2393.1366720000001</v>
      </c>
      <c r="D179" s="47">
        <v>609.94744050000008</v>
      </c>
      <c r="E179" s="47">
        <v>1382.407645</v>
      </c>
      <c r="F179" s="47">
        <v>1718.6925791244992</v>
      </c>
      <c r="G179" s="47">
        <v>1733.767312126761</v>
      </c>
      <c r="H179" s="47">
        <v>2107.005554508748</v>
      </c>
      <c r="I179" s="47">
        <v>7730.9458218236596</v>
      </c>
      <c r="J179" s="47">
        <v>395.31966384052305</v>
      </c>
      <c r="K179" s="47">
        <v>139.64762590000001</v>
      </c>
      <c r="L179" s="47">
        <v>1679.044091695828</v>
      </c>
      <c r="M179" s="32" t="b">
        <f t="shared" si="9"/>
        <v>1</v>
      </c>
      <c r="N179" s="47">
        <f t="shared" si="10"/>
        <v>8126.265485664183</v>
      </c>
      <c r="O179" s="27"/>
    </row>
    <row r="180" spans="1:15" x14ac:dyDescent="0.25">
      <c r="A180" s="18">
        <f t="shared" si="11"/>
        <v>45357.625</v>
      </c>
      <c r="B180" s="46">
        <v>45357.625</v>
      </c>
      <c r="C180" s="47">
        <v>2386.8450042499994</v>
      </c>
      <c r="D180" s="47">
        <v>676.78270212500001</v>
      </c>
      <c r="E180" s="47">
        <v>1589.609756999999</v>
      </c>
      <c r="F180" s="47">
        <v>1987.6663293587492</v>
      </c>
      <c r="G180" s="47">
        <v>1425.686730497511</v>
      </c>
      <c r="H180" s="47">
        <v>1646.639554508748</v>
      </c>
      <c r="I180" s="47">
        <v>7776.3572314636576</v>
      </c>
      <c r="J180" s="47">
        <v>378.50864028052405</v>
      </c>
      <c r="K180" s="47">
        <v>18.712003799999991</v>
      </c>
      <c r="L180" s="47">
        <v>1539.6522021958281</v>
      </c>
      <c r="M180" s="32" t="b">
        <f t="shared" si="9"/>
        <v>1</v>
      </c>
      <c r="N180" s="47">
        <f t="shared" si="10"/>
        <v>8154.8658717441813</v>
      </c>
      <c r="O180" s="27"/>
    </row>
    <row r="181" spans="1:15" x14ac:dyDescent="0.25">
      <c r="A181" s="18">
        <f t="shared" si="11"/>
        <v>45357.666666666664</v>
      </c>
      <c r="B181" s="46">
        <v>45357.666666666664</v>
      </c>
      <c r="C181" s="47">
        <v>2457.04551825</v>
      </c>
      <c r="D181" s="47">
        <v>2023.8218511250002</v>
      </c>
      <c r="E181" s="47">
        <v>1789.8317675000001</v>
      </c>
      <c r="F181" s="47">
        <v>1978.142451828</v>
      </c>
      <c r="G181" s="47">
        <v>1237.0924970182621</v>
      </c>
      <c r="H181" s="47">
        <v>1328.330554508748</v>
      </c>
      <c r="I181" s="47">
        <v>7884.4936415436587</v>
      </c>
      <c r="J181" s="47">
        <v>381.85041679052404</v>
      </c>
      <c r="K181" s="47">
        <v>235.89155270000001</v>
      </c>
      <c r="L181" s="47">
        <v>2312.0290291958281</v>
      </c>
      <c r="M181" s="32" t="b">
        <f t="shared" si="9"/>
        <v>1</v>
      </c>
      <c r="N181" s="47">
        <f t="shared" si="10"/>
        <v>8266.3440583341835</v>
      </c>
      <c r="O181" s="27"/>
    </row>
    <row r="182" spans="1:15" x14ac:dyDescent="0.25">
      <c r="A182" s="18">
        <f t="shared" si="11"/>
        <v>45357.708333333336</v>
      </c>
      <c r="B182" s="46">
        <v>45357.708333333336</v>
      </c>
      <c r="C182" s="47">
        <v>2538.5919612499997</v>
      </c>
      <c r="D182" s="47">
        <v>3019.9878934375001</v>
      </c>
      <c r="E182" s="47">
        <v>1812.91984075</v>
      </c>
      <c r="F182" s="47">
        <v>1783.3722761167501</v>
      </c>
      <c r="G182" s="47">
        <v>1171.1597116470141</v>
      </c>
      <c r="H182" s="47">
        <v>1399.2775545087482</v>
      </c>
      <c r="I182" s="47">
        <v>8060.0759091536574</v>
      </c>
      <c r="J182" s="47">
        <v>405.72387266052704</v>
      </c>
      <c r="K182" s="47">
        <v>31.119474199999992</v>
      </c>
      <c r="L182" s="47">
        <v>3228.3899816958283</v>
      </c>
      <c r="M182" s="32" t="b">
        <f t="shared" si="9"/>
        <v>1</v>
      </c>
      <c r="N182" s="47">
        <f t="shared" si="10"/>
        <v>8465.7997818141848</v>
      </c>
      <c r="O182" s="27"/>
    </row>
    <row r="183" spans="1:15" x14ac:dyDescent="0.25">
      <c r="A183" s="18">
        <f t="shared" si="11"/>
        <v>45357.75</v>
      </c>
      <c r="B183" s="46">
        <v>45357.75</v>
      </c>
      <c r="C183" s="47">
        <v>2561.2875662500001</v>
      </c>
      <c r="D183" s="47">
        <v>4022.0327278124973</v>
      </c>
      <c r="E183" s="47">
        <v>1807.5172627500001</v>
      </c>
      <c r="F183" s="47">
        <v>1745.6593953755</v>
      </c>
      <c r="G183" s="47">
        <v>1174.2704347232661</v>
      </c>
      <c r="H183" s="47">
        <v>1427.7225545087481</v>
      </c>
      <c r="I183" s="47">
        <v>8252.7856350736583</v>
      </c>
      <c r="J183" s="47">
        <v>430.566819650524</v>
      </c>
      <c r="K183" s="47">
        <v>0.26808999999999988</v>
      </c>
      <c r="L183" s="47">
        <v>4054.8693966958272</v>
      </c>
      <c r="M183" s="32" t="b">
        <f t="shared" si="9"/>
        <v>1</v>
      </c>
      <c r="N183" s="47">
        <f t="shared" si="10"/>
        <v>8683.3524547241832</v>
      </c>
      <c r="O183" s="27"/>
    </row>
    <row r="184" spans="1:15" x14ac:dyDescent="0.25">
      <c r="A184" s="18">
        <f t="shared" si="11"/>
        <v>45357.791666666664</v>
      </c>
      <c r="B184" s="46">
        <v>45357.791666666664</v>
      </c>
      <c r="C184" s="47">
        <v>2563.0341237499993</v>
      </c>
      <c r="D184" s="47">
        <v>4222.8709640624975</v>
      </c>
      <c r="E184" s="47">
        <v>1804.025274749999</v>
      </c>
      <c r="F184" s="47">
        <v>2007.9678028335002</v>
      </c>
      <c r="G184" s="47">
        <v>1177.300805365262</v>
      </c>
      <c r="H184" s="47">
        <v>1125.0755545087482</v>
      </c>
      <c r="I184" s="47">
        <v>7997.1475300136572</v>
      </c>
      <c r="J184" s="47">
        <v>414.96118806052402</v>
      </c>
      <c r="K184" s="47">
        <v>0.26864549999999987</v>
      </c>
      <c r="L184" s="47">
        <v>4487.8971616958261</v>
      </c>
      <c r="M184" s="32" t="b">
        <f t="shared" si="9"/>
        <v>1</v>
      </c>
      <c r="N184" s="47">
        <f t="shared" si="10"/>
        <v>8412.1087180741815</v>
      </c>
      <c r="O184" s="27"/>
    </row>
    <row r="185" spans="1:15" x14ac:dyDescent="0.25">
      <c r="A185" s="18">
        <f t="shared" si="11"/>
        <v>45357.833333333336</v>
      </c>
      <c r="B185" s="46">
        <v>45357.833333333336</v>
      </c>
      <c r="C185" s="47">
        <v>2551.387479</v>
      </c>
      <c r="D185" s="47">
        <v>3192.415530625</v>
      </c>
      <c r="E185" s="47">
        <v>1804.14636275</v>
      </c>
      <c r="F185" s="47">
        <v>2068.0602077969988</v>
      </c>
      <c r="G185" s="47">
        <v>1124.00615750926</v>
      </c>
      <c r="H185" s="47">
        <v>1055.813554508748</v>
      </c>
      <c r="I185" s="47">
        <v>7440.0806950536562</v>
      </c>
      <c r="J185" s="47">
        <v>377.72353034052401</v>
      </c>
      <c r="K185" s="47">
        <v>49.432187599999978</v>
      </c>
      <c r="L185" s="47">
        <v>3928.5928791958286</v>
      </c>
      <c r="M185" s="32" t="b">
        <f t="shared" si="9"/>
        <v>1</v>
      </c>
      <c r="N185" s="47">
        <f t="shared" si="10"/>
        <v>7817.8042253941803</v>
      </c>
      <c r="O185" s="27"/>
    </row>
    <row r="186" spans="1:15" x14ac:dyDescent="0.25">
      <c r="A186" s="18">
        <f t="shared" si="11"/>
        <v>45357.875</v>
      </c>
      <c r="B186" s="46">
        <v>45357.875</v>
      </c>
      <c r="C186" s="47">
        <v>2479.1222465000001</v>
      </c>
      <c r="D186" s="47">
        <v>2223.5889090000001</v>
      </c>
      <c r="E186" s="47">
        <v>1805.42991125</v>
      </c>
      <c r="F186" s="47">
        <v>2254.1288843739999</v>
      </c>
      <c r="G186" s="47">
        <v>1113.3826157572641</v>
      </c>
      <c r="H186" s="47">
        <v>1059.1615545087482</v>
      </c>
      <c r="I186" s="47">
        <v>6895.4785478036592</v>
      </c>
      <c r="J186" s="47">
        <v>341.069966790526</v>
      </c>
      <c r="K186" s="47">
        <v>169.6278101</v>
      </c>
      <c r="L186" s="47">
        <v>3528.637796695828</v>
      </c>
      <c r="M186" s="32" t="b">
        <f t="shared" si="9"/>
        <v>1</v>
      </c>
      <c r="N186" s="47">
        <f t="shared" si="10"/>
        <v>7236.5485145941857</v>
      </c>
      <c r="O186" s="27"/>
    </row>
    <row r="187" spans="1:15" x14ac:dyDescent="0.25">
      <c r="A187" s="18">
        <f t="shared" si="11"/>
        <v>45357.916666666664</v>
      </c>
      <c r="B187" s="46">
        <v>45357.916666666664</v>
      </c>
      <c r="C187" s="47">
        <v>2451.8497767500003</v>
      </c>
      <c r="D187" s="47">
        <v>1282.837990125</v>
      </c>
      <c r="E187" s="47">
        <v>1694.6905892500001</v>
      </c>
      <c r="F187" s="47">
        <v>2231.5521561834998</v>
      </c>
      <c r="G187" s="47">
        <v>1093.5954791127642</v>
      </c>
      <c r="H187" s="47">
        <v>1806.7715545087481</v>
      </c>
      <c r="I187" s="47">
        <v>6646.6237146636577</v>
      </c>
      <c r="J187" s="47">
        <v>337.17160617052804</v>
      </c>
      <c r="K187" s="47">
        <v>506.7132034</v>
      </c>
      <c r="L187" s="47">
        <v>3070.7890216958281</v>
      </c>
      <c r="M187" s="32" t="b">
        <f t="shared" si="9"/>
        <v>1</v>
      </c>
      <c r="N187" s="47">
        <f t="shared" si="10"/>
        <v>6983.795320834186</v>
      </c>
      <c r="O187" s="27"/>
    </row>
    <row r="188" spans="1:15" x14ac:dyDescent="0.25">
      <c r="A188" s="18">
        <f t="shared" si="11"/>
        <v>45357.958333333336</v>
      </c>
      <c r="B188" s="46">
        <v>45357.958333333336</v>
      </c>
      <c r="C188" s="47">
        <v>2435.9894252499998</v>
      </c>
      <c r="D188" s="47">
        <v>604.51532568750008</v>
      </c>
      <c r="E188" s="47">
        <v>1173.9520267999999</v>
      </c>
      <c r="F188" s="47">
        <v>2163.654692052</v>
      </c>
      <c r="G188" s="47">
        <v>1066.232774081763</v>
      </c>
      <c r="H188" s="47">
        <v>2258.5935545087468</v>
      </c>
      <c r="I188" s="47">
        <v>6147.381010883656</v>
      </c>
      <c r="J188" s="47">
        <v>310.72510390052599</v>
      </c>
      <c r="K188" s="47">
        <v>592.65361689999997</v>
      </c>
      <c r="L188" s="47">
        <v>2652.1780666958284</v>
      </c>
      <c r="M188" s="32" t="b">
        <f t="shared" si="9"/>
        <v>1</v>
      </c>
      <c r="N188" s="47">
        <f t="shared" si="10"/>
        <v>6458.106114784182</v>
      </c>
      <c r="O188" s="27"/>
    </row>
    <row r="189" spans="1:15" x14ac:dyDescent="0.25">
      <c r="A189" s="18">
        <f t="shared" si="11"/>
        <v>45358</v>
      </c>
      <c r="B189" s="46">
        <v>45358</v>
      </c>
      <c r="C189" s="47">
        <v>2408.9967067500002</v>
      </c>
      <c r="D189" s="47">
        <v>540.19983243749994</v>
      </c>
      <c r="E189" s="47">
        <v>786.10835707000001</v>
      </c>
      <c r="F189" s="47">
        <v>2116.9107944335001</v>
      </c>
      <c r="G189" s="47">
        <v>1061.481267610262</v>
      </c>
      <c r="H189" s="47">
        <v>2016.493554508748</v>
      </c>
      <c r="I189" s="47">
        <v>5867.0138455136603</v>
      </c>
      <c r="J189" s="47">
        <v>308.56732280052302</v>
      </c>
      <c r="K189" s="47">
        <v>229.66846030000002</v>
      </c>
      <c r="L189" s="47">
        <v>2524.9408841958275</v>
      </c>
      <c r="M189" s="32" t="b">
        <f t="shared" si="9"/>
        <v>1</v>
      </c>
      <c r="N189" s="47">
        <f t="shared" si="10"/>
        <v>6175.5811683141837</v>
      </c>
      <c r="O189" s="27"/>
    </row>
    <row r="190" spans="1:15" x14ac:dyDescent="0.25">
      <c r="A190" s="18">
        <f t="shared" si="11"/>
        <v>45358.041666666664</v>
      </c>
      <c r="B190" s="46">
        <v>45358.041666666664</v>
      </c>
      <c r="C190" s="47">
        <v>2415.7873877500001</v>
      </c>
      <c r="D190" s="47">
        <v>541.63337531250011</v>
      </c>
      <c r="E190" s="47">
        <v>682.2697280000001</v>
      </c>
      <c r="F190" s="47">
        <v>2049.5046300685003</v>
      </c>
      <c r="G190" s="47">
        <v>1043.440892540264</v>
      </c>
      <c r="H190" s="47">
        <v>1727.245554508748</v>
      </c>
      <c r="I190" s="47">
        <v>5633.9835068236589</v>
      </c>
      <c r="J190" s="47">
        <v>303.815777460525</v>
      </c>
      <c r="K190" s="47">
        <v>59.658329699999975</v>
      </c>
      <c r="L190" s="47">
        <v>2462.4239541958273</v>
      </c>
      <c r="M190" s="32" t="b">
        <f t="shared" si="9"/>
        <v>1</v>
      </c>
      <c r="N190" s="47">
        <f t="shared" si="10"/>
        <v>5937.7992842841841</v>
      </c>
      <c r="O190" s="27"/>
    </row>
    <row r="191" spans="1:15" x14ac:dyDescent="0.25">
      <c r="A191" s="18">
        <f t="shared" si="11"/>
        <v>45358.083333333336</v>
      </c>
      <c r="B191" s="46">
        <v>45358.083333333336</v>
      </c>
      <c r="C191" s="47">
        <v>2403.2575617500001</v>
      </c>
      <c r="D191" s="47">
        <v>637.09554137500004</v>
      </c>
      <c r="E191" s="47">
        <v>684.48341275000007</v>
      </c>
      <c r="F191" s="47">
        <v>1888.9735121585002</v>
      </c>
      <c r="G191" s="47">
        <v>1036.948143957763</v>
      </c>
      <c r="H191" s="47">
        <v>1871.7315545087481</v>
      </c>
      <c r="I191" s="47">
        <v>5541.3382843536592</v>
      </c>
      <c r="J191" s="47">
        <v>306.20210775052306</v>
      </c>
      <c r="K191" s="47">
        <v>97.569677699999971</v>
      </c>
      <c r="L191" s="47">
        <v>2577.3796566958281</v>
      </c>
      <c r="M191" s="32" t="b">
        <f t="shared" si="9"/>
        <v>1</v>
      </c>
      <c r="N191" s="47">
        <f t="shared" si="10"/>
        <v>5847.5403921041825</v>
      </c>
      <c r="O191" s="27"/>
    </row>
    <row r="192" spans="1:15" x14ac:dyDescent="0.25">
      <c r="A192" s="18">
        <f t="shared" si="11"/>
        <v>45358.125</v>
      </c>
      <c r="B192" s="46">
        <v>45358.125</v>
      </c>
      <c r="C192" s="47">
        <v>2383.598919</v>
      </c>
      <c r="D192" s="47">
        <v>612.923987625</v>
      </c>
      <c r="E192" s="47">
        <v>693.25784675000011</v>
      </c>
      <c r="F192" s="47">
        <v>1849.7478401435001</v>
      </c>
      <c r="G192" s="47">
        <v>1030.382025982763</v>
      </c>
      <c r="H192" s="47">
        <v>1978.139554508748</v>
      </c>
      <c r="I192" s="47">
        <v>5502.0984182436559</v>
      </c>
      <c r="J192" s="47">
        <v>294.88609457052604</v>
      </c>
      <c r="K192" s="47">
        <v>430.54073950000003</v>
      </c>
      <c r="L192" s="47">
        <v>2320.5249216958268</v>
      </c>
      <c r="M192" s="32" t="b">
        <f t="shared" si="9"/>
        <v>1</v>
      </c>
      <c r="N192" s="47">
        <f t="shared" si="10"/>
        <v>5796.9845128141824</v>
      </c>
      <c r="O192" s="27"/>
    </row>
    <row r="193" spans="1:15" x14ac:dyDescent="0.25">
      <c r="A193" s="18">
        <f t="shared" si="11"/>
        <v>45358.166666666664</v>
      </c>
      <c r="B193" s="46">
        <v>45358.166666666664</v>
      </c>
      <c r="C193" s="47">
        <v>2376.937218</v>
      </c>
      <c r="D193" s="47">
        <v>562.45721118750009</v>
      </c>
      <c r="E193" s="47">
        <v>751.53739325000004</v>
      </c>
      <c r="F193" s="47">
        <v>1938.905618749</v>
      </c>
      <c r="G193" s="47">
        <v>1029.953141034762</v>
      </c>
      <c r="H193" s="47">
        <v>2081.4845545087478</v>
      </c>
      <c r="I193" s="47">
        <v>5693.4920542636592</v>
      </c>
      <c r="J193" s="47">
        <v>288.76006177052403</v>
      </c>
      <c r="K193" s="47">
        <v>629.52479150000011</v>
      </c>
      <c r="L193" s="47">
        <v>2129.4982291958281</v>
      </c>
      <c r="M193" s="32" t="b">
        <f t="shared" si="9"/>
        <v>1</v>
      </c>
      <c r="N193" s="47">
        <f t="shared" si="10"/>
        <v>5982.252116034183</v>
      </c>
      <c r="O193" s="27"/>
    </row>
    <row r="194" spans="1:15" x14ac:dyDescent="0.25">
      <c r="A194" s="18">
        <f t="shared" si="11"/>
        <v>45358.208333333336</v>
      </c>
      <c r="B194" s="46">
        <v>45358.208333333336</v>
      </c>
      <c r="C194" s="47">
        <v>2415.827573</v>
      </c>
      <c r="D194" s="47">
        <v>749.72639831250001</v>
      </c>
      <c r="E194" s="47">
        <v>985.13521175000005</v>
      </c>
      <c r="F194" s="47">
        <v>2004.7561263990001</v>
      </c>
      <c r="G194" s="47">
        <v>1042.930932509762</v>
      </c>
      <c r="H194" s="47">
        <v>1934.1335545087481</v>
      </c>
      <c r="I194" s="47">
        <v>6384.0759354336578</v>
      </c>
      <c r="J194" s="47">
        <v>315.02259635052508</v>
      </c>
      <c r="K194" s="47">
        <v>412.95727050000005</v>
      </c>
      <c r="L194" s="47">
        <v>2020.4539941958283</v>
      </c>
      <c r="M194" s="32" t="b">
        <f t="shared" si="9"/>
        <v>1</v>
      </c>
      <c r="N194" s="47">
        <f t="shared" si="10"/>
        <v>6699.0985317841833</v>
      </c>
      <c r="O194" s="27"/>
    </row>
    <row r="195" spans="1:15" x14ac:dyDescent="0.25">
      <c r="A195" s="18">
        <f t="shared" si="11"/>
        <v>45358.25</v>
      </c>
      <c r="B195" s="46">
        <v>45358.25</v>
      </c>
      <c r="C195" s="47">
        <v>2476.76726525</v>
      </c>
      <c r="D195" s="47">
        <v>2613.9661350625001</v>
      </c>
      <c r="E195" s="47">
        <v>1331.640944499999</v>
      </c>
      <c r="F195" s="47">
        <v>1916.2367764657502</v>
      </c>
      <c r="G195" s="47">
        <v>1077.4826756630141</v>
      </c>
      <c r="H195" s="47">
        <v>1129.621554508748</v>
      </c>
      <c r="I195" s="47">
        <v>7477.1399367736603</v>
      </c>
      <c r="J195" s="47">
        <v>375.66013608052299</v>
      </c>
      <c r="K195" s="47">
        <v>79.853584399999974</v>
      </c>
      <c r="L195" s="47">
        <v>2613.0616941958269</v>
      </c>
      <c r="M195" s="32" t="b">
        <f t="shared" si="9"/>
        <v>1</v>
      </c>
      <c r="N195" s="47">
        <f t="shared" si="10"/>
        <v>7852.8000728541829</v>
      </c>
      <c r="O195" s="27"/>
    </row>
    <row r="196" spans="1:15" x14ac:dyDescent="0.25">
      <c r="A196" s="18">
        <f t="shared" si="11"/>
        <v>45358.291666666664</v>
      </c>
      <c r="B196" s="46">
        <v>45358.291666666664</v>
      </c>
      <c r="C196" s="47">
        <v>2491.7209290000001</v>
      </c>
      <c r="D196" s="47">
        <v>3831.0629262500001</v>
      </c>
      <c r="E196" s="47">
        <v>1381.6926355000001</v>
      </c>
      <c r="F196" s="47">
        <v>1869.0330730315002</v>
      </c>
      <c r="G196" s="47">
        <v>1157.1961464197582</v>
      </c>
      <c r="H196" s="47">
        <v>1110.3925545087482</v>
      </c>
      <c r="I196" s="47">
        <v>8116.921273843659</v>
      </c>
      <c r="J196" s="47">
        <v>419.97071177052101</v>
      </c>
      <c r="K196" s="47">
        <v>0.23424490000000001</v>
      </c>
      <c r="L196" s="47">
        <v>3303.9720341958282</v>
      </c>
      <c r="M196" s="32" t="b">
        <f t="shared" si="9"/>
        <v>1</v>
      </c>
      <c r="N196" s="47">
        <f t="shared" si="10"/>
        <v>8536.8919856141802</v>
      </c>
      <c r="O196" s="27"/>
    </row>
    <row r="197" spans="1:15" x14ac:dyDescent="0.25">
      <c r="A197" s="18">
        <f t="shared" si="11"/>
        <v>45358.333333333336</v>
      </c>
      <c r="B197" s="46">
        <v>45358.333333333336</v>
      </c>
      <c r="C197" s="47">
        <v>2444.0031015</v>
      </c>
      <c r="D197" s="47">
        <v>3611.8928261250003</v>
      </c>
      <c r="E197" s="47">
        <v>1401.8049812500001</v>
      </c>
      <c r="F197" s="47">
        <v>1913.3758048022501</v>
      </c>
      <c r="G197" s="47">
        <v>1352.2974496740142</v>
      </c>
      <c r="H197" s="47">
        <v>1231.1708745087481</v>
      </c>
      <c r="I197" s="47">
        <v>8272.5950563736606</v>
      </c>
      <c r="J197" s="47">
        <v>436.52231149052506</v>
      </c>
      <c r="K197" s="47">
        <v>0.82719080000000011</v>
      </c>
      <c r="L197" s="47">
        <v>3244.6004791958285</v>
      </c>
      <c r="M197" s="32" t="b">
        <f t="shared" si="9"/>
        <v>1</v>
      </c>
      <c r="N197" s="47">
        <f t="shared" si="10"/>
        <v>8709.1173678641862</v>
      </c>
      <c r="O197" s="27"/>
    </row>
    <row r="198" spans="1:15" x14ac:dyDescent="0.25">
      <c r="A198" s="18">
        <f t="shared" si="11"/>
        <v>45358.375</v>
      </c>
      <c r="B198" s="46">
        <v>45358.375</v>
      </c>
      <c r="C198" s="47">
        <v>2458.8702995000003</v>
      </c>
      <c r="D198" s="47">
        <v>2197.8611417500001</v>
      </c>
      <c r="E198" s="47">
        <v>1379.90654675</v>
      </c>
      <c r="F198" s="47">
        <v>1599.4307428802492</v>
      </c>
      <c r="G198" s="47">
        <v>1562.1422981610101</v>
      </c>
      <c r="H198" s="47">
        <v>1688.6361345087482</v>
      </c>
      <c r="I198" s="47">
        <v>8167.2076074736597</v>
      </c>
      <c r="J198" s="47">
        <v>427.18512948052103</v>
      </c>
      <c r="K198" s="47">
        <v>257.15094240000008</v>
      </c>
      <c r="L198" s="47">
        <v>2035.3034841958281</v>
      </c>
      <c r="M198" s="32" t="b">
        <f t="shared" si="9"/>
        <v>1</v>
      </c>
      <c r="N198" s="47">
        <f t="shared" si="10"/>
        <v>8594.3927369541816</v>
      </c>
      <c r="O198" s="27"/>
    </row>
    <row r="199" spans="1:15" x14ac:dyDescent="0.25">
      <c r="A199" s="18">
        <f t="shared" si="11"/>
        <v>45358.416666666664</v>
      </c>
      <c r="B199" s="46">
        <v>45358.416666666664</v>
      </c>
      <c r="C199" s="47">
        <v>2378.0447804999999</v>
      </c>
      <c r="D199" s="47">
        <v>1127.2951627500001</v>
      </c>
      <c r="E199" s="47">
        <v>1213.45330775</v>
      </c>
      <c r="F199" s="47">
        <v>1294.5698437315</v>
      </c>
      <c r="G199" s="47">
        <v>1755.1506632097601</v>
      </c>
      <c r="H199" s="47">
        <v>2266.0825545087478</v>
      </c>
      <c r="I199" s="47">
        <v>8081.9747567736576</v>
      </c>
      <c r="J199" s="47">
        <v>408.143632480522</v>
      </c>
      <c r="K199" s="47">
        <v>4.0260914999999997</v>
      </c>
      <c r="L199" s="47">
        <v>1540.451831695827</v>
      </c>
      <c r="M199" s="32" t="b">
        <f t="shared" si="9"/>
        <v>1</v>
      </c>
      <c r="N199" s="47">
        <f t="shared" si="10"/>
        <v>8490.1183892541794</v>
      </c>
      <c r="O199" s="27"/>
    </row>
    <row r="200" spans="1:15" x14ac:dyDescent="0.25">
      <c r="A200" s="18">
        <f t="shared" si="11"/>
        <v>45358.458333333336</v>
      </c>
      <c r="B200" s="46">
        <v>45358.458333333336</v>
      </c>
      <c r="C200" s="47">
        <v>2304.3775114999999</v>
      </c>
      <c r="D200" s="47">
        <v>874.90727774999993</v>
      </c>
      <c r="E200" s="47">
        <v>1177.6389265</v>
      </c>
      <c r="F200" s="47">
        <v>1058.4949811592501</v>
      </c>
      <c r="G200" s="47">
        <v>1857.9621924220153</v>
      </c>
      <c r="H200" s="47">
        <v>2487.6274595087484</v>
      </c>
      <c r="I200" s="47">
        <v>8035.5172597136589</v>
      </c>
      <c r="J200" s="47">
        <v>390.40963503052706</v>
      </c>
      <c r="K200" s="47">
        <v>78.982889899999975</v>
      </c>
      <c r="L200" s="47">
        <v>1256.098564195828</v>
      </c>
      <c r="M200" s="32" t="b">
        <f t="shared" si="9"/>
        <v>1</v>
      </c>
      <c r="N200" s="47">
        <f t="shared" si="10"/>
        <v>8425.9268947441851</v>
      </c>
      <c r="O200" s="27"/>
    </row>
    <row r="201" spans="1:15" x14ac:dyDescent="0.25">
      <c r="A201" s="18">
        <f t="shared" si="11"/>
        <v>45358.5</v>
      </c>
      <c r="B201" s="46">
        <v>45358.5</v>
      </c>
      <c r="C201" s="47">
        <v>2323.6665627500001</v>
      </c>
      <c r="D201" s="47">
        <v>747.21832662500003</v>
      </c>
      <c r="E201" s="47">
        <v>970.96100999999999</v>
      </c>
      <c r="F201" s="47">
        <v>846.21983896325003</v>
      </c>
      <c r="G201" s="47">
        <v>1873.154561503012</v>
      </c>
      <c r="H201" s="47">
        <v>2995.1992195087482</v>
      </c>
      <c r="I201" s="47">
        <v>7885.5215225636621</v>
      </c>
      <c r="J201" s="47">
        <v>376.48630529052105</v>
      </c>
      <c r="K201" s="47">
        <v>388.61749730000008</v>
      </c>
      <c r="L201" s="47">
        <v>1105.7941941958281</v>
      </c>
      <c r="M201" s="32" t="b">
        <f t="shared" si="9"/>
        <v>1</v>
      </c>
      <c r="N201" s="47">
        <f t="shared" si="10"/>
        <v>8262.0078278541823</v>
      </c>
      <c r="O201" s="27"/>
    </row>
    <row r="202" spans="1:15" x14ac:dyDescent="0.25">
      <c r="A202" s="18">
        <f t="shared" si="11"/>
        <v>45358.541666666664</v>
      </c>
      <c r="B202" s="46">
        <v>45358.541666666664</v>
      </c>
      <c r="C202" s="47">
        <v>2251.5369925</v>
      </c>
      <c r="D202" s="47">
        <v>1395.472338625</v>
      </c>
      <c r="E202" s="47">
        <v>904.38586750000002</v>
      </c>
      <c r="F202" s="47">
        <v>740.35401703775005</v>
      </c>
      <c r="G202" s="47">
        <v>1751.2422485485122</v>
      </c>
      <c r="H202" s="47">
        <v>2717.9327945087484</v>
      </c>
      <c r="I202" s="47">
        <v>7883.5750565736589</v>
      </c>
      <c r="J202" s="47">
        <v>381.62001025052399</v>
      </c>
      <c r="K202" s="47">
        <v>20.454440699999989</v>
      </c>
      <c r="L202" s="47">
        <v>1475.2747511958282</v>
      </c>
      <c r="M202" s="32" t="b">
        <f t="shared" si="9"/>
        <v>1</v>
      </c>
      <c r="N202" s="47">
        <f t="shared" si="10"/>
        <v>8265.1950668241825</v>
      </c>
      <c r="O202" s="27"/>
    </row>
    <row r="203" spans="1:15" x14ac:dyDescent="0.25">
      <c r="A203" s="18">
        <f t="shared" si="11"/>
        <v>45358.583333333336</v>
      </c>
      <c r="B203" s="46">
        <v>45358.583333333336</v>
      </c>
      <c r="C203" s="47">
        <v>2280.6949810000001</v>
      </c>
      <c r="D203" s="47">
        <v>1605.3599855000002</v>
      </c>
      <c r="E203" s="47">
        <v>905.44644575000007</v>
      </c>
      <c r="F203" s="47">
        <v>744.16352979425005</v>
      </c>
      <c r="G203" s="47">
        <v>1551.3322391970121</v>
      </c>
      <c r="H203" s="47">
        <v>2634.5518645087482</v>
      </c>
      <c r="I203" s="47">
        <v>7844.7047434236592</v>
      </c>
      <c r="J203" s="47">
        <v>384.84847633052505</v>
      </c>
      <c r="K203" s="47">
        <v>2.6507442999999999</v>
      </c>
      <c r="L203" s="47">
        <v>1489.345081695828</v>
      </c>
      <c r="M203" s="32" t="b">
        <f t="shared" si="9"/>
        <v>1</v>
      </c>
      <c r="N203" s="47">
        <f t="shared" si="10"/>
        <v>8229.5532197541834</v>
      </c>
      <c r="O203" s="27"/>
    </row>
    <row r="204" spans="1:15" x14ac:dyDescent="0.25">
      <c r="A204" s="18">
        <f t="shared" si="11"/>
        <v>45358.625</v>
      </c>
      <c r="B204" s="46">
        <v>45358.625</v>
      </c>
      <c r="C204" s="47">
        <v>2293.0744962499998</v>
      </c>
      <c r="D204" s="47">
        <v>1879.8209472500002</v>
      </c>
      <c r="E204" s="47">
        <v>1079.35486375</v>
      </c>
      <c r="F204" s="47">
        <v>773.95514657800004</v>
      </c>
      <c r="G204" s="47">
        <v>1318.5802978832621</v>
      </c>
      <c r="H204" s="47">
        <v>2609.150554508748</v>
      </c>
      <c r="I204" s="47">
        <v>7862.9076130136582</v>
      </c>
      <c r="J204" s="47">
        <v>390.85497391052405</v>
      </c>
      <c r="K204" s="47">
        <v>3.9542156000000004</v>
      </c>
      <c r="L204" s="47">
        <v>1696.2195036958281</v>
      </c>
      <c r="M204" s="32" t="b">
        <f t="shared" si="9"/>
        <v>1</v>
      </c>
      <c r="N204" s="47">
        <f t="shared" si="10"/>
        <v>8253.762586924182</v>
      </c>
      <c r="O204" s="27"/>
    </row>
    <row r="205" spans="1:15" x14ac:dyDescent="0.25">
      <c r="A205" s="18">
        <f t="shared" si="11"/>
        <v>45358.666666666664</v>
      </c>
      <c r="B205" s="46">
        <v>45358.666666666664</v>
      </c>
      <c r="C205" s="47">
        <v>2384.919677249999</v>
      </c>
      <c r="D205" s="47">
        <v>2251.1443059375001</v>
      </c>
      <c r="E205" s="47">
        <v>1111.2683195</v>
      </c>
      <c r="F205" s="47">
        <v>855.01414247100001</v>
      </c>
      <c r="G205" s="47">
        <v>1137.8046736027611</v>
      </c>
      <c r="H205" s="47">
        <v>2724.485554508748</v>
      </c>
      <c r="I205" s="47">
        <v>7937.6215766136584</v>
      </c>
      <c r="J205" s="47">
        <v>405.74953236052301</v>
      </c>
      <c r="K205" s="47">
        <v>4.8040615999999998</v>
      </c>
      <c r="L205" s="47">
        <v>2116.4615026958277</v>
      </c>
      <c r="M205" s="32" t="b">
        <f t="shared" si="9"/>
        <v>1</v>
      </c>
      <c r="N205" s="47">
        <f t="shared" si="10"/>
        <v>8343.371108974181</v>
      </c>
      <c r="O205" s="27"/>
    </row>
    <row r="206" spans="1:15" x14ac:dyDescent="0.25">
      <c r="A206" s="18">
        <f t="shared" si="11"/>
        <v>45358.708333333336</v>
      </c>
      <c r="B206" s="46">
        <v>45358.708333333336</v>
      </c>
      <c r="C206" s="47">
        <v>2462.4377507499999</v>
      </c>
      <c r="D206" s="47">
        <v>3476.4729648749994</v>
      </c>
      <c r="E206" s="47">
        <v>1347.19411575</v>
      </c>
      <c r="F206" s="47">
        <v>847.09850071750009</v>
      </c>
      <c r="G206" s="47">
        <v>1091.1701073287641</v>
      </c>
      <c r="H206" s="47">
        <v>2755.6915545087477</v>
      </c>
      <c r="I206" s="47">
        <v>8172.02730013366</v>
      </c>
      <c r="J206" s="47">
        <v>448.65436450052505</v>
      </c>
      <c r="K206" s="47">
        <v>59.205952599999975</v>
      </c>
      <c r="L206" s="47">
        <v>3300.1773766958281</v>
      </c>
      <c r="M206" s="32" t="b">
        <f t="shared" si="9"/>
        <v>1</v>
      </c>
      <c r="N206" s="47">
        <f t="shared" si="10"/>
        <v>8620.6816646341849</v>
      </c>
      <c r="O206" s="27"/>
    </row>
    <row r="207" spans="1:15" x14ac:dyDescent="0.25">
      <c r="A207" s="18">
        <f t="shared" si="11"/>
        <v>45358.75</v>
      </c>
      <c r="B207" s="46">
        <v>45358.75</v>
      </c>
      <c r="C207" s="47">
        <v>2469.1539792500012</v>
      </c>
      <c r="D207" s="47">
        <v>3944.8740591249984</v>
      </c>
      <c r="E207" s="47">
        <v>1375.071884</v>
      </c>
      <c r="F207" s="47">
        <v>835.92282563850006</v>
      </c>
      <c r="G207" s="47">
        <v>1097.075385847761</v>
      </c>
      <c r="H207" s="47">
        <v>2999.916554508748</v>
      </c>
      <c r="I207" s="47">
        <v>8420.3505330336611</v>
      </c>
      <c r="J207" s="47">
        <v>490.69165264052202</v>
      </c>
      <c r="K207" s="47">
        <v>5.6240794999999997</v>
      </c>
      <c r="L207" s="47">
        <v>3805.3484231958273</v>
      </c>
      <c r="M207" s="32" t="b">
        <f t="shared" si="9"/>
        <v>1</v>
      </c>
      <c r="N207" s="47">
        <f t="shared" si="10"/>
        <v>8911.0421856741832</v>
      </c>
      <c r="O207" s="27"/>
    </row>
    <row r="208" spans="1:15" x14ac:dyDescent="0.25">
      <c r="A208" s="18">
        <f t="shared" si="11"/>
        <v>45358.791666666664</v>
      </c>
      <c r="B208" s="46">
        <v>45358.791666666664</v>
      </c>
      <c r="C208" s="47">
        <v>2482.8553930000003</v>
      </c>
      <c r="D208" s="47">
        <v>3446.325279687499</v>
      </c>
      <c r="E208" s="47">
        <v>1382.316028</v>
      </c>
      <c r="F208" s="47">
        <v>853.15604840250012</v>
      </c>
      <c r="G208" s="47">
        <v>1091.1685249612681</v>
      </c>
      <c r="H208" s="47">
        <v>2901.1205545087478</v>
      </c>
      <c r="I208" s="47">
        <v>8154.636769623663</v>
      </c>
      <c r="J208" s="47">
        <v>461.655093040525</v>
      </c>
      <c r="K208" s="47">
        <v>3.3690042</v>
      </c>
      <c r="L208" s="47">
        <v>3537.2809616958284</v>
      </c>
      <c r="M208" s="32" t="b">
        <f t="shared" si="9"/>
        <v>1</v>
      </c>
      <c r="N208" s="47">
        <f t="shared" si="10"/>
        <v>8616.2918626641876</v>
      </c>
      <c r="O208" s="27"/>
    </row>
    <row r="209" spans="1:15" x14ac:dyDescent="0.25">
      <c r="A209" s="18">
        <f t="shared" si="11"/>
        <v>45358.833333333336</v>
      </c>
      <c r="B209" s="46">
        <v>45358.833333333336</v>
      </c>
      <c r="C209" s="47">
        <v>2487.1426942500002</v>
      </c>
      <c r="D209" s="47">
        <v>2639.326570875</v>
      </c>
      <c r="E209" s="47">
        <v>1377.2885085</v>
      </c>
      <c r="F209" s="47">
        <v>758.48588696249999</v>
      </c>
      <c r="G209" s="47">
        <v>1056.317123463763</v>
      </c>
      <c r="H209" s="47">
        <v>2561.9955545087478</v>
      </c>
      <c r="I209" s="47">
        <v>7610.894295343659</v>
      </c>
      <c r="J209" s="47">
        <v>400.78470002052507</v>
      </c>
      <c r="K209" s="47">
        <v>46.843005999999967</v>
      </c>
      <c r="L209" s="47">
        <v>2822.0343371958284</v>
      </c>
      <c r="M209" s="32" t="b">
        <f t="shared" si="9"/>
        <v>1</v>
      </c>
      <c r="N209" s="47">
        <f t="shared" si="10"/>
        <v>8011.6789953641837</v>
      </c>
      <c r="O209" s="27"/>
    </row>
    <row r="210" spans="1:15" x14ac:dyDescent="0.25">
      <c r="A210" s="18">
        <f t="shared" si="11"/>
        <v>45358.875</v>
      </c>
      <c r="B210" s="46">
        <v>45358.875</v>
      </c>
      <c r="C210" s="47">
        <v>2472.7337332500001</v>
      </c>
      <c r="D210" s="47">
        <v>1822.6033620625001</v>
      </c>
      <c r="E210" s="47">
        <v>1290.1257735000002</v>
      </c>
      <c r="F210" s="47">
        <v>551.09564143399996</v>
      </c>
      <c r="G210" s="47">
        <v>1041.4969610447622</v>
      </c>
      <c r="H210" s="47">
        <v>2460.8815545087477</v>
      </c>
      <c r="I210" s="47">
        <v>7091.8668235436589</v>
      </c>
      <c r="J210" s="47">
        <v>351.21393916052403</v>
      </c>
      <c r="K210" s="47">
        <v>144.3173889</v>
      </c>
      <c r="L210" s="47">
        <v>2051.5388741958282</v>
      </c>
      <c r="M210" s="32" t="b">
        <f t="shared" si="9"/>
        <v>1</v>
      </c>
      <c r="N210" s="47">
        <f t="shared" si="10"/>
        <v>7443.0807627041831</v>
      </c>
      <c r="O210" s="27"/>
    </row>
    <row r="211" spans="1:15" x14ac:dyDescent="0.25">
      <c r="A211" s="18">
        <f t="shared" si="11"/>
        <v>45358.916666666664</v>
      </c>
      <c r="B211" s="46">
        <v>45358.916666666664</v>
      </c>
      <c r="C211" s="47">
        <v>2471.757284249999</v>
      </c>
      <c r="D211" s="47">
        <v>1562.2851421875</v>
      </c>
      <c r="E211" s="47">
        <v>1216.50407225</v>
      </c>
      <c r="F211" s="47">
        <v>391.81680612400004</v>
      </c>
      <c r="G211" s="47">
        <v>1015.311367409761</v>
      </c>
      <c r="H211" s="47">
        <v>2668.201554508747</v>
      </c>
      <c r="I211" s="47">
        <v>6822.6021916436557</v>
      </c>
      <c r="J211" s="47">
        <v>338.68191019052506</v>
      </c>
      <c r="K211" s="47">
        <v>168.13966819999999</v>
      </c>
      <c r="L211" s="47">
        <v>1996.4524566958282</v>
      </c>
      <c r="M211" s="32" t="b">
        <f t="shared" si="9"/>
        <v>1</v>
      </c>
      <c r="N211" s="47">
        <f t="shared" si="10"/>
        <v>7161.2841018341805</v>
      </c>
      <c r="O211" s="27"/>
    </row>
    <row r="212" spans="1:15" x14ac:dyDescent="0.25">
      <c r="A212" s="18">
        <f t="shared" si="11"/>
        <v>45358.958333333336</v>
      </c>
      <c r="B212" s="46">
        <v>45358.958333333336</v>
      </c>
      <c r="C212" s="47">
        <v>2451.9454430000001</v>
      </c>
      <c r="D212" s="47">
        <v>803.83326018750006</v>
      </c>
      <c r="E212" s="47">
        <v>1060.8040715000002</v>
      </c>
      <c r="F212" s="47">
        <v>311.15793236600007</v>
      </c>
      <c r="G212" s="47">
        <v>993.43898409776114</v>
      </c>
      <c r="H212" s="47">
        <v>3320.293554508748</v>
      </c>
      <c r="I212" s="47">
        <v>6339.129404973658</v>
      </c>
      <c r="J212" s="47">
        <v>313.55071409052505</v>
      </c>
      <c r="K212" s="47">
        <v>355.55408740000007</v>
      </c>
      <c r="L212" s="47">
        <v>1933.2390391958281</v>
      </c>
      <c r="M212" s="32" t="b">
        <f t="shared" si="9"/>
        <v>1</v>
      </c>
      <c r="N212" s="47">
        <f t="shared" si="10"/>
        <v>6652.6801190641827</v>
      </c>
      <c r="O212" s="27"/>
    </row>
    <row r="213" spans="1:15" x14ac:dyDescent="0.25">
      <c r="A213" s="18">
        <f t="shared" si="11"/>
        <v>45359</v>
      </c>
      <c r="B213" s="46">
        <v>45359</v>
      </c>
      <c r="C213" s="47">
        <v>2405.3356317500002</v>
      </c>
      <c r="D213" s="47">
        <v>953.31919925</v>
      </c>
      <c r="E213" s="47">
        <v>1001.13132275</v>
      </c>
      <c r="F213" s="47">
        <v>238.76179827000001</v>
      </c>
      <c r="G213" s="47">
        <v>979.59956552126198</v>
      </c>
      <c r="H213" s="47">
        <v>3406.8365545087481</v>
      </c>
      <c r="I213" s="47">
        <v>6066.6895291036562</v>
      </c>
      <c r="J213" s="47">
        <v>308.03889715052605</v>
      </c>
      <c r="K213" s="47">
        <v>721.92432159999998</v>
      </c>
      <c r="L213" s="47">
        <v>1888.3313241958281</v>
      </c>
      <c r="M213" s="32" t="b">
        <f t="shared" si="9"/>
        <v>1</v>
      </c>
      <c r="N213" s="47">
        <f t="shared" si="10"/>
        <v>6374.7284262541825</v>
      </c>
      <c r="O213" s="27"/>
    </row>
    <row r="214" spans="1:15" x14ac:dyDescent="0.25">
      <c r="A214" s="18">
        <f t="shared" si="11"/>
        <v>45359.041666666664</v>
      </c>
      <c r="B214" s="46">
        <v>45359.041666666664</v>
      </c>
      <c r="C214" s="47">
        <v>2402.6087430000002</v>
      </c>
      <c r="D214" s="47">
        <v>519.74703437500011</v>
      </c>
      <c r="E214" s="47">
        <v>924.70737025000005</v>
      </c>
      <c r="F214" s="47">
        <v>183.505874011</v>
      </c>
      <c r="G214" s="47">
        <v>966.94035415526105</v>
      </c>
      <c r="H214" s="47">
        <v>3568.5505545087481</v>
      </c>
      <c r="I214" s="47">
        <v>5809.6178340336592</v>
      </c>
      <c r="J214" s="47">
        <v>300.661929170522</v>
      </c>
      <c r="K214" s="47">
        <v>615.20298290000005</v>
      </c>
      <c r="L214" s="47">
        <v>1840.5771841958283</v>
      </c>
      <c r="M214" s="32" t="b">
        <f t="shared" si="9"/>
        <v>1</v>
      </c>
      <c r="N214" s="47">
        <f t="shared" si="10"/>
        <v>6110.2797632041811</v>
      </c>
      <c r="O214" s="27"/>
    </row>
    <row r="215" spans="1:15" x14ac:dyDescent="0.25">
      <c r="A215" s="18">
        <f t="shared" si="11"/>
        <v>45359.083333333336</v>
      </c>
      <c r="B215" s="46">
        <v>45359.083333333336</v>
      </c>
      <c r="C215" s="47">
        <v>2412.937636749999</v>
      </c>
      <c r="D215" s="47">
        <v>353.11005562500003</v>
      </c>
      <c r="E215" s="47">
        <v>921.8210315</v>
      </c>
      <c r="F215" s="47">
        <v>140.94543164000001</v>
      </c>
      <c r="G215" s="47">
        <v>954.47222958626207</v>
      </c>
      <c r="H215" s="47">
        <v>3641.5005545087479</v>
      </c>
      <c r="I215" s="47">
        <v>5729.2330447536569</v>
      </c>
      <c r="J215" s="47">
        <v>294.35886936052503</v>
      </c>
      <c r="K215" s="47">
        <v>578.0204013</v>
      </c>
      <c r="L215" s="47">
        <v>1823.1746241958281</v>
      </c>
      <c r="M215" s="32" t="b">
        <f t="shared" si="9"/>
        <v>1</v>
      </c>
      <c r="N215" s="47">
        <f t="shared" si="10"/>
        <v>6023.5919141141821</v>
      </c>
      <c r="O215" s="27"/>
    </row>
    <row r="216" spans="1:15" x14ac:dyDescent="0.25">
      <c r="A216" s="18">
        <f t="shared" si="11"/>
        <v>45359.125</v>
      </c>
      <c r="B216" s="46">
        <v>45359.125</v>
      </c>
      <c r="C216" s="47">
        <v>2411.8979532499998</v>
      </c>
      <c r="D216" s="47">
        <v>461.36600750000002</v>
      </c>
      <c r="E216" s="47">
        <v>959.82712275000006</v>
      </c>
      <c r="F216" s="47">
        <v>90.814571620999985</v>
      </c>
      <c r="G216" s="47">
        <v>951.46945518026109</v>
      </c>
      <c r="H216" s="47">
        <v>3246.7205545087481</v>
      </c>
      <c r="I216" s="47">
        <v>5696.822965893658</v>
      </c>
      <c r="J216" s="47">
        <v>284.13087062052404</v>
      </c>
      <c r="K216" s="47">
        <v>532.5178241000001</v>
      </c>
      <c r="L216" s="47">
        <v>1608.6240041958281</v>
      </c>
      <c r="M216" s="32" t="b">
        <f t="shared" si="9"/>
        <v>1</v>
      </c>
      <c r="N216" s="47">
        <f t="shared" si="10"/>
        <v>5980.9538365141816</v>
      </c>
      <c r="O216" s="27"/>
    </row>
    <row r="217" spans="1:15" x14ac:dyDescent="0.25">
      <c r="A217" s="18">
        <f t="shared" si="11"/>
        <v>45359.166666666664</v>
      </c>
      <c r="B217" s="46">
        <v>45359.166666666664</v>
      </c>
      <c r="C217" s="47">
        <v>2406.3324042499994</v>
      </c>
      <c r="D217" s="47">
        <v>631.31251199999997</v>
      </c>
      <c r="E217" s="47">
        <v>1089.124228749999</v>
      </c>
      <c r="F217" s="47">
        <v>63.334869004999995</v>
      </c>
      <c r="G217" s="47">
        <v>946.74272553626201</v>
      </c>
      <c r="H217" s="47">
        <v>3459.766554508748</v>
      </c>
      <c r="I217" s="47">
        <v>5878.4754598436593</v>
      </c>
      <c r="J217" s="47">
        <v>299.13356921052304</v>
      </c>
      <c r="K217" s="47">
        <v>628.59168080000006</v>
      </c>
      <c r="L217" s="47">
        <v>1790.4125841958282</v>
      </c>
      <c r="M217" s="32" t="b">
        <f t="shared" si="9"/>
        <v>1</v>
      </c>
      <c r="N217" s="47">
        <f t="shared" si="10"/>
        <v>6177.6090290541824</v>
      </c>
      <c r="O217" s="27"/>
    </row>
    <row r="218" spans="1:15" x14ac:dyDescent="0.25">
      <c r="A218" s="18">
        <f t="shared" si="11"/>
        <v>45359.208333333336</v>
      </c>
      <c r="B218" s="46">
        <v>45359.208333333336</v>
      </c>
      <c r="C218" s="47">
        <v>2427.9509079999993</v>
      </c>
      <c r="D218" s="47">
        <v>1097.8287323125001</v>
      </c>
      <c r="E218" s="47">
        <v>1264.2956342499992</v>
      </c>
      <c r="F218" s="47">
        <v>52.159792407999973</v>
      </c>
      <c r="G218" s="47">
        <v>948.72860594075905</v>
      </c>
      <c r="H218" s="47">
        <v>3455.5315545087478</v>
      </c>
      <c r="I218" s="47">
        <v>6558.3642495136592</v>
      </c>
      <c r="J218" s="47">
        <v>341.03409991052104</v>
      </c>
      <c r="K218" s="47">
        <v>394.38536880000004</v>
      </c>
      <c r="L218" s="47">
        <v>1952.7115091958281</v>
      </c>
      <c r="M218" s="32" t="b">
        <f t="shared" si="9"/>
        <v>1</v>
      </c>
      <c r="N218" s="47">
        <f t="shared" si="10"/>
        <v>6899.3983494241802</v>
      </c>
      <c r="O218" s="27"/>
    </row>
    <row r="219" spans="1:15" x14ac:dyDescent="0.25">
      <c r="A219" s="18">
        <f t="shared" si="11"/>
        <v>45359.25</v>
      </c>
      <c r="B219" s="46">
        <v>45359.25</v>
      </c>
      <c r="C219" s="47">
        <v>2466.9068645000002</v>
      </c>
      <c r="D219" s="47">
        <v>2271.3286496875003</v>
      </c>
      <c r="E219" s="47">
        <v>1377.807035249999</v>
      </c>
      <c r="F219" s="47">
        <v>49.14128197024997</v>
      </c>
      <c r="G219" s="47">
        <v>991.93863409351502</v>
      </c>
      <c r="H219" s="47">
        <v>3230.8775545087478</v>
      </c>
      <c r="I219" s="47">
        <v>7599.1585027636575</v>
      </c>
      <c r="J219" s="47">
        <v>409.01395665052803</v>
      </c>
      <c r="K219" s="47">
        <v>329.61629140000002</v>
      </c>
      <c r="L219" s="47">
        <v>2050.2112691958282</v>
      </c>
      <c r="M219" s="32" t="b">
        <f t="shared" si="9"/>
        <v>1</v>
      </c>
      <c r="N219" s="47">
        <f t="shared" si="10"/>
        <v>8008.1724594141851</v>
      </c>
      <c r="O219" s="27"/>
    </row>
    <row r="220" spans="1:15" x14ac:dyDescent="0.25">
      <c r="A220" s="18">
        <f t="shared" si="11"/>
        <v>45359.291666666664</v>
      </c>
      <c r="B220" s="46">
        <v>45359.291666666664</v>
      </c>
      <c r="C220" s="47">
        <v>2491.5991672499999</v>
      </c>
      <c r="D220" s="47">
        <v>3368.2984286874989</v>
      </c>
      <c r="E220" s="47">
        <v>1410.1217545</v>
      </c>
      <c r="F220" s="47">
        <v>59.670977818499971</v>
      </c>
      <c r="G220" s="47">
        <v>1114.828710975263</v>
      </c>
      <c r="H220" s="47">
        <v>2796.677554508748</v>
      </c>
      <c r="I220" s="47">
        <v>8119.0903515436585</v>
      </c>
      <c r="J220" s="47">
        <v>450.698613500524</v>
      </c>
      <c r="K220" s="47">
        <v>0.543462</v>
      </c>
      <c r="L220" s="47">
        <v>2670.8641666958283</v>
      </c>
      <c r="M220" s="32" t="b">
        <f t="shared" si="9"/>
        <v>1</v>
      </c>
      <c r="N220" s="47">
        <f t="shared" si="10"/>
        <v>8569.788965044183</v>
      </c>
      <c r="O220" s="27"/>
    </row>
    <row r="221" spans="1:15" x14ac:dyDescent="0.25">
      <c r="A221" s="18">
        <f t="shared" si="11"/>
        <v>45359.333333333336</v>
      </c>
      <c r="B221" s="46">
        <v>45359.333333333336</v>
      </c>
      <c r="C221" s="47">
        <v>2492.1356445000001</v>
      </c>
      <c r="D221" s="47">
        <v>2972.2556732499997</v>
      </c>
      <c r="E221" s="47">
        <v>1420.3027184999989</v>
      </c>
      <c r="F221" s="47">
        <v>48.600723618749967</v>
      </c>
      <c r="G221" s="47">
        <v>1400.5001281925111</v>
      </c>
      <c r="H221" s="47">
        <v>2390.918554508748</v>
      </c>
      <c r="I221" s="47">
        <v>8182.4224655536573</v>
      </c>
      <c r="J221" s="47">
        <v>434.65066132052402</v>
      </c>
      <c r="K221" s="47">
        <v>0.228431</v>
      </c>
      <c r="L221" s="47">
        <v>2107.4118846958281</v>
      </c>
      <c r="M221" s="32" t="b">
        <f t="shared" si="9"/>
        <v>1</v>
      </c>
      <c r="N221" s="47">
        <f t="shared" si="10"/>
        <v>8617.073126874182</v>
      </c>
      <c r="O221" s="27"/>
    </row>
    <row r="222" spans="1:15" x14ac:dyDescent="0.25">
      <c r="A222" s="18">
        <f t="shared" si="11"/>
        <v>45359.375</v>
      </c>
      <c r="B222" s="46">
        <v>45359.375</v>
      </c>
      <c r="C222" s="47">
        <v>2444.5133997500002</v>
      </c>
      <c r="D222" s="47">
        <v>1866.199293812499</v>
      </c>
      <c r="E222" s="47">
        <v>1414.1022465000001</v>
      </c>
      <c r="F222" s="47">
        <v>56.364971111999985</v>
      </c>
      <c r="G222" s="47">
        <v>1769.5274560867631</v>
      </c>
      <c r="H222" s="47">
        <v>2833.8403745087485</v>
      </c>
      <c r="I222" s="47">
        <v>8101.6049680536589</v>
      </c>
      <c r="J222" s="47">
        <v>427.04069782052409</v>
      </c>
      <c r="K222" s="47">
        <v>75.292474200000001</v>
      </c>
      <c r="L222" s="47">
        <v>1780.6096016958279</v>
      </c>
      <c r="M222" s="32" t="b">
        <f t="shared" si="9"/>
        <v>1</v>
      </c>
      <c r="N222" s="47">
        <f t="shared" si="10"/>
        <v>8528.6456658741827</v>
      </c>
      <c r="O222" s="27"/>
    </row>
    <row r="223" spans="1:15" x14ac:dyDescent="0.25">
      <c r="A223" s="18">
        <f t="shared" si="11"/>
        <v>45359.416666666664</v>
      </c>
      <c r="B223" s="46">
        <v>45359.416666666664</v>
      </c>
      <c r="C223" s="47">
        <v>2384.7060320000001</v>
      </c>
      <c r="D223" s="47">
        <v>1272.5561441875</v>
      </c>
      <c r="E223" s="47">
        <v>1317.3964900000001</v>
      </c>
      <c r="F223" s="47">
        <v>71.365006203999982</v>
      </c>
      <c r="G223" s="47">
        <v>2148.8170883197622</v>
      </c>
      <c r="H223" s="47">
        <v>3547.7303345087471</v>
      </c>
      <c r="I223" s="47">
        <v>7917.818547333658</v>
      </c>
      <c r="J223" s="47">
        <v>436.31979129052502</v>
      </c>
      <c r="K223" s="47">
        <v>229.7035874</v>
      </c>
      <c r="L223" s="47">
        <v>2158.729169195828</v>
      </c>
      <c r="M223" s="32" t="b">
        <f t="shared" si="9"/>
        <v>1</v>
      </c>
      <c r="N223" s="47">
        <f t="shared" si="10"/>
        <v>8354.1383386241832</v>
      </c>
      <c r="O223" s="27"/>
    </row>
    <row r="224" spans="1:15" x14ac:dyDescent="0.25">
      <c r="A224" s="18">
        <f t="shared" si="11"/>
        <v>45359.458333333336</v>
      </c>
      <c r="B224" s="46">
        <v>45359.458333333336</v>
      </c>
      <c r="C224" s="47">
        <v>2364.3441320000002</v>
      </c>
      <c r="D224" s="47">
        <v>850.76335975000006</v>
      </c>
      <c r="E224" s="47">
        <v>1052.7607962500001</v>
      </c>
      <c r="F224" s="47">
        <v>117.70178976675</v>
      </c>
      <c r="G224" s="47">
        <v>2451.3910104445131</v>
      </c>
      <c r="H224" s="47">
        <v>4529.6285195087476</v>
      </c>
      <c r="I224" s="47">
        <v>7705.1261362336581</v>
      </c>
      <c r="J224" s="47">
        <v>453.12486649052602</v>
      </c>
      <c r="K224" s="47">
        <v>645.54973580000001</v>
      </c>
      <c r="L224" s="47">
        <v>2562.7888691958274</v>
      </c>
      <c r="M224" s="32" t="b">
        <f t="shared" si="9"/>
        <v>1</v>
      </c>
      <c r="N224" s="47">
        <f t="shared" si="10"/>
        <v>8158.2510027241842</v>
      </c>
      <c r="O224" s="27"/>
    </row>
    <row r="225" spans="1:15" x14ac:dyDescent="0.25">
      <c r="A225" s="18">
        <f t="shared" si="11"/>
        <v>45359.5</v>
      </c>
      <c r="B225" s="46">
        <v>45359.5</v>
      </c>
      <c r="C225" s="47">
        <v>2382.6386405000003</v>
      </c>
      <c r="D225" s="47">
        <v>839.00483250000002</v>
      </c>
      <c r="E225" s="47">
        <v>913.88944700000002</v>
      </c>
      <c r="F225" s="47">
        <v>177.05548021700002</v>
      </c>
      <c r="G225" s="47">
        <v>2589.6717530842593</v>
      </c>
      <c r="H225" s="47">
        <v>5122.7446645087466</v>
      </c>
      <c r="I225" s="47">
        <v>7409.8143612736567</v>
      </c>
      <c r="J225" s="47">
        <v>451.63944214052304</v>
      </c>
      <c r="K225" s="47">
        <v>1151.4627202000001</v>
      </c>
      <c r="L225" s="47">
        <v>3012.088294195828</v>
      </c>
      <c r="M225" s="32" t="b">
        <f t="shared" si="9"/>
        <v>1</v>
      </c>
      <c r="N225" s="47">
        <f t="shared" si="10"/>
        <v>7861.4538034141797</v>
      </c>
      <c r="O225" s="27"/>
    </row>
    <row r="226" spans="1:15" x14ac:dyDescent="0.25">
      <c r="A226" s="18">
        <f t="shared" si="11"/>
        <v>45359.541666666664</v>
      </c>
      <c r="B226" s="46">
        <v>45359.541666666664</v>
      </c>
      <c r="C226" s="47">
        <v>2366.926503749999</v>
      </c>
      <c r="D226" s="47">
        <v>599.68654162500002</v>
      </c>
      <c r="E226" s="47">
        <v>885.04913850000003</v>
      </c>
      <c r="F226" s="47">
        <v>257.84466511975</v>
      </c>
      <c r="G226" s="47">
        <v>2452.8212778265165</v>
      </c>
      <c r="H226" s="47">
        <v>5345.6015545087466</v>
      </c>
      <c r="I226" s="47">
        <v>7127.0413390436579</v>
      </c>
      <c r="J226" s="47">
        <v>443.02596139053003</v>
      </c>
      <c r="K226" s="47">
        <v>1213.1499197000001</v>
      </c>
      <c r="L226" s="47">
        <v>3124.7124611958284</v>
      </c>
      <c r="M226" s="32" t="b">
        <f t="shared" si="9"/>
        <v>1</v>
      </c>
      <c r="N226" s="47">
        <f t="shared" si="10"/>
        <v>7570.0673004341879</v>
      </c>
      <c r="O226" s="27"/>
    </row>
    <row r="227" spans="1:15" x14ac:dyDescent="0.25">
      <c r="A227" s="18">
        <f t="shared" si="11"/>
        <v>45359.583333333336</v>
      </c>
      <c r="B227" s="46">
        <v>45359.583333333336</v>
      </c>
      <c r="C227" s="47">
        <v>2356.401171</v>
      </c>
      <c r="D227" s="47">
        <v>817.58987775000003</v>
      </c>
      <c r="E227" s="47">
        <v>826.12995550000005</v>
      </c>
      <c r="F227" s="47">
        <v>324.23727931900004</v>
      </c>
      <c r="G227" s="47">
        <v>2109.6643946922641</v>
      </c>
      <c r="H227" s="47">
        <v>5272.661124508747</v>
      </c>
      <c r="I227" s="47">
        <v>6892.3051520636609</v>
      </c>
      <c r="J227" s="47">
        <v>424.00972421052398</v>
      </c>
      <c r="K227" s="47">
        <v>1119.4879793</v>
      </c>
      <c r="L227" s="47">
        <v>3270.880947195828</v>
      </c>
      <c r="M227" s="32" t="b">
        <f t="shared" si="9"/>
        <v>1</v>
      </c>
      <c r="N227" s="47">
        <f t="shared" si="10"/>
        <v>7316.3148762741848</v>
      </c>
      <c r="O227" s="27"/>
    </row>
    <row r="228" spans="1:15" x14ac:dyDescent="0.25">
      <c r="A228" s="18">
        <f t="shared" si="11"/>
        <v>45359.625</v>
      </c>
      <c r="B228" s="46">
        <v>45359.625</v>
      </c>
      <c r="C228" s="47">
        <v>2401.5125652500001</v>
      </c>
      <c r="D228" s="47">
        <v>552.64447337500008</v>
      </c>
      <c r="E228" s="47">
        <v>883.40769275000002</v>
      </c>
      <c r="F228" s="47">
        <v>382.99873108275006</v>
      </c>
      <c r="G228" s="47">
        <v>1637.866905733513</v>
      </c>
      <c r="H228" s="47">
        <v>5288.326334508748</v>
      </c>
      <c r="I228" s="47">
        <v>6847.5352276136582</v>
      </c>
      <c r="J228" s="47">
        <v>407.060984690525</v>
      </c>
      <c r="K228" s="47">
        <v>989.18594520000011</v>
      </c>
      <c r="L228" s="47">
        <v>2902.9745451958283</v>
      </c>
      <c r="M228" s="32" t="b">
        <f t="shared" si="9"/>
        <v>1</v>
      </c>
      <c r="N228" s="47">
        <f t="shared" si="10"/>
        <v>7254.5962123041836</v>
      </c>
      <c r="O228" s="27"/>
    </row>
    <row r="229" spans="1:15" x14ac:dyDescent="0.25">
      <c r="A229" s="18">
        <f t="shared" si="11"/>
        <v>45359.666666666664</v>
      </c>
      <c r="B229" s="46">
        <v>45359.666666666664</v>
      </c>
      <c r="C229" s="47">
        <v>2469.3724885000001</v>
      </c>
      <c r="D229" s="47">
        <v>934.68693681249999</v>
      </c>
      <c r="E229" s="47">
        <v>1199.79358075</v>
      </c>
      <c r="F229" s="47">
        <v>480.20172294450003</v>
      </c>
      <c r="G229" s="47">
        <v>1226.3066658242642</v>
      </c>
      <c r="H229" s="47">
        <v>4197.3113145087473</v>
      </c>
      <c r="I229" s="47">
        <v>7097.1036028536582</v>
      </c>
      <c r="J229" s="47">
        <v>385.77849029052601</v>
      </c>
      <c r="K229" s="47">
        <v>585.04272900000012</v>
      </c>
      <c r="L229" s="47">
        <v>2439.7478871958283</v>
      </c>
      <c r="M229" s="32" t="b">
        <f t="shared" si="9"/>
        <v>1</v>
      </c>
      <c r="N229" s="47">
        <f t="shared" si="10"/>
        <v>7482.8820931441842</v>
      </c>
      <c r="O229" s="27"/>
    </row>
    <row r="230" spans="1:15" x14ac:dyDescent="0.25">
      <c r="A230" s="18">
        <f t="shared" si="11"/>
        <v>45359.708333333336</v>
      </c>
      <c r="B230" s="46">
        <v>45359.708333333336</v>
      </c>
      <c r="C230" s="47">
        <v>2497.4972740000003</v>
      </c>
      <c r="D230" s="47">
        <v>2243.9787080000001</v>
      </c>
      <c r="E230" s="47">
        <v>1329.0819445000002</v>
      </c>
      <c r="F230" s="47">
        <v>591.36230701374996</v>
      </c>
      <c r="G230" s="47">
        <v>1034.4880735275151</v>
      </c>
      <c r="H230" s="47">
        <v>3230.8415545087478</v>
      </c>
      <c r="I230" s="47">
        <v>7641.8511323536586</v>
      </c>
      <c r="J230" s="47">
        <v>419.63476950052905</v>
      </c>
      <c r="K230" s="47">
        <v>371.14460800000001</v>
      </c>
      <c r="L230" s="47">
        <v>2494.6193516958274</v>
      </c>
      <c r="M230" s="32" t="b">
        <f t="shared" si="9"/>
        <v>1</v>
      </c>
      <c r="N230" s="47">
        <f t="shared" si="10"/>
        <v>8061.4859018541874</v>
      </c>
      <c r="O230" s="27"/>
    </row>
    <row r="231" spans="1:15" x14ac:dyDescent="0.25">
      <c r="A231" s="18">
        <f t="shared" si="11"/>
        <v>45359.75</v>
      </c>
      <c r="B231" s="46">
        <v>45359.75</v>
      </c>
      <c r="C231" s="47">
        <v>2507.0830730000002</v>
      </c>
      <c r="D231" s="47">
        <v>3540.1928588750002</v>
      </c>
      <c r="E231" s="47">
        <v>1322.2852210000001</v>
      </c>
      <c r="F231" s="47">
        <v>832.95152990625002</v>
      </c>
      <c r="G231" s="47">
        <v>1067.2522374900132</v>
      </c>
      <c r="H231" s="47">
        <v>2735.052554508748</v>
      </c>
      <c r="I231" s="47">
        <v>8000.6379698236606</v>
      </c>
      <c r="J231" s="47">
        <v>456.34864546052302</v>
      </c>
      <c r="K231" s="47">
        <v>0.54028029999999994</v>
      </c>
      <c r="L231" s="47">
        <v>3547.2905791958283</v>
      </c>
      <c r="M231" s="32" t="b">
        <f t="shared" si="9"/>
        <v>1</v>
      </c>
      <c r="N231" s="47">
        <f t="shared" si="10"/>
        <v>8456.9866152841842</v>
      </c>
      <c r="O231" s="27"/>
    </row>
    <row r="232" spans="1:15" x14ac:dyDescent="0.25">
      <c r="A232" s="18">
        <f t="shared" si="11"/>
        <v>45359.791666666664</v>
      </c>
      <c r="B232" s="46">
        <v>45359.791666666664</v>
      </c>
      <c r="C232" s="47">
        <v>2509.8611942500002</v>
      </c>
      <c r="D232" s="47">
        <v>2903.819983375</v>
      </c>
      <c r="E232" s="47">
        <v>1324.1962255000001</v>
      </c>
      <c r="F232" s="47">
        <v>1149.2457514215</v>
      </c>
      <c r="G232" s="47">
        <v>1073.2212024247649</v>
      </c>
      <c r="H232" s="47">
        <v>2550.4755545087478</v>
      </c>
      <c r="I232" s="47">
        <v>7762.496584123659</v>
      </c>
      <c r="J232" s="47">
        <v>420.83332886052801</v>
      </c>
      <c r="K232" s="47">
        <v>0.54223779999999977</v>
      </c>
      <c r="L232" s="47">
        <v>3326.947760695828</v>
      </c>
      <c r="M232" s="32" t="b">
        <f t="shared" si="9"/>
        <v>1</v>
      </c>
      <c r="N232" s="47">
        <f t="shared" si="10"/>
        <v>8183.3299129841871</v>
      </c>
      <c r="O232" s="27"/>
    </row>
    <row r="233" spans="1:15" x14ac:dyDescent="0.25">
      <c r="A233" s="18">
        <f t="shared" si="11"/>
        <v>45359.833333333336</v>
      </c>
      <c r="B233" s="46">
        <v>45359.833333333336</v>
      </c>
      <c r="C233" s="47">
        <v>2514.988957</v>
      </c>
      <c r="D233" s="47">
        <v>2235.5384665624997</v>
      </c>
      <c r="E233" s="47">
        <v>1321.477074749999</v>
      </c>
      <c r="F233" s="47">
        <v>1366.707862369999</v>
      </c>
      <c r="G233" s="47">
        <v>1041.4332895887649</v>
      </c>
      <c r="H233" s="47">
        <v>2663.1745545087479</v>
      </c>
      <c r="I233" s="47">
        <v>7265.9970078136594</v>
      </c>
      <c r="J233" s="47">
        <v>383.91501717052603</v>
      </c>
      <c r="K233" s="47">
        <v>238.66554060000001</v>
      </c>
      <c r="L233" s="47">
        <v>3254.7426391958279</v>
      </c>
      <c r="M233" s="32" t="b">
        <f t="shared" si="9"/>
        <v>1</v>
      </c>
      <c r="N233" s="47">
        <f t="shared" si="10"/>
        <v>7649.9120249841853</v>
      </c>
      <c r="O233" s="27"/>
    </row>
    <row r="234" spans="1:15" x14ac:dyDescent="0.25">
      <c r="A234" s="18">
        <f t="shared" si="11"/>
        <v>45359.875</v>
      </c>
      <c r="B234" s="46">
        <v>45359.875</v>
      </c>
      <c r="C234" s="47">
        <v>2462.7779304999999</v>
      </c>
      <c r="D234" s="47">
        <v>1327.70733625</v>
      </c>
      <c r="E234" s="47">
        <v>1288.2583077499999</v>
      </c>
      <c r="F234" s="47">
        <v>1448.4961671825001</v>
      </c>
      <c r="G234" s="47">
        <v>1023.890688048761</v>
      </c>
      <c r="H234" s="47">
        <v>2962.041554508748</v>
      </c>
      <c r="I234" s="47">
        <v>6659.5068733136559</v>
      </c>
      <c r="J234" s="47">
        <v>345.56877613052507</v>
      </c>
      <c r="K234" s="47">
        <v>381.81362060000004</v>
      </c>
      <c r="L234" s="47">
        <v>3126.2827141958282</v>
      </c>
      <c r="M234" s="32" t="b">
        <f t="shared" si="9"/>
        <v>1</v>
      </c>
      <c r="N234" s="47">
        <f t="shared" si="10"/>
        <v>7005.0756494441812</v>
      </c>
      <c r="O234" s="27"/>
    </row>
    <row r="235" spans="1:15" x14ac:dyDescent="0.25">
      <c r="A235" s="18">
        <f t="shared" si="11"/>
        <v>45359.916666666664</v>
      </c>
      <c r="B235" s="46">
        <v>45359.916666666664</v>
      </c>
      <c r="C235" s="47">
        <v>2418.6158567500001</v>
      </c>
      <c r="D235" s="47">
        <v>1208.124127</v>
      </c>
      <c r="E235" s="47">
        <v>1170.0822007500001</v>
      </c>
      <c r="F235" s="47">
        <v>1527.338002775999</v>
      </c>
      <c r="G235" s="47">
        <v>998.86745464526007</v>
      </c>
      <c r="H235" s="47">
        <v>2829.2205545087481</v>
      </c>
      <c r="I235" s="47">
        <v>6448.9565291436566</v>
      </c>
      <c r="J235" s="47">
        <v>336.25878769052406</v>
      </c>
      <c r="K235" s="47">
        <v>142.8262704</v>
      </c>
      <c r="L235" s="47">
        <v>3224.2066091958282</v>
      </c>
      <c r="M235" s="32" t="b">
        <f t="shared" si="9"/>
        <v>1</v>
      </c>
      <c r="N235" s="47">
        <f t="shared" si="10"/>
        <v>6785.2153168341811</v>
      </c>
      <c r="O235" s="27"/>
    </row>
    <row r="236" spans="1:15" x14ac:dyDescent="0.25">
      <c r="A236" s="18">
        <f t="shared" si="11"/>
        <v>45359.958333333336</v>
      </c>
      <c r="B236" s="46">
        <v>45359.958333333336</v>
      </c>
      <c r="C236" s="47">
        <v>2358.0294492499997</v>
      </c>
      <c r="D236" s="47">
        <v>670.60077356250008</v>
      </c>
      <c r="E236" s="47">
        <v>1011.3783417500001</v>
      </c>
      <c r="F236" s="47">
        <v>1691.4595636250001</v>
      </c>
      <c r="G236" s="47">
        <v>980.09845773376207</v>
      </c>
      <c r="H236" s="47">
        <v>2894.2575545087479</v>
      </c>
      <c r="I236" s="47">
        <v>6045.8198266836553</v>
      </c>
      <c r="J236" s="47">
        <v>316.16370945052705</v>
      </c>
      <c r="K236" s="47">
        <v>110.3901776</v>
      </c>
      <c r="L236" s="47">
        <v>3133.450426695827</v>
      </c>
      <c r="M236" s="32" t="b">
        <f t="shared" si="9"/>
        <v>1</v>
      </c>
      <c r="N236" s="47">
        <f t="shared" si="10"/>
        <v>6361.983536134182</v>
      </c>
      <c r="O236" s="27"/>
    </row>
    <row r="237" spans="1:15" x14ac:dyDescent="0.25">
      <c r="A237" s="18">
        <f t="shared" si="11"/>
        <v>45360</v>
      </c>
      <c r="B237" s="46">
        <v>45360</v>
      </c>
      <c r="C237" s="47">
        <v>2319.4026745000001</v>
      </c>
      <c r="D237" s="47">
        <v>449.75505193750001</v>
      </c>
      <c r="E237" s="47">
        <v>859.43714775000001</v>
      </c>
      <c r="F237" s="47">
        <v>1736.221823111</v>
      </c>
      <c r="G237" s="47">
        <v>987.11972060276105</v>
      </c>
      <c r="H237" s="47">
        <v>3642.1545545087479</v>
      </c>
      <c r="I237" s="47">
        <v>5713.6372935736581</v>
      </c>
      <c r="J237" s="47">
        <v>319.90677574052302</v>
      </c>
      <c r="K237" s="47">
        <v>538.7665664000001</v>
      </c>
      <c r="L237" s="47">
        <v>3421.7803366958274</v>
      </c>
      <c r="M237" s="32" t="b">
        <f t="shared" ref="M237:M300" si="12">ABS(C237+D237+E237+F237+G237+H237-I237-J237-K237-L237)&lt;0.1</f>
        <v>1</v>
      </c>
      <c r="N237" s="47">
        <f t="shared" ref="N237:N300" si="13">IF(B237="","",I237+J237)</f>
        <v>6033.5440693141809</v>
      </c>
      <c r="O237" s="27"/>
    </row>
    <row r="238" spans="1:15" x14ac:dyDescent="0.25">
      <c r="A238" s="18">
        <f t="shared" ref="A238:A301" si="14">B238</f>
        <v>45360.041666666664</v>
      </c>
      <c r="B238" s="46">
        <v>45360.041666666664</v>
      </c>
      <c r="C238" s="47">
        <v>2319.50175425</v>
      </c>
      <c r="D238" s="47">
        <v>489.52105825000001</v>
      </c>
      <c r="E238" s="47">
        <v>602.83701900000005</v>
      </c>
      <c r="F238" s="47">
        <v>1793.3392284480001</v>
      </c>
      <c r="G238" s="47">
        <v>991.97592666326307</v>
      </c>
      <c r="H238" s="47">
        <v>3181.4045545087479</v>
      </c>
      <c r="I238" s="47">
        <v>5425.725297173658</v>
      </c>
      <c r="J238" s="47">
        <v>299.27208095052498</v>
      </c>
      <c r="K238" s="47">
        <v>415.8098463</v>
      </c>
      <c r="L238" s="47">
        <v>3237.7723166958281</v>
      </c>
      <c r="M238" s="32" t="b">
        <f t="shared" si="12"/>
        <v>1</v>
      </c>
      <c r="N238" s="47">
        <f t="shared" si="13"/>
        <v>5724.9973781241833</v>
      </c>
      <c r="O238" s="27"/>
    </row>
    <row r="239" spans="1:15" x14ac:dyDescent="0.25">
      <c r="A239" s="18">
        <f t="shared" si="14"/>
        <v>45360.083333333336</v>
      </c>
      <c r="B239" s="46">
        <v>45360.083333333336</v>
      </c>
      <c r="C239" s="47">
        <v>2306.0224155000001</v>
      </c>
      <c r="D239" s="47">
        <v>485.73007112499999</v>
      </c>
      <c r="E239" s="47">
        <v>430.99326625000003</v>
      </c>
      <c r="F239" s="47">
        <v>1799.311522348999</v>
      </c>
      <c r="G239" s="47">
        <v>994.62430503726409</v>
      </c>
      <c r="H239" s="47">
        <v>3008.072554508748</v>
      </c>
      <c r="I239" s="47">
        <v>5299.8656246736582</v>
      </c>
      <c r="J239" s="47">
        <v>287.46270750052707</v>
      </c>
      <c r="K239" s="47">
        <v>380.02358590000006</v>
      </c>
      <c r="L239" s="47">
        <v>3057.402216695828</v>
      </c>
      <c r="M239" s="32" t="b">
        <f t="shared" si="12"/>
        <v>1</v>
      </c>
      <c r="N239" s="47">
        <f t="shared" si="13"/>
        <v>5587.3283321741856</v>
      </c>
      <c r="O239" s="27"/>
    </row>
    <row r="240" spans="1:15" x14ac:dyDescent="0.25">
      <c r="A240" s="18">
        <f t="shared" si="14"/>
        <v>45360.125</v>
      </c>
      <c r="B240" s="46">
        <v>45360.125</v>
      </c>
      <c r="C240" s="47">
        <v>2263.15895675</v>
      </c>
      <c r="D240" s="47">
        <v>425.65473600000007</v>
      </c>
      <c r="E240" s="47">
        <v>431.437906</v>
      </c>
      <c r="F240" s="47">
        <v>1906.3040003195001</v>
      </c>
      <c r="G240" s="47">
        <v>980.77557375176411</v>
      </c>
      <c r="H240" s="47">
        <v>2666.5595545087481</v>
      </c>
      <c r="I240" s="47">
        <v>5199.962096353659</v>
      </c>
      <c r="J240" s="47">
        <v>284.12391818052402</v>
      </c>
      <c r="K240" s="47">
        <v>201.72358109999999</v>
      </c>
      <c r="L240" s="47">
        <v>2988.0811316958284</v>
      </c>
      <c r="M240" s="32" t="b">
        <f t="shared" si="12"/>
        <v>1</v>
      </c>
      <c r="N240" s="47">
        <f t="shared" si="13"/>
        <v>5484.0860145341831</v>
      </c>
      <c r="O240" s="27"/>
    </row>
    <row r="241" spans="1:15" x14ac:dyDescent="0.25">
      <c r="A241" s="18">
        <f t="shared" si="14"/>
        <v>45360.166666666664</v>
      </c>
      <c r="B241" s="46">
        <v>45360.166666666664</v>
      </c>
      <c r="C241" s="47">
        <v>2251.4520667500001</v>
      </c>
      <c r="D241" s="47">
        <v>355.9500871250001</v>
      </c>
      <c r="E241" s="47">
        <v>339.16513624999999</v>
      </c>
      <c r="F241" s="47">
        <v>1994.7656471290002</v>
      </c>
      <c r="G241" s="47">
        <v>989.16595627726213</v>
      </c>
      <c r="H241" s="47">
        <v>2852.0075545087479</v>
      </c>
      <c r="I241" s="47">
        <v>5235.2425652336578</v>
      </c>
      <c r="J241" s="47">
        <v>289.27385131052404</v>
      </c>
      <c r="K241" s="47">
        <v>324.09590480000003</v>
      </c>
      <c r="L241" s="47">
        <v>2933.8941266958282</v>
      </c>
      <c r="M241" s="32" t="b">
        <f t="shared" si="12"/>
        <v>1</v>
      </c>
      <c r="N241" s="47">
        <f t="shared" si="13"/>
        <v>5524.516416544182</v>
      </c>
      <c r="O241" s="27"/>
    </row>
    <row r="242" spans="1:15" x14ac:dyDescent="0.25">
      <c r="A242" s="18">
        <f t="shared" si="14"/>
        <v>45360.208333333336</v>
      </c>
      <c r="B242" s="46">
        <v>45360.208333333336</v>
      </c>
      <c r="C242" s="47">
        <v>2272.4541704999988</v>
      </c>
      <c r="D242" s="47">
        <v>531.01277818749998</v>
      </c>
      <c r="E242" s="47">
        <v>289.67884800000007</v>
      </c>
      <c r="F242" s="47">
        <v>2135.5157068230001</v>
      </c>
      <c r="G242" s="47">
        <v>1018.8977050707621</v>
      </c>
      <c r="H242" s="47">
        <v>3016.2855545087477</v>
      </c>
      <c r="I242" s="47">
        <v>5532.8556644436567</v>
      </c>
      <c r="J242" s="47">
        <v>298.80160695052501</v>
      </c>
      <c r="K242" s="47">
        <v>459.51138000000003</v>
      </c>
      <c r="L242" s="47">
        <v>2972.6761116958273</v>
      </c>
      <c r="M242" s="32" t="b">
        <f t="shared" si="12"/>
        <v>1</v>
      </c>
      <c r="N242" s="47">
        <f t="shared" si="13"/>
        <v>5831.6572713941814</v>
      </c>
      <c r="O242" s="27"/>
    </row>
    <row r="243" spans="1:15" x14ac:dyDescent="0.25">
      <c r="A243" s="18">
        <f t="shared" si="14"/>
        <v>45360.25</v>
      </c>
      <c r="B243" s="46">
        <v>45360.25</v>
      </c>
      <c r="C243" s="47">
        <v>2264.7410995</v>
      </c>
      <c r="D243" s="47">
        <v>507.16057518750006</v>
      </c>
      <c r="E243" s="47">
        <v>275.52486200000004</v>
      </c>
      <c r="F243" s="47">
        <v>2259.424951037</v>
      </c>
      <c r="G243" s="47">
        <v>1012.693451416766</v>
      </c>
      <c r="H243" s="47">
        <v>2750.2295545087477</v>
      </c>
      <c r="I243" s="47">
        <v>5875.9237264836584</v>
      </c>
      <c r="J243" s="47">
        <v>299.35867427052904</v>
      </c>
      <c r="K243" s="47">
        <v>123.11922370000001</v>
      </c>
      <c r="L243" s="47">
        <v>2771.3728691958281</v>
      </c>
      <c r="M243" s="32" t="b">
        <f t="shared" si="12"/>
        <v>1</v>
      </c>
      <c r="N243" s="47">
        <f t="shared" si="13"/>
        <v>6175.2824007541876</v>
      </c>
      <c r="O243" s="27"/>
    </row>
    <row r="244" spans="1:15" x14ac:dyDescent="0.25">
      <c r="A244" s="18">
        <f t="shared" si="14"/>
        <v>45360.291666666664</v>
      </c>
      <c r="B244" s="46">
        <v>45360.291666666664</v>
      </c>
      <c r="C244" s="47">
        <v>2257.6975120000002</v>
      </c>
      <c r="D244" s="47">
        <v>424.8031254375</v>
      </c>
      <c r="E244" s="47">
        <v>273.23865950000004</v>
      </c>
      <c r="F244" s="47">
        <v>2187.7069965577502</v>
      </c>
      <c r="G244" s="47">
        <v>1131.4740113760142</v>
      </c>
      <c r="H244" s="47">
        <v>3338.342554508748</v>
      </c>
      <c r="I244" s="47">
        <v>6163.5489981936589</v>
      </c>
      <c r="J244" s="47">
        <v>326.60688419052605</v>
      </c>
      <c r="K244" s="47">
        <v>380.49529280000002</v>
      </c>
      <c r="L244" s="47">
        <v>2742.6116841958283</v>
      </c>
      <c r="M244" s="32" t="b">
        <f t="shared" si="12"/>
        <v>1</v>
      </c>
      <c r="N244" s="47">
        <f t="shared" si="13"/>
        <v>6490.1558823841851</v>
      </c>
      <c r="O244" s="27"/>
    </row>
    <row r="245" spans="1:15" x14ac:dyDescent="0.25">
      <c r="A245" s="18">
        <f t="shared" si="14"/>
        <v>45360.333333333336</v>
      </c>
      <c r="B245" s="46">
        <v>45360.333333333336</v>
      </c>
      <c r="C245" s="47">
        <v>2266.24498425</v>
      </c>
      <c r="D245" s="47">
        <v>219.25808050000001</v>
      </c>
      <c r="E245" s="47">
        <v>267.02045500000003</v>
      </c>
      <c r="F245" s="47">
        <v>2157.5350996565003</v>
      </c>
      <c r="G245" s="47">
        <v>1476.2224951347621</v>
      </c>
      <c r="H245" s="47">
        <v>3742.1745445087481</v>
      </c>
      <c r="I245" s="47">
        <v>6373.0184876636586</v>
      </c>
      <c r="J245" s="47">
        <v>345.30643339052403</v>
      </c>
      <c r="K245" s="47">
        <v>770.47006880000004</v>
      </c>
      <c r="L245" s="47">
        <v>2639.6606691958282</v>
      </c>
      <c r="M245" s="32" t="b">
        <f t="shared" si="12"/>
        <v>1</v>
      </c>
      <c r="N245" s="47">
        <f t="shared" si="13"/>
        <v>6718.3249210541826</v>
      </c>
      <c r="O245" s="27"/>
    </row>
    <row r="246" spans="1:15" x14ac:dyDescent="0.25">
      <c r="A246" s="18">
        <f t="shared" si="14"/>
        <v>45360.375</v>
      </c>
      <c r="B246" s="46">
        <v>45360.375</v>
      </c>
      <c r="C246" s="47">
        <v>2198.8818522500001</v>
      </c>
      <c r="D246" s="47">
        <v>296.5253536875</v>
      </c>
      <c r="E246" s="47">
        <v>269.98399650000005</v>
      </c>
      <c r="F246" s="47">
        <v>2105.8198039585</v>
      </c>
      <c r="G246" s="47">
        <v>2025.1366107252641</v>
      </c>
      <c r="H246" s="47">
        <v>4012.8312095087481</v>
      </c>
      <c r="I246" s="47">
        <v>6501.1050242036599</v>
      </c>
      <c r="J246" s="47">
        <v>366.77706293052609</v>
      </c>
      <c r="K246" s="47">
        <v>1390.3472113</v>
      </c>
      <c r="L246" s="47">
        <v>2650.949528195828</v>
      </c>
      <c r="M246" s="32" t="b">
        <f t="shared" si="12"/>
        <v>1</v>
      </c>
      <c r="N246" s="47">
        <f t="shared" si="13"/>
        <v>6867.8820871341859</v>
      </c>
      <c r="O246" s="27"/>
    </row>
    <row r="247" spans="1:15" x14ac:dyDescent="0.25">
      <c r="A247" s="18">
        <f t="shared" si="14"/>
        <v>45360.416666666664</v>
      </c>
      <c r="B247" s="46">
        <v>45360.416666666664</v>
      </c>
      <c r="C247" s="47">
        <v>2125.7119927499994</v>
      </c>
      <c r="D247" s="47">
        <v>211.1883515625</v>
      </c>
      <c r="E247" s="47">
        <v>263.67900450000008</v>
      </c>
      <c r="F247" s="47">
        <v>2311.5560475120001</v>
      </c>
      <c r="G247" s="47">
        <v>2488.4460650067631</v>
      </c>
      <c r="H247" s="47">
        <v>4318.7189495087459</v>
      </c>
      <c r="I247" s="47">
        <v>6528.4943553736575</v>
      </c>
      <c r="J247" s="47">
        <v>387.87102677052502</v>
      </c>
      <c r="K247" s="47">
        <v>1762.8476594999991</v>
      </c>
      <c r="L247" s="47">
        <v>3040.0873691958273</v>
      </c>
      <c r="M247" s="32" t="b">
        <f t="shared" si="12"/>
        <v>1</v>
      </c>
      <c r="N247" s="47">
        <f t="shared" si="13"/>
        <v>6916.3653821441821</v>
      </c>
      <c r="O247" s="27"/>
    </row>
    <row r="248" spans="1:15" x14ac:dyDescent="0.25">
      <c r="A248" s="18">
        <f t="shared" si="14"/>
        <v>45360.458333333336</v>
      </c>
      <c r="B248" s="46">
        <v>45360.458333333336</v>
      </c>
      <c r="C248" s="47">
        <v>2060.7483922500001</v>
      </c>
      <c r="D248" s="47">
        <v>157.92112306249999</v>
      </c>
      <c r="E248" s="47">
        <v>261.58143475000003</v>
      </c>
      <c r="F248" s="47">
        <v>2465.186604043</v>
      </c>
      <c r="G248" s="47">
        <v>2804.9652016357641</v>
      </c>
      <c r="H248" s="47">
        <v>5086.369359508747</v>
      </c>
      <c r="I248" s="47">
        <v>6556.5475584336573</v>
      </c>
      <c r="J248" s="47">
        <v>399.92963362052797</v>
      </c>
      <c r="K248" s="47">
        <v>2347.9462280000002</v>
      </c>
      <c r="L248" s="47">
        <v>3532.3486951958284</v>
      </c>
      <c r="M248" s="32" t="b">
        <f t="shared" si="12"/>
        <v>1</v>
      </c>
      <c r="N248" s="47">
        <f t="shared" si="13"/>
        <v>6956.4771920541853</v>
      </c>
      <c r="O248" s="27"/>
    </row>
    <row r="249" spans="1:15" x14ac:dyDescent="0.25">
      <c r="A249" s="18">
        <f t="shared" si="14"/>
        <v>45360.5</v>
      </c>
      <c r="B249" s="46">
        <v>45360.5</v>
      </c>
      <c r="C249" s="47">
        <v>2072.4897970000002</v>
      </c>
      <c r="D249" s="47">
        <v>147.373514</v>
      </c>
      <c r="E249" s="47">
        <v>261.84160675000004</v>
      </c>
      <c r="F249" s="47">
        <v>2617.3579958727501</v>
      </c>
      <c r="G249" s="47">
        <v>2865.6027697785121</v>
      </c>
      <c r="H249" s="47">
        <v>4877.8521695087438</v>
      </c>
      <c r="I249" s="47">
        <v>6382.181841133659</v>
      </c>
      <c r="J249" s="47">
        <v>397.71646438052204</v>
      </c>
      <c r="K249" s="47">
        <v>2429.9595031999997</v>
      </c>
      <c r="L249" s="47">
        <v>3632.6600441958285</v>
      </c>
      <c r="M249" s="32" t="b">
        <f t="shared" si="12"/>
        <v>1</v>
      </c>
      <c r="N249" s="47">
        <f t="shared" si="13"/>
        <v>6779.8983055141807</v>
      </c>
      <c r="O249" s="27"/>
    </row>
    <row r="250" spans="1:15" x14ac:dyDescent="0.25">
      <c r="A250" s="18">
        <f t="shared" si="14"/>
        <v>45360.541666666664</v>
      </c>
      <c r="B250" s="46">
        <v>45360.541666666664</v>
      </c>
      <c r="C250" s="47">
        <v>2087.5132537500003</v>
      </c>
      <c r="D250" s="47">
        <v>186.88080225000002</v>
      </c>
      <c r="E250" s="47">
        <v>257.82371175000003</v>
      </c>
      <c r="F250" s="47">
        <v>2661.4494281829989</v>
      </c>
      <c r="G250" s="47">
        <v>2694.524796348262</v>
      </c>
      <c r="H250" s="47">
        <v>4536.712279508748</v>
      </c>
      <c r="I250" s="47">
        <v>6145.0808036736589</v>
      </c>
      <c r="J250" s="47">
        <v>386.49943492052404</v>
      </c>
      <c r="K250" s="47">
        <v>2260.2821015</v>
      </c>
      <c r="L250" s="47">
        <v>3633.0419316958282</v>
      </c>
      <c r="M250" s="32" t="b">
        <f t="shared" si="12"/>
        <v>1</v>
      </c>
      <c r="N250" s="47">
        <f t="shared" si="13"/>
        <v>6531.5802385941834</v>
      </c>
      <c r="O250" s="27"/>
    </row>
    <row r="251" spans="1:15" x14ac:dyDescent="0.25">
      <c r="A251" s="18">
        <f t="shared" si="14"/>
        <v>45360.583333333336</v>
      </c>
      <c r="B251" s="46">
        <v>45360.583333333336</v>
      </c>
      <c r="C251" s="47">
        <v>2094.6580517499997</v>
      </c>
      <c r="D251" s="47">
        <v>252.188269375</v>
      </c>
      <c r="E251" s="47">
        <v>262.18387475000003</v>
      </c>
      <c r="F251" s="47">
        <v>2586.1870683522498</v>
      </c>
      <c r="G251" s="47">
        <v>2300.391608794012</v>
      </c>
      <c r="H251" s="47">
        <v>4560.033274508748</v>
      </c>
      <c r="I251" s="47">
        <v>5926.8146261636593</v>
      </c>
      <c r="J251" s="47">
        <v>370.81699797052403</v>
      </c>
      <c r="K251" s="47">
        <v>2096.9486667000001</v>
      </c>
      <c r="L251" s="47">
        <v>3661.0618566958278</v>
      </c>
      <c r="M251" s="32" t="b">
        <f t="shared" si="12"/>
        <v>1</v>
      </c>
      <c r="N251" s="47">
        <f t="shared" si="13"/>
        <v>6297.6316241341838</v>
      </c>
      <c r="O251" s="27"/>
    </row>
    <row r="252" spans="1:15" x14ac:dyDescent="0.25">
      <c r="A252" s="18">
        <f t="shared" si="14"/>
        <v>45360.625</v>
      </c>
      <c r="B252" s="46">
        <v>45360.625</v>
      </c>
      <c r="C252" s="47">
        <v>2093.94821675</v>
      </c>
      <c r="D252" s="47">
        <v>548.02910587500003</v>
      </c>
      <c r="E252" s="47">
        <v>265.30414050000002</v>
      </c>
      <c r="F252" s="47">
        <v>2572.322667293</v>
      </c>
      <c r="G252" s="47">
        <v>1785.2031867832623</v>
      </c>
      <c r="H252" s="47">
        <v>4017.6002395087485</v>
      </c>
      <c r="I252" s="47">
        <v>5805.2167329936592</v>
      </c>
      <c r="J252" s="47">
        <v>354.55355102052505</v>
      </c>
      <c r="K252" s="47">
        <v>1433.0239569999992</v>
      </c>
      <c r="L252" s="47">
        <v>3689.6133156958272</v>
      </c>
      <c r="M252" s="32" t="b">
        <f t="shared" si="12"/>
        <v>1</v>
      </c>
      <c r="N252" s="47">
        <f t="shared" si="13"/>
        <v>6159.7702840141847</v>
      </c>
      <c r="O252" s="27"/>
    </row>
    <row r="253" spans="1:15" x14ac:dyDescent="0.25">
      <c r="A253" s="18">
        <f t="shared" si="14"/>
        <v>45360.666666666664</v>
      </c>
      <c r="B253" s="46">
        <v>45360.666666666664</v>
      </c>
      <c r="C253" s="47">
        <v>2190.9452375000001</v>
      </c>
      <c r="D253" s="47">
        <v>668.66400793750006</v>
      </c>
      <c r="E253" s="47">
        <v>273.72161450000004</v>
      </c>
      <c r="F253" s="47">
        <v>2574.3646259567495</v>
      </c>
      <c r="G253" s="47">
        <v>1303.3329194670112</v>
      </c>
      <c r="H253" s="47">
        <v>3384.8709145087482</v>
      </c>
      <c r="I253" s="47">
        <v>6064.3576275136566</v>
      </c>
      <c r="J253" s="47">
        <v>342.599898860525</v>
      </c>
      <c r="K253" s="47">
        <v>861.46304430000009</v>
      </c>
      <c r="L253" s="47">
        <v>3127.4787491958282</v>
      </c>
      <c r="M253" s="32" t="b">
        <f t="shared" si="12"/>
        <v>1</v>
      </c>
      <c r="N253" s="47">
        <f t="shared" si="13"/>
        <v>6406.9575263741817</v>
      </c>
      <c r="O253" s="27"/>
    </row>
    <row r="254" spans="1:15" x14ac:dyDescent="0.25">
      <c r="A254" s="18">
        <f t="shared" si="14"/>
        <v>45360.708333333336</v>
      </c>
      <c r="B254" s="46">
        <v>45360.708333333336</v>
      </c>
      <c r="C254" s="47">
        <v>2282.7122690000001</v>
      </c>
      <c r="D254" s="47">
        <v>2180.756664125</v>
      </c>
      <c r="E254" s="47">
        <v>457.01001050000002</v>
      </c>
      <c r="F254" s="47">
        <v>2542.198534033249</v>
      </c>
      <c r="G254" s="47">
        <v>1059.0118558830141</v>
      </c>
      <c r="H254" s="47">
        <v>2132.6465545087481</v>
      </c>
      <c r="I254" s="47">
        <v>6595.6020826036602</v>
      </c>
      <c r="J254" s="47">
        <v>341.63637215052404</v>
      </c>
      <c r="K254" s="47">
        <v>7.1340740999999994</v>
      </c>
      <c r="L254" s="47">
        <v>3709.9633591958282</v>
      </c>
      <c r="M254" s="32" t="b">
        <f t="shared" si="12"/>
        <v>1</v>
      </c>
      <c r="N254" s="47">
        <f t="shared" si="13"/>
        <v>6937.2384547541842</v>
      </c>
      <c r="O254" s="27"/>
    </row>
    <row r="255" spans="1:15" x14ac:dyDescent="0.25">
      <c r="A255" s="18">
        <f t="shared" si="14"/>
        <v>45360.75</v>
      </c>
      <c r="B255" s="46">
        <v>45360.75</v>
      </c>
      <c r="C255" s="47">
        <v>2329.976861749999</v>
      </c>
      <c r="D255" s="47">
        <v>3140.3878476874997</v>
      </c>
      <c r="E255" s="47">
        <v>482.44374000000005</v>
      </c>
      <c r="F255" s="47">
        <v>2526.88617456775</v>
      </c>
      <c r="G255" s="47">
        <v>1077.3991354060122</v>
      </c>
      <c r="H255" s="47">
        <v>1833.3345545087473</v>
      </c>
      <c r="I255" s="47">
        <v>6830.5663634136572</v>
      </c>
      <c r="J255" s="47">
        <v>363.09034501052503</v>
      </c>
      <c r="K255" s="47">
        <v>0.24837880000000001</v>
      </c>
      <c r="L255" s="47">
        <v>4196.5232266958265</v>
      </c>
      <c r="M255" s="32" t="b">
        <f t="shared" si="12"/>
        <v>1</v>
      </c>
      <c r="N255" s="47">
        <f t="shared" si="13"/>
        <v>7193.6567084241824</v>
      </c>
      <c r="O255" s="27"/>
    </row>
    <row r="256" spans="1:15" x14ac:dyDescent="0.25">
      <c r="A256" s="18">
        <f t="shared" si="14"/>
        <v>45360.791666666664</v>
      </c>
      <c r="B256" s="46">
        <v>45360.791666666664</v>
      </c>
      <c r="C256" s="47">
        <v>2320.98046325</v>
      </c>
      <c r="D256" s="47">
        <v>2425.9193011875</v>
      </c>
      <c r="E256" s="47">
        <v>484.5663275</v>
      </c>
      <c r="F256" s="47">
        <v>2437.1335554524999</v>
      </c>
      <c r="G256" s="47">
        <v>1081.832167211262</v>
      </c>
      <c r="H256" s="47">
        <v>1986.966554508748</v>
      </c>
      <c r="I256" s="47">
        <v>6620.3230415936596</v>
      </c>
      <c r="J256" s="47">
        <v>339.24911102052403</v>
      </c>
      <c r="K256" s="47">
        <v>24.833274799999991</v>
      </c>
      <c r="L256" s="47">
        <v>3752.992941695828</v>
      </c>
      <c r="M256" s="32" t="b">
        <f t="shared" si="12"/>
        <v>1</v>
      </c>
      <c r="N256" s="47">
        <f t="shared" si="13"/>
        <v>6959.5721526141833</v>
      </c>
      <c r="O256" s="27"/>
    </row>
    <row r="257" spans="1:15" x14ac:dyDescent="0.25">
      <c r="A257" s="18">
        <f t="shared" si="14"/>
        <v>45360.833333333336</v>
      </c>
      <c r="B257" s="46">
        <v>45360.833333333336</v>
      </c>
      <c r="C257" s="47">
        <v>2294.5118229999994</v>
      </c>
      <c r="D257" s="47">
        <v>1319.1514689374999</v>
      </c>
      <c r="E257" s="47">
        <v>473.18565175000003</v>
      </c>
      <c r="F257" s="47">
        <v>2165.5319791275001</v>
      </c>
      <c r="G257" s="47">
        <v>1023.275631376263</v>
      </c>
      <c r="H257" s="47">
        <v>2712.788554508747</v>
      </c>
      <c r="I257" s="47">
        <v>6226.6217630236588</v>
      </c>
      <c r="J257" s="47">
        <v>322.57350698052602</v>
      </c>
      <c r="K257" s="47">
        <v>137.9144245</v>
      </c>
      <c r="L257" s="47">
        <v>3301.335414195828</v>
      </c>
      <c r="M257" s="32" t="b">
        <f t="shared" si="12"/>
        <v>1</v>
      </c>
      <c r="N257" s="47">
        <f t="shared" si="13"/>
        <v>6549.1952700041847</v>
      </c>
      <c r="O257" s="27"/>
    </row>
    <row r="258" spans="1:15" x14ac:dyDescent="0.25">
      <c r="A258" s="18">
        <f t="shared" si="14"/>
        <v>45360.875</v>
      </c>
      <c r="B258" s="46">
        <v>45360.875</v>
      </c>
      <c r="C258" s="47">
        <v>2243.2250267499999</v>
      </c>
      <c r="D258" s="47">
        <v>1116.5890633125</v>
      </c>
      <c r="E258" s="47">
        <v>483.96202475000007</v>
      </c>
      <c r="F258" s="47">
        <v>2051.3983897990001</v>
      </c>
      <c r="G258" s="47">
        <v>1006.566206509765</v>
      </c>
      <c r="H258" s="47">
        <v>3098.659554508748</v>
      </c>
      <c r="I258" s="47">
        <v>5836.7126961736567</v>
      </c>
      <c r="J258" s="47">
        <v>313.47966226052699</v>
      </c>
      <c r="K258" s="47">
        <v>593.75430300000005</v>
      </c>
      <c r="L258" s="47">
        <v>3256.4536041958281</v>
      </c>
      <c r="M258" s="32" t="b">
        <f t="shared" si="12"/>
        <v>1</v>
      </c>
      <c r="N258" s="47">
        <f t="shared" si="13"/>
        <v>6150.1923584341839</v>
      </c>
      <c r="O258" s="27"/>
    </row>
    <row r="259" spans="1:15" x14ac:dyDescent="0.25">
      <c r="A259" s="18">
        <f t="shared" si="14"/>
        <v>45360.916666666664</v>
      </c>
      <c r="B259" s="46">
        <v>45360.916666666664</v>
      </c>
      <c r="C259" s="47">
        <v>2214.832942</v>
      </c>
      <c r="D259" s="47">
        <v>815.30560343750005</v>
      </c>
      <c r="E259" s="47">
        <v>472.65527175</v>
      </c>
      <c r="F259" s="47">
        <v>2133.7822542865001</v>
      </c>
      <c r="G259" s="47">
        <v>1004.0243565072641</v>
      </c>
      <c r="H259" s="47">
        <v>2949.1625545087481</v>
      </c>
      <c r="I259" s="47">
        <v>5768.8240979636594</v>
      </c>
      <c r="J259" s="47">
        <v>308.25047273052502</v>
      </c>
      <c r="K259" s="47">
        <v>539.91922260000001</v>
      </c>
      <c r="L259" s="47">
        <v>2972.7691891958279</v>
      </c>
      <c r="M259" s="32" t="b">
        <f t="shared" si="12"/>
        <v>1</v>
      </c>
      <c r="N259" s="47">
        <f t="shared" si="13"/>
        <v>6077.0745706941843</v>
      </c>
      <c r="O259" s="27"/>
    </row>
    <row r="260" spans="1:15" x14ac:dyDescent="0.25">
      <c r="A260" s="18">
        <f t="shared" si="14"/>
        <v>45360.958333333336</v>
      </c>
      <c r="B260" s="46">
        <v>45360.958333333336</v>
      </c>
      <c r="C260" s="47">
        <v>2153.35221675</v>
      </c>
      <c r="D260" s="47">
        <v>558.16271081249999</v>
      </c>
      <c r="E260" s="47">
        <v>336.29518274999998</v>
      </c>
      <c r="F260" s="47">
        <v>2461.0890943949989</v>
      </c>
      <c r="G260" s="47">
        <v>1021.2641068137631</v>
      </c>
      <c r="H260" s="47">
        <v>2950.7605545087481</v>
      </c>
      <c r="I260" s="47">
        <v>5385.085484133655</v>
      </c>
      <c r="J260" s="47">
        <v>293.992774200528</v>
      </c>
      <c r="K260" s="47">
        <v>630.71673600000008</v>
      </c>
      <c r="L260" s="47">
        <v>3171.1288716958279</v>
      </c>
      <c r="M260" s="32" t="b">
        <f t="shared" si="12"/>
        <v>1</v>
      </c>
      <c r="N260" s="47">
        <f t="shared" si="13"/>
        <v>5679.0782583341834</v>
      </c>
      <c r="O260" s="27"/>
    </row>
    <row r="261" spans="1:15" x14ac:dyDescent="0.25">
      <c r="A261" s="18">
        <f t="shared" si="14"/>
        <v>45361</v>
      </c>
      <c r="B261" s="46">
        <v>45361</v>
      </c>
      <c r="C261" s="47">
        <v>2136.628283</v>
      </c>
      <c r="D261" s="47">
        <v>241.14610881250002</v>
      </c>
      <c r="E261" s="47">
        <v>261.18056674999997</v>
      </c>
      <c r="F261" s="47">
        <v>2568.9635115649994</v>
      </c>
      <c r="G261" s="47">
        <v>1035.4011291337631</v>
      </c>
      <c r="H261" s="47">
        <v>3072.0895545087478</v>
      </c>
      <c r="I261" s="47">
        <v>5155.4669818736593</v>
      </c>
      <c r="J261" s="47">
        <v>286.72530500052403</v>
      </c>
      <c r="K261" s="47">
        <v>1159.7923927000002</v>
      </c>
      <c r="L261" s="47">
        <v>2713.4244741958282</v>
      </c>
      <c r="M261" s="32" t="b">
        <f t="shared" si="12"/>
        <v>1</v>
      </c>
      <c r="N261" s="47">
        <f t="shared" si="13"/>
        <v>5442.1922868741831</v>
      </c>
      <c r="O261" s="27"/>
    </row>
    <row r="262" spans="1:15" x14ac:dyDescent="0.25">
      <c r="A262" s="18">
        <f t="shared" si="14"/>
        <v>45361.041666666664</v>
      </c>
      <c r="B262" s="46">
        <v>45361.041666666664</v>
      </c>
      <c r="C262" s="47">
        <v>2123.5005307499991</v>
      </c>
      <c r="D262" s="47">
        <v>186.32601100000002</v>
      </c>
      <c r="E262" s="47">
        <v>252.99210375000001</v>
      </c>
      <c r="F262" s="47">
        <v>2602.6997559280003</v>
      </c>
      <c r="G262" s="47">
        <v>1028.9804239232622</v>
      </c>
      <c r="H262" s="47">
        <v>2818.0975545087481</v>
      </c>
      <c r="I262" s="47">
        <v>4874.6906497736582</v>
      </c>
      <c r="J262" s="47">
        <v>280.43191429052405</v>
      </c>
      <c r="K262" s="47">
        <v>1398.9251066000002</v>
      </c>
      <c r="L262" s="47">
        <v>2458.5487091958285</v>
      </c>
      <c r="M262" s="32" t="b">
        <f t="shared" si="12"/>
        <v>1</v>
      </c>
      <c r="N262" s="47">
        <f t="shared" si="13"/>
        <v>5155.1225640641824</v>
      </c>
      <c r="O262" s="27"/>
    </row>
    <row r="263" spans="1:15" x14ac:dyDescent="0.25">
      <c r="A263" s="18">
        <f t="shared" si="14"/>
        <v>45361.083333333336</v>
      </c>
      <c r="B263" s="46">
        <v>45361.083333333336</v>
      </c>
      <c r="C263" s="47">
        <v>2116.2322504999997</v>
      </c>
      <c r="D263" s="47">
        <v>168.1788775</v>
      </c>
      <c r="E263" s="47">
        <v>249.77116450000003</v>
      </c>
      <c r="F263" s="47">
        <v>2592.6597985835001</v>
      </c>
      <c r="G263" s="47">
        <v>1026.6770706577631</v>
      </c>
      <c r="H263" s="47">
        <v>2701.2485545087479</v>
      </c>
      <c r="I263" s="47">
        <v>4813.2467883536574</v>
      </c>
      <c r="J263" s="47">
        <v>274.225010000525</v>
      </c>
      <c r="K263" s="47">
        <v>1216.2327687</v>
      </c>
      <c r="L263" s="47">
        <v>2551.0631491958284</v>
      </c>
      <c r="M263" s="32" t="b">
        <f t="shared" si="12"/>
        <v>1</v>
      </c>
      <c r="N263" s="47">
        <f t="shared" si="13"/>
        <v>5087.4717983541823</v>
      </c>
      <c r="O263" s="27"/>
    </row>
    <row r="264" spans="1:15" x14ac:dyDescent="0.25">
      <c r="A264" s="18">
        <f t="shared" si="14"/>
        <v>45361.125</v>
      </c>
      <c r="B264" s="46">
        <v>45361.125</v>
      </c>
      <c r="C264" s="47">
        <v>2122.8689717500001</v>
      </c>
      <c r="D264" s="47">
        <v>175.98618312500003</v>
      </c>
      <c r="E264" s="47">
        <v>249.61946325</v>
      </c>
      <c r="F264" s="47">
        <v>2538.106295785999</v>
      </c>
      <c r="G264" s="47">
        <v>1020.204226620264</v>
      </c>
      <c r="H264" s="47">
        <v>2662.2875545087477</v>
      </c>
      <c r="I264" s="47">
        <v>4702.117127993657</v>
      </c>
      <c r="J264" s="47">
        <v>269.22080355052702</v>
      </c>
      <c r="K264" s="47">
        <v>1300.6315267999998</v>
      </c>
      <c r="L264" s="47">
        <v>2497.103236695827</v>
      </c>
      <c r="M264" s="32" t="b">
        <f t="shared" si="12"/>
        <v>1</v>
      </c>
      <c r="N264" s="47">
        <f t="shared" si="13"/>
        <v>4971.3379315441844</v>
      </c>
      <c r="O264" s="27"/>
    </row>
    <row r="265" spans="1:15" x14ac:dyDescent="0.25">
      <c r="A265" s="18">
        <f t="shared" si="14"/>
        <v>45361.166666666664</v>
      </c>
      <c r="B265" s="46">
        <v>45361.166666666664</v>
      </c>
      <c r="C265" s="47">
        <v>2106.3157967500001</v>
      </c>
      <c r="D265" s="47">
        <v>129.01653218749999</v>
      </c>
      <c r="E265" s="47">
        <v>249.19934050000001</v>
      </c>
      <c r="F265" s="47">
        <v>2603.5965318305002</v>
      </c>
      <c r="G265" s="47">
        <v>1025.2375506432629</v>
      </c>
      <c r="H265" s="47">
        <v>2718.907554508748</v>
      </c>
      <c r="I265" s="47">
        <v>4724.9255115136575</v>
      </c>
      <c r="J265" s="47">
        <v>264.00571821052603</v>
      </c>
      <c r="K265" s="47">
        <v>1291.1484950000001</v>
      </c>
      <c r="L265" s="47">
        <v>2552.1935816958285</v>
      </c>
      <c r="M265" s="32" t="b">
        <f t="shared" si="12"/>
        <v>1</v>
      </c>
      <c r="N265" s="47">
        <f t="shared" si="13"/>
        <v>4988.9312297241831</v>
      </c>
      <c r="O265" s="27"/>
    </row>
    <row r="266" spans="1:15" x14ac:dyDescent="0.25">
      <c r="A266" s="18">
        <f t="shared" si="14"/>
        <v>45361.208333333336</v>
      </c>
      <c r="B266" s="46">
        <v>45361.208333333336</v>
      </c>
      <c r="C266" s="47">
        <v>2066.2992504999997</v>
      </c>
      <c r="D266" s="47">
        <v>145.14509468750001</v>
      </c>
      <c r="E266" s="47">
        <v>250.55830800000001</v>
      </c>
      <c r="F266" s="47">
        <v>2640.5921857635003</v>
      </c>
      <c r="G266" s="47">
        <v>990.07937722026315</v>
      </c>
      <c r="H266" s="47">
        <v>2965.9145545087481</v>
      </c>
      <c r="I266" s="47">
        <v>4900.6860443936584</v>
      </c>
      <c r="J266" s="47">
        <v>275.89963359052405</v>
      </c>
      <c r="K266" s="47">
        <v>1265.9683385000001</v>
      </c>
      <c r="L266" s="47">
        <v>2616.0347541958281</v>
      </c>
      <c r="M266" s="32" t="b">
        <f t="shared" si="12"/>
        <v>1</v>
      </c>
      <c r="N266" s="47">
        <f t="shared" si="13"/>
        <v>5176.5856779841824</v>
      </c>
      <c r="O266" s="27"/>
    </row>
    <row r="267" spans="1:15" x14ac:dyDescent="0.25">
      <c r="A267" s="18">
        <f t="shared" si="14"/>
        <v>45361.25</v>
      </c>
      <c r="B267" s="46">
        <v>45361.25</v>
      </c>
      <c r="C267" s="47">
        <v>2095.670372</v>
      </c>
      <c r="D267" s="47">
        <v>166.70502431250003</v>
      </c>
      <c r="E267" s="47">
        <v>252.80661975000001</v>
      </c>
      <c r="F267" s="47">
        <v>2737.61441199</v>
      </c>
      <c r="G267" s="47">
        <v>965.457448518761</v>
      </c>
      <c r="H267" s="47">
        <v>3017.5565545087479</v>
      </c>
      <c r="I267" s="47">
        <v>5119.986519863658</v>
      </c>
      <c r="J267" s="47">
        <v>287.46657692052401</v>
      </c>
      <c r="K267" s="47">
        <v>1380.2849926000001</v>
      </c>
      <c r="L267" s="47">
        <v>2448.0723416958281</v>
      </c>
      <c r="M267" s="32" t="b">
        <f t="shared" si="12"/>
        <v>1</v>
      </c>
      <c r="N267" s="47">
        <f t="shared" si="13"/>
        <v>5407.453096784182</v>
      </c>
      <c r="O267" s="27"/>
    </row>
    <row r="268" spans="1:15" x14ac:dyDescent="0.25">
      <c r="A268" s="18">
        <f t="shared" si="14"/>
        <v>45361.291666666664</v>
      </c>
      <c r="B268" s="46">
        <v>45361.291666666664</v>
      </c>
      <c r="C268" s="47">
        <v>2068.562829</v>
      </c>
      <c r="D268" s="47">
        <v>250.1470094375</v>
      </c>
      <c r="E268" s="47">
        <v>261.40398950000002</v>
      </c>
      <c r="F268" s="47">
        <v>2814.3574755582495</v>
      </c>
      <c r="G268" s="47">
        <v>1070.106954495511</v>
      </c>
      <c r="H268" s="47">
        <v>2820.1806795087482</v>
      </c>
      <c r="I268" s="47">
        <v>5407.2361259436593</v>
      </c>
      <c r="J268" s="47">
        <v>303.625924660522</v>
      </c>
      <c r="K268" s="47">
        <v>1203.4986351999992</v>
      </c>
      <c r="L268" s="47">
        <v>2370.3982516958281</v>
      </c>
      <c r="M268" s="32" t="b">
        <f t="shared" si="12"/>
        <v>1</v>
      </c>
      <c r="N268" s="47">
        <f t="shared" si="13"/>
        <v>5710.8620506041816</v>
      </c>
      <c r="O268" s="27"/>
    </row>
    <row r="269" spans="1:15" x14ac:dyDescent="0.25">
      <c r="A269" s="18">
        <f t="shared" si="14"/>
        <v>45361.333333333336</v>
      </c>
      <c r="B269" s="46">
        <v>45361.333333333336</v>
      </c>
      <c r="C269" s="47">
        <v>2062.0816220000002</v>
      </c>
      <c r="D269" s="47">
        <v>287.93104681250009</v>
      </c>
      <c r="E269" s="47">
        <v>259.93750750000004</v>
      </c>
      <c r="F269" s="47">
        <v>2831.4893339617502</v>
      </c>
      <c r="G269" s="47">
        <v>1335.526909397011</v>
      </c>
      <c r="H269" s="47">
        <v>2373.525554508748</v>
      </c>
      <c r="I269" s="47">
        <v>5684.7821461736576</v>
      </c>
      <c r="J269" s="47">
        <v>321.48748311052401</v>
      </c>
      <c r="K269" s="47">
        <v>902.37620570000001</v>
      </c>
      <c r="L269" s="47">
        <v>2241.8461391958281</v>
      </c>
      <c r="M269" s="32" t="b">
        <f t="shared" si="12"/>
        <v>1</v>
      </c>
      <c r="N269" s="47">
        <f t="shared" si="13"/>
        <v>6006.269629284182</v>
      </c>
      <c r="O269" s="27"/>
    </row>
    <row r="270" spans="1:15" x14ac:dyDescent="0.25">
      <c r="A270" s="18">
        <f t="shared" si="14"/>
        <v>45361.375</v>
      </c>
      <c r="B270" s="46">
        <v>45361.375</v>
      </c>
      <c r="C270" s="47">
        <v>2036.5217984999999</v>
      </c>
      <c r="D270" s="47">
        <v>364.05074562500005</v>
      </c>
      <c r="E270" s="47">
        <v>255.04402125000001</v>
      </c>
      <c r="F270" s="47">
        <v>2831.7164860930002</v>
      </c>
      <c r="G270" s="47">
        <v>1733.4350174632641</v>
      </c>
      <c r="H270" s="47">
        <v>2137.2868295087483</v>
      </c>
      <c r="I270" s="47">
        <v>5847.6902130936578</v>
      </c>
      <c r="J270" s="47">
        <v>346.32900895052705</v>
      </c>
      <c r="K270" s="47">
        <v>815.98270769999999</v>
      </c>
      <c r="L270" s="47">
        <v>2348.052968695828</v>
      </c>
      <c r="M270" s="32" t="b">
        <f t="shared" si="12"/>
        <v>1</v>
      </c>
      <c r="N270" s="47">
        <f t="shared" si="13"/>
        <v>6194.019222044185</v>
      </c>
      <c r="O270" s="27"/>
    </row>
    <row r="271" spans="1:15" x14ac:dyDescent="0.25">
      <c r="A271" s="18">
        <f t="shared" si="14"/>
        <v>45361.416666666664</v>
      </c>
      <c r="B271" s="46">
        <v>45361.416666666664</v>
      </c>
      <c r="C271" s="47">
        <v>2000.3330692500001</v>
      </c>
      <c r="D271" s="47">
        <v>229.12430624999999</v>
      </c>
      <c r="E271" s="47">
        <v>295.06097825000001</v>
      </c>
      <c r="F271" s="47">
        <v>2935.0253044437504</v>
      </c>
      <c r="G271" s="47">
        <v>2133.254653567511</v>
      </c>
      <c r="H271" s="47">
        <v>2366.2543795087481</v>
      </c>
      <c r="I271" s="47">
        <v>5896.8123537636584</v>
      </c>
      <c r="J271" s="47">
        <v>366.66890021052404</v>
      </c>
      <c r="K271" s="47">
        <v>1371.6898456000001</v>
      </c>
      <c r="L271" s="47">
        <v>2323.8815916958279</v>
      </c>
      <c r="M271" s="32" t="b">
        <f t="shared" si="12"/>
        <v>1</v>
      </c>
      <c r="N271" s="47">
        <f t="shared" si="13"/>
        <v>6263.4812539741824</v>
      </c>
      <c r="O271" s="27"/>
    </row>
    <row r="272" spans="1:15" x14ac:dyDescent="0.25">
      <c r="A272" s="18">
        <f t="shared" si="14"/>
        <v>45361.458333333336</v>
      </c>
      <c r="B272" s="46">
        <v>45361.458333333336</v>
      </c>
      <c r="C272" s="47">
        <v>1955.7646362500002</v>
      </c>
      <c r="D272" s="47">
        <v>214.56852499999999</v>
      </c>
      <c r="E272" s="47">
        <v>254.869958</v>
      </c>
      <c r="F272" s="47">
        <v>3007.3601651449994</v>
      </c>
      <c r="G272" s="47">
        <v>2450.7962634862624</v>
      </c>
      <c r="H272" s="47">
        <v>2281.085964508748</v>
      </c>
      <c r="I272" s="47">
        <v>5917.8823688636612</v>
      </c>
      <c r="J272" s="47">
        <v>351.47152143052398</v>
      </c>
      <c r="K272" s="47">
        <v>1475.562026399999</v>
      </c>
      <c r="L272" s="47">
        <v>2419.529595695828</v>
      </c>
      <c r="M272" s="32" t="b">
        <f t="shared" si="12"/>
        <v>1</v>
      </c>
      <c r="N272" s="47">
        <f t="shared" si="13"/>
        <v>6269.3538902941855</v>
      </c>
      <c r="O272" s="27"/>
    </row>
    <row r="273" spans="1:15" x14ac:dyDescent="0.25">
      <c r="A273" s="18">
        <f t="shared" si="14"/>
        <v>45361.5</v>
      </c>
      <c r="B273" s="46">
        <v>45361.5</v>
      </c>
      <c r="C273" s="47">
        <v>1960.973869749999</v>
      </c>
      <c r="D273" s="47">
        <v>192.35048187500001</v>
      </c>
      <c r="E273" s="47">
        <v>277.53773875000007</v>
      </c>
      <c r="F273" s="47">
        <v>3079.148631383749</v>
      </c>
      <c r="G273" s="47">
        <v>2459.9805480425121</v>
      </c>
      <c r="H273" s="47">
        <v>2153.4559395087481</v>
      </c>
      <c r="I273" s="47">
        <v>5774.5418090036555</v>
      </c>
      <c r="J273" s="47">
        <v>353.72624831052599</v>
      </c>
      <c r="K273" s="47">
        <v>1506.2279353000001</v>
      </c>
      <c r="L273" s="47">
        <v>2488.951216695828</v>
      </c>
      <c r="M273" s="32" t="b">
        <f t="shared" si="12"/>
        <v>1</v>
      </c>
      <c r="N273" s="47">
        <f t="shared" si="13"/>
        <v>6128.2680573141815</v>
      </c>
      <c r="O273" s="27"/>
    </row>
    <row r="274" spans="1:15" x14ac:dyDescent="0.25">
      <c r="A274" s="18">
        <f t="shared" si="14"/>
        <v>45361.541666666664</v>
      </c>
      <c r="B274" s="46">
        <v>45361.541666666664</v>
      </c>
      <c r="C274" s="47">
        <v>1938.8726012500001</v>
      </c>
      <c r="D274" s="47">
        <v>95.426175000000001</v>
      </c>
      <c r="E274" s="47">
        <v>254.26958275000001</v>
      </c>
      <c r="F274" s="47">
        <v>3134.79811084225</v>
      </c>
      <c r="G274" s="47">
        <v>2262.2802382490122</v>
      </c>
      <c r="H274" s="47">
        <v>2529.0465545087477</v>
      </c>
      <c r="I274" s="47">
        <v>5642.887912963658</v>
      </c>
      <c r="J274" s="47">
        <v>355.31451084052605</v>
      </c>
      <c r="K274" s="47">
        <v>1842.7399771</v>
      </c>
      <c r="L274" s="47">
        <v>2373.7508616958285</v>
      </c>
      <c r="M274" s="32" t="b">
        <f t="shared" si="12"/>
        <v>1</v>
      </c>
      <c r="N274" s="47">
        <f t="shared" si="13"/>
        <v>5998.202423804184</v>
      </c>
      <c r="O274" s="27"/>
    </row>
    <row r="275" spans="1:15" x14ac:dyDescent="0.25">
      <c r="A275" s="18">
        <f t="shared" si="14"/>
        <v>45361.583333333336</v>
      </c>
      <c r="B275" s="46">
        <v>45361.583333333336</v>
      </c>
      <c r="C275" s="47">
        <v>1944.78059725</v>
      </c>
      <c r="D275" s="47">
        <v>230.56278531250001</v>
      </c>
      <c r="E275" s="47">
        <v>262.56632500000006</v>
      </c>
      <c r="F275" s="47">
        <v>2883.7196340222495</v>
      </c>
      <c r="G275" s="47">
        <v>1919.8319858365121</v>
      </c>
      <c r="H275" s="47">
        <v>2042.3261045087479</v>
      </c>
      <c r="I275" s="47">
        <v>5503.0222199436575</v>
      </c>
      <c r="J275" s="47">
        <v>318.98654939052506</v>
      </c>
      <c r="K275" s="47">
        <v>1012.0683259</v>
      </c>
      <c r="L275" s="47">
        <v>2449.7103366958281</v>
      </c>
      <c r="M275" s="32" t="b">
        <f t="shared" si="12"/>
        <v>1</v>
      </c>
      <c r="N275" s="47">
        <f t="shared" si="13"/>
        <v>5822.0087693341829</v>
      </c>
      <c r="O275" s="27"/>
    </row>
    <row r="276" spans="1:15" x14ac:dyDescent="0.25">
      <c r="A276" s="18">
        <f t="shared" si="14"/>
        <v>45361.625</v>
      </c>
      <c r="B276" s="46">
        <v>45361.625</v>
      </c>
      <c r="C276" s="47">
        <v>1961.681225249999</v>
      </c>
      <c r="D276" s="47">
        <v>588.24415062499997</v>
      </c>
      <c r="E276" s="47">
        <v>257.69923925000006</v>
      </c>
      <c r="F276" s="47">
        <v>2762.2731496725</v>
      </c>
      <c r="G276" s="47">
        <v>1547.6208370437621</v>
      </c>
      <c r="H276" s="47">
        <v>1988.119554508748</v>
      </c>
      <c r="I276" s="47">
        <v>5387.2598696836594</v>
      </c>
      <c r="J276" s="47">
        <v>289.82886347052198</v>
      </c>
      <c r="K276" s="47">
        <v>648.54151650000006</v>
      </c>
      <c r="L276" s="47">
        <v>2780.0079066958269</v>
      </c>
      <c r="M276" s="32" t="b">
        <f t="shared" si="12"/>
        <v>1</v>
      </c>
      <c r="N276" s="47">
        <f t="shared" si="13"/>
        <v>5677.0887331541817</v>
      </c>
      <c r="O276" s="27"/>
    </row>
    <row r="277" spans="1:15" x14ac:dyDescent="0.25">
      <c r="A277" s="18">
        <f t="shared" si="14"/>
        <v>45361.666666666664</v>
      </c>
      <c r="B277" s="46">
        <v>45361.666666666664</v>
      </c>
      <c r="C277" s="47">
        <v>2029.1240990000001</v>
      </c>
      <c r="D277" s="47">
        <v>791.3423247500001</v>
      </c>
      <c r="E277" s="47">
        <v>268.49016450000005</v>
      </c>
      <c r="F277" s="47">
        <v>2992.86146059575</v>
      </c>
      <c r="G277" s="47">
        <v>1199.8968219955129</v>
      </c>
      <c r="H277" s="47">
        <v>1970.138554508748</v>
      </c>
      <c r="I277" s="47">
        <v>5655.20923320366</v>
      </c>
      <c r="J277" s="47">
        <v>301.77167345052408</v>
      </c>
      <c r="K277" s="47">
        <v>422.4961275</v>
      </c>
      <c r="L277" s="47">
        <v>2872.3763911958285</v>
      </c>
      <c r="M277" s="32" t="b">
        <f t="shared" si="12"/>
        <v>1</v>
      </c>
      <c r="N277" s="47">
        <f t="shared" si="13"/>
        <v>5956.9809066541839</v>
      </c>
      <c r="O277" s="27"/>
    </row>
    <row r="278" spans="1:15" x14ac:dyDescent="0.25">
      <c r="A278" s="18">
        <f t="shared" si="14"/>
        <v>45361.708333333336</v>
      </c>
      <c r="B278" s="46">
        <v>45361.708333333336</v>
      </c>
      <c r="C278" s="47">
        <v>2109.039166</v>
      </c>
      <c r="D278" s="47">
        <v>1125.8009690624999</v>
      </c>
      <c r="E278" s="47">
        <v>433.35264775000002</v>
      </c>
      <c r="F278" s="47">
        <v>2968.1445920652504</v>
      </c>
      <c r="G278" s="47">
        <v>1065.0820447335132</v>
      </c>
      <c r="H278" s="47">
        <v>1631.283554508748</v>
      </c>
      <c r="I278" s="47">
        <v>6101.6518656336584</v>
      </c>
      <c r="J278" s="47">
        <v>321.04493109052606</v>
      </c>
      <c r="K278" s="47">
        <v>82.386750699999979</v>
      </c>
      <c r="L278" s="47">
        <v>2827.6194266958269</v>
      </c>
      <c r="M278" s="32" t="b">
        <f t="shared" si="12"/>
        <v>1</v>
      </c>
      <c r="N278" s="47">
        <f t="shared" si="13"/>
        <v>6422.6967967241844</v>
      </c>
      <c r="O278" s="27"/>
    </row>
    <row r="279" spans="1:15" x14ac:dyDescent="0.25">
      <c r="A279" s="18">
        <f t="shared" si="14"/>
        <v>45361.75</v>
      </c>
      <c r="B279" s="46">
        <v>45361.75</v>
      </c>
      <c r="C279" s="47">
        <v>2174.8421652500001</v>
      </c>
      <c r="D279" s="47">
        <v>1495.5414728125002</v>
      </c>
      <c r="E279" s="47">
        <v>470.22374550000001</v>
      </c>
      <c r="F279" s="47">
        <v>3093.31669675375</v>
      </c>
      <c r="G279" s="47">
        <v>1105.3365031850112</v>
      </c>
      <c r="H279" s="47">
        <v>1668.1635545087481</v>
      </c>
      <c r="I279" s="47">
        <v>6474.3732706436576</v>
      </c>
      <c r="J279" s="47">
        <v>339.80497497052403</v>
      </c>
      <c r="K279" s="47">
        <v>105.65288469999999</v>
      </c>
      <c r="L279" s="47">
        <v>3087.5930076958284</v>
      </c>
      <c r="M279" s="32" t="b">
        <f t="shared" si="12"/>
        <v>1</v>
      </c>
      <c r="N279" s="47">
        <f t="shared" si="13"/>
        <v>6814.1782456141818</v>
      </c>
      <c r="O279" s="27"/>
    </row>
    <row r="280" spans="1:15" x14ac:dyDescent="0.25">
      <c r="A280" s="18">
        <f t="shared" si="14"/>
        <v>45361.791666666664</v>
      </c>
      <c r="B280" s="46">
        <v>45361.791666666664</v>
      </c>
      <c r="C280" s="47">
        <v>2206.1223799999998</v>
      </c>
      <c r="D280" s="47">
        <v>1338.9343054375001</v>
      </c>
      <c r="E280" s="47">
        <v>468.06692750000002</v>
      </c>
      <c r="F280" s="47">
        <v>3030.875021372</v>
      </c>
      <c r="G280" s="47">
        <v>1115.9174071417619</v>
      </c>
      <c r="H280" s="47">
        <v>1756.7775545087472</v>
      </c>
      <c r="I280" s="47">
        <v>6401.159748353658</v>
      </c>
      <c r="J280" s="47">
        <v>333.396141710525</v>
      </c>
      <c r="K280" s="47">
        <v>22.6387967</v>
      </c>
      <c r="L280" s="47">
        <v>3159.4989091958269</v>
      </c>
      <c r="M280" s="32" t="b">
        <f t="shared" si="12"/>
        <v>1</v>
      </c>
      <c r="N280" s="47">
        <f t="shared" si="13"/>
        <v>6734.5558900641827</v>
      </c>
      <c r="O280" s="27"/>
    </row>
    <row r="281" spans="1:15" x14ac:dyDescent="0.25">
      <c r="A281" s="18">
        <f t="shared" si="14"/>
        <v>45361.833333333336</v>
      </c>
      <c r="B281" s="46">
        <v>45361.833333333336</v>
      </c>
      <c r="C281" s="47">
        <v>2174.4770887499994</v>
      </c>
      <c r="D281" s="47">
        <v>1011.122742124999</v>
      </c>
      <c r="E281" s="47">
        <v>466.53116925</v>
      </c>
      <c r="F281" s="47">
        <v>2698.877329981</v>
      </c>
      <c r="G281" s="47">
        <v>1068.8145116052599</v>
      </c>
      <c r="H281" s="47">
        <v>1958.2855545087482</v>
      </c>
      <c r="I281" s="47">
        <v>6063.327782373658</v>
      </c>
      <c r="J281" s="47">
        <v>313.41485375052304</v>
      </c>
      <c r="K281" s="47">
        <v>143.8997909</v>
      </c>
      <c r="L281" s="47">
        <v>2857.4659691958282</v>
      </c>
      <c r="M281" s="32" t="b">
        <f t="shared" si="12"/>
        <v>1</v>
      </c>
      <c r="N281" s="47">
        <f t="shared" si="13"/>
        <v>6376.7426361241814</v>
      </c>
      <c r="O281" s="27"/>
    </row>
    <row r="282" spans="1:15" x14ac:dyDescent="0.25">
      <c r="A282" s="18">
        <f t="shared" si="14"/>
        <v>45361.875</v>
      </c>
      <c r="B282" s="46">
        <v>45361.875</v>
      </c>
      <c r="C282" s="47">
        <v>2113.3600712500001</v>
      </c>
      <c r="D282" s="47">
        <v>1032.9819917499999</v>
      </c>
      <c r="E282" s="47">
        <v>468.67695000000003</v>
      </c>
      <c r="F282" s="47">
        <v>2719.8523176240001</v>
      </c>
      <c r="G282" s="47">
        <v>1042.523821407261</v>
      </c>
      <c r="H282" s="47">
        <v>1990.2205545087481</v>
      </c>
      <c r="I282" s="47">
        <v>5720.1861711236579</v>
      </c>
      <c r="J282" s="47">
        <v>306.235056720523</v>
      </c>
      <c r="K282" s="47">
        <v>76.495461999999961</v>
      </c>
      <c r="L282" s="47">
        <v>3264.699016695828</v>
      </c>
      <c r="M282" s="32" t="b">
        <f t="shared" si="12"/>
        <v>1</v>
      </c>
      <c r="N282" s="47">
        <f t="shared" si="13"/>
        <v>6026.421227844181</v>
      </c>
      <c r="O282" s="27"/>
    </row>
    <row r="283" spans="1:15" x14ac:dyDescent="0.25">
      <c r="A283" s="18">
        <f t="shared" si="14"/>
        <v>45361.916666666664</v>
      </c>
      <c r="B283" s="46">
        <v>45361.916666666664</v>
      </c>
      <c r="C283" s="47">
        <v>2139.82512275</v>
      </c>
      <c r="D283" s="47">
        <v>751.80323956250004</v>
      </c>
      <c r="E283" s="47">
        <v>464.32692500000002</v>
      </c>
      <c r="F283" s="47">
        <v>2892.5679202870001</v>
      </c>
      <c r="G283" s="47">
        <v>1035.2137699417601</v>
      </c>
      <c r="H283" s="47">
        <v>1805.3485545087481</v>
      </c>
      <c r="I283" s="47">
        <v>5719.5970372336578</v>
      </c>
      <c r="J283" s="47">
        <v>315.33567232052201</v>
      </c>
      <c r="K283" s="47">
        <v>152.71048330000002</v>
      </c>
      <c r="L283" s="47">
        <v>2901.442339195828</v>
      </c>
      <c r="M283" s="32" t="b">
        <f t="shared" si="12"/>
        <v>1</v>
      </c>
      <c r="N283" s="47">
        <f t="shared" si="13"/>
        <v>6034.9327095541794</v>
      </c>
      <c r="O283" s="27"/>
    </row>
    <row r="284" spans="1:15" x14ac:dyDescent="0.25">
      <c r="A284" s="18">
        <f t="shared" si="14"/>
        <v>45361.958333333336</v>
      </c>
      <c r="B284" s="46">
        <v>45361.958333333336</v>
      </c>
      <c r="C284" s="47">
        <v>2107.867998499999</v>
      </c>
      <c r="D284" s="47">
        <v>394.86099068750002</v>
      </c>
      <c r="E284" s="47">
        <v>445.76568350000002</v>
      </c>
      <c r="F284" s="47">
        <v>2437.4581098895001</v>
      </c>
      <c r="G284" s="47">
        <v>1004.1987966742651</v>
      </c>
      <c r="H284" s="47">
        <v>2153.1185545087478</v>
      </c>
      <c r="I284" s="47">
        <v>5464.9118222136576</v>
      </c>
      <c r="J284" s="47">
        <v>305.50265825052804</v>
      </c>
      <c r="K284" s="47">
        <v>233.73460409999998</v>
      </c>
      <c r="L284" s="47">
        <v>2539.1210491958282</v>
      </c>
      <c r="M284" s="32" t="b">
        <f t="shared" si="12"/>
        <v>1</v>
      </c>
      <c r="N284" s="47">
        <f t="shared" si="13"/>
        <v>5770.4144804641855</v>
      </c>
      <c r="O284" s="27"/>
    </row>
    <row r="285" spans="1:15" x14ac:dyDescent="0.25">
      <c r="A285" s="18">
        <f t="shared" si="14"/>
        <v>45362</v>
      </c>
      <c r="B285" s="46">
        <v>45362</v>
      </c>
      <c r="C285" s="47">
        <v>2099.8916894999998</v>
      </c>
      <c r="D285" s="47">
        <v>431.84988756250004</v>
      </c>
      <c r="E285" s="47">
        <v>323.0169525</v>
      </c>
      <c r="F285" s="47">
        <v>2178.4121666789988</v>
      </c>
      <c r="G285" s="47">
        <v>983.9404488397621</v>
      </c>
      <c r="H285" s="47">
        <v>2583.0695545087478</v>
      </c>
      <c r="I285" s="47">
        <v>5261.0873932636578</v>
      </c>
      <c r="J285" s="47">
        <v>313.40981673052403</v>
      </c>
      <c r="K285" s="47">
        <v>423.04932290000005</v>
      </c>
      <c r="L285" s="47">
        <v>2602.6341666958274</v>
      </c>
      <c r="M285" s="32" t="b">
        <f t="shared" si="12"/>
        <v>1</v>
      </c>
      <c r="N285" s="47">
        <f t="shared" si="13"/>
        <v>5574.4972099941815</v>
      </c>
      <c r="O285" s="27"/>
    </row>
    <row r="286" spans="1:15" x14ac:dyDescent="0.25">
      <c r="A286" s="18">
        <f t="shared" si="14"/>
        <v>45362.041666666664</v>
      </c>
      <c r="B286" s="46">
        <v>45362.041666666664</v>
      </c>
      <c r="C286" s="47">
        <v>2077.3166879999999</v>
      </c>
      <c r="D286" s="47">
        <v>247.74407806249999</v>
      </c>
      <c r="E286" s="47">
        <v>278.69536025000008</v>
      </c>
      <c r="F286" s="47">
        <v>2624.337681171</v>
      </c>
      <c r="G286" s="47">
        <v>1004.6216892777641</v>
      </c>
      <c r="H286" s="47">
        <v>2408.112554508748</v>
      </c>
      <c r="I286" s="47">
        <v>5066.3139224636561</v>
      </c>
      <c r="J286" s="47">
        <v>317.88155111052805</v>
      </c>
      <c r="K286" s="47">
        <v>744.19065850000004</v>
      </c>
      <c r="L286" s="47">
        <v>2512.4419191958273</v>
      </c>
      <c r="M286" s="32" t="b">
        <f t="shared" si="12"/>
        <v>1</v>
      </c>
      <c r="N286" s="47">
        <f t="shared" si="13"/>
        <v>5384.1954735741838</v>
      </c>
      <c r="O286" s="27"/>
    </row>
    <row r="287" spans="1:15" x14ac:dyDescent="0.25">
      <c r="A287" s="18">
        <f t="shared" si="14"/>
        <v>45362.083333333336</v>
      </c>
      <c r="B287" s="46">
        <v>45362.083333333336</v>
      </c>
      <c r="C287" s="47">
        <v>2096.03168525</v>
      </c>
      <c r="D287" s="47">
        <v>171.77816581249999</v>
      </c>
      <c r="E287" s="47">
        <v>272.83257575000005</v>
      </c>
      <c r="F287" s="47">
        <v>2524.0417661025003</v>
      </c>
      <c r="G287" s="47">
        <v>1012.4468678262631</v>
      </c>
      <c r="H287" s="47">
        <v>2998.3575545087469</v>
      </c>
      <c r="I287" s="47">
        <v>5028.4848285836588</v>
      </c>
      <c r="J287" s="47">
        <v>343.80210697052502</v>
      </c>
      <c r="K287" s="47">
        <v>1201.9455255</v>
      </c>
      <c r="L287" s="47">
        <v>2501.256154195828</v>
      </c>
      <c r="M287" s="32" t="b">
        <f t="shared" si="12"/>
        <v>1</v>
      </c>
      <c r="N287" s="47">
        <f t="shared" si="13"/>
        <v>5372.2869355541834</v>
      </c>
      <c r="O287" s="27"/>
    </row>
    <row r="288" spans="1:15" x14ac:dyDescent="0.25">
      <c r="A288" s="18">
        <f t="shared" si="14"/>
        <v>45362.125</v>
      </c>
      <c r="B288" s="46">
        <v>45362.125</v>
      </c>
      <c r="C288" s="47">
        <v>2073.8829542500002</v>
      </c>
      <c r="D288" s="47">
        <v>305.79416837500003</v>
      </c>
      <c r="E288" s="47">
        <v>339.81242025000006</v>
      </c>
      <c r="F288" s="47">
        <v>1740.357925071999</v>
      </c>
      <c r="G288" s="47">
        <v>1008.140392314261</v>
      </c>
      <c r="H288" s="47">
        <v>2698.878554508748</v>
      </c>
      <c r="I288" s="47">
        <v>5015.2250522936556</v>
      </c>
      <c r="J288" s="47">
        <v>291.29064358052506</v>
      </c>
      <c r="K288" s="47">
        <v>998.39260969999998</v>
      </c>
      <c r="L288" s="47">
        <v>1861.958109195828</v>
      </c>
      <c r="M288" s="32" t="b">
        <f t="shared" si="12"/>
        <v>1</v>
      </c>
      <c r="N288" s="47">
        <f t="shared" si="13"/>
        <v>5306.5156958741809</v>
      </c>
      <c r="O288" s="27"/>
    </row>
    <row r="289" spans="1:15" x14ac:dyDescent="0.25">
      <c r="A289" s="18">
        <f t="shared" si="14"/>
        <v>45362.166666666664</v>
      </c>
      <c r="B289" s="46">
        <v>45362.166666666664</v>
      </c>
      <c r="C289" s="47">
        <v>2060.1995240000001</v>
      </c>
      <c r="D289" s="47">
        <v>515.66018175000011</v>
      </c>
      <c r="E289" s="47">
        <v>473.53086724999997</v>
      </c>
      <c r="F289" s="47">
        <v>1082.9161805365002</v>
      </c>
      <c r="G289" s="47">
        <v>966.09299581476307</v>
      </c>
      <c r="H289" s="47">
        <v>2751.690554508747</v>
      </c>
      <c r="I289" s="47">
        <v>5220.0270358536573</v>
      </c>
      <c r="J289" s="47">
        <v>286.249037510525</v>
      </c>
      <c r="K289" s="47">
        <v>487.8496088</v>
      </c>
      <c r="L289" s="47">
        <v>1855.9646216958281</v>
      </c>
      <c r="M289" s="32" t="b">
        <f t="shared" si="12"/>
        <v>1</v>
      </c>
      <c r="N289" s="47">
        <f t="shared" si="13"/>
        <v>5506.2760733641826</v>
      </c>
      <c r="O289" s="27"/>
    </row>
    <row r="290" spans="1:15" x14ac:dyDescent="0.25">
      <c r="A290" s="18">
        <f t="shared" si="14"/>
        <v>45362.208333333336</v>
      </c>
      <c r="B290" s="46">
        <v>45362.208333333336</v>
      </c>
      <c r="C290" s="47">
        <v>2075.1498967500002</v>
      </c>
      <c r="D290" s="47">
        <v>1022.921553375</v>
      </c>
      <c r="E290" s="47">
        <v>621.6759485</v>
      </c>
      <c r="F290" s="47">
        <v>914.45260535500006</v>
      </c>
      <c r="G290" s="47">
        <v>961.29837361126306</v>
      </c>
      <c r="H290" s="47">
        <v>2623.9505545087477</v>
      </c>
      <c r="I290" s="47">
        <v>5935.5776383636585</v>
      </c>
      <c r="J290" s="47">
        <v>301.30841314052401</v>
      </c>
      <c r="K290" s="47">
        <v>233.4307489</v>
      </c>
      <c r="L290" s="47">
        <v>1749.1321316958281</v>
      </c>
      <c r="M290" s="32" t="b">
        <f t="shared" si="12"/>
        <v>1</v>
      </c>
      <c r="N290" s="47">
        <f t="shared" si="13"/>
        <v>6236.8860515041824</v>
      </c>
      <c r="O290" s="27"/>
    </row>
    <row r="291" spans="1:15" x14ac:dyDescent="0.25">
      <c r="A291" s="18">
        <f t="shared" si="14"/>
        <v>45362.25</v>
      </c>
      <c r="B291" s="46">
        <v>45362.25</v>
      </c>
      <c r="C291" s="47">
        <v>2105.1785512500001</v>
      </c>
      <c r="D291" s="47">
        <v>2560.1728818750003</v>
      </c>
      <c r="E291" s="47">
        <v>1088.9615194999992</v>
      </c>
      <c r="F291" s="47">
        <v>601.63501653674996</v>
      </c>
      <c r="G291" s="47">
        <v>946.7906769295131</v>
      </c>
      <c r="H291" s="47">
        <v>2086.603554508747</v>
      </c>
      <c r="I291" s="47">
        <v>7125.4074405136571</v>
      </c>
      <c r="J291" s="47">
        <v>347.98092199052707</v>
      </c>
      <c r="K291" s="47">
        <v>180.76454889999999</v>
      </c>
      <c r="L291" s="47">
        <v>1735.189289195828</v>
      </c>
      <c r="M291" s="32" t="b">
        <f t="shared" si="12"/>
        <v>1</v>
      </c>
      <c r="N291" s="47">
        <f t="shared" si="13"/>
        <v>7473.3883625041844</v>
      </c>
      <c r="O291" s="27"/>
    </row>
    <row r="292" spans="1:15" x14ac:dyDescent="0.25">
      <c r="A292" s="18">
        <f t="shared" si="14"/>
        <v>45362.291666666664</v>
      </c>
      <c r="B292" s="46">
        <v>45362.291666666664</v>
      </c>
      <c r="C292" s="47">
        <v>2181.6648932500002</v>
      </c>
      <c r="D292" s="47">
        <v>3426.083225249999</v>
      </c>
      <c r="E292" s="47">
        <v>1287.8732735000001</v>
      </c>
      <c r="F292" s="47">
        <v>306.080084989</v>
      </c>
      <c r="G292" s="47">
        <v>1060.8164233522621</v>
      </c>
      <c r="H292" s="47">
        <v>1936.666554508748</v>
      </c>
      <c r="I292" s="47">
        <v>7728.4022567236589</v>
      </c>
      <c r="J292" s="47">
        <v>379.43951613052502</v>
      </c>
      <c r="K292" s="47">
        <v>3.4485728</v>
      </c>
      <c r="L292" s="47">
        <v>2087.8941091958282</v>
      </c>
      <c r="M292" s="32" t="b">
        <f t="shared" si="12"/>
        <v>1</v>
      </c>
      <c r="N292" s="47">
        <f t="shared" si="13"/>
        <v>8107.8417728541835</v>
      </c>
      <c r="O292" s="27"/>
    </row>
    <row r="293" spans="1:15" x14ac:dyDescent="0.25">
      <c r="A293" s="18">
        <f t="shared" si="14"/>
        <v>45362.333333333336</v>
      </c>
      <c r="B293" s="46">
        <v>45362.333333333336</v>
      </c>
      <c r="C293" s="47">
        <v>2176.814201749999</v>
      </c>
      <c r="D293" s="47">
        <v>2627.685807249999</v>
      </c>
      <c r="E293" s="47">
        <v>1288.480573</v>
      </c>
      <c r="F293" s="47">
        <v>141.046315467</v>
      </c>
      <c r="G293" s="47">
        <v>1275.5066420042613</v>
      </c>
      <c r="H293" s="47">
        <v>2585.733429508748</v>
      </c>
      <c r="I293" s="47">
        <v>7834.4202073036586</v>
      </c>
      <c r="J293" s="47">
        <v>387.82817278052403</v>
      </c>
      <c r="K293" s="47">
        <v>51.529332199999985</v>
      </c>
      <c r="L293" s="47">
        <v>1821.4892566958281</v>
      </c>
      <c r="M293" s="32" t="b">
        <f t="shared" si="12"/>
        <v>1</v>
      </c>
      <c r="N293" s="47">
        <f t="shared" si="13"/>
        <v>8222.2483800841819</v>
      </c>
      <c r="O293" s="27"/>
    </row>
    <row r="294" spans="1:15" x14ac:dyDescent="0.25">
      <c r="A294" s="18">
        <f t="shared" si="14"/>
        <v>45362.375</v>
      </c>
      <c r="B294" s="46">
        <v>45362.375</v>
      </c>
      <c r="C294" s="47">
        <v>2153.9686127500004</v>
      </c>
      <c r="D294" s="47">
        <v>1867.4006155625002</v>
      </c>
      <c r="E294" s="47">
        <v>1264.8667352500001</v>
      </c>
      <c r="F294" s="47">
        <v>89.743063478749974</v>
      </c>
      <c r="G294" s="47">
        <v>1539.1775699900149</v>
      </c>
      <c r="H294" s="47">
        <v>3117.3805845087481</v>
      </c>
      <c r="I294" s="47">
        <v>7690.0717594136586</v>
      </c>
      <c r="J294" s="47">
        <v>378.23187463052705</v>
      </c>
      <c r="K294" s="47">
        <v>88.766965799999994</v>
      </c>
      <c r="L294" s="47">
        <v>1875.4665816958279</v>
      </c>
      <c r="M294" s="32" t="b">
        <f t="shared" si="12"/>
        <v>1</v>
      </c>
      <c r="N294" s="47">
        <f t="shared" si="13"/>
        <v>8068.3036340441859</v>
      </c>
      <c r="O294" s="27"/>
    </row>
    <row r="295" spans="1:15" x14ac:dyDescent="0.25">
      <c r="A295" s="18">
        <f t="shared" si="14"/>
        <v>45362.416666666664</v>
      </c>
      <c r="B295" s="46">
        <v>45362.416666666664</v>
      </c>
      <c r="C295" s="47">
        <v>2113.45512775</v>
      </c>
      <c r="D295" s="47">
        <v>897.41224350000005</v>
      </c>
      <c r="E295" s="47">
        <v>1076.2894390000001</v>
      </c>
      <c r="F295" s="47">
        <v>80.02620930199997</v>
      </c>
      <c r="G295" s="47">
        <v>1798.056140849262</v>
      </c>
      <c r="H295" s="47">
        <v>3906.7665295087472</v>
      </c>
      <c r="I295" s="47">
        <v>7528.0912645636581</v>
      </c>
      <c r="J295" s="47">
        <v>368.86634605052507</v>
      </c>
      <c r="K295" s="47">
        <v>158.64999760000001</v>
      </c>
      <c r="L295" s="47">
        <v>1816.3980816958281</v>
      </c>
      <c r="M295" s="32" t="b">
        <f t="shared" si="12"/>
        <v>1</v>
      </c>
      <c r="N295" s="47">
        <f t="shared" si="13"/>
        <v>7896.9576106141831</v>
      </c>
      <c r="O295" s="27"/>
    </row>
    <row r="296" spans="1:15" x14ac:dyDescent="0.25">
      <c r="A296" s="18">
        <f t="shared" si="14"/>
        <v>45362.458333333336</v>
      </c>
      <c r="B296" s="46">
        <v>45362.458333333336</v>
      </c>
      <c r="C296" s="47">
        <v>2086.2063012500003</v>
      </c>
      <c r="D296" s="47">
        <v>706.53522375</v>
      </c>
      <c r="E296" s="47">
        <v>825.63642775000005</v>
      </c>
      <c r="F296" s="47">
        <v>88.829868762999965</v>
      </c>
      <c r="G296" s="47">
        <v>1854.9498277582611</v>
      </c>
      <c r="H296" s="47">
        <v>4332.5200595087445</v>
      </c>
      <c r="I296" s="47">
        <v>7727.1539677436558</v>
      </c>
      <c r="J296" s="47">
        <v>374.88557534052404</v>
      </c>
      <c r="K296" s="47">
        <v>24.231621499999992</v>
      </c>
      <c r="L296" s="47">
        <v>1768.406544195828</v>
      </c>
      <c r="M296" s="32" t="b">
        <f t="shared" si="12"/>
        <v>1</v>
      </c>
      <c r="N296" s="47">
        <f t="shared" si="13"/>
        <v>8102.03954308418</v>
      </c>
      <c r="O296" s="27"/>
    </row>
    <row r="297" spans="1:15" x14ac:dyDescent="0.25">
      <c r="A297" s="18">
        <f t="shared" si="14"/>
        <v>45362.5</v>
      </c>
      <c r="B297" s="46">
        <v>45362.5</v>
      </c>
      <c r="C297" s="47">
        <v>2112.023273249999</v>
      </c>
      <c r="D297" s="47">
        <v>1021.7672305</v>
      </c>
      <c r="E297" s="47">
        <v>694.5391515</v>
      </c>
      <c r="F297" s="47">
        <v>151.80737628349999</v>
      </c>
      <c r="G297" s="47">
        <v>1789.5187458677631</v>
      </c>
      <c r="H297" s="47">
        <v>4420.9642745087449</v>
      </c>
      <c r="I297" s="47">
        <v>7871.0761008136578</v>
      </c>
      <c r="J297" s="47">
        <v>374.00629650052502</v>
      </c>
      <c r="K297" s="47">
        <v>356.24148640000004</v>
      </c>
      <c r="L297" s="47">
        <v>1589.2961681958279</v>
      </c>
      <c r="M297" s="32" t="b">
        <f t="shared" si="12"/>
        <v>1</v>
      </c>
      <c r="N297" s="47">
        <f t="shared" si="13"/>
        <v>8245.0823973141833</v>
      </c>
      <c r="O297" s="27"/>
    </row>
    <row r="298" spans="1:15" x14ac:dyDescent="0.25">
      <c r="A298" s="18">
        <f t="shared" si="14"/>
        <v>45362.541666666664</v>
      </c>
      <c r="B298" s="46">
        <v>45362.541666666664</v>
      </c>
      <c r="C298" s="47">
        <v>2120.56490325</v>
      </c>
      <c r="D298" s="47">
        <v>1371.5371789999999</v>
      </c>
      <c r="E298" s="47">
        <v>685.56316625000011</v>
      </c>
      <c r="F298" s="47">
        <v>344.10414922425002</v>
      </c>
      <c r="G298" s="47">
        <v>1628.4948137870131</v>
      </c>
      <c r="H298" s="47">
        <v>3964.4555195087482</v>
      </c>
      <c r="I298" s="47">
        <v>8082.9532851136591</v>
      </c>
      <c r="J298" s="47">
        <v>385.66659951052503</v>
      </c>
      <c r="K298" s="47">
        <v>56.204214700000001</v>
      </c>
      <c r="L298" s="47">
        <v>1589.8956316958281</v>
      </c>
      <c r="M298" s="32" t="b">
        <f t="shared" si="12"/>
        <v>1</v>
      </c>
      <c r="N298" s="47">
        <f t="shared" si="13"/>
        <v>8468.6198846241841</v>
      </c>
      <c r="O298" s="27"/>
    </row>
    <row r="299" spans="1:15" x14ac:dyDescent="0.25">
      <c r="A299" s="18">
        <f t="shared" si="14"/>
        <v>45362.583333333336</v>
      </c>
      <c r="B299" s="46">
        <v>45362.583333333336</v>
      </c>
      <c r="C299" s="47">
        <v>2130.862227749999</v>
      </c>
      <c r="D299" s="47">
        <v>963.98058524999999</v>
      </c>
      <c r="E299" s="47">
        <v>713.83550675000004</v>
      </c>
      <c r="F299" s="47">
        <v>378.72381654225006</v>
      </c>
      <c r="G299" s="47">
        <v>1414.7134186190092</v>
      </c>
      <c r="H299" s="47">
        <v>4177.6737395087457</v>
      </c>
      <c r="I299" s="47">
        <v>8078.314543043658</v>
      </c>
      <c r="J299" s="47">
        <v>387.03264388052099</v>
      </c>
      <c r="K299" s="47">
        <v>23.113440799999992</v>
      </c>
      <c r="L299" s="47">
        <v>1291.3286666958281</v>
      </c>
      <c r="M299" s="32" t="b">
        <f t="shared" si="12"/>
        <v>1</v>
      </c>
      <c r="N299" s="47">
        <f t="shared" si="13"/>
        <v>8465.3471869241785</v>
      </c>
      <c r="O299" s="27"/>
    </row>
    <row r="300" spans="1:15" x14ac:dyDescent="0.25">
      <c r="A300" s="18">
        <f t="shared" si="14"/>
        <v>45362.625</v>
      </c>
      <c r="B300" s="46">
        <v>45362.625</v>
      </c>
      <c r="C300" s="47">
        <v>2146.01913375</v>
      </c>
      <c r="D300" s="47">
        <v>1804.6107476875002</v>
      </c>
      <c r="E300" s="47">
        <v>1021.531292</v>
      </c>
      <c r="F300" s="47">
        <v>442.80543957400005</v>
      </c>
      <c r="G300" s="47">
        <v>1179.7854492497611</v>
      </c>
      <c r="H300" s="47">
        <v>3326.3387895087481</v>
      </c>
      <c r="I300" s="47">
        <v>8069.0807896636561</v>
      </c>
      <c r="J300" s="47">
        <v>400.47783461052501</v>
      </c>
      <c r="K300" s="47">
        <v>212.58334579999999</v>
      </c>
      <c r="L300" s="47">
        <v>1238.948881695828</v>
      </c>
      <c r="M300" s="32" t="b">
        <f t="shared" si="12"/>
        <v>1</v>
      </c>
      <c r="N300" s="47">
        <f t="shared" si="13"/>
        <v>8469.5586242741811</v>
      </c>
      <c r="O300" s="27"/>
    </row>
    <row r="301" spans="1:15" x14ac:dyDescent="0.25">
      <c r="A301" s="18">
        <f t="shared" si="14"/>
        <v>45362.666666666664</v>
      </c>
      <c r="B301" s="46">
        <v>45362.666666666664</v>
      </c>
      <c r="C301" s="47">
        <v>2186.1266702500002</v>
      </c>
      <c r="D301" s="47">
        <v>2628.6413634374994</v>
      </c>
      <c r="E301" s="47">
        <v>1284.074642</v>
      </c>
      <c r="F301" s="47">
        <v>594.05940745600003</v>
      </c>
      <c r="G301" s="47">
        <v>1062.608648877761</v>
      </c>
      <c r="H301" s="47">
        <v>2363.4732495087469</v>
      </c>
      <c r="I301" s="47">
        <v>8073.6285984136612</v>
      </c>
      <c r="J301" s="47">
        <v>404.66795562052204</v>
      </c>
      <c r="K301" s="47">
        <v>93.598740799999973</v>
      </c>
      <c r="L301" s="47">
        <v>1547.0886866958281</v>
      </c>
      <c r="M301" s="32" t="b">
        <f t="shared" ref="M301:M364" si="15">ABS(C301+D301+E301+F301+G301+H301-I301-J301-K301-L301)&lt;0.1</f>
        <v>1</v>
      </c>
      <c r="N301" s="47">
        <f t="shared" ref="N301:N364" si="16">IF(B301="","",I301+J301)</f>
        <v>8478.2965540341829</v>
      </c>
      <c r="O301" s="27"/>
    </row>
    <row r="302" spans="1:15" x14ac:dyDescent="0.25">
      <c r="A302" s="18">
        <f t="shared" ref="A302:A365" si="17">B302</f>
        <v>45362.708333333336</v>
      </c>
      <c r="B302" s="46">
        <v>45362.708333333336</v>
      </c>
      <c r="C302" s="47">
        <v>2216.1884172499999</v>
      </c>
      <c r="D302" s="47">
        <v>3695.539650187498</v>
      </c>
      <c r="E302" s="47">
        <v>1312.6775305000001</v>
      </c>
      <c r="F302" s="47">
        <v>609.93929665525002</v>
      </c>
      <c r="G302" s="47">
        <v>1035.3604018885121</v>
      </c>
      <c r="H302" s="47">
        <v>2110.949574508747</v>
      </c>
      <c r="I302" s="47">
        <v>8249.6823500436585</v>
      </c>
      <c r="J302" s="47">
        <v>429.59362435052401</v>
      </c>
      <c r="K302" s="47">
        <v>1.2544564</v>
      </c>
      <c r="L302" s="47">
        <v>2300.124440195827</v>
      </c>
      <c r="M302" s="32" t="b">
        <f t="shared" si="15"/>
        <v>1</v>
      </c>
      <c r="N302" s="47">
        <f t="shared" si="16"/>
        <v>8679.2759743941824</v>
      </c>
      <c r="O302" s="27"/>
    </row>
    <row r="303" spans="1:15" x14ac:dyDescent="0.25">
      <c r="A303" s="18">
        <f t="shared" si="17"/>
        <v>45362.75</v>
      </c>
      <c r="B303" s="46">
        <v>45362.75</v>
      </c>
      <c r="C303" s="47">
        <v>2305.9451504999997</v>
      </c>
      <c r="D303" s="47">
        <v>4455.8854348124987</v>
      </c>
      <c r="E303" s="47">
        <v>1328.7977395</v>
      </c>
      <c r="F303" s="47">
        <v>587.27370882125012</v>
      </c>
      <c r="G303" s="47">
        <v>1066.846038247515</v>
      </c>
      <c r="H303" s="47">
        <v>1994.590554508748</v>
      </c>
      <c r="I303" s="47">
        <v>8180.382588783661</v>
      </c>
      <c r="J303" s="47">
        <v>441.95883166052801</v>
      </c>
      <c r="K303" s="47">
        <v>1.00316625</v>
      </c>
      <c r="L303" s="47">
        <v>3115.9940396958273</v>
      </c>
      <c r="M303" s="32" t="b">
        <f t="shared" si="15"/>
        <v>1</v>
      </c>
      <c r="N303" s="47">
        <f t="shared" si="16"/>
        <v>8622.3414204441888</v>
      </c>
      <c r="O303" s="27"/>
    </row>
    <row r="304" spans="1:15" x14ac:dyDescent="0.25">
      <c r="A304" s="18">
        <f t="shared" si="17"/>
        <v>45362.791666666664</v>
      </c>
      <c r="B304" s="46">
        <v>45362.791666666664</v>
      </c>
      <c r="C304" s="47">
        <v>2365.99704075</v>
      </c>
      <c r="D304" s="47">
        <v>4147.0557091249957</v>
      </c>
      <c r="E304" s="47">
        <v>1336.047374</v>
      </c>
      <c r="F304" s="47">
        <v>800.56334134000008</v>
      </c>
      <c r="G304" s="47">
        <v>1072.047250256262</v>
      </c>
      <c r="H304" s="47">
        <v>1868.3775545087481</v>
      </c>
      <c r="I304" s="47">
        <v>7895.9526970536599</v>
      </c>
      <c r="J304" s="47">
        <v>427.17203293052103</v>
      </c>
      <c r="K304" s="47">
        <v>0.51775329999999997</v>
      </c>
      <c r="L304" s="47">
        <v>3266.4457866958282</v>
      </c>
      <c r="M304" s="32" t="b">
        <f t="shared" si="15"/>
        <v>1</v>
      </c>
      <c r="N304" s="47">
        <f t="shared" si="16"/>
        <v>8323.1247299841816</v>
      </c>
      <c r="O304" s="27"/>
    </row>
    <row r="305" spans="1:15" x14ac:dyDescent="0.25">
      <c r="A305" s="18">
        <f t="shared" si="17"/>
        <v>45362.833333333336</v>
      </c>
      <c r="B305" s="46">
        <v>45362.833333333336</v>
      </c>
      <c r="C305" s="47">
        <v>2386.39857325</v>
      </c>
      <c r="D305" s="47">
        <v>3382.464335687499</v>
      </c>
      <c r="E305" s="47">
        <v>1310.9035200000001</v>
      </c>
      <c r="F305" s="47">
        <v>822.62510134000013</v>
      </c>
      <c r="G305" s="47">
        <v>1049.2006457337652</v>
      </c>
      <c r="H305" s="47">
        <v>1686.9015545087473</v>
      </c>
      <c r="I305" s="47">
        <v>7353.335130573656</v>
      </c>
      <c r="J305" s="47">
        <v>391.16244745052802</v>
      </c>
      <c r="K305" s="47">
        <v>1.1704583</v>
      </c>
      <c r="L305" s="47">
        <v>2892.825694195828</v>
      </c>
      <c r="M305" s="32" t="b">
        <f t="shared" si="15"/>
        <v>1</v>
      </c>
      <c r="N305" s="47">
        <f t="shared" si="16"/>
        <v>7744.4975780241839</v>
      </c>
      <c r="O305" s="27"/>
    </row>
    <row r="306" spans="1:15" x14ac:dyDescent="0.25">
      <c r="A306" s="18">
        <f t="shared" si="17"/>
        <v>45362.875</v>
      </c>
      <c r="B306" s="46">
        <v>45362.875</v>
      </c>
      <c r="C306" s="47">
        <v>2395.1201305</v>
      </c>
      <c r="D306" s="47">
        <v>2261.4522039374992</v>
      </c>
      <c r="E306" s="47">
        <v>1094.0432535</v>
      </c>
      <c r="F306" s="47">
        <v>1034.1025902009999</v>
      </c>
      <c r="G306" s="47">
        <v>1030.2789627827619</v>
      </c>
      <c r="H306" s="47">
        <v>1736.0935545087482</v>
      </c>
      <c r="I306" s="47">
        <v>6762.2853986036571</v>
      </c>
      <c r="J306" s="47">
        <v>351.22866443052601</v>
      </c>
      <c r="K306" s="47">
        <v>11.775739699999979</v>
      </c>
      <c r="L306" s="47">
        <v>2425.8008926958278</v>
      </c>
      <c r="M306" s="32" t="b">
        <f t="shared" si="15"/>
        <v>1</v>
      </c>
      <c r="N306" s="47">
        <f t="shared" si="16"/>
        <v>7113.514063034183</v>
      </c>
      <c r="O306" s="27"/>
    </row>
    <row r="307" spans="1:15" x14ac:dyDescent="0.25">
      <c r="A307" s="18">
        <f t="shared" si="17"/>
        <v>45362.916666666664</v>
      </c>
      <c r="B307" s="46">
        <v>45362.916666666664</v>
      </c>
      <c r="C307" s="47">
        <v>2397.7282807499992</v>
      </c>
      <c r="D307" s="47">
        <v>1513.0829453125</v>
      </c>
      <c r="E307" s="47">
        <v>849.49141625000004</v>
      </c>
      <c r="F307" s="47">
        <v>1614.8959956624999</v>
      </c>
      <c r="G307" s="47">
        <v>982.47347922626204</v>
      </c>
      <c r="H307" s="47">
        <v>1880.755554508748</v>
      </c>
      <c r="I307" s="47">
        <v>6498.5760190336559</v>
      </c>
      <c r="J307" s="47">
        <v>352.24066688052505</v>
      </c>
      <c r="K307" s="47">
        <v>17.269722099999989</v>
      </c>
      <c r="L307" s="47">
        <v>2370.3412636958283</v>
      </c>
      <c r="M307" s="32" t="b">
        <f t="shared" si="15"/>
        <v>1</v>
      </c>
      <c r="N307" s="47">
        <f t="shared" si="16"/>
        <v>6850.8166859141811</v>
      </c>
      <c r="O307" s="27"/>
    </row>
    <row r="308" spans="1:15" x14ac:dyDescent="0.25">
      <c r="A308" s="18">
        <f t="shared" si="17"/>
        <v>45362.958333333336</v>
      </c>
      <c r="B308" s="46">
        <v>45362.958333333336</v>
      </c>
      <c r="C308" s="47">
        <v>2376.8182670000001</v>
      </c>
      <c r="D308" s="47">
        <v>674.32914325000002</v>
      </c>
      <c r="E308" s="47">
        <v>642.00880675000008</v>
      </c>
      <c r="F308" s="47">
        <v>2333.7652540535005</v>
      </c>
      <c r="G308" s="47">
        <v>1002.165759317763</v>
      </c>
      <c r="H308" s="47">
        <v>2043.5005545087481</v>
      </c>
      <c r="I308" s="47">
        <v>6073.0211621436592</v>
      </c>
      <c r="J308" s="47">
        <v>348.029770440525</v>
      </c>
      <c r="K308" s="47">
        <v>299.28309060000004</v>
      </c>
      <c r="L308" s="47">
        <v>2352.2537616958284</v>
      </c>
      <c r="M308" s="32" t="b">
        <f t="shared" si="15"/>
        <v>1</v>
      </c>
      <c r="N308" s="47">
        <f t="shared" si="16"/>
        <v>6421.050932584184</v>
      </c>
      <c r="O308" s="27"/>
    </row>
    <row r="309" spans="1:15" x14ac:dyDescent="0.25">
      <c r="A309" s="18">
        <f t="shared" si="17"/>
        <v>45363</v>
      </c>
      <c r="B309" s="46">
        <v>45363</v>
      </c>
      <c r="C309" s="47">
        <v>2317.5957745000005</v>
      </c>
      <c r="D309" s="47">
        <v>632.20649812500005</v>
      </c>
      <c r="E309" s="47">
        <v>627.90201375000004</v>
      </c>
      <c r="F309" s="47">
        <v>2600.894404872</v>
      </c>
      <c r="G309" s="47">
        <v>1025.788084694261</v>
      </c>
      <c r="H309" s="47">
        <v>1963.7765545087482</v>
      </c>
      <c r="I309" s="47">
        <v>5744.8463251736594</v>
      </c>
      <c r="J309" s="47">
        <v>351.79227098052309</v>
      </c>
      <c r="K309" s="47">
        <v>466.69590260000001</v>
      </c>
      <c r="L309" s="47">
        <v>2604.8288316958274</v>
      </c>
      <c r="M309" s="32" t="b">
        <f t="shared" si="15"/>
        <v>1</v>
      </c>
      <c r="N309" s="47">
        <f t="shared" si="16"/>
        <v>6096.6385961541828</v>
      </c>
      <c r="O309" s="27"/>
    </row>
    <row r="310" spans="1:15" x14ac:dyDescent="0.25">
      <c r="A310" s="18">
        <f t="shared" si="17"/>
        <v>45363.041666666664</v>
      </c>
      <c r="B310" s="46">
        <v>45363.041666666664</v>
      </c>
      <c r="C310" s="47">
        <v>2264.3490417500002</v>
      </c>
      <c r="D310" s="47">
        <v>390.88678987500003</v>
      </c>
      <c r="E310" s="47">
        <v>620.64168075000009</v>
      </c>
      <c r="F310" s="47">
        <v>2748.8803098965004</v>
      </c>
      <c r="G310" s="47">
        <v>1028.63571867976</v>
      </c>
      <c r="H310" s="47">
        <v>2156.3825545087479</v>
      </c>
      <c r="I310" s="47">
        <v>5479.9821646236578</v>
      </c>
      <c r="J310" s="47">
        <v>361.30481724052203</v>
      </c>
      <c r="K310" s="47">
        <v>639.44336940000005</v>
      </c>
      <c r="L310" s="47">
        <v>2729.045744195827</v>
      </c>
      <c r="M310" s="32" t="b">
        <f t="shared" si="15"/>
        <v>1</v>
      </c>
      <c r="N310" s="47">
        <f t="shared" si="16"/>
        <v>5841.2869818641802</v>
      </c>
      <c r="O310" s="27"/>
    </row>
    <row r="311" spans="1:15" x14ac:dyDescent="0.25">
      <c r="A311" s="18">
        <f t="shared" si="17"/>
        <v>45363.083333333336</v>
      </c>
      <c r="B311" s="46">
        <v>45363.083333333336</v>
      </c>
      <c r="C311" s="47">
        <v>2244.992021999999</v>
      </c>
      <c r="D311" s="47">
        <v>550.44654775000004</v>
      </c>
      <c r="E311" s="47">
        <v>624.9283307500001</v>
      </c>
      <c r="F311" s="47">
        <v>2696.7205144485006</v>
      </c>
      <c r="G311" s="47">
        <v>1024.410409992764</v>
      </c>
      <c r="H311" s="47">
        <v>2109.5015545087481</v>
      </c>
      <c r="I311" s="47">
        <v>5371.7342285536588</v>
      </c>
      <c r="J311" s="47">
        <v>351.882099200526</v>
      </c>
      <c r="K311" s="47">
        <v>850.83926750000001</v>
      </c>
      <c r="L311" s="47">
        <v>2676.5437841958283</v>
      </c>
      <c r="M311" s="32" t="b">
        <f t="shared" si="15"/>
        <v>1</v>
      </c>
      <c r="N311" s="47">
        <f t="shared" si="16"/>
        <v>5723.6163277541846</v>
      </c>
      <c r="O311" s="27"/>
    </row>
    <row r="312" spans="1:15" x14ac:dyDescent="0.25">
      <c r="A312" s="18">
        <f t="shared" si="17"/>
        <v>45363.125</v>
      </c>
      <c r="B312" s="46">
        <v>45363.125</v>
      </c>
      <c r="C312" s="47">
        <v>2214.733145749999</v>
      </c>
      <c r="D312" s="47">
        <v>435.67066975</v>
      </c>
      <c r="E312" s="47">
        <v>706.68241</v>
      </c>
      <c r="F312" s="47">
        <v>2513.201045716</v>
      </c>
      <c r="G312" s="47">
        <v>1004.5606093352631</v>
      </c>
      <c r="H312" s="47">
        <v>1939.7225545087481</v>
      </c>
      <c r="I312" s="47">
        <v>5319.5890208736546</v>
      </c>
      <c r="J312" s="47">
        <v>332.00520559052802</v>
      </c>
      <c r="K312" s="47">
        <v>653.85703690000014</v>
      </c>
      <c r="L312" s="47">
        <v>2509.1191716958283</v>
      </c>
      <c r="M312" s="32" t="b">
        <f t="shared" si="15"/>
        <v>1</v>
      </c>
      <c r="N312" s="47">
        <f t="shared" si="16"/>
        <v>5651.5942264641826</v>
      </c>
      <c r="O312" s="27"/>
    </row>
    <row r="313" spans="1:15" x14ac:dyDescent="0.25">
      <c r="A313" s="18">
        <f t="shared" si="17"/>
        <v>45363.166666666664</v>
      </c>
      <c r="B313" s="46">
        <v>45363.166666666664</v>
      </c>
      <c r="C313" s="47">
        <v>2212.6306917500001</v>
      </c>
      <c r="D313" s="47">
        <v>622.38309993750011</v>
      </c>
      <c r="E313" s="47">
        <v>802.43005275000007</v>
      </c>
      <c r="F313" s="47">
        <v>2451.605508101999</v>
      </c>
      <c r="G313" s="47">
        <v>1003.844234541761</v>
      </c>
      <c r="H313" s="47">
        <v>1778.476554508748</v>
      </c>
      <c r="I313" s="47">
        <v>5529.8500555836581</v>
      </c>
      <c r="J313" s="47">
        <v>335.91861401052307</v>
      </c>
      <c r="K313" s="47">
        <v>419.58993280000004</v>
      </c>
      <c r="L313" s="47">
        <v>2586.011539195827</v>
      </c>
      <c r="M313" s="32" t="b">
        <f t="shared" si="15"/>
        <v>1</v>
      </c>
      <c r="N313" s="47">
        <f t="shared" si="16"/>
        <v>5865.7686695941811</v>
      </c>
      <c r="O313" s="27"/>
    </row>
    <row r="314" spans="1:15" x14ac:dyDescent="0.25">
      <c r="A314" s="18">
        <f t="shared" si="17"/>
        <v>45363.208333333336</v>
      </c>
      <c r="B314" s="46">
        <v>45363.208333333336</v>
      </c>
      <c r="C314" s="47">
        <v>2250.62196825</v>
      </c>
      <c r="D314" s="47">
        <v>1098.8609723125001</v>
      </c>
      <c r="E314" s="47">
        <v>1196.0974675</v>
      </c>
      <c r="F314" s="47">
        <v>2711.2176711769989</v>
      </c>
      <c r="G314" s="47">
        <v>1011.388466601762</v>
      </c>
      <c r="H314" s="47">
        <v>1228.083554508748</v>
      </c>
      <c r="I314" s="47">
        <v>6234.089640803656</v>
      </c>
      <c r="J314" s="47">
        <v>343.66788425052601</v>
      </c>
      <c r="K314" s="47">
        <v>196.92939610000002</v>
      </c>
      <c r="L314" s="47">
        <v>2721.5831791958285</v>
      </c>
      <c r="M314" s="32" t="b">
        <f t="shared" si="15"/>
        <v>1</v>
      </c>
      <c r="N314" s="47">
        <f t="shared" si="16"/>
        <v>6577.7575250541822</v>
      </c>
      <c r="O314" s="27"/>
    </row>
    <row r="315" spans="1:15" x14ac:dyDescent="0.25">
      <c r="A315" s="18">
        <f t="shared" si="17"/>
        <v>45363.25</v>
      </c>
      <c r="B315" s="46">
        <v>45363.25</v>
      </c>
      <c r="C315" s="47">
        <v>2354.4703085000001</v>
      </c>
      <c r="D315" s="47">
        <v>2230.7737735625001</v>
      </c>
      <c r="E315" s="47">
        <v>1615.86155175</v>
      </c>
      <c r="F315" s="47">
        <v>3019.9767946072502</v>
      </c>
      <c r="G315" s="47">
        <v>1080.3771530815152</v>
      </c>
      <c r="H315" s="47">
        <v>762.29655450874805</v>
      </c>
      <c r="I315" s="47">
        <v>7401.1171230236587</v>
      </c>
      <c r="J315" s="47">
        <v>383.02327669052602</v>
      </c>
      <c r="K315" s="47">
        <v>38.6346621</v>
      </c>
      <c r="L315" s="47">
        <v>3240.9810741958281</v>
      </c>
      <c r="M315" s="32" t="b">
        <f t="shared" si="15"/>
        <v>1</v>
      </c>
      <c r="N315" s="47">
        <f t="shared" si="16"/>
        <v>7784.1403997141842</v>
      </c>
      <c r="O315" s="27"/>
    </row>
    <row r="316" spans="1:15" x14ac:dyDescent="0.25">
      <c r="A316" s="18">
        <f t="shared" si="17"/>
        <v>45363.291666666664</v>
      </c>
      <c r="B316" s="46">
        <v>45363.291666666664</v>
      </c>
      <c r="C316" s="47">
        <v>2394.0144512500001</v>
      </c>
      <c r="D316" s="47">
        <v>3053.7533211875002</v>
      </c>
      <c r="E316" s="47">
        <v>1673.7260624999992</v>
      </c>
      <c r="F316" s="47">
        <v>3075.6925825910002</v>
      </c>
      <c r="G316" s="47">
        <v>1174.2965174427623</v>
      </c>
      <c r="H316" s="47">
        <v>902.92455450874809</v>
      </c>
      <c r="I316" s="47">
        <v>8024.5348645236572</v>
      </c>
      <c r="J316" s="47">
        <v>428.08946256052701</v>
      </c>
      <c r="K316" s="47">
        <v>0.45762069999999971</v>
      </c>
      <c r="L316" s="47">
        <v>3821.3255416958282</v>
      </c>
      <c r="M316" s="32" t="b">
        <f t="shared" si="15"/>
        <v>1</v>
      </c>
      <c r="N316" s="47">
        <f t="shared" si="16"/>
        <v>8452.6243270841842</v>
      </c>
      <c r="O316" s="27"/>
    </row>
    <row r="317" spans="1:15" x14ac:dyDescent="0.25">
      <c r="A317" s="18">
        <f t="shared" si="17"/>
        <v>45363.333333333336</v>
      </c>
      <c r="B317" s="46">
        <v>45363.333333333336</v>
      </c>
      <c r="C317" s="47">
        <v>2365.93835425</v>
      </c>
      <c r="D317" s="47">
        <v>3071.8196795625004</v>
      </c>
      <c r="E317" s="47">
        <v>1680.3769097499999</v>
      </c>
      <c r="F317" s="47">
        <v>3121.8255482512504</v>
      </c>
      <c r="G317" s="47">
        <v>1301.3177902175121</v>
      </c>
      <c r="H317" s="47">
        <v>775.16255450874803</v>
      </c>
      <c r="I317" s="47">
        <v>8307.2703262936611</v>
      </c>
      <c r="J317" s="47">
        <v>440.32101185052204</v>
      </c>
      <c r="K317" s="47">
        <v>1.0467051999999999</v>
      </c>
      <c r="L317" s="47">
        <v>3567.8027931958281</v>
      </c>
      <c r="M317" s="32" t="b">
        <f t="shared" si="15"/>
        <v>1</v>
      </c>
      <c r="N317" s="47">
        <f t="shared" si="16"/>
        <v>8747.5913381441824</v>
      </c>
      <c r="O317" s="27"/>
    </row>
    <row r="318" spans="1:15" x14ac:dyDescent="0.25">
      <c r="A318" s="18">
        <f t="shared" si="17"/>
        <v>45363.375</v>
      </c>
      <c r="B318" s="46">
        <v>45363.375</v>
      </c>
      <c r="C318" s="47">
        <v>2345.4924467499991</v>
      </c>
      <c r="D318" s="47">
        <v>2408.1447068124994</v>
      </c>
      <c r="E318" s="47">
        <v>1679.1632107500002</v>
      </c>
      <c r="F318" s="47">
        <v>3096.0135224352489</v>
      </c>
      <c r="G318" s="47">
        <v>1459.8707726835141</v>
      </c>
      <c r="H318" s="47">
        <v>769.69155450874803</v>
      </c>
      <c r="I318" s="47">
        <v>8320.3161297336592</v>
      </c>
      <c r="J318" s="47">
        <v>447.95309001052601</v>
      </c>
      <c r="K318" s="47">
        <v>1.0991149999999998</v>
      </c>
      <c r="L318" s="47">
        <v>2989.0078791958285</v>
      </c>
      <c r="M318" s="32" t="b">
        <f t="shared" si="15"/>
        <v>1</v>
      </c>
      <c r="N318" s="47">
        <f t="shared" si="16"/>
        <v>8768.2692197441847</v>
      </c>
      <c r="O318" s="27"/>
    </row>
    <row r="319" spans="1:15" x14ac:dyDescent="0.25">
      <c r="A319" s="18">
        <f t="shared" si="17"/>
        <v>45363.416666666664</v>
      </c>
      <c r="B319" s="46">
        <v>45363.416666666664</v>
      </c>
      <c r="C319" s="47">
        <v>2331.7725937499999</v>
      </c>
      <c r="D319" s="47">
        <v>1702.5396791875</v>
      </c>
      <c r="E319" s="47">
        <v>1693.1365067500001</v>
      </c>
      <c r="F319" s="47">
        <v>3066.3908849095001</v>
      </c>
      <c r="G319" s="47">
        <v>1657.851363554264</v>
      </c>
      <c r="H319" s="47">
        <v>1017.240554508748</v>
      </c>
      <c r="I319" s="47">
        <v>8308.9760869436577</v>
      </c>
      <c r="J319" s="47">
        <v>448.80619872052603</v>
      </c>
      <c r="K319" s="47">
        <v>37.519623299999985</v>
      </c>
      <c r="L319" s="47">
        <v>2673.629673695827</v>
      </c>
      <c r="M319" s="32" t="b">
        <f t="shared" si="15"/>
        <v>1</v>
      </c>
      <c r="N319" s="47">
        <f t="shared" si="16"/>
        <v>8757.7822856641833</v>
      </c>
      <c r="O319" s="27"/>
    </row>
    <row r="320" spans="1:15" x14ac:dyDescent="0.25">
      <c r="A320" s="18">
        <f t="shared" si="17"/>
        <v>45363.458333333336</v>
      </c>
      <c r="B320" s="46">
        <v>45363.458333333336</v>
      </c>
      <c r="C320" s="47">
        <v>2331.856808</v>
      </c>
      <c r="D320" s="47">
        <v>1310.2334234375001</v>
      </c>
      <c r="E320" s="47">
        <v>1716.5134007500001</v>
      </c>
      <c r="F320" s="47">
        <v>3135.6906809282505</v>
      </c>
      <c r="G320" s="47">
        <v>1772.4946532455119</v>
      </c>
      <c r="H320" s="47">
        <v>1133.0605545087481</v>
      </c>
      <c r="I320" s="47">
        <v>8318.4902774836592</v>
      </c>
      <c r="J320" s="47">
        <v>442.68348109052602</v>
      </c>
      <c r="K320" s="47">
        <v>13.104835599999999</v>
      </c>
      <c r="L320" s="47">
        <v>2625.5709266958283</v>
      </c>
      <c r="M320" s="32" t="b">
        <f t="shared" si="15"/>
        <v>1</v>
      </c>
      <c r="N320" s="47">
        <f t="shared" si="16"/>
        <v>8761.1737585741848</v>
      </c>
      <c r="O320" s="27"/>
    </row>
    <row r="321" spans="1:15" x14ac:dyDescent="0.25">
      <c r="A321" s="18">
        <f t="shared" si="17"/>
        <v>45363.5</v>
      </c>
      <c r="B321" s="46">
        <v>45363.5</v>
      </c>
      <c r="C321" s="47">
        <v>2327.8252172500002</v>
      </c>
      <c r="D321" s="47">
        <v>1456.7686752500001</v>
      </c>
      <c r="E321" s="47">
        <v>1702.66465275</v>
      </c>
      <c r="F321" s="47">
        <v>3147.21571531875</v>
      </c>
      <c r="G321" s="47">
        <v>1801.29176050251</v>
      </c>
      <c r="H321" s="47">
        <v>843.40485450874803</v>
      </c>
      <c r="I321" s="47">
        <v>8078.2059435236561</v>
      </c>
      <c r="J321" s="47">
        <v>415.89670086052701</v>
      </c>
      <c r="K321" s="47">
        <v>7.6726924999999992</v>
      </c>
      <c r="L321" s="47">
        <v>2777.3955386958269</v>
      </c>
      <c r="M321" s="32" t="b">
        <f t="shared" si="15"/>
        <v>1</v>
      </c>
      <c r="N321" s="47">
        <f t="shared" si="16"/>
        <v>8494.1026443841838</v>
      </c>
      <c r="O321" s="27"/>
    </row>
    <row r="322" spans="1:15" x14ac:dyDescent="0.25">
      <c r="A322" s="18">
        <f t="shared" si="17"/>
        <v>45363.541666666664</v>
      </c>
      <c r="B322" s="46">
        <v>45363.541666666664</v>
      </c>
      <c r="C322" s="47">
        <v>2239.4928599999998</v>
      </c>
      <c r="D322" s="47">
        <v>1648.9323583750001</v>
      </c>
      <c r="E322" s="47">
        <v>1664.28591775</v>
      </c>
      <c r="F322" s="47">
        <v>3149.786578577</v>
      </c>
      <c r="G322" s="47">
        <v>1754.886348369263</v>
      </c>
      <c r="H322" s="47">
        <v>649.75347450874801</v>
      </c>
      <c r="I322" s="47">
        <v>7945.832221053658</v>
      </c>
      <c r="J322" s="47">
        <v>389.76007513052701</v>
      </c>
      <c r="K322" s="47">
        <v>5.0200921999999997</v>
      </c>
      <c r="L322" s="47">
        <v>2766.5251491958275</v>
      </c>
      <c r="M322" s="32" t="b">
        <f t="shared" si="15"/>
        <v>1</v>
      </c>
      <c r="N322" s="47">
        <f t="shared" si="16"/>
        <v>8335.5922961841843</v>
      </c>
      <c r="O322" s="27"/>
    </row>
    <row r="323" spans="1:15" x14ac:dyDescent="0.25">
      <c r="A323" s="18">
        <f t="shared" si="17"/>
        <v>45363.583333333336</v>
      </c>
      <c r="B323" s="46">
        <v>45363.583333333336</v>
      </c>
      <c r="C323" s="47">
        <v>2203.0014812500003</v>
      </c>
      <c r="D323" s="47">
        <v>1210.5273213749999</v>
      </c>
      <c r="E323" s="47">
        <v>1662.32453175</v>
      </c>
      <c r="F323" s="47">
        <v>3158.1088139765002</v>
      </c>
      <c r="G323" s="47">
        <v>1589.4110260897642</v>
      </c>
      <c r="H323" s="47">
        <v>971.21640950874803</v>
      </c>
      <c r="I323" s="47">
        <v>7851.6548305836586</v>
      </c>
      <c r="J323" s="47">
        <v>377.244075670526</v>
      </c>
      <c r="K323" s="47">
        <v>7.1382984999999994</v>
      </c>
      <c r="L323" s="47">
        <v>2558.5523791958285</v>
      </c>
      <c r="M323" s="32" t="b">
        <f t="shared" si="15"/>
        <v>1</v>
      </c>
      <c r="N323" s="47">
        <f t="shared" si="16"/>
        <v>8228.8989062541841</v>
      </c>
      <c r="O323" s="27"/>
    </row>
    <row r="324" spans="1:15" x14ac:dyDescent="0.25">
      <c r="A324" s="18">
        <f t="shared" si="17"/>
        <v>45363.625</v>
      </c>
      <c r="B324" s="46">
        <v>45363.625</v>
      </c>
      <c r="C324" s="47">
        <v>2213.5519157499998</v>
      </c>
      <c r="D324" s="47">
        <v>1443.9260859375001</v>
      </c>
      <c r="E324" s="47">
        <v>1685.09140875</v>
      </c>
      <c r="F324" s="47">
        <v>3143.3573245400003</v>
      </c>
      <c r="G324" s="47">
        <v>1384.2838470537642</v>
      </c>
      <c r="H324" s="47">
        <v>937.822554508748</v>
      </c>
      <c r="I324" s="47">
        <v>7805.4795223536594</v>
      </c>
      <c r="J324" s="47">
        <v>375.57707469052502</v>
      </c>
      <c r="K324" s="47">
        <v>6.0056972999999996</v>
      </c>
      <c r="L324" s="47">
        <v>2620.9708421958271</v>
      </c>
      <c r="M324" s="32" t="b">
        <f t="shared" si="15"/>
        <v>1</v>
      </c>
      <c r="N324" s="47">
        <f t="shared" si="16"/>
        <v>8181.0565970441839</v>
      </c>
      <c r="O324" s="27"/>
    </row>
    <row r="325" spans="1:15" x14ac:dyDescent="0.25">
      <c r="A325" s="18">
        <f t="shared" si="17"/>
        <v>45363.666666666664</v>
      </c>
      <c r="B325" s="46">
        <v>45363.666666666664</v>
      </c>
      <c r="C325" s="47">
        <v>2331.4133240000001</v>
      </c>
      <c r="D325" s="47">
        <v>2014.5908587500003</v>
      </c>
      <c r="E325" s="47">
        <v>1711.017953249999</v>
      </c>
      <c r="F325" s="47">
        <v>3131.7033091287503</v>
      </c>
      <c r="G325" s="47">
        <v>1230.938451262509</v>
      </c>
      <c r="H325" s="47">
        <v>957.88455450874801</v>
      </c>
      <c r="I325" s="47">
        <v>7831.651106553657</v>
      </c>
      <c r="J325" s="47">
        <v>385.08125165052104</v>
      </c>
      <c r="K325" s="47">
        <v>3.541293</v>
      </c>
      <c r="L325" s="47">
        <v>3157.2747996958278</v>
      </c>
      <c r="M325" s="32" t="b">
        <f t="shared" si="15"/>
        <v>1</v>
      </c>
      <c r="N325" s="47">
        <f t="shared" si="16"/>
        <v>8216.7323582041772</v>
      </c>
      <c r="O325" s="27"/>
    </row>
    <row r="326" spans="1:15" x14ac:dyDescent="0.25">
      <c r="A326" s="18">
        <f t="shared" si="17"/>
        <v>45363.708333333336</v>
      </c>
      <c r="B326" s="46">
        <v>45363.708333333336</v>
      </c>
      <c r="C326" s="47">
        <v>2377.6608992500001</v>
      </c>
      <c r="D326" s="47">
        <v>2756.515369875</v>
      </c>
      <c r="E326" s="47">
        <v>1713.93590425</v>
      </c>
      <c r="F326" s="47">
        <v>3089.4088919595001</v>
      </c>
      <c r="G326" s="47">
        <v>1157.772769686761</v>
      </c>
      <c r="H326" s="47">
        <v>1229.6455545087481</v>
      </c>
      <c r="I326" s="47">
        <v>8125.8730734536557</v>
      </c>
      <c r="J326" s="47">
        <v>412.77812588052802</v>
      </c>
      <c r="K326" s="47">
        <v>0.96695099999999989</v>
      </c>
      <c r="L326" s="47">
        <v>3785.3212391958264</v>
      </c>
      <c r="M326" s="32" t="b">
        <f t="shared" si="15"/>
        <v>1</v>
      </c>
      <c r="N326" s="47">
        <f t="shared" si="16"/>
        <v>8538.6511993341846</v>
      </c>
      <c r="O326" s="27"/>
    </row>
    <row r="327" spans="1:15" x14ac:dyDescent="0.25">
      <c r="A327" s="18">
        <f t="shared" si="17"/>
        <v>45363.75</v>
      </c>
      <c r="B327" s="46">
        <v>45363.75</v>
      </c>
      <c r="C327" s="47">
        <v>2407.97666325</v>
      </c>
      <c r="D327" s="47">
        <v>3775.4323155625002</v>
      </c>
      <c r="E327" s="47">
        <v>1701.335176</v>
      </c>
      <c r="F327" s="47">
        <v>3076.7308107942495</v>
      </c>
      <c r="G327" s="47">
        <v>1167.0189119545121</v>
      </c>
      <c r="H327" s="47">
        <v>913.168554508748</v>
      </c>
      <c r="I327" s="47">
        <v>8241.5570778336587</v>
      </c>
      <c r="J327" s="47">
        <v>430.77238754052405</v>
      </c>
      <c r="K327" s="47">
        <v>0.40535949999999971</v>
      </c>
      <c r="L327" s="47">
        <v>4368.9276071958284</v>
      </c>
      <c r="M327" s="32" t="b">
        <f t="shared" si="15"/>
        <v>1</v>
      </c>
      <c r="N327" s="47">
        <f t="shared" si="16"/>
        <v>8672.3294653741832</v>
      </c>
      <c r="O327" s="27"/>
    </row>
    <row r="328" spans="1:15" x14ac:dyDescent="0.25">
      <c r="A328" s="18">
        <f t="shared" si="17"/>
        <v>45363.791666666664</v>
      </c>
      <c r="B328" s="46">
        <v>45363.791666666664</v>
      </c>
      <c r="C328" s="47">
        <v>2472.9839695000001</v>
      </c>
      <c r="D328" s="47">
        <v>3607.7263561250002</v>
      </c>
      <c r="E328" s="47">
        <v>1702.80148975</v>
      </c>
      <c r="F328" s="47">
        <v>2972.690409225499</v>
      </c>
      <c r="G328" s="47">
        <v>1157.1073432707592</v>
      </c>
      <c r="H328" s="47">
        <v>869.61955450874802</v>
      </c>
      <c r="I328" s="47">
        <v>7962.92480607366</v>
      </c>
      <c r="J328" s="47">
        <v>404.07548091052303</v>
      </c>
      <c r="K328" s="47">
        <v>1.6661736999999999</v>
      </c>
      <c r="L328" s="47">
        <v>4414.2626616958269</v>
      </c>
      <c r="M328" s="32" t="b">
        <f t="shared" si="15"/>
        <v>1</v>
      </c>
      <c r="N328" s="47">
        <f t="shared" si="16"/>
        <v>8367.0002869841828</v>
      </c>
      <c r="O328" s="27"/>
    </row>
    <row r="329" spans="1:15" x14ac:dyDescent="0.25">
      <c r="A329" s="18">
        <f t="shared" si="17"/>
        <v>45363.833333333336</v>
      </c>
      <c r="B329" s="46">
        <v>45363.833333333336</v>
      </c>
      <c r="C329" s="47">
        <v>2471.9353917500002</v>
      </c>
      <c r="D329" s="47">
        <v>2536.109560124999</v>
      </c>
      <c r="E329" s="47">
        <v>1699.4033167500002</v>
      </c>
      <c r="F329" s="47">
        <v>2901.9230965490001</v>
      </c>
      <c r="G329" s="47">
        <v>1140.471280277261</v>
      </c>
      <c r="H329" s="47">
        <v>971.52355450874802</v>
      </c>
      <c r="I329" s="47">
        <v>7444.6335138136583</v>
      </c>
      <c r="J329" s="47">
        <v>361.75134825052305</v>
      </c>
      <c r="K329" s="47">
        <v>104.03557169999999</v>
      </c>
      <c r="L329" s="47">
        <v>3810.9457661958272</v>
      </c>
      <c r="M329" s="32" t="b">
        <f t="shared" si="15"/>
        <v>1</v>
      </c>
      <c r="N329" s="47">
        <f t="shared" si="16"/>
        <v>7806.3848620641811</v>
      </c>
      <c r="O329" s="27"/>
    </row>
    <row r="330" spans="1:15" x14ac:dyDescent="0.25">
      <c r="A330" s="18">
        <f t="shared" si="17"/>
        <v>45363.875</v>
      </c>
      <c r="B330" s="46">
        <v>45363.875</v>
      </c>
      <c r="C330" s="47">
        <v>2447.4668419999994</v>
      </c>
      <c r="D330" s="47">
        <v>1899.4396346250001</v>
      </c>
      <c r="E330" s="47">
        <v>1703.137408249999</v>
      </c>
      <c r="F330" s="47">
        <v>2824.1324524759998</v>
      </c>
      <c r="G330" s="47">
        <v>1130.992649340259</v>
      </c>
      <c r="H330" s="47">
        <v>1152.4065545087481</v>
      </c>
      <c r="I330" s="47">
        <v>6826.884923313658</v>
      </c>
      <c r="J330" s="47">
        <v>332.142068090522</v>
      </c>
      <c r="K330" s="47">
        <v>263.9345131</v>
      </c>
      <c r="L330" s="47">
        <v>3734.614036695828</v>
      </c>
      <c r="M330" s="32" t="b">
        <f t="shared" si="15"/>
        <v>1</v>
      </c>
      <c r="N330" s="47">
        <f t="shared" si="16"/>
        <v>7159.0269914041801</v>
      </c>
      <c r="O330" s="27"/>
    </row>
    <row r="331" spans="1:15" x14ac:dyDescent="0.25">
      <c r="A331" s="18">
        <f t="shared" si="17"/>
        <v>45363.916666666664</v>
      </c>
      <c r="B331" s="46">
        <v>45363.916666666664</v>
      </c>
      <c r="C331" s="47">
        <v>2428.5012107499992</v>
      </c>
      <c r="D331" s="47">
        <v>1466.4686180625001</v>
      </c>
      <c r="E331" s="47">
        <v>1617.78142349</v>
      </c>
      <c r="F331" s="47">
        <v>2661.3555613805001</v>
      </c>
      <c r="G331" s="47">
        <v>1107.7452455082612</v>
      </c>
      <c r="H331" s="47">
        <v>1228.2145545087481</v>
      </c>
      <c r="I331" s="47">
        <v>6551.7512973936582</v>
      </c>
      <c r="J331" s="47">
        <v>331.68418776052403</v>
      </c>
      <c r="K331" s="47">
        <v>91.834906849999967</v>
      </c>
      <c r="L331" s="47">
        <v>3534.7962216958281</v>
      </c>
      <c r="M331" s="32" t="b">
        <f t="shared" si="15"/>
        <v>1</v>
      </c>
      <c r="N331" s="47">
        <f t="shared" si="16"/>
        <v>6883.4354851541821</v>
      </c>
      <c r="O331" s="27"/>
    </row>
    <row r="332" spans="1:15" x14ac:dyDescent="0.25">
      <c r="A332" s="18">
        <f t="shared" si="17"/>
        <v>45363.958333333336</v>
      </c>
      <c r="B332" s="46">
        <v>45363.958333333336</v>
      </c>
      <c r="C332" s="47">
        <v>2384.924731999999</v>
      </c>
      <c r="D332" s="47">
        <v>1079.8847543125</v>
      </c>
      <c r="E332" s="47">
        <v>1525.176009</v>
      </c>
      <c r="F332" s="47">
        <v>2618.760413153499</v>
      </c>
      <c r="G332" s="47">
        <v>1066.419305765261</v>
      </c>
      <c r="H332" s="47">
        <v>1463.2805545087481</v>
      </c>
      <c r="I332" s="47">
        <v>6097.4689577836571</v>
      </c>
      <c r="J332" s="47">
        <v>303.89769366052502</v>
      </c>
      <c r="K332" s="47">
        <v>252.7461131</v>
      </c>
      <c r="L332" s="47">
        <v>3484.3330041958279</v>
      </c>
      <c r="M332" s="32" t="b">
        <f t="shared" si="15"/>
        <v>1</v>
      </c>
      <c r="N332" s="47">
        <f t="shared" si="16"/>
        <v>6401.366651444182</v>
      </c>
      <c r="O332" s="27"/>
    </row>
    <row r="333" spans="1:15" x14ac:dyDescent="0.25">
      <c r="A333" s="18">
        <f t="shared" si="17"/>
        <v>45364</v>
      </c>
      <c r="B333" s="46">
        <v>45364</v>
      </c>
      <c r="C333" s="47">
        <v>2320.1449360000001</v>
      </c>
      <c r="D333" s="47">
        <v>631.20974862499997</v>
      </c>
      <c r="E333" s="47">
        <v>1031.0202850000001</v>
      </c>
      <c r="F333" s="47">
        <v>2660.1737849415003</v>
      </c>
      <c r="G333" s="47">
        <v>1048.704612344761</v>
      </c>
      <c r="H333" s="47">
        <v>1799.197554508748</v>
      </c>
      <c r="I333" s="47">
        <v>5771.7226047836566</v>
      </c>
      <c r="J333" s="47">
        <v>293.501670040524</v>
      </c>
      <c r="K333" s="47">
        <v>495.85174240000003</v>
      </c>
      <c r="L333" s="47">
        <v>2929.3749041958281</v>
      </c>
      <c r="M333" s="32" t="b">
        <f t="shared" si="15"/>
        <v>1</v>
      </c>
      <c r="N333" s="47">
        <f t="shared" si="16"/>
        <v>6065.2242748241806</v>
      </c>
      <c r="O333" s="27"/>
    </row>
    <row r="334" spans="1:15" x14ac:dyDescent="0.25">
      <c r="A334" s="18">
        <f t="shared" si="17"/>
        <v>45364.041666666664</v>
      </c>
      <c r="B334" s="46">
        <v>45364.041666666664</v>
      </c>
      <c r="C334" s="47">
        <v>2332.6333477499998</v>
      </c>
      <c r="D334" s="47">
        <v>663.92301187500004</v>
      </c>
      <c r="E334" s="47">
        <v>845.82126750000009</v>
      </c>
      <c r="F334" s="47">
        <v>2667.571305887499</v>
      </c>
      <c r="G334" s="47">
        <v>1044.926624668765</v>
      </c>
      <c r="H334" s="47">
        <v>1542.003554508748</v>
      </c>
      <c r="I334" s="47">
        <v>5590.6708993836583</v>
      </c>
      <c r="J334" s="47">
        <v>280.20543711052704</v>
      </c>
      <c r="K334" s="47">
        <v>456.40916900000002</v>
      </c>
      <c r="L334" s="47">
        <v>2769.5936066958279</v>
      </c>
      <c r="M334" s="32" t="b">
        <f t="shared" si="15"/>
        <v>1</v>
      </c>
      <c r="N334" s="47">
        <f t="shared" si="16"/>
        <v>5870.8763364941851</v>
      </c>
      <c r="O334" s="27"/>
    </row>
    <row r="335" spans="1:15" x14ac:dyDescent="0.25">
      <c r="A335" s="18">
        <f t="shared" si="17"/>
        <v>45364.083333333336</v>
      </c>
      <c r="B335" s="46">
        <v>45364.083333333336</v>
      </c>
      <c r="C335" s="47">
        <v>2323.1171530000001</v>
      </c>
      <c r="D335" s="47">
        <v>429.078667</v>
      </c>
      <c r="E335" s="47">
        <v>816.65490710000006</v>
      </c>
      <c r="F335" s="47">
        <v>2593.0815192440004</v>
      </c>
      <c r="G335" s="47">
        <v>1043.0687569372631</v>
      </c>
      <c r="H335" s="47">
        <v>1650.0595545087481</v>
      </c>
      <c r="I335" s="47">
        <v>5463.8243880136588</v>
      </c>
      <c r="J335" s="47">
        <v>274.38311928052502</v>
      </c>
      <c r="K335" s="47">
        <v>529.34487380000007</v>
      </c>
      <c r="L335" s="47">
        <v>2587.5081766958278</v>
      </c>
      <c r="M335" s="32" t="b">
        <f t="shared" si="15"/>
        <v>1</v>
      </c>
      <c r="N335" s="47">
        <f t="shared" si="16"/>
        <v>5738.2075072941834</v>
      </c>
      <c r="O335" s="27"/>
    </row>
    <row r="336" spans="1:15" x14ac:dyDescent="0.25">
      <c r="A336" s="18">
        <f t="shared" si="17"/>
        <v>45364.125</v>
      </c>
      <c r="B336" s="46">
        <v>45364.125</v>
      </c>
      <c r="C336" s="47">
        <v>2300.7648092499999</v>
      </c>
      <c r="D336" s="47">
        <v>558.61080912500006</v>
      </c>
      <c r="E336" s="47">
        <v>795.37596050000002</v>
      </c>
      <c r="F336" s="47">
        <v>2512.592658258</v>
      </c>
      <c r="G336" s="47">
        <v>1043.287258088262</v>
      </c>
      <c r="H336" s="47">
        <v>1658.4595545087473</v>
      </c>
      <c r="I336" s="47">
        <v>5430.950938593659</v>
      </c>
      <c r="J336" s="47">
        <v>270.12779074052401</v>
      </c>
      <c r="K336" s="47">
        <v>547.82169869999996</v>
      </c>
      <c r="L336" s="47">
        <v>2620.1906216958268</v>
      </c>
      <c r="M336" s="32" t="b">
        <f t="shared" si="15"/>
        <v>1</v>
      </c>
      <c r="N336" s="47">
        <f t="shared" si="16"/>
        <v>5701.0787293341828</v>
      </c>
      <c r="O336" s="27"/>
    </row>
    <row r="337" spans="1:15" x14ac:dyDescent="0.25">
      <c r="A337" s="18">
        <f t="shared" si="17"/>
        <v>45364.166666666664</v>
      </c>
      <c r="B337" s="46">
        <v>45364.166666666664</v>
      </c>
      <c r="C337" s="47">
        <v>2302.5651347499993</v>
      </c>
      <c r="D337" s="47">
        <v>722.36144300000001</v>
      </c>
      <c r="E337" s="47">
        <v>829.52089750000005</v>
      </c>
      <c r="F337" s="47">
        <v>2397.9695316119992</v>
      </c>
      <c r="G337" s="47">
        <v>1044.2983287592613</v>
      </c>
      <c r="H337" s="47">
        <v>1442.0645545087482</v>
      </c>
      <c r="I337" s="47">
        <v>5605.8560611836556</v>
      </c>
      <c r="J337" s="47">
        <v>270.14287005052603</v>
      </c>
      <c r="K337" s="47">
        <v>155.55750219999999</v>
      </c>
      <c r="L337" s="47">
        <v>2707.2234566958282</v>
      </c>
      <c r="M337" s="32" t="b">
        <f t="shared" si="15"/>
        <v>1</v>
      </c>
      <c r="N337" s="47">
        <f t="shared" si="16"/>
        <v>5875.9989312341813</v>
      </c>
      <c r="O337" s="27"/>
    </row>
    <row r="338" spans="1:15" x14ac:dyDescent="0.25">
      <c r="A338" s="18">
        <f t="shared" si="17"/>
        <v>45364.208333333336</v>
      </c>
      <c r="B338" s="46">
        <v>45364.208333333336</v>
      </c>
      <c r="C338" s="47">
        <v>2321.3683917500011</v>
      </c>
      <c r="D338" s="47">
        <v>1413.4554814375001</v>
      </c>
      <c r="E338" s="47">
        <v>1055.1575224999999</v>
      </c>
      <c r="F338" s="47">
        <v>2253.1475927864999</v>
      </c>
      <c r="G338" s="47">
        <v>1049.97508896726</v>
      </c>
      <c r="H338" s="47">
        <v>1609.5595545087481</v>
      </c>
      <c r="I338" s="47">
        <v>6358.951647423658</v>
      </c>
      <c r="J338" s="47">
        <v>310.23062303052302</v>
      </c>
      <c r="K338" s="47">
        <v>84.594044799999963</v>
      </c>
      <c r="L338" s="47">
        <v>2948.8873166958283</v>
      </c>
      <c r="M338" s="32" t="b">
        <f t="shared" si="15"/>
        <v>1</v>
      </c>
      <c r="N338" s="47">
        <f t="shared" si="16"/>
        <v>6669.182270454181</v>
      </c>
      <c r="O338" s="27"/>
    </row>
    <row r="339" spans="1:15" x14ac:dyDescent="0.25">
      <c r="A339" s="18">
        <f t="shared" si="17"/>
        <v>45364.25</v>
      </c>
      <c r="B339" s="46">
        <v>45364.25</v>
      </c>
      <c r="C339" s="47">
        <v>2368.9342367500003</v>
      </c>
      <c r="D339" s="47">
        <v>2685.8185884374993</v>
      </c>
      <c r="E339" s="47">
        <v>1558.1692375</v>
      </c>
      <c r="F339" s="47">
        <v>2137.8496686039989</v>
      </c>
      <c r="G339" s="47">
        <v>1070.0086063997642</v>
      </c>
      <c r="H339" s="47">
        <v>1203.503554508748</v>
      </c>
      <c r="I339" s="47">
        <v>7383.621517733658</v>
      </c>
      <c r="J339" s="47">
        <v>378.48561807052704</v>
      </c>
      <c r="K339" s="47">
        <v>39.189987199999983</v>
      </c>
      <c r="L339" s="47">
        <v>3222.986769195827</v>
      </c>
      <c r="M339" s="32" t="b">
        <f t="shared" si="15"/>
        <v>1</v>
      </c>
      <c r="N339" s="47">
        <f t="shared" si="16"/>
        <v>7762.1071358041854</v>
      </c>
      <c r="O339" s="27"/>
    </row>
    <row r="340" spans="1:15" x14ac:dyDescent="0.25">
      <c r="A340" s="18">
        <f t="shared" si="17"/>
        <v>45364.291666666664</v>
      </c>
      <c r="B340" s="46">
        <v>45364.291666666664</v>
      </c>
      <c r="C340" s="47">
        <v>2360.1995379999994</v>
      </c>
      <c r="D340" s="47">
        <v>2928.84694425</v>
      </c>
      <c r="E340" s="47">
        <v>1677.3168747500001</v>
      </c>
      <c r="F340" s="47">
        <v>2044.0513799235</v>
      </c>
      <c r="G340" s="47">
        <v>1239.4823591677582</v>
      </c>
      <c r="H340" s="47">
        <v>1259.7235545087481</v>
      </c>
      <c r="I340" s="47">
        <v>7736.3191717736609</v>
      </c>
      <c r="J340" s="47">
        <v>397.89452513051901</v>
      </c>
      <c r="K340" s="47">
        <v>23.684529499999989</v>
      </c>
      <c r="L340" s="47">
        <v>3351.7224241958279</v>
      </c>
      <c r="M340" s="32" t="b">
        <f t="shared" si="15"/>
        <v>1</v>
      </c>
      <c r="N340" s="47">
        <f t="shared" si="16"/>
        <v>8134.2136969041803</v>
      </c>
      <c r="O340" s="27"/>
    </row>
    <row r="341" spans="1:15" x14ac:dyDescent="0.25">
      <c r="A341" s="18">
        <f t="shared" si="17"/>
        <v>45364.333333333336</v>
      </c>
      <c r="B341" s="46">
        <v>45364.333333333336</v>
      </c>
      <c r="C341" s="47">
        <v>2332.245198749999</v>
      </c>
      <c r="D341" s="47">
        <v>2130.3683591875001</v>
      </c>
      <c r="E341" s="47">
        <v>1678.4872417500001</v>
      </c>
      <c r="F341" s="47">
        <v>1942.6431657932501</v>
      </c>
      <c r="G341" s="47">
        <v>1575.145970290512</v>
      </c>
      <c r="H341" s="47">
        <v>1264.7115545087481</v>
      </c>
      <c r="I341" s="47">
        <v>7726.7064210936587</v>
      </c>
      <c r="J341" s="47">
        <v>395.96418959052301</v>
      </c>
      <c r="K341" s="47">
        <v>138.48754690000001</v>
      </c>
      <c r="L341" s="47">
        <v>2662.4433326958278</v>
      </c>
      <c r="M341" s="32" t="b">
        <f t="shared" si="15"/>
        <v>1</v>
      </c>
      <c r="N341" s="47">
        <f t="shared" si="16"/>
        <v>8122.6706106841821</v>
      </c>
      <c r="O341" s="27"/>
    </row>
    <row r="342" spans="1:15" x14ac:dyDescent="0.25">
      <c r="A342" s="18">
        <f t="shared" si="17"/>
        <v>45364.375</v>
      </c>
      <c r="B342" s="46">
        <v>45364.375</v>
      </c>
      <c r="C342" s="47">
        <v>2335.5712332500002</v>
      </c>
      <c r="D342" s="47">
        <v>1523.1411079374991</v>
      </c>
      <c r="E342" s="47">
        <v>1725.7800419999999</v>
      </c>
      <c r="F342" s="47">
        <v>1649.29515354</v>
      </c>
      <c r="G342" s="47">
        <v>2016.6287840137652</v>
      </c>
      <c r="H342" s="47">
        <v>1438.6725545087481</v>
      </c>
      <c r="I342" s="47">
        <v>7501.5619008936583</v>
      </c>
      <c r="J342" s="47">
        <v>409.76948256052702</v>
      </c>
      <c r="K342" s="47">
        <v>182.82704759999999</v>
      </c>
      <c r="L342" s="47">
        <v>2594.9304441958284</v>
      </c>
      <c r="M342" s="32" t="b">
        <f t="shared" si="15"/>
        <v>1</v>
      </c>
      <c r="N342" s="47">
        <f t="shared" si="16"/>
        <v>7911.331383454185</v>
      </c>
      <c r="O342" s="27"/>
    </row>
    <row r="343" spans="1:15" x14ac:dyDescent="0.25">
      <c r="A343" s="18">
        <f t="shared" si="17"/>
        <v>45364.416666666664</v>
      </c>
      <c r="B343" s="46">
        <v>45364.416666666664</v>
      </c>
      <c r="C343" s="47">
        <v>2294.5409015</v>
      </c>
      <c r="D343" s="47">
        <v>825.52246450000007</v>
      </c>
      <c r="E343" s="47">
        <v>1613.80873625</v>
      </c>
      <c r="F343" s="47">
        <v>1513.0279191014999</v>
      </c>
      <c r="G343" s="47">
        <v>2401.3906850697631</v>
      </c>
      <c r="H343" s="47">
        <v>1894.023949508748</v>
      </c>
      <c r="I343" s="47">
        <v>7396.0540592936577</v>
      </c>
      <c r="J343" s="47">
        <v>438.42342074052601</v>
      </c>
      <c r="K343" s="47">
        <v>286.25660170000003</v>
      </c>
      <c r="L343" s="47">
        <v>2421.5805741958279</v>
      </c>
      <c r="M343" s="32" t="b">
        <f t="shared" si="15"/>
        <v>1</v>
      </c>
      <c r="N343" s="47">
        <f t="shared" si="16"/>
        <v>7834.4774800341838</v>
      </c>
      <c r="O343" s="27"/>
    </row>
    <row r="344" spans="1:15" x14ac:dyDescent="0.25">
      <c r="A344" s="18">
        <f t="shared" si="17"/>
        <v>45364.458333333336</v>
      </c>
      <c r="B344" s="46">
        <v>45364.458333333336</v>
      </c>
      <c r="C344" s="47">
        <v>2239.1253662500003</v>
      </c>
      <c r="D344" s="47">
        <v>491.58441650000003</v>
      </c>
      <c r="E344" s="47">
        <v>1438.89137291</v>
      </c>
      <c r="F344" s="47">
        <v>1589.4651332085002</v>
      </c>
      <c r="G344" s="47">
        <v>2664.9407639327642</v>
      </c>
      <c r="H344" s="47">
        <v>1984.720549508748</v>
      </c>
      <c r="I344" s="47">
        <v>7353.5169556136607</v>
      </c>
      <c r="J344" s="47">
        <v>436.78954340052502</v>
      </c>
      <c r="K344" s="47">
        <v>302.31996960000004</v>
      </c>
      <c r="L344" s="47">
        <v>2316.1011336958281</v>
      </c>
      <c r="M344" s="32" t="b">
        <f t="shared" si="15"/>
        <v>1</v>
      </c>
      <c r="N344" s="47">
        <f t="shared" si="16"/>
        <v>7790.3064990141856</v>
      </c>
      <c r="O344" s="27"/>
    </row>
    <row r="345" spans="1:15" x14ac:dyDescent="0.25">
      <c r="A345" s="18">
        <f t="shared" si="17"/>
        <v>45364.5</v>
      </c>
      <c r="B345" s="46">
        <v>45364.5</v>
      </c>
      <c r="C345" s="47">
        <v>2248.012025999999</v>
      </c>
      <c r="D345" s="47">
        <v>444.86489237500001</v>
      </c>
      <c r="E345" s="47">
        <v>1221.162032609999</v>
      </c>
      <c r="F345" s="47">
        <v>1547.9951822545002</v>
      </c>
      <c r="G345" s="47">
        <v>2696.1136072417603</v>
      </c>
      <c r="H345" s="47">
        <v>2137.0807745087482</v>
      </c>
      <c r="I345" s="47">
        <v>7249.7763885536588</v>
      </c>
      <c r="J345" s="47">
        <v>420.53381894052109</v>
      </c>
      <c r="K345" s="47">
        <v>747.19534580000004</v>
      </c>
      <c r="L345" s="47">
        <v>1877.722961695828</v>
      </c>
      <c r="M345" s="32" t="b">
        <f t="shared" si="15"/>
        <v>1</v>
      </c>
      <c r="N345" s="47">
        <f t="shared" si="16"/>
        <v>7670.3102074941798</v>
      </c>
      <c r="O345" s="27"/>
    </row>
    <row r="346" spans="1:15" x14ac:dyDescent="0.25">
      <c r="A346" s="18">
        <f t="shared" si="17"/>
        <v>45364.541666666664</v>
      </c>
      <c r="B346" s="46">
        <v>45364.541666666664</v>
      </c>
      <c r="C346" s="47">
        <v>2271.7512265</v>
      </c>
      <c r="D346" s="47">
        <v>683.79276700000003</v>
      </c>
      <c r="E346" s="47">
        <v>1085.0695465400001</v>
      </c>
      <c r="F346" s="47">
        <v>1568.25615955025</v>
      </c>
      <c r="G346" s="47">
        <v>2432.9190055610134</v>
      </c>
      <c r="H346" s="47">
        <v>1923.682054508748</v>
      </c>
      <c r="I346" s="47">
        <v>7349.8902763436599</v>
      </c>
      <c r="J346" s="47">
        <v>397.90649832052407</v>
      </c>
      <c r="K346" s="47">
        <v>579.17898579999996</v>
      </c>
      <c r="L346" s="47">
        <v>1638.4949991958281</v>
      </c>
      <c r="M346" s="32" t="b">
        <f t="shared" si="15"/>
        <v>1</v>
      </c>
      <c r="N346" s="47">
        <f t="shared" si="16"/>
        <v>7747.7967746641843</v>
      </c>
      <c r="O346" s="27"/>
    </row>
    <row r="347" spans="1:15" x14ac:dyDescent="0.25">
      <c r="A347" s="18">
        <f t="shared" si="17"/>
        <v>45364.583333333336</v>
      </c>
      <c r="B347" s="46">
        <v>45364.583333333336</v>
      </c>
      <c r="C347" s="47">
        <v>2283.9759055</v>
      </c>
      <c r="D347" s="47">
        <v>668.61163393750007</v>
      </c>
      <c r="E347" s="47">
        <v>997.12436250000007</v>
      </c>
      <c r="F347" s="47">
        <v>1550.47011115075</v>
      </c>
      <c r="G347" s="47">
        <v>2091.693950903013</v>
      </c>
      <c r="H347" s="47">
        <v>1876.7695545087481</v>
      </c>
      <c r="I347" s="47">
        <v>7314.0042370836582</v>
      </c>
      <c r="J347" s="47">
        <v>367.67376292052501</v>
      </c>
      <c r="K347" s="47">
        <v>133.71903229999998</v>
      </c>
      <c r="L347" s="47">
        <v>1653.2484861958283</v>
      </c>
      <c r="M347" s="32" t="b">
        <f t="shared" si="15"/>
        <v>1</v>
      </c>
      <c r="N347" s="47">
        <f t="shared" si="16"/>
        <v>7681.6780000041836</v>
      </c>
      <c r="O347" s="27"/>
    </row>
    <row r="348" spans="1:15" x14ac:dyDescent="0.25">
      <c r="A348" s="18">
        <f t="shared" si="17"/>
        <v>45364.625</v>
      </c>
      <c r="B348" s="46">
        <v>45364.625</v>
      </c>
      <c r="C348" s="47">
        <v>2287.4802567500001</v>
      </c>
      <c r="D348" s="47">
        <v>1621.8851089375</v>
      </c>
      <c r="E348" s="47">
        <v>1447.6597189300001</v>
      </c>
      <c r="F348" s="47">
        <v>1422.82800643475</v>
      </c>
      <c r="G348" s="47">
        <v>1641.195775859012</v>
      </c>
      <c r="H348" s="47">
        <v>1449.3155545087473</v>
      </c>
      <c r="I348" s="47">
        <v>7248.2617955736578</v>
      </c>
      <c r="J348" s="47">
        <v>348.87521465052401</v>
      </c>
      <c r="K348" s="47">
        <v>99.791774999999973</v>
      </c>
      <c r="L348" s="47">
        <v>2173.4356361958285</v>
      </c>
      <c r="M348" s="32" t="b">
        <f t="shared" si="15"/>
        <v>1</v>
      </c>
      <c r="N348" s="47">
        <f t="shared" si="16"/>
        <v>7597.1370102241817</v>
      </c>
      <c r="O348" s="27"/>
    </row>
    <row r="349" spans="1:15" x14ac:dyDescent="0.25">
      <c r="A349" s="18">
        <f t="shared" si="17"/>
        <v>45364.666666666664</v>
      </c>
      <c r="B349" s="46">
        <v>45364.666666666664</v>
      </c>
      <c r="C349" s="47">
        <v>2301.76597975</v>
      </c>
      <c r="D349" s="47">
        <v>1799.8204283750001</v>
      </c>
      <c r="E349" s="47">
        <v>1713.36242225</v>
      </c>
      <c r="F349" s="47">
        <v>1117.9906696312501</v>
      </c>
      <c r="G349" s="47">
        <v>1278.2995563850102</v>
      </c>
      <c r="H349" s="47">
        <v>1602.956554508748</v>
      </c>
      <c r="I349" s="47">
        <v>7371.5724559936571</v>
      </c>
      <c r="J349" s="47">
        <v>350.70618821052403</v>
      </c>
      <c r="K349" s="47">
        <v>96.195331499999995</v>
      </c>
      <c r="L349" s="47">
        <v>1995.7216351958282</v>
      </c>
      <c r="M349" s="32" t="b">
        <f t="shared" si="15"/>
        <v>1</v>
      </c>
      <c r="N349" s="47">
        <f t="shared" si="16"/>
        <v>7722.2786442041815</v>
      </c>
      <c r="O349" s="27"/>
    </row>
    <row r="350" spans="1:15" x14ac:dyDescent="0.25">
      <c r="A350" s="18">
        <f t="shared" si="17"/>
        <v>45364.708333333336</v>
      </c>
      <c r="B350" s="46">
        <v>45364.708333333336</v>
      </c>
      <c r="C350" s="47">
        <v>2392.556114</v>
      </c>
      <c r="D350" s="47">
        <v>2440.0821113125003</v>
      </c>
      <c r="E350" s="47">
        <v>1738.6104175</v>
      </c>
      <c r="F350" s="47">
        <v>914.79507752500012</v>
      </c>
      <c r="G350" s="47">
        <v>1089.0946468137611</v>
      </c>
      <c r="H350" s="47">
        <v>1908.1145545087472</v>
      </c>
      <c r="I350" s="47">
        <v>7734.8118781436588</v>
      </c>
      <c r="J350" s="47">
        <v>380.56132222052503</v>
      </c>
      <c r="K350" s="47">
        <v>3.9066136</v>
      </c>
      <c r="L350" s="47">
        <v>2363.9731076958274</v>
      </c>
      <c r="M350" s="32" t="b">
        <f t="shared" si="15"/>
        <v>1</v>
      </c>
      <c r="N350" s="47">
        <f t="shared" si="16"/>
        <v>8115.3732003641835</v>
      </c>
      <c r="O350" s="27"/>
    </row>
    <row r="351" spans="1:15" x14ac:dyDescent="0.25">
      <c r="A351" s="18">
        <f t="shared" si="17"/>
        <v>45364.75</v>
      </c>
      <c r="B351" s="46">
        <v>45364.75</v>
      </c>
      <c r="C351" s="47">
        <v>2434.17437625</v>
      </c>
      <c r="D351" s="47">
        <v>3330.4750986250006</v>
      </c>
      <c r="E351" s="47">
        <v>1767.4320107499991</v>
      </c>
      <c r="F351" s="47">
        <v>719.29615460950004</v>
      </c>
      <c r="G351" s="47">
        <v>1064.0294016367611</v>
      </c>
      <c r="H351" s="47">
        <v>2157.3755545087479</v>
      </c>
      <c r="I351" s="47">
        <v>8002.779298473657</v>
      </c>
      <c r="J351" s="47">
        <v>436.93673901052301</v>
      </c>
      <c r="K351" s="47">
        <v>2.9722547000000001</v>
      </c>
      <c r="L351" s="47">
        <v>3030.094304195828</v>
      </c>
      <c r="M351" s="32" t="b">
        <f t="shared" si="15"/>
        <v>1</v>
      </c>
      <c r="N351" s="47">
        <f t="shared" si="16"/>
        <v>8439.7160374841806</v>
      </c>
      <c r="O351" s="27"/>
    </row>
    <row r="352" spans="1:15" x14ac:dyDescent="0.25">
      <c r="A352" s="18">
        <f t="shared" si="17"/>
        <v>45364.791666666664</v>
      </c>
      <c r="B352" s="46">
        <v>45364.791666666664</v>
      </c>
      <c r="C352" s="47">
        <v>2423.59128775</v>
      </c>
      <c r="D352" s="47">
        <v>3286.9668886250001</v>
      </c>
      <c r="E352" s="47">
        <v>1773.9950785000001</v>
      </c>
      <c r="F352" s="47">
        <v>670.6319113940001</v>
      </c>
      <c r="G352" s="47">
        <v>1053.951034722262</v>
      </c>
      <c r="H352" s="47">
        <v>2156.945554508748</v>
      </c>
      <c r="I352" s="47">
        <v>7809.3070804736608</v>
      </c>
      <c r="J352" s="47">
        <v>423.35508953052204</v>
      </c>
      <c r="K352" s="47">
        <v>39.18471929999999</v>
      </c>
      <c r="L352" s="47">
        <v>3094.2348661958281</v>
      </c>
      <c r="M352" s="32" t="b">
        <f t="shared" si="15"/>
        <v>1</v>
      </c>
      <c r="N352" s="47">
        <f t="shared" si="16"/>
        <v>8232.6621700041833</v>
      </c>
      <c r="O352" s="27"/>
    </row>
    <row r="353" spans="1:15" x14ac:dyDescent="0.25">
      <c r="A353" s="18">
        <f t="shared" si="17"/>
        <v>45364.833333333336</v>
      </c>
      <c r="B353" s="46">
        <v>45364.833333333336</v>
      </c>
      <c r="C353" s="47">
        <v>2421.4533060000003</v>
      </c>
      <c r="D353" s="47">
        <v>2948.6414345624999</v>
      </c>
      <c r="E353" s="47">
        <v>1750.2032757500001</v>
      </c>
      <c r="F353" s="47">
        <v>697.4553563935001</v>
      </c>
      <c r="G353" s="47">
        <v>1022.063804005263</v>
      </c>
      <c r="H353" s="47">
        <v>1970.5375545087472</v>
      </c>
      <c r="I353" s="47">
        <v>7348.7456482436583</v>
      </c>
      <c r="J353" s="47">
        <v>384.41830688052704</v>
      </c>
      <c r="K353" s="47">
        <v>121.00374190000001</v>
      </c>
      <c r="L353" s="47">
        <v>2956.1870341958274</v>
      </c>
      <c r="M353" s="32" t="b">
        <f t="shared" si="15"/>
        <v>1</v>
      </c>
      <c r="N353" s="47">
        <f t="shared" si="16"/>
        <v>7733.1639551241851</v>
      </c>
      <c r="O353" s="27"/>
    </row>
    <row r="354" spans="1:15" x14ac:dyDescent="0.25">
      <c r="A354" s="18">
        <f t="shared" si="17"/>
        <v>45364.875</v>
      </c>
      <c r="B354" s="46">
        <v>45364.875</v>
      </c>
      <c r="C354" s="47">
        <v>2390.9093090000001</v>
      </c>
      <c r="D354" s="47">
        <v>2146.9956051875001</v>
      </c>
      <c r="E354" s="47">
        <v>1735.50513675</v>
      </c>
      <c r="F354" s="47">
        <v>639.7343276685001</v>
      </c>
      <c r="G354" s="47">
        <v>1005.4920203152601</v>
      </c>
      <c r="H354" s="47">
        <v>1881.9045545087481</v>
      </c>
      <c r="I354" s="47">
        <v>6760.0572346136569</v>
      </c>
      <c r="J354" s="47">
        <v>341.49419132052304</v>
      </c>
      <c r="K354" s="47">
        <v>74.628005799999997</v>
      </c>
      <c r="L354" s="47">
        <v>2624.3615216958278</v>
      </c>
      <c r="M354" s="32" t="b">
        <f t="shared" si="15"/>
        <v>1</v>
      </c>
      <c r="N354" s="47">
        <f t="shared" si="16"/>
        <v>7101.5514259341799</v>
      </c>
      <c r="O354" s="27"/>
    </row>
    <row r="355" spans="1:15" x14ac:dyDescent="0.25">
      <c r="A355" s="18">
        <f t="shared" si="17"/>
        <v>45364.916666666664</v>
      </c>
      <c r="B355" s="46">
        <v>45364.916666666664</v>
      </c>
      <c r="C355" s="47">
        <v>2364.569056249999</v>
      </c>
      <c r="D355" s="47">
        <v>1887.4722543125001</v>
      </c>
      <c r="E355" s="47">
        <v>1637.7441657200002</v>
      </c>
      <c r="F355" s="47">
        <v>636.07291266150003</v>
      </c>
      <c r="G355" s="47">
        <v>1000.6341028372641</v>
      </c>
      <c r="H355" s="47">
        <v>1950.5275545087472</v>
      </c>
      <c r="I355" s="47">
        <v>6509.7895755636582</v>
      </c>
      <c r="J355" s="47">
        <v>322.36723013052404</v>
      </c>
      <c r="K355" s="47">
        <v>86.59548639999997</v>
      </c>
      <c r="L355" s="47">
        <v>2558.2677541958283</v>
      </c>
      <c r="M355" s="32" t="b">
        <f t="shared" si="15"/>
        <v>1</v>
      </c>
      <c r="N355" s="47">
        <f t="shared" si="16"/>
        <v>6832.1568056941824</v>
      </c>
      <c r="O355" s="27"/>
    </row>
    <row r="356" spans="1:15" x14ac:dyDescent="0.25">
      <c r="A356" s="18">
        <f t="shared" si="17"/>
        <v>45364.958333333336</v>
      </c>
      <c r="B356" s="46">
        <v>45364.958333333336</v>
      </c>
      <c r="C356" s="47">
        <v>2310.7800647500003</v>
      </c>
      <c r="D356" s="47">
        <v>901.50564300000008</v>
      </c>
      <c r="E356" s="47">
        <v>1041.7200820399989</v>
      </c>
      <c r="F356" s="47">
        <v>874.71085894250007</v>
      </c>
      <c r="G356" s="47">
        <v>983.96902979876302</v>
      </c>
      <c r="H356" s="47">
        <v>2649.8825545087479</v>
      </c>
      <c r="I356" s="47">
        <v>6037.0194961436573</v>
      </c>
      <c r="J356" s="47">
        <v>293.64783230052603</v>
      </c>
      <c r="K356" s="47">
        <v>246.34158290000002</v>
      </c>
      <c r="L356" s="47">
        <v>2185.5593216958277</v>
      </c>
      <c r="M356" s="32" t="b">
        <f t="shared" si="15"/>
        <v>1</v>
      </c>
      <c r="N356" s="47">
        <f t="shared" si="16"/>
        <v>6330.6673284441831</v>
      </c>
      <c r="O356" s="27"/>
    </row>
    <row r="357" spans="1:15" x14ac:dyDescent="0.25">
      <c r="A357" s="18">
        <f t="shared" si="17"/>
        <v>45365</v>
      </c>
      <c r="B357" s="46">
        <v>45365</v>
      </c>
      <c r="C357" s="47">
        <v>2302.2629527499994</v>
      </c>
      <c r="D357" s="47">
        <v>460.71142287500004</v>
      </c>
      <c r="E357" s="47">
        <v>690.57244945000002</v>
      </c>
      <c r="F357" s="47">
        <v>983.272366885</v>
      </c>
      <c r="G357" s="47">
        <v>972.05459031126213</v>
      </c>
      <c r="H357" s="47">
        <v>2866.766554508748</v>
      </c>
      <c r="I357" s="47">
        <v>5734.4244187836603</v>
      </c>
      <c r="J357" s="47">
        <v>287.17387600052302</v>
      </c>
      <c r="K357" s="47">
        <v>440.86148279999998</v>
      </c>
      <c r="L357" s="47">
        <v>1813.1805591958282</v>
      </c>
      <c r="M357" s="32" t="b">
        <f t="shared" si="15"/>
        <v>1</v>
      </c>
      <c r="N357" s="47">
        <f t="shared" si="16"/>
        <v>6021.5982947841831</v>
      </c>
      <c r="O357" s="27"/>
    </row>
    <row r="358" spans="1:15" x14ac:dyDescent="0.25">
      <c r="A358" s="18">
        <f t="shared" si="17"/>
        <v>45365.041666666664</v>
      </c>
      <c r="B358" s="46">
        <v>45365.041666666664</v>
      </c>
      <c r="C358" s="47">
        <v>2263.3444972500001</v>
      </c>
      <c r="D358" s="47">
        <v>439.65559793750003</v>
      </c>
      <c r="E358" s="47">
        <v>594.41528625000001</v>
      </c>
      <c r="F358" s="47">
        <v>937.39883978450007</v>
      </c>
      <c r="G358" s="47">
        <v>965.20475664926198</v>
      </c>
      <c r="H358" s="47">
        <v>2416.5205545087479</v>
      </c>
      <c r="I358" s="47">
        <v>5497.3005921136582</v>
      </c>
      <c r="J358" s="47">
        <v>273.13998887052503</v>
      </c>
      <c r="K358" s="47">
        <v>269.27431720000004</v>
      </c>
      <c r="L358" s="47">
        <v>1576.8246341958281</v>
      </c>
      <c r="M358" s="32" t="b">
        <f t="shared" si="15"/>
        <v>1</v>
      </c>
      <c r="N358" s="47">
        <f t="shared" si="16"/>
        <v>5770.4405809841828</v>
      </c>
      <c r="O358" s="27"/>
    </row>
    <row r="359" spans="1:15" x14ac:dyDescent="0.25">
      <c r="A359" s="18">
        <f t="shared" si="17"/>
        <v>45365.083333333336</v>
      </c>
      <c r="B359" s="46">
        <v>45365.083333333336</v>
      </c>
      <c r="C359" s="47">
        <v>2241.2679699999994</v>
      </c>
      <c r="D359" s="47">
        <v>376.26937668750003</v>
      </c>
      <c r="E359" s="47">
        <v>598.62956589999999</v>
      </c>
      <c r="F359" s="47">
        <v>930.20961989299997</v>
      </c>
      <c r="G359" s="47">
        <v>960.66081516076304</v>
      </c>
      <c r="H359" s="47">
        <v>2483.777554508747</v>
      </c>
      <c r="I359" s="47">
        <v>5373.902322503659</v>
      </c>
      <c r="J359" s="47">
        <v>268.65244325052498</v>
      </c>
      <c r="K359" s="47">
        <v>543.93764720000001</v>
      </c>
      <c r="L359" s="47">
        <v>1404.322489195828</v>
      </c>
      <c r="M359" s="32" t="b">
        <f t="shared" si="15"/>
        <v>1</v>
      </c>
      <c r="N359" s="47">
        <f t="shared" si="16"/>
        <v>5642.5547657541838</v>
      </c>
      <c r="O359" s="27"/>
    </row>
    <row r="360" spans="1:15" x14ac:dyDescent="0.25">
      <c r="A360" s="18">
        <f t="shared" si="17"/>
        <v>45365.125</v>
      </c>
      <c r="B360" s="46">
        <v>45365.125</v>
      </c>
      <c r="C360" s="47">
        <v>2243.1794669999999</v>
      </c>
      <c r="D360" s="47">
        <v>406.23213537500004</v>
      </c>
      <c r="E360" s="47">
        <v>593.81415865000008</v>
      </c>
      <c r="F360" s="47">
        <v>887.15461517100005</v>
      </c>
      <c r="G360" s="47">
        <v>961.18176039526406</v>
      </c>
      <c r="H360" s="47">
        <v>2330.2545545087469</v>
      </c>
      <c r="I360" s="47">
        <v>5392.0668658336599</v>
      </c>
      <c r="J360" s="47">
        <v>266.57106127052504</v>
      </c>
      <c r="K360" s="47">
        <v>386.18790980000006</v>
      </c>
      <c r="L360" s="47">
        <v>1376.990854195828</v>
      </c>
      <c r="M360" s="32" t="b">
        <f t="shared" si="15"/>
        <v>1</v>
      </c>
      <c r="N360" s="47">
        <f t="shared" si="16"/>
        <v>5658.6379271041851</v>
      </c>
      <c r="O360" s="27"/>
    </row>
    <row r="361" spans="1:15" x14ac:dyDescent="0.25">
      <c r="A361" s="18">
        <f t="shared" si="17"/>
        <v>45365.166666666664</v>
      </c>
      <c r="B361" s="46">
        <v>45365.166666666664</v>
      </c>
      <c r="C361" s="47">
        <v>2259.6699692500001</v>
      </c>
      <c r="D361" s="47">
        <v>360.62535087500004</v>
      </c>
      <c r="E361" s="47">
        <v>616.07050125000001</v>
      </c>
      <c r="F361" s="47">
        <v>929.84076115400012</v>
      </c>
      <c r="G361" s="47">
        <v>951.93495375226212</v>
      </c>
      <c r="H361" s="47">
        <v>2472.8035545087478</v>
      </c>
      <c r="I361" s="47">
        <v>5598.4554530736577</v>
      </c>
      <c r="J361" s="47">
        <v>272.11773542052504</v>
      </c>
      <c r="K361" s="47">
        <v>173.77468810000002</v>
      </c>
      <c r="L361" s="47">
        <v>1546.5972141958282</v>
      </c>
      <c r="M361" s="32" t="b">
        <f t="shared" si="15"/>
        <v>1</v>
      </c>
      <c r="N361" s="47">
        <f t="shared" si="16"/>
        <v>5870.5731884941824</v>
      </c>
      <c r="O361" s="27"/>
    </row>
    <row r="362" spans="1:15" x14ac:dyDescent="0.25">
      <c r="A362" s="18">
        <f t="shared" si="17"/>
        <v>45365.208333333336</v>
      </c>
      <c r="B362" s="46">
        <v>45365.208333333336</v>
      </c>
      <c r="C362" s="47">
        <v>2296.2192297500001</v>
      </c>
      <c r="D362" s="47">
        <v>704.40774743750001</v>
      </c>
      <c r="E362" s="47">
        <v>815.06115899999998</v>
      </c>
      <c r="F362" s="47">
        <v>891.99942028950011</v>
      </c>
      <c r="G362" s="47">
        <v>961.40774652426114</v>
      </c>
      <c r="H362" s="47">
        <v>2680.6135545087477</v>
      </c>
      <c r="I362" s="47">
        <v>6319.7780732736592</v>
      </c>
      <c r="J362" s="47">
        <v>309.52071804052304</v>
      </c>
      <c r="K362" s="47">
        <v>72.346659499999987</v>
      </c>
      <c r="L362" s="47">
        <v>1648.063406695828</v>
      </c>
      <c r="M362" s="32" t="b">
        <f t="shared" si="15"/>
        <v>1</v>
      </c>
      <c r="N362" s="47">
        <f t="shared" si="16"/>
        <v>6629.2987913141824</v>
      </c>
      <c r="O362" s="27"/>
    </row>
    <row r="363" spans="1:15" x14ac:dyDescent="0.25">
      <c r="A363" s="18">
        <f t="shared" si="17"/>
        <v>45365.25</v>
      </c>
      <c r="B363" s="46">
        <v>45365.25</v>
      </c>
      <c r="C363" s="47">
        <v>2371.956017</v>
      </c>
      <c r="D363" s="47">
        <v>2306.6939197500001</v>
      </c>
      <c r="E363" s="47">
        <v>1205.9009735</v>
      </c>
      <c r="F363" s="47">
        <v>606.03533700599996</v>
      </c>
      <c r="G363" s="47">
        <v>1024.4697763752622</v>
      </c>
      <c r="H363" s="47">
        <v>2161.505554508748</v>
      </c>
      <c r="I363" s="47">
        <v>7315.3752847636561</v>
      </c>
      <c r="J363" s="47">
        <v>373.53215708052602</v>
      </c>
      <c r="K363" s="47">
        <v>42.49868459999999</v>
      </c>
      <c r="L363" s="47">
        <v>1945.1554516958281</v>
      </c>
      <c r="M363" s="32" t="b">
        <f t="shared" si="15"/>
        <v>1</v>
      </c>
      <c r="N363" s="47">
        <f t="shared" si="16"/>
        <v>7688.9074418441824</v>
      </c>
      <c r="O363" s="27"/>
    </row>
    <row r="364" spans="1:15" x14ac:dyDescent="0.25">
      <c r="A364" s="18">
        <f t="shared" si="17"/>
        <v>45365.291666666664</v>
      </c>
      <c r="B364" s="46">
        <v>45365.291666666664</v>
      </c>
      <c r="C364" s="47">
        <v>2341.105976249999</v>
      </c>
      <c r="D364" s="47">
        <v>2994.4238073125002</v>
      </c>
      <c r="E364" s="47">
        <v>1280.0823527499999</v>
      </c>
      <c r="F364" s="47">
        <v>313.92516091975006</v>
      </c>
      <c r="G364" s="47">
        <v>1149.4387830890121</v>
      </c>
      <c r="H364" s="47">
        <v>2360.1895545087477</v>
      </c>
      <c r="I364" s="47">
        <v>7759.1016477736594</v>
      </c>
      <c r="J364" s="47">
        <v>416.17178386052302</v>
      </c>
      <c r="K364" s="47">
        <v>0.832874</v>
      </c>
      <c r="L364" s="47">
        <v>2263.059329195828</v>
      </c>
      <c r="M364" s="32" t="b">
        <f t="shared" si="15"/>
        <v>1</v>
      </c>
      <c r="N364" s="47">
        <f t="shared" si="16"/>
        <v>8175.2734316341821</v>
      </c>
      <c r="O364" s="27"/>
    </row>
    <row r="365" spans="1:15" x14ac:dyDescent="0.25">
      <c r="A365" s="18">
        <f t="shared" si="17"/>
        <v>45365.333333333336</v>
      </c>
      <c r="B365" s="46">
        <v>45365.333333333336</v>
      </c>
      <c r="C365" s="47">
        <v>2343.5937595</v>
      </c>
      <c r="D365" s="47">
        <v>2580.5089710000002</v>
      </c>
      <c r="E365" s="47">
        <v>1289.7054820000001</v>
      </c>
      <c r="F365" s="47">
        <v>159.77955637050002</v>
      </c>
      <c r="G365" s="47">
        <v>1438.2671670807611</v>
      </c>
      <c r="H365" s="47">
        <v>2139.3869595087481</v>
      </c>
      <c r="I365" s="47">
        <v>7780.8935347936595</v>
      </c>
      <c r="J365" s="47">
        <v>404.24953497052206</v>
      </c>
      <c r="K365" s="47">
        <v>10.93791349999999</v>
      </c>
      <c r="L365" s="47">
        <v>1755.1609121958281</v>
      </c>
      <c r="M365" s="32" t="b">
        <f t="shared" ref="M365:M428" si="18">ABS(C365+D365+E365+F365+G365+H365-I365-J365-K365-L365)&lt;0.1</f>
        <v>1</v>
      </c>
      <c r="N365" s="47">
        <f t="shared" ref="N365:N428" si="19">IF(B365="","",I365+J365)</f>
        <v>8185.1430697641817</v>
      </c>
      <c r="O365" s="27"/>
    </row>
    <row r="366" spans="1:15" x14ac:dyDescent="0.25">
      <c r="A366" s="18">
        <f t="shared" ref="A366:A429" si="20">B366</f>
        <v>45365.375</v>
      </c>
      <c r="B366" s="46">
        <v>45365.375</v>
      </c>
      <c r="C366" s="47">
        <v>2279.6252490000002</v>
      </c>
      <c r="D366" s="47">
        <v>1444.882202499999</v>
      </c>
      <c r="E366" s="47">
        <v>1224.6583297500001</v>
      </c>
      <c r="F366" s="47">
        <v>94.697443183999951</v>
      </c>
      <c r="G366" s="47">
        <v>1832.2782162472613</v>
      </c>
      <c r="H366" s="47">
        <v>2551.1468395087481</v>
      </c>
      <c r="I366" s="47">
        <v>7668.8462637536577</v>
      </c>
      <c r="J366" s="47">
        <v>372.09731834052303</v>
      </c>
      <c r="K366" s="47">
        <v>92.343902899999975</v>
      </c>
      <c r="L366" s="47">
        <v>1294.000795195828</v>
      </c>
      <c r="M366" s="32" t="b">
        <f t="shared" si="18"/>
        <v>1</v>
      </c>
      <c r="N366" s="47">
        <f t="shared" si="19"/>
        <v>8040.9435820941808</v>
      </c>
      <c r="O366" s="27"/>
    </row>
    <row r="367" spans="1:15" x14ac:dyDescent="0.25">
      <c r="A367" s="18">
        <f t="shared" si="20"/>
        <v>45365.416666666664</v>
      </c>
      <c r="B367" s="46">
        <v>45365.416666666664</v>
      </c>
      <c r="C367" s="47">
        <v>2226.6297602499999</v>
      </c>
      <c r="D367" s="47">
        <v>714.63567375000002</v>
      </c>
      <c r="E367" s="47">
        <v>828.94595450000008</v>
      </c>
      <c r="F367" s="47">
        <v>78.699238324499959</v>
      </c>
      <c r="G367" s="47">
        <v>2247.7227342967631</v>
      </c>
      <c r="H367" s="47">
        <v>3225.6363995087481</v>
      </c>
      <c r="I367" s="47">
        <v>7626.8121186336584</v>
      </c>
      <c r="J367" s="47">
        <v>357.45784610052402</v>
      </c>
      <c r="K367" s="47">
        <v>333.59422669999998</v>
      </c>
      <c r="L367" s="47">
        <v>1004.4055691958281</v>
      </c>
      <c r="M367" s="32" t="b">
        <f t="shared" si="18"/>
        <v>1</v>
      </c>
      <c r="N367" s="47">
        <f t="shared" si="19"/>
        <v>7984.2699647341824</v>
      </c>
      <c r="O367" s="27"/>
    </row>
    <row r="368" spans="1:15" x14ac:dyDescent="0.25">
      <c r="A368" s="18">
        <f t="shared" si="20"/>
        <v>45365.458333333336</v>
      </c>
      <c r="B368" s="46">
        <v>45365.458333333336</v>
      </c>
      <c r="C368" s="47">
        <v>2198.6221372499999</v>
      </c>
      <c r="D368" s="47">
        <v>417.43782175000001</v>
      </c>
      <c r="E368" s="47">
        <v>684.11562125</v>
      </c>
      <c r="F368" s="47">
        <v>81.474251915749974</v>
      </c>
      <c r="G368" s="47">
        <v>2534.9471923955134</v>
      </c>
      <c r="H368" s="47">
        <v>3621.7840995087481</v>
      </c>
      <c r="I368" s="47">
        <v>7473.528024103658</v>
      </c>
      <c r="J368" s="47">
        <v>340.01721657052605</v>
      </c>
      <c r="K368" s="47">
        <v>751.49042670000006</v>
      </c>
      <c r="L368" s="47">
        <v>973.34545669582803</v>
      </c>
      <c r="M368" s="32" t="b">
        <f t="shared" si="18"/>
        <v>1</v>
      </c>
      <c r="N368" s="47">
        <f t="shared" si="19"/>
        <v>7813.5452406741842</v>
      </c>
      <c r="O368" s="27"/>
    </row>
    <row r="369" spans="1:15" x14ac:dyDescent="0.25">
      <c r="A369" s="18">
        <f t="shared" si="20"/>
        <v>45365.5</v>
      </c>
      <c r="B369" s="46">
        <v>45365.5</v>
      </c>
      <c r="C369" s="47">
        <v>2171.8727454999998</v>
      </c>
      <c r="D369" s="47">
        <v>225.47066581250002</v>
      </c>
      <c r="E369" s="47">
        <v>714.56361772000002</v>
      </c>
      <c r="F369" s="47">
        <v>81.590797209749979</v>
      </c>
      <c r="G369" s="47">
        <v>2673.695817319011</v>
      </c>
      <c r="H369" s="47">
        <v>4216.4764695087451</v>
      </c>
      <c r="I369" s="47">
        <v>7153.8861564436593</v>
      </c>
      <c r="J369" s="47">
        <v>327.34942173052201</v>
      </c>
      <c r="K369" s="47">
        <v>1435.265065699999</v>
      </c>
      <c r="L369" s="47">
        <v>1167.169469195828</v>
      </c>
      <c r="M369" s="32" t="b">
        <f t="shared" si="18"/>
        <v>1</v>
      </c>
      <c r="N369" s="47">
        <f t="shared" si="19"/>
        <v>7481.2355781741817</v>
      </c>
      <c r="O369" s="27"/>
    </row>
    <row r="370" spans="1:15" x14ac:dyDescent="0.25">
      <c r="A370" s="18">
        <f t="shared" si="20"/>
        <v>45365.541666666664</v>
      </c>
      <c r="B370" s="46">
        <v>45365.541666666664</v>
      </c>
      <c r="C370" s="47">
        <v>2158.9521275000002</v>
      </c>
      <c r="D370" s="47">
        <v>295.23817043750006</v>
      </c>
      <c r="E370" s="47">
        <v>698.74909734000005</v>
      </c>
      <c r="F370" s="47">
        <v>96.590456941249982</v>
      </c>
      <c r="G370" s="47">
        <v>2493.8936843025122</v>
      </c>
      <c r="H370" s="47">
        <v>4387.0276545087481</v>
      </c>
      <c r="I370" s="47">
        <v>6939.7474166636584</v>
      </c>
      <c r="J370" s="47">
        <v>336.70572507052401</v>
      </c>
      <c r="K370" s="47">
        <v>1373.2355926</v>
      </c>
      <c r="L370" s="47">
        <v>1480.7624566958282</v>
      </c>
      <c r="M370" s="32" t="b">
        <f t="shared" si="18"/>
        <v>1</v>
      </c>
      <c r="N370" s="47">
        <f t="shared" si="19"/>
        <v>7276.4531417341823</v>
      </c>
      <c r="O370" s="27"/>
    </row>
    <row r="371" spans="1:15" x14ac:dyDescent="0.25">
      <c r="A371" s="18">
        <f t="shared" si="20"/>
        <v>45365.583333333336</v>
      </c>
      <c r="B371" s="46">
        <v>45365.583333333336</v>
      </c>
      <c r="C371" s="47">
        <v>2164.7942277500001</v>
      </c>
      <c r="D371" s="47">
        <v>516.38884993750003</v>
      </c>
      <c r="E371" s="47">
        <v>740.87121437000008</v>
      </c>
      <c r="F371" s="47">
        <v>127.7508638715</v>
      </c>
      <c r="G371" s="47">
        <v>2127.7877296622614</v>
      </c>
      <c r="H371" s="47">
        <v>4038.1389945087476</v>
      </c>
      <c r="I371" s="47">
        <v>6747.5809679936592</v>
      </c>
      <c r="J371" s="47">
        <v>329.89917191052308</v>
      </c>
      <c r="K371" s="47">
        <v>1004.0487440000001</v>
      </c>
      <c r="L371" s="47">
        <v>1634.2029961958281</v>
      </c>
      <c r="M371" s="32" t="b">
        <f t="shared" si="18"/>
        <v>1</v>
      </c>
      <c r="N371" s="47">
        <f t="shared" si="19"/>
        <v>7077.4801399041826</v>
      </c>
      <c r="O371" s="27"/>
    </row>
    <row r="372" spans="1:15" x14ac:dyDescent="0.25">
      <c r="A372" s="18">
        <f t="shared" si="20"/>
        <v>45365.625</v>
      </c>
      <c r="B372" s="46">
        <v>45365.625</v>
      </c>
      <c r="C372" s="47">
        <v>2203.7459239999989</v>
      </c>
      <c r="D372" s="47">
        <v>668.05641443750005</v>
      </c>
      <c r="E372" s="47">
        <v>1079.53055238</v>
      </c>
      <c r="F372" s="47">
        <v>107.15448842150001</v>
      </c>
      <c r="G372" s="47">
        <v>1661.372404152263</v>
      </c>
      <c r="H372" s="47">
        <v>3439.3041945087484</v>
      </c>
      <c r="I372" s="47">
        <v>6795.9595156936593</v>
      </c>
      <c r="J372" s="47">
        <v>326.43139471052507</v>
      </c>
      <c r="K372" s="47">
        <v>436.80122280000001</v>
      </c>
      <c r="L372" s="47">
        <v>1599.9718446958279</v>
      </c>
      <c r="M372" s="32" t="b">
        <f t="shared" si="18"/>
        <v>1</v>
      </c>
      <c r="N372" s="47">
        <f t="shared" si="19"/>
        <v>7122.3909104041841</v>
      </c>
      <c r="O372" s="27"/>
    </row>
    <row r="373" spans="1:15" x14ac:dyDescent="0.25">
      <c r="A373" s="18">
        <f t="shared" si="20"/>
        <v>45365.666666666664</v>
      </c>
      <c r="B373" s="46">
        <v>45365.666666666664</v>
      </c>
      <c r="C373" s="47">
        <v>2283.2940584999992</v>
      </c>
      <c r="D373" s="47">
        <v>1886.6874229375001</v>
      </c>
      <c r="E373" s="47">
        <v>1443.7175095</v>
      </c>
      <c r="F373" s="47">
        <v>69.710832686999964</v>
      </c>
      <c r="G373" s="47">
        <v>1257.756737676759</v>
      </c>
      <c r="H373" s="47">
        <v>2601.1508295087483</v>
      </c>
      <c r="I373" s="47">
        <v>7012.3236253536579</v>
      </c>
      <c r="J373" s="47">
        <v>363.10027466052208</v>
      </c>
      <c r="K373" s="47">
        <v>202.30949360000002</v>
      </c>
      <c r="L373" s="47">
        <v>1964.583997195828</v>
      </c>
      <c r="M373" s="32" t="b">
        <f t="shared" si="18"/>
        <v>1</v>
      </c>
      <c r="N373" s="47">
        <f t="shared" si="19"/>
        <v>7375.4239000141797</v>
      </c>
      <c r="O373" s="27"/>
    </row>
    <row r="374" spans="1:15" x14ac:dyDescent="0.25">
      <c r="A374" s="18">
        <f t="shared" si="20"/>
        <v>45365.708333333336</v>
      </c>
      <c r="B374" s="46">
        <v>45365.708333333336</v>
      </c>
      <c r="C374" s="47">
        <v>2324.0591827499998</v>
      </c>
      <c r="D374" s="47">
        <v>2199.19114175</v>
      </c>
      <c r="E374" s="47">
        <v>1627.9966815000002</v>
      </c>
      <c r="F374" s="47">
        <v>27.434855979999988</v>
      </c>
      <c r="G374" s="47">
        <v>1065.267762351262</v>
      </c>
      <c r="H374" s="47">
        <v>2856.7961345087479</v>
      </c>
      <c r="I374" s="47">
        <v>7508.5823419736598</v>
      </c>
      <c r="J374" s="47">
        <v>386.50625377052307</v>
      </c>
      <c r="K374" s="47">
        <v>1.4586834</v>
      </c>
      <c r="L374" s="47">
        <v>2204.1984796958282</v>
      </c>
      <c r="M374" s="32" t="b">
        <f t="shared" si="18"/>
        <v>1</v>
      </c>
      <c r="N374" s="47">
        <f t="shared" si="19"/>
        <v>7895.0885957441833</v>
      </c>
      <c r="O374" s="27"/>
    </row>
    <row r="375" spans="1:15" x14ac:dyDescent="0.25">
      <c r="A375" s="18">
        <f t="shared" si="20"/>
        <v>45365.75</v>
      </c>
      <c r="B375" s="46">
        <v>45365.75</v>
      </c>
      <c r="C375" s="47">
        <v>2393.2237042500001</v>
      </c>
      <c r="D375" s="47">
        <v>3091.8499803125001</v>
      </c>
      <c r="E375" s="47">
        <v>1591.257591</v>
      </c>
      <c r="F375" s="47">
        <v>26.788903771999987</v>
      </c>
      <c r="G375" s="47">
        <v>1034.4170684967621</v>
      </c>
      <c r="H375" s="47">
        <v>2805.7785545087481</v>
      </c>
      <c r="I375" s="47">
        <v>7851.608153873658</v>
      </c>
      <c r="J375" s="47">
        <v>414.106869070524</v>
      </c>
      <c r="K375" s="47">
        <v>0.43176169999999992</v>
      </c>
      <c r="L375" s="47">
        <v>2677.1690176958282</v>
      </c>
      <c r="M375" s="32" t="b">
        <f t="shared" si="18"/>
        <v>1</v>
      </c>
      <c r="N375" s="47">
        <f t="shared" si="19"/>
        <v>8265.7150229441813</v>
      </c>
      <c r="O375" s="27"/>
    </row>
    <row r="376" spans="1:15" x14ac:dyDescent="0.25">
      <c r="A376" s="18">
        <f t="shared" si="20"/>
        <v>45365.791666666664</v>
      </c>
      <c r="B376" s="46">
        <v>45365.791666666664</v>
      </c>
      <c r="C376" s="47">
        <v>2402.7493485</v>
      </c>
      <c r="D376" s="47">
        <v>2649.776330875</v>
      </c>
      <c r="E376" s="47">
        <v>1574.52520579</v>
      </c>
      <c r="F376" s="47">
        <v>22.345122686999989</v>
      </c>
      <c r="G376" s="47">
        <v>1025.258853379263</v>
      </c>
      <c r="H376" s="47">
        <v>2853.378554508748</v>
      </c>
      <c r="I376" s="47">
        <v>7682.2498710036589</v>
      </c>
      <c r="J376" s="47">
        <v>404.12536784052406</v>
      </c>
      <c r="K376" s="47">
        <v>13.5421377</v>
      </c>
      <c r="L376" s="47">
        <v>2428.1160391958269</v>
      </c>
      <c r="M376" s="32" t="b">
        <f t="shared" si="18"/>
        <v>1</v>
      </c>
      <c r="N376" s="47">
        <f t="shared" si="19"/>
        <v>8086.3752388441826</v>
      </c>
      <c r="O376" s="27"/>
    </row>
    <row r="377" spans="1:15" x14ac:dyDescent="0.25">
      <c r="A377" s="18">
        <f t="shared" si="20"/>
        <v>45365.833333333336</v>
      </c>
      <c r="B377" s="46">
        <v>45365.833333333336</v>
      </c>
      <c r="C377" s="47">
        <v>2368.86974375</v>
      </c>
      <c r="D377" s="47">
        <v>2002.654623375</v>
      </c>
      <c r="E377" s="47">
        <v>1473.9532454900002</v>
      </c>
      <c r="F377" s="47">
        <v>25.196208196999997</v>
      </c>
      <c r="G377" s="47">
        <v>1006.961094519262</v>
      </c>
      <c r="H377" s="47">
        <v>3135.5515545087478</v>
      </c>
      <c r="I377" s="47">
        <v>7215.7096080536594</v>
      </c>
      <c r="J377" s="47">
        <v>375.53517889052199</v>
      </c>
      <c r="K377" s="47">
        <v>222.61921269999999</v>
      </c>
      <c r="L377" s="47">
        <v>2199.322470195827</v>
      </c>
      <c r="M377" s="32" t="b">
        <f t="shared" si="18"/>
        <v>1</v>
      </c>
      <c r="N377" s="47">
        <f t="shared" si="19"/>
        <v>7591.2447869441812</v>
      </c>
      <c r="O377" s="27"/>
    </row>
    <row r="378" spans="1:15" x14ac:dyDescent="0.25">
      <c r="A378" s="18">
        <f t="shared" si="20"/>
        <v>45365.875</v>
      </c>
      <c r="B378" s="46">
        <v>45365.875</v>
      </c>
      <c r="C378" s="47">
        <v>2297.2028544999989</v>
      </c>
      <c r="D378" s="47">
        <v>1285.5276388125001</v>
      </c>
      <c r="E378" s="47">
        <v>1395.1744737400002</v>
      </c>
      <c r="F378" s="47">
        <v>48.143729246999989</v>
      </c>
      <c r="G378" s="47">
        <v>992.39709863176108</v>
      </c>
      <c r="H378" s="47">
        <v>3407.063554508748</v>
      </c>
      <c r="I378" s="47">
        <v>6652.9515918936595</v>
      </c>
      <c r="J378" s="47">
        <v>345.46294325052298</v>
      </c>
      <c r="K378" s="47">
        <v>139.66338710000002</v>
      </c>
      <c r="L378" s="47">
        <v>2287.4314271958278</v>
      </c>
      <c r="M378" s="32" t="b">
        <f t="shared" si="18"/>
        <v>1</v>
      </c>
      <c r="N378" s="47">
        <f t="shared" si="19"/>
        <v>6998.4145351441821</v>
      </c>
      <c r="O378" s="27"/>
    </row>
    <row r="379" spans="1:15" x14ac:dyDescent="0.25">
      <c r="A379" s="18">
        <f t="shared" si="20"/>
        <v>45365.916666666664</v>
      </c>
      <c r="B379" s="46">
        <v>45365.916666666664</v>
      </c>
      <c r="C379" s="47">
        <v>2277.97518975</v>
      </c>
      <c r="D379" s="47">
        <v>986.03792500000009</v>
      </c>
      <c r="E379" s="47">
        <v>952.90569789000006</v>
      </c>
      <c r="F379" s="47">
        <v>93.740463306999985</v>
      </c>
      <c r="G379" s="47">
        <v>987.30999666426203</v>
      </c>
      <c r="H379" s="47">
        <v>3796.8725545087482</v>
      </c>
      <c r="I379" s="47">
        <v>6466.6586662136579</v>
      </c>
      <c r="J379" s="47">
        <v>337.03567481052499</v>
      </c>
      <c r="K379" s="47">
        <v>161.1935034</v>
      </c>
      <c r="L379" s="47">
        <v>2129.953982695828</v>
      </c>
      <c r="M379" s="32" t="b">
        <f t="shared" si="18"/>
        <v>1</v>
      </c>
      <c r="N379" s="47">
        <f t="shared" si="19"/>
        <v>6803.6943410241829</v>
      </c>
      <c r="O379" s="27"/>
    </row>
    <row r="380" spans="1:15" x14ac:dyDescent="0.25">
      <c r="A380" s="18">
        <f t="shared" si="20"/>
        <v>45365.958333333336</v>
      </c>
      <c r="B380" s="46">
        <v>45365.958333333336</v>
      </c>
      <c r="C380" s="47">
        <v>2266.7790660000001</v>
      </c>
      <c r="D380" s="47">
        <v>604.97619599999996</v>
      </c>
      <c r="E380" s="47">
        <v>625.3817869400001</v>
      </c>
      <c r="F380" s="47">
        <v>143.06220203150002</v>
      </c>
      <c r="G380" s="47">
        <v>967.70608202976302</v>
      </c>
      <c r="H380" s="47">
        <v>4105.3155545087466</v>
      </c>
      <c r="I380" s="47">
        <v>6036.3815486036583</v>
      </c>
      <c r="J380" s="47">
        <v>325.96900351052602</v>
      </c>
      <c r="K380" s="47">
        <v>187.3772487</v>
      </c>
      <c r="L380" s="47">
        <v>2163.493086695828</v>
      </c>
      <c r="M380" s="32" t="b">
        <f t="shared" si="18"/>
        <v>1</v>
      </c>
      <c r="N380" s="47">
        <f t="shared" si="19"/>
        <v>6362.3505521141842</v>
      </c>
      <c r="O380" s="27"/>
    </row>
    <row r="381" spans="1:15" x14ac:dyDescent="0.25">
      <c r="A381" s="18">
        <f t="shared" si="20"/>
        <v>45366</v>
      </c>
      <c r="B381" s="46">
        <v>45366</v>
      </c>
      <c r="C381" s="47">
        <v>2206.5988887499993</v>
      </c>
      <c r="D381" s="47">
        <v>487.05954868750001</v>
      </c>
      <c r="E381" s="47">
        <v>617.94443554999998</v>
      </c>
      <c r="F381" s="47">
        <v>168.51451304949998</v>
      </c>
      <c r="G381" s="47">
        <v>949.07086785426213</v>
      </c>
      <c r="H381" s="47">
        <v>4122.665554508746</v>
      </c>
      <c r="I381" s="47">
        <v>5770.9937924336573</v>
      </c>
      <c r="J381" s="47">
        <v>308.95739067052506</v>
      </c>
      <c r="K381" s="47">
        <v>469.9579511</v>
      </c>
      <c r="L381" s="47">
        <v>2001.944674195827</v>
      </c>
      <c r="M381" s="32" t="b">
        <f t="shared" si="18"/>
        <v>1</v>
      </c>
      <c r="N381" s="47">
        <f t="shared" si="19"/>
        <v>6079.9511831041827</v>
      </c>
      <c r="O381" s="27"/>
    </row>
    <row r="382" spans="1:15" x14ac:dyDescent="0.25">
      <c r="A382" s="18">
        <f t="shared" si="20"/>
        <v>45366.041666666664</v>
      </c>
      <c r="B382" s="46">
        <v>45366.041666666664</v>
      </c>
      <c r="C382" s="47">
        <v>2142.82165575</v>
      </c>
      <c r="D382" s="47">
        <v>258.79414268750003</v>
      </c>
      <c r="E382" s="47">
        <v>380.65487664</v>
      </c>
      <c r="F382" s="47">
        <v>173.43005258400001</v>
      </c>
      <c r="G382" s="47">
        <v>946.5487761397651</v>
      </c>
      <c r="H382" s="47">
        <v>4102.3655545087468</v>
      </c>
      <c r="I382" s="47">
        <v>5486.9023390836601</v>
      </c>
      <c r="J382" s="47">
        <v>299.92597633052702</v>
      </c>
      <c r="K382" s="47">
        <v>515.04643870000007</v>
      </c>
      <c r="L382" s="47">
        <v>1702.7403041958271</v>
      </c>
      <c r="M382" s="32" t="b">
        <f t="shared" si="18"/>
        <v>1</v>
      </c>
      <c r="N382" s="47">
        <f t="shared" si="19"/>
        <v>5786.8283154141873</v>
      </c>
      <c r="O382" s="27"/>
    </row>
    <row r="383" spans="1:15" x14ac:dyDescent="0.25">
      <c r="A383" s="18">
        <f t="shared" si="20"/>
        <v>45366.083333333336</v>
      </c>
      <c r="B383" s="46">
        <v>45366.083333333336</v>
      </c>
      <c r="C383" s="47">
        <v>2138.5233827500001</v>
      </c>
      <c r="D383" s="47">
        <v>254.26094543750003</v>
      </c>
      <c r="E383" s="47">
        <v>267.81303412</v>
      </c>
      <c r="F383" s="47">
        <v>199.14019642300002</v>
      </c>
      <c r="G383" s="47">
        <v>942.6459821507641</v>
      </c>
      <c r="H383" s="47">
        <v>4331.4815545087449</v>
      </c>
      <c r="I383" s="47">
        <v>5400.492591453657</v>
      </c>
      <c r="J383" s="47">
        <v>293.297174640528</v>
      </c>
      <c r="K383" s="47">
        <v>759.85334760000001</v>
      </c>
      <c r="L383" s="47">
        <v>1680.221981695827</v>
      </c>
      <c r="M383" s="32" t="b">
        <f t="shared" si="18"/>
        <v>1</v>
      </c>
      <c r="N383" s="47">
        <f t="shared" si="19"/>
        <v>5693.7897660941853</v>
      </c>
      <c r="O383" s="27"/>
    </row>
    <row r="384" spans="1:15" x14ac:dyDescent="0.25">
      <c r="A384" s="18">
        <f t="shared" si="20"/>
        <v>45366.125</v>
      </c>
      <c r="B384" s="46">
        <v>45366.125</v>
      </c>
      <c r="C384" s="47">
        <v>2134.5365849999994</v>
      </c>
      <c r="D384" s="47">
        <v>272.23955856250006</v>
      </c>
      <c r="E384" s="47">
        <v>263.42981165000003</v>
      </c>
      <c r="F384" s="47">
        <v>179.17455713999999</v>
      </c>
      <c r="G384" s="47">
        <v>941.07160260876401</v>
      </c>
      <c r="H384" s="47">
        <v>4122.7525545087456</v>
      </c>
      <c r="I384" s="47">
        <v>5387.612195503656</v>
      </c>
      <c r="J384" s="47">
        <v>288.38463947052804</v>
      </c>
      <c r="K384" s="47">
        <v>522.10045530000002</v>
      </c>
      <c r="L384" s="47">
        <v>1715.1073791958272</v>
      </c>
      <c r="M384" s="32" t="b">
        <f t="shared" si="18"/>
        <v>1</v>
      </c>
      <c r="N384" s="47">
        <f t="shared" si="19"/>
        <v>5675.9968349741839</v>
      </c>
      <c r="O384" s="27"/>
    </row>
    <row r="385" spans="1:15" x14ac:dyDescent="0.25">
      <c r="A385" s="18">
        <f t="shared" si="20"/>
        <v>45366.166666666664</v>
      </c>
      <c r="B385" s="46">
        <v>45366.166666666664</v>
      </c>
      <c r="C385" s="47">
        <v>2130.2911017500001</v>
      </c>
      <c r="D385" s="47">
        <v>259.98336075000003</v>
      </c>
      <c r="E385" s="47">
        <v>263.89963250000005</v>
      </c>
      <c r="F385" s="47">
        <v>172.00154393100001</v>
      </c>
      <c r="G385" s="47">
        <v>944.64279835026105</v>
      </c>
      <c r="H385" s="47">
        <v>4444.1245545087449</v>
      </c>
      <c r="I385" s="47">
        <v>5558.4505149736578</v>
      </c>
      <c r="J385" s="47">
        <v>302.16540392052201</v>
      </c>
      <c r="K385" s="47">
        <v>540.04098870000007</v>
      </c>
      <c r="L385" s="47">
        <v>1814.2860841958282</v>
      </c>
      <c r="M385" s="32" t="b">
        <f t="shared" si="18"/>
        <v>1</v>
      </c>
      <c r="N385" s="47">
        <f t="shared" si="19"/>
        <v>5860.6159188941801</v>
      </c>
      <c r="O385" s="27"/>
    </row>
    <row r="386" spans="1:15" x14ac:dyDescent="0.25">
      <c r="A386" s="18">
        <f t="shared" si="20"/>
        <v>45366.208333333336</v>
      </c>
      <c r="B386" s="46">
        <v>45366.208333333336</v>
      </c>
      <c r="C386" s="47">
        <v>2169.06934125</v>
      </c>
      <c r="D386" s="47">
        <v>459.99906237500005</v>
      </c>
      <c r="E386" s="47">
        <v>320.54433350000005</v>
      </c>
      <c r="F386" s="47">
        <v>214.70837941600001</v>
      </c>
      <c r="G386" s="47">
        <v>938.16936787026305</v>
      </c>
      <c r="H386" s="47">
        <v>4395.532554508748</v>
      </c>
      <c r="I386" s="47">
        <v>6212.050815383659</v>
      </c>
      <c r="J386" s="47">
        <v>333.09962354052402</v>
      </c>
      <c r="K386" s="47">
        <v>135.38812329999999</v>
      </c>
      <c r="L386" s="47">
        <v>1817.4844766958281</v>
      </c>
      <c r="M386" s="32" t="b">
        <f t="shared" si="18"/>
        <v>1</v>
      </c>
      <c r="N386" s="47">
        <f t="shared" si="19"/>
        <v>6545.1504389241827</v>
      </c>
      <c r="O386" s="27"/>
    </row>
    <row r="387" spans="1:15" x14ac:dyDescent="0.25">
      <c r="A387" s="18">
        <f t="shared" si="20"/>
        <v>45366.25</v>
      </c>
      <c r="B387" s="46">
        <v>45366.25</v>
      </c>
      <c r="C387" s="47">
        <v>2293.4556195</v>
      </c>
      <c r="D387" s="47">
        <v>2036.0817946875002</v>
      </c>
      <c r="E387" s="47">
        <v>480.84038800000002</v>
      </c>
      <c r="F387" s="47">
        <v>290.20605631650005</v>
      </c>
      <c r="G387" s="47">
        <v>1021.4595995672621</v>
      </c>
      <c r="H387" s="47">
        <v>3131.2195545087479</v>
      </c>
      <c r="I387" s="47">
        <v>7150.7261573436599</v>
      </c>
      <c r="J387" s="47">
        <v>380.198475340524</v>
      </c>
      <c r="K387" s="47">
        <v>51.810583200000004</v>
      </c>
      <c r="L387" s="47">
        <v>1670.5277966958281</v>
      </c>
      <c r="M387" s="32" t="b">
        <f t="shared" si="18"/>
        <v>1</v>
      </c>
      <c r="N387" s="47">
        <f t="shared" si="19"/>
        <v>7530.924632684184</v>
      </c>
      <c r="O387" s="27"/>
    </row>
    <row r="388" spans="1:15" x14ac:dyDescent="0.25">
      <c r="A388" s="18">
        <f t="shared" si="20"/>
        <v>45366.291666666664</v>
      </c>
      <c r="B388" s="46">
        <v>45366.291666666664</v>
      </c>
      <c r="C388" s="47">
        <v>2361.0043745000003</v>
      </c>
      <c r="D388" s="47">
        <v>2054.6280590625001</v>
      </c>
      <c r="E388" s="47">
        <v>511.00359850000001</v>
      </c>
      <c r="F388" s="47">
        <v>308.43048808175007</v>
      </c>
      <c r="G388" s="47">
        <v>1191.9693029970119</v>
      </c>
      <c r="H388" s="47">
        <v>3044.2925545087478</v>
      </c>
      <c r="I388" s="47">
        <v>7460.4539910036601</v>
      </c>
      <c r="J388" s="47">
        <v>380.90406155052301</v>
      </c>
      <c r="K388" s="47">
        <v>26.86200139999999</v>
      </c>
      <c r="L388" s="47">
        <v>1603.108323695827</v>
      </c>
      <c r="M388" s="32" t="b">
        <f t="shared" si="18"/>
        <v>1</v>
      </c>
      <c r="N388" s="47">
        <f t="shared" si="19"/>
        <v>7841.3580525541829</v>
      </c>
      <c r="O388" s="27"/>
    </row>
    <row r="389" spans="1:15" x14ac:dyDescent="0.25">
      <c r="A389" s="18">
        <f t="shared" si="20"/>
        <v>45366.333333333336</v>
      </c>
      <c r="B389" s="46">
        <v>45366.333333333336</v>
      </c>
      <c r="C389" s="47">
        <v>2343.58889</v>
      </c>
      <c r="D389" s="47">
        <v>1289.3292905000001</v>
      </c>
      <c r="E389" s="47">
        <v>508.00869575000002</v>
      </c>
      <c r="F389" s="47">
        <v>264.94466827950004</v>
      </c>
      <c r="G389" s="47">
        <v>1540.3567785317621</v>
      </c>
      <c r="H389" s="47">
        <v>3261.5735545087477</v>
      </c>
      <c r="I389" s="47">
        <v>7477.6396309936572</v>
      </c>
      <c r="J389" s="47">
        <v>360.62264628052503</v>
      </c>
      <c r="K389" s="47">
        <v>164.68036560000002</v>
      </c>
      <c r="L389" s="47">
        <v>1204.859234695828</v>
      </c>
      <c r="M389" s="32" t="b">
        <f t="shared" si="18"/>
        <v>1</v>
      </c>
      <c r="N389" s="47">
        <f t="shared" si="19"/>
        <v>7838.2622772741825</v>
      </c>
      <c r="O389" s="27"/>
    </row>
    <row r="390" spans="1:15" x14ac:dyDescent="0.25">
      <c r="A390" s="18">
        <f t="shared" si="20"/>
        <v>45366.375</v>
      </c>
      <c r="B390" s="46">
        <v>45366.375</v>
      </c>
      <c r="C390" s="47">
        <v>2207.309467</v>
      </c>
      <c r="D390" s="47">
        <v>540.44077206249995</v>
      </c>
      <c r="E390" s="47">
        <v>436.34321700000004</v>
      </c>
      <c r="F390" s="47">
        <v>250.16401076525</v>
      </c>
      <c r="G390" s="47">
        <v>2040.0650270035121</v>
      </c>
      <c r="H390" s="47">
        <v>3430.313554508748</v>
      </c>
      <c r="I390" s="47">
        <v>7363.8825188436585</v>
      </c>
      <c r="J390" s="47">
        <v>352.69333750052505</v>
      </c>
      <c r="K390" s="47">
        <v>170.48433930000002</v>
      </c>
      <c r="L390" s="47">
        <v>1017.5758526958281</v>
      </c>
      <c r="M390" s="32" t="b">
        <f t="shared" si="18"/>
        <v>1</v>
      </c>
      <c r="N390" s="47">
        <f t="shared" si="19"/>
        <v>7716.5758563441832</v>
      </c>
      <c r="O390" s="27"/>
    </row>
    <row r="391" spans="1:15" x14ac:dyDescent="0.25">
      <c r="A391" s="18">
        <f t="shared" si="20"/>
        <v>45366.416666666664</v>
      </c>
      <c r="B391" s="46">
        <v>45366.416666666664</v>
      </c>
      <c r="C391" s="47">
        <v>2169.10880425</v>
      </c>
      <c r="D391" s="47">
        <v>324.91269175000002</v>
      </c>
      <c r="E391" s="47">
        <v>348.96450300000009</v>
      </c>
      <c r="F391" s="47">
        <v>332.60863756100002</v>
      </c>
      <c r="G391" s="47">
        <v>2562.5011916002609</v>
      </c>
      <c r="H391" s="47">
        <v>3962.9465545087478</v>
      </c>
      <c r="I391" s="47">
        <v>7224.8281793136566</v>
      </c>
      <c r="J391" s="47">
        <v>357.35457336052502</v>
      </c>
      <c r="K391" s="47">
        <v>983.93034830000011</v>
      </c>
      <c r="L391" s="47">
        <v>1134.929281695828</v>
      </c>
      <c r="M391" s="32" t="b">
        <f t="shared" si="18"/>
        <v>1</v>
      </c>
      <c r="N391" s="47">
        <f t="shared" si="19"/>
        <v>7582.1827526741818</v>
      </c>
      <c r="O391" s="27"/>
    </row>
    <row r="392" spans="1:15" x14ac:dyDescent="0.25">
      <c r="A392" s="18">
        <f t="shared" si="20"/>
        <v>45366.458333333336</v>
      </c>
      <c r="B392" s="46">
        <v>45366.458333333336</v>
      </c>
      <c r="C392" s="47">
        <v>2152.5993082499995</v>
      </c>
      <c r="D392" s="47">
        <v>252.88127812499999</v>
      </c>
      <c r="E392" s="47">
        <v>288.79077350000006</v>
      </c>
      <c r="F392" s="47">
        <v>454.35239849825001</v>
      </c>
      <c r="G392" s="47">
        <v>2938.844003208013</v>
      </c>
      <c r="H392" s="47">
        <v>4209.267654508747</v>
      </c>
      <c r="I392" s="47">
        <v>7110.6778810536553</v>
      </c>
      <c r="J392" s="47">
        <v>355.12862594052802</v>
      </c>
      <c r="K392" s="47">
        <v>1646.4508699</v>
      </c>
      <c r="L392" s="47">
        <v>1184.478039195827</v>
      </c>
      <c r="M392" s="32" t="b">
        <f t="shared" si="18"/>
        <v>1</v>
      </c>
      <c r="N392" s="47">
        <f t="shared" si="19"/>
        <v>7465.8065069941831</v>
      </c>
      <c r="O392" s="27"/>
    </row>
    <row r="393" spans="1:15" x14ac:dyDescent="0.25">
      <c r="A393" s="18">
        <f t="shared" si="20"/>
        <v>45366.5</v>
      </c>
      <c r="B393" s="46">
        <v>45366.5</v>
      </c>
      <c r="C393" s="47">
        <v>2125.2859170000002</v>
      </c>
      <c r="D393" s="47">
        <v>275.57901337500005</v>
      </c>
      <c r="E393" s="47">
        <v>295.487347</v>
      </c>
      <c r="F393" s="47">
        <v>499.33457934925002</v>
      </c>
      <c r="G393" s="47">
        <v>3092.6636998770132</v>
      </c>
      <c r="H393" s="47">
        <v>3887.511589508747</v>
      </c>
      <c r="I393" s="47">
        <v>6812.50783708366</v>
      </c>
      <c r="J393" s="47">
        <v>339.09163193052501</v>
      </c>
      <c r="K393" s="47">
        <v>1683.0907328999999</v>
      </c>
      <c r="L393" s="47">
        <v>1341.171944195828</v>
      </c>
      <c r="M393" s="32" t="b">
        <f t="shared" si="18"/>
        <v>1</v>
      </c>
      <c r="N393" s="47">
        <f t="shared" si="19"/>
        <v>7151.5994690141852</v>
      </c>
      <c r="O393" s="27"/>
    </row>
    <row r="394" spans="1:15" x14ac:dyDescent="0.25">
      <c r="A394" s="18">
        <f t="shared" si="20"/>
        <v>45366.541666666664</v>
      </c>
      <c r="B394" s="46">
        <v>45366.541666666664</v>
      </c>
      <c r="C394" s="47">
        <v>2108.4636885</v>
      </c>
      <c r="D394" s="47">
        <v>247.803127375</v>
      </c>
      <c r="E394" s="47">
        <v>294.75557350000008</v>
      </c>
      <c r="F394" s="47">
        <v>425.80110291200003</v>
      </c>
      <c r="G394" s="47">
        <v>2872.6443644342621</v>
      </c>
      <c r="H394" s="47">
        <v>3932.1391445087474</v>
      </c>
      <c r="I394" s="47">
        <v>6639.0299663836595</v>
      </c>
      <c r="J394" s="47">
        <v>329.59311415052304</v>
      </c>
      <c r="K394" s="47">
        <v>1704.1071765000002</v>
      </c>
      <c r="L394" s="47">
        <v>1208.876744195828</v>
      </c>
      <c r="M394" s="32" t="b">
        <f t="shared" si="18"/>
        <v>1</v>
      </c>
      <c r="N394" s="47">
        <f t="shared" si="19"/>
        <v>6968.6230805341829</v>
      </c>
      <c r="O394" s="27"/>
    </row>
    <row r="395" spans="1:15" x14ac:dyDescent="0.25">
      <c r="A395" s="18">
        <f t="shared" si="20"/>
        <v>45366.583333333336</v>
      </c>
      <c r="B395" s="46">
        <v>45366.583333333336</v>
      </c>
      <c r="C395" s="47">
        <v>2142.42148</v>
      </c>
      <c r="D395" s="47">
        <v>370.34646531250002</v>
      </c>
      <c r="E395" s="47">
        <v>302.17187375000003</v>
      </c>
      <c r="F395" s="47">
        <v>341.61587237800006</v>
      </c>
      <c r="G395" s="47">
        <v>2368.5044074707621</v>
      </c>
      <c r="H395" s="47">
        <v>3956.4272595087473</v>
      </c>
      <c r="I395" s="47">
        <v>6579.8850757736564</v>
      </c>
      <c r="J395" s="47">
        <v>316.13917975052505</v>
      </c>
      <c r="K395" s="47">
        <v>1330.6065357</v>
      </c>
      <c r="L395" s="47">
        <v>1254.8565671958281</v>
      </c>
      <c r="M395" s="32" t="b">
        <f t="shared" si="18"/>
        <v>1</v>
      </c>
      <c r="N395" s="47">
        <f t="shared" si="19"/>
        <v>6896.0242555241812</v>
      </c>
      <c r="O395" s="27"/>
    </row>
    <row r="396" spans="1:15" x14ac:dyDescent="0.25">
      <c r="A396" s="18">
        <f t="shared" si="20"/>
        <v>45366.625</v>
      </c>
      <c r="B396" s="46">
        <v>45366.625</v>
      </c>
      <c r="C396" s="47">
        <v>2140.2915477500001</v>
      </c>
      <c r="D396" s="47">
        <v>540.02979612500008</v>
      </c>
      <c r="E396" s="47">
        <v>513.99853975000008</v>
      </c>
      <c r="F396" s="47">
        <v>263.48614592250004</v>
      </c>
      <c r="G396" s="47">
        <v>1822.012577753763</v>
      </c>
      <c r="H396" s="47">
        <v>3602.9665545087469</v>
      </c>
      <c r="I396" s="47">
        <v>6498.9321203136578</v>
      </c>
      <c r="J396" s="47">
        <v>316.07570430052505</v>
      </c>
      <c r="K396" s="47">
        <v>608.01918649999993</v>
      </c>
      <c r="L396" s="47">
        <v>1459.758150695827</v>
      </c>
      <c r="M396" s="32" t="b">
        <f t="shared" si="18"/>
        <v>1</v>
      </c>
      <c r="N396" s="47">
        <f t="shared" si="19"/>
        <v>6815.0078246141829</v>
      </c>
      <c r="O396" s="27"/>
    </row>
    <row r="397" spans="1:15" x14ac:dyDescent="0.25">
      <c r="A397" s="18">
        <f t="shared" si="20"/>
        <v>45366.666666666664</v>
      </c>
      <c r="B397" s="46">
        <v>45366.666666666664</v>
      </c>
      <c r="C397" s="47">
        <v>2232.4048385000001</v>
      </c>
      <c r="D397" s="47">
        <v>1216.2652038125</v>
      </c>
      <c r="E397" s="47">
        <v>575.10120642000004</v>
      </c>
      <c r="F397" s="47">
        <v>255.403365428</v>
      </c>
      <c r="G397" s="47">
        <v>1336.467290400763</v>
      </c>
      <c r="H397" s="47">
        <v>3056.3791745087483</v>
      </c>
      <c r="I397" s="47">
        <v>6676.6541463336589</v>
      </c>
      <c r="J397" s="47">
        <v>327.05196224052401</v>
      </c>
      <c r="K397" s="47">
        <v>260.5449873</v>
      </c>
      <c r="L397" s="47">
        <v>1407.769983195828</v>
      </c>
      <c r="M397" s="32" t="b">
        <f t="shared" si="18"/>
        <v>1</v>
      </c>
      <c r="N397" s="47">
        <f t="shared" si="19"/>
        <v>7003.7061085741825</v>
      </c>
      <c r="O397" s="27"/>
    </row>
    <row r="398" spans="1:15" x14ac:dyDescent="0.25">
      <c r="A398" s="18">
        <f t="shared" si="20"/>
        <v>45366.708333333336</v>
      </c>
      <c r="B398" s="46">
        <v>45366.708333333336</v>
      </c>
      <c r="C398" s="47">
        <v>2344.7538934999998</v>
      </c>
      <c r="D398" s="47">
        <v>2354.171872375</v>
      </c>
      <c r="E398" s="47">
        <v>701.93212649999998</v>
      </c>
      <c r="F398" s="47">
        <v>350.62919259224998</v>
      </c>
      <c r="G398" s="47">
        <v>1104.4143637040111</v>
      </c>
      <c r="H398" s="47">
        <v>2608.3415545087478</v>
      </c>
      <c r="I398" s="47">
        <v>7128.8104226736596</v>
      </c>
      <c r="J398" s="47">
        <v>372.79861631052205</v>
      </c>
      <c r="K398" s="47">
        <v>22.094679499999998</v>
      </c>
      <c r="L398" s="47">
        <v>1940.5392846958282</v>
      </c>
      <c r="M398" s="32" t="b">
        <f t="shared" si="18"/>
        <v>1</v>
      </c>
      <c r="N398" s="47">
        <f t="shared" si="19"/>
        <v>7501.609038984182</v>
      </c>
      <c r="O398" s="27"/>
    </row>
    <row r="399" spans="1:15" x14ac:dyDescent="0.25">
      <c r="A399" s="18">
        <f t="shared" si="20"/>
        <v>45366.75</v>
      </c>
      <c r="B399" s="46">
        <v>45366.75</v>
      </c>
      <c r="C399" s="47">
        <v>2364.8263952500001</v>
      </c>
      <c r="D399" s="47">
        <v>2644.8391345</v>
      </c>
      <c r="E399" s="47">
        <v>731.47955250000007</v>
      </c>
      <c r="F399" s="47">
        <v>441.0266982695</v>
      </c>
      <c r="G399" s="47">
        <v>1078.995828061762</v>
      </c>
      <c r="H399" s="47">
        <v>2859.0135545087469</v>
      </c>
      <c r="I399" s="47">
        <v>7414.9588889936585</v>
      </c>
      <c r="J399" s="47">
        <v>404.31217800052502</v>
      </c>
      <c r="K399" s="47">
        <v>1.0108258999999999</v>
      </c>
      <c r="L399" s="47">
        <v>2299.8992701958282</v>
      </c>
      <c r="M399" s="32" t="b">
        <f t="shared" si="18"/>
        <v>1</v>
      </c>
      <c r="N399" s="47">
        <f t="shared" si="19"/>
        <v>7819.2710669941835</v>
      </c>
      <c r="O399" s="27"/>
    </row>
    <row r="400" spans="1:15" x14ac:dyDescent="0.25">
      <c r="A400" s="18">
        <f t="shared" si="20"/>
        <v>45366.791666666664</v>
      </c>
      <c r="B400" s="46">
        <v>45366.791666666664</v>
      </c>
      <c r="C400" s="47">
        <v>2384.9987675000002</v>
      </c>
      <c r="D400" s="47">
        <v>3210.5093728125003</v>
      </c>
      <c r="E400" s="47">
        <v>897.44282116000011</v>
      </c>
      <c r="F400" s="47">
        <v>517.80275079800003</v>
      </c>
      <c r="G400" s="47">
        <v>1091.5819047907651</v>
      </c>
      <c r="H400" s="47">
        <v>2508.3725545087477</v>
      </c>
      <c r="I400" s="47">
        <v>7230.249749583656</v>
      </c>
      <c r="J400" s="47">
        <v>422.68965339052903</v>
      </c>
      <c r="K400" s="47">
        <v>0.45111190000000001</v>
      </c>
      <c r="L400" s="47">
        <v>2957.3176566958282</v>
      </c>
      <c r="M400" s="32" t="b">
        <f t="shared" si="18"/>
        <v>1</v>
      </c>
      <c r="N400" s="47">
        <f t="shared" si="19"/>
        <v>7652.9394029741852</v>
      </c>
      <c r="O400" s="27"/>
    </row>
    <row r="401" spans="1:15" x14ac:dyDescent="0.25">
      <c r="A401" s="18">
        <f t="shared" si="20"/>
        <v>45366.833333333336</v>
      </c>
      <c r="B401" s="46">
        <v>45366.833333333336</v>
      </c>
      <c r="C401" s="47">
        <v>2366.3172249999989</v>
      </c>
      <c r="D401" s="47">
        <v>2294.7280816250004</v>
      </c>
      <c r="E401" s="47">
        <v>910.04444296999998</v>
      </c>
      <c r="F401" s="47">
        <v>571.48237568850004</v>
      </c>
      <c r="G401" s="47">
        <v>1074.5820487877641</v>
      </c>
      <c r="H401" s="47">
        <v>2802.692554508747</v>
      </c>
      <c r="I401" s="47">
        <v>6703.3655500936602</v>
      </c>
      <c r="J401" s="47">
        <v>389.97149749052505</v>
      </c>
      <c r="K401" s="47">
        <v>188.24170480000001</v>
      </c>
      <c r="L401" s="47">
        <v>2738.2679761958275</v>
      </c>
      <c r="M401" s="32" t="b">
        <f t="shared" si="18"/>
        <v>1</v>
      </c>
      <c r="N401" s="47">
        <f t="shared" si="19"/>
        <v>7093.3370475841857</v>
      </c>
      <c r="O401" s="27"/>
    </row>
    <row r="402" spans="1:15" x14ac:dyDescent="0.25">
      <c r="A402" s="18">
        <f t="shared" si="20"/>
        <v>45366.875</v>
      </c>
      <c r="B402" s="46">
        <v>45366.875</v>
      </c>
      <c r="C402" s="47">
        <v>2288.8379749999999</v>
      </c>
      <c r="D402" s="47">
        <v>1605.0134735624999</v>
      </c>
      <c r="E402" s="47">
        <v>670.07236304000003</v>
      </c>
      <c r="F402" s="47">
        <v>552.4604179480001</v>
      </c>
      <c r="G402" s="47">
        <v>1067.167426320761</v>
      </c>
      <c r="H402" s="47">
        <v>3317.3505545087478</v>
      </c>
      <c r="I402" s="47">
        <v>6169.4734998836584</v>
      </c>
      <c r="J402" s="47">
        <v>344.10045420052404</v>
      </c>
      <c r="K402" s="47">
        <v>287.27472160000002</v>
      </c>
      <c r="L402" s="47">
        <v>2700.0535346958281</v>
      </c>
      <c r="M402" s="32" t="b">
        <f t="shared" si="18"/>
        <v>1</v>
      </c>
      <c r="N402" s="47">
        <f t="shared" si="19"/>
        <v>6513.5739540841823</v>
      </c>
      <c r="O402" s="27"/>
    </row>
    <row r="403" spans="1:15" x14ac:dyDescent="0.25">
      <c r="A403" s="18">
        <f t="shared" si="20"/>
        <v>45366.916666666664</v>
      </c>
      <c r="B403" s="46">
        <v>45366.916666666664</v>
      </c>
      <c r="C403" s="47">
        <v>2233.0016082500001</v>
      </c>
      <c r="D403" s="47">
        <v>899.4199584375001</v>
      </c>
      <c r="E403" s="47">
        <v>536.52142400000002</v>
      </c>
      <c r="F403" s="47">
        <v>489.81576289450004</v>
      </c>
      <c r="G403" s="47">
        <v>1049.651094899262</v>
      </c>
      <c r="H403" s="47">
        <v>3769.5675545087479</v>
      </c>
      <c r="I403" s="47">
        <v>5956.6606469636581</v>
      </c>
      <c r="J403" s="47">
        <v>326.71631743052399</v>
      </c>
      <c r="K403" s="47">
        <v>126.32850190000001</v>
      </c>
      <c r="L403" s="47">
        <v>2568.2719366958281</v>
      </c>
      <c r="M403" s="32" t="b">
        <f t="shared" si="18"/>
        <v>1</v>
      </c>
      <c r="N403" s="47">
        <f t="shared" si="19"/>
        <v>6283.3769643941823</v>
      </c>
      <c r="O403" s="27"/>
    </row>
    <row r="404" spans="1:15" x14ac:dyDescent="0.25">
      <c r="A404" s="18">
        <f t="shared" si="20"/>
        <v>45366.958333333336</v>
      </c>
      <c r="B404" s="46">
        <v>45366.958333333336</v>
      </c>
      <c r="C404" s="47">
        <v>2218.944049499999</v>
      </c>
      <c r="D404" s="47">
        <v>471.89146362500003</v>
      </c>
      <c r="E404" s="47">
        <v>392.49310997000003</v>
      </c>
      <c r="F404" s="47">
        <v>386.98082394100004</v>
      </c>
      <c r="G404" s="47">
        <v>1032.053208925262</v>
      </c>
      <c r="H404" s="47">
        <v>4169.5515545087483</v>
      </c>
      <c r="I404" s="47">
        <v>5554.4667282836581</v>
      </c>
      <c r="J404" s="47">
        <v>307.13012179052402</v>
      </c>
      <c r="K404" s="47">
        <v>408.84889120000003</v>
      </c>
      <c r="L404" s="47">
        <v>2401.4684691958282</v>
      </c>
      <c r="M404" s="32" t="b">
        <f t="shared" si="18"/>
        <v>1</v>
      </c>
      <c r="N404" s="47">
        <f t="shared" si="19"/>
        <v>5861.5968500741819</v>
      </c>
      <c r="O404" s="27"/>
    </row>
    <row r="405" spans="1:15" x14ac:dyDescent="0.25">
      <c r="A405" s="18">
        <f t="shared" si="20"/>
        <v>45367</v>
      </c>
      <c r="B405" s="46">
        <v>45367</v>
      </c>
      <c r="C405" s="47">
        <v>2154.1931449999997</v>
      </c>
      <c r="D405" s="47">
        <v>449.1477920625</v>
      </c>
      <c r="E405" s="47">
        <v>292.89914201000005</v>
      </c>
      <c r="F405" s="47">
        <v>298.45911878050003</v>
      </c>
      <c r="G405" s="47">
        <v>1008.568860928263</v>
      </c>
      <c r="H405" s="47">
        <v>4335.2535545087467</v>
      </c>
      <c r="I405" s="47">
        <v>5269.875621103658</v>
      </c>
      <c r="J405" s="47">
        <v>296.42803409052601</v>
      </c>
      <c r="K405" s="47">
        <v>521.7880414</v>
      </c>
      <c r="L405" s="47">
        <v>2450.4299166958281</v>
      </c>
      <c r="M405" s="32" t="b">
        <f t="shared" si="18"/>
        <v>1</v>
      </c>
      <c r="N405" s="47">
        <f t="shared" si="19"/>
        <v>5566.3036551941841</v>
      </c>
      <c r="O405" s="27"/>
    </row>
    <row r="406" spans="1:15" x14ac:dyDescent="0.25">
      <c r="A406" s="18">
        <f t="shared" si="20"/>
        <v>45367.041666666664</v>
      </c>
      <c r="B406" s="46">
        <v>45367.041666666664</v>
      </c>
      <c r="C406" s="47">
        <v>2144.5251134999994</v>
      </c>
      <c r="D406" s="47">
        <v>202.9410095625</v>
      </c>
      <c r="E406" s="47">
        <v>263.20738414000004</v>
      </c>
      <c r="F406" s="47">
        <v>255.96401487049999</v>
      </c>
      <c r="G406" s="47">
        <v>1007.3552766882641</v>
      </c>
      <c r="H406" s="47">
        <v>4688.2385545087473</v>
      </c>
      <c r="I406" s="47">
        <v>5023.9196350636576</v>
      </c>
      <c r="J406" s="47">
        <v>287.79079001052702</v>
      </c>
      <c r="K406" s="47">
        <v>1361.380153999999</v>
      </c>
      <c r="L406" s="47">
        <v>1889.140774195828</v>
      </c>
      <c r="M406" s="32" t="b">
        <f t="shared" si="18"/>
        <v>1</v>
      </c>
      <c r="N406" s="47">
        <f t="shared" si="19"/>
        <v>5311.710425074185</v>
      </c>
      <c r="O406" s="27"/>
    </row>
    <row r="407" spans="1:15" x14ac:dyDescent="0.25">
      <c r="A407" s="18">
        <f t="shared" si="20"/>
        <v>45367.083333333336</v>
      </c>
      <c r="B407" s="46">
        <v>45367.083333333336</v>
      </c>
      <c r="C407" s="47">
        <v>2122.1027424999997</v>
      </c>
      <c r="D407" s="47">
        <v>242.88645450000001</v>
      </c>
      <c r="E407" s="47">
        <v>259.39977888999999</v>
      </c>
      <c r="F407" s="47">
        <v>242.70835904750001</v>
      </c>
      <c r="G407" s="47">
        <v>1006.3979595837641</v>
      </c>
      <c r="H407" s="47">
        <v>4804.1125545087471</v>
      </c>
      <c r="I407" s="47">
        <v>4904.4508317736572</v>
      </c>
      <c r="J407" s="47">
        <v>278.33609416052803</v>
      </c>
      <c r="K407" s="47">
        <v>1687.8980139</v>
      </c>
      <c r="L407" s="47">
        <v>1806.922909195828</v>
      </c>
      <c r="M407" s="32" t="b">
        <f t="shared" si="18"/>
        <v>1</v>
      </c>
      <c r="N407" s="47">
        <f t="shared" si="19"/>
        <v>5182.7869259341851</v>
      </c>
      <c r="O407" s="27"/>
    </row>
    <row r="408" spans="1:15" x14ac:dyDescent="0.25">
      <c r="A408" s="18">
        <f t="shared" si="20"/>
        <v>45367.125</v>
      </c>
      <c r="B408" s="46">
        <v>45367.125</v>
      </c>
      <c r="C408" s="47">
        <v>2101.4396125000003</v>
      </c>
      <c r="D408" s="47">
        <v>253.25615662499999</v>
      </c>
      <c r="E408" s="47">
        <v>260.44509282000001</v>
      </c>
      <c r="F408" s="47">
        <v>201.34535066399999</v>
      </c>
      <c r="G408" s="47">
        <v>1011.6613828122651</v>
      </c>
      <c r="H408" s="47">
        <v>4712.0765545087479</v>
      </c>
      <c r="I408" s="47">
        <v>4804.6347194236596</v>
      </c>
      <c r="J408" s="47">
        <v>276.89493781052602</v>
      </c>
      <c r="K408" s="47">
        <v>1739.9689859999992</v>
      </c>
      <c r="L408" s="47">
        <v>1718.725506695828</v>
      </c>
      <c r="M408" s="32" t="b">
        <f t="shared" si="18"/>
        <v>1</v>
      </c>
      <c r="N408" s="47">
        <f t="shared" si="19"/>
        <v>5081.5296572341858</v>
      </c>
      <c r="O408" s="27"/>
    </row>
    <row r="409" spans="1:15" x14ac:dyDescent="0.25">
      <c r="A409" s="18">
        <f t="shared" si="20"/>
        <v>45367.166666666664</v>
      </c>
      <c r="B409" s="46">
        <v>45367.166666666664</v>
      </c>
      <c r="C409" s="47">
        <v>2134.168932999999</v>
      </c>
      <c r="D409" s="47">
        <v>255.79064475000001</v>
      </c>
      <c r="E409" s="47">
        <v>257.23425975000004</v>
      </c>
      <c r="F409" s="47">
        <v>184.66122933150001</v>
      </c>
      <c r="G409" s="47">
        <v>1021.935809979764</v>
      </c>
      <c r="H409" s="47">
        <v>4495.4625545087474</v>
      </c>
      <c r="I409" s="47">
        <v>4817.4296256536572</v>
      </c>
      <c r="J409" s="47">
        <v>274.45491877052905</v>
      </c>
      <c r="K409" s="47">
        <v>1758.548757699999</v>
      </c>
      <c r="L409" s="47">
        <v>1498.820129195828</v>
      </c>
      <c r="M409" s="32" t="b">
        <f t="shared" si="18"/>
        <v>1</v>
      </c>
      <c r="N409" s="47">
        <f t="shared" si="19"/>
        <v>5091.8845444241861</v>
      </c>
      <c r="O409" s="27"/>
    </row>
    <row r="410" spans="1:15" x14ac:dyDescent="0.25">
      <c r="A410" s="18">
        <f t="shared" si="20"/>
        <v>45367.208333333336</v>
      </c>
      <c r="B410" s="46">
        <v>45367.208333333336</v>
      </c>
      <c r="C410" s="47">
        <v>2135.3503515000002</v>
      </c>
      <c r="D410" s="47">
        <v>438.73497031250008</v>
      </c>
      <c r="E410" s="47">
        <v>265.76397754000004</v>
      </c>
      <c r="F410" s="47">
        <v>213.14921245950001</v>
      </c>
      <c r="G410" s="47">
        <v>1026.4688947692641</v>
      </c>
      <c r="H410" s="47">
        <v>4155.817554508747</v>
      </c>
      <c r="I410" s="47">
        <v>5104.3396619736586</v>
      </c>
      <c r="J410" s="47">
        <v>284.24024152052806</v>
      </c>
      <c r="K410" s="47">
        <v>949.93788340000003</v>
      </c>
      <c r="L410" s="47">
        <v>1896.767174195827</v>
      </c>
      <c r="M410" s="32" t="b">
        <f t="shared" si="18"/>
        <v>1</v>
      </c>
      <c r="N410" s="47">
        <f t="shared" si="19"/>
        <v>5388.5799034941865</v>
      </c>
      <c r="O410" s="27"/>
    </row>
    <row r="411" spans="1:15" x14ac:dyDescent="0.25">
      <c r="A411" s="18">
        <f t="shared" si="20"/>
        <v>45367.25</v>
      </c>
      <c r="B411" s="46">
        <v>45367.25</v>
      </c>
      <c r="C411" s="47">
        <v>2158.9213637500002</v>
      </c>
      <c r="D411" s="47">
        <v>609.66496068749996</v>
      </c>
      <c r="E411" s="47">
        <v>263.68538746000002</v>
      </c>
      <c r="F411" s="47">
        <v>268.10980301725004</v>
      </c>
      <c r="G411" s="47">
        <v>1059.0554080765119</v>
      </c>
      <c r="H411" s="47">
        <v>4384.125554508747</v>
      </c>
      <c r="I411" s="47">
        <v>5427.199213243659</v>
      </c>
      <c r="J411" s="47">
        <v>306.321165660524</v>
      </c>
      <c r="K411" s="47">
        <v>700.45114439999998</v>
      </c>
      <c r="L411" s="47">
        <v>2309.5909541958281</v>
      </c>
      <c r="M411" s="32" t="b">
        <f t="shared" si="18"/>
        <v>1</v>
      </c>
      <c r="N411" s="47">
        <f t="shared" si="19"/>
        <v>5733.5203789041825</v>
      </c>
      <c r="O411" s="27"/>
    </row>
    <row r="412" spans="1:15" x14ac:dyDescent="0.25">
      <c r="A412" s="18">
        <f t="shared" si="20"/>
        <v>45367.291666666664</v>
      </c>
      <c r="B412" s="46">
        <v>45367.291666666664</v>
      </c>
      <c r="C412" s="47">
        <v>2150.2663929999994</v>
      </c>
      <c r="D412" s="47">
        <v>654.31736625000008</v>
      </c>
      <c r="E412" s="47">
        <v>268.69802353000006</v>
      </c>
      <c r="F412" s="47">
        <v>360.19444829500003</v>
      </c>
      <c r="G412" s="47">
        <v>1169.0642024662629</v>
      </c>
      <c r="H412" s="47">
        <v>4284.9535545087474</v>
      </c>
      <c r="I412" s="47">
        <v>5713.2414627436565</v>
      </c>
      <c r="J412" s="47">
        <v>317.012034010528</v>
      </c>
      <c r="K412" s="47">
        <v>668.71201210000004</v>
      </c>
      <c r="L412" s="47">
        <v>2188.528479195827</v>
      </c>
      <c r="M412" s="32" t="b">
        <f t="shared" si="18"/>
        <v>1</v>
      </c>
      <c r="N412" s="47">
        <f t="shared" si="19"/>
        <v>6030.2534967541842</v>
      </c>
      <c r="O412" s="27"/>
    </row>
    <row r="413" spans="1:15" x14ac:dyDescent="0.25">
      <c r="A413" s="18">
        <f t="shared" si="20"/>
        <v>45367.333333333336</v>
      </c>
      <c r="B413" s="46">
        <v>45367.333333333336</v>
      </c>
      <c r="C413" s="47">
        <v>2148.2616674999995</v>
      </c>
      <c r="D413" s="47">
        <v>623.59937281250006</v>
      </c>
      <c r="E413" s="47">
        <v>263.42015397</v>
      </c>
      <c r="F413" s="47">
        <v>472.09172645175005</v>
      </c>
      <c r="G413" s="47">
        <v>1445.6864039970121</v>
      </c>
      <c r="H413" s="47">
        <v>4052.8161045087472</v>
      </c>
      <c r="I413" s="47">
        <v>6009.3463696236586</v>
      </c>
      <c r="J413" s="47">
        <v>321.20923182052502</v>
      </c>
      <c r="K413" s="47">
        <v>523.78789360000007</v>
      </c>
      <c r="L413" s="47">
        <v>2151.5319341958279</v>
      </c>
      <c r="M413" s="32" t="b">
        <f t="shared" si="18"/>
        <v>1</v>
      </c>
      <c r="N413" s="47">
        <f t="shared" si="19"/>
        <v>6330.5556014441836</v>
      </c>
      <c r="O413" s="27"/>
    </row>
    <row r="414" spans="1:15" x14ac:dyDescent="0.25">
      <c r="A414" s="18">
        <f t="shared" si="20"/>
        <v>45367.375</v>
      </c>
      <c r="B414" s="46">
        <v>45367.375</v>
      </c>
      <c r="C414" s="47">
        <v>2121.3961427499989</v>
      </c>
      <c r="D414" s="47">
        <v>461.83749693750002</v>
      </c>
      <c r="E414" s="47">
        <v>261.4692948</v>
      </c>
      <c r="F414" s="47">
        <v>953.21939658500014</v>
      </c>
      <c r="G414" s="47">
        <v>1847.7628297187603</v>
      </c>
      <c r="H414" s="47">
        <v>3734.9315995087481</v>
      </c>
      <c r="I414" s="47">
        <v>6251.446527803656</v>
      </c>
      <c r="J414" s="47">
        <v>329.60481410052301</v>
      </c>
      <c r="K414" s="47">
        <v>689.50987470000007</v>
      </c>
      <c r="L414" s="47">
        <v>2110.055543695828</v>
      </c>
      <c r="M414" s="32" t="b">
        <f t="shared" si="18"/>
        <v>1</v>
      </c>
      <c r="N414" s="47">
        <f t="shared" si="19"/>
        <v>6581.051341904179</v>
      </c>
      <c r="O414" s="27"/>
    </row>
    <row r="415" spans="1:15" x14ac:dyDescent="0.25">
      <c r="A415" s="18">
        <f t="shared" si="20"/>
        <v>45367.416666666664</v>
      </c>
      <c r="B415" s="46">
        <v>45367.416666666664</v>
      </c>
      <c r="C415" s="47">
        <v>2055.1686822500001</v>
      </c>
      <c r="D415" s="47">
        <v>244.28161812500002</v>
      </c>
      <c r="E415" s="47">
        <v>254.43956094000001</v>
      </c>
      <c r="F415" s="47">
        <v>1224.7435020655</v>
      </c>
      <c r="G415" s="47">
        <v>2282.784874100762</v>
      </c>
      <c r="H415" s="47">
        <v>4057.9345545087481</v>
      </c>
      <c r="I415" s="47">
        <v>6255.9405536836593</v>
      </c>
      <c r="J415" s="47">
        <v>328.63854791052404</v>
      </c>
      <c r="K415" s="47">
        <v>1659.1879207000002</v>
      </c>
      <c r="L415" s="47">
        <v>1875.585769695828</v>
      </c>
      <c r="M415" s="32" t="b">
        <f t="shared" si="18"/>
        <v>1</v>
      </c>
      <c r="N415" s="47">
        <f t="shared" si="19"/>
        <v>6584.5791015941832</v>
      </c>
      <c r="O415" s="27"/>
    </row>
    <row r="416" spans="1:15" x14ac:dyDescent="0.25">
      <c r="A416" s="18">
        <f t="shared" si="20"/>
        <v>45367.458333333336</v>
      </c>
      <c r="B416" s="46">
        <v>45367.458333333336</v>
      </c>
      <c r="C416" s="47">
        <v>2043.942033</v>
      </c>
      <c r="D416" s="47">
        <v>281.29132268750004</v>
      </c>
      <c r="E416" s="47">
        <v>261.56116899000006</v>
      </c>
      <c r="F416" s="47">
        <v>1321.5181393190001</v>
      </c>
      <c r="G416" s="47">
        <v>2611.2141454647622</v>
      </c>
      <c r="H416" s="47">
        <v>3943.2002495087481</v>
      </c>
      <c r="I416" s="47">
        <v>6163.0363874836585</v>
      </c>
      <c r="J416" s="47">
        <v>334.85286699052602</v>
      </c>
      <c r="K416" s="47">
        <v>1912.2281968</v>
      </c>
      <c r="L416" s="47">
        <v>2052.6096076958283</v>
      </c>
      <c r="M416" s="32" t="b">
        <f t="shared" si="18"/>
        <v>1</v>
      </c>
      <c r="N416" s="47">
        <f t="shared" si="19"/>
        <v>6497.8892544741848</v>
      </c>
      <c r="O416" s="27"/>
    </row>
    <row r="417" spans="1:15" x14ac:dyDescent="0.25">
      <c r="A417" s="18">
        <f t="shared" si="20"/>
        <v>45367.5</v>
      </c>
      <c r="B417" s="46">
        <v>45367.5</v>
      </c>
      <c r="C417" s="47">
        <v>2014.1678765000001</v>
      </c>
      <c r="D417" s="47">
        <v>268.61804725000002</v>
      </c>
      <c r="E417" s="47">
        <v>258.57724885000005</v>
      </c>
      <c r="F417" s="47">
        <v>1128.7913971865</v>
      </c>
      <c r="G417" s="47">
        <v>2681.9856871947632</v>
      </c>
      <c r="H417" s="47">
        <v>4384.0949395087473</v>
      </c>
      <c r="I417" s="47">
        <v>5979.7161784936561</v>
      </c>
      <c r="J417" s="47">
        <v>337.45256960052808</v>
      </c>
      <c r="K417" s="47">
        <v>2003.5817442</v>
      </c>
      <c r="L417" s="47">
        <v>2415.4847041958278</v>
      </c>
      <c r="M417" s="32" t="b">
        <f t="shared" si="18"/>
        <v>1</v>
      </c>
      <c r="N417" s="47">
        <f t="shared" si="19"/>
        <v>6317.1687480941846</v>
      </c>
      <c r="O417" s="27"/>
    </row>
    <row r="418" spans="1:15" x14ac:dyDescent="0.25">
      <c r="A418" s="18">
        <f t="shared" si="20"/>
        <v>45367.541666666664</v>
      </c>
      <c r="B418" s="46">
        <v>45367.541666666664</v>
      </c>
      <c r="C418" s="47">
        <v>2032.25605625</v>
      </c>
      <c r="D418" s="47">
        <v>266.99193875000003</v>
      </c>
      <c r="E418" s="47">
        <v>257.74653011000004</v>
      </c>
      <c r="F418" s="47">
        <v>1290.5263146990001</v>
      </c>
      <c r="G418" s="47">
        <v>2566.3862077022641</v>
      </c>
      <c r="H418" s="47">
        <v>4547.964049508746</v>
      </c>
      <c r="I418" s="47">
        <v>5734.4603162036556</v>
      </c>
      <c r="J418" s="47">
        <v>330.84421157053004</v>
      </c>
      <c r="K418" s="47">
        <v>2272.6776805499999</v>
      </c>
      <c r="L418" s="47">
        <v>2623.888888695828</v>
      </c>
      <c r="M418" s="32" t="b">
        <f t="shared" si="18"/>
        <v>1</v>
      </c>
      <c r="N418" s="47">
        <f t="shared" si="19"/>
        <v>6065.3045277741858</v>
      </c>
      <c r="O418" s="27"/>
    </row>
    <row r="419" spans="1:15" x14ac:dyDescent="0.25">
      <c r="A419" s="18">
        <f t="shared" si="20"/>
        <v>45367.583333333336</v>
      </c>
      <c r="B419" s="46">
        <v>45367.583333333336</v>
      </c>
      <c r="C419" s="47">
        <v>2044.7262882500002</v>
      </c>
      <c r="D419" s="47">
        <v>304.47420481250003</v>
      </c>
      <c r="E419" s="47">
        <v>261.49643543000002</v>
      </c>
      <c r="F419" s="47">
        <v>1321.7237748812499</v>
      </c>
      <c r="G419" s="47">
        <v>2221.3581219875118</v>
      </c>
      <c r="H419" s="47">
        <v>4235.1710495087473</v>
      </c>
      <c r="I419" s="47">
        <v>5564.3323687436578</v>
      </c>
      <c r="J419" s="47">
        <v>322.94036703052302</v>
      </c>
      <c r="K419" s="47">
        <v>2115.148691899999</v>
      </c>
      <c r="L419" s="47">
        <v>2386.528447195828</v>
      </c>
      <c r="M419" s="32" t="b">
        <f t="shared" si="18"/>
        <v>1</v>
      </c>
      <c r="N419" s="47">
        <f t="shared" si="19"/>
        <v>5887.2727357741805</v>
      </c>
      <c r="O419" s="27"/>
    </row>
    <row r="420" spans="1:15" x14ac:dyDescent="0.25">
      <c r="A420" s="18">
        <f t="shared" si="20"/>
        <v>45367.625</v>
      </c>
      <c r="B420" s="46">
        <v>45367.625</v>
      </c>
      <c r="C420" s="47">
        <v>2126.457396249999</v>
      </c>
      <c r="D420" s="47">
        <v>436.77333012500003</v>
      </c>
      <c r="E420" s="47">
        <v>270.27801959000004</v>
      </c>
      <c r="F420" s="47">
        <v>1502.8423260095001</v>
      </c>
      <c r="G420" s="47">
        <v>1728.738866986763</v>
      </c>
      <c r="H420" s="47">
        <v>3982.4532095087484</v>
      </c>
      <c r="I420" s="47">
        <v>5712.1202191936554</v>
      </c>
      <c r="J420" s="47">
        <v>324.04298658052903</v>
      </c>
      <c r="K420" s="47">
        <v>1038.667424499999</v>
      </c>
      <c r="L420" s="47">
        <v>2972.7125181958281</v>
      </c>
      <c r="M420" s="32" t="b">
        <f t="shared" si="18"/>
        <v>1</v>
      </c>
      <c r="N420" s="47">
        <f t="shared" si="19"/>
        <v>6036.1632057741845</v>
      </c>
      <c r="O420" s="27"/>
    </row>
    <row r="421" spans="1:15" x14ac:dyDescent="0.25">
      <c r="A421" s="18">
        <f t="shared" si="20"/>
        <v>45367.666666666664</v>
      </c>
      <c r="B421" s="46">
        <v>45367.666666666664</v>
      </c>
      <c r="C421" s="47">
        <v>2199.5658667500002</v>
      </c>
      <c r="D421" s="47">
        <v>786.513963375</v>
      </c>
      <c r="E421" s="47">
        <v>274.58721393000002</v>
      </c>
      <c r="F421" s="47">
        <v>1567.5768639727501</v>
      </c>
      <c r="G421" s="47">
        <v>1341.8422404335111</v>
      </c>
      <c r="H421" s="47">
        <v>3566.1075095087481</v>
      </c>
      <c r="I421" s="47">
        <v>5900.1861806136576</v>
      </c>
      <c r="J421" s="47">
        <v>318.29403006052405</v>
      </c>
      <c r="K421" s="47">
        <v>456.36553959999998</v>
      </c>
      <c r="L421" s="47">
        <v>3061.3479076958274</v>
      </c>
      <c r="M421" s="32" t="b">
        <f t="shared" si="18"/>
        <v>1</v>
      </c>
      <c r="N421" s="47">
        <f t="shared" si="19"/>
        <v>6218.4802106741818</v>
      </c>
      <c r="O421" s="27"/>
    </row>
    <row r="422" spans="1:15" x14ac:dyDescent="0.25">
      <c r="A422" s="18">
        <f t="shared" si="20"/>
        <v>45367.708333333336</v>
      </c>
      <c r="B422" s="46">
        <v>45367.708333333336</v>
      </c>
      <c r="C422" s="47">
        <v>2308.8110557499999</v>
      </c>
      <c r="D422" s="47">
        <v>2228.5203928125002</v>
      </c>
      <c r="E422" s="47">
        <v>434.84703069</v>
      </c>
      <c r="F422" s="47">
        <v>1661.1728023430001</v>
      </c>
      <c r="G422" s="47">
        <v>1182.9067769657629</v>
      </c>
      <c r="H422" s="47">
        <v>2089.5906195087482</v>
      </c>
      <c r="I422" s="47">
        <v>6282.6723387636594</v>
      </c>
      <c r="J422" s="47">
        <v>331.17587381052505</v>
      </c>
      <c r="K422" s="47">
        <v>120.5834878</v>
      </c>
      <c r="L422" s="47">
        <v>3171.4169776958283</v>
      </c>
      <c r="M422" s="32" t="b">
        <f t="shared" si="18"/>
        <v>1</v>
      </c>
      <c r="N422" s="47">
        <f t="shared" si="19"/>
        <v>6613.8482125741848</v>
      </c>
      <c r="O422" s="27"/>
    </row>
    <row r="423" spans="1:15" x14ac:dyDescent="0.25">
      <c r="A423" s="18">
        <f t="shared" si="20"/>
        <v>45367.75</v>
      </c>
      <c r="B423" s="46">
        <v>45367.75</v>
      </c>
      <c r="C423" s="47">
        <v>2366.89249625</v>
      </c>
      <c r="D423" s="47">
        <v>3730.5075647500003</v>
      </c>
      <c r="E423" s="47">
        <v>501.65797909000003</v>
      </c>
      <c r="F423" s="47">
        <v>1536.4338279374999</v>
      </c>
      <c r="G423" s="47">
        <v>1178.6517616637641</v>
      </c>
      <c r="H423" s="47">
        <v>1543.975554508748</v>
      </c>
      <c r="I423" s="47">
        <v>6545.4430370836581</v>
      </c>
      <c r="J423" s="47">
        <v>350.867301220527</v>
      </c>
      <c r="K423" s="47">
        <v>0.43072369999999977</v>
      </c>
      <c r="L423" s="47">
        <v>3961.3781221958275</v>
      </c>
      <c r="M423" s="32" t="b">
        <f t="shared" si="18"/>
        <v>1</v>
      </c>
      <c r="N423" s="47">
        <f t="shared" si="19"/>
        <v>6896.3103383041853</v>
      </c>
      <c r="O423" s="27"/>
    </row>
    <row r="424" spans="1:15" x14ac:dyDescent="0.25">
      <c r="A424" s="18">
        <f t="shared" si="20"/>
        <v>45367.791666666664</v>
      </c>
      <c r="B424" s="46">
        <v>45367.791666666664</v>
      </c>
      <c r="C424" s="47">
        <v>2380.3615607500001</v>
      </c>
      <c r="D424" s="47">
        <v>3130.3973553125002</v>
      </c>
      <c r="E424" s="47">
        <v>502.56503750000002</v>
      </c>
      <c r="F424" s="47">
        <v>1949.1681846904992</v>
      </c>
      <c r="G424" s="47">
        <v>1198.785071108259</v>
      </c>
      <c r="H424" s="47">
        <v>1435.1035545087473</v>
      </c>
      <c r="I424" s="47">
        <v>6386.8054716336555</v>
      </c>
      <c r="J424" s="47">
        <v>331.93571864052302</v>
      </c>
      <c r="K424" s="47">
        <v>47.227256899999986</v>
      </c>
      <c r="L424" s="47">
        <v>3830.412316695827</v>
      </c>
      <c r="M424" s="32" t="b">
        <f t="shared" si="18"/>
        <v>1</v>
      </c>
      <c r="N424" s="47">
        <f t="shared" si="19"/>
        <v>6718.7411902741787</v>
      </c>
      <c r="O424" s="27"/>
    </row>
    <row r="425" spans="1:15" x14ac:dyDescent="0.25">
      <c r="A425" s="18">
        <f t="shared" si="20"/>
        <v>45367.833333333336</v>
      </c>
      <c r="B425" s="46">
        <v>45367.833333333336</v>
      </c>
      <c r="C425" s="47">
        <v>2383.5593677500001</v>
      </c>
      <c r="D425" s="47">
        <v>2229.787882749999</v>
      </c>
      <c r="E425" s="47">
        <v>493.21097127000002</v>
      </c>
      <c r="F425" s="47">
        <v>2326.6358348274989</v>
      </c>
      <c r="G425" s="47">
        <v>1202.965755253764</v>
      </c>
      <c r="H425" s="47">
        <v>1403.8465545087472</v>
      </c>
      <c r="I425" s="47">
        <v>6002.4796788436579</v>
      </c>
      <c r="J425" s="47">
        <v>315.46863762052703</v>
      </c>
      <c r="K425" s="47">
        <v>0.76457069999999971</v>
      </c>
      <c r="L425" s="47">
        <v>3721.2934791958282</v>
      </c>
      <c r="M425" s="32" t="b">
        <f t="shared" si="18"/>
        <v>1</v>
      </c>
      <c r="N425" s="47">
        <f t="shared" si="19"/>
        <v>6317.9483164641852</v>
      </c>
      <c r="O425" s="27"/>
    </row>
    <row r="426" spans="1:15" x14ac:dyDescent="0.25">
      <c r="A426" s="18">
        <f t="shared" si="20"/>
        <v>45367.875</v>
      </c>
      <c r="B426" s="46">
        <v>45367.875</v>
      </c>
      <c r="C426" s="47">
        <v>2350.3662582500001</v>
      </c>
      <c r="D426" s="47">
        <v>1997.402870812499</v>
      </c>
      <c r="E426" s="47">
        <v>497.85306242000001</v>
      </c>
      <c r="F426" s="47">
        <v>2316.0771730500001</v>
      </c>
      <c r="G426" s="47">
        <v>1197.722547008761</v>
      </c>
      <c r="H426" s="47">
        <v>1425.544554508748</v>
      </c>
      <c r="I426" s="47">
        <v>5610.8267434236568</v>
      </c>
      <c r="J426" s="47">
        <v>309.71029913052507</v>
      </c>
      <c r="K426" s="47">
        <v>17.832509299999987</v>
      </c>
      <c r="L426" s="47">
        <v>3846.596914195828</v>
      </c>
      <c r="M426" s="32" t="b">
        <f t="shared" si="18"/>
        <v>1</v>
      </c>
      <c r="N426" s="47">
        <f t="shared" si="19"/>
        <v>5920.5370425541823</v>
      </c>
      <c r="O426" s="27"/>
    </row>
    <row r="427" spans="1:15" x14ac:dyDescent="0.25">
      <c r="A427" s="18">
        <f t="shared" si="20"/>
        <v>45367.916666666664</v>
      </c>
      <c r="B427" s="46">
        <v>45367.916666666664</v>
      </c>
      <c r="C427" s="47">
        <v>2335.665311499999</v>
      </c>
      <c r="D427" s="47">
        <v>1714.902718874999</v>
      </c>
      <c r="E427" s="47">
        <v>496.41722830000003</v>
      </c>
      <c r="F427" s="47">
        <v>2190.9904174110002</v>
      </c>
      <c r="G427" s="47">
        <v>1194.2260293152631</v>
      </c>
      <c r="H427" s="47">
        <v>1448.352554508748</v>
      </c>
      <c r="I427" s="47">
        <v>5549.8257902836576</v>
      </c>
      <c r="J427" s="47">
        <v>298.90906643052699</v>
      </c>
      <c r="K427" s="47">
        <v>46.628778999999994</v>
      </c>
      <c r="L427" s="47">
        <v>3485.1906241958281</v>
      </c>
      <c r="M427" s="32" t="b">
        <f t="shared" si="18"/>
        <v>1</v>
      </c>
      <c r="N427" s="47">
        <f t="shared" si="19"/>
        <v>5848.7348567141844</v>
      </c>
      <c r="O427" s="27"/>
    </row>
    <row r="428" spans="1:15" x14ac:dyDescent="0.25">
      <c r="A428" s="18">
        <f t="shared" si="20"/>
        <v>45367.958333333336</v>
      </c>
      <c r="B428" s="46">
        <v>45367.958333333336</v>
      </c>
      <c r="C428" s="47">
        <v>2311.1553079999999</v>
      </c>
      <c r="D428" s="47">
        <v>1464.9555954375001</v>
      </c>
      <c r="E428" s="47">
        <v>480.83009166000005</v>
      </c>
      <c r="F428" s="47">
        <v>2248.0937918310001</v>
      </c>
      <c r="G428" s="47">
        <v>1185.7076457127639</v>
      </c>
      <c r="H428" s="47">
        <v>1296.908554508748</v>
      </c>
      <c r="I428" s="47">
        <v>5163.7315152736564</v>
      </c>
      <c r="J428" s="47">
        <v>279.220810580528</v>
      </c>
      <c r="K428" s="47">
        <v>2.3891421000000004</v>
      </c>
      <c r="L428" s="47">
        <v>3542.3095191958282</v>
      </c>
      <c r="M428" s="32" t="b">
        <f t="shared" si="18"/>
        <v>1</v>
      </c>
      <c r="N428" s="47">
        <f t="shared" si="19"/>
        <v>5442.9523258541849</v>
      </c>
      <c r="O428" s="27"/>
    </row>
    <row r="429" spans="1:15" x14ac:dyDescent="0.25">
      <c r="A429" s="18">
        <f t="shared" si="20"/>
        <v>45368</v>
      </c>
      <c r="B429" s="46">
        <v>45368</v>
      </c>
      <c r="C429" s="47">
        <v>2248.0541210000001</v>
      </c>
      <c r="D429" s="47">
        <v>754.70075281250001</v>
      </c>
      <c r="E429" s="47">
        <v>446.02960326000004</v>
      </c>
      <c r="F429" s="47">
        <v>2279.4922701340001</v>
      </c>
      <c r="G429" s="47">
        <v>1176.5255538247641</v>
      </c>
      <c r="H429" s="47">
        <v>1599.437554508748</v>
      </c>
      <c r="I429" s="47">
        <v>4882.946403083658</v>
      </c>
      <c r="J429" s="47">
        <v>273.75656356052599</v>
      </c>
      <c r="K429" s="47">
        <v>137.49011720000001</v>
      </c>
      <c r="L429" s="47">
        <v>3210.0467716958283</v>
      </c>
      <c r="M429" s="32" t="b">
        <f t="shared" ref="M429:M492" si="21">ABS(C429+D429+E429+F429+G429+H429-I429-J429-K429-L429)&lt;0.1</f>
        <v>1</v>
      </c>
      <c r="N429" s="47">
        <f t="shared" ref="N429:N492" si="22">IF(B429="","",I429+J429)</f>
        <v>5156.702966644184</v>
      </c>
      <c r="O429" s="27"/>
    </row>
    <row r="430" spans="1:15" x14ac:dyDescent="0.25">
      <c r="A430" s="18">
        <f t="shared" ref="A430:A493" si="23">B430</f>
        <v>45368.041666666664</v>
      </c>
      <c r="B430" s="46">
        <v>45368.041666666664</v>
      </c>
      <c r="C430" s="47">
        <v>2254.8174094999999</v>
      </c>
      <c r="D430" s="47">
        <v>544.15345131250001</v>
      </c>
      <c r="E430" s="47">
        <v>339.51793261</v>
      </c>
      <c r="F430" s="47">
        <v>1863.8271803289992</v>
      </c>
      <c r="G430" s="47">
        <v>1161.452789529761</v>
      </c>
      <c r="H430" s="47">
        <v>1414.9145545087481</v>
      </c>
      <c r="I430" s="47">
        <v>4602.8253237436566</v>
      </c>
      <c r="J430" s="47">
        <v>257.36943645052503</v>
      </c>
      <c r="K430" s="47">
        <v>27.050658399999968</v>
      </c>
      <c r="L430" s="47">
        <v>2691.437899195827</v>
      </c>
      <c r="M430" s="32" t="b">
        <f t="shared" si="21"/>
        <v>1</v>
      </c>
      <c r="N430" s="47">
        <f t="shared" si="22"/>
        <v>4860.194760194182</v>
      </c>
      <c r="O430" s="27"/>
    </row>
    <row r="431" spans="1:15" x14ac:dyDescent="0.25">
      <c r="A431" s="18">
        <f t="shared" si="23"/>
        <v>45368.083333333336</v>
      </c>
      <c r="B431" s="46">
        <v>45368.083333333336</v>
      </c>
      <c r="C431" s="47">
        <v>2237.4720335000002</v>
      </c>
      <c r="D431" s="47">
        <v>704.78690737500006</v>
      </c>
      <c r="E431" s="47">
        <v>303.07463308000001</v>
      </c>
      <c r="F431" s="47">
        <v>1707.9648303085</v>
      </c>
      <c r="G431" s="47">
        <v>1165.0594655577611</v>
      </c>
      <c r="H431" s="47">
        <v>1308.1535545087481</v>
      </c>
      <c r="I431" s="47">
        <v>4557.7932726636591</v>
      </c>
      <c r="J431" s="47">
        <v>251.16900227052301</v>
      </c>
      <c r="K431" s="47">
        <v>54.296905199999983</v>
      </c>
      <c r="L431" s="47">
        <v>2563.2522441958281</v>
      </c>
      <c r="M431" s="32" t="b">
        <f t="shared" si="21"/>
        <v>1</v>
      </c>
      <c r="N431" s="47">
        <f t="shared" si="22"/>
        <v>4808.9622749341825</v>
      </c>
      <c r="O431" s="27"/>
    </row>
    <row r="432" spans="1:15" x14ac:dyDescent="0.25">
      <c r="A432" s="18">
        <f t="shared" si="23"/>
        <v>45368.125</v>
      </c>
      <c r="B432" s="46">
        <v>45368.125</v>
      </c>
      <c r="C432" s="47">
        <v>2255.7681862500003</v>
      </c>
      <c r="D432" s="47">
        <v>561.70864431250004</v>
      </c>
      <c r="E432" s="47">
        <v>279.12165662000001</v>
      </c>
      <c r="F432" s="47">
        <v>1952.4248853805</v>
      </c>
      <c r="G432" s="47">
        <v>1187.8507958882619</v>
      </c>
      <c r="H432" s="47">
        <v>1240.7875545087481</v>
      </c>
      <c r="I432" s="47">
        <v>4499.2972475536571</v>
      </c>
      <c r="J432" s="47">
        <v>249.42689351052601</v>
      </c>
      <c r="K432" s="47">
        <v>46.852735199999984</v>
      </c>
      <c r="L432" s="47">
        <v>2682.0848466958282</v>
      </c>
      <c r="M432" s="32" t="b">
        <f t="shared" si="21"/>
        <v>1</v>
      </c>
      <c r="N432" s="47">
        <f t="shared" si="22"/>
        <v>4748.7241410641827</v>
      </c>
      <c r="O432" s="27"/>
    </row>
    <row r="433" spans="1:15" x14ac:dyDescent="0.25">
      <c r="A433" s="18">
        <f t="shared" si="23"/>
        <v>45368.166666666664</v>
      </c>
      <c r="B433" s="46">
        <v>45368.166666666664</v>
      </c>
      <c r="C433" s="47">
        <v>2234.7834570000005</v>
      </c>
      <c r="D433" s="47">
        <v>601.40894256249999</v>
      </c>
      <c r="E433" s="47">
        <v>275.13929575000003</v>
      </c>
      <c r="F433" s="47">
        <v>1919.5426130149999</v>
      </c>
      <c r="G433" s="47">
        <v>1175.0261116937631</v>
      </c>
      <c r="H433" s="47">
        <v>1129.2485545087482</v>
      </c>
      <c r="I433" s="47">
        <v>4566.9339397836593</v>
      </c>
      <c r="J433" s="47">
        <v>246.706652750525</v>
      </c>
      <c r="K433" s="47">
        <v>4.1875752999999998</v>
      </c>
      <c r="L433" s="47">
        <v>2517.3208066958277</v>
      </c>
      <c r="M433" s="32" t="b">
        <f t="shared" si="21"/>
        <v>1</v>
      </c>
      <c r="N433" s="47">
        <f t="shared" si="22"/>
        <v>4813.6405925341842</v>
      </c>
      <c r="O433" s="27"/>
    </row>
    <row r="434" spans="1:15" x14ac:dyDescent="0.25">
      <c r="A434" s="18">
        <f t="shared" si="23"/>
        <v>45368.208333333336</v>
      </c>
      <c r="B434" s="46">
        <v>45368.208333333336</v>
      </c>
      <c r="C434" s="47">
        <v>2231.9296945000001</v>
      </c>
      <c r="D434" s="47">
        <v>541.57717300000002</v>
      </c>
      <c r="E434" s="47">
        <v>291.07098175000004</v>
      </c>
      <c r="F434" s="47">
        <v>1901.3387503265001</v>
      </c>
      <c r="G434" s="47">
        <v>1168.6924505847621</v>
      </c>
      <c r="H434" s="47">
        <v>1207.485554508748</v>
      </c>
      <c r="I434" s="47">
        <v>4727.8176192036581</v>
      </c>
      <c r="J434" s="47">
        <v>252.315370570525</v>
      </c>
      <c r="K434" s="47">
        <v>0.47413819999999973</v>
      </c>
      <c r="L434" s="47">
        <v>2361.4874766958278</v>
      </c>
      <c r="M434" s="32" t="b">
        <f t="shared" si="21"/>
        <v>1</v>
      </c>
      <c r="N434" s="47">
        <f t="shared" si="22"/>
        <v>4980.1329897741834</v>
      </c>
      <c r="O434" s="27"/>
    </row>
    <row r="435" spans="1:15" x14ac:dyDescent="0.25">
      <c r="A435" s="18">
        <f t="shared" si="23"/>
        <v>45368.25</v>
      </c>
      <c r="B435" s="46">
        <v>45368.25</v>
      </c>
      <c r="C435" s="47">
        <v>2243.9600252499999</v>
      </c>
      <c r="D435" s="47">
        <v>642.93311106250007</v>
      </c>
      <c r="E435" s="47">
        <v>425.43992656000006</v>
      </c>
      <c r="F435" s="47">
        <v>1500.1669615220001</v>
      </c>
      <c r="G435" s="47">
        <v>1168.393657186763</v>
      </c>
      <c r="H435" s="47">
        <v>1157.5895545087481</v>
      </c>
      <c r="I435" s="47">
        <v>4874.3486338536577</v>
      </c>
      <c r="J435" s="47">
        <v>259.24473844052704</v>
      </c>
      <c r="K435" s="47">
        <v>2.4320571000000002</v>
      </c>
      <c r="L435" s="47">
        <v>2002.4578066958281</v>
      </c>
      <c r="M435" s="32" t="b">
        <f t="shared" si="21"/>
        <v>1</v>
      </c>
      <c r="N435" s="47">
        <f t="shared" si="22"/>
        <v>5133.5933722941845</v>
      </c>
      <c r="O435" s="27"/>
    </row>
    <row r="436" spans="1:15" x14ac:dyDescent="0.25">
      <c r="A436" s="18">
        <f t="shared" si="23"/>
        <v>45368.291666666664</v>
      </c>
      <c r="B436" s="46">
        <v>45368.291666666664</v>
      </c>
      <c r="C436" s="47">
        <v>2258.8839945</v>
      </c>
      <c r="D436" s="47">
        <v>670.74096293750006</v>
      </c>
      <c r="E436" s="47">
        <v>451.11923789000002</v>
      </c>
      <c r="F436" s="47">
        <v>1044.4919880929999</v>
      </c>
      <c r="G436" s="47">
        <v>1363.663985370762</v>
      </c>
      <c r="H436" s="47">
        <v>1688.100519508748</v>
      </c>
      <c r="I436" s="47">
        <v>4976.0514158836577</v>
      </c>
      <c r="J436" s="47">
        <v>273.03836522052501</v>
      </c>
      <c r="K436" s="47">
        <v>428.11725300000001</v>
      </c>
      <c r="L436" s="47">
        <v>1799.7936541958272</v>
      </c>
      <c r="M436" s="32" t="b">
        <f t="shared" si="21"/>
        <v>1</v>
      </c>
      <c r="N436" s="47">
        <f t="shared" si="22"/>
        <v>5249.0897811041823</v>
      </c>
      <c r="O436" s="27"/>
    </row>
    <row r="437" spans="1:15" x14ac:dyDescent="0.25">
      <c r="A437" s="18">
        <f t="shared" si="23"/>
        <v>45368.333333333336</v>
      </c>
      <c r="B437" s="46">
        <v>45368.333333333336</v>
      </c>
      <c r="C437" s="47">
        <v>2278.5145785</v>
      </c>
      <c r="D437" s="47">
        <v>670.41918856250004</v>
      </c>
      <c r="E437" s="47">
        <v>326.39687787000008</v>
      </c>
      <c r="F437" s="47">
        <v>826.8538620815001</v>
      </c>
      <c r="G437" s="47">
        <v>1865.491657547263</v>
      </c>
      <c r="H437" s="47">
        <v>1869.6182195087481</v>
      </c>
      <c r="I437" s="47">
        <v>5165.8530846936574</v>
      </c>
      <c r="J437" s="47">
        <v>279.289674580525</v>
      </c>
      <c r="K437" s="47">
        <v>831.56920560000003</v>
      </c>
      <c r="L437" s="47">
        <v>1560.5824191958279</v>
      </c>
      <c r="M437" s="32" t="b">
        <f t="shared" si="21"/>
        <v>1</v>
      </c>
      <c r="N437" s="47">
        <f t="shared" si="22"/>
        <v>5445.142759274182</v>
      </c>
      <c r="O437" s="27"/>
    </row>
    <row r="438" spans="1:15" x14ac:dyDescent="0.25">
      <c r="A438" s="18">
        <f t="shared" si="23"/>
        <v>45368.375</v>
      </c>
      <c r="B438" s="46">
        <v>45368.375</v>
      </c>
      <c r="C438" s="47">
        <v>2265.9932690000001</v>
      </c>
      <c r="D438" s="47">
        <v>372.72513025000001</v>
      </c>
      <c r="E438" s="47">
        <v>268.92162562000004</v>
      </c>
      <c r="F438" s="47">
        <v>975.29000985175003</v>
      </c>
      <c r="G438" s="47">
        <v>2522.8729795695112</v>
      </c>
      <c r="H438" s="47">
        <v>2081.1180045087481</v>
      </c>
      <c r="I438" s="47">
        <v>5356.8730620736596</v>
      </c>
      <c r="J438" s="47">
        <v>294.63111963052404</v>
      </c>
      <c r="K438" s="47">
        <v>1628.3328744</v>
      </c>
      <c r="L438" s="47">
        <v>1207.0839626958282</v>
      </c>
      <c r="M438" s="32" t="b">
        <f t="shared" si="21"/>
        <v>1</v>
      </c>
      <c r="N438" s="47">
        <f t="shared" si="22"/>
        <v>5651.5041817041838</v>
      </c>
      <c r="O438" s="27"/>
    </row>
    <row r="439" spans="1:15" x14ac:dyDescent="0.25">
      <c r="A439" s="18">
        <f t="shared" si="23"/>
        <v>45368.416666666664</v>
      </c>
      <c r="B439" s="46">
        <v>45368.416666666664</v>
      </c>
      <c r="C439" s="47">
        <v>2320.7711469999999</v>
      </c>
      <c r="D439" s="47">
        <v>274.35228268750006</v>
      </c>
      <c r="E439" s="47">
        <v>262.61913803000004</v>
      </c>
      <c r="F439" s="47">
        <v>1121.0183469557498</v>
      </c>
      <c r="G439" s="47">
        <v>3181.8586170280141</v>
      </c>
      <c r="H439" s="47">
        <v>2101.119699508748</v>
      </c>
      <c r="I439" s="47">
        <v>5442.5576090736567</v>
      </c>
      <c r="J439" s="47">
        <v>309.43686239052704</v>
      </c>
      <c r="K439" s="47">
        <v>2110.171511049999</v>
      </c>
      <c r="L439" s="47">
        <v>1399.5732486958279</v>
      </c>
      <c r="M439" s="32" t="b">
        <f t="shared" si="21"/>
        <v>1</v>
      </c>
      <c r="N439" s="47">
        <f t="shared" si="22"/>
        <v>5751.9944714641842</v>
      </c>
      <c r="O439" s="27"/>
    </row>
    <row r="440" spans="1:15" x14ac:dyDescent="0.25">
      <c r="A440" s="18">
        <f t="shared" si="23"/>
        <v>45368.458333333336</v>
      </c>
      <c r="B440" s="46">
        <v>45368.458333333336</v>
      </c>
      <c r="C440" s="47">
        <v>2291.7731709999998</v>
      </c>
      <c r="D440" s="47">
        <v>226.1175225625</v>
      </c>
      <c r="E440" s="47">
        <v>268.43185640000002</v>
      </c>
      <c r="F440" s="47">
        <v>1128.7671697430001</v>
      </c>
      <c r="G440" s="47">
        <v>3601.1002413157635</v>
      </c>
      <c r="H440" s="47">
        <v>1946.9017245087482</v>
      </c>
      <c r="I440" s="47">
        <v>5495.4886239336574</v>
      </c>
      <c r="J440" s="47">
        <v>317.72650450052703</v>
      </c>
      <c r="K440" s="47">
        <v>2119.5755378999997</v>
      </c>
      <c r="L440" s="47">
        <v>1530.3010191958281</v>
      </c>
      <c r="M440" s="32" t="b">
        <f t="shared" si="21"/>
        <v>1</v>
      </c>
      <c r="N440" s="47">
        <f t="shared" si="22"/>
        <v>5813.2151284341844</v>
      </c>
      <c r="O440" s="27"/>
    </row>
    <row r="441" spans="1:15" x14ac:dyDescent="0.25">
      <c r="A441" s="18">
        <f t="shared" si="23"/>
        <v>45368.5</v>
      </c>
      <c r="B441" s="46">
        <v>45368.5</v>
      </c>
      <c r="C441" s="47">
        <v>2252.8327502500001</v>
      </c>
      <c r="D441" s="47">
        <v>224.99485781249999</v>
      </c>
      <c r="E441" s="47">
        <v>259.0650809</v>
      </c>
      <c r="F441" s="47">
        <v>899.16180199025007</v>
      </c>
      <c r="G441" s="47">
        <v>3709.422077898515</v>
      </c>
      <c r="H441" s="47">
        <v>2084.5985395087469</v>
      </c>
      <c r="I441" s="47">
        <v>5214.6923681936605</v>
      </c>
      <c r="J441" s="47">
        <v>299.27594007052505</v>
      </c>
      <c r="K441" s="47">
        <v>2520.8003434000002</v>
      </c>
      <c r="L441" s="47">
        <v>1395.3064566958283</v>
      </c>
      <c r="M441" s="32" t="b">
        <f t="shared" si="21"/>
        <v>1</v>
      </c>
      <c r="N441" s="47">
        <f t="shared" si="22"/>
        <v>5513.9683082641859</v>
      </c>
      <c r="O441" s="27"/>
    </row>
    <row r="442" spans="1:15" x14ac:dyDescent="0.25">
      <c r="A442" s="18">
        <f t="shared" si="23"/>
        <v>45368.541666666664</v>
      </c>
      <c r="B442" s="46">
        <v>45368.541666666664</v>
      </c>
      <c r="C442" s="47">
        <v>2241.8289452499989</v>
      </c>
      <c r="D442" s="47">
        <v>298.88899893750005</v>
      </c>
      <c r="E442" s="47">
        <v>263.18451295</v>
      </c>
      <c r="F442" s="47">
        <v>690.31831648000002</v>
      </c>
      <c r="G442" s="47">
        <v>3440.1159522537591</v>
      </c>
      <c r="H442" s="47">
        <v>1626.7753795087469</v>
      </c>
      <c r="I442" s="47">
        <v>4964.192417193658</v>
      </c>
      <c r="J442" s="47">
        <v>281.29276349052105</v>
      </c>
      <c r="K442" s="47">
        <v>1972.6396960000002</v>
      </c>
      <c r="L442" s="47">
        <v>1342.987228695828</v>
      </c>
      <c r="M442" s="32" t="b">
        <f t="shared" si="21"/>
        <v>1</v>
      </c>
      <c r="N442" s="47">
        <f t="shared" si="22"/>
        <v>5245.4851806841789</v>
      </c>
      <c r="O442" s="27"/>
    </row>
    <row r="443" spans="1:15" x14ac:dyDescent="0.25">
      <c r="A443" s="18">
        <f t="shared" si="23"/>
        <v>45368.583333333336</v>
      </c>
      <c r="B443" s="46">
        <v>45368.583333333336</v>
      </c>
      <c r="C443" s="47">
        <v>2274.7552154999989</v>
      </c>
      <c r="D443" s="47">
        <v>308.28355800000003</v>
      </c>
      <c r="E443" s="47">
        <v>262.98117997000003</v>
      </c>
      <c r="F443" s="47">
        <v>679.11993226775007</v>
      </c>
      <c r="G443" s="47">
        <v>2906.210903313513</v>
      </c>
      <c r="H443" s="47">
        <v>1472.1287045087479</v>
      </c>
      <c r="I443" s="47">
        <v>4774.6671510736596</v>
      </c>
      <c r="J443" s="47">
        <v>259.08517409052405</v>
      </c>
      <c r="K443" s="47">
        <v>1596.8214117</v>
      </c>
      <c r="L443" s="47">
        <v>1272.9057566958281</v>
      </c>
      <c r="M443" s="32" t="b">
        <f t="shared" si="21"/>
        <v>1</v>
      </c>
      <c r="N443" s="47">
        <f t="shared" si="22"/>
        <v>5033.7523251641833</v>
      </c>
      <c r="O443" s="27"/>
    </row>
    <row r="444" spans="1:15" x14ac:dyDescent="0.25">
      <c r="A444" s="18">
        <f t="shared" si="23"/>
        <v>45368.625</v>
      </c>
      <c r="B444" s="46">
        <v>45368.625</v>
      </c>
      <c r="C444" s="47">
        <v>2310.931562499999</v>
      </c>
      <c r="D444" s="47">
        <v>520.29661431250008</v>
      </c>
      <c r="E444" s="47">
        <v>281.67442568000001</v>
      </c>
      <c r="F444" s="47">
        <v>595.44539190850003</v>
      </c>
      <c r="G444" s="47">
        <v>2187.8097235802593</v>
      </c>
      <c r="H444" s="47">
        <v>1549.295969508747</v>
      </c>
      <c r="I444" s="47">
        <v>4753.2947988536598</v>
      </c>
      <c r="J444" s="47">
        <v>243.37572004052203</v>
      </c>
      <c r="K444" s="47">
        <v>920.20018640000001</v>
      </c>
      <c r="L444" s="47">
        <v>1528.5829821958282</v>
      </c>
      <c r="M444" s="32" t="b">
        <f t="shared" si="21"/>
        <v>1</v>
      </c>
      <c r="N444" s="47">
        <f t="shared" si="22"/>
        <v>4996.6705188941814</v>
      </c>
      <c r="O444" s="27"/>
    </row>
    <row r="445" spans="1:15" x14ac:dyDescent="0.25">
      <c r="A445" s="18">
        <f t="shared" si="23"/>
        <v>45368.666666666664</v>
      </c>
      <c r="B445" s="46">
        <v>45368.666666666664</v>
      </c>
      <c r="C445" s="47">
        <v>2369.4955449999998</v>
      </c>
      <c r="D445" s="47">
        <v>1586.7262649375</v>
      </c>
      <c r="E445" s="47">
        <v>436.30895498000001</v>
      </c>
      <c r="F445" s="47">
        <v>475.88678898450001</v>
      </c>
      <c r="G445" s="47">
        <v>1553.5766920992612</v>
      </c>
      <c r="H445" s="47">
        <v>1183.9315545087481</v>
      </c>
      <c r="I445" s="47">
        <v>5111.2465375436586</v>
      </c>
      <c r="J445" s="47">
        <v>252.089308570524</v>
      </c>
      <c r="K445" s="47">
        <v>141.0456552</v>
      </c>
      <c r="L445" s="47">
        <v>2101.5442991958284</v>
      </c>
      <c r="M445" s="32" t="b">
        <f t="shared" si="21"/>
        <v>1</v>
      </c>
      <c r="N445" s="47">
        <f t="shared" si="22"/>
        <v>5363.3358461141825</v>
      </c>
      <c r="O445" s="27"/>
    </row>
    <row r="446" spans="1:15" x14ac:dyDescent="0.25">
      <c r="A446" s="18">
        <f t="shared" si="23"/>
        <v>45368.708333333336</v>
      </c>
      <c r="B446" s="46">
        <v>45368.708333333336</v>
      </c>
      <c r="C446" s="47">
        <v>2476.7708752500002</v>
      </c>
      <c r="D446" s="47">
        <v>3303.4904788750005</v>
      </c>
      <c r="E446" s="47">
        <v>490.83700801000009</v>
      </c>
      <c r="F446" s="47">
        <v>409.26891974650005</v>
      </c>
      <c r="G446" s="47">
        <v>1251.7105813997612</v>
      </c>
      <c r="H446" s="47">
        <v>1122.6045545087482</v>
      </c>
      <c r="I446" s="47">
        <v>5788.4690664436584</v>
      </c>
      <c r="J446" s="47">
        <v>292.30732955052304</v>
      </c>
      <c r="K446" s="47">
        <v>0.34961359999999991</v>
      </c>
      <c r="L446" s="47">
        <v>2973.5564081958278</v>
      </c>
      <c r="M446" s="32" t="b">
        <f t="shared" si="21"/>
        <v>1</v>
      </c>
      <c r="N446" s="47">
        <f t="shared" si="22"/>
        <v>6080.7763959941813</v>
      </c>
      <c r="O446" s="27"/>
    </row>
    <row r="447" spans="1:15" x14ac:dyDescent="0.25">
      <c r="A447" s="18">
        <f t="shared" si="23"/>
        <v>45368.75</v>
      </c>
      <c r="B447" s="46">
        <v>45368.75</v>
      </c>
      <c r="C447" s="47">
        <v>2506.98872325</v>
      </c>
      <c r="D447" s="47">
        <v>4021.9426754999981</v>
      </c>
      <c r="E447" s="47">
        <v>489.90682605000001</v>
      </c>
      <c r="F447" s="47">
        <v>355.33075524900005</v>
      </c>
      <c r="G447" s="47">
        <v>1195.7660628422632</v>
      </c>
      <c r="H447" s="47">
        <v>1309.496554508748</v>
      </c>
      <c r="I447" s="47">
        <v>6278.13903560366</v>
      </c>
      <c r="J447" s="47">
        <v>328.72269990052405</v>
      </c>
      <c r="K447" s="47">
        <v>0.62822519999999993</v>
      </c>
      <c r="L447" s="47">
        <v>3271.941636695828</v>
      </c>
      <c r="M447" s="32" t="b">
        <f t="shared" si="21"/>
        <v>1</v>
      </c>
      <c r="N447" s="47">
        <f t="shared" si="22"/>
        <v>6606.8617355041843</v>
      </c>
      <c r="O447" s="27"/>
    </row>
    <row r="448" spans="1:15" x14ac:dyDescent="0.25">
      <c r="A448" s="18">
        <f t="shared" si="23"/>
        <v>45368.791666666664</v>
      </c>
      <c r="B448" s="46">
        <v>45368.791666666664</v>
      </c>
      <c r="C448" s="47">
        <v>2506.57752325</v>
      </c>
      <c r="D448" s="47">
        <v>3557.2432850625</v>
      </c>
      <c r="E448" s="47">
        <v>493.12234589000002</v>
      </c>
      <c r="F448" s="47">
        <v>339.83415766600001</v>
      </c>
      <c r="G448" s="47">
        <v>1185.383226812763</v>
      </c>
      <c r="H448" s="47">
        <v>1540.2125545087481</v>
      </c>
      <c r="I448" s="47">
        <v>6275.4606799636549</v>
      </c>
      <c r="J448" s="47">
        <v>330.03958063052704</v>
      </c>
      <c r="K448" s="47">
        <v>0.65623589999999987</v>
      </c>
      <c r="L448" s="47">
        <v>3016.2165966958278</v>
      </c>
      <c r="M448" s="32" t="b">
        <f t="shared" si="21"/>
        <v>1</v>
      </c>
      <c r="N448" s="47">
        <f t="shared" si="22"/>
        <v>6605.5002605941818</v>
      </c>
      <c r="O448" s="27"/>
    </row>
    <row r="449" spans="1:15" x14ac:dyDescent="0.25">
      <c r="A449" s="18">
        <f t="shared" si="23"/>
        <v>45368.833333333336</v>
      </c>
      <c r="B449" s="46">
        <v>45368.833333333336</v>
      </c>
      <c r="C449" s="47">
        <v>2515.5412134999992</v>
      </c>
      <c r="D449" s="47">
        <v>3156.743021374999</v>
      </c>
      <c r="E449" s="47">
        <v>503.45590915000002</v>
      </c>
      <c r="F449" s="47">
        <v>352.95479542000004</v>
      </c>
      <c r="G449" s="47">
        <v>1156.375888336263</v>
      </c>
      <c r="H449" s="47">
        <v>1671.6155545087472</v>
      </c>
      <c r="I449" s="47">
        <v>5983.0899014136594</v>
      </c>
      <c r="J449" s="47">
        <v>334.96219928052204</v>
      </c>
      <c r="K449" s="47">
        <v>114.2793824</v>
      </c>
      <c r="L449" s="47">
        <v>2924.3548991958282</v>
      </c>
      <c r="M449" s="32" t="b">
        <f t="shared" si="21"/>
        <v>1</v>
      </c>
      <c r="N449" s="47">
        <f t="shared" si="22"/>
        <v>6318.0521006941817</v>
      </c>
      <c r="O449" s="27"/>
    </row>
    <row r="450" spans="1:15" x14ac:dyDescent="0.25">
      <c r="A450" s="18">
        <f t="shared" si="23"/>
        <v>45368.875</v>
      </c>
      <c r="B450" s="46">
        <v>45368.875</v>
      </c>
      <c r="C450" s="47">
        <v>2513.7567722499998</v>
      </c>
      <c r="D450" s="47">
        <v>1868.7943248125</v>
      </c>
      <c r="E450" s="47">
        <v>510.00250834000002</v>
      </c>
      <c r="F450" s="47">
        <v>325.36207502050007</v>
      </c>
      <c r="G450" s="47">
        <v>1124.400351298262</v>
      </c>
      <c r="H450" s="47">
        <v>2033.474554508748</v>
      </c>
      <c r="I450" s="47">
        <v>5619.8543851836557</v>
      </c>
      <c r="J450" s="47">
        <v>292.86445085052503</v>
      </c>
      <c r="K450" s="47">
        <v>296.07526100000001</v>
      </c>
      <c r="L450" s="47">
        <v>2166.996489195828</v>
      </c>
      <c r="M450" s="32" t="b">
        <f t="shared" si="21"/>
        <v>1</v>
      </c>
      <c r="N450" s="47">
        <f t="shared" si="22"/>
        <v>5912.7188360341806</v>
      </c>
      <c r="O450" s="27"/>
    </row>
    <row r="451" spans="1:15" x14ac:dyDescent="0.25">
      <c r="A451" s="18">
        <f t="shared" si="23"/>
        <v>45368.916666666664</v>
      </c>
      <c r="B451" s="46">
        <v>45368.916666666664</v>
      </c>
      <c r="C451" s="47">
        <v>2429.7752289999989</v>
      </c>
      <c r="D451" s="47">
        <v>1630.4804390625002</v>
      </c>
      <c r="E451" s="47">
        <v>509.91238122999999</v>
      </c>
      <c r="F451" s="47">
        <v>232.3266368685</v>
      </c>
      <c r="G451" s="47">
        <v>1115.2739855402622</v>
      </c>
      <c r="H451" s="47">
        <v>1967.042554508748</v>
      </c>
      <c r="I451" s="47">
        <v>5617.4801783936573</v>
      </c>
      <c r="J451" s="47">
        <v>287.61409812052608</v>
      </c>
      <c r="K451" s="47">
        <v>207.53225800000001</v>
      </c>
      <c r="L451" s="47">
        <v>1772.184691695828</v>
      </c>
      <c r="M451" s="32" t="b">
        <f t="shared" si="21"/>
        <v>1</v>
      </c>
      <c r="N451" s="47">
        <f t="shared" si="22"/>
        <v>5905.0942765141835</v>
      </c>
      <c r="O451" s="27"/>
    </row>
    <row r="452" spans="1:15" x14ac:dyDescent="0.25">
      <c r="A452" s="18">
        <f t="shared" si="23"/>
        <v>45368.958333333336</v>
      </c>
      <c r="B452" s="46">
        <v>45368.958333333336</v>
      </c>
      <c r="C452" s="47">
        <v>2359.4945280000002</v>
      </c>
      <c r="D452" s="47">
        <v>1122.180315375</v>
      </c>
      <c r="E452" s="47">
        <v>490.76420110000004</v>
      </c>
      <c r="F452" s="47">
        <v>219.69458522299999</v>
      </c>
      <c r="G452" s="47">
        <v>1100.376982653263</v>
      </c>
      <c r="H452" s="47">
        <v>2251.445554508748</v>
      </c>
      <c r="I452" s="47">
        <v>5258.9333625236586</v>
      </c>
      <c r="J452" s="47">
        <v>263.86496614052601</v>
      </c>
      <c r="K452" s="47">
        <v>263.30364900000001</v>
      </c>
      <c r="L452" s="47">
        <v>1757.854189195828</v>
      </c>
      <c r="M452" s="32" t="b">
        <f t="shared" si="21"/>
        <v>1</v>
      </c>
      <c r="N452" s="47">
        <f t="shared" si="22"/>
        <v>5522.7983286641847</v>
      </c>
      <c r="O452" s="27"/>
    </row>
    <row r="453" spans="1:15" x14ac:dyDescent="0.25">
      <c r="A453" s="18">
        <f t="shared" si="23"/>
        <v>45369</v>
      </c>
      <c r="B453" s="46">
        <v>45369</v>
      </c>
      <c r="C453" s="47">
        <v>2313.9635455000002</v>
      </c>
      <c r="D453" s="47">
        <v>567.20617818749997</v>
      </c>
      <c r="E453" s="47">
        <v>430.41641365000004</v>
      </c>
      <c r="F453" s="47">
        <v>177.150368961</v>
      </c>
      <c r="G453" s="47">
        <v>1063.215327122761</v>
      </c>
      <c r="H453" s="47">
        <v>2527.880554508748</v>
      </c>
      <c r="I453" s="47">
        <v>5052.8438722136589</v>
      </c>
      <c r="J453" s="47">
        <v>246.88710522052301</v>
      </c>
      <c r="K453" s="47">
        <v>241.4097788</v>
      </c>
      <c r="L453" s="47">
        <v>1538.6916316958282</v>
      </c>
      <c r="M453" s="32" t="b">
        <f t="shared" si="21"/>
        <v>1</v>
      </c>
      <c r="N453" s="47">
        <f t="shared" si="22"/>
        <v>5299.730977434182</v>
      </c>
      <c r="O453" s="27"/>
    </row>
    <row r="454" spans="1:15" x14ac:dyDescent="0.25">
      <c r="A454" s="18">
        <f t="shared" si="23"/>
        <v>45369.041666666664</v>
      </c>
      <c r="B454" s="46">
        <v>45369.041666666664</v>
      </c>
      <c r="C454" s="47">
        <v>2320.0511420000003</v>
      </c>
      <c r="D454" s="47">
        <v>512.86560856250003</v>
      </c>
      <c r="E454" s="47">
        <v>332.29429284000003</v>
      </c>
      <c r="F454" s="47">
        <v>143.54660234100001</v>
      </c>
      <c r="G454" s="47">
        <v>1056.0354937777629</v>
      </c>
      <c r="H454" s="47">
        <v>2457.875554508747</v>
      </c>
      <c r="I454" s="47">
        <v>4864.9610605136577</v>
      </c>
      <c r="J454" s="47">
        <v>239.42223852052601</v>
      </c>
      <c r="K454" s="47">
        <v>363.70233580000001</v>
      </c>
      <c r="L454" s="47">
        <v>1354.5830591958281</v>
      </c>
      <c r="M454" s="32" t="b">
        <f t="shared" si="21"/>
        <v>1</v>
      </c>
      <c r="N454" s="47">
        <f t="shared" si="22"/>
        <v>5104.3832990341834</v>
      </c>
      <c r="O454" s="27"/>
    </row>
    <row r="455" spans="1:15" x14ac:dyDescent="0.25">
      <c r="A455" s="18">
        <f t="shared" si="23"/>
        <v>45369.083333333336</v>
      </c>
      <c r="B455" s="46">
        <v>45369.083333333336</v>
      </c>
      <c r="C455" s="47">
        <v>2340.3219452499998</v>
      </c>
      <c r="D455" s="47">
        <v>532.50030525</v>
      </c>
      <c r="E455" s="47">
        <v>314.41136477000009</v>
      </c>
      <c r="F455" s="47">
        <v>141.21225614349999</v>
      </c>
      <c r="G455" s="47">
        <v>1050.2073265277611</v>
      </c>
      <c r="H455" s="47">
        <v>2183.170554508748</v>
      </c>
      <c r="I455" s="47">
        <v>4812.0705252436592</v>
      </c>
      <c r="J455" s="47">
        <v>234.02461151052302</v>
      </c>
      <c r="K455" s="47">
        <v>280.97868150000005</v>
      </c>
      <c r="L455" s="47">
        <v>1234.749934195828</v>
      </c>
      <c r="M455" s="32" t="b">
        <f t="shared" si="21"/>
        <v>1</v>
      </c>
      <c r="N455" s="47">
        <f t="shared" si="22"/>
        <v>5046.095136754182</v>
      </c>
      <c r="O455" s="27"/>
    </row>
    <row r="456" spans="1:15" x14ac:dyDescent="0.25">
      <c r="A456" s="18">
        <f t="shared" si="23"/>
        <v>45369.125</v>
      </c>
      <c r="B456" s="46">
        <v>45369.125</v>
      </c>
      <c r="C456" s="47">
        <v>2338.703582749999</v>
      </c>
      <c r="D456" s="47">
        <v>441.0976946875</v>
      </c>
      <c r="E456" s="47">
        <v>428.03960515</v>
      </c>
      <c r="F456" s="47">
        <v>129.768928531</v>
      </c>
      <c r="G456" s="47">
        <v>1044.5169258127651</v>
      </c>
      <c r="H456" s="47">
        <v>2271.9575545087478</v>
      </c>
      <c r="I456" s="47">
        <v>4799.9233472536598</v>
      </c>
      <c r="J456" s="47">
        <v>232.31251199052699</v>
      </c>
      <c r="K456" s="47">
        <v>494.26715300000006</v>
      </c>
      <c r="L456" s="47">
        <v>1127.5812791958272</v>
      </c>
      <c r="M456" s="32" t="b">
        <f t="shared" si="21"/>
        <v>1</v>
      </c>
      <c r="N456" s="47">
        <f t="shared" si="22"/>
        <v>5032.2358592441869</v>
      </c>
      <c r="O456" s="27"/>
    </row>
    <row r="457" spans="1:15" x14ac:dyDescent="0.25">
      <c r="A457" s="18">
        <f t="shared" si="23"/>
        <v>45369.166666666664</v>
      </c>
      <c r="B457" s="46">
        <v>45369.166666666664</v>
      </c>
      <c r="C457" s="47">
        <v>2379.8734947499988</v>
      </c>
      <c r="D457" s="47">
        <v>396.77604493750005</v>
      </c>
      <c r="E457" s="47">
        <v>621.82684379</v>
      </c>
      <c r="F457" s="47">
        <v>123.714018803</v>
      </c>
      <c r="G457" s="47">
        <v>1040.0576386407602</v>
      </c>
      <c r="H457" s="47">
        <v>2441.7365545087478</v>
      </c>
      <c r="I457" s="47">
        <v>5011.9730670436593</v>
      </c>
      <c r="J457" s="47">
        <v>246.32953219052203</v>
      </c>
      <c r="K457" s="47">
        <v>621.13782700000013</v>
      </c>
      <c r="L457" s="47">
        <v>1124.5441691958281</v>
      </c>
      <c r="M457" s="32" t="b">
        <f t="shared" si="21"/>
        <v>1</v>
      </c>
      <c r="N457" s="47">
        <f t="shared" si="22"/>
        <v>5258.3025992341809</v>
      </c>
      <c r="O457" s="27"/>
    </row>
    <row r="458" spans="1:15" x14ac:dyDescent="0.25">
      <c r="A458" s="18">
        <f t="shared" si="23"/>
        <v>45369.208333333336</v>
      </c>
      <c r="B458" s="46">
        <v>45369.208333333336</v>
      </c>
      <c r="C458" s="47">
        <v>2404.2130152500004</v>
      </c>
      <c r="D458" s="47">
        <v>1144.1612661874999</v>
      </c>
      <c r="E458" s="47">
        <v>1034.0193949900001</v>
      </c>
      <c r="F458" s="47">
        <v>158.95425076400002</v>
      </c>
      <c r="G458" s="47">
        <v>1057.141941329761</v>
      </c>
      <c r="H458" s="47">
        <v>2189.1515545087477</v>
      </c>
      <c r="I458" s="47">
        <v>5711.9847066436587</v>
      </c>
      <c r="J458" s="47">
        <v>291.05641949052301</v>
      </c>
      <c r="K458" s="47">
        <v>127.5940602</v>
      </c>
      <c r="L458" s="47">
        <v>1857.006236695828</v>
      </c>
      <c r="M458" s="32" t="b">
        <f t="shared" si="21"/>
        <v>1</v>
      </c>
      <c r="N458" s="47">
        <f t="shared" si="22"/>
        <v>6003.0411261341815</v>
      </c>
      <c r="O458" s="27"/>
    </row>
    <row r="459" spans="1:15" x14ac:dyDescent="0.25">
      <c r="A459" s="18">
        <f t="shared" si="23"/>
        <v>45369.25</v>
      </c>
      <c r="B459" s="46">
        <v>45369.25</v>
      </c>
      <c r="C459" s="47">
        <v>2435.3630065000002</v>
      </c>
      <c r="D459" s="47">
        <v>3141.3552884374999</v>
      </c>
      <c r="E459" s="47">
        <v>1538.2775435000001</v>
      </c>
      <c r="F459" s="47">
        <v>242.45757251625</v>
      </c>
      <c r="G459" s="47">
        <v>1094.184423167512</v>
      </c>
      <c r="H459" s="47">
        <v>1476.0855545087472</v>
      </c>
      <c r="I459" s="47">
        <v>6797.1408425536574</v>
      </c>
      <c r="J459" s="47">
        <v>348.08718938052601</v>
      </c>
      <c r="K459" s="47">
        <v>30.137062499999992</v>
      </c>
      <c r="L459" s="47">
        <v>2752.358294195828</v>
      </c>
      <c r="M459" s="32" t="b">
        <f t="shared" si="21"/>
        <v>1</v>
      </c>
      <c r="N459" s="47">
        <f t="shared" si="22"/>
        <v>7145.2280319341835</v>
      </c>
      <c r="O459" s="27"/>
    </row>
    <row r="460" spans="1:15" x14ac:dyDescent="0.25">
      <c r="A460" s="18">
        <f t="shared" si="23"/>
        <v>45369.291666666664</v>
      </c>
      <c r="B460" s="46">
        <v>45369.291666666664</v>
      </c>
      <c r="C460" s="47">
        <v>2459.16504175</v>
      </c>
      <c r="D460" s="47">
        <v>3617.1318455000001</v>
      </c>
      <c r="E460" s="47">
        <v>1674.9437545000001</v>
      </c>
      <c r="F460" s="47">
        <v>188.91528833824998</v>
      </c>
      <c r="G460" s="47">
        <v>1241.7503266130122</v>
      </c>
      <c r="H460" s="47">
        <v>1265.2685545087481</v>
      </c>
      <c r="I460" s="47">
        <v>7379.6750819236586</v>
      </c>
      <c r="J460" s="47">
        <v>361.05685679052505</v>
      </c>
      <c r="K460" s="47">
        <v>0.52468579999999976</v>
      </c>
      <c r="L460" s="47">
        <v>2705.9181866958274</v>
      </c>
      <c r="M460" s="32" t="b">
        <f t="shared" si="21"/>
        <v>1</v>
      </c>
      <c r="N460" s="47">
        <f t="shared" si="22"/>
        <v>7740.7319387141833</v>
      </c>
      <c r="O460" s="27"/>
    </row>
    <row r="461" spans="1:15" x14ac:dyDescent="0.25">
      <c r="A461" s="18">
        <f t="shared" si="23"/>
        <v>45369.333333333336</v>
      </c>
      <c r="B461" s="46">
        <v>45369.333333333336</v>
      </c>
      <c r="C461" s="47">
        <v>2457.1336810000003</v>
      </c>
      <c r="D461" s="47">
        <v>3197.2796713124994</v>
      </c>
      <c r="E461" s="47">
        <v>1741.32365764</v>
      </c>
      <c r="F461" s="47">
        <v>86.558610571249986</v>
      </c>
      <c r="G461" s="47">
        <v>1527.4053536875131</v>
      </c>
      <c r="H461" s="47">
        <v>1544.360554508748</v>
      </c>
      <c r="I461" s="47">
        <v>7519.8418834936574</v>
      </c>
      <c r="J461" s="47">
        <v>372.55780993052605</v>
      </c>
      <c r="K461" s="47">
        <v>0.39745659999999977</v>
      </c>
      <c r="L461" s="47">
        <v>2661.2643786958274</v>
      </c>
      <c r="M461" s="32" t="b">
        <f t="shared" si="21"/>
        <v>1</v>
      </c>
      <c r="N461" s="47">
        <f t="shared" si="22"/>
        <v>7892.3996934241832</v>
      </c>
      <c r="O461" s="27"/>
    </row>
    <row r="462" spans="1:15" x14ac:dyDescent="0.25">
      <c r="A462" s="18">
        <f t="shared" si="23"/>
        <v>45369.375</v>
      </c>
      <c r="B462" s="46">
        <v>45369.375</v>
      </c>
      <c r="C462" s="47">
        <v>2458.3529067500003</v>
      </c>
      <c r="D462" s="47">
        <v>1958.2060104375</v>
      </c>
      <c r="E462" s="47">
        <v>1719.0235366100001</v>
      </c>
      <c r="F462" s="47">
        <v>76.773387439499984</v>
      </c>
      <c r="G462" s="47">
        <v>1970.950933564261</v>
      </c>
      <c r="H462" s="47">
        <v>1861.4585545087482</v>
      </c>
      <c r="I462" s="47">
        <v>7414.682705453657</v>
      </c>
      <c r="J462" s="47">
        <v>393.75294126052302</v>
      </c>
      <c r="K462" s="47">
        <v>63.558578399999966</v>
      </c>
      <c r="L462" s="47">
        <v>2172.7711041958278</v>
      </c>
      <c r="M462" s="32" t="b">
        <f t="shared" si="21"/>
        <v>1</v>
      </c>
      <c r="N462" s="47">
        <f t="shared" si="22"/>
        <v>7808.4356467141797</v>
      </c>
      <c r="O462" s="27"/>
    </row>
    <row r="463" spans="1:15" x14ac:dyDescent="0.25">
      <c r="A463" s="18">
        <f t="shared" si="23"/>
        <v>45369.416666666664</v>
      </c>
      <c r="B463" s="46">
        <v>45369.416666666664</v>
      </c>
      <c r="C463" s="47">
        <v>2453.9357409999998</v>
      </c>
      <c r="D463" s="47">
        <v>739.17869656250002</v>
      </c>
      <c r="E463" s="47">
        <v>1498.66519853</v>
      </c>
      <c r="F463" s="47">
        <v>94.967287405249962</v>
      </c>
      <c r="G463" s="47">
        <v>2361.5758144035121</v>
      </c>
      <c r="H463" s="47">
        <v>2656.6075545087469</v>
      </c>
      <c r="I463" s="47">
        <v>7407.3048803036581</v>
      </c>
      <c r="J463" s="47">
        <v>431.20656736052501</v>
      </c>
      <c r="K463" s="47">
        <v>541.10455805000004</v>
      </c>
      <c r="L463" s="47">
        <v>1425.3142866958281</v>
      </c>
      <c r="M463" s="32" t="b">
        <f t="shared" si="21"/>
        <v>1</v>
      </c>
      <c r="N463" s="47">
        <f t="shared" si="22"/>
        <v>7838.5114476641829</v>
      </c>
      <c r="O463" s="27"/>
    </row>
    <row r="464" spans="1:15" x14ac:dyDescent="0.25">
      <c r="A464" s="18">
        <f t="shared" si="23"/>
        <v>45369.458333333336</v>
      </c>
      <c r="B464" s="46">
        <v>45369.458333333336</v>
      </c>
      <c r="C464" s="47">
        <v>2412.8426825000001</v>
      </c>
      <c r="D464" s="47">
        <v>591.21484900000007</v>
      </c>
      <c r="E464" s="47">
        <v>1330.73185395</v>
      </c>
      <c r="F464" s="47">
        <v>124.22815408450001</v>
      </c>
      <c r="G464" s="47">
        <v>2643.8379950667631</v>
      </c>
      <c r="H464" s="47">
        <v>2668.7945545087468</v>
      </c>
      <c r="I464" s="47">
        <v>7428.8012444036567</v>
      </c>
      <c r="J464" s="47">
        <v>419.55108341052704</v>
      </c>
      <c r="K464" s="47">
        <v>400.32945960000001</v>
      </c>
      <c r="L464" s="47">
        <v>1522.9683016958279</v>
      </c>
      <c r="M464" s="32" t="b">
        <f t="shared" si="21"/>
        <v>1</v>
      </c>
      <c r="N464" s="47">
        <f t="shared" si="22"/>
        <v>7848.3523278141838</v>
      </c>
      <c r="O464" s="27"/>
    </row>
    <row r="465" spans="1:15" x14ac:dyDescent="0.25">
      <c r="A465" s="18">
        <f t="shared" si="23"/>
        <v>45369.5</v>
      </c>
      <c r="B465" s="46">
        <v>45369.5</v>
      </c>
      <c r="C465" s="47">
        <v>2424.771956</v>
      </c>
      <c r="D465" s="47">
        <v>540.37577750000003</v>
      </c>
      <c r="E465" s="47">
        <v>1276.6716981099992</v>
      </c>
      <c r="F465" s="47">
        <v>143.15912397599999</v>
      </c>
      <c r="G465" s="47">
        <v>2719.3025225952633</v>
      </c>
      <c r="H465" s="47">
        <v>2498.5535545087478</v>
      </c>
      <c r="I465" s="47">
        <v>7304.1763663536613</v>
      </c>
      <c r="J465" s="47">
        <v>389.83363624052203</v>
      </c>
      <c r="K465" s="47">
        <v>178.7178509</v>
      </c>
      <c r="L465" s="47">
        <v>1730.106779195828</v>
      </c>
      <c r="M465" s="32" t="b">
        <f t="shared" si="21"/>
        <v>1</v>
      </c>
      <c r="N465" s="47">
        <f t="shared" si="22"/>
        <v>7694.0100025941829</v>
      </c>
      <c r="O465" s="27"/>
    </row>
    <row r="466" spans="1:15" x14ac:dyDescent="0.25">
      <c r="A466" s="18">
        <f t="shared" si="23"/>
        <v>45369.541666666664</v>
      </c>
      <c r="B466" s="46">
        <v>45369.541666666664</v>
      </c>
      <c r="C466" s="47">
        <v>2411.5114007500001</v>
      </c>
      <c r="D466" s="47">
        <v>636.64337543750003</v>
      </c>
      <c r="E466" s="47">
        <v>1091.5848790700002</v>
      </c>
      <c r="F466" s="47">
        <v>174.84570517150001</v>
      </c>
      <c r="G466" s="47">
        <v>2520.0510261422637</v>
      </c>
      <c r="H466" s="47">
        <v>2664.5721095087474</v>
      </c>
      <c r="I466" s="47">
        <v>7227.8074866236602</v>
      </c>
      <c r="J466" s="47">
        <v>367.56636256052406</v>
      </c>
      <c r="K466" s="47">
        <v>185.45493519999999</v>
      </c>
      <c r="L466" s="47">
        <v>1718.3797116958283</v>
      </c>
      <c r="M466" s="32" t="b">
        <f t="shared" si="21"/>
        <v>1</v>
      </c>
      <c r="N466" s="47">
        <f t="shared" si="22"/>
        <v>7595.3738491841841</v>
      </c>
      <c r="O466" s="27"/>
    </row>
    <row r="467" spans="1:15" x14ac:dyDescent="0.25">
      <c r="A467" s="18">
        <f t="shared" si="23"/>
        <v>45369.583333333336</v>
      </c>
      <c r="B467" s="46">
        <v>45369.583333333336</v>
      </c>
      <c r="C467" s="47">
        <v>2369.4392195</v>
      </c>
      <c r="D467" s="47">
        <v>1199.0355089375</v>
      </c>
      <c r="E467" s="47">
        <v>1202.2328655700001</v>
      </c>
      <c r="F467" s="47">
        <v>241.70076299900001</v>
      </c>
      <c r="G467" s="47">
        <v>2129.4559130847611</v>
      </c>
      <c r="H467" s="47">
        <v>2218.1219545087479</v>
      </c>
      <c r="I467" s="47">
        <v>7203.2411591736582</v>
      </c>
      <c r="J467" s="47">
        <v>346.86049123052504</v>
      </c>
      <c r="K467" s="47">
        <v>166.57122200000001</v>
      </c>
      <c r="L467" s="47">
        <v>1643.313352195828</v>
      </c>
      <c r="M467" s="32" t="b">
        <f t="shared" si="21"/>
        <v>1</v>
      </c>
      <c r="N467" s="47">
        <f t="shared" si="22"/>
        <v>7550.1016504041836</v>
      </c>
      <c r="O467" s="27"/>
    </row>
    <row r="468" spans="1:15" x14ac:dyDescent="0.25">
      <c r="A468" s="18">
        <f t="shared" si="23"/>
        <v>45369.625</v>
      </c>
      <c r="B468" s="46">
        <v>45369.625</v>
      </c>
      <c r="C468" s="47">
        <v>2357.084073</v>
      </c>
      <c r="D468" s="47">
        <v>1928.8525733125002</v>
      </c>
      <c r="E468" s="47">
        <v>1368.31393875</v>
      </c>
      <c r="F468" s="47">
        <v>299.02749513625002</v>
      </c>
      <c r="G468" s="47">
        <v>1670.514088442512</v>
      </c>
      <c r="H468" s="47">
        <v>1594.0315545087481</v>
      </c>
      <c r="I468" s="47">
        <v>7204.7999041936591</v>
      </c>
      <c r="J468" s="47">
        <v>336.71888896052405</v>
      </c>
      <c r="K468" s="47">
        <v>107.9716133</v>
      </c>
      <c r="L468" s="47">
        <v>1568.333316695828</v>
      </c>
      <c r="M468" s="32" t="b">
        <f t="shared" si="21"/>
        <v>1</v>
      </c>
      <c r="N468" s="47">
        <f t="shared" si="22"/>
        <v>7541.5187931541832</v>
      </c>
      <c r="O468" s="27"/>
    </row>
    <row r="469" spans="1:15" x14ac:dyDescent="0.25">
      <c r="A469" s="18">
        <f t="shared" si="23"/>
        <v>45369.666666666664</v>
      </c>
      <c r="B469" s="46">
        <v>45369.666666666664</v>
      </c>
      <c r="C469" s="47">
        <v>2444.1783672500001</v>
      </c>
      <c r="D469" s="47">
        <v>2338.2046971250002</v>
      </c>
      <c r="E469" s="47">
        <v>1657.77234213</v>
      </c>
      <c r="F469" s="47">
        <v>318.36393132175004</v>
      </c>
      <c r="G469" s="47">
        <v>1337.1330623845131</v>
      </c>
      <c r="H469" s="47">
        <v>1331.7595545087481</v>
      </c>
      <c r="I469" s="47">
        <v>7277.5562516736582</v>
      </c>
      <c r="J469" s="47">
        <v>344.34634045052604</v>
      </c>
      <c r="K469" s="47">
        <v>75.486030899999975</v>
      </c>
      <c r="L469" s="47">
        <v>1730.0233316958281</v>
      </c>
      <c r="M469" s="32" t="b">
        <f t="shared" si="21"/>
        <v>1</v>
      </c>
      <c r="N469" s="47">
        <f t="shared" si="22"/>
        <v>7621.9025921241846</v>
      </c>
      <c r="O469" s="27"/>
    </row>
    <row r="470" spans="1:15" x14ac:dyDescent="0.25">
      <c r="A470" s="18">
        <f t="shared" si="23"/>
        <v>45369.708333333336</v>
      </c>
      <c r="B470" s="46">
        <v>45369.708333333336</v>
      </c>
      <c r="C470" s="47">
        <v>2493.2216987500001</v>
      </c>
      <c r="D470" s="47">
        <v>3017.3713413124992</v>
      </c>
      <c r="E470" s="47">
        <v>1798.0243069800001</v>
      </c>
      <c r="F470" s="47">
        <v>430.62030403225003</v>
      </c>
      <c r="G470" s="47">
        <v>1207.4113452565141</v>
      </c>
      <c r="H470" s="47">
        <v>1564.3865545087481</v>
      </c>
      <c r="I470" s="47">
        <v>7638.1731913936555</v>
      </c>
      <c r="J470" s="47">
        <v>379.40278985052908</v>
      </c>
      <c r="K470" s="47">
        <v>58.445997900000002</v>
      </c>
      <c r="L470" s="47">
        <v>2435.013571695828</v>
      </c>
      <c r="M470" s="32" t="b">
        <f t="shared" si="21"/>
        <v>1</v>
      </c>
      <c r="N470" s="47">
        <f t="shared" si="22"/>
        <v>8017.5759812441847</v>
      </c>
      <c r="O470" s="27"/>
    </row>
    <row r="471" spans="1:15" x14ac:dyDescent="0.25">
      <c r="A471" s="18">
        <f t="shared" si="23"/>
        <v>45369.75</v>
      </c>
      <c r="B471" s="46">
        <v>45369.75</v>
      </c>
      <c r="C471" s="47">
        <v>2499.1863229999994</v>
      </c>
      <c r="D471" s="47">
        <v>3208.327816</v>
      </c>
      <c r="E471" s="47">
        <v>1734.2949720000001</v>
      </c>
      <c r="F471" s="47">
        <v>587.8896522535</v>
      </c>
      <c r="G471" s="47">
        <v>1195.4264593377641</v>
      </c>
      <c r="H471" s="47">
        <v>1738.8255545087472</v>
      </c>
      <c r="I471" s="47">
        <v>7921.359989383659</v>
      </c>
      <c r="J471" s="47">
        <v>397.36873962052505</v>
      </c>
      <c r="K471" s="47">
        <v>5.3425763999999987</v>
      </c>
      <c r="L471" s="47">
        <v>2639.8794716958282</v>
      </c>
      <c r="M471" s="32" t="b">
        <f t="shared" si="21"/>
        <v>1</v>
      </c>
      <c r="N471" s="47">
        <f t="shared" si="22"/>
        <v>8318.7287290041841</v>
      </c>
      <c r="O471" s="27"/>
    </row>
    <row r="472" spans="1:15" x14ac:dyDescent="0.25">
      <c r="A472" s="18">
        <f t="shared" si="23"/>
        <v>45369.791666666664</v>
      </c>
      <c r="B472" s="46">
        <v>45369.791666666664</v>
      </c>
      <c r="C472" s="47">
        <v>2519.1077382499989</v>
      </c>
      <c r="D472" s="47">
        <v>3209.0616344999999</v>
      </c>
      <c r="E472" s="47">
        <v>1699.3214977499999</v>
      </c>
      <c r="F472" s="47">
        <v>721.34844451800006</v>
      </c>
      <c r="G472" s="47">
        <v>1203.136620903266</v>
      </c>
      <c r="H472" s="47">
        <v>1502.5835545087482</v>
      </c>
      <c r="I472" s="47">
        <v>7717.4649224636569</v>
      </c>
      <c r="J472" s="47">
        <v>383.45540267053002</v>
      </c>
      <c r="K472" s="47">
        <v>0.3694135999999999</v>
      </c>
      <c r="L472" s="47">
        <v>2753.2697516958274</v>
      </c>
      <c r="M472" s="32" t="b">
        <f t="shared" si="21"/>
        <v>1</v>
      </c>
      <c r="N472" s="47">
        <f t="shared" si="22"/>
        <v>8100.9203251341869</v>
      </c>
      <c r="O472" s="27"/>
    </row>
    <row r="473" spans="1:15" x14ac:dyDescent="0.25">
      <c r="A473" s="18">
        <f t="shared" si="23"/>
        <v>45369.833333333336</v>
      </c>
      <c r="B473" s="46">
        <v>45369.833333333336</v>
      </c>
      <c r="C473" s="47">
        <v>2512.2914712500001</v>
      </c>
      <c r="D473" s="47">
        <v>3221.024303687499</v>
      </c>
      <c r="E473" s="47">
        <v>1679.4369554899993</v>
      </c>
      <c r="F473" s="47">
        <v>809.00904130050003</v>
      </c>
      <c r="G473" s="47">
        <v>1209.700786833263</v>
      </c>
      <c r="H473" s="47">
        <v>979.84755450874809</v>
      </c>
      <c r="I473" s="47">
        <v>7208.1629369636594</v>
      </c>
      <c r="J473" s="47">
        <v>357.59991761052402</v>
      </c>
      <c r="K473" s="47">
        <v>0.46519179999999988</v>
      </c>
      <c r="L473" s="47">
        <v>2845.0820666958284</v>
      </c>
      <c r="M473" s="32" t="b">
        <f t="shared" si="21"/>
        <v>1</v>
      </c>
      <c r="N473" s="47">
        <f t="shared" si="22"/>
        <v>7565.7628545741836</v>
      </c>
      <c r="O473" s="27"/>
    </row>
    <row r="474" spans="1:15" x14ac:dyDescent="0.25">
      <c r="A474" s="18">
        <f t="shared" si="23"/>
        <v>45369.875</v>
      </c>
      <c r="B474" s="46">
        <v>45369.875</v>
      </c>
      <c r="C474" s="47">
        <v>2511.8375104999991</v>
      </c>
      <c r="D474" s="47">
        <v>2689.0641885625</v>
      </c>
      <c r="E474" s="47">
        <v>1648.28624975</v>
      </c>
      <c r="F474" s="47">
        <v>727.80297587000007</v>
      </c>
      <c r="G474" s="47">
        <v>1209.056798478764</v>
      </c>
      <c r="H474" s="47">
        <v>885.50355450874804</v>
      </c>
      <c r="I474" s="47">
        <v>6622.8883978436606</v>
      </c>
      <c r="J474" s="47">
        <v>324.25862723052398</v>
      </c>
      <c r="K474" s="47">
        <v>29.484788399999989</v>
      </c>
      <c r="L474" s="47">
        <v>2694.9194641958284</v>
      </c>
      <c r="M474" s="32" t="b">
        <f t="shared" si="21"/>
        <v>1</v>
      </c>
      <c r="N474" s="47">
        <f t="shared" si="22"/>
        <v>6947.147025074185</v>
      </c>
      <c r="O474" s="27"/>
    </row>
    <row r="475" spans="1:15" x14ac:dyDescent="0.25">
      <c r="A475" s="18">
        <f t="shared" si="23"/>
        <v>45369.916666666664</v>
      </c>
      <c r="B475" s="46">
        <v>45369.916666666664</v>
      </c>
      <c r="C475" s="47">
        <v>2538.3607215000002</v>
      </c>
      <c r="D475" s="47">
        <v>2393.8205033125005</v>
      </c>
      <c r="E475" s="47">
        <v>1543.7585260000001</v>
      </c>
      <c r="F475" s="47">
        <v>581.25390330900007</v>
      </c>
      <c r="G475" s="47">
        <v>1176.7250360797632</v>
      </c>
      <c r="H475" s="47">
        <v>1084.282554508748</v>
      </c>
      <c r="I475" s="47">
        <v>6349.8024399336591</v>
      </c>
      <c r="J475" s="47">
        <v>316.71928358052503</v>
      </c>
      <c r="K475" s="47">
        <v>164.74699699999999</v>
      </c>
      <c r="L475" s="47">
        <v>2486.9325241958281</v>
      </c>
      <c r="M475" s="32" t="b">
        <f t="shared" si="21"/>
        <v>1</v>
      </c>
      <c r="N475" s="47">
        <f t="shared" si="22"/>
        <v>6666.5217235141845</v>
      </c>
      <c r="O475" s="27"/>
    </row>
    <row r="476" spans="1:15" x14ac:dyDescent="0.25">
      <c r="A476" s="18">
        <f t="shared" si="23"/>
        <v>45369.958333333336</v>
      </c>
      <c r="B476" s="46">
        <v>45369.958333333336</v>
      </c>
      <c r="C476" s="47">
        <v>2517.5952097500003</v>
      </c>
      <c r="D476" s="47">
        <v>1807.409254375</v>
      </c>
      <c r="E476" s="47">
        <v>1255.7044844000002</v>
      </c>
      <c r="F476" s="47">
        <v>536.95765010050002</v>
      </c>
      <c r="G476" s="47">
        <v>1173.613973075762</v>
      </c>
      <c r="H476" s="47">
        <v>1122.506554508748</v>
      </c>
      <c r="I476" s="47">
        <v>5910.2343270736592</v>
      </c>
      <c r="J476" s="47">
        <v>291.63380314052301</v>
      </c>
      <c r="K476" s="47">
        <v>170.91727180000001</v>
      </c>
      <c r="L476" s="47">
        <v>2041.001724195828</v>
      </c>
      <c r="M476" s="32" t="b">
        <f t="shared" si="21"/>
        <v>1</v>
      </c>
      <c r="N476" s="47">
        <f t="shared" si="22"/>
        <v>6201.8681302141822</v>
      </c>
      <c r="O476" s="27"/>
    </row>
    <row r="477" spans="1:15" x14ac:dyDescent="0.25">
      <c r="A477" s="18">
        <f t="shared" si="23"/>
        <v>45370</v>
      </c>
      <c r="B477" s="46">
        <v>45370</v>
      </c>
      <c r="C477" s="47">
        <v>2482.5343747500001</v>
      </c>
      <c r="D477" s="47">
        <v>1722.1998105</v>
      </c>
      <c r="E477" s="47">
        <v>1135.63754034</v>
      </c>
      <c r="F477" s="47">
        <v>559.23187094399998</v>
      </c>
      <c r="G477" s="47">
        <v>1190.0836948772612</v>
      </c>
      <c r="H477" s="47">
        <v>1368.987554508748</v>
      </c>
      <c r="I477" s="47">
        <v>5650.5350989136587</v>
      </c>
      <c r="J477" s="47">
        <v>281.25376481052206</v>
      </c>
      <c r="K477" s="47">
        <v>291.60119800000007</v>
      </c>
      <c r="L477" s="47">
        <v>2235.2847841958283</v>
      </c>
      <c r="M477" s="32" t="b">
        <f t="shared" si="21"/>
        <v>1</v>
      </c>
      <c r="N477" s="47">
        <f t="shared" si="22"/>
        <v>5931.7888637241804</v>
      </c>
      <c r="O477" s="27"/>
    </row>
    <row r="478" spans="1:15" x14ac:dyDescent="0.25">
      <c r="A478" s="18">
        <f t="shared" si="23"/>
        <v>45370.041666666664</v>
      </c>
      <c r="B478" s="46">
        <v>45370.041666666664</v>
      </c>
      <c r="C478" s="47">
        <v>2421.4965389999993</v>
      </c>
      <c r="D478" s="47">
        <v>1414.9714829375</v>
      </c>
      <c r="E478" s="47">
        <v>957.10739518000003</v>
      </c>
      <c r="F478" s="47">
        <v>604.90786906150004</v>
      </c>
      <c r="G478" s="47">
        <v>1212.367253312261</v>
      </c>
      <c r="H478" s="47">
        <v>1682.6605545087482</v>
      </c>
      <c r="I478" s="47">
        <v>5422.1572118736585</v>
      </c>
      <c r="J478" s="47">
        <v>267.49463243052401</v>
      </c>
      <c r="K478" s="47">
        <v>573.08784550000007</v>
      </c>
      <c r="L478" s="47">
        <v>2030.771404195827</v>
      </c>
      <c r="M478" s="32" t="b">
        <f t="shared" si="21"/>
        <v>1</v>
      </c>
      <c r="N478" s="47">
        <f t="shared" si="22"/>
        <v>5689.6518443041823</v>
      </c>
      <c r="O478" s="27"/>
    </row>
    <row r="479" spans="1:15" x14ac:dyDescent="0.25">
      <c r="A479" s="18">
        <f t="shared" si="23"/>
        <v>45370.083333333336</v>
      </c>
      <c r="B479" s="46">
        <v>45370.083333333336</v>
      </c>
      <c r="C479" s="47">
        <v>2411.8056190000002</v>
      </c>
      <c r="D479" s="47">
        <v>970.71820150000008</v>
      </c>
      <c r="E479" s="47">
        <v>882.52264953000008</v>
      </c>
      <c r="F479" s="47">
        <v>628.2097452475</v>
      </c>
      <c r="G479" s="47">
        <v>1208.223522373763</v>
      </c>
      <c r="H479" s="47">
        <v>1808.8525545087482</v>
      </c>
      <c r="I479" s="47">
        <v>5346.9820253336584</v>
      </c>
      <c r="J479" s="47">
        <v>261.08652093052501</v>
      </c>
      <c r="K479" s="47">
        <v>528.10277670000005</v>
      </c>
      <c r="L479" s="47">
        <v>1774.1609691958281</v>
      </c>
      <c r="M479" s="32" t="b">
        <f t="shared" si="21"/>
        <v>1</v>
      </c>
      <c r="N479" s="47">
        <f t="shared" si="22"/>
        <v>5608.0685462641832</v>
      </c>
      <c r="O479" s="27"/>
    </row>
    <row r="480" spans="1:15" x14ac:dyDescent="0.25">
      <c r="A480" s="18">
        <f t="shared" si="23"/>
        <v>45370.125</v>
      </c>
      <c r="B480" s="46">
        <v>45370.125</v>
      </c>
      <c r="C480" s="47">
        <v>2421.6448705000003</v>
      </c>
      <c r="D480" s="47">
        <v>1090.734328</v>
      </c>
      <c r="E480" s="47">
        <v>886.62048246000006</v>
      </c>
      <c r="F480" s="47">
        <v>634.15727195549994</v>
      </c>
      <c r="G480" s="47">
        <v>1200.353957455764</v>
      </c>
      <c r="H480" s="47">
        <v>1443.630554508748</v>
      </c>
      <c r="I480" s="47">
        <v>5334.1587725136587</v>
      </c>
      <c r="J480" s="47">
        <v>256.39760627052499</v>
      </c>
      <c r="K480" s="47">
        <v>494.8493694</v>
      </c>
      <c r="L480" s="47">
        <v>1591.7357166958273</v>
      </c>
      <c r="M480" s="32" t="b">
        <f t="shared" si="21"/>
        <v>1</v>
      </c>
      <c r="N480" s="47">
        <f t="shared" si="22"/>
        <v>5590.5563787841838</v>
      </c>
      <c r="O480" s="27"/>
    </row>
    <row r="481" spans="1:15" x14ac:dyDescent="0.25">
      <c r="A481" s="18">
        <f t="shared" si="23"/>
        <v>45370.166666666664</v>
      </c>
      <c r="B481" s="46">
        <v>45370.166666666664</v>
      </c>
      <c r="C481" s="47">
        <v>2437.7216675</v>
      </c>
      <c r="D481" s="47">
        <v>1341.2515432500002</v>
      </c>
      <c r="E481" s="47">
        <v>938.09298597000009</v>
      </c>
      <c r="F481" s="47">
        <v>622.59036487050003</v>
      </c>
      <c r="G481" s="47">
        <v>1200.2790600607641</v>
      </c>
      <c r="H481" s="47">
        <v>1224.3195545087472</v>
      </c>
      <c r="I481" s="47">
        <v>5551.1107801136586</v>
      </c>
      <c r="J481" s="47">
        <v>263.373739750526</v>
      </c>
      <c r="K481" s="47">
        <v>288.20844210000007</v>
      </c>
      <c r="L481" s="47">
        <v>1661.5622141958281</v>
      </c>
      <c r="M481" s="32" t="b">
        <f t="shared" si="21"/>
        <v>1</v>
      </c>
      <c r="N481" s="47">
        <f t="shared" si="22"/>
        <v>5814.4845198641842</v>
      </c>
      <c r="O481" s="27"/>
    </row>
    <row r="482" spans="1:15" x14ac:dyDescent="0.25">
      <c r="A482" s="18">
        <f t="shared" si="23"/>
        <v>45370.208333333336</v>
      </c>
      <c r="B482" s="46">
        <v>45370.208333333336</v>
      </c>
      <c r="C482" s="47">
        <v>2489.8234322500002</v>
      </c>
      <c r="D482" s="47">
        <v>1637.7767151875</v>
      </c>
      <c r="E482" s="47">
        <v>1232.8302322500001</v>
      </c>
      <c r="F482" s="47">
        <v>546.27914327600001</v>
      </c>
      <c r="G482" s="47">
        <v>1219.4127953177631</v>
      </c>
      <c r="H482" s="47">
        <v>1240.918554508748</v>
      </c>
      <c r="I482" s="47">
        <v>6239.232827233659</v>
      </c>
      <c r="J482" s="47">
        <v>292.93344836052603</v>
      </c>
      <c r="K482" s="47">
        <v>260.25952799999999</v>
      </c>
      <c r="L482" s="47">
        <v>1574.615069195828</v>
      </c>
      <c r="M482" s="32" t="b">
        <f t="shared" si="21"/>
        <v>1</v>
      </c>
      <c r="N482" s="47">
        <f t="shared" si="22"/>
        <v>6532.1662755941852</v>
      </c>
      <c r="O482" s="27"/>
    </row>
    <row r="483" spans="1:15" x14ac:dyDescent="0.25">
      <c r="A483" s="18">
        <f t="shared" si="23"/>
        <v>45370.25</v>
      </c>
      <c r="B483" s="46">
        <v>45370.25</v>
      </c>
      <c r="C483" s="47">
        <v>2597.2026920000003</v>
      </c>
      <c r="D483" s="47">
        <v>2929.97889175</v>
      </c>
      <c r="E483" s="47">
        <v>1596.183391</v>
      </c>
      <c r="F483" s="47">
        <v>423.56014585675007</v>
      </c>
      <c r="G483" s="47">
        <v>1253.5989515545089</v>
      </c>
      <c r="H483" s="47">
        <v>1102.2595545087481</v>
      </c>
      <c r="I483" s="47">
        <v>7198.7941196536576</v>
      </c>
      <c r="J483" s="47">
        <v>355.02090452052204</v>
      </c>
      <c r="K483" s="47">
        <v>44.985448299999987</v>
      </c>
      <c r="L483" s="47">
        <v>2303.9831541958279</v>
      </c>
      <c r="M483" s="32" t="b">
        <f t="shared" si="21"/>
        <v>1</v>
      </c>
      <c r="N483" s="47">
        <f t="shared" si="22"/>
        <v>7553.8150241741796</v>
      </c>
      <c r="O483" s="27"/>
    </row>
    <row r="484" spans="1:15" x14ac:dyDescent="0.25">
      <c r="A484" s="18">
        <f t="shared" si="23"/>
        <v>45370.291666666664</v>
      </c>
      <c r="B484" s="46">
        <v>45370.291666666664</v>
      </c>
      <c r="C484" s="47">
        <v>2628.370736249999</v>
      </c>
      <c r="D484" s="47">
        <v>3350.206025</v>
      </c>
      <c r="E484" s="47">
        <v>1616.2955255000002</v>
      </c>
      <c r="F484" s="47">
        <v>266.49126818575002</v>
      </c>
      <c r="G484" s="47">
        <v>1469.7717763055109</v>
      </c>
      <c r="H484" s="47">
        <v>1026.9461295087481</v>
      </c>
      <c r="I484" s="47">
        <v>7661.7742778336597</v>
      </c>
      <c r="J484" s="47">
        <v>373.77472572052301</v>
      </c>
      <c r="K484" s="47">
        <v>2.3642604999999999</v>
      </c>
      <c r="L484" s="47">
        <v>2320.1681966958272</v>
      </c>
      <c r="M484" s="32" t="b">
        <f t="shared" si="21"/>
        <v>1</v>
      </c>
      <c r="N484" s="47">
        <f t="shared" si="22"/>
        <v>8035.5490035541825</v>
      </c>
      <c r="O484" s="27"/>
    </row>
    <row r="485" spans="1:15" x14ac:dyDescent="0.25">
      <c r="A485" s="18">
        <f t="shared" si="23"/>
        <v>45370.333333333336</v>
      </c>
      <c r="B485" s="46">
        <v>45370.333333333336</v>
      </c>
      <c r="C485" s="47">
        <v>2664.5793067499994</v>
      </c>
      <c r="D485" s="47">
        <v>2691.2296250625004</v>
      </c>
      <c r="E485" s="47">
        <v>1472.000724</v>
      </c>
      <c r="F485" s="47">
        <v>176.21804871150002</v>
      </c>
      <c r="G485" s="47">
        <v>1854.2535333272619</v>
      </c>
      <c r="H485" s="47">
        <v>1530.3362295087479</v>
      </c>
      <c r="I485" s="47">
        <v>7759.643450903659</v>
      </c>
      <c r="J485" s="47">
        <v>381.336314860524</v>
      </c>
      <c r="K485" s="47">
        <v>172.48645540000001</v>
      </c>
      <c r="L485" s="47">
        <v>2075.1512461958282</v>
      </c>
      <c r="M485" s="32" t="b">
        <f t="shared" si="21"/>
        <v>1</v>
      </c>
      <c r="N485" s="47">
        <f t="shared" si="22"/>
        <v>8140.979765764183</v>
      </c>
      <c r="O485" s="27"/>
    </row>
    <row r="486" spans="1:15" x14ac:dyDescent="0.25">
      <c r="A486" s="18">
        <f t="shared" si="23"/>
        <v>45370.375</v>
      </c>
      <c r="B486" s="46">
        <v>45370.375</v>
      </c>
      <c r="C486" s="47">
        <v>2654.3433472500001</v>
      </c>
      <c r="D486" s="47">
        <v>1853.7367808125</v>
      </c>
      <c r="E486" s="47">
        <v>1373.5528543</v>
      </c>
      <c r="F486" s="47">
        <v>234.85697231125002</v>
      </c>
      <c r="G486" s="47">
        <v>2374.3783441675123</v>
      </c>
      <c r="H486" s="47">
        <v>1768.3248345087482</v>
      </c>
      <c r="I486" s="47">
        <v>7688.5757587636563</v>
      </c>
      <c r="J486" s="47">
        <v>373.87943814052602</v>
      </c>
      <c r="K486" s="47">
        <v>304.44670275000004</v>
      </c>
      <c r="L486" s="47">
        <v>1892.2912336958282</v>
      </c>
      <c r="M486" s="32" t="b">
        <f t="shared" si="21"/>
        <v>1</v>
      </c>
      <c r="N486" s="47">
        <f t="shared" si="22"/>
        <v>8062.4551969041822</v>
      </c>
      <c r="O486" s="27"/>
    </row>
    <row r="487" spans="1:15" x14ac:dyDescent="0.25">
      <c r="A487" s="18">
        <f t="shared" si="23"/>
        <v>45370.416666666664</v>
      </c>
      <c r="B487" s="46">
        <v>45370.416666666664</v>
      </c>
      <c r="C487" s="47">
        <v>2622.6154432500002</v>
      </c>
      <c r="D487" s="47">
        <v>722.21458743750009</v>
      </c>
      <c r="E487" s="47">
        <v>1012.10579694</v>
      </c>
      <c r="F487" s="47">
        <v>317.27415162600005</v>
      </c>
      <c r="G487" s="47">
        <v>2872.492904927763</v>
      </c>
      <c r="H487" s="47">
        <v>2560.4541995087479</v>
      </c>
      <c r="I487" s="47">
        <v>7582.4875360036622</v>
      </c>
      <c r="J487" s="47">
        <v>370.29062959052203</v>
      </c>
      <c r="K487" s="47">
        <v>654.29279890000009</v>
      </c>
      <c r="L487" s="47">
        <v>1500.0861191958279</v>
      </c>
      <c r="M487" s="32" t="b">
        <f t="shared" si="21"/>
        <v>1</v>
      </c>
      <c r="N487" s="47">
        <f t="shared" si="22"/>
        <v>7952.7781655941844</v>
      </c>
      <c r="O487" s="27"/>
    </row>
    <row r="488" spans="1:15" x14ac:dyDescent="0.25">
      <c r="A488" s="18">
        <f t="shared" si="23"/>
        <v>45370.458333333336</v>
      </c>
      <c r="B488" s="46">
        <v>45370.458333333336</v>
      </c>
      <c r="C488" s="47">
        <v>2590.0804534999993</v>
      </c>
      <c r="D488" s="47">
        <v>583.59711775000005</v>
      </c>
      <c r="E488" s="47">
        <v>878.98436900000013</v>
      </c>
      <c r="F488" s="47">
        <v>449.21787337149999</v>
      </c>
      <c r="G488" s="47">
        <v>3205.9734164397614</v>
      </c>
      <c r="H488" s="47">
        <v>3140.5308245087481</v>
      </c>
      <c r="I488" s="47">
        <v>7479.5912390836602</v>
      </c>
      <c r="J488" s="47">
        <v>367.08021039052397</v>
      </c>
      <c r="K488" s="47">
        <v>1357.3861099000001</v>
      </c>
      <c r="L488" s="47">
        <v>1644.3264951958281</v>
      </c>
      <c r="M488" s="32" t="b">
        <f t="shared" si="21"/>
        <v>1</v>
      </c>
      <c r="N488" s="47">
        <f t="shared" si="22"/>
        <v>7846.6714494741846</v>
      </c>
      <c r="O488" s="27"/>
    </row>
    <row r="489" spans="1:15" x14ac:dyDescent="0.25">
      <c r="A489" s="18">
        <f t="shared" si="23"/>
        <v>45370.5</v>
      </c>
      <c r="B489" s="46">
        <v>45370.5</v>
      </c>
      <c r="C489" s="47">
        <v>2635.7975622499989</v>
      </c>
      <c r="D489" s="47">
        <v>487.45056981250002</v>
      </c>
      <c r="E489" s="47">
        <v>872.58290550000004</v>
      </c>
      <c r="F489" s="47">
        <v>451.4841130575</v>
      </c>
      <c r="G489" s="47">
        <v>3357.6452842712615</v>
      </c>
      <c r="H489" s="47">
        <v>2596.2551295087483</v>
      </c>
      <c r="I489" s="47">
        <v>7178.899318583658</v>
      </c>
      <c r="J489" s="47">
        <v>343.26397392052309</v>
      </c>
      <c r="K489" s="47">
        <v>1250.6689767</v>
      </c>
      <c r="L489" s="47">
        <v>1628.383295195827</v>
      </c>
      <c r="M489" s="32" t="b">
        <f t="shared" si="21"/>
        <v>1</v>
      </c>
      <c r="N489" s="47">
        <f t="shared" si="22"/>
        <v>7522.1632925041813</v>
      </c>
      <c r="O489" s="27"/>
    </row>
    <row r="490" spans="1:15" x14ac:dyDescent="0.25">
      <c r="A490" s="18">
        <f t="shared" si="23"/>
        <v>45370.541666666664</v>
      </c>
      <c r="B490" s="46">
        <v>45370.541666666664</v>
      </c>
      <c r="C490" s="47">
        <v>2598.705370749999</v>
      </c>
      <c r="D490" s="47">
        <v>506.95292799999999</v>
      </c>
      <c r="E490" s="47">
        <v>871.39779050000004</v>
      </c>
      <c r="F490" s="47">
        <v>391.48706446850002</v>
      </c>
      <c r="G490" s="47">
        <v>3202.951006502763</v>
      </c>
      <c r="H490" s="47">
        <v>2360.3512195087483</v>
      </c>
      <c r="I490" s="47">
        <v>6931.6818440336592</v>
      </c>
      <c r="J490" s="47">
        <v>333.05566820052502</v>
      </c>
      <c r="K490" s="47">
        <v>976.03455530000008</v>
      </c>
      <c r="L490" s="47">
        <v>1691.0733121958281</v>
      </c>
      <c r="M490" s="32" t="b">
        <f t="shared" si="21"/>
        <v>1</v>
      </c>
      <c r="N490" s="47">
        <f t="shared" si="22"/>
        <v>7264.7375122341846</v>
      </c>
      <c r="O490" s="27"/>
    </row>
    <row r="491" spans="1:15" x14ac:dyDescent="0.25">
      <c r="A491" s="18">
        <f t="shared" si="23"/>
        <v>45370.583333333336</v>
      </c>
      <c r="B491" s="46">
        <v>45370.583333333336</v>
      </c>
      <c r="C491" s="47">
        <v>2673.0584027500004</v>
      </c>
      <c r="D491" s="47">
        <v>637.58656856250002</v>
      </c>
      <c r="E491" s="47">
        <v>869.85906475000002</v>
      </c>
      <c r="F491" s="47">
        <v>371.69237181675004</v>
      </c>
      <c r="G491" s="47">
        <v>2776.859936832011</v>
      </c>
      <c r="H491" s="47">
        <v>1903.2178395087481</v>
      </c>
      <c r="I491" s="47">
        <v>6709.044992433659</v>
      </c>
      <c r="J491" s="47">
        <v>316.11916159052402</v>
      </c>
      <c r="K491" s="47">
        <v>636.0269320000001</v>
      </c>
      <c r="L491" s="47">
        <v>1571.0830981958281</v>
      </c>
      <c r="M491" s="32" t="b">
        <f t="shared" si="21"/>
        <v>1</v>
      </c>
      <c r="N491" s="47">
        <f t="shared" si="22"/>
        <v>7025.1641540241826</v>
      </c>
      <c r="O491" s="27"/>
    </row>
    <row r="492" spans="1:15" x14ac:dyDescent="0.25">
      <c r="A492" s="18">
        <f t="shared" si="23"/>
        <v>45370.625</v>
      </c>
      <c r="B492" s="46">
        <v>45370.625</v>
      </c>
      <c r="C492" s="47">
        <v>2698.3059332500002</v>
      </c>
      <c r="D492" s="47">
        <v>758.43285862499999</v>
      </c>
      <c r="E492" s="47">
        <v>1041.1906375000001</v>
      </c>
      <c r="F492" s="47">
        <v>402.01291870075005</v>
      </c>
      <c r="G492" s="47">
        <v>2213.5216895455133</v>
      </c>
      <c r="H492" s="47">
        <v>1975.678044508747</v>
      </c>
      <c r="I492" s="47">
        <v>6691.9390159136601</v>
      </c>
      <c r="J492" s="47">
        <v>317.003210920524</v>
      </c>
      <c r="K492" s="47">
        <v>465.7044611</v>
      </c>
      <c r="L492" s="47">
        <v>1614.4953941958281</v>
      </c>
      <c r="M492" s="32" t="b">
        <f t="shared" si="21"/>
        <v>1</v>
      </c>
      <c r="N492" s="47">
        <f t="shared" si="22"/>
        <v>7008.9422268341841</v>
      </c>
      <c r="O492" s="27"/>
    </row>
    <row r="493" spans="1:15" x14ac:dyDescent="0.25">
      <c r="A493" s="18">
        <f t="shared" si="23"/>
        <v>45370.666666666664</v>
      </c>
      <c r="B493" s="46">
        <v>45370.666666666664</v>
      </c>
      <c r="C493" s="47">
        <v>2746.7380144999993</v>
      </c>
      <c r="D493" s="47">
        <v>2114.6522111875001</v>
      </c>
      <c r="E493" s="47">
        <v>1429.380434749999</v>
      </c>
      <c r="F493" s="47">
        <v>399.26586198825004</v>
      </c>
      <c r="G493" s="47">
        <v>1712.3487200755121</v>
      </c>
      <c r="H493" s="47">
        <v>1287.8702995087481</v>
      </c>
      <c r="I493" s="47">
        <v>6939.356034713659</v>
      </c>
      <c r="J493" s="47">
        <v>331.80995160052305</v>
      </c>
      <c r="K493" s="47">
        <v>405.2711865</v>
      </c>
      <c r="L493" s="47">
        <v>2013.8183691958272</v>
      </c>
      <c r="M493" s="32" t="b">
        <f t="shared" ref="M493:M556" si="24">ABS(C493+D493+E493+F493+G493+H493-I493-J493-K493-L493)&lt;0.1</f>
        <v>1</v>
      </c>
      <c r="N493" s="47">
        <f t="shared" ref="N493:N556" si="25">IF(B493="","",I493+J493)</f>
        <v>7271.1659863141822</v>
      </c>
      <c r="O493" s="27"/>
    </row>
    <row r="494" spans="1:15" x14ac:dyDescent="0.25">
      <c r="A494" s="18">
        <f t="shared" ref="A494:A557" si="26">B494</f>
        <v>45370.708333333336</v>
      </c>
      <c r="B494" s="46">
        <v>45370.708333333336</v>
      </c>
      <c r="C494" s="47">
        <v>2819.4113407500004</v>
      </c>
      <c r="D494" s="47">
        <v>2977.8926936875</v>
      </c>
      <c r="E494" s="47">
        <v>1644.4915510000001</v>
      </c>
      <c r="F494" s="47">
        <v>406.25820617825002</v>
      </c>
      <c r="G494" s="47">
        <v>1438.9954879155121</v>
      </c>
      <c r="H494" s="47">
        <v>1348.9618445087481</v>
      </c>
      <c r="I494" s="47">
        <v>7498.5480151536567</v>
      </c>
      <c r="J494" s="47">
        <v>372.02140919052704</v>
      </c>
      <c r="K494" s="47">
        <v>288.74676550000004</v>
      </c>
      <c r="L494" s="47">
        <v>2476.694934195828</v>
      </c>
      <c r="M494" s="32" t="b">
        <f t="shared" si="24"/>
        <v>1</v>
      </c>
      <c r="N494" s="47">
        <f t="shared" si="25"/>
        <v>7870.569424344184</v>
      </c>
      <c r="O494" s="27"/>
    </row>
    <row r="495" spans="1:15" x14ac:dyDescent="0.25">
      <c r="A495" s="18">
        <f t="shared" si="26"/>
        <v>45370.75</v>
      </c>
      <c r="B495" s="46">
        <v>45370.75</v>
      </c>
      <c r="C495" s="47">
        <v>2851.3129652500002</v>
      </c>
      <c r="D495" s="47">
        <v>3865.8579450624989</v>
      </c>
      <c r="E495" s="47">
        <v>1671.9890394700001</v>
      </c>
      <c r="F495" s="47">
        <v>369.98036268250002</v>
      </c>
      <c r="G495" s="47">
        <v>1378.355750116262</v>
      </c>
      <c r="H495" s="47">
        <v>1599.6705545087482</v>
      </c>
      <c r="I495" s="47">
        <v>7869.5138926236568</v>
      </c>
      <c r="J495" s="47">
        <v>397.364507270525</v>
      </c>
      <c r="K495" s="47">
        <v>0.95001149999999968</v>
      </c>
      <c r="L495" s="47">
        <v>3469.338205695828</v>
      </c>
      <c r="M495" s="32" t="b">
        <f t="shared" si="24"/>
        <v>1</v>
      </c>
      <c r="N495" s="47">
        <f t="shared" si="25"/>
        <v>8266.8783998941817</v>
      </c>
      <c r="O495" s="27"/>
    </row>
    <row r="496" spans="1:15" x14ac:dyDescent="0.25">
      <c r="A496" s="18">
        <f t="shared" si="26"/>
        <v>45370.791666666664</v>
      </c>
      <c r="B496" s="46">
        <v>45370.791666666664</v>
      </c>
      <c r="C496" s="47">
        <v>2846.0577627500002</v>
      </c>
      <c r="D496" s="47">
        <v>3803.0845364999996</v>
      </c>
      <c r="E496" s="47">
        <v>1659.643718</v>
      </c>
      <c r="F496" s="47">
        <v>275.69068808550003</v>
      </c>
      <c r="G496" s="47">
        <v>1368.005424295766</v>
      </c>
      <c r="H496" s="47">
        <v>1318.9255545087481</v>
      </c>
      <c r="I496" s="47">
        <v>7766.9987926236572</v>
      </c>
      <c r="J496" s="47">
        <v>387.936479620527</v>
      </c>
      <c r="K496" s="47">
        <v>12.485650199999979</v>
      </c>
      <c r="L496" s="47">
        <v>3103.9867616958281</v>
      </c>
      <c r="M496" s="32" t="b">
        <f t="shared" si="24"/>
        <v>1</v>
      </c>
      <c r="N496" s="47">
        <f t="shared" si="25"/>
        <v>8154.9352722441845</v>
      </c>
      <c r="O496" s="27"/>
    </row>
    <row r="497" spans="1:15" x14ac:dyDescent="0.25">
      <c r="A497" s="18">
        <f t="shared" si="26"/>
        <v>45370.833333333336</v>
      </c>
      <c r="B497" s="46">
        <v>45370.833333333336</v>
      </c>
      <c r="C497" s="47">
        <v>2846.7801997499978</v>
      </c>
      <c r="D497" s="47">
        <v>3479.4680178750004</v>
      </c>
      <c r="E497" s="47">
        <v>1612.7538287499992</v>
      </c>
      <c r="F497" s="47">
        <v>214.67850255250002</v>
      </c>
      <c r="G497" s="47">
        <v>1359.004418383764</v>
      </c>
      <c r="H497" s="47">
        <v>1077.5115545087481</v>
      </c>
      <c r="I497" s="47">
        <v>7291.8460158936577</v>
      </c>
      <c r="J497" s="47">
        <v>364.06445363052603</v>
      </c>
      <c r="K497" s="47">
        <v>1.5820205999999999</v>
      </c>
      <c r="L497" s="47">
        <v>2932.7040316958273</v>
      </c>
      <c r="M497" s="32" t="b">
        <f t="shared" si="24"/>
        <v>1</v>
      </c>
      <c r="N497" s="47">
        <f t="shared" si="25"/>
        <v>7655.910469524184</v>
      </c>
      <c r="O497" s="27"/>
    </row>
    <row r="498" spans="1:15" x14ac:dyDescent="0.25">
      <c r="A498" s="18">
        <f t="shared" si="26"/>
        <v>45370.875</v>
      </c>
      <c r="B498" s="46">
        <v>45370.875</v>
      </c>
      <c r="C498" s="47">
        <v>2817.4759772499997</v>
      </c>
      <c r="D498" s="47">
        <v>2794.3520271875</v>
      </c>
      <c r="E498" s="47">
        <v>1619.42148486</v>
      </c>
      <c r="F498" s="47">
        <v>213.24828656849999</v>
      </c>
      <c r="G498" s="47">
        <v>1342.5833366152619</v>
      </c>
      <c r="H498" s="47">
        <v>937.06855450874809</v>
      </c>
      <c r="I498" s="47">
        <v>6748.6339148236584</v>
      </c>
      <c r="J498" s="47">
        <v>325.58600297052402</v>
      </c>
      <c r="K498" s="47">
        <v>63.002737499999988</v>
      </c>
      <c r="L498" s="47">
        <v>2586.9270116958273</v>
      </c>
      <c r="M498" s="32" t="b">
        <f t="shared" si="24"/>
        <v>1</v>
      </c>
      <c r="N498" s="47">
        <f t="shared" si="25"/>
        <v>7074.219917794182</v>
      </c>
      <c r="O498" s="27"/>
    </row>
    <row r="499" spans="1:15" x14ac:dyDescent="0.25">
      <c r="A499" s="18">
        <f t="shared" si="26"/>
        <v>45370.916666666664</v>
      </c>
      <c r="B499" s="46">
        <v>45370.916666666664</v>
      </c>
      <c r="C499" s="47">
        <v>2818.6823835</v>
      </c>
      <c r="D499" s="47">
        <v>2487.211754125</v>
      </c>
      <c r="E499" s="47">
        <v>1470.60745825</v>
      </c>
      <c r="F499" s="47">
        <v>151.289188792</v>
      </c>
      <c r="G499" s="47">
        <v>1247.5452463542611</v>
      </c>
      <c r="H499" s="47">
        <v>961.50455450874801</v>
      </c>
      <c r="I499" s="47">
        <v>6484.955936533659</v>
      </c>
      <c r="J499" s="47">
        <v>312.19866560052503</v>
      </c>
      <c r="K499" s="47">
        <v>70.515221699999984</v>
      </c>
      <c r="L499" s="47">
        <v>2269.1707616958283</v>
      </c>
      <c r="M499" s="32" t="b">
        <f t="shared" si="24"/>
        <v>1</v>
      </c>
      <c r="N499" s="47">
        <f t="shared" si="25"/>
        <v>6797.1546021341837</v>
      </c>
      <c r="O499" s="27"/>
    </row>
    <row r="500" spans="1:15" x14ac:dyDescent="0.25">
      <c r="A500" s="18">
        <f t="shared" si="26"/>
        <v>45370.958333333336</v>
      </c>
      <c r="B500" s="46">
        <v>45370.958333333336</v>
      </c>
      <c r="C500" s="47">
        <v>2769.72133725</v>
      </c>
      <c r="D500" s="47">
        <v>2102.8900991875003</v>
      </c>
      <c r="E500" s="47">
        <v>1209.43486994</v>
      </c>
      <c r="F500" s="47">
        <v>97.403038633999955</v>
      </c>
      <c r="G500" s="47">
        <v>1199.496193719762</v>
      </c>
      <c r="H500" s="47">
        <v>936.76355450874803</v>
      </c>
      <c r="I500" s="47">
        <v>6048.4658961336581</v>
      </c>
      <c r="J500" s="47">
        <v>287.90842551052606</v>
      </c>
      <c r="K500" s="47">
        <v>73.497897399999985</v>
      </c>
      <c r="L500" s="47">
        <v>1905.8368741958279</v>
      </c>
      <c r="M500" s="32" t="b">
        <f t="shared" si="24"/>
        <v>1</v>
      </c>
      <c r="N500" s="47">
        <f t="shared" si="25"/>
        <v>6336.3743216441844</v>
      </c>
      <c r="O500" s="27"/>
    </row>
    <row r="501" spans="1:15" x14ac:dyDescent="0.25">
      <c r="A501" s="18">
        <f t="shared" si="26"/>
        <v>45371</v>
      </c>
      <c r="B501" s="46">
        <v>45371</v>
      </c>
      <c r="C501" s="47">
        <v>2731.0957115000001</v>
      </c>
      <c r="D501" s="47">
        <v>1802.2271028750001</v>
      </c>
      <c r="E501" s="47">
        <v>1241.2866919600001</v>
      </c>
      <c r="F501" s="47">
        <v>61.82857840599997</v>
      </c>
      <c r="G501" s="47">
        <v>1116.772600660262</v>
      </c>
      <c r="H501" s="47">
        <v>1096.014554508748</v>
      </c>
      <c r="I501" s="47">
        <v>5764.2061854536578</v>
      </c>
      <c r="J501" s="47">
        <v>277.59236256052503</v>
      </c>
      <c r="K501" s="47">
        <v>157.50263770000001</v>
      </c>
      <c r="L501" s="47">
        <v>1849.9240541958279</v>
      </c>
      <c r="M501" s="32" t="b">
        <f t="shared" si="24"/>
        <v>1</v>
      </c>
      <c r="N501" s="47">
        <f t="shared" si="25"/>
        <v>6041.7985480141824</v>
      </c>
      <c r="O501" s="27"/>
    </row>
    <row r="502" spans="1:15" x14ac:dyDescent="0.25">
      <c r="A502" s="18">
        <f t="shared" si="26"/>
        <v>45371.041666666664</v>
      </c>
      <c r="B502" s="46">
        <v>45371.041666666664</v>
      </c>
      <c r="C502" s="47">
        <v>2701.3481149999993</v>
      </c>
      <c r="D502" s="47">
        <v>1389.0205101875001</v>
      </c>
      <c r="E502" s="47">
        <v>1085.52929756</v>
      </c>
      <c r="F502" s="47">
        <v>38.493242315499984</v>
      </c>
      <c r="G502" s="47">
        <v>1110.5675432482642</v>
      </c>
      <c r="H502" s="47">
        <v>1306.0585545087481</v>
      </c>
      <c r="I502" s="47">
        <v>5567.6336155136587</v>
      </c>
      <c r="J502" s="47">
        <v>262.04424341052498</v>
      </c>
      <c r="K502" s="47">
        <v>454.9605497</v>
      </c>
      <c r="L502" s="47">
        <v>1346.378854195827</v>
      </c>
      <c r="M502" s="32" t="b">
        <f t="shared" si="24"/>
        <v>1</v>
      </c>
      <c r="N502" s="47">
        <f t="shared" si="25"/>
        <v>5829.677858924184</v>
      </c>
      <c r="O502" s="27"/>
    </row>
    <row r="503" spans="1:15" x14ac:dyDescent="0.25">
      <c r="A503" s="18">
        <f t="shared" si="26"/>
        <v>45371.083333333336</v>
      </c>
      <c r="B503" s="46">
        <v>45371.083333333336</v>
      </c>
      <c r="C503" s="47">
        <v>2706.8655552499995</v>
      </c>
      <c r="D503" s="47">
        <v>1243.95826775</v>
      </c>
      <c r="E503" s="47">
        <v>946.48266424000008</v>
      </c>
      <c r="F503" s="47">
        <v>45.023017533999983</v>
      </c>
      <c r="G503" s="47">
        <v>1108.2439647372648</v>
      </c>
      <c r="H503" s="47">
        <v>1397.179554508748</v>
      </c>
      <c r="I503" s="47">
        <v>5477.8357156136572</v>
      </c>
      <c r="J503" s="47">
        <v>258.75401511052803</v>
      </c>
      <c r="K503" s="47">
        <v>394.49226910000004</v>
      </c>
      <c r="L503" s="47">
        <v>1316.6710241958281</v>
      </c>
      <c r="M503" s="32" t="b">
        <f t="shared" si="24"/>
        <v>1</v>
      </c>
      <c r="N503" s="47">
        <f t="shared" si="25"/>
        <v>5736.5897307241848</v>
      </c>
      <c r="O503" s="27"/>
    </row>
    <row r="504" spans="1:15" x14ac:dyDescent="0.25">
      <c r="A504" s="18">
        <f t="shared" si="26"/>
        <v>45371.125</v>
      </c>
      <c r="B504" s="46">
        <v>45371.125</v>
      </c>
      <c r="C504" s="47">
        <v>2681.632006249999</v>
      </c>
      <c r="D504" s="47">
        <v>1621.2806149375001</v>
      </c>
      <c r="E504" s="47">
        <v>1062.5366606100001</v>
      </c>
      <c r="F504" s="47">
        <v>64.162763088999981</v>
      </c>
      <c r="G504" s="47">
        <v>1114.0591129447619</v>
      </c>
      <c r="H504" s="47">
        <v>1023.152554508748</v>
      </c>
      <c r="I504" s="47">
        <v>5463.318961273656</v>
      </c>
      <c r="J504" s="47">
        <v>256.77109457052501</v>
      </c>
      <c r="K504" s="47">
        <v>69.954569799999987</v>
      </c>
      <c r="L504" s="47">
        <v>1776.779086695828</v>
      </c>
      <c r="M504" s="32" t="b">
        <f t="shared" si="24"/>
        <v>1</v>
      </c>
      <c r="N504" s="47">
        <f t="shared" si="25"/>
        <v>5720.0900558441808</v>
      </c>
      <c r="O504" s="27"/>
    </row>
    <row r="505" spans="1:15" x14ac:dyDescent="0.25">
      <c r="A505" s="18">
        <f t="shared" si="26"/>
        <v>45371.166666666664</v>
      </c>
      <c r="B505" s="46">
        <v>45371.166666666664</v>
      </c>
      <c r="C505" s="47">
        <v>2654.8859677500004</v>
      </c>
      <c r="D505" s="47">
        <v>1744.6165103750002</v>
      </c>
      <c r="E505" s="47">
        <v>1157.3925292700001</v>
      </c>
      <c r="F505" s="47">
        <v>88.246160900999953</v>
      </c>
      <c r="G505" s="47">
        <v>1123.473412695261</v>
      </c>
      <c r="H505" s="47">
        <v>1114.9815545087481</v>
      </c>
      <c r="I505" s="47">
        <v>5678.7501876836568</v>
      </c>
      <c r="J505" s="47">
        <v>268.50970852052501</v>
      </c>
      <c r="K505" s="47">
        <v>195.6139651</v>
      </c>
      <c r="L505" s="47">
        <v>1740.722274195828</v>
      </c>
      <c r="M505" s="32" t="b">
        <f t="shared" si="24"/>
        <v>1</v>
      </c>
      <c r="N505" s="47">
        <f t="shared" si="25"/>
        <v>5947.259896204182</v>
      </c>
      <c r="O505" s="27"/>
    </row>
    <row r="506" spans="1:15" x14ac:dyDescent="0.25">
      <c r="A506" s="18">
        <f t="shared" si="26"/>
        <v>45371.208333333336</v>
      </c>
      <c r="B506" s="46">
        <v>45371.208333333336</v>
      </c>
      <c r="C506" s="47">
        <v>2686.5509307500001</v>
      </c>
      <c r="D506" s="47">
        <v>2273.9278433125</v>
      </c>
      <c r="E506" s="47">
        <v>1536.9580652500001</v>
      </c>
      <c r="F506" s="47">
        <v>87.672380880999967</v>
      </c>
      <c r="G506" s="47">
        <v>1132.5811320777632</v>
      </c>
      <c r="H506" s="47">
        <v>1162.3155545087473</v>
      </c>
      <c r="I506" s="47">
        <v>6377.064252883657</v>
      </c>
      <c r="J506" s="47">
        <v>305.31881100052703</v>
      </c>
      <c r="K506" s="47">
        <v>217.4425737</v>
      </c>
      <c r="L506" s="47">
        <v>1980.180269195828</v>
      </c>
      <c r="M506" s="32" t="b">
        <f t="shared" si="24"/>
        <v>1</v>
      </c>
      <c r="N506" s="47">
        <f t="shared" si="25"/>
        <v>6682.3830638841837</v>
      </c>
      <c r="O506" s="27"/>
    </row>
    <row r="507" spans="1:15" x14ac:dyDescent="0.25">
      <c r="A507" s="18">
        <f t="shared" si="26"/>
        <v>45371.25</v>
      </c>
      <c r="B507" s="46">
        <v>45371.25</v>
      </c>
      <c r="C507" s="47">
        <v>2762.3385377500003</v>
      </c>
      <c r="D507" s="47">
        <v>2828.3278263124989</v>
      </c>
      <c r="E507" s="47">
        <v>1686.377380749999</v>
      </c>
      <c r="F507" s="47">
        <v>63.185438174499986</v>
      </c>
      <c r="G507" s="47">
        <v>1192.50813226426</v>
      </c>
      <c r="H507" s="47">
        <v>1447.169554508748</v>
      </c>
      <c r="I507" s="47">
        <v>7270.2634274536595</v>
      </c>
      <c r="J507" s="47">
        <v>353.89821901052102</v>
      </c>
      <c r="K507" s="47">
        <v>36.242484099999984</v>
      </c>
      <c r="L507" s="47">
        <v>2319.5027391958279</v>
      </c>
      <c r="M507" s="32" t="b">
        <f t="shared" si="24"/>
        <v>1</v>
      </c>
      <c r="N507" s="47">
        <f t="shared" si="25"/>
        <v>7624.1616464641802</v>
      </c>
      <c r="O507" s="27"/>
    </row>
    <row r="508" spans="1:15" x14ac:dyDescent="0.25">
      <c r="A508" s="18">
        <f t="shared" si="26"/>
        <v>45371.291666666664</v>
      </c>
      <c r="B508" s="46">
        <v>45371.291666666664</v>
      </c>
      <c r="C508" s="47">
        <v>2764.72714025</v>
      </c>
      <c r="D508" s="47">
        <v>3075.1922931250001</v>
      </c>
      <c r="E508" s="47">
        <v>1479.42712575</v>
      </c>
      <c r="F508" s="47">
        <v>46.007863721999982</v>
      </c>
      <c r="G508" s="47">
        <v>1424.7625617942631</v>
      </c>
      <c r="H508" s="47">
        <v>1573.8638995087481</v>
      </c>
      <c r="I508" s="47">
        <v>7501.412879913657</v>
      </c>
      <c r="J508" s="47">
        <v>376.10847284052505</v>
      </c>
      <c r="K508" s="47">
        <v>1.1638371999999999</v>
      </c>
      <c r="L508" s="47">
        <v>2485.2956941958278</v>
      </c>
      <c r="M508" s="32" t="b">
        <f t="shared" si="24"/>
        <v>1</v>
      </c>
      <c r="N508" s="47">
        <f t="shared" si="25"/>
        <v>7877.5213527541819</v>
      </c>
      <c r="O508" s="27"/>
    </row>
    <row r="509" spans="1:15" x14ac:dyDescent="0.25">
      <c r="A509" s="18">
        <f t="shared" si="26"/>
        <v>45371.333333333336</v>
      </c>
      <c r="B509" s="46">
        <v>45371.333333333336</v>
      </c>
      <c r="C509" s="47">
        <v>2729.8984412500008</v>
      </c>
      <c r="D509" s="47">
        <v>2845.4182605000001</v>
      </c>
      <c r="E509" s="47">
        <v>958.52608300000009</v>
      </c>
      <c r="F509" s="47">
        <v>44.581719663249977</v>
      </c>
      <c r="G509" s="47">
        <v>1941.7026254480081</v>
      </c>
      <c r="H509" s="47">
        <v>1855.4533295087481</v>
      </c>
      <c r="I509" s="47">
        <v>7385.910885593662</v>
      </c>
      <c r="J509" s="47">
        <v>380.97122478052006</v>
      </c>
      <c r="K509" s="47">
        <v>90.587417299999998</v>
      </c>
      <c r="L509" s="47">
        <v>2518.1109316958282</v>
      </c>
      <c r="M509" s="32" t="b">
        <f t="shared" si="24"/>
        <v>1</v>
      </c>
      <c r="N509" s="47">
        <f t="shared" si="25"/>
        <v>7766.882110374182</v>
      </c>
      <c r="O509" s="27"/>
    </row>
    <row r="510" spans="1:15" x14ac:dyDescent="0.25">
      <c r="A510" s="18">
        <f t="shared" si="26"/>
        <v>45371.375</v>
      </c>
      <c r="B510" s="46">
        <v>45371.375</v>
      </c>
      <c r="C510" s="47">
        <v>2677.7194839999997</v>
      </c>
      <c r="D510" s="47">
        <v>856.91215487500006</v>
      </c>
      <c r="E510" s="47">
        <v>928.31262275000006</v>
      </c>
      <c r="F510" s="47">
        <v>43.747249062249985</v>
      </c>
      <c r="G510" s="47">
        <v>2645.281066664013</v>
      </c>
      <c r="H510" s="47">
        <v>2881.2157445087482</v>
      </c>
      <c r="I510" s="47">
        <v>7169.2476905636586</v>
      </c>
      <c r="J510" s="47">
        <v>385.10799350052503</v>
      </c>
      <c r="K510" s="47">
        <v>386.96834360000003</v>
      </c>
      <c r="L510" s="47">
        <v>2091.8642941958269</v>
      </c>
      <c r="M510" s="32" t="b">
        <f t="shared" si="24"/>
        <v>1</v>
      </c>
      <c r="N510" s="47">
        <f t="shared" si="25"/>
        <v>7554.3556840641832</v>
      </c>
      <c r="O510" s="27"/>
    </row>
    <row r="511" spans="1:15" x14ac:dyDescent="0.25">
      <c r="A511" s="18">
        <f t="shared" si="26"/>
        <v>45371.416666666664</v>
      </c>
      <c r="B511" s="46">
        <v>45371.416666666664</v>
      </c>
      <c r="C511" s="47">
        <v>2642.1903002499994</v>
      </c>
      <c r="D511" s="47">
        <v>443.31249650000007</v>
      </c>
      <c r="E511" s="47">
        <v>953.66045000000008</v>
      </c>
      <c r="F511" s="47">
        <v>48.619233577249993</v>
      </c>
      <c r="G511" s="47">
        <v>3378.8657158540132</v>
      </c>
      <c r="H511" s="47">
        <v>3613.0226445087483</v>
      </c>
      <c r="I511" s="47">
        <v>6979.2163997136577</v>
      </c>
      <c r="J511" s="47">
        <v>406.72739953052502</v>
      </c>
      <c r="K511" s="47">
        <v>1182.8462722499999</v>
      </c>
      <c r="L511" s="47">
        <v>2510.8807691958282</v>
      </c>
      <c r="M511" s="32" t="b">
        <f t="shared" si="24"/>
        <v>1</v>
      </c>
      <c r="N511" s="47">
        <f t="shared" si="25"/>
        <v>7385.9437992441826</v>
      </c>
      <c r="O511" s="27"/>
    </row>
    <row r="512" spans="1:15" x14ac:dyDescent="0.25">
      <c r="A512" s="18">
        <f t="shared" si="26"/>
        <v>45371.458333333336</v>
      </c>
      <c r="B512" s="46">
        <v>45371.458333333336</v>
      </c>
      <c r="C512" s="47">
        <v>2645.3747050000002</v>
      </c>
      <c r="D512" s="47">
        <v>368.92039500000004</v>
      </c>
      <c r="E512" s="47">
        <v>978.70356347000006</v>
      </c>
      <c r="F512" s="47">
        <v>56.032124233999987</v>
      </c>
      <c r="G512" s="47">
        <v>3877.0958532272612</v>
      </c>
      <c r="H512" s="47">
        <v>3762.0790995087473</v>
      </c>
      <c r="I512" s="47">
        <v>6846.3984316036604</v>
      </c>
      <c r="J512" s="47">
        <v>411.84895504052201</v>
      </c>
      <c r="K512" s="47">
        <v>1894.6351721000001</v>
      </c>
      <c r="L512" s="47">
        <v>2535.3231816958282</v>
      </c>
      <c r="M512" s="32" t="b">
        <f t="shared" si="24"/>
        <v>1</v>
      </c>
      <c r="N512" s="47">
        <f t="shared" si="25"/>
        <v>7258.2473866441824</v>
      </c>
      <c r="O512" s="27"/>
    </row>
    <row r="513" spans="1:15" x14ac:dyDescent="0.25">
      <c r="A513" s="18">
        <f t="shared" si="26"/>
        <v>45371.5</v>
      </c>
      <c r="B513" s="46">
        <v>45371.5</v>
      </c>
      <c r="C513" s="47">
        <v>2593.1981780000001</v>
      </c>
      <c r="D513" s="47">
        <v>224.003427875</v>
      </c>
      <c r="E513" s="47">
        <v>925.61240265000015</v>
      </c>
      <c r="F513" s="47">
        <v>61.985611048499969</v>
      </c>
      <c r="G513" s="47">
        <v>4030.8440037877599</v>
      </c>
      <c r="H513" s="47">
        <v>3552.0694945087484</v>
      </c>
      <c r="I513" s="47">
        <v>6643.2215859736589</v>
      </c>
      <c r="J513" s="47">
        <v>395.22032800052204</v>
      </c>
      <c r="K513" s="47">
        <v>2045.8379722</v>
      </c>
      <c r="L513" s="47">
        <v>2303.433231695828</v>
      </c>
      <c r="M513" s="32" t="b">
        <f t="shared" si="24"/>
        <v>1</v>
      </c>
      <c r="N513" s="47">
        <f t="shared" si="25"/>
        <v>7038.4419139741813</v>
      </c>
      <c r="O513" s="27"/>
    </row>
    <row r="514" spans="1:15" x14ac:dyDescent="0.25">
      <c r="A514" s="18">
        <f t="shared" si="26"/>
        <v>45371.541666666664</v>
      </c>
      <c r="B514" s="46">
        <v>45371.541666666664</v>
      </c>
      <c r="C514" s="47">
        <v>2581.5424385000001</v>
      </c>
      <c r="D514" s="47">
        <v>304.78781187500005</v>
      </c>
      <c r="E514" s="47">
        <v>913.70451891000005</v>
      </c>
      <c r="F514" s="47">
        <v>63.297717106249991</v>
      </c>
      <c r="G514" s="47">
        <v>3734.8691321100114</v>
      </c>
      <c r="H514" s="47">
        <v>3237.863489508748</v>
      </c>
      <c r="I514" s="47">
        <v>6514.5604150536574</v>
      </c>
      <c r="J514" s="47">
        <v>369.13027866052499</v>
      </c>
      <c r="K514" s="47">
        <v>1814.357320099999</v>
      </c>
      <c r="L514" s="47">
        <v>2138.0170941958272</v>
      </c>
      <c r="M514" s="32" t="b">
        <f t="shared" si="24"/>
        <v>1</v>
      </c>
      <c r="N514" s="47">
        <f t="shared" si="25"/>
        <v>6883.6906937141821</v>
      </c>
      <c r="O514" s="27"/>
    </row>
    <row r="515" spans="1:15" x14ac:dyDescent="0.25">
      <c r="A515" s="18">
        <f t="shared" si="26"/>
        <v>45371.583333333336</v>
      </c>
      <c r="B515" s="46">
        <v>45371.583333333336</v>
      </c>
      <c r="C515" s="47">
        <v>2578.547393249999</v>
      </c>
      <c r="D515" s="47">
        <v>327.36218737500002</v>
      </c>
      <c r="E515" s="47">
        <v>907.95714950000013</v>
      </c>
      <c r="F515" s="47">
        <v>53.468170530499982</v>
      </c>
      <c r="G515" s="47">
        <v>3117.3273791757651</v>
      </c>
      <c r="H515" s="47">
        <v>2839.3329295087483</v>
      </c>
      <c r="I515" s="47">
        <v>6290.7137442936601</v>
      </c>
      <c r="J515" s="47">
        <v>344.59070425052505</v>
      </c>
      <c r="K515" s="47">
        <v>1171.2126166</v>
      </c>
      <c r="L515" s="47">
        <v>2017.478144195828</v>
      </c>
      <c r="M515" s="32" t="b">
        <f t="shared" si="24"/>
        <v>1</v>
      </c>
      <c r="N515" s="47">
        <f t="shared" si="25"/>
        <v>6635.3044485441851</v>
      </c>
      <c r="O515" s="27"/>
    </row>
    <row r="516" spans="1:15" x14ac:dyDescent="0.25">
      <c r="A516" s="18">
        <f t="shared" si="26"/>
        <v>45371.625</v>
      </c>
      <c r="B516" s="46">
        <v>45371.625</v>
      </c>
      <c r="C516" s="47">
        <v>2541.6998200000003</v>
      </c>
      <c r="D516" s="47">
        <v>750.05748387500012</v>
      </c>
      <c r="E516" s="47">
        <v>944.01983050000001</v>
      </c>
      <c r="F516" s="47">
        <v>45.031097044499965</v>
      </c>
      <c r="G516" s="47">
        <v>2311.4624556817621</v>
      </c>
      <c r="H516" s="47">
        <v>2156.9786395087481</v>
      </c>
      <c r="I516" s="47">
        <v>6326.066661413658</v>
      </c>
      <c r="J516" s="47">
        <v>316.65435040052404</v>
      </c>
      <c r="K516" s="47">
        <v>111.8444456</v>
      </c>
      <c r="L516" s="47">
        <v>1994.6838691958271</v>
      </c>
      <c r="M516" s="32" t="b">
        <f t="shared" si="24"/>
        <v>1</v>
      </c>
      <c r="N516" s="47">
        <f t="shared" si="25"/>
        <v>6642.721011814182</v>
      </c>
      <c r="O516" s="27"/>
    </row>
    <row r="517" spans="1:15" x14ac:dyDescent="0.25">
      <c r="A517" s="18">
        <f t="shared" si="26"/>
        <v>45371.666666666664</v>
      </c>
      <c r="B517" s="46">
        <v>45371.666666666664</v>
      </c>
      <c r="C517" s="47">
        <v>2619.2714925</v>
      </c>
      <c r="D517" s="47">
        <v>1724.598762812499</v>
      </c>
      <c r="E517" s="47">
        <v>1534.3102047499992</v>
      </c>
      <c r="F517" s="47">
        <v>30.115253348749988</v>
      </c>
      <c r="G517" s="47">
        <v>1601.277338550012</v>
      </c>
      <c r="H517" s="47">
        <v>1565.6912745087479</v>
      </c>
      <c r="I517" s="47">
        <v>6679.7916784836561</v>
      </c>
      <c r="J517" s="47">
        <v>318.54668139052603</v>
      </c>
      <c r="K517" s="47">
        <v>285.72158490000004</v>
      </c>
      <c r="L517" s="47">
        <v>1791.204381695828</v>
      </c>
      <c r="M517" s="32" t="b">
        <f t="shared" si="24"/>
        <v>1</v>
      </c>
      <c r="N517" s="47">
        <f t="shared" si="25"/>
        <v>6998.3383598741821</v>
      </c>
      <c r="O517" s="27"/>
    </row>
    <row r="518" spans="1:15" x14ac:dyDescent="0.25">
      <c r="A518" s="18">
        <f t="shared" si="26"/>
        <v>45371.708333333336</v>
      </c>
      <c r="B518" s="46">
        <v>45371.708333333336</v>
      </c>
      <c r="C518" s="47">
        <v>2666.4876184999998</v>
      </c>
      <c r="D518" s="47">
        <v>3083.8251828749999</v>
      </c>
      <c r="E518" s="47">
        <v>1816.90995475</v>
      </c>
      <c r="F518" s="47">
        <v>22.196088492249999</v>
      </c>
      <c r="G518" s="47">
        <v>1248.169235814011</v>
      </c>
      <c r="H518" s="47">
        <v>1393.1403495087479</v>
      </c>
      <c r="I518" s="47">
        <v>7268.3870614336574</v>
      </c>
      <c r="J518" s="47">
        <v>359.07271751052298</v>
      </c>
      <c r="K518" s="47">
        <v>106.9282118</v>
      </c>
      <c r="L518" s="47">
        <v>2496.3404391958279</v>
      </c>
      <c r="M518" s="32" t="b">
        <f t="shared" si="24"/>
        <v>1</v>
      </c>
      <c r="N518" s="47">
        <f t="shared" si="25"/>
        <v>7627.4597789441805</v>
      </c>
      <c r="O518" s="27"/>
    </row>
    <row r="519" spans="1:15" x14ac:dyDescent="0.25">
      <c r="A519" s="18">
        <f t="shared" si="26"/>
        <v>45371.75</v>
      </c>
      <c r="B519" s="46">
        <v>45371.75</v>
      </c>
      <c r="C519" s="47">
        <v>2686.6647577499994</v>
      </c>
      <c r="D519" s="47">
        <v>3701.280489625</v>
      </c>
      <c r="E519" s="47">
        <v>1847.73050326</v>
      </c>
      <c r="F519" s="47">
        <v>47.03965191975</v>
      </c>
      <c r="G519" s="47">
        <v>1200.7314548265101</v>
      </c>
      <c r="H519" s="47">
        <v>2063.0895545087469</v>
      </c>
      <c r="I519" s="47">
        <v>7667.887120463658</v>
      </c>
      <c r="J519" s="47">
        <v>388.79215303052098</v>
      </c>
      <c r="K519" s="47">
        <v>4.0178491999999997</v>
      </c>
      <c r="L519" s="47">
        <v>3485.8392891958274</v>
      </c>
      <c r="M519" s="32" t="b">
        <f t="shared" si="24"/>
        <v>1</v>
      </c>
      <c r="N519" s="47">
        <f t="shared" si="25"/>
        <v>8056.6792734941791</v>
      </c>
      <c r="O519" s="27"/>
    </row>
    <row r="520" spans="1:15" x14ac:dyDescent="0.25">
      <c r="A520" s="18">
        <f t="shared" si="26"/>
        <v>45371.791666666664</v>
      </c>
      <c r="B520" s="46">
        <v>45371.791666666664</v>
      </c>
      <c r="C520" s="47">
        <v>2674.2714145</v>
      </c>
      <c r="D520" s="47">
        <v>3606.6007466874998</v>
      </c>
      <c r="E520" s="47">
        <v>1851.06128375</v>
      </c>
      <c r="F520" s="47">
        <v>63.41147188999998</v>
      </c>
      <c r="G520" s="47">
        <v>1201.7691628037619</v>
      </c>
      <c r="H520" s="47">
        <v>1907.9505545087482</v>
      </c>
      <c r="I520" s="47">
        <v>7602.4803358336612</v>
      </c>
      <c r="J520" s="47">
        <v>380.80229301052304</v>
      </c>
      <c r="K520" s="47">
        <v>1.2898961</v>
      </c>
      <c r="L520" s="47">
        <v>3320.4921091958281</v>
      </c>
      <c r="M520" s="32" t="b">
        <f t="shared" si="24"/>
        <v>1</v>
      </c>
      <c r="N520" s="47">
        <f t="shared" si="25"/>
        <v>7983.2826288441847</v>
      </c>
      <c r="O520" s="27"/>
    </row>
    <row r="521" spans="1:15" x14ac:dyDescent="0.25">
      <c r="A521" s="18">
        <f t="shared" si="26"/>
        <v>45371.833333333336</v>
      </c>
      <c r="B521" s="46">
        <v>45371.833333333336</v>
      </c>
      <c r="C521" s="47">
        <v>2683.9070735</v>
      </c>
      <c r="D521" s="47">
        <v>2953.6434918750001</v>
      </c>
      <c r="E521" s="47">
        <v>1844.2562197500001</v>
      </c>
      <c r="F521" s="47">
        <v>55.687414930999978</v>
      </c>
      <c r="G521" s="47">
        <v>1182.5837684552621</v>
      </c>
      <c r="H521" s="47">
        <v>1570.9425545087481</v>
      </c>
      <c r="I521" s="47">
        <v>7116.387628983658</v>
      </c>
      <c r="J521" s="47">
        <v>357.58797174052501</v>
      </c>
      <c r="K521" s="47">
        <v>155.95907059999999</v>
      </c>
      <c r="L521" s="47">
        <v>2661.0858516958274</v>
      </c>
      <c r="M521" s="32" t="b">
        <f t="shared" si="24"/>
        <v>1</v>
      </c>
      <c r="N521" s="47">
        <f t="shared" si="25"/>
        <v>7473.9756007241831</v>
      </c>
      <c r="O521" s="27"/>
    </row>
    <row r="522" spans="1:15" x14ac:dyDescent="0.25">
      <c r="A522" s="18">
        <f t="shared" si="26"/>
        <v>45371.875</v>
      </c>
      <c r="B522" s="46">
        <v>45371.875</v>
      </c>
      <c r="C522" s="47">
        <v>2680.9445179999989</v>
      </c>
      <c r="D522" s="47">
        <v>2333.7049621875003</v>
      </c>
      <c r="E522" s="47">
        <v>1825.16946287</v>
      </c>
      <c r="F522" s="47">
        <v>43.913876038999973</v>
      </c>
      <c r="G522" s="47">
        <v>1176.093838154763</v>
      </c>
      <c r="H522" s="47">
        <v>1211.3245545087482</v>
      </c>
      <c r="I522" s="47">
        <v>6602.5711936536582</v>
      </c>
      <c r="J522" s="47">
        <v>323.35137331052704</v>
      </c>
      <c r="K522" s="47">
        <v>206.05367310000003</v>
      </c>
      <c r="L522" s="47">
        <v>2139.1749716958279</v>
      </c>
      <c r="M522" s="32" t="b">
        <f t="shared" si="24"/>
        <v>1</v>
      </c>
      <c r="N522" s="47">
        <f t="shared" si="25"/>
        <v>6925.9225669641855</v>
      </c>
      <c r="O522" s="27"/>
    </row>
    <row r="523" spans="1:15" x14ac:dyDescent="0.25">
      <c r="A523" s="18">
        <f t="shared" si="26"/>
        <v>45371.916666666664</v>
      </c>
      <c r="B523" s="46">
        <v>45371.916666666664</v>
      </c>
      <c r="C523" s="47">
        <v>2681.0512322499994</v>
      </c>
      <c r="D523" s="47">
        <v>2015.3224100625</v>
      </c>
      <c r="E523" s="47">
        <v>1712.3522516400001</v>
      </c>
      <c r="F523" s="47">
        <v>44.078241444499966</v>
      </c>
      <c r="G523" s="47">
        <v>1151.7356974042621</v>
      </c>
      <c r="H523" s="47">
        <v>1228.791554508748</v>
      </c>
      <c r="I523" s="47">
        <v>6348.7024455536575</v>
      </c>
      <c r="J523" s="47">
        <v>315.21561846052504</v>
      </c>
      <c r="K523" s="47">
        <v>273.89143910000001</v>
      </c>
      <c r="L523" s="47">
        <v>1895.5218841958281</v>
      </c>
      <c r="M523" s="32" t="b">
        <f t="shared" si="24"/>
        <v>1</v>
      </c>
      <c r="N523" s="47">
        <f t="shared" si="25"/>
        <v>6663.9180640141822</v>
      </c>
      <c r="O523" s="27"/>
    </row>
    <row r="524" spans="1:15" x14ac:dyDescent="0.25">
      <c r="A524" s="18">
        <f t="shared" si="26"/>
        <v>45371.958333333336</v>
      </c>
      <c r="B524" s="46">
        <v>45371.958333333336</v>
      </c>
      <c r="C524" s="47">
        <v>2675.9825225</v>
      </c>
      <c r="D524" s="47">
        <v>1649.9577448125001</v>
      </c>
      <c r="E524" s="47">
        <v>1583.2548877500001</v>
      </c>
      <c r="F524" s="47">
        <v>52.27540927099998</v>
      </c>
      <c r="G524" s="47">
        <v>1145.533643407761</v>
      </c>
      <c r="H524" s="47">
        <v>1352.0185545087481</v>
      </c>
      <c r="I524" s="47">
        <v>5979.421773023656</v>
      </c>
      <c r="J524" s="47">
        <v>291.82834453052504</v>
      </c>
      <c r="K524" s="47">
        <v>282.23553550000003</v>
      </c>
      <c r="L524" s="47">
        <v>1905.537109195828</v>
      </c>
      <c r="M524" s="32" t="b">
        <f t="shared" si="24"/>
        <v>1</v>
      </c>
      <c r="N524" s="47">
        <f t="shared" si="25"/>
        <v>6271.2501175541811</v>
      </c>
      <c r="O524" s="27"/>
    </row>
    <row r="525" spans="1:15" x14ac:dyDescent="0.25">
      <c r="A525" s="18">
        <f t="shared" si="26"/>
        <v>45372</v>
      </c>
      <c r="B525" s="46">
        <v>45372</v>
      </c>
      <c r="C525" s="47">
        <v>2597.2563372499999</v>
      </c>
      <c r="D525" s="47">
        <v>1311.3439649375</v>
      </c>
      <c r="E525" s="47">
        <v>1136.6497857500001</v>
      </c>
      <c r="F525" s="47">
        <v>43.532850590499983</v>
      </c>
      <c r="G525" s="47">
        <v>1119.9602298932639</v>
      </c>
      <c r="H525" s="47">
        <v>1530.794554508748</v>
      </c>
      <c r="I525" s="47">
        <v>5677.8768327736561</v>
      </c>
      <c r="J525" s="47">
        <v>274.68243496052804</v>
      </c>
      <c r="K525" s="47">
        <v>82.79494849999999</v>
      </c>
      <c r="L525" s="47">
        <v>1704.1835066958281</v>
      </c>
      <c r="M525" s="32" t="b">
        <f t="shared" si="24"/>
        <v>1</v>
      </c>
      <c r="N525" s="47">
        <f t="shared" si="25"/>
        <v>5952.5592677341838</v>
      </c>
      <c r="O525" s="27"/>
    </row>
    <row r="526" spans="1:15" x14ac:dyDescent="0.25">
      <c r="A526" s="18">
        <f t="shared" si="26"/>
        <v>45372.041666666664</v>
      </c>
      <c r="B526" s="46">
        <v>45372.041666666664</v>
      </c>
      <c r="C526" s="47">
        <v>2516.477144</v>
      </c>
      <c r="D526" s="47">
        <v>848.85240475000001</v>
      </c>
      <c r="E526" s="47">
        <v>747.43107975000009</v>
      </c>
      <c r="F526" s="47">
        <v>53.338362582999984</v>
      </c>
      <c r="G526" s="47">
        <v>1099.928001908263</v>
      </c>
      <c r="H526" s="47">
        <v>2154.677554508748</v>
      </c>
      <c r="I526" s="47">
        <v>5430.7282155036573</v>
      </c>
      <c r="J526" s="47">
        <v>267.20890660052606</v>
      </c>
      <c r="K526" s="47">
        <v>239.1636512</v>
      </c>
      <c r="L526" s="47">
        <v>1483.603774195828</v>
      </c>
      <c r="M526" s="32" t="b">
        <f t="shared" si="24"/>
        <v>1</v>
      </c>
      <c r="N526" s="47">
        <f t="shared" si="25"/>
        <v>5697.9371221041838</v>
      </c>
      <c r="O526" s="27"/>
    </row>
    <row r="527" spans="1:15" x14ac:dyDescent="0.25">
      <c r="A527" s="18">
        <f t="shared" si="26"/>
        <v>45372.083333333336</v>
      </c>
      <c r="B527" s="46">
        <v>45372.083333333336</v>
      </c>
      <c r="C527" s="47">
        <v>2530.7897825</v>
      </c>
      <c r="D527" s="47">
        <v>435.79980212499999</v>
      </c>
      <c r="E527" s="47">
        <v>689.03346375000001</v>
      </c>
      <c r="F527" s="47">
        <v>70.797018652999981</v>
      </c>
      <c r="G527" s="47">
        <v>1091.080374263264</v>
      </c>
      <c r="H527" s="47">
        <v>2607.478554508747</v>
      </c>
      <c r="I527" s="47">
        <v>5343.7642254836601</v>
      </c>
      <c r="J527" s="47">
        <v>261.51550632052505</v>
      </c>
      <c r="K527" s="47">
        <v>421.21446730000002</v>
      </c>
      <c r="L527" s="47">
        <v>1398.484796695828</v>
      </c>
      <c r="M527" s="32" t="b">
        <f t="shared" si="24"/>
        <v>1</v>
      </c>
      <c r="N527" s="47">
        <f t="shared" si="25"/>
        <v>5605.2797318041848</v>
      </c>
      <c r="O527" s="27"/>
    </row>
    <row r="528" spans="1:15" x14ac:dyDescent="0.25">
      <c r="A528" s="18">
        <f t="shared" si="26"/>
        <v>45372.125</v>
      </c>
      <c r="B528" s="46">
        <v>45372.125</v>
      </c>
      <c r="C528" s="47">
        <v>2499.3477792500003</v>
      </c>
      <c r="D528" s="47">
        <v>429.29742756250005</v>
      </c>
      <c r="E528" s="47">
        <v>683.5632425</v>
      </c>
      <c r="F528" s="47">
        <v>88.281620426999964</v>
      </c>
      <c r="G528" s="47">
        <v>1087.8255893217631</v>
      </c>
      <c r="H528" s="47">
        <v>2601.0155545087478</v>
      </c>
      <c r="I528" s="47">
        <v>5332.9716827836583</v>
      </c>
      <c r="J528" s="47">
        <v>261.844695890526</v>
      </c>
      <c r="K528" s="47">
        <v>442.69196070000004</v>
      </c>
      <c r="L528" s="47">
        <v>1351.822874195828</v>
      </c>
      <c r="M528" s="32" t="b">
        <f t="shared" si="24"/>
        <v>1</v>
      </c>
      <c r="N528" s="47">
        <f t="shared" si="25"/>
        <v>5594.8163786741843</v>
      </c>
      <c r="O528" s="27"/>
    </row>
    <row r="529" spans="1:15" x14ac:dyDescent="0.25">
      <c r="A529" s="18">
        <f t="shared" si="26"/>
        <v>45372.166666666664</v>
      </c>
      <c r="B529" s="46">
        <v>45372.166666666664</v>
      </c>
      <c r="C529" s="47">
        <v>2482.1179547500001</v>
      </c>
      <c r="D529" s="47">
        <v>593.73605056249994</v>
      </c>
      <c r="E529" s="47">
        <v>691.46988325000007</v>
      </c>
      <c r="F529" s="47">
        <v>97.936460034499945</v>
      </c>
      <c r="G529" s="47">
        <v>1095.039525094262</v>
      </c>
      <c r="H529" s="47">
        <v>2674.070554508748</v>
      </c>
      <c r="I529" s="47">
        <v>5487.8107962236572</v>
      </c>
      <c r="J529" s="47">
        <v>277.52114358052501</v>
      </c>
      <c r="K529" s="47">
        <v>468.32529669999997</v>
      </c>
      <c r="L529" s="47">
        <v>1400.7131916958272</v>
      </c>
      <c r="M529" s="32" t="b">
        <f t="shared" si="24"/>
        <v>1</v>
      </c>
      <c r="N529" s="47">
        <f t="shared" si="25"/>
        <v>5765.3319398041822</v>
      </c>
      <c r="O529" s="27"/>
    </row>
    <row r="530" spans="1:15" x14ac:dyDescent="0.25">
      <c r="A530" s="18">
        <f t="shared" si="26"/>
        <v>45372.208333333336</v>
      </c>
      <c r="B530" s="46">
        <v>45372.208333333336</v>
      </c>
      <c r="C530" s="47">
        <v>2508.0717597500002</v>
      </c>
      <c r="D530" s="47">
        <v>894.85231187500005</v>
      </c>
      <c r="E530" s="47">
        <v>889.39757067000005</v>
      </c>
      <c r="F530" s="47">
        <v>99.086080626249995</v>
      </c>
      <c r="G530" s="47">
        <v>1125.439448710013</v>
      </c>
      <c r="H530" s="47">
        <v>2591.931554508747</v>
      </c>
      <c r="I530" s="47">
        <v>6186.8225774736602</v>
      </c>
      <c r="J530" s="47">
        <v>313.44050177052407</v>
      </c>
      <c r="K530" s="47">
        <v>292.98684270000001</v>
      </c>
      <c r="L530" s="47">
        <v>1315.5288041958281</v>
      </c>
      <c r="M530" s="32" t="b">
        <f t="shared" si="24"/>
        <v>1</v>
      </c>
      <c r="N530" s="47">
        <f t="shared" si="25"/>
        <v>6500.2630792441842</v>
      </c>
      <c r="O530" s="27"/>
    </row>
    <row r="531" spans="1:15" x14ac:dyDescent="0.25">
      <c r="A531" s="18">
        <f t="shared" si="26"/>
        <v>45372.25</v>
      </c>
      <c r="B531" s="46">
        <v>45372.25</v>
      </c>
      <c r="C531" s="47">
        <v>2599.2012517499988</v>
      </c>
      <c r="D531" s="47">
        <v>1732.67124775</v>
      </c>
      <c r="E531" s="47">
        <v>1258.3075652500002</v>
      </c>
      <c r="F531" s="47">
        <v>132.197663597</v>
      </c>
      <c r="G531" s="47">
        <v>1233.231015204263</v>
      </c>
      <c r="H531" s="47">
        <v>1840.5745545087482</v>
      </c>
      <c r="I531" s="47">
        <v>7186.2161029336567</v>
      </c>
      <c r="J531" s="47">
        <v>360.02898473052704</v>
      </c>
      <c r="K531" s="47">
        <v>85.25046119999999</v>
      </c>
      <c r="L531" s="47">
        <v>1164.687749195828</v>
      </c>
      <c r="M531" s="32" t="b">
        <f t="shared" si="24"/>
        <v>1</v>
      </c>
      <c r="N531" s="47">
        <f t="shared" si="25"/>
        <v>7546.2450876641833</v>
      </c>
      <c r="O531" s="27"/>
    </row>
    <row r="532" spans="1:15" x14ac:dyDescent="0.25">
      <c r="A532" s="18">
        <f t="shared" si="26"/>
        <v>45372.291666666664</v>
      </c>
      <c r="B532" s="46">
        <v>45372.291666666664</v>
      </c>
      <c r="C532" s="47">
        <v>2620.7388492499999</v>
      </c>
      <c r="D532" s="47">
        <v>2708.8589746875</v>
      </c>
      <c r="E532" s="47">
        <v>1300.3072844999999</v>
      </c>
      <c r="F532" s="47">
        <v>192.75750398925001</v>
      </c>
      <c r="G532" s="47">
        <v>1539.9270306045121</v>
      </c>
      <c r="H532" s="47">
        <v>1622.0165545087482</v>
      </c>
      <c r="I532" s="47">
        <v>7603.283010003659</v>
      </c>
      <c r="J532" s="47">
        <v>378.973521340525</v>
      </c>
      <c r="K532" s="47">
        <v>0.97345199999999976</v>
      </c>
      <c r="L532" s="47">
        <v>2001.3762141958282</v>
      </c>
      <c r="M532" s="32" t="b">
        <f t="shared" si="24"/>
        <v>1</v>
      </c>
      <c r="N532" s="47">
        <f t="shared" si="25"/>
        <v>7982.2565313441837</v>
      </c>
      <c r="O532" s="27"/>
    </row>
    <row r="533" spans="1:15" x14ac:dyDescent="0.25">
      <c r="A533" s="18">
        <f t="shared" si="26"/>
        <v>45372.333333333336</v>
      </c>
      <c r="B533" s="46">
        <v>45372.333333333336</v>
      </c>
      <c r="C533" s="47">
        <v>2619.4382527500002</v>
      </c>
      <c r="D533" s="47">
        <v>2584.3594200625002</v>
      </c>
      <c r="E533" s="47">
        <v>1309.6609980000001</v>
      </c>
      <c r="F533" s="47">
        <v>184.60488430875</v>
      </c>
      <c r="G533" s="47">
        <v>1956.1994398500121</v>
      </c>
      <c r="H533" s="47">
        <v>1729.474554508748</v>
      </c>
      <c r="I533" s="47">
        <v>7518.1829125436598</v>
      </c>
      <c r="J533" s="47">
        <v>384.54083574052498</v>
      </c>
      <c r="K533" s="47">
        <v>0.67538449999999972</v>
      </c>
      <c r="L533" s="47">
        <v>2480.3384166958281</v>
      </c>
      <c r="M533" s="32" t="b">
        <f t="shared" si="24"/>
        <v>1</v>
      </c>
      <c r="N533" s="47">
        <f t="shared" si="25"/>
        <v>7902.7237482841847</v>
      </c>
      <c r="O533" s="27"/>
    </row>
    <row r="534" spans="1:15" x14ac:dyDescent="0.25">
      <c r="A534" s="18">
        <f t="shared" si="26"/>
        <v>45372.375</v>
      </c>
      <c r="B534" s="46">
        <v>45372.375</v>
      </c>
      <c r="C534" s="47">
        <v>2594.0187189999992</v>
      </c>
      <c r="D534" s="47">
        <v>1336.2202826874989</v>
      </c>
      <c r="E534" s="47">
        <v>1283.4989580000001</v>
      </c>
      <c r="F534" s="47">
        <v>145.61332649875001</v>
      </c>
      <c r="G534" s="47">
        <v>2291.697797695012</v>
      </c>
      <c r="H534" s="47">
        <v>1988.8755545087472</v>
      </c>
      <c r="I534" s="47">
        <v>7418.8916279836576</v>
      </c>
      <c r="J534" s="47">
        <v>406.50332321052502</v>
      </c>
      <c r="K534" s="47">
        <v>5.9870279999999996</v>
      </c>
      <c r="L534" s="47">
        <v>1808.542659195828</v>
      </c>
      <c r="M534" s="32" t="b">
        <f t="shared" si="24"/>
        <v>1</v>
      </c>
      <c r="N534" s="47">
        <f t="shared" si="25"/>
        <v>7825.3949511941828</v>
      </c>
      <c r="O534" s="27"/>
    </row>
    <row r="535" spans="1:15" x14ac:dyDescent="0.25">
      <c r="A535" s="18">
        <f t="shared" si="26"/>
        <v>45372.416666666664</v>
      </c>
      <c r="B535" s="46">
        <v>45372.416666666664</v>
      </c>
      <c r="C535" s="47">
        <v>2544.6866042500001</v>
      </c>
      <c r="D535" s="47">
        <v>1153.7161141875001</v>
      </c>
      <c r="E535" s="47">
        <v>805.58869425</v>
      </c>
      <c r="F535" s="47">
        <v>111.7126101935</v>
      </c>
      <c r="G535" s="47">
        <v>2451.801564580262</v>
      </c>
      <c r="H535" s="47">
        <v>2537.3725545087477</v>
      </c>
      <c r="I535" s="47">
        <v>7586.2040900636575</v>
      </c>
      <c r="J535" s="47">
        <v>399.42216366052497</v>
      </c>
      <c r="K535" s="47">
        <v>10.94933904999999</v>
      </c>
      <c r="L535" s="47">
        <v>1608.3025491958269</v>
      </c>
      <c r="M535" s="32" t="b">
        <f t="shared" si="24"/>
        <v>1</v>
      </c>
      <c r="N535" s="47">
        <f t="shared" si="25"/>
        <v>7985.6262537241828</v>
      </c>
      <c r="O535" s="27"/>
    </row>
    <row r="536" spans="1:15" x14ac:dyDescent="0.25">
      <c r="A536" s="18">
        <f t="shared" si="26"/>
        <v>45372.458333333336</v>
      </c>
      <c r="B536" s="46">
        <v>45372.458333333336</v>
      </c>
      <c r="C536" s="47">
        <v>2529.7791647500003</v>
      </c>
      <c r="D536" s="47">
        <v>756.55962337500011</v>
      </c>
      <c r="E536" s="47">
        <v>699.18642375000002</v>
      </c>
      <c r="F536" s="47">
        <v>94.214205441249973</v>
      </c>
      <c r="G536" s="47">
        <v>2512.556396775009</v>
      </c>
      <c r="H536" s="47">
        <v>2791.6661295087479</v>
      </c>
      <c r="I536" s="47">
        <v>7619.9066743736603</v>
      </c>
      <c r="J536" s="47">
        <v>376.55425933052004</v>
      </c>
      <c r="K536" s="47">
        <v>118.0161557</v>
      </c>
      <c r="L536" s="47">
        <v>1269.4848541958279</v>
      </c>
      <c r="M536" s="32" t="b">
        <f t="shared" si="24"/>
        <v>1</v>
      </c>
      <c r="N536" s="47">
        <f t="shared" si="25"/>
        <v>7996.4609337041802</v>
      </c>
      <c r="O536" s="27"/>
    </row>
    <row r="537" spans="1:15" x14ac:dyDescent="0.25">
      <c r="A537" s="18">
        <f t="shared" si="26"/>
        <v>45372.5</v>
      </c>
      <c r="B537" s="46">
        <v>45372.5</v>
      </c>
      <c r="C537" s="47">
        <v>2511.0629037500007</v>
      </c>
      <c r="D537" s="47">
        <v>700.91256681250002</v>
      </c>
      <c r="E537" s="47">
        <v>684.72139025000001</v>
      </c>
      <c r="F537" s="47">
        <v>100.57688987874999</v>
      </c>
      <c r="G537" s="47">
        <v>2490.1976588300122</v>
      </c>
      <c r="H537" s="47">
        <v>2884.4521145087479</v>
      </c>
      <c r="I537" s="47">
        <v>7507.3786640436574</v>
      </c>
      <c r="J537" s="47">
        <v>359.69703419052701</v>
      </c>
      <c r="K537" s="47">
        <v>343.76793860000004</v>
      </c>
      <c r="L537" s="47">
        <v>1161.079887195828</v>
      </c>
      <c r="M537" s="32" t="b">
        <f t="shared" si="24"/>
        <v>1</v>
      </c>
      <c r="N537" s="47">
        <f t="shared" si="25"/>
        <v>7867.0756982341845</v>
      </c>
      <c r="O537" s="27"/>
    </row>
    <row r="538" spans="1:15" x14ac:dyDescent="0.25">
      <c r="A538" s="18">
        <f t="shared" si="26"/>
        <v>45372.541666666664</v>
      </c>
      <c r="B538" s="46">
        <v>45372.541666666664</v>
      </c>
      <c r="C538" s="47">
        <v>2501.5638372499989</v>
      </c>
      <c r="D538" s="47">
        <v>714.91216756250003</v>
      </c>
      <c r="E538" s="47">
        <v>677.50728450000008</v>
      </c>
      <c r="F538" s="47">
        <v>105.0165505035</v>
      </c>
      <c r="G538" s="47">
        <v>2292.4344105152622</v>
      </c>
      <c r="H538" s="47">
        <v>3121.3141595087482</v>
      </c>
      <c r="I538" s="47">
        <v>7680.6870948836631</v>
      </c>
      <c r="J538" s="47">
        <v>362.00211336052104</v>
      </c>
      <c r="K538" s="47">
        <v>445.23163240000002</v>
      </c>
      <c r="L538" s="47">
        <v>924.82756919582812</v>
      </c>
      <c r="M538" s="32" t="b">
        <f t="shared" si="24"/>
        <v>1</v>
      </c>
      <c r="N538" s="47">
        <f t="shared" si="25"/>
        <v>8042.6892082441846</v>
      </c>
      <c r="O538" s="27"/>
    </row>
    <row r="539" spans="1:15" x14ac:dyDescent="0.25">
      <c r="A539" s="18">
        <f t="shared" si="26"/>
        <v>45372.583333333336</v>
      </c>
      <c r="B539" s="46">
        <v>45372.583333333336</v>
      </c>
      <c r="C539" s="47">
        <v>2488.5943602500001</v>
      </c>
      <c r="D539" s="47">
        <v>1038.95292275</v>
      </c>
      <c r="E539" s="47">
        <v>688.672777</v>
      </c>
      <c r="F539" s="47">
        <v>119.17435290175</v>
      </c>
      <c r="G539" s="47">
        <v>2022.2808557695109</v>
      </c>
      <c r="H539" s="47">
        <v>3005.1808695087479</v>
      </c>
      <c r="I539" s="47">
        <v>7684.589673463659</v>
      </c>
      <c r="J539" s="47">
        <v>360.64889962052399</v>
      </c>
      <c r="K539" s="47">
        <v>549.17399590000002</v>
      </c>
      <c r="L539" s="47">
        <v>768.4435691958281</v>
      </c>
      <c r="M539" s="32" t="b">
        <f t="shared" si="24"/>
        <v>1</v>
      </c>
      <c r="N539" s="47">
        <f t="shared" si="25"/>
        <v>8045.2385730841834</v>
      </c>
      <c r="O539" s="27"/>
    </row>
    <row r="540" spans="1:15" x14ac:dyDescent="0.25">
      <c r="A540" s="18">
        <f t="shared" si="26"/>
        <v>45372.625</v>
      </c>
      <c r="B540" s="46">
        <v>45372.625</v>
      </c>
      <c r="C540" s="47">
        <v>2510.860081249999</v>
      </c>
      <c r="D540" s="47">
        <v>939.09962056250004</v>
      </c>
      <c r="E540" s="47">
        <v>706.45151575</v>
      </c>
      <c r="F540" s="47">
        <v>167.79359059999999</v>
      </c>
      <c r="G540" s="47">
        <v>1743.8003522387621</v>
      </c>
      <c r="H540" s="47">
        <v>2942.682199508748</v>
      </c>
      <c r="I540" s="47">
        <v>7651.6082891336609</v>
      </c>
      <c r="J540" s="47">
        <v>360.83175728052203</v>
      </c>
      <c r="K540" s="47">
        <v>138.83090680000001</v>
      </c>
      <c r="L540" s="47">
        <v>859.41640669582807</v>
      </c>
      <c r="M540" s="32" t="b">
        <f t="shared" si="24"/>
        <v>1</v>
      </c>
      <c r="N540" s="47">
        <f t="shared" si="25"/>
        <v>8012.4400464141827</v>
      </c>
      <c r="O540" s="27"/>
    </row>
    <row r="541" spans="1:15" x14ac:dyDescent="0.25">
      <c r="A541" s="18">
        <f t="shared" si="26"/>
        <v>45372.666666666664</v>
      </c>
      <c r="B541" s="46">
        <v>45372.666666666664</v>
      </c>
      <c r="C541" s="47">
        <v>2547.83459275</v>
      </c>
      <c r="D541" s="47">
        <v>1419.4403473749999</v>
      </c>
      <c r="E541" s="47">
        <v>1107.332476</v>
      </c>
      <c r="F541" s="47">
        <v>203.80085178499999</v>
      </c>
      <c r="G541" s="47">
        <v>1504.3190911112629</v>
      </c>
      <c r="H541" s="47">
        <v>2412.9348545087478</v>
      </c>
      <c r="I541" s="47">
        <v>7575.3044824536546</v>
      </c>
      <c r="J541" s="47">
        <v>354.34823248052703</v>
      </c>
      <c r="K541" s="47">
        <v>193.65419940000001</v>
      </c>
      <c r="L541" s="47">
        <v>1072.3552991958279</v>
      </c>
      <c r="M541" s="32" t="b">
        <f t="shared" si="24"/>
        <v>1</v>
      </c>
      <c r="N541" s="47">
        <f t="shared" si="25"/>
        <v>7929.6527149341819</v>
      </c>
      <c r="O541" s="27"/>
    </row>
    <row r="542" spans="1:15" x14ac:dyDescent="0.25">
      <c r="A542" s="18">
        <f t="shared" si="26"/>
        <v>45372.708333333336</v>
      </c>
      <c r="B542" s="46">
        <v>45372.708333333336</v>
      </c>
      <c r="C542" s="47">
        <v>2610.6605734999989</v>
      </c>
      <c r="D542" s="47">
        <v>2496.6505581250003</v>
      </c>
      <c r="E542" s="47">
        <v>1402.2005240000001</v>
      </c>
      <c r="F542" s="47">
        <v>258.05072596575002</v>
      </c>
      <c r="G542" s="47">
        <v>1360.227564910512</v>
      </c>
      <c r="H542" s="47">
        <v>1813.899554508748</v>
      </c>
      <c r="I542" s="47">
        <v>7737.2423373736592</v>
      </c>
      <c r="J542" s="47">
        <v>385.23634474052506</v>
      </c>
      <c r="K542" s="47">
        <v>176.27557970000001</v>
      </c>
      <c r="L542" s="47">
        <v>1642.9352391958282</v>
      </c>
      <c r="M542" s="32" t="b">
        <f t="shared" si="24"/>
        <v>1</v>
      </c>
      <c r="N542" s="47">
        <f t="shared" si="25"/>
        <v>8122.4786821141843</v>
      </c>
      <c r="O542" s="27"/>
    </row>
    <row r="543" spans="1:15" x14ac:dyDescent="0.25">
      <c r="A543" s="18">
        <f t="shared" si="26"/>
        <v>45372.75</v>
      </c>
      <c r="B543" s="46">
        <v>45372.75</v>
      </c>
      <c r="C543" s="47">
        <v>2620.3531620000003</v>
      </c>
      <c r="D543" s="47">
        <v>3061.641776125</v>
      </c>
      <c r="E543" s="47">
        <v>1422.6395937499999</v>
      </c>
      <c r="F543" s="47">
        <v>332.17049294075002</v>
      </c>
      <c r="G543" s="47">
        <v>1311.7567733355122</v>
      </c>
      <c r="H543" s="47">
        <v>1919.0835545087482</v>
      </c>
      <c r="I543" s="47">
        <v>7863.2272742836594</v>
      </c>
      <c r="J543" s="47">
        <v>405.43233218052302</v>
      </c>
      <c r="K543" s="47">
        <v>0.35248699999999988</v>
      </c>
      <c r="L543" s="47">
        <v>2398.633259195828</v>
      </c>
      <c r="M543" s="32" t="b">
        <f t="shared" si="24"/>
        <v>1</v>
      </c>
      <c r="N543" s="47">
        <f t="shared" si="25"/>
        <v>8268.6596064641817</v>
      </c>
      <c r="O543" s="27"/>
    </row>
    <row r="544" spans="1:15" x14ac:dyDescent="0.25">
      <c r="A544" s="18">
        <f t="shared" si="26"/>
        <v>45372.791666666664</v>
      </c>
      <c r="B544" s="46">
        <v>45372.791666666664</v>
      </c>
      <c r="C544" s="47">
        <v>2625.8721489999989</v>
      </c>
      <c r="D544" s="47">
        <v>2593.4036198125</v>
      </c>
      <c r="E544" s="47">
        <v>1426.54526025</v>
      </c>
      <c r="F544" s="47">
        <v>577.50946599275005</v>
      </c>
      <c r="G544" s="47">
        <v>1315.5191917460129</v>
      </c>
      <c r="H544" s="47">
        <v>1751.6415545087482</v>
      </c>
      <c r="I544" s="47">
        <v>7628.1175351436596</v>
      </c>
      <c r="J544" s="47">
        <v>387.77718087052602</v>
      </c>
      <c r="K544" s="47">
        <v>22.592511099999989</v>
      </c>
      <c r="L544" s="47">
        <v>2252.004014195827</v>
      </c>
      <c r="M544" s="32" t="b">
        <f t="shared" si="24"/>
        <v>1</v>
      </c>
      <c r="N544" s="47">
        <f t="shared" si="25"/>
        <v>8015.8947160141852</v>
      </c>
      <c r="O544" s="27"/>
    </row>
    <row r="545" spans="1:15" x14ac:dyDescent="0.25">
      <c r="A545" s="18">
        <f t="shared" si="26"/>
        <v>45372.833333333336</v>
      </c>
      <c r="B545" s="46">
        <v>45372.833333333336</v>
      </c>
      <c r="C545" s="47">
        <v>2630.240491</v>
      </c>
      <c r="D545" s="47">
        <v>2401.3994921875001</v>
      </c>
      <c r="E545" s="47">
        <v>1421.638453999999</v>
      </c>
      <c r="F545" s="47">
        <v>1079.8164009090001</v>
      </c>
      <c r="G545" s="47">
        <v>1315.5611717347651</v>
      </c>
      <c r="H545" s="47">
        <v>1506.4515545087481</v>
      </c>
      <c r="I545" s="47">
        <v>7133.5492187536602</v>
      </c>
      <c r="J545" s="47">
        <v>363.33875559052603</v>
      </c>
      <c r="K545" s="47">
        <v>144.97338729999998</v>
      </c>
      <c r="L545" s="47">
        <v>2713.2462026958278</v>
      </c>
      <c r="M545" s="32" t="b">
        <f t="shared" si="24"/>
        <v>1</v>
      </c>
      <c r="N545" s="47">
        <f t="shared" si="25"/>
        <v>7496.8879743441867</v>
      </c>
      <c r="O545" s="27"/>
    </row>
    <row r="546" spans="1:15" x14ac:dyDescent="0.25">
      <c r="A546" s="18">
        <f t="shared" si="26"/>
        <v>45372.875</v>
      </c>
      <c r="B546" s="46">
        <v>45372.875</v>
      </c>
      <c r="C546" s="47">
        <v>2619.711605</v>
      </c>
      <c r="D546" s="47">
        <v>1619.0209480624999</v>
      </c>
      <c r="E546" s="47">
        <v>1141.4495765699999</v>
      </c>
      <c r="F546" s="47">
        <v>1684.347709226</v>
      </c>
      <c r="G546" s="47">
        <v>1304.9351786427612</v>
      </c>
      <c r="H546" s="47">
        <v>1531.8755545087481</v>
      </c>
      <c r="I546" s="47">
        <v>6564.2345879836594</v>
      </c>
      <c r="J546" s="47">
        <v>318.08387853052204</v>
      </c>
      <c r="K546" s="47">
        <v>320.90984130000004</v>
      </c>
      <c r="L546" s="47">
        <v>2698.1122641958268</v>
      </c>
      <c r="M546" s="32" t="b">
        <f t="shared" si="24"/>
        <v>1</v>
      </c>
      <c r="N546" s="47">
        <f t="shared" si="25"/>
        <v>6882.3184665141816</v>
      </c>
      <c r="O546" s="27"/>
    </row>
    <row r="547" spans="1:15" x14ac:dyDescent="0.25">
      <c r="A547" s="18">
        <f t="shared" si="26"/>
        <v>45372.916666666664</v>
      </c>
      <c r="B547" s="46">
        <v>45372.916666666664</v>
      </c>
      <c r="C547" s="47">
        <v>2575.3071262499998</v>
      </c>
      <c r="D547" s="47">
        <v>1232.3457884375</v>
      </c>
      <c r="E547" s="47">
        <v>527.62859886000001</v>
      </c>
      <c r="F547" s="47">
        <v>2048.4910981479998</v>
      </c>
      <c r="G547" s="47">
        <v>1305.101242555764</v>
      </c>
      <c r="H547" s="47">
        <v>1530.9335545087481</v>
      </c>
      <c r="I547" s="47">
        <v>6332.578839593657</v>
      </c>
      <c r="J547" s="47">
        <v>311.41540617052806</v>
      </c>
      <c r="K547" s="47">
        <v>80.354536299999964</v>
      </c>
      <c r="L547" s="47">
        <v>2495.4586266958281</v>
      </c>
      <c r="M547" s="32" t="b">
        <f t="shared" si="24"/>
        <v>1</v>
      </c>
      <c r="N547" s="47">
        <f t="shared" si="25"/>
        <v>6643.9942457641846</v>
      </c>
      <c r="O547" s="27"/>
    </row>
    <row r="548" spans="1:15" x14ac:dyDescent="0.25">
      <c r="A548" s="18">
        <f t="shared" si="26"/>
        <v>45372.958333333336</v>
      </c>
      <c r="B548" s="46">
        <v>45372.958333333336</v>
      </c>
      <c r="C548" s="47">
        <v>2591.598821999999</v>
      </c>
      <c r="D548" s="47">
        <v>671.31756362500005</v>
      </c>
      <c r="E548" s="47">
        <v>493.03700220000002</v>
      </c>
      <c r="F548" s="47">
        <v>2087.8351126400003</v>
      </c>
      <c r="G548" s="47">
        <v>1273.700157036265</v>
      </c>
      <c r="H548" s="47">
        <v>1863.3235545087482</v>
      </c>
      <c r="I548" s="47">
        <v>5879.8102709836558</v>
      </c>
      <c r="J548" s="47">
        <v>284.64313253052899</v>
      </c>
      <c r="K548" s="47">
        <v>491.83678180000004</v>
      </c>
      <c r="L548" s="47">
        <v>2324.5220266958281</v>
      </c>
      <c r="M548" s="32" t="b">
        <f t="shared" si="24"/>
        <v>1</v>
      </c>
      <c r="N548" s="47">
        <f t="shared" si="25"/>
        <v>6164.4534035141851</v>
      </c>
      <c r="O548" s="27"/>
    </row>
    <row r="549" spans="1:15" x14ac:dyDescent="0.25">
      <c r="A549" s="18">
        <f t="shared" si="26"/>
        <v>45373</v>
      </c>
      <c r="B549" s="46">
        <v>45373</v>
      </c>
      <c r="C549" s="47">
        <v>2531.18665225</v>
      </c>
      <c r="D549" s="47">
        <v>701.81175568750007</v>
      </c>
      <c r="E549" s="47">
        <v>361.20147653000004</v>
      </c>
      <c r="F549" s="47">
        <v>1889.8162182655001</v>
      </c>
      <c r="G549" s="47">
        <v>1257.990723938261</v>
      </c>
      <c r="H549" s="47">
        <v>1727.5375545087481</v>
      </c>
      <c r="I549" s="47">
        <v>5558.6592669636575</v>
      </c>
      <c r="J549" s="47">
        <v>269.23245692052404</v>
      </c>
      <c r="K549" s="47">
        <v>474.32735310000004</v>
      </c>
      <c r="L549" s="47">
        <v>2167.3253041958269</v>
      </c>
      <c r="M549" s="32" t="b">
        <f t="shared" si="24"/>
        <v>1</v>
      </c>
      <c r="N549" s="47">
        <f t="shared" si="25"/>
        <v>5827.8917238841814</v>
      </c>
      <c r="O549" s="27"/>
    </row>
    <row r="550" spans="1:15" x14ac:dyDescent="0.25">
      <c r="A550" s="18">
        <f t="shared" si="26"/>
        <v>45373.041666666664</v>
      </c>
      <c r="B550" s="46">
        <v>45373.041666666664</v>
      </c>
      <c r="C550" s="47">
        <v>2513.78066025</v>
      </c>
      <c r="D550" s="47">
        <v>678.98600724999994</v>
      </c>
      <c r="E550" s="47">
        <v>275.92078712000006</v>
      </c>
      <c r="F550" s="47">
        <v>1997.6262521274991</v>
      </c>
      <c r="G550" s="47">
        <v>1260.634257393762</v>
      </c>
      <c r="H550" s="47">
        <v>1875.543554508748</v>
      </c>
      <c r="I550" s="47">
        <v>5327.2176040736613</v>
      </c>
      <c r="J550" s="47">
        <v>261.14465528052204</v>
      </c>
      <c r="K550" s="47">
        <v>733.6556551000001</v>
      </c>
      <c r="L550" s="47">
        <v>2280.4736041958281</v>
      </c>
      <c r="M550" s="32" t="b">
        <f t="shared" si="24"/>
        <v>1</v>
      </c>
      <c r="N550" s="47">
        <f t="shared" si="25"/>
        <v>5588.3622593541832</v>
      </c>
      <c r="O550" s="27"/>
    </row>
    <row r="551" spans="1:15" x14ac:dyDescent="0.25">
      <c r="A551" s="18">
        <f t="shared" si="26"/>
        <v>45373.083333333336</v>
      </c>
      <c r="B551" s="46">
        <v>45373.083333333336</v>
      </c>
      <c r="C551" s="47">
        <v>2504.6451690000004</v>
      </c>
      <c r="D551" s="47">
        <v>567.34766887500007</v>
      </c>
      <c r="E551" s="47">
        <v>271.32685068000001</v>
      </c>
      <c r="F551" s="47">
        <v>2001.5438166880001</v>
      </c>
      <c r="G551" s="47">
        <v>1267.3673610982662</v>
      </c>
      <c r="H551" s="47">
        <v>1921.851554508748</v>
      </c>
      <c r="I551" s="47">
        <v>5180.2636162636591</v>
      </c>
      <c r="J551" s="47">
        <v>251.585903790527</v>
      </c>
      <c r="K551" s="47">
        <v>922.49632159999999</v>
      </c>
      <c r="L551" s="47">
        <v>2179.7365791958282</v>
      </c>
      <c r="M551" s="32" t="b">
        <f t="shared" si="24"/>
        <v>1</v>
      </c>
      <c r="N551" s="47">
        <f t="shared" si="25"/>
        <v>5431.8495200541856</v>
      </c>
      <c r="O551" s="27"/>
    </row>
    <row r="552" spans="1:15" x14ac:dyDescent="0.25">
      <c r="A552" s="18">
        <f t="shared" si="26"/>
        <v>45373.125</v>
      </c>
      <c r="B552" s="46">
        <v>45373.125</v>
      </c>
      <c r="C552" s="47">
        <v>2486.6139292500002</v>
      </c>
      <c r="D552" s="47">
        <v>522.53001137499996</v>
      </c>
      <c r="E552" s="47">
        <v>265.30905281000003</v>
      </c>
      <c r="F552" s="47">
        <v>2071.3176416697493</v>
      </c>
      <c r="G552" s="47">
        <v>1250.8503440265131</v>
      </c>
      <c r="H552" s="47">
        <v>2068.7035545087479</v>
      </c>
      <c r="I552" s="47">
        <v>5147.158226213659</v>
      </c>
      <c r="J552" s="47">
        <v>248.60197973052499</v>
      </c>
      <c r="K552" s="47">
        <v>1033.196580999999</v>
      </c>
      <c r="L552" s="47">
        <v>2236.3677466958284</v>
      </c>
      <c r="M552" s="32" t="b">
        <f t="shared" si="24"/>
        <v>1</v>
      </c>
      <c r="N552" s="47">
        <f t="shared" si="25"/>
        <v>5395.7602059441842</v>
      </c>
      <c r="O552" s="27"/>
    </row>
    <row r="553" spans="1:15" x14ac:dyDescent="0.25">
      <c r="A553" s="18">
        <f t="shared" si="26"/>
        <v>45373.166666666664</v>
      </c>
      <c r="B553" s="46">
        <v>45373.166666666664</v>
      </c>
      <c r="C553" s="47">
        <v>2520.1027772499997</v>
      </c>
      <c r="D553" s="47">
        <v>600.3119724375</v>
      </c>
      <c r="E553" s="47">
        <v>274.0772695</v>
      </c>
      <c r="F553" s="47">
        <v>1888.8611877845001</v>
      </c>
      <c r="G553" s="47">
        <v>1231.2479038992631</v>
      </c>
      <c r="H553" s="47">
        <v>2296.266554508748</v>
      </c>
      <c r="I553" s="47">
        <v>5376.178616363658</v>
      </c>
      <c r="J553" s="47">
        <v>260.48612002052505</v>
      </c>
      <c r="K553" s="47">
        <v>1137.6457373000001</v>
      </c>
      <c r="L553" s="47">
        <v>2036.557191695827</v>
      </c>
      <c r="M553" s="32" t="b">
        <f t="shared" si="24"/>
        <v>1</v>
      </c>
      <c r="N553" s="47">
        <f t="shared" si="25"/>
        <v>5636.664736384183</v>
      </c>
      <c r="O553" s="27"/>
    </row>
    <row r="554" spans="1:15" x14ac:dyDescent="0.25">
      <c r="A554" s="18">
        <f t="shared" si="26"/>
        <v>45373.208333333336</v>
      </c>
      <c r="B554" s="46">
        <v>45373.208333333336</v>
      </c>
      <c r="C554" s="47">
        <v>2534.1436207500005</v>
      </c>
      <c r="D554" s="47">
        <v>930.09421462499995</v>
      </c>
      <c r="E554" s="47">
        <v>391.36571050000003</v>
      </c>
      <c r="F554" s="47">
        <v>1461.4823356060001</v>
      </c>
      <c r="G554" s="47">
        <v>1224.969274090261</v>
      </c>
      <c r="H554" s="47">
        <v>1770.7895545087481</v>
      </c>
      <c r="I554" s="47">
        <v>6053.1834030536575</v>
      </c>
      <c r="J554" s="47">
        <v>287.96851643052298</v>
      </c>
      <c r="K554" s="47">
        <v>266.37969890000005</v>
      </c>
      <c r="L554" s="47">
        <v>1705.313091695828</v>
      </c>
      <c r="M554" s="32" t="b">
        <f t="shared" si="24"/>
        <v>1</v>
      </c>
      <c r="N554" s="47">
        <f t="shared" si="25"/>
        <v>6341.1519194841803</v>
      </c>
      <c r="O554" s="27"/>
    </row>
    <row r="555" spans="1:15" x14ac:dyDescent="0.25">
      <c r="A555" s="18">
        <f t="shared" si="26"/>
        <v>45373.25</v>
      </c>
      <c r="B555" s="46">
        <v>45373.25</v>
      </c>
      <c r="C555" s="47">
        <v>2614.7191787500001</v>
      </c>
      <c r="D555" s="47">
        <v>2458.9675957500003</v>
      </c>
      <c r="E555" s="47">
        <v>480.63645275000005</v>
      </c>
      <c r="F555" s="47">
        <v>1178.2829476137501</v>
      </c>
      <c r="G555" s="47">
        <v>1412.05782904751</v>
      </c>
      <c r="H555" s="47">
        <v>1265.0305545087481</v>
      </c>
      <c r="I555" s="47">
        <v>7073.8622213336585</v>
      </c>
      <c r="J555" s="47">
        <v>336.83704889052501</v>
      </c>
      <c r="K555" s="47">
        <v>29.245128999999988</v>
      </c>
      <c r="L555" s="47">
        <v>1969.7501591958282</v>
      </c>
      <c r="M555" s="32" t="b">
        <f t="shared" si="24"/>
        <v>1</v>
      </c>
      <c r="N555" s="47">
        <f t="shared" si="25"/>
        <v>7410.6992702241832</v>
      </c>
      <c r="O555" s="27"/>
    </row>
    <row r="556" spans="1:15" x14ac:dyDescent="0.25">
      <c r="A556" s="18">
        <f t="shared" si="26"/>
        <v>45373.291666666664</v>
      </c>
      <c r="B556" s="46">
        <v>45373.291666666664</v>
      </c>
      <c r="C556" s="47">
        <v>2693.4575222499989</v>
      </c>
      <c r="D556" s="47">
        <v>2226.4807838750003</v>
      </c>
      <c r="E556" s="47">
        <v>460.90533750000003</v>
      </c>
      <c r="F556" s="47">
        <v>934.60972757100012</v>
      </c>
      <c r="G556" s="47">
        <v>1764.080483795263</v>
      </c>
      <c r="H556" s="47">
        <v>1379.2341295087481</v>
      </c>
      <c r="I556" s="47">
        <v>7549.4952542036581</v>
      </c>
      <c r="J556" s="47">
        <v>357.14835830052505</v>
      </c>
      <c r="K556" s="47">
        <v>2.5212403000000001</v>
      </c>
      <c r="L556" s="47">
        <v>1549.6031316958281</v>
      </c>
      <c r="M556" s="32" t="b">
        <f t="shared" si="24"/>
        <v>1</v>
      </c>
      <c r="N556" s="47">
        <f t="shared" si="25"/>
        <v>7906.6436125041828</v>
      </c>
      <c r="O556" s="27"/>
    </row>
    <row r="557" spans="1:15" x14ac:dyDescent="0.25">
      <c r="A557" s="18">
        <f t="shared" si="26"/>
        <v>45373.333333333336</v>
      </c>
      <c r="B557" s="46">
        <v>45373.333333333336</v>
      </c>
      <c r="C557" s="47">
        <v>2716.0892260000005</v>
      </c>
      <c r="D557" s="47">
        <v>1681.4134007500002</v>
      </c>
      <c r="E557" s="47">
        <v>464.85068100000007</v>
      </c>
      <c r="F557" s="47">
        <v>782.07958576850001</v>
      </c>
      <c r="G557" s="47">
        <v>2258.9367913127603</v>
      </c>
      <c r="H557" s="47">
        <v>1404.873924508747</v>
      </c>
      <c r="I557" s="47">
        <v>7668.6414532436575</v>
      </c>
      <c r="J557" s="47">
        <v>361.53774970052302</v>
      </c>
      <c r="K557" s="47">
        <v>41.947787199999986</v>
      </c>
      <c r="L557" s="47">
        <v>1236.116619195828</v>
      </c>
      <c r="M557" s="32" t="b">
        <f t="shared" ref="M557:M620" si="27">ABS(C557+D557+E557+F557+G557+H557-I557-J557-K557-L557)&lt;0.1</f>
        <v>1</v>
      </c>
      <c r="N557" s="47">
        <f t="shared" ref="N557:N620" si="28">IF(B557="","",I557+J557)</f>
        <v>8030.1792029441804</v>
      </c>
      <c r="O557" s="27"/>
    </row>
    <row r="558" spans="1:15" x14ac:dyDescent="0.25">
      <c r="A558" s="18">
        <f t="shared" ref="A558:A621" si="29">B558</f>
        <v>45373.375</v>
      </c>
      <c r="B558" s="46">
        <v>45373.375</v>
      </c>
      <c r="C558" s="47">
        <v>2693.4215502500001</v>
      </c>
      <c r="D558" s="47">
        <v>1293.7715793750001</v>
      </c>
      <c r="E558" s="47">
        <v>460.46438500000005</v>
      </c>
      <c r="F558" s="47">
        <v>859.31346383649998</v>
      </c>
      <c r="G558" s="47">
        <v>2731.3560188197621</v>
      </c>
      <c r="H558" s="47">
        <v>1141.823294508747</v>
      </c>
      <c r="I558" s="47">
        <v>7459.1128471736583</v>
      </c>
      <c r="J558" s="47">
        <v>348.25556107052506</v>
      </c>
      <c r="K558" s="47">
        <v>40.876139349999974</v>
      </c>
      <c r="L558" s="47">
        <v>1331.905744195828</v>
      </c>
      <c r="M558" s="32" t="b">
        <f t="shared" si="27"/>
        <v>1</v>
      </c>
      <c r="N558" s="47">
        <f t="shared" si="28"/>
        <v>7807.3684082441832</v>
      </c>
      <c r="O558" s="27"/>
    </row>
    <row r="559" spans="1:15" x14ac:dyDescent="0.25">
      <c r="A559" s="18">
        <f t="shared" si="29"/>
        <v>45373.416666666664</v>
      </c>
      <c r="B559" s="46">
        <v>45373.416666666664</v>
      </c>
      <c r="C559" s="47">
        <v>2619.542612499999</v>
      </c>
      <c r="D559" s="47">
        <v>664.78367056249999</v>
      </c>
      <c r="E559" s="47">
        <v>312.93652250000002</v>
      </c>
      <c r="F559" s="47">
        <v>1148.16901246675</v>
      </c>
      <c r="G559" s="47">
        <v>3210.4697633220121</v>
      </c>
      <c r="H559" s="47">
        <v>1385.6218795087482</v>
      </c>
      <c r="I559" s="47">
        <v>7025.1927963336602</v>
      </c>
      <c r="J559" s="47">
        <v>337.60546873052306</v>
      </c>
      <c r="K559" s="47">
        <v>560.91931410000007</v>
      </c>
      <c r="L559" s="47">
        <v>1417.805881695828</v>
      </c>
      <c r="M559" s="32" t="b">
        <f t="shared" si="27"/>
        <v>1</v>
      </c>
      <c r="N559" s="47">
        <f t="shared" si="28"/>
        <v>7362.7982650641834</v>
      </c>
      <c r="O559" s="27"/>
    </row>
    <row r="560" spans="1:15" x14ac:dyDescent="0.25">
      <c r="A560" s="18">
        <f t="shared" si="29"/>
        <v>45373.458333333336</v>
      </c>
      <c r="B560" s="46">
        <v>45373.458333333336</v>
      </c>
      <c r="C560" s="47">
        <v>2566.927728749999</v>
      </c>
      <c r="D560" s="47">
        <v>539.71694925000008</v>
      </c>
      <c r="E560" s="47">
        <v>274.6939625</v>
      </c>
      <c r="F560" s="47">
        <v>1406.0374777445002</v>
      </c>
      <c r="G560" s="47">
        <v>3510.4903665367624</v>
      </c>
      <c r="H560" s="47">
        <v>1593.5082245087481</v>
      </c>
      <c r="I560" s="47">
        <v>6699.6044603636574</v>
      </c>
      <c r="J560" s="47">
        <v>328.48241843052602</v>
      </c>
      <c r="K560" s="47">
        <v>1065.1027863000002</v>
      </c>
      <c r="L560" s="47">
        <v>1798.1850441958281</v>
      </c>
      <c r="M560" s="32" t="b">
        <f t="shared" si="27"/>
        <v>1</v>
      </c>
      <c r="N560" s="47">
        <f t="shared" si="28"/>
        <v>7028.0868787941836</v>
      </c>
      <c r="O560" s="27"/>
    </row>
    <row r="561" spans="1:15" x14ac:dyDescent="0.25">
      <c r="A561" s="18">
        <f t="shared" si="29"/>
        <v>45373.5</v>
      </c>
      <c r="B561" s="46">
        <v>45373.5</v>
      </c>
      <c r="C561" s="47">
        <v>2608.8571820000002</v>
      </c>
      <c r="D561" s="47">
        <v>453.375047</v>
      </c>
      <c r="E561" s="47">
        <v>269.06738924999996</v>
      </c>
      <c r="F561" s="47">
        <v>1153.53050287725</v>
      </c>
      <c r="G561" s="47">
        <v>3534.2166288940084</v>
      </c>
      <c r="H561" s="47">
        <v>1375.2938195087481</v>
      </c>
      <c r="I561" s="47">
        <v>6477.987161863658</v>
      </c>
      <c r="J561" s="47">
        <v>307.76427657052102</v>
      </c>
      <c r="K561" s="47">
        <v>814.08219940000004</v>
      </c>
      <c r="L561" s="47">
        <v>1794.5069316958281</v>
      </c>
      <c r="M561" s="32" t="b">
        <f t="shared" si="27"/>
        <v>1</v>
      </c>
      <c r="N561" s="47">
        <f t="shared" si="28"/>
        <v>6785.7514384341794</v>
      </c>
      <c r="O561" s="27"/>
    </row>
    <row r="562" spans="1:15" x14ac:dyDescent="0.25">
      <c r="A562" s="18">
        <f t="shared" si="29"/>
        <v>45373.541666666664</v>
      </c>
      <c r="B562" s="46">
        <v>45373.541666666664</v>
      </c>
      <c r="C562" s="47">
        <v>2600.852852</v>
      </c>
      <c r="D562" s="47">
        <v>538.13601043750009</v>
      </c>
      <c r="E562" s="47">
        <v>267.56348625000004</v>
      </c>
      <c r="F562" s="47">
        <v>926.660635007</v>
      </c>
      <c r="G562" s="47">
        <v>3303.30803701676</v>
      </c>
      <c r="H562" s="47">
        <v>1537.6337095087481</v>
      </c>
      <c r="I562" s="47">
        <v>6365.1739515936588</v>
      </c>
      <c r="J562" s="47">
        <v>307.54793383052203</v>
      </c>
      <c r="K562" s="47">
        <v>818.2197506</v>
      </c>
      <c r="L562" s="47">
        <v>1683.2130941958283</v>
      </c>
      <c r="M562" s="32" t="b">
        <f t="shared" si="27"/>
        <v>1</v>
      </c>
      <c r="N562" s="47">
        <f t="shared" si="28"/>
        <v>6672.721885424181</v>
      </c>
      <c r="O562" s="27"/>
    </row>
    <row r="563" spans="1:15" x14ac:dyDescent="0.25">
      <c r="A563" s="18">
        <f t="shared" si="29"/>
        <v>45373.583333333336</v>
      </c>
      <c r="B563" s="46">
        <v>45373.583333333336</v>
      </c>
      <c r="C563" s="47">
        <v>2581.3043054999994</v>
      </c>
      <c r="D563" s="47">
        <v>639.35653543749993</v>
      </c>
      <c r="E563" s="47">
        <v>290.68316300000004</v>
      </c>
      <c r="F563" s="47">
        <v>639.13521105475002</v>
      </c>
      <c r="G563" s="47">
        <v>2957.2959010690142</v>
      </c>
      <c r="H563" s="47">
        <v>1743.6878245087482</v>
      </c>
      <c r="I563" s="47">
        <v>6143.5256742236579</v>
      </c>
      <c r="J563" s="47">
        <v>312.67442915052698</v>
      </c>
      <c r="K563" s="47">
        <v>738.2557680000001</v>
      </c>
      <c r="L563" s="47">
        <v>1657.0070691958281</v>
      </c>
      <c r="M563" s="32" t="b">
        <f t="shared" si="27"/>
        <v>1</v>
      </c>
      <c r="N563" s="47">
        <f t="shared" si="28"/>
        <v>6456.2001033741853</v>
      </c>
      <c r="O563" s="27"/>
    </row>
    <row r="564" spans="1:15" x14ac:dyDescent="0.25">
      <c r="A564" s="18">
        <f t="shared" si="29"/>
        <v>45373.625</v>
      </c>
      <c r="B564" s="46">
        <v>45373.625</v>
      </c>
      <c r="C564" s="47">
        <v>2617.3385415000012</v>
      </c>
      <c r="D564" s="47">
        <v>664.84801968750003</v>
      </c>
      <c r="E564" s="47">
        <v>347.08705800000001</v>
      </c>
      <c r="F564" s="47">
        <v>456.62134511700003</v>
      </c>
      <c r="G564" s="47">
        <v>2425.5795148367611</v>
      </c>
      <c r="H564" s="47">
        <v>1969.816639508748</v>
      </c>
      <c r="I564" s="47">
        <v>6217.3506972136583</v>
      </c>
      <c r="J564" s="47">
        <v>326.04324904052402</v>
      </c>
      <c r="K564" s="47">
        <v>108.6774032</v>
      </c>
      <c r="L564" s="47">
        <v>1829.2197691958281</v>
      </c>
      <c r="M564" s="32" t="b">
        <f t="shared" si="27"/>
        <v>1</v>
      </c>
      <c r="N564" s="47">
        <f t="shared" si="28"/>
        <v>6543.3939462541821</v>
      </c>
      <c r="O564" s="27"/>
    </row>
    <row r="565" spans="1:15" x14ac:dyDescent="0.25">
      <c r="A565" s="18">
        <f t="shared" si="29"/>
        <v>45373.666666666664</v>
      </c>
      <c r="B565" s="46">
        <v>45373.666666666664</v>
      </c>
      <c r="C565" s="47">
        <v>2647.3451340000001</v>
      </c>
      <c r="D565" s="47">
        <v>1126.998414375</v>
      </c>
      <c r="E565" s="47">
        <v>539.22238500000003</v>
      </c>
      <c r="F565" s="47">
        <v>333.191199213</v>
      </c>
      <c r="G565" s="47">
        <v>1850.763331663263</v>
      </c>
      <c r="H565" s="47">
        <v>1840.1768895087482</v>
      </c>
      <c r="I565" s="47">
        <v>6521.8218263536564</v>
      </c>
      <c r="J565" s="47">
        <v>339.43143791052603</v>
      </c>
      <c r="K565" s="47">
        <v>165.58718280000002</v>
      </c>
      <c r="L565" s="47">
        <v>1310.856906695828</v>
      </c>
      <c r="M565" s="32" t="b">
        <f t="shared" si="27"/>
        <v>1</v>
      </c>
      <c r="N565" s="47">
        <f t="shared" si="28"/>
        <v>6861.2532642641827</v>
      </c>
      <c r="O565" s="27"/>
    </row>
    <row r="566" spans="1:15" x14ac:dyDescent="0.25">
      <c r="A566" s="18">
        <f t="shared" si="29"/>
        <v>45373.708333333336</v>
      </c>
      <c r="B566" s="46">
        <v>45373.708333333336</v>
      </c>
      <c r="C566" s="47">
        <v>2724.9460715000009</v>
      </c>
      <c r="D566" s="47">
        <v>2348.968713625</v>
      </c>
      <c r="E566" s="47">
        <v>591.91720599999996</v>
      </c>
      <c r="F566" s="47">
        <v>217.44548297349999</v>
      </c>
      <c r="G566" s="47">
        <v>1449.8780895827631</v>
      </c>
      <c r="H566" s="47">
        <v>2013.4629245087481</v>
      </c>
      <c r="I566" s="47">
        <v>7023.5120310536595</v>
      </c>
      <c r="J566" s="47">
        <v>382.44729894052603</v>
      </c>
      <c r="K566" s="47">
        <v>2.5562290000000001</v>
      </c>
      <c r="L566" s="47">
        <v>1938.102929195828</v>
      </c>
      <c r="M566" s="32" t="b">
        <f t="shared" si="27"/>
        <v>1</v>
      </c>
      <c r="N566" s="47">
        <f t="shared" si="28"/>
        <v>7405.9593299941853</v>
      </c>
      <c r="O566" s="27"/>
    </row>
    <row r="567" spans="1:15" x14ac:dyDescent="0.25">
      <c r="A567" s="18">
        <f t="shared" si="29"/>
        <v>45373.75</v>
      </c>
      <c r="B567" s="46">
        <v>45373.75</v>
      </c>
      <c r="C567" s="47">
        <v>2773.43067225</v>
      </c>
      <c r="D567" s="47">
        <v>3563.2469298125002</v>
      </c>
      <c r="E567" s="47">
        <v>592.42043000000001</v>
      </c>
      <c r="F567" s="47">
        <v>226.47507589575002</v>
      </c>
      <c r="G567" s="47">
        <v>1323.4681363130151</v>
      </c>
      <c r="H567" s="47">
        <v>2221.384554508747</v>
      </c>
      <c r="I567" s="47">
        <v>7282.5885849036576</v>
      </c>
      <c r="J567" s="47">
        <v>400.75039108053005</v>
      </c>
      <c r="K567" s="47">
        <v>2.4687110999999997</v>
      </c>
      <c r="L567" s="47">
        <v>3014.6181116958273</v>
      </c>
      <c r="M567" s="32" t="b">
        <f t="shared" si="27"/>
        <v>1</v>
      </c>
      <c r="N567" s="47">
        <f t="shared" si="28"/>
        <v>7683.3389759841875</v>
      </c>
      <c r="O567" s="27"/>
    </row>
    <row r="568" spans="1:15" x14ac:dyDescent="0.25">
      <c r="A568" s="18">
        <f t="shared" si="29"/>
        <v>45373.791666666664</v>
      </c>
      <c r="B568" s="46">
        <v>45373.791666666664</v>
      </c>
      <c r="C568" s="47">
        <v>2769.024535</v>
      </c>
      <c r="D568" s="47">
        <v>3239.26569475</v>
      </c>
      <c r="E568" s="47">
        <v>593.00290400000006</v>
      </c>
      <c r="F568" s="47">
        <v>301.83812540725</v>
      </c>
      <c r="G568" s="47">
        <v>1302.9713691740121</v>
      </c>
      <c r="H568" s="47">
        <v>1997.5775545087481</v>
      </c>
      <c r="I568" s="47">
        <v>7105.8615459036591</v>
      </c>
      <c r="J568" s="47">
        <v>369.49544184052303</v>
      </c>
      <c r="K568" s="47">
        <v>2.4921859</v>
      </c>
      <c r="L568" s="47">
        <v>2725.8310091958283</v>
      </c>
      <c r="M568" s="32" t="b">
        <f t="shared" si="27"/>
        <v>1</v>
      </c>
      <c r="N568" s="47">
        <f t="shared" si="28"/>
        <v>7475.3569877441823</v>
      </c>
      <c r="O568" s="27"/>
    </row>
    <row r="569" spans="1:15" x14ac:dyDescent="0.25">
      <c r="A569" s="18">
        <f t="shared" si="29"/>
        <v>45373.833333333336</v>
      </c>
      <c r="B569" s="46">
        <v>45373.833333333336</v>
      </c>
      <c r="C569" s="47">
        <v>2757.0133264999999</v>
      </c>
      <c r="D569" s="47">
        <v>2284.2059722499998</v>
      </c>
      <c r="E569" s="47">
        <v>594.74603524999998</v>
      </c>
      <c r="F569" s="47">
        <v>430.86729606400002</v>
      </c>
      <c r="G569" s="47">
        <v>1281.4983752272599</v>
      </c>
      <c r="H569" s="47">
        <v>1848.1915545087481</v>
      </c>
      <c r="I569" s="47">
        <v>6606.9895149636595</v>
      </c>
      <c r="J569" s="47">
        <v>337.15408414052098</v>
      </c>
      <c r="K569" s="47">
        <v>8.1940065000000004</v>
      </c>
      <c r="L569" s="47">
        <v>2244.1849541958281</v>
      </c>
      <c r="M569" s="32" t="b">
        <f t="shared" si="27"/>
        <v>1</v>
      </c>
      <c r="N569" s="47">
        <f t="shared" si="28"/>
        <v>6944.1435991041808</v>
      </c>
      <c r="O569" s="27"/>
    </row>
    <row r="570" spans="1:15" x14ac:dyDescent="0.25">
      <c r="A570" s="18">
        <f t="shared" si="29"/>
        <v>45373.875</v>
      </c>
      <c r="B570" s="46">
        <v>45373.875</v>
      </c>
      <c r="C570" s="47">
        <v>2719.6650559999998</v>
      </c>
      <c r="D570" s="47">
        <v>1589.4271126875001</v>
      </c>
      <c r="E570" s="47">
        <v>595.29525230000002</v>
      </c>
      <c r="F570" s="47">
        <v>630.90950440450001</v>
      </c>
      <c r="G570" s="47">
        <v>1256.0931791692631</v>
      </c>
      <c r="H570" s="47">
        <v>1718.4305545087473</v>
      </c>
      <c r="I570" s="47">
        <v>6104.3295458436605</v>
      </c>
      <c r="J570" s="47">
        <v>302.25244293052606</v>
      </c>
      <c r="K570" s="47">
        <v>43.455461100000001</v>
      </c>
      <c r="L570" s="47">
        <v>2059.7832091958285</v>
      </c>
      <c r="M570" s="32" t="b">
        <f t="shared" si="27"/>
        <v>1</v>
      </c>
      <c r="N570" s="47">
        <f t="shared" si="28"/>
        <v>6406.5819887741864</v>
      </c>
      <c r="O570" s="27"/>
    </row>
    <row r="571" spans="1:15" x14ac:dyDescent="0.25">
      <c r="A571" s="18">
        <f t="shared" si="29"/>
        <v>45373.916666666664</v>
      </c>
      <c r="B571" s="46">
        <v>45373.916666666664</v>
      </c>
      <c r="C571" s="47">
        <v>2713.439359</v>
      </c>
      <c r="D571" s="47">
        <v>1472.1223806875</v>
      </c>
      <c r="E571" s="47">
        <v>575.36586460000001</v>
      </c>
      <c r="F571" s="47">
        <v>923.77073824600006</v>
      </c>
      <c r="G571" s="47">
        <v>1238.3116557877599</v>
      </c>
      <c r="H571" s="47">
        <v>1611.496554508748</v>
      </c>
      <c r="I571" s="47">
        <v>5891.3670117536585</v>
      </c>
      <c r="J571" s="47">
        <v>290.98040773052304</v>
      </c>
      <c r="K571" s="47">
        <v>20.75664415</v>
      </c>
      <c r="L571" s="47">
        <v>2331.402489195827</v>
      </c>
      <c r="M571" s="32" t="b">
        <f t="shared" si="27"/>
        <v>1</v>
      </c>
      <c r="N571" s="47">
        <f t="shared" si="28"/>
        <v>6182.347419484182</v>
      </c>
      <c r="O571" s="27"/>
    </row>
    <row r="572" spans="1:15" x14ac:dyDescent="0.25">
      <c r="A572" s="18">
        <f t="shared" si="29"/>
        <v>45373.958333333336</v>
      </c>
      <c r="B572" s="46">
        <v>45373.958333333336</v>
      </c>
      <c r="C572" s="47">
        <v>2687.9704260000003</v>
      </c>
      <c r="D572" s="47">
        <v>1645.6085631875001</v>
      </c>
      <c r="E572" s="47">
        <v>557.12030942000001</v>
      </c>
      <c r="F572" s="47">
        <v>665.87300945300001</v>
      </c>
      <c r="G572" s="47">
        <v>1231.4429453307621</v>
      </c>
      <c r="H572" s="47">
        <v>1408.6155545087481</v>
      </c>
      <c r="I572" s="47">
        <v>5471.0362796936579</v>
      </c>
      <c r="J572" s="47">
        <v>277.45289491052404</v>
      </c>
      <c r="K572" s="47">
        <v>75.40457659999997</v>
      </c>
      <c r="L572" s="47">
        <v>2372.737056695828</v>
      </c>
      <c r="M572" s="32" t="b">
        <f t="shared" si="27"/>
        <v>1</v>
      </c>
      <c r="N572" s="47">
        <f t="shared" si="28"/>
        <v>5748.4891746041822</v>
      </c>
      <c r="O572" s="27"/>
    </row>
    <row r="573" spans="1:15" x14ac:dyDescent="0.25">
      <c r="A573" s="18">
        <f t="shared" si="29"/>
        <v>45374</v>
      </c>
      <c r="B573" s="46">
        <v>45374</v>
      </c>
      <c r="C573" s="47">
        <v>2659.6680712500001</v>
      </c>
      <c r="D573" s="47">
        <v>1535.8460541249999</v>
      </c>
      <c r="E573" s="47">
        <v>476.09907849000007</v>
      </c>
      <c r="F573" s="47">
        <v>365.16532467799999</v>
      </c>
      <c r="G573" s="47">
        <v>1204.1189657682612</v>
      </c>
      <c r="H573" s="47">
        <v>1750.004554508748</v>
      </c>
      <c r="I573" s="47">
        <v>5212.234730623657</v>
      </c>
      <c r="J573" s="47">
        <v>289.26511810052403</v>
      </c>
      <c r="K573" s="47">
        <v>3.5091834</v>
      </c>
      <c r="L573" s="47">
        <v>2485.893016695828</v>
      </c>
      <c r="M573" s="32" t="b">
        <f t="shared" si="27"/>
        <v>1</v>
      </c>
      <c r="N573" s="47">
        <f t="shared" si="28"/>
        <v>5501.499848724181</v>
      </c>
      <c r="O573" s="27"/>
    </row>
    <row r="574" spans="1:15" x14ac:dyDescent="0.25">
      <c r="A574" s="18">
        <f t="shared" si="29"/>
        <v>45374.041666666664</v>
      </c>
      <c r="B574" s="46">
        <v>45374.041666666664</v>
      </c>
      <c r="C574" s="47">
        <v>2637.2332620000002</v>
      </c>
      <c r="D574" s="47">
        <v>1119.091370375</v>
      </c>
      <c r="E574" s="47">
        <v>320.25397286999998</v>
      </c>
      <c r="F574" s="47">
        <v>252.84394527800001</v>
      </c>
      <c r="G574" s="47">
        <v>1197.9634702582641</v>
      </c>
      <c r="H574" s="47">
        <v>2072.2055545087469</v>
      </c>
      <c r="I574" s="47">
        <v>4943.2782316536595</v>
      </c>
      <c r="J574" s="47">
        <v>280.87839984052505</v>
      </c>
      <c r="K574" s="47">
        <v>113.82367959999999</v>
      </c>
      <c r="L574" s="47">
        <v>2261.6112641958284</v>
      </c>
      <c r="M574" s="32" t="b">
        <f t="shared" si="27"/>
        <v>1</v>
      </c>
      <c r="N574" s="47">
        <f t="shared" si="28"/>
        <v>5224.1566314941847</v>
      </c>
      <c r="O574" s="27"/>
    </row>
    <row r="575" spans="1:15" x14ac:dyDescent="0.25">
      <c r="A575" s="18">
        <f t="shared" si="29"/>
        <v>45374.083333333336</v>
      </c>
      <c r="B575" s="46">
        <v>45374.083333333336</v>
      </c>
      <c r="C575" s="47">
        <v>2587.7350227500001</v>
      </c>
      <c r="D575" s="47">
        <v>656.67916343750005</v>
      </c>
      <c r="E575" s="47">
        <v>251.61332748000001</v>
      </c>
      <c r="F575" s="47">
        <v>177.926284208</v>
      </c>
      <c r="G575" s="47">
        <v>1190.636250615762</v>
      </c>
      <c r="H575" s="47">
        <v>2628.1635545087479</v>
      </c>
      <c r="I575" s="47">
        <v>4839.8196101436579</v>
      </c>
      <c r="J575" s="47">
        <v>272.94811076052406</v>
      </c>
      <c r="K575" s="47">
        <v>260.24602790000006</v>
      </c>
      <c r="L575" s="47">
        <v>2119.7398541958282</v>
      </c>
      <c r="M575" s="32" t="b">
        <f t="shared" si="27"/>
        <v>1</v>
      </c>
      <c r="N575" s="47">
        <f t="shared" si="28"/>
        <v>5112.7677209041822</v>
      </c>
      <c r="O575" s="27"/>
    </row>
    <row r="576" spans="1:15" x14ac:dyDescent="0.25">
      <c r="A576" s="18">
        <f t="shared" si="29"/>
        <v>45374.125</v>
      </c>
      <c r="B576" s="46">
        <v>45374.125</v>
      </c>
      <c r="C576" s="47">
        <v>2539.3153715000003</v>
      </c>
      <c r="D576" s="47">
        <v>932.20812450000005</v>
      </c>
      <c r="E576" s="47">
        <v>246.36286308000001</v>
      </c>
      <c r="F576" s="47">
        <v>131.70976881224999</v>
      </c>
      <c r="G576" s="47">
        <v>1181.577169629011</v>
      </c>
      <c r="H576" s="47">
        <v>2212.014554508748</v>
      </c>
      <c r="I576" s="47">
        <v>4734.6546017336559</v>
      </c>
      <c r="J576" s="47">
        <v>269.07481290052505</v>
      </c>
      <c r="K576" s="47">
        <v>45.420160699999983</v>
      </c>
      <c r="L576" s="47">
        <v>2194.0382766958269</v>
      </c>
      <c r="M576" s="32" t="b">
        <f t="shared" si="27"/>
        <v>1</v>
      </c>
      <c r="N576" s="47">
        <f t="shared" si="28"/>
        <v>5003.729414634181</v>
      </c>
      <c r="O576" s="27"/>
    </row>
    <row r="577" spans="1:15" x14ac:dyDescent="0.25">
      <c r="A577" s="18">
        <f t="shared" si="29"/>
        <v>45374.166666666664</v>
      </c>
      <c r="B577" s="46">
        <v>45374.166666666664</v>
      </c>
      <c r="C577" s="47">
        <v>2508.1721997499994</v>
      </c>
      <c r="D577" s="47">
        <v>678.19936093750005</v>
      </c>
      <c r="E577" s="47">
        <v>253.28270517000001</v>
      </c>
      <c r="F577" s="47">
        <v>138.22006681024999</v>
      </c>
      <c r="G577" s="47">
        <v>1178.8335076635119</v>
      </c>
      <c r="H577" s="47">
        <v>2686.6605545087477</v>
      </c>
      <c r="I577" s="47">
        <v>4769.9706554136574</v>
      </c>
      <c r="J577" s="47">
        <v>281.91701963052503</v>
      </c>
      <c r="K577" s="47">
        <v>158.38375060000001</v>
      </c>
      <c r="L577" s="47">
        <v>2233.096969195828</v>
      </c>
      <c r="M577" s="32" t="b">
        <f t="shared" si="27"/>
        <v>1</v>
      </c>
      <c r="N577" s="47">
        <f t="shared" si="28"/>
        <v>5051.8876750441823</v>
      </c>
      <c r="O577" s="27"/>
    </row>
    <row r="578" spans="1:15" x14ac:dyDescent="0.25">
      <c r="A578" s="18">
        <f t="shared" si="29"/>
        <v>45374.208333333336</v>
      </c>
      <c r="B578" s="46">
        <v>45374.208333333336</v>
      </c>
      <c r="C578" s="47">
        <v>2504.9899127500003</v>
      </c>
      <c r="D578" s="47">
        <v>703.84954081250009</v>
      </c>
      <c r="E578" s="47">
        <v>333.18214068000003</v>
      </c>
      <c r="F578" s="47">
        <v>174.94119118500001</v>
      </c>
      <c r="G578" s="47">
        <v>1189.2799466537631</v>
      </c>
      <c r="H578" s="47">
        <v>3246.0425545087478</v>
      </c>
      <c r="I578" s="47">
        <v>5080.8483307936558</v>
      </c>
      <c r="J578" s="47">
        <v>286.58622400052803</v>
      </c>
      <c r="K578" s="47">
        <v>663.9445776</v>
      </c>
      <c r="L578" s="47">
        <v>2120.9061541958281</v>
      </c>
      <c r="M578" s="32" t="b">
        <f t="shared" si="27"/>
        <v>1</v>
      </c>
      <c r="N578" s="47">
        <f t="shared" si="28"/>
        <v>5367.4345547941839</v>
      </c>
      <c r="O578" s="27"/>
    </row>
    <row r="579" spans="1:15" x14ac:dyDescent="0.25">
      <c r="A579" s="18">
        <f t="shared" si="29"/>
        <v>45374.25</v>
      </c>
      <c r="B579" s="46">
        <v>45374.25</v>
      </c>
      <c r="C579" s="47">
        <v>2553.22980925</v>
      </c>
      <c r="D579" s="47">
        <v>748.2303431250001</v>
      </c>
      <c r="E579" s="47">
        <v>331.39013580000005</v>
      </c>
      <c r="F579" s="47">
        <v>248.07772216825001</v>
      </c>
      <c r="G579" s="47">
        <v>1293.225142848011</v>
      </c>
      <c r="H579" s="47">
        <v>3021.4555545087478</v>
      </c>
      <c r="I579" s="47">
        <v>5380.6387269736579</v>
      </c>
      <c r="J579" s="47">
        <v>289.45875903052405</v>
      </c>
      <c r="K579" s="47">
        <v>570.57629250000002</v>
      </c>
      <c r="L579" s="47">
        <v>1954.9349291958272</v>
      </c>
      <c r="M579" s="32" t="b">
        <f t="shared" si="27"/>
        <v>1</v>
      </c>
      <c r="N579" s="47">
        <f t="shared" si="28"/>
        <v>5670.0974860041815</v>
      </c>
      <c r="O579" s="27"/>
    </row>
    <row r="580" spans="1:15" x14ac:dyDescent="0.25">
      <c r="A580" s="18">
        <f t="shared" si="29"/>
        <v>45374.291666666664</v>
      </c>
      <c r="B580" s="46">
        <v>45374.291666666664</v>
      </c>
      <c r="C580" s="47">
        <v>2550.3672725000001</v>
      </c>
      <c r="D580" s="47">
        <v>551.18522800000005</v>
      </c>
      <c r="E580" s="47">
        <v>314.36201034000004</v>
      </c>
      <c r="F580" s="47">
        <v>301.82140334950009</v>
      </c>
      <c r="G580" s="47">
        <v>1615.889690061764</v>
      </c>
      <c r="H580" s="47">
        <v>2752.5505545087481</v>
      </c>
      <c r="I580" s="47">
        <v>5553.797871163657</v>
      </c>
      <c r="J580" s="47">
        <v>291.65540770052803</v>
      </c>
      <c r="K580" s="47">
        <v>562.97469569999998</v>
      </c>
      <c r="L580" s="47">
        <v>1677.7481841958281</v>
      </c>
      <c r="M580" s="32" t="b">
        <f t="shared" si="27"/>
        <v>1</v>
      </c>
      <c r="N580" s="47">
        <f t="shared" si="28"/>
        <v>5845.4532788641845</v>
      </c>
      <c r="O580" s="27"/>
    </row>
    <row r="581" spans="1:15" x14ac:dyDescent="0.25">
      <c r="A581" s="18">
        <f t="shared" si="29"/>
        <v>45374.333333333336</v>
      </c>
      <c r="B581" s="46">
        <v>45374.333333333336</v>
      </c>
      <c r="C581" s="47">
        <v>2509.902454</v>
      </c>
      <c r="D581" s="47">
        <v>388.68808468750007</v>
      </c>
      <c r="E581" s="47">
        <v>153.17877900000002</v>
      </c>
      <c r="F581" s="47">
        <v>311.66089433600001</v>
      </c>
      <c r="G581" s="47">
        <v>2089.690322477762</v>
      </c>
      <c r="H581" s="47">
        <v>2735.7365545087478</v>
      </c>
      <c r="I581" s="47">
        <v>5737.0356302336604</v>
      </c>
      <c r="J581" s="47">
        <v>299.72227368052302</v>
      </c>
      <c r="K581" s="47">
        <v>1051.0631234</v>
      </c>
      <c r="L581" s="47">
        <v>1101.036061695828</v>
      </c>
      <c r="M581" s="32" t="b">
        <f t="shared" si="27"/>
        <v>1</v>
      </c>
      <c r="N581" s="47">
        <f t="shared" si="28"/>
        <v>6036.7579039141838</v>
      </c>
      <c r="O581" s="27"/>
    </row>
    <row r="582" spans="1:15" x14ac:dyDescent="0.25">
      <c r="A582" s="18">
        <f t="shared" si="29"/>
        <v>45374.375</v>
      </c>
      <c r="B582" s="46">
        <v>45374.375</v>
      </c>
      <c r="C582" s="47">
        <v>2438.1123420000004</v>
      </c>
      <c r="D582" s="47">
        <v>341.60052900000005</v>
      </c>
      <c r="E582" s="47">
        <v>64.30132599999996</v>
      </c>
      <c r="F582" s="47">
        <v>271.90936269850005</v>
      </c>
      <c r="G582" s="47">
        <v>2626.321738932761</v>
      </c>
      <c r="H582" s="47">
        <v>2556.404554508747</v>
      </c>
      <c r="I582" s="47">
        <v>5587.814775393661</v>
      </c>
      <c r="J582" s="47">
        <v>294.907209950523</v>
      </c>
      <c r="K582" s="47">
        <v>1675.843238599999</v>
      </c>
      <c r="L582" s="47">
        <v>740.08462919582803</v>
      </c>
      <c r="M582" s="32" t="b">
        <f t="shared" si="27"/>
        <v>1</v>
      </c>
      <c r="N582" s="47">
        <f t="shared" si="28"/>
        <v>5882.7219853441838</v>
      </c>
      <c r="O582" s="27"/>
    </row>
    <row r="583" spans="1:15" x14ac:dyDescent="0.25">
      <c r="A583" s="18">
        <f t="shared" si="29"/>
        <v>45374.416666666664</v>
      </c>
      <c r="B583" s="46">
        <v>45374.416666666664</v>
      </c>
      <c r="C583" s="47">
        <v>2396.4081392500002</v>
      </c>
      <c r="D583" s="47">
        <v>360.58403087500005</v>
      </c>
      <c r="E583" s="47">
        <v>72.894206669999974</v>
      </c>
      <c r="F583" s="47">
        <v>336.27735264825003</v>
      </c>
      <c r="G583" s="47">
        <v>2983.2069614880111</v>
      </c>
      <c r="H583" s="47">
        <v>2658.6765545087469</v>
      </c>
      <c r="I583" s="47">
        <v>5512.3062636936565</v>
      </c>
      <c r="J583" s="47">
        <v>287.94328690052498</v>
      </c>
      <c r="K583" s="47">
        <v>2182.7040906500001</v>
      </c>
      <c r="L583" s="47">
        <v>825.09360419582811</v>
      </c>
      <c r="M583" s="32" t="b">
        <f t="shared" si="27"/>
        <v>1</v>
      </c>
      <c r="N583" s="47">
        <f t="shared" si="28"/>
        <v>5800.2495505941815</v>
      </c>
      <c r="O583" s="27"/>
    </row>
    <row r="584" spans="1:15" x14ac:dyDescent="0.25">
      <c r="A584" s="18">
        <f t="shared" si="29"/>
        <v>45374.458333333336</v>
      </c>
      <c r="B584" s="46">
        <v>45374.458333333336</v>
      </c>
      <c r="C584" s="47">
        <v>2483.3806095</v>
      </c>
      <c r="D584" s="47">
        <v>521.0063443125</v>
      </c>
      <c r="E584" s="47">
        <v>77.800123199999973</v>
      </c>
      <c r="F584" s="47">
        <v>528.0461312327501</v>
      </c>
      <c r="G584" s="47">
        <v>3018.190428616012</v>
      </c>
      <c r="H584" s="47">
        <v>2210.7455545087469</v>
      </c>
      <c r="I584" s="47">
        <v>5787.6251214636586</v>
      </c>
      <c r="J584" s="47">
        <v>287.12648181052504</v>
      </c>
      <c r="K584" s="47">
        <v>1963.4444939</v>
      </c>
      <c r="L584" s="47">
        <v>800.97309419582803</v>
      </c>
      <c r="M584" s="32" t="b">
        <f t="shared" si="27"/>
        <v>1</v>
      </c>
      <c r="N584" s="47">
        <f t="shared" si="28"/>
        <v>6074.7516032741833</v>
      </c>
      <c r="O584" s="27"/>
    </row>
    <row r="585" spans="1:15" x14ac:dyDescent="0.25">
      <c r="A585" s="18">
        <f t="shared" si="29"/>
        <v>45374.5</v>
      </c>
      <c r="B585" s="46">
        <v>45374.5</v>
      </c>
      <c r="C585" s="47">
        <v>2444.8120437499997</v>
      </c>
      <c r="D585" s="47">
        <v>418.95331981250001</v>
      </c>
      <c r="E585" s="47">
        <v>68.366304689999993</v>
      </c>
      <c r="F585" s="47">
        <v>820.7776221025</v>
      </c>
      <c r="G585" s="47">
        <v>2872.4932855562574</v>
      </c>
      <c r="H585" s="47">
        <v>2696.2531695087469</v>
      </c>
      <c r="I585" s="47">
        <v>5991.996150773658</v>
      </c>
      <c r="J585" s="47">
        <v>298.82733735052005</v>
      </c>
      <c r="K585" s="47">
        <v>2003.4797431000002</v>
      </c>
      <c r="L585" s="47">
        <v>1027.352514195828</v>
      </c>
      <c r="M585" s="32" t="b">
        <f t="shared" si="27"/>
        <v>1</v>
      </c>
      <c r="N585" s="47">
        <f t="shared" si="28"/>
        <v>6290.8234881241779</v>
      </c>
      <c r="O585" s="27"/>
    </row>
    <row r="586" spans="1:15" x14ac:dyDescent="0.25">
      <c r="A586" s="18">
        <f t="shared" si="29"/>
        <v>45374.541666666664</v>
      </c>
      <c r="B586" s="46">
        <v>45374.541666666664</v>
      </c>
      <c r="C586" s="47">
        <v>2405.98166825</v>
      </c>
      <c r="D586" s="47">
        <v>429.2598754375</v>
      </c>
      <c r="E586" s="47">
        <v>61.596197499999974</v>
      </c>
      <c r="F586" s="47">
        <v>1221.99705435225</v>
      </c>
      <c r="G586" s="47">
        <v>2533.4778457215102</v>
      </c>
      <c r="H586" s="47">
        <v>3349.884009508748</v>
      </c>
      <c r="I586" s="47">
        <v>6289.8252631736586</v>
      </c>
      <c r="J586" s="47">
        <v>324.41316320052204</v>
      </c>
      <c r="K586" s="47">
        <v>2167.3681652</v>
      </c>
      <c r="L586" s="47">
        <v>1220.5900591958282</v>
      </c>
      <c r="M586" s="32" t="b">
        <f t="shared" si="27"/>
        <v>1</v>
      </c>
      <c r="N586" s="47">
        <f t="shared" si="28"/>
        <v>6614.2384263741806</v>
      </c>
      <c r="O586" s="27"/>
    </row>
    <row r="587" spans="1:15" x14ac:dyDescent="0.25">
      <c r="A587" s="18">
        <f t="shared" si="29"/>
        <v>45374.583333333336</v>
      </c>
      <c r="B587" s="46">
        <v>45374.583333333336</v>
      </c>
      <c r="C587" s="47">
        <v>2406.3633862500001</v>
      </c>
      <c r="D587" s="47">
        <v>413.61916762500005</v>
      </c>
      <c r="E587" s="47">
        <v>64.827989250000002</v>
      </c>
      <c r="F587" s="47">
        <v>1909.9785319467501</v>
      </c>
      <c r="G587" s="47">
        <v>2214.300343299511</v>
      </c>
      <c r="H587" s="47">
        <v>3441.803599508748</v>
      </c>
      <c r="I587" s="47">
        <v>6363.6713813736578</v>
      </c>
      <c r="J587" s="47">
        <v>338.49371231052402</v>
      </c>
      <c r="K587" s="47">
        <v>2023.1752055000002</v>
      </c>
      <c r="L587" s="47">
        <v>1725.5527186958273</v>
      </c>
      <c r="M587" s="32" t="b">
        <f t="shared" si="27"/>
        <v>1</v>
      </c>
      <c r="N587" s="47">
        <f t="shared" si="28"/>
        <v>6702.1650936841816</v>
      </c>
      <c r="O587" s="27"/>
    </row>
    <row r="588" spans="1:15" x14ac:dyDescent="0.25">
      <c r="A588" s="18">
        <f t="shared" si="29"/>
        <v>45374.625</v>
      </c>
      <c r="B588" s="46">
        <v>45374.625</v>
      </c>
      <c r="C588" s="47">
        <v>2491.4800814999999</v>
      </c>
      <c r="D588" s="47">
        <v>640.56099256250013</v>
      </c>
      <c r="E588" s="47">
        <v>69.127485749999991</v>
      </c>
      <c r="F588" s="47">
        <v>2734.5345268700003</v>
      </c>
      <c r="G588" s="47">
        <v>1894.9612500087612</v>
      </c>
      <c r="H588" s="47">
        <v>3062.9518195087485</v>
      </c>
      <c r="I588" s="47">
        <v>6416.3382544336564</v>
      </c>
      <c r="J588" s="47">
        <v>327.02071807052403</v>
      </c>
      <c r="K588" s="47">
        <v>1588.915992499999</v>
      </c>
      <c r="L588" s="47">
        <v>2561.3411911958283</v>
      </c>
      <c r="M588" s="32" t="b">
        <f t="shared" si="27"/>
        <v>1</v>
      </c>
      <c r="N588" s="47">
        <f t="shared" si="28"/>
        <v>6743.3589725041802</v>
      </c>
      <c r="O588" s="27"/>
    </row>
    <row r="589" spans="1:15" x14ac:dyDescent="0.25">
      <c r="A589" s="18">
        <f t="shared" si="29"/>
        <v>45374.666666666664</v>
      </c>
      <c r="B589" s="46">
        <v>45374.666666666664</v>
      </c>
      <c r="C589" s="47">
        <v>2557.6814889999978</v>
      </c>
      <c r="D589" s="47">
        <v>483.32385593750001</v>
      </c>
      <c r="E589" s="47">
        <v>73.756613499999972</v>
      </c>
      <c r="F589" s="47">
        <v>3288.4161655110001</v>
      </c>
      <c r="G589" s="47">
        <v>1618.373294772761</v>
      </c>
      <c r="H589" s="47">
        <v>2934.4993945087481</v>
      </c>
      <c r="I589" s="47">
        <v>6466.3981961836571</v>
      </c>
      <c r="J589" s="47">
        <v>345.623990750524</v>
      </c>
      <c r="K589" s="47">
        <v>1294.8917320999992</v>
      </c>
      <c r="L589" s="47">
        <v>2849.1368941958281</v>
      </c>
      <c r="M589" s="32" t="b">
        <f t="shared" si="27"/>
        <v>1</v>
      </c>
      <c r="N589" s="47">
        <f t="shared" si="28"/>
        <v>6812.0221869341813</v>
      </c>
      <c r="O589" s="27"/>
    </row>
    <row r="590" spans="1:15" x14ac:dyDescent="0.25">
      <c r="A590" s="18">
        <f t="shared" si="29"/>
        <v>45374.708333333336</v>
      </c>
      <c r="B590" s="46">
        <v>45374.708333333336</v>
      </c>
      <c r="C590" s="47">
        <v>2607.4010822499995</v>
      </c>
      <c r="D590" s="47">
        <v>1373.488335625</v>
      </c>
      <c r="E590" s="47">
        <v>76.850633999999985</v>
      </c>
      <c r="F590" s="47">
        <v>3104.6128759762505</v>
      </c>
      <c r="G590" s="47">
        <v>1432.630033660012</v>
      </c>
      <c r="H590" s="47">
        <v>2036.0538445087482</v>
      </c>
      <c r="I590" s="47">
        <v>6634.4125773136584</v>
      </c>
      <c r="J590" s="47">
        <v>352.99903911052405</v>
      </c>
      <c r="K590" s="47">
        <v>348.14941940000006</v>
      </c>
      <c r="L590" s="47">
        <v>3295.475770195827</v>
      </c>
      <c r="M590" s="32" t="b">
        <f t="shared" si="27"/>
        <v>1</v>
      </c>
      <c r="N590" s="47">
        <f t="shared" si="28"/>
        <v>6987.4116164241823</v>
      </c>
      <c r="O590" s="27"/>
    </row>
    <row r="591" spans="1:15" x14ac:dyDescent="0.25">
      <c r="A591" s="18">
        <f t="shared" si="29"/>
        <v>45374.75</v>
      </c>
      <c r="B591" s="46">
        <v>45374.75</v>
      </c>
      <c r="C591" s="47">
        <v>2628.8609765000001</v>
      </c>
      <c r="D591" s="47">
        <v>2544.4441083125002</v>
      </c>
      <c r="E591" s="47">
        <v>78.839527749999974</v>
      </c>
      <c r="F591" s="47">
        <v>2765.3806471520002</v>
      </c>
      <c r="G591" s="47">
        <v>1348.9886853667581</v>
      </c>
      <c r="H591" s="47">
        <v>1288.9445545087481</v>
      </c>
      <c r="I591" s="47">
        <v>6640.8979345136577</v>
      </c>
      <c r="J591" s="47">
        <v>350.192687280521</v>
      </c>
      <c r="K591" s="47">
        <v>10.4649936</v>
      </c>
      <c r="L591" s="47">
        <v>3653.9028841958275</v>
      </c>
      <c r="M591" s="32" t="b">
        <f t="shared" si="27"/>
        <v>1</v>
      </c>
      <c r="N591" s="47">
        <f t="shared" si="28"/>
        <v>6991.0906217941783</v>
      </c>
      <c r="O591" s="27"/>
    </row>
    <row r="592" spans="1:15" x14ac:dyDescent="0.25">
      <c r="A592" s="18">
        <f t="shared" si="29"/>
        <v>45374.791666666664</v>
      </c>
      <c r="B592" s="46">
        <v>45374.791666666664</v>
      </c>
      <c r="C592" s="47">
        <v>2629.0370627500001</v>
      </c>
      <c r="D592" s="47">
        <v>2583.418510125</v>
      </c>
      <c r="E592" s="47">
        <v>78.509304999999955</v>
      </c>
      <c r="F592" s="47">
        <v>2468.66013117175</v>
      </c>
      <c r="G592" s="47">
        <v>1332.2035818845141</v>
      </c>
      <c r="H592" s="47">
        <v>1213.9895545087472</v>
      </c>
      <c r="I592" s="47">
        <v>6395.5197330636611</v>
      </c>
      <c r="J592" s="47">
        <v>335.174611680525</v>
      </c>
      <c r="K592" s="47">
        <v>9.6743040000000011</v>
      </c>
      <c r="L592" s="47">
        <v>3565.4494966958268</v>
      </c>
      <c r="M592" s="32" t="b">
        <f t="shared" si="27"/>
        <v>1</v>
      </c>
      <c r="N592" s="47">
        <f t="shared" si="28"/>
        <v>6730.6943447441863</v>
      </c>
      <c r="O592" s="27"/>
    </row>
    <row r="593" spans="1:15" x14ac:dyDescent="0.25">
      <c r="A593" s="18">
        <f t="shared" si="29"/>
        <v>45374.833333333336</v>
      </c>
      <c r="B593" s="46">
        <v>45374.833333333336</v>
      </c>
      <c r="C593" s="47">
        <v>2581.7970464999999</v>
      </c>
      <c r="D593" s="47">
        <v>1572.0610814375</v>
      </c>
      <c r="E593" s="47">
        <v>76.129552249999961</v>
      </c>
      <c r="F593" s="47">
        <v>2151.4247411350002</v>
      </c>
      <c r="G593" s="47">
        <v>1327.6208241587601</v>
      </c>
      <c r="H593" s="47">
        <v>1619.7705545087481</v>
      </c>
      <c r="I593" s="47">
        <v>6093.207395213657</v>
      </c>
      <c r="J593" s="47">
        <v>316.93457648052299</v>
      </c>
      <c r="K593" s="47">
        <v>37.631734100000003</v>
      </c>
      <c r="L593" s="47">
        <v>2881.0300941958271</v>
      </c>
      <c r="M593" s="32" t="b">
        <f t="shared" si="27"/>
        <v>1</v>
      </c>
      <c r="N593" s="47">
        <f t="shared" si="28"/>
        <v>6410.14197169418</v>
      </c>
      <c r="O593" s="27"/>
    </row>
    <row r="594" spans="1:15" x14ac:dyDescent="0.25">
      <c r="A594" s="18">
        <f t="shared" si="29"/>
        <v>45374.875</v>
      </c>
      <c r="B594" s="46">
        <v>45374.875</v>
      </c>
      <c r="C594" s="47">
        <v>2572.1698577500001</v>
      </c>
      <c r="D594" s="47">
        <v>1120.2611361249999</v>
      </c>
      <c r="E594" s="47">
        <v>80.70048836999996</v>
      </c>
      <c r="F594" s="47">
        <v>1778.4923635615</v>
      </c>
      <c r="G594" s="47">
        <v>1268.167790894762</v>
      </c>
      <c r="H594" s="47">
        <v>2148.235554508748</v>
      </c>
      <c r="I594" s="47">
        <v>5713.4463444536595</v>
      </c>
      <c r="J594" s="47">
        <v>301.48672036052409</v>
      </c>
      <c r="K594" s="47">
        <v>233.4131812</v>
      </c>
      <c r="L594" s="47">
        <v>2719.6809451958275</v>
      </c>
      <c r="M594" s="32" t="b">
        <f t="shared" si="27"/>
        <v>1</v>
      </c>
      <c r="N594" s="47">
        <f t="shared" si="28"/>
        <v>6014.933064814184</v>
      </c>
      <c r="O594" s="27"/>
    </row>
    <row r="595" spans="1:15" x14ac:dyDescent="0.25">
      <c r="A595" s="18">
        <f t="shared" si="29"/>
        <v>45374.916666666664</v>
      </c>
      <c r="B595" s="46">
        <v>45374.916666666664</v>
      </c>
      <c r="C595" s="47">
        <v>2565.9095235000004</v>
      </c>
      <c r="D595" s="47">
        <v>586.64689818750003</v>
      </c>
      <c r="E595" s="47">
        <v>73.474451089999974</v>
      </c>
      <c r="F595" s="47">
        <v>2052.3740774265002</v>
      </c>
      <c r="G595" s="47">
        <v>1269.1697524872661</v>
      </c>
      <c r="H595" s="47">
        <v>2720.139554508748</v>
      </c>
      <c r="I595" s="47">
        <v>5695.7116217036591</v>
      </c>
      <c r="J595" s="47">
        <v>298.59450230052806</v>
      </c>
      <c r="K595" s="47">
        <v>879.22088900000006</v>
      </c>
      <c r="L595" s="47">
        <v>2394.1872441958285</v>
      </c>
      <c r="M595" s="32" t="b">
        <f t="shared" si="27"/>
        <v>1</v>
      </c>
      <c r="N595" s="47">
        <f t="shared" si="28"/>
        <v>5994.306124004187</v>
      </c>
      <c r="O595" s="27"/>
    </row>
    <row r="596" spans="1:15" x14ac:dyDescent="0.25">
      <c r="A596" s="18">
        <f t="shared" si="29"/>
        <v>45374.958333333336</v>
      </c>
      <c r="B596" s="46">
        <v>45374.958333333336</v>
      </c>
      <c r="C596" s="47">
        <v>2538.8206289999989</v>
      </c>
      <c r="D596" s="47">
        <v>374.63611937500002</v>
      </c>
      <c r="E596" s="47">
        <v>67.129125249999987</v>
      </c>
      <c r="F596" s="47">
        <v>1883.2698526255001</v>
      </c>
      <c r="G596" s="47">
        <v>1210.2659538207611</v>
      </c>
      <c r="H596" s="47">
        <v>2968.5395545087481</v>
      </c>
      <c r="I596" s="47">
        <v>5348.3206447636576</v>
      </c>
      <c r="J596" s="47">
        <v>287.56282902052402</v>
      </c>
      <c r="K596" s="47">
        <v>1405.4167990999999</v>
      </c>
      <c r="L596" s="47">
        <v>2001.3609616958281</v>
      </c>
      <c r="M596" s="32" t="b">
        <f t="shared" si="27"/>
        <v>1</v>
      </c>
      <c r="N596" s="47">
        <f t="shared" si="28"/>
        <v>5635.8834737841817</v>
      </c>
      <c r="O596" s="27"/>
    </row>
    <row r="597" spans="1:15" x14ac:dyDescent="0.25">
      <c r="A597" s="18">
        <f t="shared" si="29"/>
        <v>45375</v>
      </c>
      <c r="B597" s="46">
        <v>45375</v>
      </c>
      <c r="C597" s="47">
        <v>2547.1946285000004</v>
      </c>
      <c r="D597" s="47">
        <v>291.67714599999999</v>
      </c>
      <c r="E597" s="47">
        <v>70.305391979999982</v>
      </c>
      <c r="F597" s="47">
        <v>1986.9209950395</v>
      </c>
      <c r="G597" s="47">
        <v>1206.33211769176</v>
      </c>
      <c r="H597" s="47">
        <v>2738.1655545087469</v>
      </c>
      <c r="I597" s="47">
        <v>5105.8327794336592</v>
      </c>
      <c r="J597" s="47">
        <v>266.52972339052201</v>
      </c>
      <c r="K597" s="47">
        <v>1508.5351367000001</v>
      </c>
      <c r="L597" s="47">
        <v>1959.6981941958281</v>
      </c>
      <c r="M597" s="32" t="b">
        <f t="shared" si="27"/>
        <v>1</v>
      </c>
      <c r="N597" s="47">
        <f t="shared" si="28"/>
        <v>5372.3625028241813</v>
      </c>
      <c r="O597" s="27"/>
    </row>
    <row r="598" spans="1:15" x14ac:dyDescent="0.25">
      <c r="A598" s="18">
        <f t="shared" si="29"/>
        <v>45375.041666666664</v>
      </c>
      <c r="B598" s="46">
        <v>45375.041666666664</v>
      </c>
      <c r="C598" s="47">
        <v>2508.59555525</v>
      </c>
      <c r="D598" s="47">
        <v>305.91691768750002</v>
      </c>
      <c r="E598" s="47">
        <v>68.494563649999975</v>
      </c>
      <c r="F598" s="47">
        <v>2093.5685054135001</v>
      </c>
      <c r="G598" s="47">
        <v>1221.537688560262</v>
      </c>
      <c r="H598" s="47">
        <v>2409.786554508747</v>
      </c>
      <c r="I598" s="47">
        <v>4861.021367213657</v>
      </c>
      <c r="J598" s="47">
        <v>265.10451546052604</v>
      </c>
      <c r="K598" s="47">
        <v>1431.9195806999999</v>
      </c>
      <c r="L598" s="47">
        <v>2049.8543216958278</v>
      </c>
      <c r="M598" s="32" t="b">
        <f t="shared" si="27"/>
        <v>1</v>
      </c>
      <c r="N598" s="47">
        <f t="shared" si="28"/>
        <v>5126.1258826741832</v>
      </c>
      <c r="O598" s="27"/>
    </row>
    <row r="599" spans="1:15" x14ac:dyDescent="0.25">
      <c r="A599" s="18">
        <f t="shared" si="29"/>
        <v>45375.083333333336</v>
      </c>
      <c r="B599" s="46">
        <v>45375.083333333336</v>
      </c>
      <c r="C599" s="47">
        <v>2483.1428222499999</v>
      </c>
      <c r="D599" s="47">
        <v>253.82661362500002</v>
      </c>
      <c r="E599" s="47">
        <v>67.458008099999986</v>
      </c>
      <c r="F599" s="47">
        <v>2130.4220913499998</v>
      </c>
      <c r="G599" s="47">
        <v>1220.364385036263</v>
      </c>
      <c r="H599" s="47">
        <v>2572.8835545087477</v>
      </c>
      <c r="I599" s="47">
        <v>4792.4226809036572</v>
      </c>
      <c r="J599" s="47">
        <v>260.072523270528</v>
      </c>
      <c r="K599" s="47">
        <v>1702.6232315</v>
      </c>
      <c r="L599" s="47">
        <v>1972.9790391958281</v>
      </c>
      <c r="M599" s="32" t="b">
        <f t="shared" si="27"/>
        <v>1</v>
      </c>
      <c r="N599" s="47">
        <f t="shared" si="28"/>
        <v>5052.4952041741853</v>
      </c>
      <c r="O599" s="27"/>
    </row>
    <row r="600" spans="1:15" x14ac:dyDescent="0.25">
      <c r="A600" s="18">
        <f t="shared" si="29"/>
        <v>45375.125</v>
      </c>
      <c r="B600" s="46">
        <v>45375.125</v>
      </c>
      <c r="C600" s="47">
        <v>2459.2998710000002</v>
      </c>
      <c r="D600" s="47">
        <v>258.86875362500001</v>
      </c>
      <c r="E600" s="47">
        <v>71.49126585999997</v>
      </c>
      <c r="F600" s="47">
        <v>1926.9091440997502</v>
      </c>
      <c r="G600" s="47">
        <v>1243.479195706512</v>
      </c>
      <c r="H600" s="47">
        <v>2663.8975545087469</v>
      </c>
      <c r="I600" s="47">
        <v>4676.3697118636601</v>
      </c>
      <c r="J600" s="47">
        <v>258.51699914052307</v>
      </c>
      <c r="K600" s="47">
        <v>1777.2348921000003</v>
      </c>
      <c r="L600" s="47">
        <v>1911.824181695828</v>
      </c>
      <c r="M600" s="32" t="b">
        <f t="shared" si="27"/>
        <v>1</v>
      </c>
      <c r="N600" s="47">
        <f t="shared" si="28"/>
        <v>4934.8867110041829</v>
      </c>
      <c r="O600" s="27"/>
    </row>
    <row r="601" spans="1:15" x14ac:dyDescent="0.25">
      <c r="A601" s="18">
        <f t="shared" si="29"/>
        <v>45375.166666666664</v>
      </c>
      <c r="B601" s="46">
        <v>45375.166666666664</v>
      </c>
      <c r="C601" s="47">
        <v>2488.6555127500005</v>
      </c>
      <c r="D601" s="47">
        <v>290.56392787499999</v>
      </c>
      <c r="E601" s="47">
        <v>70.368357239999995</v>
      </c>
      <c r="F601" s="47">
        <v>1521.829725869</v>
      </c>
      <c r="G601" s="47">
        <v>1225.8374280072621</v>
      </c>
      <c r="H601" s="47">
        <v>2880.3395545087478</v>
      </c>
      <c r="I601" s="47">
        <v>4681.465522473658</v>
      </c>
      <c r="J601" s="47">
        <v>258.04956418052404</v>
      </c>
      <c r="K601" s="47">
        <v>1719.1468479</v>
      </c>
      <c r="L601" s="47">
        <v>1818.9325716958281</v>
      </c>
      <c r="M601" s="32" t="b">
        <f t="shared" si="27"/>
        <v>1</v>
      </c>
      <c r="N601" s="47">
        <f t="shared" si="28"/>
        <v>4939.5150866541817</v>
      </c>
      <c r="O601" s="27"/>
    </row>
    <row r="602" spans="1:15" x14ac:dyDescent="0.25">
      <c r="A602" s="18">
        <f t="shared" si="29"/>
        <v>45375.208333333336</v>
      </c>
      <c r="B602" s="46">
        <v>45375.208333333336</v>
      </c>
      <c r="C602" s="47">
        <v>2500.1893922499989</v>
      </c>
      <c r="D602" s="47">
        <v>363.32283900000004</v>
      </c>
      <c r="E602" s="47">
        <v>72.903097919999965</v>
      </c>
      <c r="F602" s="47">
        <v>1409.31933553775</v>
      </c>
      <c r="G602" s="47">
        <v>1244.826263763511</v>
      </c>
      <c r="H602" s="47">
        <v>2611.4995545087477</v>
      </c>
      <c r="I602" s="47">
        <v>4854.6815913736564</v>
      </c>
      <c r="J602" s="47">
        <v>267.82980721052604</v>
      </c>
      <c r="K602" s="47">
        <v>1355.0488726999999</v>
      </c>
      <c r="L602" s="47">
        <v>1724.5002116958283</v>
      </c>
      <c r="M602" s="32" t="b">
        <f t="shared" si="27"/>
        <v>1</v>
      </c>
      <c r="N602" s="47">
        <f t="shared" si="28"/>
        <v>5122.5113985841826</v>
      </c>
      <c r="O602" s="27"/>
    </row>
    <row r="603" spans="1:15" x14ac:dyDescent="0.25">
      <c r="A603" s="18">
        <f t="shared" si="29"/>
        <v>45375.25</v>
      </c>
      <c r="B603" s="46">
        <v>45375.25</v>
      </c>
      <c r="C603" s="47">
        <v>2470.9415869999998</v>
      </c>
      <c r="D603" s="47">
        <v>255.6997575</v>
      </c>
      <c r="E603" s="47">
        <v>69.885730439999975</v>
      </c>
      <c r="F603" s="47">
        <v>1665.0256507227502</v>
      </c>
      <c r="G603" s="47">
        <v>1306.3560993885119</v>
      </c>
      <c r="H603" s="47">
        <v>2703.8765545087481</v>
      </c>
      <c r="I603" s="47">
        <v>5148.2299129136591</v>
      </c>
      <c r="J603" s="47">
        <v>278.22800335052301</v>
      </c>
      <c r="K603" s="47">
        <v>1564.8545540999992</v>
      </c>
      <c r="L603" s="47">
        <v>1480.472909195827</v>
      </c>
      <c r="M603" s="32" t="b">
        <f t="shared" si="27"/>
        <v>1</v>
      </c>
      <c r="N603" s="47">
        <f t="shared" si="28"/>
        <v>5426.4579162641821</v>
      </c>
      <c r="O603" s="27"/>
    </row>
    <row r="604" spans="1:15" x14ac:dyDescent="0.25">
      <c r="A604" s="18">
        <f t="shared" si="29"/>
        <v>45375.291666666664</v>
      </c>
      <c r="B604" s="46">
        <v>45375.291666666664</v>
      </c>
      <c r="C604" s="47">
        <v>2432.4825872500001</v>
      </c>
      <c r="D604" s="47">
        <v>264.96467281250005</v>
      </c>
      <c r="E604" s="47">
        <v>72.061178749999954</v>
      </c>
      <c r="F604" s="47">
        <v>1490.1481959787502</v>
      </c>
      <c r="G604" s="47">
        <v>1574.658034310009</v>
      </c>
      <c r="H604" s="47">
        <v>2811.9705545087481</v>
      </c>
      <c r="I604" s="47">
        <v>5402.6345654136585</v>
      </c>
      <c r="J604" s="47">
        <v>290.81878210052002</v>
      </c>
      <c r="K604" s="47">
        <v>1516.3888479000002</v>
      </c>
      <c r="L604" s="47">
        <v>1436.443028195828</v>
      </c>
      <c r="M604" s="32" t="b">
        <f t="shared" si="27"/>
        <v>1</v>
      </c>
      <c r="N604" s="47">
        <f t="shared" si="28"/>
        <v>5693.4533475141789</v>
      </c>
      <c r="O604" s="27"/>
    </row>
    <row r="605" spans="1:15" x14ac:dyDescent="0.25">
      <c r="A605" s="18">
        <f t="shared" si="29"/>
        <v>45375.333333333336</v>
      </c>
      <c r="B605" s="46">
        <v>45375.333333333336</v>
      </c>
      <c r="C605" s="47">
        <v>2396.014361</v>
      </c>
      <c r="D605" s="47">
        <v>254.38106550000001</v>
      </c>
      <c r="E605" s="47">
        <v>68.430032419999975</v>
      </c>
      <c r="F605" s="47">
        <v>1108.74442486975</v>
      </c>
      <c r="G605" s="47">
        <v>2025.9226520915111</v>
      </c>
      <c r="H605" s="47">
        <v>2981.7215545087479</v>
      </c>
      <c r="I605" s="47">
        <v>5610.8782875636571</v>
      </c>
      <c r="J605" s="47">
        <v>297.46440033052403</v>
      </c>
      <c r="K605" s="47">
        <v>1506.587568299999</v>
      </c>
      <c r="L605" s="47">
        <v>1420.2838341958281</v>
      </c>
      <c r="M605" s="32" t="b">
        <f t="shared" si="27"/>
        <v>1</v>
      </c>
      <c r="N605" s="47">
        <f t="shared" si="28"/>
        <v>5908.3426878941809</v>
      </c>
      <c r="O605" s="27"/>
    </row>
    <row r="606" spans="1:15" x14ac:dyDescent="0.25">
      <c r="A606" s="18">
        <f t="shared" si="29"/>
        <v>45375.375</v>
      </c>
      <c r="B606" s="46">
        <v>45375.375</v>
      </c>
      <c r="C606" s="47">
        <v>2354.2622177500002</v>
      </c>
      <c r="D606" s="47">
        <v>233.22566681250001</v>
      </c>
      <c r="E606" s="47">
        <v>68.766698679999976</v>
      </c>
      <c r="F606" s="47">
        <v>948.91432046049999</v>
      </c>
      <c r="G606" s="47">
        <v>2434.7749244882625</v>
      </c>
      <c r="H606" s="47">
        <v>3308.840554508748</v>
      </c>
      <c r="I606" s="47">
        <v>5855.6912039636591</v>
      </c>
      <c r="J606" s="47">
        <v>306.68705994052402</v>
      </c>
      <c r="K606" s="47">
        <v>1638.5597246</v>
      </c>
      <c r="L606" s="47">
        <v>1547.8463941958282</v>
      </c>
      <c r="M606" s="32" t="b">
        <f t="shared" si="27"/>
        <v>1</v>
      </c>
      <c r="N606" s="47">
        <f t="shared" si="28"/>
        <v>6162.3782639041829</v>
      </c>
      <c r="O606" s="27"/>
    </row>
    <row r="607" spans="1:15" x14ac:dyDescent="0.25">
      <c r="A607" s="18">
        <f t="shared" si="29"/>
        <v>45375.416666666664</v>
      </c>
      <c r="B607" s="46">
        <v>45375.416666666664</v>
      </c>
      <c r="C607" s="47">
        <v>2353.1149439999999</v>
      </c>
      <c r="D607" s="47">
        <v>283.85416281250002</v>
      </c>
      <c r="E607" s="47">
        <v>72.249770850000004</v>
      </c>
      <c r="F607" s="47">
        <v>836.90524305550002</v>
      </c>
      <c r="G607" s="47">
        <v>2726.6253394132614</v>
      </c>
      <c r="H607" s="47">
        <v>2919.1183595087482</v>
      </c>
      <c r="I607" s="47">
        <v>5970.158923933659</v>
      </c>
      <c r="J607" s="47">
        <v>304.56879096052307</v>
      </c>
      <c r="K607" s="47">
        <v>1741.04170305</v>
      </c>
      <c r="L607" s="47">
        <v>1176.098401695828</v>
      </c>
      <c r="M607" s="32" t="b">
        <f t="shared" si="27"/>
        <v>1</v>
      </c>
      <c r="N607" s="47">
        <f t="shared" si="28"/>
        <v>6274.7277148941821</v>
      </c>
      <c r="O607" s="27"/>
    </row>
    <row r="608" spans="1:15" x14ac:dyDescent="0.25">
      <c r="A608" s="18">
        <f t="shared" si="29"/>
        <v>45375.458333333336</v>
      </c>
      <c r="B608" s="46">
        <v>45375.458333333336</v>
      </c>
      <c r="C608" s="47">
        <v>2358.8150887499992</v>
      </c>
      <c r="D608" s="47">
        <v>285.40508512500003</v>
      </c>
      <c r="E608" s="47">
        <v>74.570499349999963</v>
      </c>
      <c r="F608" s="47">
        <v>836.53062347725006</v>
      </c>
      <c r="G608" s="47">
        <v>2930.1456308490124</v>
      </c>
      <c r="H608" s="47">
        <v>2802.9652095087481</v>
      </c>
      <c r="I608" s="47">
        <v>6030.5172405736548</v>
      </c>
      <c r="J608" s="47">
        <v>308.11080299052605</v>
      </c>
      <c r="K608" s="47">
        <v>1701.7543368000001</v>
      </c>
      <c r="L608" s="47">
        <v>1248.049756695827</v>
      </c>
      <c r="M608" s="32" t="b">
        <f t="shared" si="27"/>
        <v>1</v>
      </c>
      <c r="N608" s="47">
        <f t="shared" si="28"/>
        <v>6338.6280435641811</v>
      </c>
      <c r="O608" s="27"/>
    </row>
    <row r="609" spans="1:15" x14ac:dyDescent="0.25">
      <c r="A609" s="18">
        <f t="shared" si="29"/>
        <v>45375.5</v>
      </c>
      <c r="B609" s="46">
        <v>45375.5</v>
      </c>
      <c r="C609" s="47">
        <v>2366.406174499999</v>
      </c>
      <c r="D609" s="47">
        <v>324.04845868750004</v>
      </c>
      <c r="E609" s="47">
        <v>72.29575260999998</v>
      </c>
      <c r="F609" s="47">
        <v>1101.25281161575</v>
      </c>
      <c r="G609" s="47">
        <v>2989.2516563780132</v>
      </c>
      <c r="H609" s="47">
        <v>2102.9635545087481</v>
      </c>
      <c r="I609" s="47">
        <v>5731.1602776236568</v>
      </c>
      <c r="J609" s="47">
        <v>291.63143328052604</v>
      </c>
      <c r="K609" s="47">
        <v>1688.8681182</v>
      </c>
      <c r="L609" s="47">
        <v>1244.5585791958272</v>
      </c>
      <c r="M609" s="32" t="b">
        <f t="shared" si="27"/>
        <v>1</v>
      </c>
      <c r="N609" s="47">
        <f t="shared" si="28"/>
        <v>6022.7917109041828</v>
      </c>
      <c r="O609" s="27"/>
    </row>
    <row r="610" spans="1:15" x14ac:dyDescent="0.25">
      <c r="A610" s="18">
        <f t="shared" si="29"/>
        <v>45375.541666666664</v>
      </c>
      <c r="B610" s="46">
        <v>45375.541666666664</v>
      </c>
      <c r="C610" s="47">
        <v>2338.43101475</v>
      </c>
      <c r="D610" s="47">
        <v>261.49438575000005</v>
      </c>
      <c r="E610" s="47">
        <v>65.650923649999967</v>
      </c>
      <c r="F610" s="47">
        <v>1193.1096730690001</v>
      </c>
      <c r="G610" s="47">
        <v>2872.3985965522625</v>
      </c>
      <c r="H610" s="47">
        <v>2161.7385195087481</v>
      </c>
      <c r="I610" s="47">
        <v>5432.7666949736567</v>
      </c>
      <c r="J610" s="47">
        <v>275.97846071052606</v>
      </c>
      <c r="K610" s="47">
        <v>1864.6015809</v>
      </c>
      <c r="L610" s="47">
        <v>1319.4763766958281</v>
      </c>
      <c r="M610" s="32" t="b">
        <f t="shared" si="27"/>
        <v>1</v>
      </c>
      <c r="N610" s="47">
        <f t="shared" si="28"/>
        <v>5708.7451556841825</v>
      </c>
      <c r="O610" s="27"/>
    </row>
    <row r="611" spans="1:15" x14ac:dyDescent="0.25">
      <c r="A611" s="18">
        <f t="shared" si="29"/>
        <v>45375.583333333336</v>
      </c>
      <c r="B611" s="46">
        <v>45375.583333333336</v>
      </c>
      <c r="C611" s="47">
        <v>2348.1147000000001</v>
      </c>
      <c r="D611" s="47">
        <v>377.67939150000001</v>
      </c>
      <c r="E611" s="47">
        <v>66.001685269999982</v>
      </c>
      <c r="F611" s="47">
        <v>1583.815893884499</v>
      </c>
      <c r="G611" s="47">
        <v>2618.282030356766</v>
      </c>
      <c r="H611" s="47">
        <v>2264.0310945087481</v>
      </c>
      <c r="I611" s="47">
        <v>5261.3529425436591</v>
      </c>
      <c r="J611" s="47">
        <v>267.09692088052799</v>
      </c>
      <c r="K611" s="47">
        <v>2167.7703129000001</v>
      </c>
      <c r="L611" s="47">
        <v>1561.7046191958279</v>
      </c>
      <c r="M611" s="32" t="b">
        <f t="shared" si="27"/>
        <v>1</v>
      </c>
      <c r="N611" s="47">
        <f t="shared" si="28"/>
        <v>5528.4498634241872</v>
      </c>
      <c r="O611" s="27"/>
    </row>
    <row r="612" spans="1:15" x14ac:dyDescent="0.25">
      <c r="A612" s="18">
        <f t="shared" si="29"/>
        <v>45375.625</v>
      </c>
      <c r="B612" s="46">
        <v>45375.625</v>
      </c>
      <c r="C612" s="47">
        <v>2374.7346310000003</v>
      </c>
      <c r="D612" s="47">
        <v>288.16117787500008</v>
      </c>
      <c r="E612" s="47">
        <v>76.414401879999971</v>
      </c>
      <c r="F612" s="47">
        <v>1802.8859440404999</v>
      </c>
      <c r="G612" s="47">
        <v>2176.2541627257633</v>
      </c>
      <c r="H612" s="47">
        <v>2674.5247145087478</v>
      </c>
      <c r="I612" s="47">
        <v>5247.9202484336593</v>
      </c>
      <c r="J612" s="47">
        <v>274.391962700524</v>
      </c>
      <c r="K612" s="47">
        <v>1976.4538517000001</v>
      </c>
      <c r="L612" s="47">
        <v>1894.2089691958281</v>
      </c>
      <c r="M612" s="32" t="b">
        <f t="shared" si="27"/>
        <v>1</v>
      </c>
      <c r="N612" s="47">
        <f t="shared" si="28"/>
        <v>5522.3122111341836</v>
      </c>
      <c r="O612" s="27"/>
    </row>
    <row r="613" spans="1:15" x14ac:dyDescent="0.25">
      <c r="A613" s="18">
        <f t="shared" si="29"/>
        <v>45375.666666666664</v>
      </c>
      <c r="B613" s="46">
        <v>45375.666666666664</v>
      </c>
      <c r="C613" s="47">
        <v>2406.7614615000002</v>
      </c>
      <c r="D613" s="47">
        <v>446.77793206250004</v>
      </c>
      <c r="E613" s="47">
        <v>85.056709539999943</v>
      </c>
      <c r="F613" s="47">
        <v>2328.7446199135002</v>
      </c>
      <c r="G613" s="47">
        <v>1718.3708838952653</v>
      </c>
      <c r="H613" s="47">
        <v>2254.2284745087481</v>
      </c>
      <c r="I613" s="47">
        <v>5517.222112293658</v>
      </c>
      <c r="J613" s="47">
        <v>285.12666673052701</v>
      </c>
      <c r="K613" s="47">
        <v>1156.5948082</v>
      </c>
      <c r="L613" s="47">
        <v>2280.9964941958278</v>
      </c>
      <c r="M613" s="32" t="b">
        <f t="shared" si="27"/>
        <v>1</v>
      </c>
      <c r="N613" s="47">
        <f t="shared" si="28"/>
        <v>5802.3487790241852</v>
      </c>
      <c r="O613" s="27"/>
    </row>
    <row r="614" spans="1:15" x14ac:dyDescent="0.25">
      <c r="A614" s="18">
        <f t="shared" si="29"/>
        <v>45375.708333333336</v>
      </c>
      <c r="B614" s="46">
        <v>45375.708333333336</v>
      </c>
      <c r="C614" s="47">
        <v>2545.6095127500002</v>
      </c>
      <c r="D614" s="47">
        <v>799.43816787500009</v>
      </c>
      <c r="E614" s="47">
        <v>83.698521869999965</v>
      </c>
      <c r="F614" s="47">
        <v>2333.7388747957502</v>
      </c>
      <c r="G614" s="47">
        <v>1394.3816569705111</v>
      </c>
      <c r="H614" s="47">
        <v>1968.8675545087481</v>
      </c>
      <c r="I614" s="47">
        <v>5981.3088797436594</v>
      </c>
      <c r="J614" s="47">
        <v>306.57593733052204</v>
      </c>
      <c r="K614" s="47">
        <v>314.98672250000004</v>
      </c>
      <c r="L614" s="47">
        <v>2522.8627491958282</v>
      </c>
      <c r="M614" s="32" t="b">
        <f t="shared" si="27"/>
        <v>1</v>
      </c>
      <c r="N614" s="47">
        <f t="shared" si="28"/>
        <v>6287.8848170741812</v>
      </c>
      <c r="O614" s="27"/>
    </row>
    <row r="615" spans="1:15" x14ac:dyDescent="0.25">
      <c r="A615" s="18">
        <f t="shared" si="29"/>
        <v>45375.75</v>
      </c>
      <c r="B615" s="46">
        <v>45375.75</v>
      </c>
      <c r="C615" s="47">
        <v>2609.1784680000001</v>
      </c>
      <c r="D615" s="47">
        <v>1619.407915625</v>
      </c>
      <c r="E615" s="47">
        <v>79.387093399999983</v>
      </c>
      <c r="F615" s="47">
        <v>2474.6948230830003</v>
      </c>
      <c r="G615" s="47">
        <v>1291.892797443264</v>
      </c>
      <c r="H615" s="47">
        <v>1652.6645545087481</v>
      </c>
      <c r="I615" s="47">
        <v>6423.4483299836593</v>
      </c>
      <c r="J615" s="47">
        <v>330.99223168052504</v>
      </c>
      <c r="K615" s="47">
        <v>56.5725962</v>
      </c>
      <c r="L615" s="47">
        <v>2916.2124941958282</v>
      </c>
      <c r="M615" s="32" t="b">
        <f t="shared" si="27"/>
        <v>1</v>
      </c>
      <c r="N615" s="47">
        <f t="shared" si="28"/>
        <v>6754.4405616641843</v>
      </c>
      <c r="O615" s="27"/>
    </row>
    <row r="616" spans="1:15" x14ac:dyDescent="0.25">
      <c r="A616" s="18">
        <f t="shared" si="29"/>
        <v>45375.791666666664</v>
      </c>
      <c r="B616" s="46">
        <v>45375.791666666664</v>
      </c>
      <c r="C616" s="47">
        <v>2625.6707042500002</v>
      </c>
      <c r="D616" s="47">
        <v>1742.2195038125001</v>
      </c>
      <c r="E616" s="47">
        <v>85.434865389999985</v>
      </c>
      <c r="F616" s="47">
        <v>2524.1342488247501</v>
      </c>
      <c r="G616" s="47">
        <v>1282.8446837840122</v>
      </c>
      <c r="H616" s="47">
        <v>1626.6645545087481</v>
      </c>
      <c r="I616" s="47">
        <v>6378.7500153036581</v>
      </c>
      <c r="J616" s="47">
        <v>329.78900507052407</v>
      </c>
      <c r="K616" s="47">
        <v>53.30776599999998</v>
      </c>
      <c r="L616" s="47">
        <v>3125.121774195828</v>
      </c>
      <c r="M616" s="32" t="b">
        <f t="shared" si="27"/>
        <v>1</v>
      </c>
      <c r="N616" s="47">
        <f t="shared" si="28"/>
        <v>6708.5390203741817</v>
      </c>
      <c r="O616" s="27"/>
    </row>
    <row r="617" spans="1:15" x14ac:dyDescent="0.25">
      <c r="A617" s="18">
        <f t="shared" si="29"/>
        <v>45375.833333333336</v>
      </c>
      <c r="B617" s="46">
        <v>45375.833333333336</v>
      </c>
      <c r="C617" s="47">
        <v>2621.2293610000002</v>
      </c>
      <c r="D617" s="47">
        <v>1583.2520643749992</v>
      </c>
      <c r="E617" s="47">
        <v>79.539825649999983</v>
      </c>
      <c r="F617" s="47">
        <v>2278.5536742685003</v>
      </c>
      <c r="G617" s="47">
        <v>1254.8274013877622</v>
      </c>
      <c r="H617" s="47">
        <v>2008.8345545087473</v>
      </c>
      <c r="I617" s="47">
        <v>6171.1986244736599</v>
      </c>
      <c r="J617" s="47">
        <v>313.811142820523</v>
      </c>
      <c r="K617" s="47">
        <v>388.79931720000002</v>
      </c>
      <c r="L617" s="47">
        <v>2952.427796695828</v>
      </c>
      <c r="M617" s="32" t="b">
        <f t="shared" si="27"/>
        <v>1</v>
      </c>
      <c r="N617" s="47">
        <f t="shared" si="28"/>
        <v>6485.0097672941829</v>
      </c>
      <c r="O617" s="27"/>
    </row>
    <row r="618" spans="1:15" x14ac:dyDescent="0.25">
      <c r="A618" s="18">
        <f t="shared" si="29"/>
        <v>45375.875</v>
      </c>
      <c r="B618" s="46">
        <v>45375.875</v>
      </c>
      <c r="C618" s="47">
        <v>2578.7967710000003</v>
      </c>
      <c r="D618" s="47">
        <v>1500.373529</v>
      </c>
      <c r="E618" s="47">
        <v>83.957189269999986</v>
      </c>
      <c r="F618" s="47">
        <v>1905.2704340455</v>
      </c>
      <c r="G618" s="47">
        <v>1248.011847315762</v>
      </c>
      <c r="H618" s="47">
        <v>1971.3735545087472</v>
      </c>
      <c r="I618" s="47">
        <v>5783.60439338366</v>
      </c>
      <c r="J618" s="47">
        <v>304.27839236052199</v>
      </c>
      <c r="K618" s="47">
        <v>180.52555520000001</v>
      </c>
      <c r="L618" s="47">
        <v>3019.3749841958274</v>
      </c>
      <c r="M618" s="32" t="b">
        <f t="shared" si="27"/>
        <v>1</v>
      </c>
      <c r="N618" s="47">
        <f t="shared" si="28"/>
        <v>6087.882785744182</v>
      </c>
      <c r="O618" s="27"/>
    </row>
    <row r="619" spans="1:15" x14ac:dyDescent="0.25">
      <c r="A619" s="18">
        <f t="shared" si="29"/>
        <v>45375.916666666664</v>
      </c>
      <c r="B619" s="46">
        <v>45375.916666666664</v>
      </c>
      <c r="C619" s="47">
        <v>2538.969476499999</v>
      </c>
      <c r="D619" s="47">
        <v>1333.1642161875002</v>
      </c>
      <c r="E619" s="47">
        <v>80.941997829999991</v>
      </c>
      <c r="F619" s="47">
        <v>2135.321328871999</v>
      </c>
      <c r="G619" s="47">
        <v>1218.5434700617629</v>
      </c>
      <c r="H619" s="47">
        <v>1694.186554508748</v>
      </c>
      <c r="I619" s="47">
        <v>5807.802989143659</v>
      </c>
      <c r="J619" s="47">
        <v>294.91202957052604</v>
      </c>
      <c r="K619" s="47">
        <v>115.85171855</v>
      </c>
      <c r="L619" s="47">
        <v>2782.5603066958279</v>
      </c>
      <c r="M619" s="32" t="b">
        <f t="shared" si="27"/>
        <v>1</v>
      </c>
      <c r="N619" s="47">
        <f t="shared" si="28"/>
        <v>6102.7150187141851</v>
      </c>
      <c r="O619" s="27"/>
    </row>
    <row r="620" spans="1:15" x14ac:dyDescent="0.25">
      <c r="A620" s="18">
        <f t="shared" si="29"/>
        <v>45375.958333333336</v>
      </c>
      <c r="B620" s="46">
        <v>45375.958333333336</v>
      </c>
      <c r="C620" s="47">
        <v>2531.907189</v>
      </c>
      <c r="D620" s="47">
        <v>843.77236112500009</v>
      </c>
      <c r="E620" s="47">
        <v>74.155544659999961</v>
      </c>
      <c r="F620" s="47">
        <v>1957.8170231900001</v>
      </c>
      <c r="G620" s="47">
        <v>1187.916459386262</v>
      </c>
      <c r="H620" s="47">
        <v>1621.753554508748</v>
      </c>
      <c r="I620" s="47">
        <v>5483.1655235836579</v>
      </c>
      <c r="J620" s="47">
        <v>275.28952659052402</v>
      </c>
      <c r="K620" s="47">
        <v>147.2327875</v>
      </c>
      <c r="L620" s="47">
        <v>2311.6342941958278</v>
      </c>
      <c r="M620" s="32" t="b">
        <f t="shared" si="27"/>
        <v>1</v>
      </c>
      <c r="N620" s="47">
        <f t="shared" si="28"/>
        <v>5758.4550501741815</v>
      </c>
      <c r="O620" s="27"/>
    </row>
    <row r="621" spans="1:15" x14ac:dyDescent="0.25">
      <c r="A621" s="18">
        <f t="shared" si="29"/>
        <v>45376</v>
      </c>
      <c r="B621" s="46">
        <v>45376</v>
      </c>
      <c r="C621" s="47">
        <v>2479.9186432500001</v>
      </c>
      <c r="D621" s="47">
        <v>545.20918425000002</v>
      </c>
      <c r="E621" s="47">
        <v>77.689582889999969</v>
      </c>
      <c r="F621" s="47">
        <v>1809.7252862794992</v>
      </c>
      <c r="G621" s="47">
        <v>1165.3524693017609</v>
      </c>
      <c r="H621" s="47">
        <v>1572.091554508748</v>
      </c>
      <c r="I621" s="47">
        <v>5329.98210602366</v>
      </c>
      <c r="J621" s="47">
        <v>270.423727560521</v>
      </c>
      <c r="K621" s="47">
        <v>266.34523770000004</v>
      </c>
      <c r="L621" s="47">
        <v>1783.235649195828</v>
      </c>
      <c r="M621" s="32" t="b">
        <f t="shared" ref="M621:M684" si="30">ABS(C621+D621+E621+F621+G621+H621-I621-J621-K621-L621)&lt;0.1</f>
        <v>1</v>
      </c>
      <c r="N621" s="47">
        <f t="shared" ref="N621:N684" si="31">IF(B621="","",I621+J621)</f>
        <v>5600.405833584181</v>
      </c>
      <c r="O621" s="27"/>
    </row>
    <row r="622" spans="1:15" x14ac:dyDescent="0.25">
      <c r="A622" s="18">
        <f t="shared" ref="A622:A685" si="32">B622</f>
        <v>45376.041666666664</v>
      </c>
      <c r="B622" s="46">
        <v>45376.041666666664</v>
      </c>
      <c r="C622" s="47">
        <v>2486.1411495000002</v>
      </c>
      <c r="D622" s="47">
        <v>460.14623087500001</v>
      </c>
      <c r="E622" s="47">
        <v>92.76599195999998</v>
      </c>
      <c r="F622" s="47">
        <v>1834.5040087660002</v>
      </c>
      <c r="G622" s="47">
        <v>1174.9475240202619</v>
      </c>
      <c r="H622" s="47">
        <v>1344.3765545087481</v>
      </c>
      <c r="I622" s="47">
        <v>5154.8220200236583</v>
      </c>
      <c r="J622" s="47">
        <v>257.81509191052402</v>
      </c>
      <c r="K622" s="47">
        <v>279.90069099999999</v>
      </c>
      <c r="L622" s="47">
        <v>1700.3436566958283</v>
      </c>
      <c r="M622" s="32" t="b">
        <f t="shared" si="30"/>
        <v>1</v>
      </c>
      <c r="N622" s="47">
        <f t="shared" si="31"/>
        <v>5412.637111934182</v>
      </c>
      <c r="O622" s="27"/>
    </row>
    <row r="623" spans="1:15" x14ac:dyDescent="0.25">
      <c r="A623" s="18">
        <f t="shared" si="32"/>
        <v>45376.083333333336</v>
      </c>
      <c r="B623" s="46">
        <v>45376.083333333336</v>
      </c>
      <c r="C623" s="47">
        <v>2431.2163662500002</v>
      </c>
      <c r="D623" s="47">
        <v>358.59077025000005</v>
      </c>
      <c r="E623" s="47">
        <v>195.32401907000002</v>
      </c>
      <c r="F623" s="47">
        <v>2025.1550148835001</v>
      </c>
      <c r="G623" s="47">
        <v>1195.219246557763</v>
      </c>
      <c r="H623" s="47">
        <v>1288.9905545087472</v>
      </c>
      <c r="I623" s="47">
        <v>5072.3039488036593</v>
      </c>
      <c r="J623" s="47">
        <v>260.90335682052302</v>
      </c>
      <c r="K623" s="47">
        <v>362.11052920000003</v>
      </c>
      <c r="L623" s="47">
        <v>1799.178136695828</v>
      </c>
      <c r="M623" s="32" t="b">
        <f t="shared" si="30"/>
        <v>1</v>
      </c>
      <c r="N623" s="47">
        <f t="shared" si="31"/>
        <v>5333.2073056241825</v>
      </c>
      <c r="O623" s="27"/>
    </row>
    <row r="624" spans="1:15" x14ac:dyDescent="0.25">
      <c r="A624" s="18">
        <f t="shared" si="32"/>
        <v>45376.125</v>
      </c>
      <c r="B624" s="46">
        <v>45376.125</v>
      </c>
      <c r="C624" s="47">
        <v>2425.9688872500001</v>
      </c>
      <c r="D624" s="47">
        <v>325.24355700000007</v>
      </c>
      <c r="E624" s="47">
        <v>349.43480056000004</v>
      </c>
      <c r="F624" s="47">
        <v>1955.6876157215002</v>
      </c>
      <c r="G624" s="47">
        <v>1177.2023616097622</v>
      </c>
      <c r="H624" s="47">
        <v>1287.6735545087481</v>
      </c>
      <c r="I624" s="47">
        <v>5064.4688745536569</v>
      </c>
      <c r="J624" s="47">
        <v>259.14864300052602</v>
      </c>
      <c r="K624" s="47">
        <v>311.81993240000003</v>
      </c>
      <c r="L624" s="47">
        <v>1885.773326695828</v>
      </c>
      <c r="M624" s="32" t="b">
        <f t="shared" si="30"/>
        <v>1</v>
      </c>
      <c r="N624" s="47">
        <f t="shared" si="31"/>
        <v>5323.617517554183</v>
      </c>
      <c r="O624" s="27"/>
    </row>
    <row r="625" spans="1:15" x14ac:dyDescent="0.25">
      <c r="A625" s="18">
        <f t="shared" si="32"/>
        <v>45376.166666666664</v>
      </c>
      <c r="B625" s="46">
        <v>45376.166666666664</v>
      </c>
      <c r="C625" s="47">
        <v>2379.6948762500001</v>
      </c>
      <c r="D625" s="47">
        <v>412.27685606250009</v>
      </c>
      <c r="E625" s="47">
        <v>624.95872304</v>
      </c>
      <c r="F625" s="47">
        <v>2157.2961790142499</v>
      </c>
      <c r="G625" s="47">
        <v>1177.1209516045112</v>
      </c>
      <c r="H625" s="47">
        <v>1497.2705545087472</v>
      </c>
      <c r="I625" s="47">
        <v>5245.8573159736588</v>
      </c>
      <c r="J625" s="47">
        <v>278.45185671052303</v>
      </c>
      <c r="K625" s="47">
        <v>386.05436110000005</v>
      </c>
      <c r="L625" s="47">
        <v>2338.254606695828</v>
      </c>
      <c r="M625" s="32" t="b">
        <f t="shared" si="30"/>
        <v>1</v>
      </c>
      <c r="N625" s="47">
        <f t="shared" si="31"/>
        <v>5524.3091726841822</v>
      </c>
      <c r="O625" s="27"/>
    </row>
    <row r="626" spans="1:15" x14ac:dyDescent="0.25">
      <c r="A626" s="18">
        <f t="shared" si="32"/>
        <v>45376.208333333336</v>
      </c>
      <c r="B626" s="46">
        <v>45376.208333333336</v>
      </c>
      <c r="C626" s="47">
        <v>2426.1263205</v>
      </c>
      <c r="D626" s="47">
        <v>1364.5430893124992</v>
      </c>
      <c r="E626" s="47">
        <v>895.16384525000001</v>
      </c>
      <c r="F626" s="47">
        <v>2051.0069960525002</v>
      </c>
      <c r="G626" s="47">
        <v>1213.109303496263</v>
      </c>
      <c r="H626" s="47">
        <v>1148.2405545087481</v>
      </c>
      <c r="I626" s="47">
        <v>5961.1270652136573</v>
      </c>
      <c r="J626" s="47">
        <v>297.82306651052704</v>
      </c>
      <c r="K626" s="47">
        <v>345.13820070000003</v>
      </c>
      <c r="L626" s="47">
        <v>2494.101776695828</v>
      </c>
      <c r="M626" s="32" t="b">
        <f t="shared" si="30"/>
        <v>1</v>
      </c>
      <c r="N626" s="47">
        <f t="shared" si="31"/>
        <v>6258.9501317241848</v>
      </c>
      <c r="O626" s="27"/>
    </row>
    <row r="627" spans="1:15" x14ac:dyDescent="0.25">
      <c r="A627" s="18">
        <f t="shared" si="32"/>
        <v>45376.25</v>
      </c>
      <c r="B627" s="46">
        <v>45376.25</v>
      </c>
      <c r="C627" s="47">
        <v>2562.197418499999</v>
      </c>
      <c r="D627" s="47">
        <v>2466.9949591250002</v>
      </c>
      <c r="E627" s="47">
        <v>1324.66121075</v>
      </c>
      <c r="F627" s="47">
        <v>2187.7264111262498</v>
      </c>
      <c r="G627" s="47">
        <v>1372.211876080012</v>
      </c>
      <c r="H627" s="47">
        <v>516.63455450874801</v>
      </c>
      <c r="I627" s="47">
        <v>6986.8408916536591</v>
      </c>
      <c r="J627" s="47">
        <v>340.15853324052301</v>
      </c>
      <c r="K627" s="47">
        <v>76.32183099999996</v>
      </c>
      <c r="L627" s="47">
        <v>3027.1051741958281</v>
      </c>
      <c r="M627" s="32" t="b">
        <f t="shared" si="30"/>
        <v>1</v>
      </c>
      <c r="N627" s="47">
        <f t="shared" si="31"/>
        <v>7326.9994248941821</v>
      </c>
      <c r="O627" s="27"/>
    </row>
    <row r="628" spans="1:15" x14ac:dyDescent="0.25">
      <c r="A628" s="18">
        <f t="shared" si="32"/>
        <v>45376.291666666664</v>
      </c>
      <c r="B628" s="46">
        <v>45376.291666666664</v>
      </c>
      <c r="C628" s="47">
        <v>2555.3787440000001</v>
      </c>
      <c r="D628" s="47">
        <v>3437.559810875</v>
      </c>
      <c r="E628" s="47">
        <v>1382.117739</v>
      </c>
      <c r="F628" s="47">
        <v>1700.25537348475</v>
      </c>
      <c r="G628" s="47">
        <v>1712.4550141715131</v>
      </c>
      <c r="H628" s="47">
        <v>523.52877950874802</v>
      </c>
      <c r="I628" s="47">
        <v>7582.7584596036586</v>
      </c>
      <c r="J628" s="47">
        <v>386.15643524052507</v>
      </c>
      <c r="K628" s="47">
        <v>0.55975699999999984</v>
      </c>
      <c r="L628" s="47">
        <v>3341.8208091958281</v>
      </c>
      <c r="M628" s="32" t="b">
        <f t="shared" si="30"/>
        <v>1</v>
      </c>
      <c r="N628" s="47">
        <f t="shared" si="31"/>
        <v>7968.9148948441834</v>
      </c>
      <c r="O628" s="27"/>
    </row>
    <row r="629" spans="1:15" x14ac:dyDescent="0.25">
      <c r="A629" s="18">
        <f t="shared" si="32"/>
        <v>45376.333333333336</v>
      </c>
      <c r="B629" s="46">
        <v>45376.333333333336</v>
      </c>
      <c r="C629" s="47">
        <v>2478.7084462499988</v>
      </c>
      <c r="D629" s="47">
        <v>3083.4363027500003</v>
      </c>
      <c r="E629" s="47">
        <v>1357.796349</v>
      </c>
      <c r="F629" s="47">
        <v>1522.4959868102501</v>
      </c>
      <c r="G629" s="47">
        <v>2244.6251937910142</v>
      </c>
      <c r="H629" s="47">
        <v>869.4781795087481</v>
      </c>
      <c r="I629" s="47">
        <v>7733.1847773136597</v>
      </c>
      <c r="J629" s="47">
        <v>412.18498140052606</v>
      </c>
      <c r="K629" s="47">
        <v>0.57841769999999992</v>
      </c>
      <c r="L629" s="47">
        <v>3410.5922816958268</v>
      </c>
      <c r="M629" s="32" t="b">
        <f t="shared" si="30"/>
        <v>1</v>
      </c>
      <c r="N629" s="47">
        <f t="shared" si="31"/>
        <v>8145.369758714186</v>
      </c>
      <c r="O629" s="27"/>
    </row>
    <row r="630" spans="1:15" x14ac:dyDescent="0.25">
      <c r="A630" s="18">
        <f t="shared" si="32"/>
        <v>45376.375</v>
      </c>
      <c r="B630" s="46">
        <v>45376.375</v>
      </c>
      <c r="C630" s="47">
        <v>2408.31369675</v>
      </c>
      <c r="D630" s="47">
        <v>1705.546794874999</v>
      </c>
      <c r="E630" s="47">
        <v>1264.3670788499999</v>
      </c>
      <c r="F630" s="47">
        <v>2055.8113738802494</v>
      </c>
      <c r="G630" s="47">
        <v>2714.2494625560103</v>
      </c>
      <c r="H630" s="47">
        <v>1226.956779508748</v>
      </c>
      <c r="I630" s="47">
        <v>7559.5135963836583</v>
      </c>
      <c r="J630" s="47">
        <v>405.25602074052205</v>
      </c>
      <c r="K630" s="47">
        <v>107.61538760000001</v>
      </c>
      <c r="L630" s="47">
        <v>3302.8601816958285</v>
      </c>
      <c r="M630" s="32" t="b">
        <f t="shared" si="30"/>
        <v>1</v>
      </c>
      <c r="N630" s="47">
        <f t="shared" si="31"/>
        <v>7964.7696171241805</v>
      </c>
      <c r="O630" s="27"/>
    </row>
    <row r="631" spans="1:15" x14ac:dyDescent="0.25">
      <c r="A631" s="18">
        <f t="shared" si="32"/>
        <v>45376.416666666664</v>
      </c>
      <c r="B631" s="46">
        <v>45376.416666666664</v>
      </c>
      <c r="C631" s="47">
        <v>2314.804799</v>
      </c>
      <c r="D631" s="47">
        <v>918.50784125000007</v>
      </c>
      <c r="E631" s="47">
        <v>997.26628900000003</v>
      </c>
      <c r="F631" s="47">
        <v>2442.7384546387502</v>
      </c>
      <c r="G631" s="47">
        <v>3096.1744289225162</v>
      </c>
      <c r="H631" s="47">
        <v>1642.888564508748</v>
      </c>
      <c r="I631" s="47">
        <v>7394.327928253656</v>
      </c>
      <c r="J631" s="47">
        <v>398.45759317052904</v>
      </c>
      <c r="K631" s="47">
        <v>456.3679492</v>
      </c>
      <c r="L631" s="47">
        <v>3163.2269066958279</v>
      </c>
      <c r="M631" s="32" t="b">
        <f t="shared" si="30"/>
        <v>1</v>
      </c>
      <c r="N631" s="47">
        <f t="shared" si="31"/>
        <v>7792.7855214241854</v>
      </c>
      <c r="O631" s="27"/>
    </row>
    <row r="632" spans="1:15" x14ac:dyDescent="0.25">
      <c r="A632" s="18">
        <f t="shared" si="32"/>
        <v>45376.458333333336</v>
      </c>
      <c r="B632" s="46">
        <v>45376.458333333336</v>
      </c>
      <c r="C632" s="47">
        <v>2295.7226875000001</v>
      </c>
      <c r="D632" s="47">
        <v>879.14578600000004</v>
      </c>
      <c r="E632" s="47">
        <v>811.88227300000005</v>
      </c>
      <c r="F632" s="47">
        <v>2402.1333919277499</v>
      </c>
      <c r="G632" s="47">
        <v>3281.4628902235122</v>
      </c>
      <c r="H632" s="47">
        <v>1705.480589508747</v>
      </c>
      <c r="I632" s="47">
        <v>7276.8958482636581</v>
      </c>
      <c r="J632" s="47">
        <v>374.22941080052499</v>
      </c>
      <c r="K632" s="47">
        <v>578.44275390000007</v>
      </c>
      <c r="L632" s="47">
        <v>3146.2596051958285</v>
      </c>
      <c r="M632" s="32" t="b">
        <f t="shared" si="30"/>
        <v>1</v>
      </c>
      <c r="N632" s="47">
        <f t="shared" si="31"/>
        <v>7651.1252590641834</v>
      </c>
      <c r="O632" s="27"/>
    </row>
    <row r="633" spans="1:15" x14ac:dyDescent="0.25">
      <c r="A633" s="18">
        <f t="shared" si="32"/>
        <v>45376.5</v>
      </c>
      <c r="B633" s="46">
        <v>45376.5</v>
      </c>
      <c r="C633" s="47">
        <v>2347.5002759999988</v>
      </c>
      <c r="D633" s="47">
        <v>607.5367675</v>
      </c>
      <c r="E633" s="47">
        <v>748.56417275000001</v>
      </c>
      <c r="F633" s="47">
        <v>2185.149763417</v>
      </c>
      <c r="G633" s="47">
        <v>3366.2321179242622</v>
      </c>
      <c r="H633" s="47">
        <v>1569.672974508748</v>
      </c>
      <c r="I633" s="47">
        <v>6877.2219545236576</v>
      </c>
      <c r="J633" s="47">
        <v>335.39787168052504</v>
      </c>
      <c r="K633" s="47">
        <v>819.00233919999994</v>
      </c>
      <c r="L633" s="47">
        <v>2793.0339066958281</v>
      </c>
      <c r="M633" s="32" t="b">
        <f t="shared" si="30"/>
        <v>1</v>
      </c>
      <c r="N633" s="47">
        <f t="shared" si="31"/>
        <v>7212.6198262041826</v>
      </c>
      <c r="O633" s="27"/>
    </row>
    <row r="634" spans="1:15" x14ac:dyDescent="0.25">
      <c r="A634" s="18">
        <f t="shared" si="32"/>
        <v>45376.541666666664</v>
      </c>
      <c r="B634" s="46">
        <v>45376.541666666664</v>
      </c>
      <c r="C634" s="47">
        <v>2390.2624677500003</v>
      </c>
      <c r="D634" s="47">
        <v>355.6030291875</v>
      </c>
      <c r="E634" s="47">
        <v>799.67398224999999</v>
      </c>
      <c r="F634" s="47">
        <v>1792.515196067</v>
      </c>
      <c r="G634" s="47">
        <v>3221.7243466367631</v>
      </c>
      <c r="H634" s="47">
        <v>1925.2339845087481</v>
      </c>
      <c r="I634" s="47">
        <v>6671.0717364236571</v>
      </c>
      <c r="J634" s="47">
        <v>323.28002668052608</v>
      </c>
      <c r="K634" s="47">
        <v>909.24689109999997</v>
      </c>
      <c r="L634" s="47">
        <v>2581.4143521958281</v>
      </c>
      <c r="M634" s="32" t="b">
        <f t="shared" si="30"/>
        <v>1</v>
      </c>
      <c r="N634" s="47">
        <f t="shared" si="31"/>
        <v>6994.3517631041832</v>
      </c>
      <c r="O634" s="27"/>
    </row>
    <row r="635" spans="1:15" x14ac:dyDescent="0.25">
      <c r="A635" s="18">
        <f t="shared" si="32"/>
        <v>45376.583333333336</v>
      </c>
      <c r="B635" s="46">
        <v>45376.583333333336</v>
      </c>
      <c r="C635" s="47">
        <v>2406.489797499999</v>
      </c>
      <c r="D635" s="47">
        <v>313.28625412500003</v>
      </c>
      <c r="E635" s="47">
        <v>952.09210400000006</v>
      </c>
      <c r="F635" s="47">
        <v>1727.3586838555</v>
      </c>
      <c r="G635" s="47">
        <v>2888.397930930762</v>
      </c>
      <c r="H635" s="47">
        <v>1959.915504508748</v>
      </c>
      <c r="I635" s="47">
        <v>6526.7531613736601</v>
      </c>
      <c r="J635" s="47">
        <v>318.87147435052401</v>
      </c>
      <c r="K635" s="47">
        <v>860.09579850000011</v>
      </c>
      <c r="L635" s="47">
        <v>2541.8198406958281</v>
      </c>
      <c r="M635" s="32" t="b">
        <f t="shared" si="30"/>
        <v>1</v>
      </c>
      <c r="N635" s="47">
        <f t="shared" si="31"/>
        <v>6845.6246357241844</v>
      </c>
      <c r="O635" s="27"/>
    </row>
    <row r="636" spans="1:15" x14ac:dyDescent="0.25">
      <c r="A636" s="18">
        <f t="shared" si="32"/>
        <v>45376.625</v>
      </c>
      <c r="B636" s="46">
        <v>45376.625</v>
      </c>
      <c r="C636" s="47">
        <v>2403.7293384999998</v>
      </c>
      <c r="D636" s="47">
        <v>522.41235537500006</v>
      </c>
      <c r="E636" s="47">
        <v>1043.1170932499999</v>
      </c>
      <c r="F636" s="47">
        <v>1422.8698953355001</v>
      </c>
      <c r="G636" s="47">
        <v>2417.777453800757</v>
      </c>
      <c r="H636" s="47">
        <v>1786.224304508748</v>
      </c>
      <c r="I636" s="47">
        <v>6429.8223142736579</v>
      </c>
      <c r="J636" s="47">
        <v>326.89364660052104</v>
      </c>
      <c r="K636" s="47">
        <v>488.78175620000002</v>
      </c>
      <c r="L636" s="47">
        <v>2350.6327236958282</v>
      </c>
      <c r="M636" s="32" t="b">
        <f t="shared" si="30"/>
        <v>1</v>
      </c>
      <c r="N636" s="47">
        <f t="shared" si="31"/>
        <v>6756.7159608741786</v>
      </c>
      <c r="O636" s="27"/>
    </row>
    <row r="637" spans="1:15" x14ac:dyDescent="0.25">
      <c r="A637" s="18">
        <f t="shared" si="32"/>
        <v>45376.666666666664</v>
      </c>
      <c r="B637" s="46">
        <v>45376.666666666664</v>
      </c>
      <c r="C637" s="47">
        <v>2452.8739157499999</v>
      </c>
      <c r="D637" s="47">
        <v>1007.499972249999</v>
      </c>
      <c r="E637" s="47">
        <v>1401.9404374999999</v>
      </c>
      <c r="F637" s="47">
        <v>938.01611474950005</v>
      </c>
      <c r="G637" s="47">
        <v>1860.2792806017601</v>
      </c>
      <c r="H637" s="47">
        <v>1307.151259508747</v>
      </c>
      <c r="I637" s="47">
        <v>6593.8623711436594</v>
      </c>
      <c r="J637" s="47">
        <v>321.43232462052202</v>
      </c>
      <c r="K637" s="47">
        <v>195.9171394</v>
      </c>
      <c r="L637" s="47">
        <v>1856.5491451958283</v>
      </c>
      <c r="M637" s="32" t="b">
        <f t="shared" si="30"/>
        <v>1</v>
      </c>
      <c r="N637" s="47">
        <f t="shared" si="31"/>
        <v>6915.2946957641816</v>
      </c>
      <c r="O637" s="27"/>
    </row>
    <row r="638" spans="1:15" x14ac:dyDescent="0.25">
      <c r="A638" s="18">
        <f t="shared" si="32"/>
        <v>45376.708333333336</v>
      </c>
      <c r="B638" s="46">
        <v>45376.708333333336</v>
      </c>
      <c r="C638" s="47">
        <v>2501.522991249999</v>
      </c>
      <c r="D638" s="47">
        <v>2608.985946625</v>
      </c>
      <c r="E638" s="47">
        <v>1768.21625875</v>
      </c>
      <c r="F638" s="47">
        <v>505.20117747575</v>
      </c>
      <c r="G638" s="47">
        <v>1393.495616830513</v>
      </c>
      <c r="H638" s="47">
        <v>1165.6908545087481</v>
      </c>
      <c r="I638" s="47">
        <v>7181.8226616736583</v>
      </c>
      <c r="J638" s="47">
        <v>352.21741207052497</v>
      </c>
      <c r="K638" s="47">
        <v>102.35230999999999</v>
      </c>
      <c r="L638" s="47">
        <v>2306.7204616958284</v>
      </c>
      <c r="M638" s="32" t="b">
        <f t="shared" si="30"/>
        <v>1</v>
      </c>
      <c r="N638" s="47">
        <f t="shared" si="31"/>
        <v>7534.0400737441832</v>
      </c>
      <c r="O638" s="27"/>
    </row>
    <row r="639" spans="1:15" x14ac:dyDescent="0.25">
      <c r="A639" s="18">
        <f t="shared" si="32"/>
        <v>45376.75</v>
      </c>
      <c r="B639" s="46">
        <v>45376.75</v>
      </c>
      <c r="C639" s="47">
        <v>2570.9661522500001</v>
      </c>
      <c r="D639" s="47">
        <v>3701.9186466874999</v>
      </c>
      <c r="E639" s="47">
        <v>1814.46427225</v>
      </c>
      <c r="F639" s="47">
        <v>219.01254708175003</v>
      </c>
      <c r="G639" s="47">
        <v>1235.197207372014</v>
      </c>
      <c r="H639" s="47">
        <v>1866.1925545087481</v>
      </c>
      <c r="I639" s="47">
        <v>7660.4131101036583</v>
      </c>
      <c r="J639" s="47">
        <v>385.98640415052603</v>
      </c>
      <c r="K639" s="47">
        <v>1.7459511999999999</v>
      </c>
      <c r="L639" s="47">
        <v>3359.6059146958282</v>
      </c>
      <c r="M639" s="32" t="b">
        <f t="shared" si="30"/>
        <v>1</v>
      </c>
      <c r="N639" s="47">
        <f t="shared" si="31"/>
        <v>8046.3995142541844</v>
      </c>
      <c r="O639" s="27"/>
    </row>
    <row r="640" spans="1:15" x14ac:dyDescent="0.25">
      <c r="A640" s="18">
        <f t="shared" si="32"/>
        <v>45376.791666666664</v>
      </c>
      <c r="B640" s="46">
        <v>45376.791666666664</v>
      </c>
      <c r="C640" s="47">
        <v>2589.3463987499999</v>
      </c>
      <c r="D640" s="47">
        <v>3696.4957264375003</v>
      </c>
      <c r="E640" s="47">
        <v>1828.0848435</v>
      </c>
      <c r="F640" s="47">
        <v>173.49719305525002</v>
      </c>
      <c r="G640" s="47">
        <v>1210.679170328513</v>
      </c>
      <c r="H640" s="47">
        <v>1740.9115545087482</v>
      </c>
      <c r="I640" s="47">
        <v>7614.1729871836569</v>
      </c>
      <c r="J640" s="47">
        <v>384.27951700052802</v>
      </c>
      <c r="K640" s="47">
        <v>0.75498819999999978</v>
      </c>
      <c r="L640" s="47">
        <v>3239.8073941958278</v>
      </c>
      <c r="M640" s="32" t="b">
        <f t="shared" si="30"/>
        <v>1</v>
      </c>
      <c r="N640" s="47">
        <f t="shared" si="31"/>
        <v>7998.4525041841853</v>
      </c>
      <c r="O640" s="27"/>
    </row>
    <row r="641" spans="1:15" x14ac:dyDescent="0.25">
      <c r="A641" s="18">
        <f t="shared" si="32"/>
        <v>45376.833333333336</v>
      </c>
      <c r="B641" s="46">
        <v>45376.833333333336</v>
      </c>
      <c r="C641" s="47">
        <v>2598.6807695000002</v>
      </c>
      <c r="D641" s="47">
        <v>2558.2916948124998</v>
      </c>
      <c r="E641" s="47">
        <v>1801.9228184999999</v>
      </c>
      <c r="F641" s="47">
        <v>293.45285613150003</v>
      </c>
      <c r="G641" s="47">
        <v>1192.2947063272622</v>
      </c>
      <c r="H641" s="47">
        <v>1569.621554508748</v>
      </c>
      <c r="I641" s="47">
        <v>7182.9132942836586</v>
      </c>
      <c r="J641" s="47">
        <v>349.94201675052403</v>
      </c>
      <c r="K641" s="47">
        <v>72.324357049999961</v>
      </c>
      <c r="L641" s="47">
        <v>2409.0847316958275</v>
      </c>
      <c r="M641" s="32" t="b">
        <f t="shared" si="30"/>
        <v>1</v>
      </c>
      <c r="N641" s="47">
        <f t="shared" si="31"/>
        <v>7532.8553110341827</v>
      </c>
      <c r="O641" s="27"/>
    </row>
    <row r="642" spans="1:15" x14ac:dyDescent="0.25">
      <c r="A642" s="18">
        <f t="shared" si="32"/>
        <v>45376.875</v>
      </c>
      <c r="B642" s="46">
        <v>45376.875</v>
      </c>
      <c r="C642" s="47">
        <v>2576.0295759999999</v>
      </c>
      <c r="D642" s="47">
        <v>2103.5105876250004</v>
      </c>
      <c r="E642" s="47">
        <v>1800.18911267</v>
      </c>
      <c r="F642" s="47">
        <v>591.96364441850005</v>
      </c>
      <c r="G642" s="47">
        <v>1187.977134047761</v>
      </c>
      <c r="H642" s="47">
        <v>1118.8175545087472</v>
      </c>
      <c r="I642" s="47">
        <v>6683.9969607636558</v>
      </c>
      <c r="J642" s="47">
        <v>319.44274741052402</v>
      </c>
      <c r="K642" s="47">
        <v>33.830709399999982</v>
      </c>
      <c r="L642" s="47">
        <v>2341.2171916958273</v>
      </c>
      <c r="M642" s="32" t="b">
        <f t="shared" si="30"/>
        <v>1</v>
      </c>
      <c r="N642" s="47">
        <f t="shared" si="31"/>
        <v>7003.4397081741799</v>
      </c>
      <c r="O642" s="27"/>
    </row>
    <row r="643" spans="1:15" x14ac:dyDescent="0.25">
      <c r="A643" s="18">
        <f t="shared" si="32"/>
        <v>45376.916666666664</v>
      </c>
      <c r="B643" s="46">
        <v>45376.916666666664</v>
      </c>
      <c r="C643" s="47">
        <v>2548.2603254999999</v>
      </c>
      <c r="D643" s="47">
        <v>1600.354377375</v>
      </c>
      <c r="E643" s="47">
        <v>1765.547692959999</v>
      </c>
      <c r="F643" s="47">
        <v>890.25238307300003</v>
      </c>
      <c r="G643" s="47">
        <v>1172.733055183262</v>
      </c>
      <c r="H643" s="47">
        <v>1077.544554508748</v>
      </c>
      <c r="I643" s="47">
        <v>6429.0074902936594</v>
      </c>
      <c r="J643" s="47">
        <v>300.75047951052301</v>
      </c>
      <c r="K643" s="47">
        <v>31.270227099999978</v>
      </c>
      <c r="L643" s="47">
        <v>2293.6641916958279</v>
      </c>
      <c r="M643" s="32" t="b">
        <f t="shared" si="30"/>
        <v>1</v>
      </c>
      <c r="N643" s="47">
        <f t="shared" si="31"/>
        <v>6729.7579698041827</v>
      </c>
      <c r="O643" s="27"/>
    </row>
    <row r="644" spans="1:15" x14ac:dyDescent="0.25">
      <c r="A644" s="18">
        <f t="shared" si="32"/>
        <v>45376.958333333336</v>
      </c>
      <c r="B644" s="46">
        <v>45376.958333333336</v>
      </c>
      <c r="C644" s="47">
        <v>2533.92980425</v>
      </c>
      <c r="D644" s="47">
        <v>1311.140129375</v>
      </c>
      <c r="E644" s="47">
        <v>1379.4387386500002</v>
      </c>
      <c r="F644" s="47">
        <v>1148.6026003490001</v>
      </c>
      <c r="G644" s="47">
        <v>1146.5707027772619</v>
      </c>
      <c r="H644" s="47">
        <v>1218.0855545087472</v>
      </c>
      <c r="I644" s="47">
        <v>5976.4963108036609</v>
      </c>
      <c r="J644" s="47">
        <v>283.60702751052202</v>
      </c>
      <c r="K644" s="47">
        <v>74.909994899999973</v>
      </c>
      <c r="L644" s="47">
        <v>2402.754196695827</v>
      </c>
      <c r="M644" s="32" t="b">
        <f t="shared" si="30"/>
        <v>1</v>
      </c>
      <c r="N644" s="47">
        <f t="shared" si="31"/>
        <v>6260.103338314183</v>
      </c>
      <c r="O644" s="27"/>
    </row>
    <row r="645" spans="1:15" x14ac:dyDescent="0.25">
      <c r="A645" s="18">
        <f t="shared" si="32"/>
        <v>45377</v>
      </c>
      <c r="B645" s="46">
        <v>45377</v>
      </c>
      <c r="C645" s="47">
        <v>2469.5725527499994</v>
      </c>
      <c r="D645" s="47">
        <v>1423.3753571249993</v>
      </c>
      <c r="E645" s="47">
        <v>942.82941779000009</v>
      </c>
      <c r="F645" s="47">
        <v>1419.9039181820001</v>
      </c>
      <c r="G645" s="47">
        <v>1154.4708959542631</v>
      </c>
      <c r="H645" s="47">
        <v>1403.8275545087481</v>
      </c>
      <c r="I645" s="47">
        <v>5745.7676711636595</v>
      </c>
      <c r="J645" s="47">
        <v>280.01473600052503</v>
      </c>
      <c r="K645" s="47">
        <v>144.59211245</v>
      </c>
      <c r="L645" s="47">
        <v>2643.605176695828</v>
      </c>
      <c r="M645" s="32" t="b">
        <f t="shared" si="30"/>
        <v>1</v>
      </c>
      <c r="N645" s="47">
        <f t="shared" si="31"/>
        <v>6025.7824071641844</v>
      </c>
      <c r="O645" s="27"/>
    </row>
    <row r="646" spans="1:15" x14ac:dyDescent="0.25">
      <c r="A646" s="18">
        <f t="shared" si="32"/>
        <v>45377.041666666664</v>
      </c>
      <c r="B646" s="46">
        <v>45377.041666666664</v>
      </c>
      <c r="C646" s="47">
        <v>2409.2557467500001</v>
      </c>
      <c r="D646" s="47">
        <v>666.76630237500001</v>
      </c>
      <c r="E646" s="47">
        <v>802.67491075000009</v>
      </c>
      <c r="F646" s="47">
        <v>1834.561361321</v>
      </c>
      <c r="G646" s="47">
        <v>1161.3143724852589</v>
      </c>
      <c r="H646" s="47">
        <v>1518.0395545087481</v>
      </c>
      <c r="I646" s="47">
        <v>5507.228212943658</v>
      </c>
      <c r="J646" s="47">
        <v>270.56455665051902</v>
      </c>
      <c r="K646" s="47">
        <v>97.691469399999974</v>
      </c>
      <c r="L646" s="47">
        <v>2517.128009195827</v>
      </c>
      <c r="M646" s="32" t="b">
        <f t="shared" si="30"/>
        <v>1</v>
      </c>
      <c r="N646" s="47">
        <f t="shared" si="31"/>
        <v>5777.7927695941771</v>
      </c>
      <c r="O646" s="27"/>
    </row>
    <row r="647" spans="1:15" x14ac:dyDescent="0.25">
      <c r="A647" s="18">
        <f t="shared" si="32"/>
        <v>45377.083333333336</v>
      </c>
      <c r="B647" s="46">
        <v>45377.083333333336</v>
      </c>
      <c r="C647" s="47">
        <v>2402.6217402500001</v>
      </c>
      <c r="D647" s="47">
        <v>489.73784856250006</v>
      </c>
      <c r="E647" s="47">
        <v>769.17073173000006</v>
      </c>
      <c r="F647" s="47">
        <v>2088.9062994084998</v>
      </c>
      <c r="G647" s="47">
        <v>1145.8803568102621</v>
      </c>
      <c r="H647" s="47">
        <v>1563.9605545087481</v>
      </c>
      <c r="I647" s="47">
        <v>5435.0522222336558</v>
      </c>
      <c r="J647" s="47">
        <v>267.69475094052603</v>
      </c>
      <c r="K647" s="47">
        <v>205.88279890000001</v>
      </c>
      <c r="L647" s="47">
        <v>2551.6477591958278</v>
      </c>
      <c r="M647" s="32" t="b">
        <f t="shared" si="30"/>
        <v>1</v>
      </c>
      <c r="N647" s="47">
        <f t="shared" si="31"/>
        <v>5702.7469731741821</v>
      </c>
      <c r="O647" s="27"/>
    </row>
    <row r="648" spans="1:15" x14ac:dyDescent="0.25">
      <c r="A648" s="18">
        <f t="shared" si="32"/>
        <v>45377.125</v>
      </c>
      <c r="B648" s="46">
        <v>45377.125</v>
      </c>
      <c r="C648" s="47">
        <v>2396.7762930000013</v>
      </c>
      <c r="D648" s="47">
        <v>433.21891368749999</v>
      </c>
      <c r="E648" s="47">
        <v>758.44964542000002</v>
      </c>
      <c r="F648" s="47">
        <v>2132.2544732247502</v>
      </c>
      <c r="G648" s="47">
        <v>1139.7759062990121</v>
      </c>
      <c r="H648" s="47">
        <v>1691.005554508748</v>
      </c>
      <c r="I648" s="47">
        <v>5411.241137773658</v>
      </c>
      <c r="J648" s="47">
        <v>263.797697070526</v>
      </c>
      <c r="K648" s="47">
        <v>435.92145210000001</v>
      </c>
      <c r="L648" s="47">
        <v>2440.5204991958285</v>
      </c>
      <c r="M648" s="32" t="b">
        <f t="shared" si="30"/>
        <v>1</v>
      </c>
      <c r="N648" s="47">
        <f t="shared" si="31"/>
        <v>5675.0388348441838</v>
      </c>
      <c r="O648" s="27"/>
    </row>
    <row r="649" spans="1:15" x14ac:dyDescent="0.25">
      <c r="A649" s="18">
        <f t="shared" si="32"/>
        <v>45377.166666666664</v>
      </c>
      <c r="B649" s="46">
        <v>45377.166666666664</v>
      </c>
      <c r="C649" s="47">
        <v>2395.1468555000001</v>
      </c>
      <c r="D649" s="47">
        <v>820.05027237499996</v>
      </c>
      <c r="E649" s="47">
        <v>783.73495326</v>
      </c>
      <c r="F649" s="47">
        <v>2104.9793278265001</v>
      </c>
      <c r="G649" s="47">
        <v>1144.6303836697609</v>
      </c>
      <c r="H649" s="47">
        <v>1512.1515545087482</v>
      </c>
      <c r="I649" s="47">
        <v>5606.2128389036588</v>
      </c>
      <c r="J649" s="47">
        <v>274.59977484052206</v>
      </c>
      <c r="K649" s="47">
        <v>255.62101920000001</v>
      </c>
      <c r="L649" s="47">
        <v>2624.2597141958281</v>
      </c>
      <c r="M649" s="32" t="b">
        <f t="shared" si="30"/>
        <v>1</v>
      </c>
      <c r="N649" s="47">
        <f t="shared" si="31"/>
        <v>5880.8126137441814</v>
      </c>
      <c r="O649" s="27"/>
    </row>
    <row r="650" spans="1:15" x14ac:dyDescent="0.25">
      <c r="A650" s="18">
        <f t="shared" si="32"/>
        <v>45377.208333333336</v>
      </c>
      <c r="B650" s="46">
        <v>45377.208333333336</v>
      </c>
      <c r="C650" s="47">
        <v>2449.7621922499998</v>
      </c>
      <c r="D650" s="47">
        <v>1006.562415</v>
      </c>
      <c r="E650" s="47">
        <v>982.31023800000003</v>
      </c>
      <c r="F650" s="47">
        <v>2267.1070308634989</v>
      </c>
      <c r="G650" s="47">
        <v>1183.0265929177613</v>
      </c>
      <c r="H650" s="47">
        <v>1341.7415545087472</v>
      </c>
      <c r="I650" s="47">
        <v>6284.0670932836583</v>
      </c>
      <c r="J650" s="47">
        <v>306.73748746052303</v>
      </c>
      <c r="K650" s="47">
        <v>138.01274609999999</v>
      </c>
      <c r="L650" s="47">
        <v>2501.6926966958281</v>
      </c>
      <c r="M650" s="32" t="b">
        <f t="shared" si="30"/>
        <v>1</v>
      </c>
      <c r="N650" s="47">
        <f t="shared" si="31"/>
        <v>6590.8045807441813</v>
      </c>
      <c r="O650" s="27"/>
    </row>
    <row r="651" spans="1:15" x14ac:dyDescent="0.25">
      <c r="A651" s="18">
        <f t="shared" si="32"/>
        <v>45377.25</v>
      </c>
      <c r="B651" s="46">
        <v>45377.25</v>
      </c>
      <c r="C651" s="47">
        <v>2535.4644277500001</v>
      </c>
      <c r="D651" s="47">
        <v>2267.9427698750001</v>
      </c>
      <c r="E651" s="47">
        <v>1258.7405187500001</v>
      </c>
      <c r="F651" s="47">
        <v>2331.2107148927503</v>
      </c>
      <c r="G651" s="47">
        <v>1383.98871323351</v>
      </c>
      <c r="H651" s="47">
        <v>728.53255450874804</v>
      </c>
      <c r="I651" s="47">
        <v>7069.9181016036591</v>
      </c>
      <c r="J651" s="47">
        <v>360.90692431052304</v>
      </c>
      <c r="K651" s="47">
        <v>54.312733899999984</v>
      </c>
      <c r="L651" s="47">
        <v>3020.7419391958279</v>
      </c>
      <c r="M651" s="32" t="b">
        <f t="shared" si="30"/>
        <v>1</v>
      </c>
      <c r="N651" s="47">
        <f t="shared" si="31"/>
        <v>7430.8250259141823</v>
      </c>
      <c r="O651" s="27"/>
    </row>
    <row r="652" spans="1:15" x14ac:dyDescent="0.25">
      <c r="A652" s="18">
        <f t="shared" si="32"/>
        <v>45377.291666666664</v>
      </c>
      <c r="B652" s="46">
        <v>45377.291666666664</v>
      </c>
      <c r="C652" s="47">
        <v>2503.454723249999</v>
      </c>
      <c r="D652" s="47">
        <v>2588.5155089999989</v>
      </c>
      <c r="E652" s="47">
        <v>1076.961053</v>
      </c>
      <c r="F652" s="47">
        <v>2157.2304541929998</v>
      </c>
      <c r="G652" s="47">
        <v>1801.8383838082611</v>
      </c>
      <c r="H652" s="47">
        <v>518.34555450874802</v>
      </c>
      <c r="I652" s="47">
        <v>7409.5969693036559</v>
      </c>
      <c r="J652" s="47">
        <v>388.91603556052598</v>
      </c>
      <c r="K652" s="47">
        <v>4.5563262</v>
      </c>
      <c r="L652" s="47">
        <v>2843.2763466958281</v>
      </c>
      <c r="M652" s="32" t="b">
        <f t="shared" si="30"/>
        <v>1</v>
      </c>
      <c r="N652" s="47">
        <f t="shared" si="31"/>
        <v>7798.5130048641822</v>
      </c>
      <c r="O652" s="27"/>
    </row>
    <row r="653" spans="1:15" x14ac:dyDescent="0.25">
      <c r="A653" s="18">
        <f t="shared" si="32"/>
        <v>45377.333333333336</v>
      </c>
      <c r="B653" s="46">
        <v>45377.333333333336</v>
      </c>
      <c r="C653" s="47">
        <v>2492.8940267500002</v>
      </c>
      <c r="D653" s="47">
        <v>2396.323342687499</v>
      </c>
      <c r="E653" s="47">
        <v>455.35987300000005</v>
      </c>
      <c r="F653" s="47">
        <v>2279.3462514747489</v>
      </c>
      <c r="G653" s="47">
        <v>2409.5662697690141</v>
      </c>
      <c r="H653" s="47">
        <v>589.41508450874812</v>
      </c>
      <c r="I653" s="47">
        <v>7334.1029564436567</v>
      </c>
      <c r="J653" s="47">
        <v>399.12064045052801</v>
      </c>
      <c r="K653" s="47">
        <v>3.9380571</v>
      </c>
      <c r="L653" s="47">
        <v>2885.743194195828</v>
      </c>
      <c r="M653" s="32" t="b">
        <f t="shared" si="30"/>
        <v>1</v>
      </c>
      <c r="N653" s="47">
        <f t="shared" si="31"/>
        <v>7733.223596894185</v>
      </c>
      <c r="O653" s="27"/>
    </row>
    <row r="654" spans="1:15" x14ac:dyDescent="0.25">
      <c r="A654" s="18">
        <f t="shared" si="32"/>
        <v>45377.375</v>
      </c>
      <c r="B654" s="46">
        <v>45377.375</v>
      </c>
      <c r="C654" s="47">
        <v>2357.3740204999995</v>
      </c>
      <c r="D654" s="47">
        <v>1039.1411080625001</v>
      </c>
      <c r="E654" s="47">
        <v>242.22659604</v>
      </c>
      <c r="F654" s="47">
        <v>2846.9729938035002</v>
      </c>
      <c r="G654" s="47">
        <v>2961.645502395264</v>
      </c>
      <c r="H654" s="47">
        <v>667.24531950874803</v>
      </c>
      <c r="I654" s="47">
        <v>7088.015546403657</v>
      </c>
      <c r="J654" s="47">
        <v>400.52365221052605</v>
      </c>
      <c r="K654" s="47">
        <v>102.78741599999999</v>
      </c>
      <c r="L654" s="47">
        <v>2523.2789256958281</v>
      </c>
      <c r="M654" s="32" t="b">
        <f t="shared" si="30"/>
        <v>1</v>
      </c>
      <c r="N654" s="47">
        <f t="shared" si="31"/>
        <v>7488.5391986141831</v>
      </c>
      <c r="O654" s="27"/>
    </row>
    <row r="655" spans="1:15" x14ac:dyDescent="0.25">
      <c r="A655" s="18">
        <f t="shared" si="32"/>
        <v>45377.416666666664</v>
      </c>
      <c r="B655" s="46">
        <v>45377.416666666664</v>
      </c>
      <c r="C655" s="47">
        <v>2255.1014999999989</v>
      </c>
      <c r="D655" s="47">
        <v>956.62534193750002</v>
      </c>
      <c r="E655" s="47">
        <v>197.25331249999999</v>
      </c>
      <c r="F655" s="47">
        <v>3082.6619429625002</v>
      </c>
      <c r="G655" s="47">
        <v>3392.4116855712655</v>
      </c>
      <c r="H655" s="47">
        <v>767.84320950874803</v>
      </c>
      <c r="I655" s="47">
        <v>6864.7910525336592</v>
      </c>
      <c r="J655" s="47">
        <v>412.57922855052601</v>
      </c>
      <c r="K655" s="47">
        <v>524.02416169999992</v>
      </c>
      <c r="L655" s="47">
        <v>2850.5025496958269</v>
      </c>
      <c r="M655" s="32" t="b">
        <f t="shared" si="30"/>
        <v>1</v>
      </c>
      <c r="N655" s="47">
        <f t="shared" si="31"/>
        <v>7277.3702810841851</v>
      </c>
      <c r="O655" s="27"/>
    </row>
    <row r="656" spans="1:15" x14ac:dyDescent="0.25">
      <c r="A656" s="18">
        <f t="shared" si="32"/>
        <v>45377.458333333336</v>
      </c>
      <c r="B656" s="46">
        <v>45377.458333333336</v>
      </c>
      <c r="C656" s="47">
        <v>2216.5816627499989</v>
      </c>
      <c r="D656" s="47">
        <v>618.46428318749997</v>
      </c>
      <c r="E656" s="47">
        <v>147.58210599999998</v>
      </c>
      <c r="F656" s="47">
        <v>3122.9513141960001</v>
      </c>
      <c r="G656" s="47">
        <v>3633.7271608477608</v>
      </c>
      <c r="H656" s="47">
        <v>1289.1694845087479</v>
      </c>
      <c r="I656" s="47">
        <v>6718.8686267136563</v>
      </c>
      <c r="J656" s="47">
        <v>433.09784928052602</v>
      </c>
      <c r="K656" s="47">
        <v>1323.4756207999999</v>
      </c>
      <c r="L656" s="47">
        <v>2553.0339146958281</v>
      </c>
      <c r="M656" s="32" t="b">
        <f t="shared" si="30"/>
        <v>1</v>
      </c>
      <c r="N656" s="47">
        <f t="shared" si="31"/>
        <v>7151.9664759941825</v>
      </c>
      <c r="O656" s="27"/>
    </row>
    <row r="657" spans="1:15" x14ac:dyDescent="0.25">
      <c r="A657" s="18">
        <f t="shared" si="32"/>
        <v>45377.5</v>
      </c>
      <c r="B657" s="46">
        <v>45377.5</v>
      </c>
      <c r="C657" s="47">
        <v>2178.8983822499995</v>
      </c>
      <c r="D657" s="47">
        <v>812.38013875000013</v>
      </c>
      <c r="E657" s="47">
        <v>142.93489749999998</v>
      </c>
      <c r="F657" s="47">
        <v>3198.1181677650002</v>
      </c>
      <c r="G657" s="47">
        <v>3565.8030834962615</v>
      </c>
      <c r="H657" s="47">
        <v>1401.628554508748</v>
      </c>
      <c r="I657" s="47">
        <v>6642.594659113659</v>
      </c>
      <c r="J657" s="47">
        <v>400.19891936052204</v>
      </c>
      <c r="K657" s="47">
        <v>1307.0252531000001</v>
      </c>
      <c r="L657" s="47">
        <v>2949.9443926958279</v>
      </c>
      <c r="M657" s="32" t="b">
        <f t="shared" si="30"/>
        <v>1</v>
      </c>
      <c r="N657" s="47">
        <f t="shared" si="31"/>
        <v>7042.7935784741812</v>
      </c>
      <c r="O657" s="27"/>
    </row>
    <row r="658" spans="1:15" x14ac:dyDescent="0.25">
      <c r="A658" s="18">
        <f t="shared" si="32"/>
        <v>45377.541666666664</v>
      </c>
      <c r="B658" s="46">
        <v>45377.541666666664</v>
      </c>
      <c r="C658" s="47">
        <v>2220.5622812500005</v>
      </c>
      <c r="D658" s="47">
        <v>616.18567737500007</v>
      </c>
      <c r="E658" s="47">
        <v>142.17171761</v>
      </c>
      <c r="F658" s="47">
        <v>3264.9911255537504</v>
      </c>
      <c r="G658" s="47">
        <v>3299.1978377225096</v>
      </c>
      <c r="H658" s="47">
        <v>1592.026454508748</v>
      </c>
      <c r="I658" s="47">
        <v>6697.0719618536577</v>
      </c>
      <c r="J658" s="47">
        <v>389.94714497052104</v>
      </c>
      <c r="K658" s="47">
        <v>1202.3883675</v>
      </c>
      <c r="L658" s="47">
        <v>2845.7276196958283</v>
      </c>
      <c r="M658" s="32" t="b">
        <f t="shared" si="30"/>
        <v>1</v>
      </c>
      <c r="N658" s="47">
        <f t="shared" si="31"/>
        <v>7087.0191068241784</v>
      </c>
      <c r="O658" s="27"/>
    </row>
    <row r="659" spans="1:15" x14ac:dyDescent="0.25">
      <c r="A659" s="18">
        <f t="shared" si="32"/>
        <v>45377.583333333336</v>
      </c>
      <c r="B659" s="46">
        <v>45377.583333333336</v>
      </c>
      <c r="C659" s="47">
        <v>2247.9929755000003</v>
      </c>
      <c r="D659" s="47">
        <v>738.68624556249995</v>
      </c>
      <c r="E659" s="47">
        <v>138.32824170000001</v>
      </c>
      <c r="F659" s="47">
        <v>3308.582896983</v>
      </c>
      <c r="G659" s="47">
        <v>2836.3028035157599</v>
      </c>
      <c r="H659" s="47">
        <v>1881.5831695087481</v>
      </c>
      <c r="I659" s="47">
        <v>6840.2617968036557</v>
      </c>
      <c r="J659" s="47">
        <v>362.49678687052301</v>
      </c>
      <c r="K659" s="47">
        <v>943.62594439999998</v>
      </c>
      <c r="L659" s="47">
        <v>3005.0918046958282</v>
      </c>
      <c r="M659" s="32" t="b">
        <f t="shared" si="30"/>
        <v>1</v>
      </c>
      <c r="N659" s="47">
        <f t="shared" si="31"/>
        <v>7202.7585836741782</v>
      </c>
      <c r="O659" s="27"/>
    </row>
    <row r="660" spans="1:15" x14ac:dyDescent="0.25">
      <c r="A660" s="18">
        <f t="shared" si="32"/>
        <v>45377.625</v>
      </c>
      <c r="B660" s="46">
        <v>45377.625</v>
      </c>
      <c r="C660" s="47">
        <v>2378.927289499999</v>
      </c>
      <c r="D660" s="47">
        <v>1826.7565531875002</v>
      </c>
      <c r="E660" s="47">
        <v>224.204666</v>
      </c>
      <c r="F660" s="47">
        <v>3296.5998321382499</v>
      </c>
      <c r="G660" s="47">
        <v>2249.203864695512</v>
      </c>
      <c r="H660" s="47">
        <v>1361.8128945087481</v>
      </c>
      <c r="I660" s="47">
        <v>7118.3327948336591</v>
      </c>
      <c r="J660" s="47">
        <v>365.42700180052407</v>
      </c>
      <c r="K660" s="47">
        <v>75.313252199999965</v>
      </c>
      <c r="L660" s="47">
        <v>3778.4320511958281</v>
      </c>
      <c r="M660" s="32" t="b">
        <f t="shared" si="30"/>
        <v>1</v>
      </c>
      <c r="N660" s="47">
        <f t="shared" si="31"/>
        <v>7483.7597966341837</v>
      </c>
      <c r="O660" s="27"/>
    </row>
    <row r="661" spans="1:15" x14ac:dyDescent="0.25">
      <c r="A661" s="18">
        <f t="shared" si="32"/>
        <v>45377.666666666664</v>
      </c>
      <c r="B661" s="46">
        <v>45377.666666666664</v>
      </c>
      <c r="C661" s="47">
        <v>2436.3068985</v>
      </c>
      <c r="D661" s="47">
        <v>2210.5457193124989</v>
      </c>
      <c r="E661" s="47">
        <v>448.84837775</v>
      </c>
      <c r="F661" s="47">
        <v>3266.3532792814999</v>
      </c>
      <c r="G661" s="47">
        <v>1736.3411362972602</v>
      </c>
      <c r="H661" s="47">
        <v>1250.452019508748</v>
      </c>
      <c r="I661" s="47">
        <v>7314.3419311136604</v>
      </c>
      <c r="J661" s="47">
        <v>375.58396414052203</v>
      </c>
      <c r="K661" s="47">
        <v>103.9061162</v>
      </c>
      <c r="L661" s="47">
        <v>3555.0154191958281</v>
      </c>
      <c r="M661" s="32" t="b">
        <f t="shared" si="30"/>
        <v>1</v>
      </c>
      <c r="N661" s="47">
        <f t="shared" si="31"/>
        <v>7689.9258952541823</v>
      </c>
      <c r="O661" s="27"/>
    </row>
    <row r="662" spans="1:15" x14ac:dyDescent="0.25">
      <c r="A662" s="18">
        <f t="shared" si="32"/>
        <v>45377.708333333336</v>
      </c>
      <c r="B662" s="46">
        <v>45377.708333333336</v>
      </c>
      <c r="C662" s="47">
        <v>2497.327769</v>
      </c>
      <c r="D662" s="47">
        <v>3104.5121943125005</v>
      </c>
      <c r="E662" s="47">
        <v>541.06924975000004</v>
      </c>
      <c r="F662" s="47">
        <v>3150.4826731215003</v>
      </c>
      <c r="G662" s="47">
        <v>1441.1512811872619</v>
      </c>
      <c r="H662" s="47">
        <v>798.76200950874806</v>
      </c>
      <c r="I662" s="47">
        <v>7483.32017961366</v>
      </c>
      <c r="J662" s="47">
        <v>384.34639757052304</v>
      </c>
      <c r="K662" s="47">
        <v>3.1998579999999999</v>
      </c>
      <c r="L662" s="47">
        <v>3662.438741695827</v>
      </c>
      <c r="M662" s="32" t="b">
        <f t="shared" si="30"/>
        <v>1</v>
      </c>
      <c r="N662" s="47">
        <f t="shared" si="31"/>
        <v>7867.6665771841826</v>
      </c>
      <c r="O662" s="27"/>
    </row>
    <row r="663" spans="1:15" x14ac:dyDescent="0.25">
      <c r="A663" s="18">
        <f t="shared" si="32"/>
        <v>45377.75</v>
      </c>
      <c r="B663" s="46">
        <v>45377.75</v>
      </c>
      <c r="C663" s="47">
        <v>2511.3364522500001</v>
      </c>
      <c r="D663" s="47">
        <v>4065.8430160624994</v>
      </c>
      <c r="E663" s="47">
        <v>545.52351950000002</v>
      </c>
      <c r="F663" s="47">
        <v>3046.2280432830003</v>
      </c>
      <c r="G663" s="47">
        <v>1305.5548107657612</v>
      </c>
      <c r="H663" s="47">
        <v>865.048554508748</v>
      </c>
      <c r="I663" s="47">
        <v>7687.1087989836587</v>
      </c>
      <c r="J663" s="47">
        <v>403.76331909052402</v>
      </c>
      <c r="K663" s="47">
        <v>0.45144659999999992</v>
      </c>
      <c r="L663" s="47">
        <v>4248.2108316958265</v>
      </c>
      <c r="M663" s="32" t="b">
        <f t="shared" si="30"/>
        <v>1</v>
      </c>
      <c r="N663" s="47">
        <f t="shared" si="31"/>
        <v>8090.8721180741832</v>
      </c>
      <c r="O663" s="27"/>
    </row>
    <row r="664" spans="1:15" x14ac:dyDescent="0.25">
      <c r="A664" s="18">
        <f t="shared" si="32"/>
        <v>45377.791666666664</v>
      </c>
      <c r="B664" s="46">
        <v>45377.791666666664</v>
      </c>
      <c r="C664" s="47">
        <v>2489.9066967500003</v>
      </c>
      <c r="D664" s="47">
        <v>3873.5103314375006</v>
      </c>
      <c r="E664" s="47">
        <v>545.34306400000003</v>
      </c>
      <c r="F664" s="47">
        <v>3075.4152177332512</v>
      </c>
      <c r="G664" s="47">
        <v>1277.1443252005101</v>
      </c>
      <c r="H664" s="47">
        <v>829.97655450874799</v>
      </c>
      <c r="I664" s="47">
        <v>7575.3199250136577</v>
      </c>
      <c r="J664" s="47">
        <v>390.74198952052507</v>
      </c>
      <c r="K664" s="47">
        <v>0.37049840000000001</v>
      </c>
      <c r="L664" s="47">
        <v>4124.8637766958273</v>
      </c>
      <c r="M664" s="32" t="b">
        <f t="shared" si="30"/>
        <v>1</v>
      </c>
      <c r="N664" s="47">
        <f t="shared" si="31"/>
        <v>7966.0619145341825</v>
      </c>
      <c r="O664" s="27"/>
    </row>
    <row r="665" spans="1:15" x14ac:dyDescent="0.25">
      <c r="A665" s="18">
        <f t="shared" si="32"/>
        <v>45377.833333333336</v>
      </c>
      <c r="B665" s="46">
        <v>45377.833333333336</v>
      </c>
      <c r="C665" s="47">
        <v>2478.437053749999</v>
      </c>
      <c r="D665" s="47">
        <v>2858.5056208125002</v>
      </c>
      <c r="E665" s="47">
        <v>543.24175650000006</v>
      </c>
      <c r="F665" s="47">
        <v>3098.3929725235002</v>
      </c>
      <c r="G665" s="47">
        <v>1249.6088471152671</v>
      </c>
      <c r="H665" s="47">
        <v>735.92155450874805</v>
      </c>
      <c r="I665" s="47">
        <v>7084.6258460736581</v>
      </c>
      <c r="J665" s="47">
        <v>350.49178904053008</v>
      </c>
      <c r="K665" s="47">
        <v>24.984470899999987</v>
      </c>
      <c r="L665" s="47">
        <v>3504.0056991958281</v>
      </c>
      <c r="M665" s="32" t="b">
        <f t="shared" si="30"/>
        <v>1</v>
      </c>
      <c r="N665" s="47">
        <f t="shared" si="31"/>
        <v>7435.1176351141885</v>
      </c>
      <c r="O665" s="27"/>
    </row>
    <row r="666" spans="1:15" x14ac:dyDescent="0.25">
      <c r="A666" s="18">
        <f t="shared" si="32"/>
        <v>45377.875</v>
      </c>
      <c r="B666" s="46">
        <v>45377.875</v>
      </c>
      <c r="C666" s="47">
        <v>2432.3288807500003</v>
      </c>
      <c r="D666" s="47">
        <v>1885.5577906250001</v>
      </c>
      <c r="E666" s="47">
        <v>544.71305641000004</v>
      </c>
      <c r="F666" s="47">
        <v>3031.0549021365</v>
      </c>
      <c r="G666" s="47">
        <v>1218.002970669761</v>
      </c>
      <c r="H666" s="47">
        <v>999.58855450874808</v>
      </c>
      <c r="I666" s="47">
        <v>6603.169787493659</v>
      </c>
      <c r="J666" s="47">
        <v>322.83925291052202</v>
      </c>
      <c r="K666" s="47">
        <v>16.65358299999999</v>
      </c>
      <c r="L666" s="47">
        <v>3168.5835316958282</v>
      </c>
      <c r="M666" s="32" t="b">
        <f t="shared" si="30"/>
        <v>1</v>
      </c>
      <c r="N666" s="47">
        <f t="shared" si="31"/>
        <v>6926.0090404041812</v>
      </c>
      <c r="O666" s="27"/>
    </row>
    <row r="667" spans="1:15" x14ac:dyDescent="0.25">
      <c r="A667" s="18">
        <f t="shared" si="32"/>
        <v>45377.916666666664</v>
      </c>
      <c r="B667" s="46">
        <v>45377.916666666664</v>
      </c>
      <c r="C667" s="47">
        <v>2411.819265749999</v>
      </c>
      <c r="D667" s="47">
        <v>1354.3036077499999</v>
      </c>
      <c r="E667" s="47">
        <v>515.90504337999994</v>
      </c>
      <c r="F667" s="47">
        <v>2782.6947203220002</v>
      </c>
      <c r="G667" s="47">
        <v>1202.315357819263</v>
      </c>
      <c r="H667" s="47">
        <v>1291.4035545087481</v>
      </c>
      <c r="I667" s="47">
        <v>6347.8046520536573</v>
      </c>
      <c r="J667" s="47">
        <v>313.10006558052601</v>
      </c>
      <c r="K667" s="47">
        <v>123.8532852</v>
      </c>
      <c r="L667" s="47">
        <v>2773.6835466958282</v>
      </c>
      <c r="M667" s="32" t="b">
        <f t="shared" si="30"/>
        <v>1</v>
      </c>
      <c r="N667" s="47">
        <f t="shared" si="31"/>
        <v>6660.9047176341828</v>
      </c>
      <c r="O667" s="27"/>
    </row>
    <row r="668" spans="1:15" x14ac:dyDescent="0.25">
      <c r="A668" s="18">
        <f t="shared" si="32"/>
        <v>45377.958333333336</v>
      </c>
      <c r="B668" s="46">
        <v>45377.958333333336</v>
      </c>
      <c r="C668" s="47">
        <v>2428.4676907499997</v>
      </c>
      <c r="D668" s="47">
        <v>929.27137118749999</v>
      </c>
      <c r="E668" s="47">
        <v>472.86745300000001</v>
      </c>
      <c r="F668" s="47">
        <v>2777.6884056469989</v>
      </c>
      <c r="G668" s="47">
        <v>1186.9695637767641</v>
      </c>
      <c r="H668" s="47">
        <v>1390.9515545087481</v>
      </c>
      <c r="I668" s="47">
        <v>5931.5082280336592</v>
      </c>
      <c r="J668" s="47">
        <v>296.24316494052607</v>
      </c>
      <c r="K668" s="47">
        <v>143.69792419999999</v>
      </c>
      <c r="L668" s="47">
        <v>2814.766721695828</v>
      </c>
      <c r="M668" s="32" t="b">
        <f t="shared" si="30"/>
        <v>1</v>
      </c>
      <c r="N668" s="47">
        <f t="shared" si="31"/>
        <v>6227.7513929741854</v>
      </c>
      <c r="O668" s="27"/>
    </row>
    <row r="669" spans="1:15" x14ac:dyDescent="0.25">
      <c r="A669" s="18">
        <f t="shared" si="32"/>
        <v>45378</v>
      </c>
      <c r="B669" s="46">
        <v>45378</v>
      </c>
      <c r="C669" s="47">
        <v>2431.4629867499998</v>
      </c>
      <c r="D669" s="47">
        <v>559.19425393750009</v>
      </c>
      <c r="E669" s="47">
        <v>353.95463625000008</v>
      </c>
      <c r="F669" s="47">
        <v>2729.2524892199995</v>
      </c>
      <c r="G669" s="47">
        <v>1165.398434543763</v>
      </c>
      <c r="H669" s="47">
        <v>1885.409554508748</v>
      </c>
      <c r="I669" s="47">
        <v>5598.2145009136566</v>
      </c>
      <c r="J669" s="47">
        <v>284.61600250052601</v>
      </c>
      <c r="K669" s="47">
        <v>1019.7710751000001</v>
      </c>
      <c r="L669" s="47">
        <v>2222.070776695828</v>
      </c>
      <c r="M669" s="32" t="b">
        <f t="shared" si="30"/>
        <v>1</v>
      </c>
      <c r="N669" s="47">
        <f t="shared" si="31"/>
        <v>5882.8305034141822</v>
      </c>
      <c r="O669" s="27"/>
    </row>
    <row r="670" spans="1:15" x14ac:dyDescent="0.25">
      <c r="A670" s="18">
        <f t="shared" si="32"/>
        <v>45378.041666666664</v>
      </c>
      <c r="B670" s="46">
        <v>45378.041666666664</v>
      </c>
      <c r="C670" s="47">
        <v>2385.5642874999994</v>
      </c>
      <c r="D670" s="47">
        <v>707.88877487500008</v>
      </c>
      <c r="E670" s="47">
        <v>316.37511400000005</v>
      </c>
      <c r="F670" s="47">
        <v>2419.0230230440002</v>
      </c>
      <c r="G670" s="47">
        <v>1136.3230043622611</v>
      </c>
      <c r="H670" s="47">
        <v>1555.445554508748</v>
      </c>
      <c r="I670" s="47">
        <v>5316.9907568136587</v>
      </c>
      <c r="J670" s="47">
        <v>271.87521968052403</v>
      </c>
      <c r="K670" s="47">
        <v>1035.7440901</v>
      </c>
      <c r="L670" s="47">
        <v>1896.009691695828</v>
      </c>
      <c r="M670" s="32" t="b">
        <f t="shared" si="30"/>
        <v>1</v>
      </c>
      <c r="N670" s="47">
        <f t="shared" si="31"/>
        <v>5588.8659764941831</v>
      </c>
      <c r="O670" s="27"/>
    </row>
    <row r="671" spans="1:15" x14ac:dyDescent="0.25">
      <c r="A671" s="18">
        <f t="shared" si="32"/>
        <v>45378.083333333336</v>
      </c>
      <c r="B671" s="46">
        <v>45378.083333333336</v>
      </c>
      <c r="C671" s="47">
        <v>2364.24355375</v>
      </c>
      <c r="D671" s="47">
        <v>717.54574593749999</v>
      </c>
      <c r="E671" s="47">
        <v>321.58694125</v>
      </c>
      <c r="F671" s="47">
        <v>2174.0286743985002</v>
      </c>
      <c r="G671" s="47">
        <v>1120.2467094852602</v>
      </c>
      <c r="H671" s="47">
        <v>1517.6135545087482</v>
      </c>
      <c r="I671" s="47">
        <v>5211.5936772536597</v>
      </c>
      <c r="J671" s="47">
        <v>267.57602788052003</v>
      </c>
      <c r="K671" s="47">
        <v>640.42764750000003</v>
      </c>
      <c r="L671" s="47">
        <v>2095.667826695827</v>
      </c>
      <c r="M671" s="32" t="b">
        <f t="shared" si="30"/>
        <v>1</v>
      </c>
      <c r="N671" s="47">
        <f t="shared" si="31"/>
        <v>5479.1697051341798</v>
      </c>
      <c r="O671" s="27"/>
    </row>
    <row r="672" spans="1:15" x14ac:dyDescent="0.25">
      <c r="A672" s="18">
        <f t="shared" si="32"/>
        <v>45378.125</v>
      </c>
      <c r="B672" s="46">
        <v>45378.125</v>
      </c>
      <c r="C672" s="47">
        <v>2357.336837249999</v>
      </c>
      <c r="D672" s="47">
        <v>657.44617906250005</v>
      </c>
      <c r="E672" s="47">
        <v>309.92619623000002</v>
      </c>
      <c r="F672" s="47">
        <v>2135.3340953279994</v>
      </c>
      <c r="G672" s="47">
        <v>1105.487826180763</v>
      </c>
      <c r="H672" s="47">
        <v>1326.1075545087481</v>
      </c>
      <c r="I672" s="47">
        <v>5217.8421521636583</v>
      </c>
      <c r="J672" s="47">
        <v>266.74687290052503</v>
      </c>
      <c r="K672" s="47">
        <v>376.32921680000004</v>
      </c>
      <c r="L672" s="47">
        <v>2030.7204466958281</v>
      </c>
      <c r="M672" s="32" t="b">
        <f t="shared" si="30"/>
        <v>1</v>
      </c>
      <c r="N672" s="47">
        <f t="shared" si="31"/>
        <v>5484.5890250641833</v>
      </c>
      <c r="O672" s="27"/>
    </row>
    <row r="673" spans="1:15" x14ac:dyDescent="0.25">
      <c r="A673" s="18">
        <f t="shared" si="32"/>
        <v>45378.166666666664</v>
      </c>
      <c r="B673" s="46">
        <v>45378.166666666664</v>
      </c>
      <c r="C673" s="47">
        <v>2358.4715242500001</v>
      </c>
      <c r="D673" s="47">
        <v>847.61275750000004</v>
      </c>
      <c r="E673" s="47">
        <v>327.50150583000004</v>
      </c>
      <c r="F673" s="47">
        <v>2273.4817146282503</v>
      </c>
      <c r="G673" s="47">
        <v>1114.384662803013</v>
      </c>
      <c r="H673" s="47">
        <v>1300.9215545087482</v>
      </c>
      <c r="I673" s="47">
        <v>5358.308943513659</v>
      </c>
      <c r="J673" s="47">
        <v>272.65030021052502</v>
      </c>
      <c r="K673" s="47">
        <v>376.73298910000005</v>
      </c>
      <c r="L673" s="47">
        <v>2214.681486695828</v>
      </c>
      <c r="M673" s="32" t="b">
        <f t="shared" si="30"/>
        <v>1</v>
      </c>
      <c r="N673" s="47">
        <f t="shared" si="31"/>
        <v>5630.9592437241836</v>
      </c>
      <c r="O673" s="27"/>
    </row>
    <row r="674" spans="1:15" x14ac:dyDescent="0.25">
      <c r="A674" s="18">
        <f t="shared" si="32"/>
        <v>45378.208333333336</v>
      </c>
      <c r="B674" s="46">
        <v>45378.208333333336</v>
      </c>
      <c r="C674" s="47">
        <v>2388.4790962500001</v>
      </c>
      <c r="D674" s="47">
        <v>998.12490400000002</v>
      </c>
      <c r="E674" s="47">
        <v>423.19418572000006</v>
      </c>
      <c r="F674" s="47">
        <v>2569.96121050275</v>
      </c>
      <c r="G674" s="47">
        <v>1157.8635068085121</v>
      </c>
      <c r="H674" s="47">
        <v>1114.6615545087473</v>
      </c>
      <c r="I674" s="47">
        <v>6020.8175084636559</v>
      </c>
      <c r="J674" s="47">
        <v>299.59202483052502</v>
      </c>
      <c r="K674" s="47">
        <v>215.7699528</v>
      </c>
      <c r="L674" s="47">
        <v>2116.1049716958273</v>
      </c>
      <c r="M674" s="32" t="b">
        <f t="shared" si="30"/>
        <v>1</v>
      </c>
      <c r="N674" s="47">
        <f t="shared" si="31"/>
        <v>6320.4095332941806</v>
      </c>
      <c r="O674" s="27"/>
    </row>
    <row r="675" spans="1:15" x14ac:dyDescent="0.25">
      <c r="A675" s="18">
        <f t="shared" si="32"/>
        <v>45378.25</v>
      </c>
      <c r="B675" s="46">
        <v>45378.25</v>
      </c>
      <c r="C675" s="47">
        <v>2420.69866</v>
      </c>
      <c r="D675" s="47">
        <v>3155.25613475</v>
      </c>
      <c r="E675" s="47">
        <v>309.48722475</v>
      </c>
      <c r="F675" s="47">
        <v>2547.65565940125</v>
      </c>
      <c r="G675" s="47">
        <v>1349.902616110013</v>
      </c>
      <c r="H675" s="47">
        <v>734.25855450874803</v>
      </c>
      <c r="I675" s="47">
        <v>6809.4193206536584</v>
      </c>
      <c r="J675" s="47">
        <v>339.08876847052602</v>
      </c>
      <c r="K675" s="47">
        <v>0.59394119999999995</v>
      </c>
      <c r="L675" s="47">
        <v>3368.1568191958281</v>
      </c>
      <c r="M675" s="32" t="b">
        <f t="shared" si="30"/>
        <v>1</v>
      </c>
      <c r="N675" s="47">
        <f t="shared" si="31"/>
        <v>7148.5080891241842</v>
      </c>
      <c r="O675" s="27"/>
    </row>
    <row r="676" spans="1:15" x14ac:dyDescent="0.25">
      <c r="A676" s="18">
        <f t="shared" si="32"/>
        <v>45378.291666666664</v>
      </c>
      <c r="B676" s="46">
        <v>45378.291666666664</v>
      </c>
      <c r="C676" s="47">
        <v>2207.0485834999995</v>
      </c>
      <c r="D676" s="47">
        <v>2632.6377470000002</v>
      </c>
      <c r="E676" s="47">
        <v>163.05116275</v>
      </c>
      <c r="F676" s="47">
        <v>2546.157901905749</v>
      </c>
      <c r="G676" s="47">
        <v>1714.047277655513</v>
      </c>
      <c r="H676" s="47">
        <v>1229.8417945087479</v>
      </c>
      <c r="I676" s="47">
        <v>7272.7623736936603</v>
      </c>
      <c r="J676" s="47">
        <v>368.12580253052403</v>
      </c>
      <c r="K676" s="47">
        <v>3.2355129000000002</v>
      </c>
      <c r="L676" s="47">
        <v>2848.6607781958282</v>
      </c>
      <c r="M676" s="32" t="b">
        <f t="shared" si="30"/>
        <v>1</v>
      </c>
      <c r="N676" s="47">
        <f t="shared" si="31"/>
        <v>7640.8881762241845</v>
      </c>
      <c r="O676" s="27"/>
    </row>
    <row r="677" spans="1:15" x14ac:dyDescent="0.25">
      <c r="A677" s="18">
        <f t="shared" si="32"/>
        <v>45378.333333333336</v>
      </c>
      <c r="B677" s="46">
        <v>45378.333333333336</v>
      </c>
      <c r="C677" s="47">
        <v>2182.1205675000001</v>
      </c>
      <c r="D677" s="47">
        <v>2041.7660261875001</v>
      </c>
      <c r="E677" s="47">
        <v>171.76056224999999</v>
      </c>
      <c r="F677" s="47">
        <v>2664.5909081955001</v>
      </c>
      <c r="G677" s="47">
        <v>2179.076349258261</v>
      </c>
      <c r="H677" s="47">
        <v>1684.9817345087481</v>
      </c>
      <c r="I677" s="47">
        <v>7413.9710977736586</v>
      </c>
      <c r="J677" s="47">
        <v>399.18875343052503</v>
      </c>
      <c r="K677" s="47">
        <v>332.10591500000004</v>
      </c>
      <c r="L677" s="47">
        <v>2779.0303816958285</v>
      </c>
      <c r="M677" s="32" t="b">
        <f t="shared" si="30"/>
        <v>1</v>
      </c>
      <c r="N677" s="47">
        <f t="shared" si="31"/>
        <v>7813.1598512041837</v>
      </c>
      <c r="O677" s="27"/>
    </row>
    <row r="678" spans="1:15" x14ac:dyDescent="0.25">
      <c r="A678" s="18">
        <f t="shared" si="32"/>
        <v>45378.375</v>
      </c>
      <c r="B678" s="46">
        <v>45378.375</v>
      </c>
      <c r="C678" s="47">
        <v>2130.4333845000001</v>
      </c>
      <c r="D678" s="47">
        <v>1129.3399316875</v>
      </c>
      <c r="E678" s="47">
        <v>160.30300173999998</v>
      </c>
      <c r="F678" s="47">
        <v>2742.9406449202502</v>
      </c>
      <c r="G678" s="47">
        <v>2689.310896153509</v>
      </c>
      <c r="H678" s="47">
        <v>1646.087304508748</v>
      </c>
      <c r="I678" s="47">
        <v>7144.2828583636583</v>
      </c>
      <c r="J678" s="47">
        <v>393.25516555052104</v>
      </c>
      <c r="K678" s="47">
        <v>481.07669540000006</v>
      </c>
      <c r="L678" s="47">
        <v>2479.8004441958283</v>
      </c>
      <c r="M678" s="32" t="b">
        <f t="shared" si="30"/>
        <v>1</v>
      </c>
      <c r="N678" s="47">
        <f t="shared" si="31"/>
        <v>7537.5380239141796</v>
      </c>
      <c r="O678" s="27"/>
    </row>
    <row r="679" spans="1:15" x14ac:dyDescent="0.25">
      <c r="A679" s="18">
        <f t="shared" si="32"/>
        <v>45378.416666666664</v>
      </c>
      <c r="B679" s="46">
        <v>45378.416666666664</v>
      </c>
      <c r="C679" s="47">
        <v>2101.0466335000001</v>
      </c>
      <c r="D679" s="47">
        <v>681.21629693750003</v>
      </c>
      <c r="E679" s="47">
        <v>161.70627406999998</v>
      </c>
      <c r="F679" s="47">
        <v>2774.8785764499994</v>
      </c>
      <c r="G679" s="47">
        <v>3115.3994228337642</v>
      </c>
      <c r="H679" s="47">
        <v>2010.2292295087479</v>
      </c>
      <c r="I679" s="47">
        <v>6801.169215253658</v>
      </c>
      <c r="J679" s="47">
        <v>416.84127795052603</v>
      </c>
      <c r="K679" s="47">
        <v>843.56847089999997</v>
      </c>
      <c r="L679" s="47">
        <v>2782.8974691958283</v>
      </c>
      <c r="M679" s="32" t="b">
        <f t="shared" si="30"/>
        <v>1</v>
      </c>
      <c r="N679" s="47">
        <f t="shared" si="31"/>
        <v>7218.0104932041841</v>
      </c>
      <c r="O679" s="27"/>
    </row>
    <row r="680" spans="1:15" x14ac:dyDescent="0.25">
      <c r="A680" s="18">
        <f t="shared" si="32"/>
        <v>45378.458333333336</v>
      </c>
      <c r="B680" s="46">
        <v>45378.458333333336</v>
      </c>
      <c r="C680" s="47">
        <v>2082.6847804999993</v>
      </c>
      <c r="D680" s="47">
        <v>790.4795391875</v>
      </c>
      <c r="E680" s="47">
        <v>157.2539362</v>
      </c>
      <c r="F680" s="47">
        <v>2781.5888111987501</v>
      </c>
      <c r="G680" s="47">
        <v>3321.6329681450143</v>
      </c>
      <c r="H680" s="47">
        <v>2166.7135395087485</v>
      </c>
      <c r="I680" s="47">
        <v>6735.5087090036595</v>
      </c>
      <c r="J680" s="47">
        <v>425.79066964052504</v>
      </c>
      <c r="K680" s="47">
        <v>771.61183940000001</v>
      </c>
      <c r="L680" s="47">
        <v>3367.442356695828</v>
      </c>
      <c r="M680" s="32" t="b">
        <f t="shared" si="30"/>
        <v>1</v>
      </c>
      <c r="N680" s="47">
        <f t="shared" si="31"/>
        <v>7161.2993786441848</v>
      </c>
      <c r="O680" s="27"/>
    </row>
    <row r="681" spans="1:15" x14ac:dyDescent="0.25">
      <c r="A681" s="18">
        <f t="shared" si="32"/>
        <v>45378.5</v>
      </c>
      <c r="B681" s="46">
        <v>45378.5</v>
      </c>
      <c r="C681" s="47">
        <v>2070.1534637500004</v>
      </c>
      <c r="D681" s="47">
        <v>391.04599956250001</v>
      </c>
      <c r="E681" s="47">
        <v>164.02511072999999</v>
      </c>
      <c r="F681" s="47">
        <v>2950.7930970252501</v>
      </c>
      <c r="G681" s="47">
        <v>3319.8710842835121</v>
      </c>
      <c r="H681" s="47">
        <v>2173.7319045087474</v>
      </c>
      <c r="I681" s="47">
        <v>6618.4623310536572</v>
      </c>
      <c r="J681" s="47">
        <v>414.46809161052602</v>
      </c>
      <c r="K681" s="47">
        <v>973.6858555</v>
      </c>
      <c r="L681" s="47">
        <v>3063.0043816958269</v>
      </c>
      <c r="M681" s="32" t="b">
        <f t="shared" si="30"/>
        <v>1</v>
      </c>
      <c r="N681" s="47">
        <f t="shared" si="31"/>
        <v>7032.9304226641834</v>
      </c>
      <c r="O681" s="27"/>
    </row>
    <row r="682" spans="1:15" x14ac:dyDescent="0.25">
      <c r="A682" s="18">
        <f t="shared" si="32"/>
        <v>45378.541666666664</v>
      </c>
      <c r="B682" s="46">
        <v>45378.541666666664</v>
      </c>
      <c r="C682" s="47">
        <v>2090.9348930000001</v>
      </c>
      <c r="D682" s="47">
        <v>528.21878243750007</v>
      </c>
      <c r="E682" s="47">
        <v>109.75221284999999</v>
      </c>
      <c r="F682" s="47">
        <v>3170.0263655184999</v>
      </c>
      <c r="G682" s="47">
        <v>2985.9258745752659</v>
      </c>
      <c r="H682" s="47">
        <v>2235.7235545087469</v>
      </c>
      <c r="I682" s="47">
        <v>6942.2081803236588</v>
      </c>
      <c r="J682" s="47">
        <v>431.64098817053002</v>
      </c>
      <c r="K682" s="47">
        <v>1307.8323277</v>
      </c>
      <c r="L682" s="47">
        <v>2438.9001866958283</v>
      </c>
      <c r="M682" s="32" t="b">
        <f t="shared" si="30"/>
        <v>1</v>
      </c>
      <c r="N682" s="47">
        <f t="shared" si="31"/>
        <v>7373.8491684941891</v>
      </c>
      <c r="O682" s="27"/>
    </row>
    <row r="683" spans="1:15" x14ac:dyDescent="0.25">
      <c r="A683" s="18">
        <f t="shared" si="32"/>
        <v>45378.583333333336</v>
      </c>
      <c r="B683" s="46">
        <v>45378.583333333336</v>
      </c>
      <c r="C683" s="47">
        <v>2132.0125435</v>
      </c>
      <c r="D683" s="47">
        <v>878.0755737500001</v>
      </c>
      <c r="E683" s="47">
        <v>94.300371439999964</v>
      </c>
      <c r="F683" s="47">
        <v>3207.8958891110001</v>
      </c>
      <c r="G683" s="47">
        <v>2627.8378749002632</v>
      </c>
      <c r="H683" s="47">
        <v>1652.8045545087482</v>
      </c>
      <c r="I683" s="47">
        <v>7068.5966807436589</v>
      </c>
      <c r="J683" s="47">
        <v>410.20914347052604</v>
      </c>
      <c r="K683" s="47">
        <v>758.48244379999994</v>
      </c>
      <c r="L683" s="47">
        <v>2355.6385391958279</v>
      </c>
      <c r="M683" s="32" t="b">
        <f t="shared" si="30"/>
        <v>1</v>
      </c>
      <c r="N683" s="47">
        <f t="shared" si="31"/>
        <v>7478.8058242141851</v>
      </c>
      <c r="O683" s="27"/>
    </row>
    <row r="684" spans="1:15" x14ac:dyDescent="0.25">
      <c r="A684" s="18">
        <f t="shared" si="32"/>
        <v>45378.625</v>
      </c>
      <c r="B684" s="46">
        <v>45378.625</v>
      </c>
      <c r="C684" s="47">
        <v>2354.13201875</v>
      </c>
      <c r="D684" s="47">
        <v>1824.720295249999</v>
      </c>
      <c r="E684" s="47">
        <v>107.35905246</v>
      </c>
      <c r="F684" s="47">
        <v>3219.5249925935004</v>
      </c>
      <c r="G684" s="47">
        <v>2173.7484167077619</v>
      </c>
      <c r="H684" s="47">
        <v>868.19855450874809</v>
      </c>
      <c r="I684" s="47">
        <v>7278.586977763659</v>
      </c>
      <c r="J684" s="47">
        <v>374.70409931052501</v>
      </c>
      <c r="K684" s="47">
        <v>66.377548999999959</v>
      </c>
      <c r="L684" s="47">
        <v>2828.014704195828</v>
      </c>
      <c r="M684" s="32" t="b">
        <f t="shared" si="30"/>
        <v>1</v>
      </c>
      <c r="N684" s="47">
        <f t="shared" si="31"/>
        <v>7653.2910770741837</v>
      </c>
      <c r="O684" s="27"/>
    </row>
    <row r="685" spans="1:15" x14ac:dyDescent="0.25">
      <c r="A685" s="18">
        <f t="shared" si="32"/>
        <v>45378.666666666664</v>
      </c>
      <c r="B685" s="46">
        <v>45378.666666666664</v>
      </c>
      <c r="C685" s="47">
        <v>2417.5358952500001</v>
      </c>
      <c r="D685" s="47">
        <v>2762.3652423125</v>
      </c>
      <c r="E685" s="47">
        <v>255.28950492999999</v>
      </c>
      <c r="F685" s="47">
        <v>3063.102516411499</v>
      </c>
      <c r="G685" s="47">
        <v>1740.9600046472619</v>
      </c>
      <c r="H685" s="47">
        <v>740.87955450874801</v>
      </c>
      <c r="I685" s="47">
        <v>7348.9528225136564</v>
      </c>
      <c r="J685" s="47">
        <v>374.93025585052504</v>
      </c>
      <c r="K685" s="47">
        <v>0.44785049999999971</v>
      </c>
      <c r="L685" s="47">
        <v>3255.801789195828</v>
      </c>
      <c r="M685" s="32" t="b">
        <f t="shared" ref="M685:M748" si="33">ABS(C685+D685+E685+F685+G685+H685-I685-J685-K685-L685)&lt;0.1</f>
        <v>1</v>
      </c>
      <c r="N685" s="47">
        <f t="shared" ref="N685:N748" si="34">IF(B685="","",I685+J685)</f>
        <v>7723.8830783641815</v>
      </c>
      <c r="O685" s="27"/>
    </row>
    <row r="686" spans="1:15" x14ac:dyDescent="0.25">
      <c r="A686" s="18">
        <f t="shared" ref="A686:A749" si="35">B686</f>
        <v>45378.708333333336</v>
      </c>
      <c r="B686" s="46">
        <v>45378.708333333336</v>
      </c>
      <c r="C686" s="47">
        <v>2538.035385749999</v>
      </c>
      <c r="D686" s="47">
        <v>3668.4073671249994</v>
      </c>
      <c r="E686" s="47">
        <v>441.00740678</v>
      </c>
      <c r="F686" s="47">
        <v>2727.1923616512499</v>
      </c>
      <c r="G686" s="47">
        <v>1477.4205389950132</v>
      </c>
      <c r="H686" s="47">
        <v>821.63455450874801</v>
      </c>
      <c r="I686" s="47">
        <v>7572.0358608136594</v>
      </c>
      <c r="J686" s="47">
        <v>406.01406810052401</v>
      </c>
      <c r="K686" s="47">
        <v>0.69155919999999993</v>
      </c>
      <c r="L686" s="47">
        <v>3694.9561266958285</v>
      </c>
      <c r="M686" s="32" t="b">
        <f t="shared" si="33"/>
        <v>1</v>
      </c>
      <c r="N686" s="47">
        <f t="shared" si="34"/>
        <v>7978.0499289141835</v>
      </c>
      <c r="O686" s="27"/>
    </row>
    <row r="687" spans="1:15" x14ac:dyDescent="0.25">
      <c r="A687" s="18">
        <f t="shared" si="35"/>
        <v>45378.75</v>
      </c>
      <c r="B687" s="46">
        <v>45378.75</v>
      </c>
      <c r="C687" s="47">
        <v>2549.102363</v>
      </c>
      <c r="D687" s="47">
        <v>4054.3202685625001</v>
      </c>
      <c r="E687" s="47">
        <v>478.96243674999999</v>
      </c>
      <c r="F687" s="47">
        <v>2496.7336355120001</v>
      </c>
      <c r="G687" s="47">
        <v>1367.2476736267631</v>
      </c>
      <c r="H687" s="47">
        <v>926.6405545087481</v>
      </c>
      <c r="I687" s="47">
        <v>7653.1177886736587</v>
      </c>
      <c r="J687" s="47">
        <v>416.87878919052503</v>
      </c>
      <c r="K687" s="47">
        <v>0.39014489999999991</v>
      </c>
      <c r="L687" s="47">
        <v>3802.6202091958285</v>
      </c>
      <c r="M687" s="32" t="b">
        <f t="shared" si="33"/>
        <v>1</v>
      </c>
      <c r="N687" s="47">
        <f t="shared" si="34"/>
        <v>8069.9965778641836</v>
      </c>
      <c r="O687" s="27"/>
    </row>
    <row r="688" spans="1:15" x14ac:dyDescent="0.25">
      <c r="A688" s="18">
        <f t="shared" si="35"/>
        <v>45378.791666666664</v>
      </c>
      <c r="B688" s="46">
        <v>45378.791666666664</v>
      </c>
      <c r="C688" s="47">
        <v>2626.1799204999993</v>
      </c>
      <c r="D688" s="47">
        <v>4305.0635166249986</v>
      </c>
      <c r="E688" s="47">
        <v>475.89663465000001</v>
      </c>
      <c r="F688" s="47">
        <v>2586.948636439</v>
      </c>
      <c r="G688" s="47">
        <v>1367.004650657266</v>
      </c>
      <c r="H688" s="47">
        <v>781.620554508748</v>
      </c>
      <c r="I688" s="47">
        <v>7457.9667710636577</v>
      </c>
      <c r="J688" s="47">
        <v>414.37589202052703</v>
      </c>
      <c r="K688" s="47">
        <v>0.3967410999999999</v>
      </c>
      <c r="L688" s="47">
        <v>4269.9745091958284</v>
      </c>
      <c r="M688" s="32" t="b">
        <f t="shared" si="33"/>
        <v>1</v>
      </c>
      <c r="N688" s="47">
        <f t="shared" si="34"/>
        <v>7872.342663084185</v>
      </c>
      <c r="O688" s="27"/>
    </row>
    <row r="689" spans="1:15" x14ac:dyDescent="0.25">
      <c r="A689" s="18">
        <f t="shared" si="35"/>
        <v>45378.833333333336</v>
      </c>
      <c r="B689" s="46">
        <v>45378.833333333336</v>
      </c>
      <c r="C689" s="47">
        <v>2645.3991337500001</v>
      </c>
      <c r="D689" s="47">
        <v>3394.9872563125</v>
      </c>
      <c r="E689" s="47">
        <v>471.09400293000004</v>
      </c>
      <c r="F689" s="47">
        <v>2711.1401759255</v>
      </c>
      <c r="G689" s="47">
        <v>1365.522680293263</v>
      </c>
      <c r="H689" s="47">
        <v>585.22655450874799</v>
      </c>
      <c r="I689" s="47">
        <v>6987.0164850936599</v>
      </c>
      <c r="J689" s="47">
        <v>375.58060598052401</v>
      </c>
      <c r="K689" s="47">
        <v>0.56305094999999983</v>
      </c>
      <c r="L689" s="47">
        <v>3810.2096616958283</v>
      </c>
      <c r="M689" s="32" t="b">
        <f t="shared" si="33"/>
        <v>1</v>
      </c>
      <c r="N689" s="47">
        <f t="shared" si="34"/>
        <v>7362.5970910741835</v>
      </c>
      <c r="O689" s="27"/>
    </row>
    <row r="690" spans="1:15" x14ac:dyDescent="0.25">
      <c r="A690" s="18">
        <f t="shared" si="35"/>
        <v>45378.875</v>
      </c>
      <c r="B690" s="46">
        <v>45378.875</v>
      </c>
      <c r="C690" s="47">
        <v>2621.8275245000004</v>
      </c>
      <c r="D690" s="47">
        <v>2637.7337407500004</v>
      </c>
      <c r="E690" s="47">
        <v>465.60471775000002</v>
      </c>
      <c r="F690" s="47">
        <v>2785.8352265180001</v>
      </c>
      <c r="G690" s="47">
        <v>1347.8349939032621</v>
      </c>
      <c r="H690" s="47">
        <v>524.43855450874798</v>
      </c>
      <c r="I690" s="47">
        <v>6524.4418984236599</v>
      </c>
      <c r="J690" s="47">
        <v>343.05161751052503</v>
      </c>
      <c r="K690" s="47">
        <v>2.3680927999999999</v>
      </c>
      <c r="L690" s="47">
        <v>3513.4131491958283</v>
      </c>
      <c r="M690" s="32" t="b">
        <f t="shared" si="33"/>
        <v>1</v>
      </c>
      <c r="N690" s="47">
        <f t="shared" si="34"/>
        <v>6867.4935159341849</v>
      </c>
      <c r="O690" s="27"/>
    </row>
    <row r="691" spans="1:15" x14ac:dyDescent="0.25">
      <c r="A691" s="18">
        <f t="shared" si="35"/>
        <v>45378.916666666664</v>
      </c>
      <c r="B691" s="46">
        <v>45378.916666666664</v>
      </c>
      <c r="C691" s="47">
        <v>2582.0674624999997</v>
      </c>
      <c r="D691" s="47">
        <v>1588.7625733750001</v>
      </c>
      <c r="E691" s="47">
        <v>435.00702998999998</v>
      </c>
      <c r="F691" s="47">
        <v>2563.6160151700001</v>
      </c>
      <c r="G691" s="47">
        <v>1361.821782896262</v>
      </c>
      <c r="H691" s="47">
        <v>807.548554508748</v>
      </c>
      <c r="I691" s="47">
        <v>6225.2057132236596</v>
      </c>
      <c r="J691" s="47">
        <v>325.031368020522</v>
      </c>
      <c r="K691" s="47">
        <v>14.831725499999999</v>
      </c>
      <c r="L691" s="47">
        <v>2773.7546116958283</v>
      </c>
      <c r="M691" s="32" t="b">
        <f t="shared" si="33"/>
        <v>1</v>
      </c>
      <c r="N691" s="47">
        <f t="shared" si="34"/>
        <v>6550.2370812441814</v>
      </c>
      <c r="O691" s="27"/>
    </row>
    <row r="692" spans="1:15" x14ac:dyDescent="0.25">
      <c r="A692" s="18">
        <f t="shared" si="35"/>
        <v>45378.958333333336</v>
      </c>
      <c r="B692" s="46">
        <v>45378.958333333336</v>
      </c>
      <c r="C692" s="47">
        <v>2590.3873255000003</v>
      </c>
      <c r="D692" s="47">
        <v>992.20672256250009</v>
      </c>
      <c r="E692" s="47">
        <v>436.41212015000002</v>
      </c>
      <c r="F692" s="47">
        <v>2369.2933335079993</v>
      </c>
      <c r="G692" s="47">
        <v>1347.304260110762</v>
      </c>
      <c r="H692" s="47">
        <v>949.77855450874802</v>
      </c>
      <c r="I692" s="47">
        <v>5816.7390064436604</v>
      </c>
      <c r="J692" s="47">
        <v>304.41340485052302</v>
      </c>
      <c r="K692" s="47">
        <v>25.623665849999998</v>
      </c>
      <c r="L692" s="47">
        <v>2538.606239195828</v>
      </c>
      <c r="M692" s="32" t="b">
        <f t="shared" si="33"/>
        <v>1</v>
      </c>
      <c r="N692" s="47">
        <f t="shared" si="34"/>
        <v>6121.1524112941834</v>
      </c>
      <c r="O692" s="27"/>
    </row>
    <row r="693" spans="1:15" x14ac:dyDescent="0.25">
      <c r="A693" s="18">
        <f t="shared" si="35"/>
        <v>45379</v>
      </c>
      <c r="B693" s="46">
        <v>45379</v>
      </c>
      <c r="C693" s="47">
        <v>2574.6644914999993</v>
      </c>
      <c r="D693" s="47">
        <v>1179.4050050000001</v>
      </c>
      <c r="E693" s="47">
        <v>292.25955467</v>
      </c>
      <c r="F693" s="47">
        <v>2470.1165041525001</v>
      </c>
      <c r="G693" s="47">
        <v>1337.48631538876</v>
      </c>
      <c r="H693" s="47">
        <v>533.500554508748</v>
      </c>
      <c r="I693" s="47">
        <v>5529.0111042236585</v>
      </c>
      <c r="J693" s="47">
        <v>287.00108010052207</v>
      </c>
      <c r="K693" s="47">
        <v>60.7798892</v>
      </c>
      <c r="L693" s="47">
        <v>2510.640351695828</v>
      </c>
      <c r="M693" s="32" t="b">
        <f t="shared" si="33"/>
        <v>1</v>
      </c>
      <c r="N693" s="47">
        <f t="shared" si="34"/>
        <v>5816.0121843241805</v>
      </c>
      <c r="O693" s="27"/>
    </row>
    <row r="694" spans="1:15" x14ac:dyDescent="0.25">
      <c r="A694" s="18">
        <f t="shared" si="35"/>
        <v>45379.041666666664</v>
      </c>
      <c r="B694" s="46">
        <v>45379.041666666664</v>
      </c>
      <c r="C694" s="47">
        <v>2495.0976837500002</v>
      </c>
      <c r="D694" s="47">
        <v>980.75791662500001</v>
      </c>
      <c r="E694" s="47">
        <v>232.82756303000002</v>
      </c>
      <c r="F694" s="47">
        <v>2653.881095279</v>
      </c>
      <c r="G694" s="47">
        <v>1346.8687481872639</v>
      </c>
      <c r="H694" s="47">
        <v>539.22855450874806</v>
      </c>
      <c r="I694" s="47">
        <v>5261.5069068736575</v>
      </c>
      <c r="J694" s="47">
        <v>290.148109010528</v>
      </c>
      <c r="K694" s="47">
        <v>96.856181299999932</v>
      </c>
      <c r="L694" s="47">
        <v>2600.1503641958284</v>
      </c>
      <c r="M694" s="32" t="b">
        <f t="shared" si="33"/>
        <v>1</v>
      </c>
      <c r="N694" s="47">
        <f t="shared" si="34"/>
        <v>5551.6550158841856</v>
      </c>
      <c r="O694" s="27"/>
    </row>
    <row r="695" spans="1:15" x14ac:dyDescent="0.25">
      <c r="A695" s="18">
        <f t="shared" si="35"/>
        <v>45379.083333333336</v>
      </c>
      <c r="B695" s="46">
        <v>45379.083333333336</v>
      </c>
      <c r="C695" s="47">
        <v>2395.8350727500001</v>
      </c>
      <c r="D695" s="47">
        <v>1009.20023825</v>
      </c>
      <c r="E695" s="47">
        <v>235.04787458000001</v>
      </c>
      <c r="F695" s="47">
        <v>2601.502287709</v>
      </c>
      <c r="G695" s="47">
        <v>1343.399558032263</v>
      </c>
      <c r="H695" s="47">
        <v>738.95255450874799</v>
      </c>
      <c r="I695" s="47">
        <v>5194.243319113657</v>
      </c>
      <c r="J695" s="47">
        <v>291.26654572052502</v>
      </c>
      <c r="K695" s="47">
        <v>143.50665180000001</v>
      </c>
      <c r="L695" s="47">
        <v>2694.9210691958274</v>
      </c>
      <c r="M695" s="32" t="b">
        <f t="shared" si="33"/>
        <v>1</v>
      </c>
      <c r="N695" s="47">
        <f t="shared" si="34"/>
        <v>5485.5098648341818</v>
      </c>
      <c r="O695" s="27"/>
    </row>
    <row r="696" spans="1:15" x14ac:dyDescent="0.25">
      <c r="A696" s="18">
        <f t="shared" si="35"/>
        <v>45379.125</v>
      </c>
      <c r="B696" s="46">
        <v>45379.125</v>
      </c>
      <c r="C696" s="47">
        <v>2367.7209182500001</v>
      </c>
      <c r="D696" s="47">
        <v>984.91441187500004</v>
      </c>
      <c r="E696" s="47">
        <v>229.95140108000001</v>
      </c>
      <c r="F696" s="47">
        <v>2604.5301581967501</v>
      </c>
      <c r="G696" s="47">
        <v>1328.3649258495161</v>
      </c>
      <c r="H696" s="47">
        <v>945.02655450874806</v>
      </c>
      <c r="I696" s="47">
        <v>5199.2691253136618</v>
      </c>
      <c r="J696" s="47">
        <v>289.233225850525</v>
      </c>
      <c r="K696" s="47">
        <v>478.45349690000006</v>
      </c>
      <c r="L696" s="47">
        <v>2493.5525216958281</v>
      </c>
      <c r="M696" s="32" t="b">
        <f t="shared" si="33"/>
        <v>1</v>
      </c>
      <c r="N696" s="47">
        <f t="shared" si="34"/>
        <v>5488.5023511641866</v>
      </c>
      <c r="O696" s="27"/>
    </row>
    <row r="697" spans="1:15" x14ac:dyDescent="0.25">
      <c r="A697" s="18">
        <f t="shared" si="35"/>
        <v>45379.166666666664</v>
      </c>
      <c r="B697" s="46">
        <v>45379.166666666664</v>
      </c>
      <c r="C697" s="47">
        <v>2396.5739075000001</v>
      </c>
      <c r="D697" s="47">
        <v>755.82698812500007</v>
      </c>
      <c r="E697" s="47">
        <v>237.44713673000001</v>
      </c>
      <c r="F697" s="47">
        <v>2439.4676214067499</v>
      </c>
      <c r="G697" s="47">
        <v>1364.391173379513</v>
      </c>
      <c r="H697" s="47">
        <v>1558.118554508748</v>
      </c>
      <c r="I697" s="47">
        <v>5330.911579573657</v>
      </c>
      <c r="J697" s="47">
        <v>292.96111428052603</v>
      </c>
      <c r="K697" s="47">
        <v>815.55357360000005</v>
      </c>
      <c r="L697" s="47">
        <v>2312.3991141958281</v>
      </c>
      <c r="M697" s="32" t="b">
        <f t="shared" si="33"/>
        <v>1</v>
      </c>
      <c r="N697" s="47">
        <f t="shared" si="34"/>
        <v>5623.8726938541831</v>
      </c>
      <c r="O697" s="27"/>
    </row>
    <row r="698" spans="1:15" x14ac:dyDescent="0.25">
      <c r="A698" s="18">
        <f t="shared" si="35"/>
        <v>45379.208333333336</v>
      </c>
      <c r="B698" s="46">
        <v>45379.208333333336</v>
      </c>
      <c r="C698" s="47">
        <v>2423.7391940000002</v>
      </c>
      <c r="D698" s="47">
        <v>1098.3582725000001</v>
      </c>
      <c r="E698" s="47">
        <v>255.53618700000001</v>
      </c>
      <c r="F698" s="47">
        <v>1676.6632322750002</v>
      </c>
      <c r="G698" s="47">
        <v>1354.8399853762621</v>
      </c>
      <c r="H698" s="47">
        <v>1721.936554508748</v>
      </c>
      <c r="I698" s="47">
        <v>5988.7681168536592</v>
      </c>
      <c r="J698" s="47">
        <v>299.93573551052401</v>
      </c>
      <c r="K698" s="47">
        <v>414.70687910000004</v>
      </c>
      <c r="L698" s="47">
        <v>1827.6626941958282</v>
      </c>
      <c r="M698" s="32" t="b">
        <f t="shared" si="33"/>
        <v>1</v>
      </c>
      <c r="N698" s="47">
        <f t="shared" si="34"/>
        <v>6288.7038523641831</v>
      </c>
      <c r="O698" s="27"/>
    </row>
    <row r="699" spans="1:15" x14ac:dyDescent="0.25">
      <c r="A699" s="18">
        <f t="shared" si="35"/>
        <v>45379.25</v>
      </c>
      <c r="B699" s="46">
        <v>45379.25</v>
      </c>
      <c r="C699" s="47">
        <v>2543.936661499999</v>
      </c>
      <c r="D699" s="47">
        <v>2070.7585526875</v>
      </c>
      <c r="E699" s="47">
        <v>406.2192435</v>
      </c>
      <c r="F699" s="47">
        <v>857.95106360274997</v>
      </c>
      <c r="G699" s="47">
        <v>1506.5221740310121</v>
      </c>
      <c r="H699" s="47">
        <v>1645.070554508748</v>
      </c>
      <c r="I699" s="47">
        <v>6769.1744214836581</v>
      </c>
      <c r="J699" s="47">
        <v>340.44272995052501</v>
      </c>
      <c r="K699" s="47">
        <v>199.1425342</v>
      </c>
      <c r="L699" s="47">
        <v>1721.6985641958281</v>
      </c>
      <c r="M699" s="32" t="b">
        <f t="shared" si="33"/>
        <v>1</v>
      </c>
      <c r="N699" s="47">
        <f t="shared" si="34"/>
        <v>7109.6171514341831</v>
      </c>
      <c r="O699" s="27"/>
    </row>
    <row r="700" spans="1:15" x14ac:dyDescent="0.25">
      <c r="A700" s="18">
        <f t="shared" si="35"/>
        <v>45379.291666666664</v>
      </c>
      <c r="B700" s="46">
        <v>45379.291666666664</v>
      </c>
      <c r="C700" s="47">
        <v>2588.03036625</v>
      </c>
      <c r="D700" s="47">
        <v>2034.0029351875</v>
      </c>
      <c r="E700" s="47">
        <v>412.51678425</v>
      </c>
      <c r="F700" s="47">
        <v>752.58564490574997</v>
      </c>
      <c r="G700" s="47">
        <v>1883.365791508015</v>
      </c>
      <c r="H700" s="47">
        <v>1780.4345545087481</v>
      </c>
      <c r="I700" s="47">
        <v>7115.0244325136573</v>
      </c>
      <c r="J700" s="47">
        <v>352.84027790052909</v>
      </c>
      <c r="K700" s="47">
        <v>155.81096700000001</v>
      </c>
      <c r="L700" s="47">
        <v>1827.2603991958281</v>
      </c>
      <c r="M700" s="32" t="b">
        <f t="shared" si="33"/>
        <v>1</v>
      </c>
      <c r="N700" s="47">
        <f t="shared" si="34"/>
        <v>7467.8647104141864</v>
      </c>
      <c r="O700" s="27"/>
    </row>
    <row r="701" spans="1:15" x14ac:dyDescent="0.25">
      <c r="A701" s="18">
        <f t="shared" si="35"/>
        <v>45379.333333333336</v>
      </c>
      <c r="B701" s="46">
        <v>45379.333333333336</v>
      </c>
      <c r="C701" s="47">
        <v>2614.8096049999999</v>
      </c>
      <c r="D701" s="47">
        <v>2221.9239576249993</v>
      </c>
      <c r="E701" s="47">
        <v>405.22542625</v>
      </c>
      <c r="F701" s="47">
        <v>639.39741076500002</v>
      </c>
      <c r="G701" s="47">
        <v>2427.01306304126</v>
      </c>
      <c r="H701" s="47">
        <v>1683.9595545087482</v>
      </c>
      <c r="I701" s="47">
        <v>7130.2484928736594</v>
      </c>
      <c r="J701" s="47">
        <v>359.93566362052201</v>
      </c>
      <c r="K701" s="47">
        <v>13.42346899999999</v>
      </c>
      <c r="L701" s="47">
        <v>2488.7213916958281</v>
      </c>
      <c r="M701" s="32" t="b">
        <f t="shared" si="33"/>
        <v>1</v>
      </c>
      <c r="N701" s="47">
        <f t="shared" si="34"/>
        <v>7490.1841564941815</v>
      </c>
      <c r="O701" s="27"/>
    </row>
    <row r="702" spans="1:15" x14ac:dyDescent="0.25">
      <c r="A702" s="18">
        <f t="shared" si="35"/>
        <v>45379.375</v>
      </c>
      <c r="B702" s="46">
        <v>45379.375</v>
      </c>
      <c r="C702" s="47">
        <v>2593.0871407500003</v>
      </c>
      <c r="D702" s="47">
        <v>1338.1348306249999</v>
      </c>
      <c r="E702" s="47">
        <v>310.43847250000005</v>
      </c>
      <c r="F702" s="47">
        <v>679.22524571075007</v>
      </c>
      <c r="G702" s="47">
        <v>2909.2371960755113</v>
      </c>
      <c r="H702" s="47">
        <v>1912.849554508748</v>
      </c>
      <c r="I702" s="47">
        <v>6838.3398060036589</v>
      </c>
      <c r="J702" s="47">
        <v>359.19869632052303</v>
      </c>
      <c r="K702" s="47">
        <v>95.885891149999964</v>
      </c>
      <c r="L702" s="47">
        <v>2449.5480466958275</v>
      </c>
      <c r="M702" s="32" t="b">
        <f t="shared" si="33"/>
        <v>1</v>
      </c>
      <c r="N702" s="47">
        <f t="shared" si="34"/>
        <v>7197.5385023241815</v>
      </c>
      <c r="O702" s="27"/>
    </row>
    <row r="703" spans="1:15" x14ac:dyDescent="0.25">
      <c r="A703" s="18">
        <f t="shared" si="35"/>
        <v>45379.416666666664</v>
      </c>
      <c r="B703" s="46">
        <v>45379.416666666664</v>
      </c>
      <c r="C703" s="47">
        <v>2548.1330532500001</v>
      </c>
      <c r="D703" s="47">
        <v>1282.2808953125</v>
      </c>
      <c r="E703" s="47">
        <v>233.68056825000002</v>
      </c>
      <c r="F703" s="47">
        <v>892.02531934600006</v>
      </c>
      <c r="G703" s="47">
        <v>3265.2928802527613</v>
      </c>
      <c r="H703" s="47">
        <v>2023.427554508748</v>
      </c>
      <c r="I703" s="47">
        <v>6624.5904424436567</v>
      </c>
      <c r="J703" s="47">
        <v>367.98631228052301</v>
      </c>
      <c r="K703" s="47">
        <v>200.406282</v>
      </c>
      <c r="L703" s="47">
        <v>3051.8572341958279</v>
      </c>
      <c r="M703" s="32" t="b">
        <f t="shared" si="33"/>
        <v>1</v>
      </c>
      <c r="N703" s="47">
        <f t="shared" si="34"/>
        <v>6992.5767547241794</v>
      </c>
      <c r="O703" s="27"/>
    </row>
    <row r="704" spans="1:15" x14ac:dyDescent="0.25">
      <c r="A704" s="18">
        <f t="shared" si="35"/>
        <v>45379.458333333336</v>
      </c>
      <c r="B704" s="46">
        <v>45379.458333333336</v>
      </c>
      <c r="C704" s="47">
        <v>2557.700338749999</v>
      </c>
      <c r="D704" s="47">
        <v>931.58218712500013</v>
      </c>
      <c r="E704" s="47">
        <v>253.49994175</v>
      </c>
      <c r="F704" s="47">
        <v>1344.447895411</v>
      </c>
      <c r="G704" s="47">
        <v>3311.4763776352625</v>
      </c>
      <c r="H704" s="47">
        <v>1678.418554508748</v>
      </c>
      <c r="I704" s="47">
        <v>6830.190649433659</v>
      </c>
      <c r="J704" s="47">
        <v>369.75977135052301</v>
      </c>
      <c r="K704" s="47">
        <v>476.65083270000002</v>
      </c>
      <c r="L704" s="47">
        <v>2400.5240416958281</v>
      </c>
      <c r="M704" s="32" t="b">
        <f t="shared" si="33"/>
        <v>1</v>
      </c>
      <c r="N704" s="47">
        <f t="shared" si="34"/>
        <v>7199.9504207841819</v>
      </c>
      <c r="O704" s="27"/>
    </row>
    <row r="705" spans="1:15" x14ac:dyDescent="0.25">
      <c r="A705" s="18">
        <f t="shared" si="35"/>
        <v>45379.5</v>
      </c>
      <c r="B705" s="46">
        <v>45379.5</v>
      </c>
      <c r="C705" s="47">
        <v>2552.7566079999992</v>
      </c>
      <c r="D705" s="47">
        <v>650.18608362500004</v>
      </c>
      <c r="E705" s="47">
        <v>234.67636825</v>
      </c>
      <c r="F705" s="47">
        <v>1699.444524302</v>
      </c>
      <c r="G705" s="47">
        <v>3131.2126412542625</v>
      </c>
      <c r="H705" s="47">
        <v>1594.7035545087481</v>
      </c>
      <c r="I705" s="47">
        <v>7014.6807132636577</v>
      </c>
      <c r="J705" s="47">
        <v>351.23996618052405</v>
      </c>
      <c r="K705" s="47">
        <v>575.59016980000001</v>
      </c>
      <c r="L705" s="47">
        <v>1921.468930695828</v>
      </c>
      <c r="M705" s="32" t="b">
        <f t="shared" si="33"/>
        <v>1</v>
      </c>
      <c r="N705" s="47">
        <f t="shared" si="34"/>
        <v>7365.9206794441816</v>
      </c>
      <c r="O705" s="27"/>
    </row>
    <row r="706" spans="1:15" x14ac:dyDescent="0.25">
      <c r="A706" s="18">
        <f t="shared" si="35"/>
        <v>45379.541666666664</v>
      </c>
      <c r="B706" s="46">
        <v>45379.541666666664</v>
      </c>
      <c r="C706" s="47">
        <v>2500.1408622500003</v>
      </c>
      <c r="D706" s="47">
        <v>535.80852099999993</v>
      </c>
      <c r="E706" s="47">
        <v>239.25042275000001</v>
      </c>
      <c r="F706" s="47">
        <v>2091.52403069925</v>
      </c>
      <c r="G706" s="47">
        <v>2775.5992520620121</v>
      </c>
      <c r="H706" s="47">
        <v>2693.6315545087477</v>
      </c>
      <c r="I706" s="47">
        <v>7443.0434280836589</v>
      </c>
      <c r="J706" s="47">
        <v>361.97491819052499</v>
      </c>
      <c r="K706" s="47">
        <v>1596.6215147999999</v>
      </c>
      <c r="L706" s="47">
        <v>1434.3147821958282</v>
      </c>
      <c r="M706" s="32" t="b">
        <f t="shared" si="33"/>
        <v>1</v>
      </c>
      <c r="N706" s="47">
        <f t="shared" si="34"/>
        <v>7805.0183462741843</v>
      </c>
      <c r="O706" s="27"/>
    </row>
    <row r="707" spans="1:15" x14ac:dyDescent="0.25">
      <c r="A707" s="18">
        <f t="shared" si="35"/>
        <v>45379.583333333336</v>
      </c>
      <c r="B707" s="46">
        <v>45379.583333333336</v>
      </c>
      <c r="C707" s="47">
        <v>2447.2504719999997</v>
      </c>
      <c r="D707" s="47">
        <v>558.09480818750012</v>
      </c>
      <c r="E707" s="47">
        <v>245.9952175</v>
      </c>
      <c r="F707" s="47">
        <v>2646.610739495</v>
      </c>
      <c r="G707" s="47">
        <v>2375.6958569387612</v>
      </c>
      <c r="H707" s="47">
        <v>3118.641554508748</v>
      </c>
      <c r="I707" s="47">
        <v>7791.7535753836573</v>
      </c>
      <c r="J707" s="47">
        <v>370.07624695052505</v>
      </c>
      <c r="K707" s="47">
        <v>1831.2701821000003</v>
      </c>
      <c r="L707" s="47">
        <v>1399.1886441958281</v>
      </c>
      <c r="M707" s="32" t="b">
        <f t="shared" si="33"/>
        <v>1</v>
      </c>
      <c r="N707" s="47">
        <f t="shared" si="34"/>
        <v>8161.8298223341826</v>
      </c>
      <c r="O707" s="27"/>
    </row>
    <row r="708" spans="1:15" x14ac:dyDescent="0.25">
      <c r="A708" s="18">
        <f t="shared" si="35"/>
        <v>45379.625</v>
      </c>
      <c r="B708" s="46">
        <v>45379.625</v>
      </c>
      <c r="C708" s="47">
        <v>2465.7980227500011</v>
      </c>
      <c r="D708" s="47">
        <v>559.66143287500006</v>
      </c>
      <c r="E708" s="47">
        <v>223.60711874999998</v>
      </c>
      <c r="F708" s="47">
        <v>3044.7431107562502</v>
      </c>
      <c r="G708" s="47">
        <v>2021.3929009400119</v>
      </c>
      <c r="H708" s="47">
        <v>3119.2005545087482</v>
      </c>
      <c r="I708" s="47">
        <v>7800.834235983657</v>
      </c>
      <c r="J708" s="47">
        <v>377.20170700052603</v>
      </c>
      <c r="K708" s="47">
        <v>1622.9647719</v>
      </c>
      <c r="L708" s="47">
        <v>1633.4024256958271</v>
      </c>
      <c r="M708" s="32" t="b">
        <f t="shared" si="33"/>
        <v>1</v>
      </c>
      <c r="N708" s="47">
        <f t="shared" si="34"/>
        <v>8178.0359429841828</v>
      </c>
      <c r="O708" s="27"/>
    </row>
    <row r="709" spans="1:15" x14ac:dyDescent="0.25">
      <c r="A709" s="18">
        <f t="shared" si="35"/>
        <v>45379.666666666664</v>
      </c>
      <c r="B709" s="46">
        <v>45379.666666666664</v>
      </c>
      <c r="C709" s="47">
        <v>2557.914006</v>
      </c>
      <c r="D709" s="47">
        <v>949.79952243750006</v>
      </c>
      <c r="E709" s="47">
        <v>231.21898150000001</v>
      </c>
      <c r="F709" s="47">
        <v>3127.6308171415003</v>
      </c>
      <c r="G709" s="47">
        <v>1692.9689777022631</v>
      </c>
      <c r="H709" s="47">
        <v>2793.8940045087475</v>
      </c>
      <c r="I709" s="47">
        <v>7624.8944120736605</v>
      </c>
      <c r="J709" s="47">
        <v>378.60692092052301</v>
      </c>
      <c r="K709" s="47">
        <v>832.7546006</v>
      </c>
      <c r="L709" s="47">
        <v>2517.1703756958282</v>
      </c>
      <c r="M709" s="32" t="b">
        <f t="shared" si="33"/>
        <v>1</v>
      </c>
      <c r="N709" s="47">
        <f t="shared" si="34"/>
        <v>8003.5013329941839</v>
      </c>
      <c r="O709" s="27"/>
    </row>
    <row r="710" spans="1:15" x14ac:dyDescent="0.25">
      <c r="A710" s="18">
        <f t="shared" si="35"/>
        <v>45379.708333333336</v>
      </c>
      <c r="B710" s="46">
        <v>45379.708333333336</v>
      </c>
      <c r="C710" s="47">
        <v>2604.6018292499998</v>
      </c>
      <c r="D710" s="47">
        <v>1476.2508161875</v>
      </c>
      <c r="E710" s="47">
        <v>251.09441289</v>
      </c>
      <c r="F710" s="47">
        <v>3124.5693235072499</v>
      </c>
      <c r="G710" s="47">
        <v>1463.133009116513</v>
      </c>
      <c r="H710" s="47">
        <v>2006.6460995087482</v>
      </c>
      <c r="I710" s="47">
        <v>7721.268143983656</v>
      </c>
      <c r="J710" s="47">
        <v>397.70710633052903</v>
      </c>
      <c r="K710" s="47">
        <v>321.28860495000004</v>
      </c>
      <c r="L710" s="47">
        <v>2486.0316351958281</v>
      </c>
      <c r="M710" s="32" t="b">
        <f t="shared" si="33"/>
        <v>1</v>
      </c>
      <c r="N710" s="47">
        <f t="shared" si="34"/>
        <v>8118.9752503141854</v>
      </c>
      <c r="O710" s="27"/>
    </row>
    <row r="711" spans="1:15" x14ac:dyDescent="0.25">
      <c r="A711" s="18">
        <f t="shared" si="35"/>
        <v>45379.75</v>
      </c>
      <c r="B711" s="46">
        <v>45379.75</v>
      </c>
      <c r="C711" s="47">
        <v>2641.5480740000003</v>
      </c>
      <c r="D711" s="47">
        <v>3343.7831362500001</v>
      </c>
      <c r="E711" s="47">
        <v>393.01777025000001</v>
      </c>
      <c r="F711" s="47">
        <v>3049.3209183075001</v>
      </c>
      <c r="G711" s="47">
        <v>1393.111483533763</v>
      </c>
      <c r="H711" s="47">
        <v>993.23255450874808</v>
      </c>
      <c r="I711" s="47">
        <v>7852.9113050236574</v>
      </c>
      <c r="J711" s="47">
        <v>436.37064883052602</v>
      </c>
      <c r="K711" s="47">
        <v>30.158868799999979</v>
      </c>
      <c r="L711" s="47">
        <v>3494.5731141958272</v>
      </c>
      <c r="M711" s="32" t="b">
        <f t="shared" si="33"/>
        <v>1</v>
      </c>
      <c r="N711" s="47">
        <f t="shared" si="34"/>
        <v>8289.2819538541826</v>
      </c>
      <c r="O711" s="27"/>
    </row>
    <row r="712" spans="1:15" x14ac:dyDescent="0.25">
      <c r="A712" s="18">
        <f t="shared" si="35"/>
        <v>45379.791666666664</v>
      </c>
      <c r="B712" s="46">
        <v>45379.791666666664</v>
      </c>
      <c r="C712" s="47">
        <v>2691.3367495000002</v>
      </c>
      <c r="D712" s="47">
        <v>3464.0306663125002</v>
      </c>
      <c r="E712" s="47">
        <v>416.740612</v>
      </c>
      <c r="F712" s="47">
        <v>3166.9981157302504</v>
      </c>
      <c r="G712" s="47">
        <v>1373.366734878507</v>
      </c>
      <c r="H712" s="47">
        <v>763.55355450874799</v>
      </c>
      <c r="I712" s="47">
        <v>7616.9105214136571</v>
      </c>
      <c r="J712" s="47">
        <v>422.81477502052303</v>
      </c>
      <c r="K712" s="47">
        <v>0.43716479999999963</v>
      </c>
      <c r="L712" s="47">
        <v>3835.8639716958282</v>
      </c>
      <c r="M712" s="32" t="b">
        <f t="shared" si="33"/>
        <v>1</v>
      </c>
      <c r="N712" s="47">
        <f t="shared" si="34"/>
        <v>8039.7252964341806</v>
      </c>
      <c r="O712" s="27"/>
    </row>
    <row r="713" spans="1:15" x14ac:dyDescent="0.25">
      <c r="A713" s="18">
        <f t="shared" si="35"/>
        <v>45379.833333333336</v>
      </c>
      <c r="B713" s="46">
        <v>45379.833333333336</v>
      </c>
      <c r="C713" s="47">
        <v>2652.1874940000002</v>
      </c>
      <c r="D713" s="47">
        <v>2533.6750171250001</v>
      </c>
      <c r="E713" s="47">
        <v>117.36771301</v>
      </c>
      <c r="F713" s="47">
        <v>2652.1304038015001</v>
      </c>
      <c r="G713" s="47">
        <v>1347.852808334763</v>
      </c>
      <c r="H713" s="47">
        <v>1290.5365545087482</v>
      </c>
      <c r="I713" s="47">
        <v>7099.7117170936599</v>
      </c>
      <c r="J713" s="47">
        <v>387.68495139052504</v>
      </c>
      <c r="K713" s="47">
        <v>58.72130809999998</v>
      </c>
      <c r="L713" s="47">
        <v>3047.6320141958281</v>
      </c>
      <c r="M713" s="32" t="b">
        <f t="shared" si="33"/>
        <v>1</v>
      </c>
      <c r="N713" s="47">
        <f t="shared" si="34"/>
        <v>7487.3966684841853</v>
      </c>
      <c r="O713" s="27"/>
    </row>
    <row r="714" spans="1:15" x14ac:dyDescent="0.25">
      <c r="A714" s="18">
        <f t="shared" si="35"/>
        <v>45379.875</v>
      </c>
      <c r="B714" s="46">
        <v>45379.875</v>
      </c>
      <c r="C714" s="47">
        <v>2622.495191</v>
      </c>
      <c r="D714" s="47">
        <v>2435.2519764375002</v>
      </c>
      <c r="E714" s="47">
        <v>86.526855709999964</v>
      </c>
      <c r="F714" s="47">
        <v>1511.4473971290001</v>
      </c>
      <c r="G714" s="47">
        <v>1310.3038223147621</v>
      </c>
      <c r="H714" s="47">
        <v>1946.4835545087481</v>
      </c>
      <c r="I714" s="47">
        <v>6574.0209061836604</v>
      </c>
      <c r="J714" s="47">
        <v>374.35144112052302</v>
      </c>
      <c r="K714" s="47">
        <v>105.8515956</v>
      </c>
      <c r="L714" s="47">
        <v>2858.2848541958283</v>
      </c>
      <c r="M714" s="32" t="b">
        <f t="shared" si="33"/>
        <v>1</v>
      </c>
      <c r="N714" s="47">
        <f t="shared" si="34"/>
        <v>6948.3723473041837</v>
      </c>
      <c r="O714" s="27"/>
    </row>
    <row r="715" spans="1:15" x14ac:dyDescent="0.25">
      <c r="A715" s="18">
        <f t="shared" si="35"/>
        <v>45379.916666666664</v>
      </c>
      <c r="B715" s="46">
        <v>45379.916666666664</v>
      </c>
      <c r="C715" s="47">
        <v>2626.5925400000001</v>
      </c>
      <c r="D715" s="47">
        <v>1519.687567437499</v>
      </c>
      <c r="E715" s="47">
        <v>83.849904859999981</v>
      </c>
      <c r="F715" s="47">
        <v>1196.5518916275</v>
      </c>
      <c r="G715" s="47">
        <v>1238.6405588862619</v>
      </c>
      <c r="H715" s="47">
        <v>2736.3285545087479</v>
      </c>
      <c r="I715" s="47">
        <v>6327.196020383657</v>
      </c>
      <c r="J715" s="47">
        <v>362.91551404052501</v>
      </c>
      <c r="K715" s="47">
        <v>266.73395370000003</v>
      </c>
      <c r="L715" s="47">
        <v>2444.8055291958281</v>
      </c>
      <c r="M715" s="32" t="b">
        <f t="shared" si="33"/>
        <v>1</v>
      </c>
      <c r="N715" s="47">
        <f t="shared" si="34"/>
        <v>6690.1115344241816</v>
      </c>
      <c r="O715" s="27"/>
    </row>
    <row r="716" spans="1:15" x14ac:dyDescent="0.25">
      <c r="A716" s="18">
        <f t="shared" si="35"/>
        <v>45379.958333333336</v>
      </c>
      <c r="B716" s="46">
        <v>45379.958333333336</v>
      </c>
      <c r="C716" s="47">
        <v>2603.7421532499998</v>
      </c>
      <c r="D716" s="47">
        <v>594.66349100000002</v>
      </c>
      <c r="E716" s="47">
        <v>78.828969569999984</v>
      </c>
      <c r="F716" s="47">
        <v>1187.122498517499</v>
      </c>
      <c r="G716" s="47">
        <v>1230.5203180737631</v>
      </c>
      <c r="H716" s="47">
        <v>3509.286554508747</v>
      </c>
      <c r="I716" s="47">
        <v>5907.5828002336602</v>
      </c>
      <c r="J716" s="47">
        <v>324.59622019052506</v>
      </c>
      <c r="K716" s="47">
        <v>765.55560530000002</v>
      </c>
      <c r="L716" s="47">
        <v>2206.4293591958281</v>
      </c>
      <c r="M716" s="32" t="b">
        <f t="shared" si="33"/>
        <v>1</v>
      </c>
      <c r="N716" s="47">
        <f t="shared" si="34"/>
        <v>6232.1790204241852</v>
      </c>
      <c r="O716" s="27"/>
    </row>
    <row r="717" spans="1:15" x14ac:dyDescent="0.25">
      <c r="A717" s="18">
        <f t="shared" si="35"/>
        <v>45380</v>
      </c>
      <c r="B717" s="46">
        <v>45380</v>
      </c>
      <c r="C717" s="47">
        <v>2566.5585097499993</v>
      </c>
      <c r="D717" s="47">
        <v>418.59991075000005</v>
      </c>
      <c r="E717" s="47">
        <v>77.378040619999965</v>
      </c>
      <c r="F717" s="47">
        <v>1064.702853758999</v>
      </c>
      <c r="G717" s="47">
        <v>1191.7440752622622</v>
      </c>
      <c r="H717" s="47">
        <v>4020.8765545087481</v>
      </c>
      <c r="I717" s="47">
        <v>5648.8507982436577</v>
      </c>
      <c r="J717" s="47">
        <v>310.71244001052503</v>
      </c>
      <c r="K717" s="47">
        <v>1136.0506846999999</v>
      </c>
      <c r="L717" s="47">
        <v>2244.246021695827</v>
      </c>
      <c r="M717" s="32" t="b">
        <f t="shared" si="33"/>
        <v>1</v>
      </c>
      <c r="N717" s="47">
        <f t="shared" si="34"/>
        <v>5959.5632382541826</v>
      </c>
      <c r="O717" s="27"/>
    </row>
    <row r="718" spans="1:15" x14ac:dyDescent="0.25">
      <c r="A718" s="18">
        <f t="shared" si="35"/>
        <v>45380.041666666664</v>
      </c>
      <c r="B718" s="46">
        <v>45380.041666666664</v>
      </c>
      <c r="C718" s="47">
        <v>2597.737351499999</v>
      </c>
      <c r="D718" s="47">
        <v>374.46362056250007</v>
      </c>
      <c r="E718" s="47">
        <v>76.284088969999985</v>
      </c>
      <c r="F718" s="47">
        <v>897.12555531249996</v>
      </c>
      <c r="G718" s="47">
        <v>1183.5046418462621</v>
      </c>
      <c r="H718" s="47">
        <v>4226.6635545087474</v>
      </c>
      <c r="I718" s="47">
        <v>5402.2362641236568</v>
      </c>
      <c r="J718" s="47">
        <v>294.17053208052499</v>
      </c>
      <c r="K718" s="47">
        <v>1760.8761173</v>
      </c>
      <c r="L718" s="47">
        <v>1898.4958991958281</v>
      </c>
      <c r="M718" s="32" t="b">
        <f t="shared" si="33"/>
        <v>1</v>
      </c>
      <c r="N718" s="47">
        <f t="shared" si="34"/>
        <v>5696.4067962041818</v>
      </c>
      <c r="O718" s="27"/>
    </row>
    <row r="719" spans="1:15" x14ac:dyDescent="0.25">
      <c r="A719" s="18">
        <f t="shared" si="35"/>
        <v>45380.083333333336</v>
      </c>
      <c r="B719" s="46">
        <v>45380.083333333336</v>
      </c>
      <c r="C719" s="47">
        <v>2577.924154249999</v>
      </c>
      <c r="D719" s="47">
        <v>386.09686550000004</v>
      </c>
      <c r="E719" s="47">
        <v>70.897191619999958</v>
      </c>
      <c r="F719" s="47">
        <v>570.65939744950003</v>
      </c>
      <c r="G719" s="47">
        <v>1148.6066939017621</v>
      </c>
      <c r="H719" s="47">
        <v>3920.2605545087472</v>
      </c>
      <c r="I719" s="47">
        <v>5322.9530828736588</v>
      </c>
      <c r="J719" s="47">
        <v>283.10792426052404</v>
      </c>
      <c r="K719" s="47">
        <v>1439.2886434000002</v>
      </c>
      <c r="L719" s="47">
        <v>1629.095206695828</v>
      </c>
      <c r="M719" s="32" t="b">
        <f t="shared" si="33"/>
        <v>1</v>
      </c>
      <c r="N719" s="47">
        <f t="shared" si="34"/>
        <v>5606.0610071341825</v>
      </c>
      <c r="O719" s="27"/>
    </row>
    <row r="720" spans="1:15" x14ac:dyDescent="0.25">
      <c r="A720" s="18">
        <f t="shared" si="35"/>
        <v>45380.125</v>
      </c>
      <c r="B720" s="46">
        <v>45380.125</v>
      </c>
      <c r="C720" s="47">
        <v>2559.9356152500004</v>
      </c>
      <c r="D720" s="47">
        <v>309.20656668750001</v>
      </c>
      <c r="E720" s="47">
        <v>72.520295969999964</v>
      </c>
      <c r="F720" s="47">
        <v>507.40807605250001</v>
      </c>
      <c r="G720" s="47">
        <v>1135.594208161262</v>
      </c>
      <c r="H720" s="47">
        <v>4045.6725545087479</v>
      </c>
      <c r="I720" s="47">
        <v>5243.7380284636592</v>
      </c>
      <c r="J720" s="47">
        <v>279.37085797052407</v>
      </c>
      <c r="K720" s="47">
        <v>1399.882720999999</v>
      </c>
      <c r="L720" s="47">
        <v>1707.345709195828</v>
      </c>
      <c r="M720" s="32" t="b">
        <f t="shared" si="33"/>
        <v>1</v>
      </c>
      <c r="N720" s="47">
        <f t="shared" si="34"/>
        <v>5523.1088864341837</v>
      </c>
      <c r="O720" s="27"/>
    </row>
    <row r="721" spans="1:15" x14ac:dyDescent="0.25">
      <c r="A721" s="18">
        <f t="shared" si="35"/>
        <v>45380.166666666664</v>
      </c>
      <c r="B721" s="46">
        <v>45380.166666666664</v>
      </c>
      <c r="C721" s="47">
        <v>2543.474152499999</v>
      </c>
      <c r="D721" s="47">
        <v>316.16027375000004</v>
      </c>
      <c r="E721" s="47">
        <v>68.483748029999973</v>
      </c>
      <c r="F721" s="47">
        <v>680.48053945674997</v>
      </c>
      <c r="G721" s="47">
        <v>1155.104260034512</v>
      </c>
      <c r="H721" s="47">
        <v>4180.764554508748</v>
      </c>
      <c r="I721" s="47">
        <v>5392.3699013536589</v>
      </c>
      <c r="J721" s="47">
        <v>283.98008743052503</v>
      </c>
      <c r="K721" s="47">
        <v>1537.4919677999999</v>
      </c>
      <c r="L721" s="47">
        <v>1730.6255716958281</v>
      </c>
      <c r="M721" s="32" t="b">
        <f t="shared" si="33"/>
        <v>1</v>
      </c>
      <c r="N721" s="47">
        <f t="shared" si="34"/>
        <v>5676.3499887841836</v>
      </c>
      <c r="O721" s="27"/>
    </row>
    <row r="722" spans="1:15" x14ac:dyDescent="0.25">
      <c r="A722" s="18">
        <f t="shared" si="35"/>
        <v>45380.208333333336</v>
      </c>
      <c r="B722" s="46">
        <v>45380.208333333336</v>
      </c>
      <c r="C722" s="47">
        <v>2560.531769499999</v>
      </c>
      <c r="D722" s="47">
        <v>428.14139250000005</v>
      </c>
      <c r="E722" s="47">
        <v>72.303610769999963</v>
      </c>
      <c r="F722" s="47">
        <v>834.40961779575014</v>
      </c>
      <c r="G722" s="47">
        <v>1204.0000563455139</v>
      </c>
      <c r="H722" s="47">
        <v>4345.5865545087481</v>
      </c>
      <c r="I722" s="47">
        <v>5959.4387173936575</v>
      </c>
      <c r="J722" s="47">
        <v>309.88907743052903</v>
      </c>
      <c r="K722" s="47">
        <v>1473.0494149000001</v>
      </c>
      <c r="L722" s="47">
        <v>1702.595791695828</v>
      </c>
      <c r="M722" s="32" t="b">
        <f t="shared" si="33"/>
        <v>1</v>
      </c>
      <c r="N722" s="47">
        <f t="shared" si="34"/>
        <v>6269.3277948241866</v>
      </c>
      <c r="O722" s="27"/>
    </row>
    <row r="723" spans="1:15" x14ac:dyDescent="0.25">
      <c r="A723" s="18">
        <f t="shared" si="35"/>
        <v>45380.25</v>
      </c>
      <c r="B723" s="46">
        <v>45380.25</v>
      </c>
      <c r="C723" s="47">
        <v>2525.2468584999997</v>
      </c>
      <c r="D723" s="47">
        <v>585.6040246875001</v>
      </c>
      <c r="E723" s="47">
        <v>63.712789899999962</v>
      </c>
      <c r="F723" s="47">
        <v>1270.46389828925</v>
      </c>
      <c r="G723" s="47">
        <v>1383.572291204513</v>
      </c>
      <c r="H723" s="47">
        <v>4082.023554508748</v>
      </c>
      <c r="I723" s="47">
        <v>6609.1866533036591</v>
      </c>
      <c r="J723" s="47">
        <v>339.830466390526</v>
      </c>
      <c r="K723" s="47">
        <v>1009.1458007</v>
      </c>
      <c r="L723" s="47">
        <v>1952.4604966958282</v>
      </c>
      <c r="M723" s="32" t="b">
        <f t="shared" si="33"/>
        <v>1</v>
      </c>
      <c r="N723" s="47">
        <f t="shared" si="34"/>
        <v>6949.0171196941847</v>
      </c>
      <c r="O723" s="27"/>
    </row>
    <row r="724" spans="1:15" x14ac:dyDescent="0.25">
      <c r="A724" s="18">
        <f t="shared" si="35"/>
        <v>45380.291666666664</v>
      </c>
      <c r="B724" s="46">
        <v>45380.291666666664</v>
      </c>
      <c r="C724" s="47">
        <v>2489.4873337500003</v>
      </c>
      <c r="D724" s="47">
        <v>621.40757118750003</v>
      </c>
      <c r="E724" s="47">
        <v>63.74731525</v>
      </c>
      <c r="F724" s="47">
        <v>1497.63596964725</v>
      </c>
      <c r="G724" s="47">
        <v>1826.3199439765121</v>
      </c>
      <c r="H724" s="47">
        <v>3557.029134508748</v>
      </c>
      <c r="I724" s="47">
        <v>6861.5053253836568</v>
      </c>
      <c r="J724" s="47">
        <v>347.40736314052606</v>
      </c>
      <c r="K724" s="47">
        <v>1102.0609006</v>
      </c>
      <c r="L724" s="47">
        <v>1744.6536791958281</v>
      </c>
      <c r="M724" s="32" t="b">
        <f t="shared" si="33"/>
        <v>1</v>
      </c>
      <c r="N724" s="47">
        <f t="shared" si="34"/>
        <v>7208.9126885241831</v>
      </c>
      <c r="O724" s="27"/>
    </row>
    <row r="725" spans="1:15" x14ac:dyDescent="0.25">
      <c r="A725" s="18">
        <f t="shared" si="35"/>
        <v>45380.333333333336</v>
      </c>
      <c r="B725" s="46">
        <v>45380.333333333336</v>
      </c>
      <c r="C725" s="47">
        <v>2474.76757825</v>
      </c>
      <c r="D725" s="47">
        <v>411.317186875</v>
      </c>
      <c r="E725" s="47">
        <v>58.684295999999982</v>
      </c>
      <c r="F725" s="47">
        <v>1733.9852772115</v>
      </c>
      <c r="G725" s="47">
        <v>2400.9261575747632</v>
      </c>
      <c r="H725" s="47">
        <v>3522.2467445087473</v>
      </c>
      <c r="I725" s="47">
        <v>6913.7917463636595</v>
      </c>
      <c r="J725" s="47">
        <v>378.67090026052404</v>
      </c>
      <c r="K725" s="47">
        <v>1651.9361796000001</v>
      </c>
      <c r="L725" s="47">
        <v>1657.5284141958282</v>
      </c>
      <c r="M725" s="32" t="b">
        <f t="shared" si="33"/>
        <v>1</v>
      </c>
      <c r="N725" s="47">
        <f t="shared" si="34"/>
        <v>7292.4626466241834</v>
      </c>
      <c r="O725" s="27"/>
    </row>
    <row r="726" spans="1:15" x14ac:dyDescent="0.25">
      <c r="A726" s="18">
        <f t="shared" si="35"/>
        <v>45380.375</v>
      </c>
      <c r="B726" s="46">
        <v>45380.375</v>
      </c>
      <c r="C726" s="47">
        <v>2450.1733595000001</v>
      </c>
      <c r="D726" s="47">
        <v>321.432069125</v>
      </c>
      <c r="E726" s="47">
        <v>55.976848249999996</v>
      </c>
      <c r="F726" s="47">
        <v>2473.7740338162494</v>
      </c>
      <c r="G726" s="47">
        <v>2970.1482795800139</v>
      </c>
      <c r="H726" s="47">
        <v>3158.886999508748</v>
      </c>
      <c r="I726" s="47">
        <v>6762.809439403658</v>
      </c>
      <c r="J726" s="47">
        <v>434.88052378052606</v>
      </c>
      <c r="K726" s="47">
        <v>2151.4803699000004</v>
      </c>
      <c r="L726" s="47">
        <v>2081.2212566958278</v>
      </c>
      <c r="M726" s="32" t="b">
        <f t="shared" si="33"/>
        <v>1</v>
      </c>
      <c r="N726" s="47">
        <f t="shared" si="34"/>
        <v>7197.6899631841843</v>
      </c>
      <c r="O726" s="27"/>
    </row>
    <row r="727" spans="1:15" x14ac:dyDescent="0.25">
      <c r="A727" s="18">
        <f t="shared" si="35"/>
        <v>45380.416666666664</v>
      </c>
      <c r="B727" s="46">
        <v>45380.416666666664</v>
      </c>
      <c r="C727" s="47">
        <v>2447.7836870000001</v>
      </c>
      <c r="D727" s="47">
        <v>252.04083500000002</v>
      </c>
      <c r="E727" s="47">
        <v>59.36710424999999</v>
      </c>
      <c r="F727" s="47">
        <v>2865.4866129280003</v>
      </c>
      <c r="G727" s="47">
        <v>3367.9237390932622</v>
      </c>
      <c r="H727" s="47">
        <v>2944.4981895087481</v>
      </c>
      <c r="I727" s="47">
        <v>6720.7261819836585</v>
      </c>
      <c r="J727" s="47">
        <v>456.59471015052509</v>
      </c>
      <c r="K727" s="47">
        <v>2360.5122564500002</v>
      </c>
      <c r="L727" s="47">
        <v>2399.2670191958282</v>
      </c>
      <c r="M727" s="32" t="b">
        <f t="shared" si="33"/>
        <v>1</v>
      </c>
      <c r="N727" s="47">
        <f t="shared" si="34"/>
        <v>7177.3208921341839</v>
      </c>
      <c r="O727" s="27"/>
    </row>
    <row r="728" spans="1:15" x14ac:dyDescent="0.25">
      <c r="A728" s="18">
        <f t="shared" si="35"/>
        <v>45380.458333333336</v>
      </c>
      <c r="B728" s="46">
        <v>45380.458333333336</v>
      </c>
      <c r="C728" s="47">
        <v>2203.90253575</v>
      </c>
      <c r="D728" s="47">
        <v>425.97332162499998</v>
      </c>
      <c r="E728" s="47">
        <v>64.222332499999979</v>
      </c>
      <c r="F728" s="47">
        <v>2967.1560044120001</v>
      </c>
      <c r="G728" s="47">
        <v>3470.3999588142615</v>
      </c>
      <c r="H728" s="47">
        <v>2489.397764508748</v>
      </c>
      <c r="I728" s="47">
        <v>6924.817257413657</v>
      </c>
      <c r="J728" s="47">
        <v>431.50678900052304</v>
      </c>
      <c r="K728" s="47">
        <v>1739.1800270000001</v>
      </c>
      <c r="L728" s="47">
        <v>2525.5478441958285</v>
      </c>
      <c r="M728" s="32" t="b">
        <f t="shared" si="33"/>
        <v>1</v>
      </c>
      <c r="N728" s="47">
        <f t="shared" si="34"/>
        <v>7356.32404641418</v>
      </c>
      <c r="O728" s="27"/>
    </row>
    <row r="729" spans="1:15" x14ac:dyDescent="0.25">
      <c r="A729" s="18">
        <f t="shared" si="35"/>
        <v>45380.5</v>
      </c>
      <c r="B729" s="46">
        <v>45380.5</v>
      </c>
      <c r="C729" s="47">
        <v>2174.4531395000004</v>
      </c>
      <c r="D729" s="47">
        <v>424.53069143750002</v>
      </c>
      <c r="E729" s="47">
        <v>58.626440999999978</v>
      </c>
      <c r="F729" s="47">
        <v>3087.7395667257501</v>
      </c>
      <c r="G729" s="47">
        <v>3422.3252959480133</v>
      </c>
      <c r="H729" s="47">
        <v>2125.8232095087483</v>
      </c>
      <c r="I729" s="47">
        <v>6741.5007263636589</v>
      </c>
      <c r="J729" s="47">
        <v>393.32845676052705</v>
      </c>
      <c r="K729" s="47">
        <v>1505.4101043000001</v>
      </c>
      <c r="L729" s="47">
        <v>2653.259056695827</v>
      </c>
      <c r="M729" s="32" t="b">
        <f t="shared" si="33"/>
        <v>1</v>
      </c>
      <c r="N729" s="47">
        <f t="shared" si="34"/>
        <v>7134.8291831241859</v>
      </c>
      <c r="O729" s="27"/>
    </row>
    <row r="730" spans="1:15" x14ac:dyDescent="0.25">
      <c r="A730" s="18">
        <f t="shared" si="35"/>
        <v>45380.541666666664</v>
      </c>
      <c r="B730" s="46">
        <v>45380.541666666664</v>
      </c>
      <c r="C730" s="47">
        <v>2171.0044965000002</v>
      </c>
      <c r="D730" s="47">
        <v>287.6983106875</v>
      </c>
      <c r="E730" s="47">
        <v>62.328200249999973</v>
      </c>
      <c r="F730" s="47">
        <v>3090.8097410482501</v>
      </c>
      <c r="G730" s="47">
        <v>3325.4753898955132</v>
      </c>
      <c r="H730" s="47">
        <v>2387.881639508747</v>
      </c>
      <c r="I730" s="47">
        <v>6421.4239327136593</v>
      </c>
      <c r="J730" s="47">
        <v>358.65796928052305</v>
      </c>
      <c r="K730" s="47">
        <v>1804.7822692</v>
      </c>
      <c r="L730" s="47">
        <v>2740.3336066958268</v>
      </c>
      <c r="M730" s="32" t="b">
        <f t="shared" si="33"/>
        <v>1</v>
      </c>
      <c r="N730" s="47">
        <f t="shared" si="34"/>
        <v>6780.0819019941828</v>
      </c>
      <c r="O730" s="27"/>
    </row>
    <row r="731" spans="1:15" x14ac:dyDescent="0.25">
      <c r="A731" s="18">
        <f t="shared" si="35"/>
        <v>45380.583333333336</v>
      </c>
      <c r="B731" s="46">
        <v>45380.583333333336</v>
      </c>
      <c r="C731" s="47">
        <v>2395.761155749999</v>
      </c>
      <c r="D731" s="47">
        <v>270.29330962500001</v>
      </c>
      <c r="E731" s="47">
        <v>61.064469249999988</v>
      </c>
      <c r="F731" s="47">
        <v>3040.3831043012501</v>
      </c>
      <c r="G731" s="47">
        <v>2999.5864939550133</v>
      </c>
      <c r="H731" s="47">
        <v>2411.024744508748</v>
      </c>
      <c r="I731" s="47">
        <v>6226.7625148736624</v>
      </c>
      <c r="J731" s="47">
        <v>341.92001682052404</v>
      </c>
      <c r="K731" s="47">
        <v>1748.310614</v>
      </c>
      <c r="L731" s="47">
        <v>2861.1201316958281</v>
      </c>
      <c r="M731" s="32" t="b">
        <f t="shared" si="33"/>
        <v>1</v>
      </c>
      <c r="N731" s="47">
        <f t="shared" si="34"/>
        <v>6568.6825316941868</v>
      </c>
      <c r="O731" s="27"/>
    </row>
    <row r="732" spans="1:15" x14ac:dyDescent="0.25">
      <c r="A732" s="18">
        <f t="shared" si="35"/>
        <v>45380.625</v>
      </c>
      <c r="B732" s="46">
        <v>45380.625</v>
      </c>
      <c r="C732" s="47">
        <v>2430.4289745000005</v>
      </c>
      <c r="D732" s="47">
        <v>449.09497599999997</v>
      </c>
      <c r="E732" s="47">
        <v>63.063850249999966</v>
      </c>
      <c r="F732" s="47">
        <v>3090.7238638672493</v>
      </c>
      <c r="G732" s="47">
        <v>2498.7385594440088</v>
      </c>
      <c r="H732" s="47">
        <v>2260.2795795087482</v>
      </c>
      <c r="I732" s="47">
        <v>6213.0822279736603</v>
      </c>
      <c r="J732" s="47">
        <v>324.539280300521</v>
      </c>
      <c r="K732" s="47">
        <v>1134.6120161000001</v>
      </c>
      <c r="L732" s="47">
        <v>3120.0962791958282</v>
      </c>
      <c r="M732" s="32" t="b">
        <f t="shared" si="33"/>
        <v>1</v>
      </c>
      <c r="N732" s="47">
        <f t="shared" si="34"/>
        <v>6537.621508274181</v>
      </c>
      <c r="O732" s="27"/>
    </row>
    <row r="733" spans="1:15" x14ac:dyDescent="0.25">
      <c r="A733" s="18">
        <f t="shared" si="35"/>
        <v>45380.666666666664</v>
      </c>
      <c r="B733" s="46">
        <v>45380.666666666664</v>
      </c>
      <c r="C733" s="47">
        <v>2465.6921845000002</v>
      </c>
      <c r="D733" s="47">
        <v>1745.4328943749999</v>
      </c>
      <c r="E733" s="47">
        <v>66.016243750000001</v>
      </c>
      <c r="F733" s="47">
        <v>3082.589457264</v>
      </c>
      <c r="G733" s="47">
        <v>1914.0582255222603</v>
      </c>
      <c r="H733" s="47">
        <v>1251.3014795087481</v>
      </c>
      <c r="I733" s="47">
        <v>6436.2746123036595</v>
      </c>
      <c r="J733" s="47">
        <v>323.06616432052203</v>
      </c>
      <c r="K733" s="47">
        <v>51.565134599999979</v>
      </c>
      <c r="L733" s="47">
        <v>3714.1845736958285</v>
      </c>
      <c r="M733" s="32" t="b">
        <f t="shared" si="33"/>
        <v>1</v>
      </c>
      <c r="N733" s="47">
        <f t="shared" si="34"/>
        <v>6759.3407766241817</v>
      </c>
      <c r="O733" s="27"/>
    </row>
    <row r="734" spans="1:15" x14ac:dyDescent="0.25">
      <c r="A734" s="18">
        <f t="shared" si="35"/>
        <v>45380.708333333336</v>
      </c>
      <c r="B734" s="46">
        <v>45380.708333333336</v>
      </c>
      <c r="C734" s="47">
        <v>2544.4018124999989</v>
      </c>
      <c r="D734" s="47">
        <v>3449.0793376250003</v>
      </c>
      <c r="E734" s="47">
        <v>79.975095059999973</v>
      </c>
      <c r="F734" s="47">
        <v>3117.2639022022504</v>
      </c>
      <c r="G734" s="47">
        <v>1513.4990487040111</v>
      </c>
      <c r="H734" s="47">
        <v>995.40455450874811</v>
      </c>
      <c r="I734" s="47">
        <v>6732.7112086236593</v>
      </c>
      <c r="J734" s="47">
        <v>350.35708418052303</v>
      </c>
      <c r="K734" s="47">
        <v>0.89548309999999998</v>
      </c>
      <c r="L734" s="47">
        <v>4615.6599746958282</v>
      </c>
      <c r="M734" s="32" t="b">
        <f t="shared" si="33"/>
        <v>1</v>
      </c>
      <c r="N734" s="47">
        <f t="shared" si="34"/>
        <v>7083.0682928041824</v>
      </c>
      <c r="O734" s="27"/>
    </row>
    <row r="735" spans="1:15" x14ac:dyDescent="0.25">
      <c r="A735" s="18">
        <f t="shared" si="35"/>
        <v>45380.75</v>
      </c>
      <c r="B735" s="46">
        <v>45380.75</v>
      </c>
      <c r="C735" s="47">
        <v>2612.38350425</v>
      </c>
      <c r="D735" s="47">
        <v>3556.2491366250001</v>
      </c>
      <c r="E735" s="47">
        <v>86.617617029999991</v>
      </c>
      <c r="F735" s="47">
        <v>2961.1898129995002</v>
      </c>
      <c r="G735" s="47">
        <v>1375.219005326763</v>
      </c>
      <c r="H735" s="47">
        <v>1183.215554508748</v>
      </c>
      <c r="I735" s="47">
        <v>7051.7145328336583</v>
      </c>
      <c r="J735" s="47">
        <v>349.63864896052502</v>
      </c>
      <c r="K735" s="47">
        <v>0.82434074999999996</v>
      </c>
      <c r="L735" s="47">
        <v>4372.6971081958263</v>
      </c>
      <c r="M735" s="32" t="b">
        <f t="shared" si="33"/>
        <v>1</v>
      </c>
      <c r="N735" s="47">
        <f t="shared" si="34"/>
        <v>7401.353181794183</v>
      </c>
      <c r="O735" s="27"/>
    </row>
    <row r="736" spans="1:15" x14ac:dyDescent="0.25">
      <c r="A736" s="18">
        <f t="shared" si="35"/>
        <v>45380.791666666664</v>
      </c>
      <c r="B736" s="46">
        <v>45380.791666666664</v>
      </c>
      <c r="C736" s="47">
        <v>2629.1998915000004</v>
      </c>
      <c r="D736" s="47">
        <v>4248.6358921874989</v>
      </c>
      <c r="E736" s="47">
        <v>84.136328029999973</v>
      </c>
      <c r="F736" s="47">
        <v>2602.0407395144998</v>
      </c>
      <c r="G736" s="47">
        <v>1352.064546869258</v>
      </c>
      <c r="H736" s="47">
        <v>1103.6245545087481</v>
      </c>
      <c r="I736" s="47">
        <v>6896.6473325236593</v>
      </c>
      <c r="J736" s="47">
        <v>350.93116099052003</v>
      </c>
      <c r="K736" s="47">
        <v>0.44544739999999977</v>
      </c>
      <c r="L736" s="47">
        <v>4771.6780116958271</v>
      </c>
      <c r="M736" s="32" t="b">
        <f t="shared" si="33"/>
        <v>1</v>
      </c>
      <c r="N736" s="47">
        <f t="shared" si="34"/>
        <v>7247.5784935141792</v>
      </c>
      <c r="O736" s="27"/>
    </row>
    <row r="737" spans="1:15" x14ac:dyDescent="0.25">
      <c r="A737" s="18">
        <f t="shared" si="35"/>
        <v>45380.833333333336</v>
      </c>
      <c r="B737" s="46">
        <v>45380.833333333336</v>
      </c>
      <c r="C737" s="47">
        <v>2638.0631640000001</v>
      </c>
      <c r="D737" s="47">
        <v>3972.9215128749984</v>
      </c>
      <c r="E737" s="47">
        <v>81.343221449999973</v>
      </c>
      <c r="F737" s="47">
        <v>2285.3331512405002</v>
      </c>
      <c r="G737" s="47">
        <v>1329.0504616557591</v>
      </c>
      <c r="H737" s="47">
        <v>932.28655450874805</v>
      </c>
      <c r="I737" s="47">
        <v>6425.6304805236587</v>
      </c>
      <c r="J737" s="47">
        <v>338.10460091052101</v>
      </c>
      <c r="K737" s="47">
        <v>2.2464051</v>
      </c>
      <c r="L737" s="47">
        <v>4473.016579195827</v>
      </c>
      <c r="M737" s="32" t="b">
        <f t="shared" si="33"/>
        <v>1</v>
      </c>
      <c r="N737" s="47">
        <f t="shared" si="34"/>
        <v>6763.7350814341798</v>
      </c>
      <c r="O737" s="27"/>
    </row>
    <row r="738" spans="1:15" x14ac:dyDescent="0.25">
      <c r="A738" s="18">
        <f t="shared" si="35"/>
        <v>45380.875</v>
      </c>
      <c r="B738" s="46">
        <v>45380.875</v>
      </c>
      <c r="C738" s="47">
        <v>2610.0498585</v>
      </c>
      <c r="D738" s="47">
        <v>3329.370804687499</v>
      </c>
      <c r="E738" s="47">
        <v>80.741865279999971</v>
      </c>
      <c r="F738" s="47">
        <v>2144.1831713795</v>
      </c>
      <c r="G738" s="47">
        <v>1328.391393724263</v>
      </c>
      <c r="H738" s="47">
        <v>928.67955450874808</v>
      </c>
      <c r="I738" s="47">
        <v>5900.8789526436603</v>
      </c>
      <c r="J738" s="47">
        <v>306.49089254052404</v>
      </c>
      <c r="K738" s="47">
        <v>2.9640587000000003</v>
      </c>
      <c r="L738" s="47">
        <v>4211.0827441958272</v>
      </c>
      <c r="M738" s="32" t="b">
        <f t="shared" si="33"/>
        <v>1</v>
      </c>
      <c r="N738" s="47">
        <f t="shared" si="34"/>
        <v>6207.3698451841847</v>
      </c>
      <c r="O738" s="27"/>
    </row>
    <row r="739" spans="1:15" x14ac:dyDescent="0.25">
      <c r="A739" s="18">
        <f t="shared" si="35"/>
        <v>45380.916666666664</v>
      </c>
      <c r="B739" s="46">
        <v>45380.916666666664</v>
      </c>
      <c r="C739" s="47">
        <v>2605.4965052500002</v>
      </c>
      <c r="D739" s="47">
        <v>2875.7099666874992</v>
      </c>
      <c r="E739" s="47">
        <v>82.954208049999991</v>
      </c>
      <c r="F739" s="47">
        <v>1977.5817952865002</v>
      </c>
      <c r="G739" s="47">
        <v>1315.0283831572613</v>
      </c>
      <c r="H739" s="47">
        <v>875.12455450874802</v>
      </c>
      <c r="I739" s="47">
        <v>5718.4593661536583</v>
      </c>
      <c r="J739" s="47">
        <v>281.58578879052402</v>
      </c>
      <c r="K739" s="47">
        <v>2.1764162999999996</v>
      </c>
      <c r="L739" s="47">
        <v>3729.6738416958278</v>
      </c>
      <c r="M739" s="32" t="b">
        <f t="shared" si="33"/>
        <v>1</v>
      </c>
      <c r="N739" s="47">
        <f t="shared" si="34"/>
        <v>6000.0451549441823</v>
      </c>
      <c r="O739" s="27"/>
    </row>
    <row r="740" spans="1:15" x14ac:dyDescent="0.25">
      <c r="A740" s="18">
        <f t="shared" si="35"/>
        <v>45380.958333333336</v>
      </c>
      <c r="B740" s="46">
        <v>45380.958333333336</v>
      </c>
      <c r="C740" s="47">
        <v>2605.998544</v>
      </c>
      <c r="D740" s="47">
        <v>2392.1242702500003</v>
      </c>
      <c r="E740" s="47">
        <v>81.942704829999983</v>
      </c>
      <c r="F740" s="47">
        <v>1866.3887706510002</v>
      </c>
      <c r="G740" s="47">
        <v>1293.637794920262</v>
      </c>
      <c r="H740" s="47">
        <v>732.4865545087481</v>
      </c>
      <c r="I740" s="47">
        <v>5268.9806277936577</v>
      </c>
      <c r="J740" s="47">
        <v>263.37896417052599</v>
      </c>
      <c r="K740" s="47">
        <v>5.3122805</v>
      </c>
      <c r="L740" s="47">
        <v>3434.9067666958281</v>
      </c>
      <c r="M740" s="32" t="b">
        <f t="shared" si="33"/>
        <v>1</v>
      </c>
      <c r="N740" s="47">
        <f t="shared" si="34"/>
        <v>5532.3595919641839</v>
      </c>
      <c r="O740" s="27"/>
    </row>
    <row r="741" spans="1:15" x14ac:dyDescent="0.25">
      <c r="A741" s="18">
        <f t="shared" si="35"/>
        <v>45381</v>
      </c>
      <c r="B741" s="46">
        <v>45381</v>
      </c>
      <c r="C741" s="47">
        <v>2564.120334499999</v>
      </c>
      <c r="D741" s="47">
        <v>2002.9558280624992</v>
      </c>
      <c r="E741" s="47">
        <v>75.915320170000001</v>
      </c>
      <c r="F741" s="47">
        <v>1888.1201915950001</v>
      </c>
      <c r="G741" s="47">
        <v>1271.139634873764</v>
      </c>
      <c r="H741" s="47">
        <v>713.34955450874804</v>
      </c>
      <c r="I741" s="47">
        <v>5000.1867684536592</v>
      </c>
      <c r="J741" s="47">
        <v>263.95365146052501</v>
      </c>
      <c r="K741" s="47">
        <v>6.0103820999999993</v>
      </c>
      <c r="L741" s="47">
        <v>3245.4500616958285</v>
      </c>
      <c r="M741" s="32" t="b">
        <f t="shared" si="33"/>
        <v>1</v>
      </c>
      <c r="N741" s="47">
        <f t="shared" si="34"/>
        <v>5264.1404199141843</v>
      </c>
      <c r="O741" s="27"/>
    </row>
    <row r="742" spans="1:15" x14ac:dyDescent="0.25">
      <c r="A742" s="18">
        <f t="shared" si="35"/>
        <v>45381.041666666664</v>
      </c>
      <c r="B742" s="46">
        <v>45381.041666666664</v>
      </c>
      <c r="C742" s="47">
        <v>2538.8932384999998</v>
      </c>
      <c r="D742" s="47">
        <v>1373.9198538125002</v>
      </c>
      <c r="E742" s="47">
        <v>75.731189689999965</v>
      </c>
      <c r="F742" s="47">
        <v>1805.4186927630003</v>
      </c>
      <c r="G742" s="47">
        <v>1270.8384987957652</v>
      </c>
      <c r="H742" s="47">
        <v>793.82955450874806</v>
      </c>
      <c r="I742" s="47">
        <v>4701.1523102136598</v>
      </c>
      <c r="J742" s="47">
        <v>244.336757160525</v>
      </c>
      <c r="K742" s="47">
        <v>74.379008999999982</v>
      </c>
      <c r="L742" s="47">
        <v>2838.7629516958273</v>
      </c>
      <c r="M742" s="32" t="b">
        <f t="shared" si="33"/>
        <v>1</v>
      </c>
      <c r="N742" s="47">
        <f t="shared" si="34"/>
        <v>4945.4890673741847</v>
      </c>
      <c r="O742" s="27"/>
    </row>
    <row r="743" spans="1:15" x14ac:dyDescent="0.25">
      <c r="A743" s="18">
        <f t="shared" si="35"/>
        <v>45381.083333333336</v>
      </c>
      <c r="B743" s="46">
        <v>45381.083333333336</v>
      </c>
      <c r="C743" s="47">
        <v>2541.181902249999</v>
      </c>
      <c r="D743" s="47">
        <v>1492.730921187499</v>
      </c>
      <c r="E743" s="47">
        <v>81.69985288999996</v>
      </c>
      <c r="F743" s="47">
        <v>1704.6379106495001</v>
      </c>
      <c r="G743" s="47">
        <v>1276.612749564264</v>
      </c>
      <c r="H743" s="47">
        <v>692.63055450874799</v>
      </c>
      <c r="I743" s="47">
        <v>4554.1838144336571</v>
      </c>
      <c r="J743" s="47">
        <v>238.302148320528</v>
      </c>
      <c r="K743" s="47">
        <v>52.156156599999989</v>
      </c>
      <c r="L743" s="47">
        <v>2944.8517716958281</v>
      </c>
      <c r="M743" s="32" t="b">
        <f t="shared" si="33"/>
        <v>1</v>
      </c>
      <c r="N743" s="47">
        <f t="shared" si="34"/>
        <v>4792.4859627541855</v>
      </c>
      <c r="O743" s="27"/>
    </row>
    <row r="744" spans="1:15" x14ac:dyDescent="0.25">
      <c r="A744" s="18">
        <f t="shared" si="35"/>
        <v>45381.125</v>
      </c>
      <c r="B744" s="46">
        <v>45381.125</v>
      </c>
      <c r="C744" s="47">
        <v>2513.7862987499989</v>
      </c>
      <c r="D744" s="47">
        <v>1236.6406186874999</v>
      </c>
      <c r="E744" s="47">
        <v>76.309494809999975</v>
      </c>
      <c r="F744" s="47">
        <v>1760.03546065925</v>
      </c>
      <c r="G744" s="47">
        <v>1272.1997634245122</v>
      </c>
      <c r="H744" s="47">
        <v>724.18655450874803</v>
      </c>
      <c r="I744" s="47">
        <v>4422.4813389836572</v>
      </c>
      <c r="J744" s="47">
        <v>232.354590960525</v>
      </c>
      <c r="K744" s="47">
        <v>32.608339199999989</v>
      </c>
      <c r="L744" s="47">
        <v>2895.713921695828</v>
      </c>
      <c r="M744" s="32" t="b">
        <f t="shared" si="33"/>
        <v>1</v>
      </c>
      <c r="N744" s="47">
        <f t="shared" si="34"/>
        <v>4654.8359299441818</v>
      </c>
      <c r="O744" s="27"/>
    </row>
    <row r="745" spans="1:15" x14ac:dyDescent="0.25">
      <c r="A745" s="18">
        <f t="shared" si="35"/>
        <v>45381.166666666664</v>
      </c>
      <c r="B745" s="46">
        <v>45381.166666666664</v>
      </c>
      <c r="C745" s="47">
        <v>2521.5298132500002</v>
      </c>
      <c r="D745" s="47">
        <v>1253.5610134375002</v>
      </c>
      <c r="E745" s="47">
        <v>69.098402279999974</v>
      </c>
      <c r="F745" s="47">
        <v>1796.736423262749</v>
      </c>
      <c r="G745" s="47">
        <v>1276.801622231013</v>
      </c>
      <c r="H745" s="47">
        <v>923.27055450874809</v>
      </c>
      <c r="I745" s="47">
        <v>4463.3309882436579</v>
      </c>
      <c r="J745" s="47">
        <v>232.74172663052502</v>
      </c>
      <c r="K745" s="47">
        <v>70.363647400000005</v>
      </c>
      <c r="L745" s="47">
        <v>3074.5614666958281</v>
      </c>
      <c r="M745" s="32" t="b">
        <f t="shared" si="33"/>
        <v>1</v>
      </c>
      <c r="N745" s="47">
        <f t="shared" si="34"/>
        <v>4696.0727148741826</v>
      </c>
      <c r="O745" s="27"/>
    </row>
    <row r="746" spans="1:15" x14ac:dyDescent="0.25">
      <c r="A746" s="18">
        <f t="shared" si="35"/>
        <v>45381.208333333336</v>
      </c>
      <c r="B746" s="46">
        <v>45381.208333333336</v>
      </c>
      <c r="C746" s="47">
        <v>2505.9900545</v>
      </c>
      <c r="D746" s="47">
        <v>1812.1587483125002</v>
      </c>
      <c r="E746" s="47">
        <v>77.292242449999975</v>
      </c>
      <c r="F746" s="47">
        <v>1840.2217610695</v>
      </c>
      <c r="G746" s="47">
        <v>1277.631997919261</v>
      </c>
      <c r="H746" s="47">
        <v>1050.2045545087481</v>
      </c>
      <c r="I746" s="47">
        <v>4736.2751360236562</v>
      </c>
      <c r="J746" s="47">
        <v>252.880462540525</v>
      </c>
      <c r="K746" s="47">
        <v>49.195231</v>
      </c>
      <c r="L746" s="47">
        <v>3525.1485291958284</v>
      </c>
      <c r="M746" s="32" t="b">
        <f t="shared" si="33"/>
        <v>1</v>
      </c>
      <c r="N746" s="47">
        <f t="shared" si="34"/>
        <v>4989.1555985641808</v>
      </c>
      <c r="O746" s="27"/>
    </row>
    <row r="747" spans="1:15" x14ac:dyDescent="0.25">
      <c r="A747" s="18">
        <f t="shared" si="35"/>
        <v>45381.25</v>
      </c>
      <c r="B747" s="46">
        <v>45381.25</v>
      </c>
      <c r="C747" s="47">
        <v>2507.5270930000011</v>
      </c>
      <c r="D747" s="47">
        <v>1208.4007146249992</v>
      </c>
      <c r="E747" s="47">
        <v>76.360534689999994</v>
      </c>
      <c r="F747" s="47">
        <v>2029.8089831197499</v>
      </c>
      <c r="G747" s="47">
        <v>1410.7743010165129</v>
      </c>
      <c r="H747" s="47">
        <v>1097.5115545087472</v>
      </c>
      <c r="I747" s="47">
        <v>5019.6736899936577</v>
      </c>
      <c r="J747" s="47">
        <v>263.86089197052507</v>
      </c>
      <c r="K747" s="47">
        <v>129.17922480000001</v>
      </c>
      <c r="L747" s="47">
        <v>2917.6693741958279</v>
      </c>
      <c r="M747" s="32" t="b">
        <f t="shared" si="33"/>
        <v>1</v>
      </c>
      <c r="N747" s="47">
        <f t="shared" si="34"/>
        <v>5283.5345819641825</v>
      </c>
      <c r="O747" s="27"/>
    </row>
    <row r="748" spans="1:15" x14ac:dyDescent="0.25">
      <c r="A748" s="18">
        <f t="shared" si="35"/>
        <v>45381.291666666664</v>
      </c>
      <c r="B748" s="46">
        <v>45381.291666666664</v>
      </c>
      <c r="C748" s="47">
        <v>2458.52561775</v>
      </c>
      <c r="D748" s="47">
        <v>964.66712112499999</v>
      </c>
      <c r="E748" s="47">
        <v>80.18160405999997</v>
      </c>
      <c r="F748" s="47">
        <v>2031.15832863275</v>
      </c>
      <c r="G748" s="47">
        <v>1703.6691230435101</v>
      </c>
      <c r="H748" s="47">
        <v>1004.570644508748</v>
      </c>
      <c r="I748" s="47">
        <v>5358.2304867836592</v>
      </c>
      <c r="J748" s="47">
        <v>298.979473340521</v>
      </c>
      <c r="K748" s="47">
        <v>137.8582523</v>
      </c>
      <c r="L748" s="47">
        <v>2447.7042266958269</v>
      </c>
      <c r="M748" s="32" t="b">
        <f t="shared" si="33"/>
        <v>1</v>
      </c>
      <c r="N748" s="47">
        <f t="shared" si="34"/>
        <v>5657.2099601241798</v>
      </c>
      <c r="O748" s="27"/>
    </row>
    <row r="749" spans="1:15" x14ac:dyDescent="0.25">
      <c r="A749" s="18">
        <f t="shared" si="35"/>
        <v>45381.333333333336</v>
      </c>
      <c r="B749" s="46">
        <v>45381.333333333336</v>
      </c>
      <c r="C749" s="47">
        <v>2168.1596055</v>
      </c>
      <c r="D749" s="47">
        <v>990.50850475000004</v>
      </c>
      <c r="E749" s="47">
        <v>78.647990439999973</v>
      </c>
      <c r="F749" s="47">
        <v>1740.3364036580001</v>
      </c>
      <c r="G749" s="47">
        <v>2147.212974773262</v>
      </c>
      <c r="H749" s="47">
        <v>1462.1723595087483</v>
      </c>
      <c r="I749" s="47">
        <v>5616.5177988136584</v>
      </c>
      <c r="J749" s="47">
        <v>310.70242122052406</v>
      </c>
      <c r="K749" s="47">
        <v>345.57101190000003</v>
      </c>
      <c r="L749" s="47">
        <v>2314.2466066958268</v>
      </c>
      <c r="M749" s="32" t="b">
        <f t="shared" ref="M749:M789" si="36">ABS(C749+D749+E749+F749+G749+H749-I749-J749-K749-L749)&lt;0.1</f>
        <v>1</v>
      </c>
      <c r="N749" s="47">
        <f t="shared" ref="N749:N789" si="37">IF(B749="","",I749+J749)</f>
        <v>5927.2202200341826</v>
      </c>
      <c r="O749" s="27"/>
    </row>
    <row r="750" spans="1:15" x14ac:dyDescent="0.25">
      <c r="A750" s="18">
        <f t="shared" ref="A750:A789" si="38">B750</f>
        <v>45381.375</v>
      </c>
      <c r="B750" s="46">
        <v>45381.375</v>
      </c>
      <c r="C750" s="47">
        <v>2139.5725135000002</v>
      </c>
      <c r="D750" s="47">
        <v>733.54315474999999</v>
      </c>
      <c r="E750" s="47">
        <v>79.041059579999967</v>
      </c>
      <c r="F750" s="47">
        <v>1218.9596120097501</v>
      </c>
      <c r="G750" s="47">
        <v>2561.6655228215141</v>
      </c>
      <c r="H750" s="47">
        <v>2236.8062395087481</v>
      </c>
      <c r="I750" s="47">
        <v>5766.0334773036593</v>
      </c>
      <c r="J750" s="47">
        <v>325.74792317052504</v>
      </c>
      <c r="K750" s="47">
        <v>393.29620750000004</v>
      </c>
      <c r="L750" s="47">
        <v>2484.510494195828</v>
      </c>
      <c r="M750" s="32" t="b">
        <f t="shared" si="36"/>
        <v>1</v>
      </c>
      <c r="N750" s="47">
        <f t="shared" si="37"/>
        <v>6091.781400474184</v>
      </c>
      <c r="O750" s="27"/>
    </row>
    <row r="751" spans="1:15" x14ac:dyDescent="0.25">
      <c r="A751" s="18">
        <f t="shared" si="38"/>
        <v>45381.416666666664</v>
      </c>
      <c r="B751" s="46">
        <v>45381.416666666664</v>
      </c>
      <c r="C751" s="47">
        <v>2149.4634847500001</v>
      </c>
      <c r="D751" s="47">
        <v>507.11346312500001</v>
      </c>
      <c r="E751" s="47">
        <v>79.98717127999997</v>
      </c>
      <c r="F751" s="47">
        <v>1410.3293907982502</v>
      </c>
      <c r="G751" s="47">
        <v>2882.44417423801</v>
      </c>
      <c r="H751" s="47">
        <v>2294.6912295087482</v>
      </c>
      <c r="I751" s="47">
        <v>5763.3334150836608</v>
      </c>
      <c r="J751" s="47">
        <v>346.29838197052004</v>
      </c>
      <c r="K751" s="47">
        <v>841.26698495000005</v>
      </c>
      <c r="L751" s="47">
        <v>2373.1301316958275</v>
      </c>
      <c r="M751" s="32" t="b">
        <f t="shared" si="36"/>
        <v>1</v>
      </c>
      <c r="N751" s="47">
        <f t="shared" si="37"/>
        <v>6109.6317970541804</v>
      </c>
      <c r="O751" s="27"/>
    </row>
    <row r="752" spans="1:15" x14ac:dyDescent="0.25">
      <c r="A752" s="18">
        <f t="shared" si="38"/>
        <v>45381.458333333336</v>
      </c>
      <c r="B752" s="46">
        <v>45381.458333333336</v>
      </c>
      <c r="C752" s="47">
        <v>2134.5826297500003</v>
      </c>
      <c r="D752" s="47">
        <v>551.8808224375</v>
      </c>
      <c r="E752" s="47">
        <v>78.946155489999981</v>
      </c>
      <c r="F752" s="47">
        <v>1714.7811939430001</v>
      </c>
      <c r="G752" s="47">
        <v>3126.6015426707613</v>
      </c>
      <c r="H752" s="47">
        <v>2464.9046795087474</v>
      </c>
      <c r="I752" s="47">
        <v>5676.3736407736569</v>
      </c>
      <c r="J752" s="47">
        <v>360.11010103052507</v>
      </c>
      <c r="K752" s="47">
        <v>931.51710030000004</v>
      </c>
      <c r="L752" s="47">
        <v>3103.6961816958283</v>
      </c>
      <c r="M752" s="32" t="b">
        <f t="shared" si="36"/>
        <v>1</v>
      </c>
      <c r="N752" s="47">
        <f t="shared" si="37"/>
        <v>6036.4837418041816</v>
      </c>
      <c r="O752" s="27"/>
    </row>
    <row r="753" spans="1:15" x14ac:dyDescent="0.25">
      <c r="A753" s="18">
        <f t="shared" si="38"/>
        <v>45381.5</v>
      </c>
      <c r="B753" s="46">
        <v>45381.5</v>
      </c>
      <c r="C753" s="47">
        <v>2136.8547327500005</v>
      </c>
      <c r="D753" s="47">
        <v>827.09647975000007</v>
      </c>
      <c r="E753" s="47">
        <v>77.397954539999972</v>
      </c>
      <c r="F753" s="47">
        <v>2039.9406811422502</v>
      </c>
      <c r="G753" s="47">
        <v>3144.8187272090122</v>
      </c>
      <c r="H753" s="47">
        <v>2574.7271195087483</v>
      </c>
      <c r="I753" s="47">
        <v>5470.5790779636591</v>
      </c>
      <c r="J753" s="47">
        <v>370.69739834052405</v>
      </c>
      <c r="K753" s="47">
        <v>1305.7166619</v>
      </c>
      <c r="L753" s="47">
        <v>3653.8425566958281</v>
      </c>
      <c r="M753" s="32" t="b">
        <f t="shared" si="36"/>
        <v>1</v>
      </c>
      <c r="N753" s="47">
        <f t="shared" si="37"/>
        <v>5841.2764763041832</v>
      </c>
      <c r="O753" s="27"/>
    </row>
    <row r="754" spans="1:15" x14ac:dyDescent="0.25">
      <c r="A754" s="18">
        <f t="shared" si="38"/>
        <v>45381.541666666664</v>
      </c>
      <c r="B754" s="46">
        <v>45381.541666666664</v>
      </c>
      <c r="C754" s="47">
        <v>2113.7987607499995</v>
      </c>
      <c r="D754" s="47">
        <v>485.93942262500002</v>
      </c>
      <c r="E754" s="47">
        <v>78.096222439999991</v>
      </c>
      <c r="F754" s="47">
        <v>2342.5742202345</v>
      </c>
      <c r="G754" s="47">
        <v>3123.761525571761</v>
      </c>
      <c r="H754" s="47">
        <v>2102.9242895087477</v>
      </c>
      <c r="I754" s="47">
        <v>5037.2565563336602</v>
      </c>
      <c r="J754" s="47">
        <v>344.306607200521</v>
      </c>
      <c r="K754" s="47">
        <v>1965.9876959000001</v>
      </c>
      <c r="L754" s="47">
        <v>2899.543581695827</v>
      </c>
      <c r="M754" s="32" t="b">
        <f t="shared" si="36"/>
        <v>1</v>
      </c>
      <c r="N754" s="47">
        <f t="shared" si="37"/>
        <v>5381.5631635341815</v>
      </c>
      <c r="O754" s="27"/>
    </row>
    <row r="755" spans="1:15" x14ac:dyDescent="0.25">
      <c r="A755" s="18">
        <f t="shared" si="38"/>
        <v>45381.583333333336</v>
      </c>
      <c r="B755" s="46">
        <v>45381.583333333336</v>
      </c>
      <c r="C755" s="47">
        <v>2110.2555295000002</v>
      </c>
      <c r="D755" s="47">
        <v>624.90153468750009</v>
      </c>
      <c r="E755" s="47">
        <v>77.205155709999971</v>
      </c>
      <c r="F755" s="47">
        <v>2461.9804791317511</v>
      </c>
      <c r="G755" s="47">
        <v>2911.9715986620122</v>
      </c>
      <c r="H755" s="47">
        <v>1587.974449508748</v>
      </c>
      <c r="I755" s="47">
        <v>4756.734824803656</v>
      </c>
      <c r="J755" s="47">
        <v>314.81900460052702</v>
      </c>
      <c r="K755" s="47">
        <v>1875.6854861000002</v>
      </c>
      <c r="L755" s="47">
        <v>2827.0494316958284</v>
      </c>
      <c r="M755" s="32" t="b">
        <f t="shared" si="36"/>
        <v>1</v>
      </c>
      <c r="N755" s="47">
        <f t="shared" si="37"/>
        <v>5071.5538294041835</v>
      </c>
      <c r="O755" s="27"/>
    </row>
    <row r="756" spans="1:15" x14ac:dyDescent="0.25">
      <c r="A756" s="18">
        <f t="shared" si="38"/>
        <v>45381.625</v>
      </c>
      <c r="B756" s="46">
        <v>45381.625</v>
      </c>
      <c r="C756" s="47">
        <v>2127.2479750000002</v>
      </c>
      <c r="D756" s="47">
        <v>767.8973544375001</v>
      </c>
      <c r="E756" s="47">
        <v>71.70754282</v>
      </c>
      <c r="F756" s="47">
        <v>3239.9914797440001</v>
      </c>
      <c r="G756" s="47">
        <v>2514.811766719763</v>
      </c>
      <c r="H756" s="47">
        <v>847.70438450874803</v>
      </c>
      <c r="I756" s="47">
        <v>4874.4099288636589</v>
      </c>
      <c r="J756" s="47">
        <v>305.69025287052602</v>
      </c>
      <c r="K756" s="47">
        <v>1446.8392523</v>
      </c>
      <c r="L756" s="47">
        <v>2942.4210691958274</v>
      </c>
      <c r="M756" s="32" t="b">
        <f t="shared" si="36"/>
        <v>1</v>
      </c>
      <c r="N756" s="47">
        <f t="shared" si="37"/>
        <v>5180.1001817341848</v>
      </c>
      <c r="O756" s="27"/>
    </row>
    <row r="757" spans="1:15" x14ac:dyDescent="0.25">
      <c r="A757" s="18">
        <f t="shared" si="38"/>
        <v>45381.666666666664</v>
      </c>
      <c r="B757" s="46">
        <v>45381.666666666664</v>
      </c>
      <c r="C757" s="47">
        <v>2401.74598775</v>
      </c>
      <c r="D757" s="47">
        <v>718.25897631250007</v>
      </c>
      <c r="E757" s="47">
        <v>67.821261879999994</v>
      </c>
      <c r="F757" s="47">
        <v>3315.1478960985</v>
      </c>
      <c r="G757" s="47">
        <v>1964.1924711602612</v>
      </c>
      <c r="H757" s="47">
        <v>503.29679450874806</v>
      </c>
      <c r="I757" s="47">
        <v>5188.9898439536573</v>
      </c>
      <c r="J757" s="47">
        <v>269.43268086052404</v>
      </c>
      <c r="K757" s="47">
        <v>715.89500620000001</v>
      </c>
      <c r="L757" s="47">
        <v>2796.1458566958281</v>
      </c>
      <c r="M757" s="32" t="b">
        <f t="shared" si="36"/>
        <v>1</v>
      </c>
      <c r="N757" s="47">
        <f t="shared" si="37"/>
        <v>5458.4225248141811</v>
      </c>
      <c r="O757" s="27"/>
    </row>
    <row r="758" spans="1:15" x14ac:dyDescent="0.25">
      <c r="A758" s="18">
        <f t="shared" si="38"/>
        <v>45381.708333333336</v>
      </c>
      <c r="B758" s="46">
        <v>45381.708333333336</v>
      </c>
      <c r="C758" s="47">
        <v>2591.5531535</v>
      </c>
      <c r="D758" s="47">
        <v>2023.917677875</v>
      </c>
      <c r="E758" s="47">
        <v>77.491187659999952</v>
      </c>
      <c r="F758" s="47">
        <v>3012.43781780275</v>
      </c>
      <c r="G758" s="47">
        <v>1605.2348607235122</v>
      </c>
      <c r="H758" s="47">
        <v>1239.6735545087481</v>
      </c>
      <c r="I758" s="47">
        <v>5601.3743303536585</v>
      </c>
      <c r="J758" s="47">
        <v>290.00001782052504</v>
      </c>
      <c r="K758" s="47">
        <v>550.86233220000008</v>
      </c>
      <c r="L758" s="47">
        <v>4108.0715716958266</v>
      </c>
      <c r="M758" s="32" t="b">
        <f t="shared" si="36"/>
        <v>1</v>
      </c>
      <c r="N758" s="47">
        <f t="shared" si="37"/>
        <v>5891.374348174184</v>
      </c>
      <c r="O758" s="27"/>
    </row>
    <row r="759" spans="1:15" x14ac:dyDescent="0.25">
      <c r="A759" s="18">
        <f t="shared" si="38"/>
        <v>45381.75</v>
      </c>
      <c r="B759" s="46">
        <v>45381.75</v>
      </c>
      <c r="C759" s="47">
        <v>2699.5314262500001</v>
      </c>
      <c r="D759" s="47">
        <v>2289.2266135</v>
      </c>
      <c r="E759" s="47">
        <v>80.164574649999992</v>
      </c>
      <c r="F759" s="47">
        <v>2767.1844962127502</v>
      </c>
      <c r="G759" s="47">
        <v>1474.9015685585102</v>
      </c>
      <c r="H759" s="47">
        <v>1064.7965545087482</v>
      </c>
      <c r="I759" s="47">
        <v>5916.3761913136586</v>
      </c>
      <c r="J759" s="47">
        <v>314.80014947052308</v>
      </c>
      <c r="K759" s="47">
        <v>234.1963212</v>
      </c>
      <c r="L759" s="47">
        <v>3910.4325716958283</v>
      </c>
      <c r="M759" s="32" t="b">
        <f t="shared" si="36"/>
        <v>1</v>
      </c>
      <c r="N759" s="47">
        <f t="shared" si="37"/>
        <v>6231.1763407841818</v>
      </c>
      <c r="O759" s="27"/>
    </row>
    <row r="760" spans="1:15" x14ac:dyDescent="0.25">
      <c r="A760" s="18">
        <f t="shared" si="38"/>
        <v>45381.791666666664</v>
      </c>
      <c r="B760" s="46">
        <v>45381.791666666664</v>
      </c>
      <c r="C760" s="47">
        <v>2712.5262122499994</v>
      </c>
      <c r="D760" s="47">
        <v>2922.6919205000004</v>
      </c>
      <c r="E760" s="47">
        <v>81.929621449999985</v>
      </c>
      <c r="F760" s="47">
        <v>2701.1817575159989</v>
      </c>
      <c r="G760" s="47">
        <v>1448.7720708152642</v>
      </c>
      <c r="H760" s="47">
        <v>730.69555450874805</v>
      </c>
      <c r="I760" s="47">
        <v>5876.4412079236572</v>
      </c>
      <c r="J760" s="47">
        <v>318.08533302052604</v>
      </c>
      <c r="K760" s="47">
        <v>4.9992118999999997</v>
      </c>
      <c r="L760" s="47">
        <v>4398.2713841958284</v>
      </c>
      <c r="M760" s="32" t="b">
        <f t="shared" si="36"/>
        <v>1</v>
      </c>
      <c r="N760" s="47">
        <f t="shared" si="37"/>
        <v>6194.5265409441836</v>
      </c>
      <c r="O760" s="27"/>
    </row>
    <row r="761" spans="1:15" x14ac:dyDescent="0.25">
      <c r="A761" s="18">
        <f t="shared" si="38"/>
        <v>45381.833333333336</v>
      </c>
      <c r="B761" s="46">
        <v>45381.833333333336</v>
      </c>
      <c r="C761" s="47">
        <v>2682.9140507500001</v>
      </c>
      <c r="D761" s="47">
        <v>2894.8198658750002</v>
      </c>
      <c r="E761" s="47">
        <v>80.650060830000001</v>
      </c>
      <c r="F761" s="47">
        <v>2712.8378454445001</v>
      </c>
      <c r="G761" s="47">
        <v>1457.915432541766</v>
      </c>
      <c r="H761" s="47">
        <v>627.11455450874803</v>
      </c>
      <c r="I761" s="47">
        <v>5604.8305160636583</v>
      </c>
      <c r="J761" s="47">
        <v>302.38083709052904</v>
      </c>
      <c r="K761" s="47">
        <v>6.0098551000000002</v>
      </c>
      <c r="L761" s="47">
        <v>4543.0306016958257</v>
      </c>
      <c r="M761" s="32" t="b">
        <f t="shared" si="36"/>
        <v>1</v>
      </c>
      <c r="N761" s="47">
        <f t="shared" si="37"/>
        <v>5907.2113531541872</v>
      </c>
      <c r="O761" s="27"/>
    </row>
    <row r="762" spans="1:15" x14ac:dyDescent="0.25">
      <c r="A762" s="18">
        <f t="shared" si="38"/>
        <v>45381.875</v>
      </c>
      <c r="B762" s="46">
        <v>45381.875</v>
      </c>
      <c r="C762" s="47">
        <v>2695.2240655000001</v>
      </c>
      <c r="D762" s="47">
        <v>2731.8479629374992</v>
      </c>
      <c r="E762" s="47">
        <v>81.621474829999968</v>
      </c>
      <c r="F762" s="47">
        <v>2287.202939135499</v>
      </c>
      <c r="G762" s="47">
        <v>1467.2395566682612</v>
      </c>
      <c r="H762" s="47">
        <v>607.06655450874803</v>
      </c>
      <c r="I762" s="47">
        <v>5255.2141966336585</v>
      </c>
      <c r="J762" s="47">
        <v>288.97660630052303</v>
      </c>
      <c r="K762" s="47">
        <v>2.5682339499999998</v>
      </c>
      <c r="L762" s="47">
        <v>4323.4435166958265</v>
      </c>
      <c r="M762" s="32" t="b">
        <f t="shared" si="36"/>
        <v>1</v>
      </c>
      <c r="N762" s="47">
        <f t="shared" si="37"/>
        <v>5544.1908029341812</v>
      </c>
      <c r="O762" s="27"/>
    </row>
    <row r="763" spans="1:15" x14ac:dyDescent="0.25">
      <c r="A763" s="18">
        <f t="shared" si="38"/>
        <v>45381.916666666664</v>
      </c>
      <c r="B763" s="46">
        <v>45381.916666666664</v>
      </c>
      <c r="C763" s="47">
        <v>2689.1858507500001</v>
      </c>
      <c r="D763" s="47">
        <v>2553.3002983125002</v>
      </c>
      <c r="E763" s="47">
        <v>87.537805799999958</v>
      </c>
      <c r="F763" s="47">
        <v>1988.7717552700001</v>
      </c>
      <c r="G763" s="47">
        <v>1438.3612917287621</v>
      </c>
      <c r="H763" s="47">
        <v>819.019554508748</v>
      </c>
      <c r="I763" s="47">
        <v>5166.7570579336589</v>
      </c>
      <c r="J763" s="47">
        <v>287.39396394052505</v>
      </c>
      <c r="K763" s="47">
        <v>45.214705299999984</v>
      </c>
      <c r="L763" s="47">
        <v>4076.8108291958274</v>
      </c>
      <c r="M763" s="32" t="b">
        <f t="shared" si="36"/>
        <v>1</v>
      </c>
      <c r="N763" s="47">
        <f t="shared" si="37"/>
        <v>5454.1510218741842</v>
      </c>
      <c r="O763" s="27"/>
    </row>
    <row r="764" spans="1:15" x14ac:dyDescent="0.25">
      <c r="A764" s="18">
        <f t="shared" si="38"/>
        <v>45381.958333333336</v>
      </c>
      <c r="B764" s="46">
        <v>45381.958333333336</v>
      </c>
      <c r="C764" s="47">
        <v>2673.3794870000002</v>
      </c>
      <c r="D764" s="47">
        <v>2041.3887138125001</v>
      </c>
      <c r="E764" s="47">
        <v>87.019407019999974</v>
      </c>
      <c r="F764" s="47">
        <v>2179.3154209210002</v>
      </c>
      <c r="G764" s="47">
        <v>1441.3689689377622</v>
      </c>
      <c r="H764" s="47">
        <v>847.28055450874808</v>
      </c>
      <c r="I764" s="47">
        <v>4829.488572903655</v>
      </c>
      <c r="J764" s="47">
        <v>265.555508400527</v>
      </c>
      <c r="K764" s="47">
        <v>20.537096699999989</v>
      </c>
      <c r="L764" s="47">
        <v>4154.1713741958256</v>
      </c>
      <c r="M764" s="32" t="b">
        <f t="shared" si="36"/>
        <v>1</v>
      </c>
      <c r="N764" s="47">
        <f t="shared" si="37"/>
        <v>5095.0440813041823</v>
      </c>
      <c r="O764" s="27"/>
    </row>
    <row r="765" spans="1:15" x14ac:dyDescent="0.25">
      <c r="A765" s="18">
        <f t="shared" si="38"/>
        <v>45382</v>
      </c>
      <c r="B765" s="46">
        <v>45382</v>
      </c>
      <c r="C765" s="47">
        <v>2624.6507135000002</v>
      </c>
      <c r="D765" s="47">
        <v>1006.5001990625</v>
      </c>
      <c r="E765" s="47">
        <v>81.75191922999997</v>
      </c>
      <c r="F765" s="47">
        <v>2420.0196857700003</v>
      </c>
      <c r="G765" s="47">
        <v>1431.2319651587591</v>
      </c>
      <c r="H765" s="47">
        <v>1179.062554508748</v>
      </c>
      <c r="I765" s="47">
        <v>4564.2987311236602</v>
      </c>
      <c r="J765" s="47">
        <v>252.42823281052</v>
      </c>
      <c r="K765" s="47">
        <v>115.3900441</v>
      </c>
      <c r="L765" s="47">
        <v>3811.1000291958285</v>
      </c>
      <c r="M765" s="32" t="b">
        <f t="shared" si="36"/>
        <v>1</v>
      </c>
      <c r="N765" s="47">
        <f t="shared" si="37"/>
        <v>4816.7269639341803</v>
      </c>
      <c r="O765" s="27"/>
    </row>
    <row r="766" spans="1:15" x14ac:dyDescent="0.25">
      <c r="A766" s="18">
        <f t="shared" si="38"/>
        <v>45382.041666666664</v>
      </c>
      <c r="B766" s="46">
        <v>45382.041666666664</v>
      </c>
      <c r="C766" s="47">
        <v>2543.7699982499994</v>
      </c>
      <c r="D766" s="47">
        <v>658.05811100000005</v>
      </c>
      <c r="E766" s="47">
        <v>72.927144219999974</v>
      </c>
      <c r="F766" s="47">
        <v>2552.3390056220001</v>
      </c>
      <c r="G766" s="47">
        <v>1437.276707749261</v>
      </c>
      <c r="H766" s="47">
        <v>1382.4405545087473</v>
      </c>
      <c r="I766" s="47">
        <v>4377.5590652436586</v>
      </c>
      <c r="J766" s="47">
        <v>247.29026761052398</v>
      </c>
      <c r="K766" s="47">
        <v>684.27878930000008</v>
      </c>
      <c r="L766" s="47">
        <v>3337.683399195827</v>
      </c>
      <c r="M766" s="32" t="b">
        <f t="shared" si="36"/>
        <v>1</v>
      </c>
      <c r="N766" s="47">
        <f t="shared" si="37"/>
        <v>4624.8493328541826</v>
      </c>
      <c r="O766" s="27"/>
    </row>
    <row r="767" spans="1:15" x14ac:dyDescent="0.25">
      <c r="A767" s="18">
        <f t="shared" si="38"/>
        <v>45382.125</v>
      </c>
      <c r="B767" s="46">
        <v>45382.125</v>
      </c>
      <c r="C767" s="47">
        <v>2486.0874589999985</v>
      </c>
      <c r="D767" s="47">
        <v>370.62152456250004</v>
      </c>
      <c r="E767" s="47">
        <v>64.445259999999962</v>
      </c>
      <c r="F767" s="47">
        <v>2832.757999731999</v>
      </c>
      <c r="G767" s="47">
        <v>1455.935586356761</v>
      </c>
      <c r="H767" s="47">
        <v>1882.2815545087481</v>
      </c>
      <c r="I767" s="47">
        <v>4322.8369428036594</v>
      </c>
      <c r="J767" s="47">
        <v>254.410969660521</v>
      </c>
      <c r="K767" s="47">
        <v>1481.7872600000001</v>
      </c>
      <c r="L767" s="47">
        <v>3033.0942116958281</v>
      </c>
      <c r="M767" s="32" t="b">
        <f t="shared" si="36"/>
        <v>1</v>
      </c>
      <c r="N767" s="47">
        <f t="shared" si="37"/>
        <v>4577.2479124641804</v>
      </c>
      <c r="O767" s="27"/>
    </row>
    <row r="768" spans="1:15" x14ac:dyDescent="0.25">
      <c r="A768" s="18">
        <f t="shared" si="38"/>
        <v>45382.166666666664</v>
      </c>
      <c r="B768" s="46">
        <v>45382.166666666664</v>
      </c>
      <c r="C768" s="47">
        <v>2471.5661017500001</v>
      </c>
      <c r="D768" s="47">
        <v>295.71489131250007</v>
      </c>
      <c r="E768" s="47">
        <v>58.873501999999988</v>
      </c>
      <c r="F768" s="47">
        <v>2887.7751544557505</v>
      </c>
      <c r="G768" s="47">
        <v>1425.726131053013</v>
      </c>
      <c r="H768" s="47">
        <v>2080.7795545087479</v>
      </c>
      <c r="I768" s="47">
        <v>4232.800032863659</v>
      </c>
      <c r="J768" s="47">
        <v>266.15596002052501</v>
      </c>
      <c r="K768" s="47">
        <v>1857.7754605</v>
      </c>
      <c r="L768" s="47">
        <v>2863.7038816958284</v>
      </c>
      <c r="M768" s="32" t="b">
        <f t="shared" si="36"/>
        <v>1</v>
      </c>
      <c r="N768" s="47">
        <f t="shared" si="37"/>
        <v>4498.9559928841836</v>
      </c>
      <c r="O768" s="27"/>
    </row>
    <row r="769" spans="1:15" x14ac:dyDescent="0.25">
      <c r="A769" s="18">
        <f t="shared" si="38"/>
        <v>45382.208333333336</v>
      </c>
      <c r="B769" s="46">
        <v>45382.208333333336</v>
      </c>
      <c r="C769" s="47">
        <v>2422.6581495</v>
      </c>
      <c r="D769" s="47">
        <v>374.97472868750009</v>
      </c>
      <c r="E769" s="47">
        <v>64.154559999999975</v>
      </c>
      <c r="F769" s="47">
        <v>2984.8339955860001</v>
      </c>
      <c r="G769" s="47">
        <v>1388.113381217762</v>
      </c>
      <c r="H769" s="47">
        <v>2067.6385545087478</v>
      </c>
      <c r="I769" s="47">
        <v>4309.2754532136587</v>
      </c>
      <c r="J769" s="47">
        <v>267.28708699052606</v>
      </c>
      <c r="K769" s="47">
        <v>1711.997010099999</v>
      </c>
      <c r="L769" s="47">
        <v>3013.8138191958283</v>
      </c>
      <c r="M769" s="32" t="b">
        <f t="shared" si="36"/>
        <v>1</v>
      </c>
      <c r="N769" s="47">
        <f t="shared" si="37"/>
        <v>4576.5625402041851</v>
      </c>
      <c r="O769" s="27"/>
    </row>
    <row r="770" spans="1:15" x14ac:dyDescent="0.25">
      <c r="A770" s="18">
        <f t="shared" si="38"/>
        <v>45382.25</v>
      </c>
      <c r="B770" s="46">
        <v>45382.25</v>
      </c>
      <c r="C770" s="47">
        <v>2205.9190662500005</v>
      </c>
      <c r="D770" s="47">
        <v>411.95781243750002</v>
      </c>
      <c r="E770" s="47">
        <v>62.860248999999982</v>
      </c>
      <c r="F770" s="47">
        <v>3017.8859696002501</v>
      </c>
      <c r="G770" s="47">
        <v>1394.3460223335121</v>
      </c>
      <c r="H770" s="47">
        <v>2129.8325545087478</v>
      </c>
      <c r="I770" s="47">
        <v>4500.1609300636565</v>
      </c>
      <c r="J770" s="47">
        <v>267.26530807052603</v>
      </c>
      <c r="K770" s="47">
        <v>1456.5850167999999</v>
      </c>
      <c r="L770" s="47">
        <v>2998.7904191958273</v>
      </c>
      <c r="M770" s="32" t="b">
        <f t="shared" si="36"/>
        <v>1</v>
      </c>
      <c r="N770" s="47">
        <f t="shared" si="37"/>
        <v>4767.4262381341823</v>
      </c>
      <c r="O770" s="27"/>
    </row>
    <row r="771" spans="1:15" x14ac:dyDescent="0.25">
      <c r="A771" s="18">
        <f t="shared" si="38"/>
        <v>45382.291666666664</v>
      </c>
      <c r="B771" s="46">
        <v>45382.291666666664</v>
      </c>
      <c r="C771" s="47">
        <v>2299.0023997500002</v>
      </c>
      <c r="D771" s="47">
        <v>370.94644162500009</v>
      </c>
      <c r="E771" s="47">
        <v>62.237232249999998</v>
      </c>
      <c r="F771" s="47">
        <v>3007.043428619249</v>
      </c>
      <c r="G771" s="47">
        <v>1513.274436947012</v>
      </c>
      <c r="H771" s="47">
        <v>2208.005554508748</v>
      </c>
      <c r="I771" s="47">
        <v>4722.1236347836593</v>
      </c>
      <c r="J771" s="47">
        <v>292.70042892052402</v>
      </c>
      <c r="K771" s="47">
        <v>1343.8108227999999</v>
      </c>
      <c r="L771" s="47">
        <v>3101.8746071958271</v>
      </c>
      <c r="M771" s="32" t="b">
        <f t="shared" si="36"/>
        <v>1</v>
      </c>
      <c r="N771" s="47">
        <f t="shared" si="37"/>
        <v>5014.8240637041836</v>
      </c>
      <c r="O771" s="27"/>
    </row>
    <row r="772" spans="1:15" x14ac:dyDescent="0.25">
      <c r="A772" s="18">
        <f t="shared" si="38"/>
        <v>45382.333333333336</v>
      </c>
      <c r="B772" s="46">
        <v>45382.333333333336</v>
      </c>
      <c r="C772" s="47">
        <v>2303.0526064999999</v>
      </c>
      <c r="D772" s="47">
        <v>621.28244837500006</v>
      </c>
      <c r="E772" s="47">
        <v>66.105130999999986</v>
      </c>
      <c r="F772" s="47">
        <v>2897.2520987379999</v>
      </c>
      <c r="G772" s="47">
        <v>1893.1425192582631</v>
      </c>
      <c r="H772" s="47">
        <v>1996.210974508748</v>
      </c>
      <c r="I772" s="47">
        <v>4858.0631360336583</v>
      </c>
      <c r="J772" s="47">
        <v>315.42858555052709</v>
      </c>
      <c r="K772" s="47">
        <v>1289.7963310999999</v>
      </c>
      <c r="L772" s="47">
        <v>3313.757725695828</v>
      </c>
      <c r="M772" s="32" t="b">
        <f t="shared" si="36"/>
        <v>1</v>
      </c>
      <c r="N772" s="47">
        <f t="shared" si="37"/>
        <v>5173.4917215841851</v>
      </c>
      <c r="O772" s="27"/>
    </row>
    <row r="773" spans="1:15" x14ac:dyDescent="0.25">
      <c r="A773" s="18">
        <f t="shared" si="38"/>
        <v>45382.375</v>
      </c>
      <c r="B773" s="46">
        <v>45382.375</v>
      </c>
      <c r="C773" s="47">
        <v>2193.3533615000001</v>
      </c>
      <c r="D773" s="47">
        <v>504.22357443750002</v>
      </c>
      <c r="E773" s="47">
        <v>65.20711224999998</v>
      </c>
      <c r="F773" s="47">
        <v>2686.8077197097505</v>
      </c>
      <c r="G773" s="47">
        <v>2323.5709533740101</v>
      </c>
      <c r="H773" s="47">
        <v>1876.0312995087472</v>
      </c>
      <c r="I773" s="47">
        <v>4972.86974936366</v>
      </c>
      <c r="J773" s="47">
        <v>340.10489722052102</v>
      </c>
      <c r="K773" s="47">
        <v>1371.6873425000001</v>
      </c>
      <c r="L773" s="47">
        <v>2964.5320316958282</v>
      </c>
      <c r="M773" s="32" t="b">
        <f t="shared" si="36"/>
        <v>1</v>
      </c>
      <c r="N773" s="47">
        <f t="shared" si="37"/>
        <v>5312.9746465841808</v>
      </c>
      <c r="O773" s="27"/>
    </row>
    <row r="774" spans="1:15" x14ac:dyDescent="0.25">
      <c r="A774" s="18">
        <f t="shared" si="38"/>
        <v>45382.416666666664</v>
      </c>
      <c r="B774" s="46">
        <v>45382.416666666664</v>
      </c>
      <c r="C774" s="47">
        <v>2146.6694857500001</v>
      </c>
      <c r="D774" s="47">
        <v>327.52629743750003</v>
      </c>
      <c r="E774" s="47">
        <v>64.164604560000001</v>
      </c>
      <c r="F774" s="47">
        <v>2332.2551200052503</v>
      </c>
      <c r="G774" s="47">
        <v>2621.8024747585118</v>
      </c>
      <c r="H774" s="47">
        <v>1745.5038795087482</v>
      </c>
      <c r="I774" s="47">
        <v>5130.8789730336593</v>
      </c>
      <c r="J774" s="47">
        <v>314.34651764052097</v>
      </c>
      <c r="K774" s="47">
        <v>1684.823089649999</v>
      </c>
      <c r="L774" s="47">
        <v>2107.8732816958282</v>
      </c>
      <c r="M774" s="32" t="b">
        <f t="shared" si="36"/>
        <v>1</v>
      </c>
      <c r="N774" s="47">
        <f t="shared" si="37"/>
        <v>5445.22549067418</v>
      </c>
      <c r="O774" s="27"/>
    </row>
    <row r="775" spans="1:15" x14ac:dyDescent="0.25">
      <c r="A775" s="18">
        <f t="shared" si="38"/>
        <v>45382.458333333336</v>
      </c>
      <c r="B775" s="46">
        <v>45382.458333333336</v>
      </c>
      <c r="C775" s="47">
        <v>2169.28915525</v>
      </c>
      <c r="D775" s="47">
        <v>355.77696193750006</v>
      </c>
      <c r="E775" s="47">
        <v>62.951734249999973</v>
      </c>
      <c r="F775" s="47">
        <v>2376.8130192075</v>
      </c>
      <c r="G775" s="47">
        <v>2916.7295722862609</v>
      </c>
      <c r="H775" s="47">
        <v>1355.466139508748</v>
      </c>
      <c r="I775" s="47">
        <v>5177.2401696236593</v>
      </c>
      <c r="J775" s="47">
        <v>308.18503572052299</v>
      </c>
      <c r="K775" s="47">
        <v>2160.4381454000004</v>
      </c>
      <c r="L775" s="47">
        <v>1591.1632316958282</v>
      </c>
      <c r="M775" s="32" t="b">
        <f t="shared" si="36"/>
        <v>1</v>
      </c>
      <c r="N775" s="47">
        <f t="shared" si="37"/>
        <v>5485.4252053441824</v>
      </c>
      <c r="O775" s="27"/>
    </row>
    <row r="776" spans="1:15" x14ac:dyDescent="0.25">
      <c r="A776" s="18">
        <f t="shared" si="38"/>
        <v>45382.5</v>
      </c>
      <c r="B776" s="46">
        <v>45382.5</v>
      </c>
      <c r="C776" s="47">
        <v>2164.8446945000001</v>
      </c>
      <c r="D776" s="47">
        <v>421.44568568750003</v>
      </c>
      <c r="E776" s="47">
        <v>71.353012159999977</v>
      </c>
      <c r="F776" s="47">
        <v>2362.6720750425002</v>
      </c>
      <c r="G776" s="47">
        <v>2977.352450751262</v>
      </c>
      <c r="H776" s="47">
        <v>1003.421379508748</v>
      </c>
      <c r="I776" s="47">
        <v>5142.5378864036584</v>
      </c>
      <c r="J776" s="47">
        <v>292.25479715052404</v>
      </c>
      <c r="K776" s="47">
        <v>1743.6395054</v>
      </c>
      <c r="L776" s="47">
        <v>1822.6571086958272</v>
      </c>
      <c r="M776" s="32" t="b">
        <f t="shared" si="36"/>
        <v>1</v>
      </c>
      <c r="N776" s="47">
        <f t="shared" si="37"/>
        <v>5434.7926835541821</v>
      </c>
      <c r="O776" s="27"/>
    </row>
    <row r="777" spans="1:15" x14ac:dyDescent="0.25">
      <c r="A777" s="18">
        <f t="shared" si="38"/>
        <v>45382.541666666664</v>
      </c>
      <c r="B777" s="46">
        <v>45382.541666666664</v>
      </c>
      <c r="C777" s="47">
        <v>2258.27011425</v>
      </c>
      <c r="D777" s="47">
        <v>398.13930981250002</v>
      </c>
      <c r="E777" s="47">
        <v>70.730446720000003</v>
      </c>
      <c r="F777" s="47">
        <v>2310.8297049855</v>
      </c>
      <c r="G777" s="47">
        <v>2991.1073541532623</v>
      </c>
      <c r="H777" s="47">
        <v>879.46428450874805</v>
      </c>
      <c r="I777" s="47">
        <v>4967.0248566436558</v>
      </c>
      <c r="J777" s="47">
        <v>289.57533909052603</v>
      </c>
      <c r="K777" s="47">
        <v>1573.4567575000001</v>
      </c>
      <c r="L777" s="47">
        <v>2078.4842611958279</v>
      </c>
      <c r="M777" s="32" t="b">
        <f t="shared" si="36"/>
        <v>1</v>
      </c>
      <c r="N777" s="47">
        <f t="shared" si="37"/>
        <v>5256.6001957341814</v>
      </c>
      <c r="O777" s="27"/>
    </row>
    <row r="778" spans="1:15" x14ac:dyDescent="0.25">
      <c r="A778" s="18">
        <f t="shared" si="38"/>
        <v>45382.583333333336</v>
      </c>
      <c r="B778" s="46">
        <v>45382.583333333336</v>
      </c>
      <c r="C778" s="47">
        <v>2235.8644087499997</v>
      </c>
      <c r="D778" s="47">
        <v>321.31713106250004</v>
      </c>
      <c r="E778" s="47">
        <v>68.297069999999948</v>
      </c>
      <c r="F778" s="47">
        <v>2412.2291210845001</v>
      </c>
      <c r="G778" s="47">
        <v>2954.389097314262</v>
      </c>
      <c r="H778" s="47">
        <v>863.89253450874799</v>
      </c>
      <c r="I778" s="47">
        <v>4583.8655918236582</v>
      </c>
      <c r="J778" s="47">
        <v>278.19099240052401</v>
      </c>
      <c r="K778" s="47">
        <v>2120.0529593000001</v>
      </c>
      <c r="L778" s="47">
        <v>1873.8798191958281</v>
      </c>
      <c r="M778" s="32" t="b">
        <f t="shared" si="36"/>
        <v>1</v>
      </c>
      <c r="N778" s="47">
        <f t="shared" si="37"/>
        <v>4862.0565842241822</v>
      </c>
      <c r="O778" s="27"/>
    </row>
    <row r="779" spans="1:15" x14ac:dyDescent="0.25">
      <c r="A779" s="18">
        <f t="shared" si="38"/>
        <v>45382.625</v>
      </c>
      <c r="B779" s="46">
        <v>45382.625</v>
      </c>
      <c r="C779" s="47">
        <v>2193.2858395000003</v>
      </c>
      <c r="D779" s="47">
        <v>280.67344325000005</v>
      </c>
      <c r="E779" s="47">
        <v>69.344222429999988</v>
      </c>
      <c r="F779" s="47">
        <v>2324.570928483</v>
      </c>
      <c r="G779" s="47">
        <v>2677.4618633882628</v>
      </c>
      <c r="H779" s="47">
        <v>1129.7323195087481</v>
      </c>
      <c r="I779" s="47">
        <v>4512.4586916336566</v>
      </c>
      <c r="J779" s="47">
        <v>255.21049353052803</v>
      </c>
      <c r="K779" s="47">
        <v>2238.7184747000001</v>
      </c>
      <c r="L779" s="47">
        <v>1668.680956695827</v>
      </c>
      <c r="M779" s="32" t="b">
        <f t="shared" si="36"/>
        <v>1</v>
      </c>
      <c r="N779" s="47">
        <f t="shared" si="37"/>
        <v>4767.6691851641845</v>
      </c>
      <c r="O779" s="27"/>
    </row>
    <row r="780" spans="1:15" x14ac:dyDescent="0.25">
      <c r="A780" s="18">
        <f t="shared" si="38"/>
        <v>45382.666666666664</v>
      </c>
      <c r="B780" s="46">
        <v>45382.666666666664</v>
      </c>
      <c r="C780" s="47">
        <v>2532.7737504999991</v>
      </c>
      <c r="D780" s="47">
        <v>386.26583793750001</v>
      </c>
      <c r="E780" s="47">
        <v>68.01279178999998</v>
      </c>
      <c r="F780" s="47">
        <v>2887.3789916235</v>
      </c>
      <c r="G780" s="47">
        <v>2446.5062368202603</v>
      </c>
      <c r="H780" s="47">
        <v>1306.159349508747</v>
      </c>
      <c r="I780" s="47">
        <v>4413.8149706036602</v>
      </c>
      <c r="J780" s="47">
        <v>259.93136148052105</v>
      </c>
      <c r="K780" s="47">
        <v>2163.7092819</v>
      </c>
      <c r="L780" s="47">
        <v>2789.6413441958284</v>
      </c>
      <c r="M780" s="32" t="b">
        <f t="shared" si="36"/>
        <v>1</v>
      </c>
      <c r="N780" s="47">
        <f t="shared" si="37"/>
        <v>4673.7463320841816</v>
      </c>
      <c r="O780" s="27"/>
    </row>
    <row r="781" spans="1:15" x14ac:dyDescent="0.25">
      <c r="A781" s="18">
        <f t="shared" si="38"/>
        <v>45382.708333333336</v>
      </c>
      <c r="B781" s="46">
        <v>45382.708333333336</v>
      </c>
      <c r="C781" s="47">
        <v>2643.4705835</v>
      </c>
      <c r="D781" s="47">
        <v>495.04002331250001</v>
      </c>
      <c r="E781" s="47">
        <v>69.049009999999981</v>
      </c>
      <c r="F781" s="47">
        <v>2964.8788528145001</v>
      </c>
      <c r="G781" s="47">
        <v>2072.789311214261</v>
      </c>
      <c r="H781" s="47">
        <v>1578.2699245087481</v>
      </c>
      <c r="I781" s="47">
        <v>4568.4919826136593</v>
      </c>
      <c r="J781" s="47">
        <v>270.99851204052402</v>
      </c>
      <c r="K781" s="47">
        <v>2000.3889389999993</v>
      </c>
      <c r="L781" s="47">
        <v>2983.6182716958283</v>
      </c>
      <c r="M781" s="32" t="b">
        <f t="shared" si="36"/>
        <v>1</v>
      </c>
      <c r="N781" s="47">
        <f t="shared" si="37"/>
        <v>4839.4904946541828</v>
      </c>
      <c r="O781" s="27"/>
    </row>
    <row r="782" spans="1:15" x14ac:dyDescent="0.25">
      <c r="A782" s="18">
        <f t="shared" si="38"/>
        <v>45382.75</v>
      </c>
      <c r="B782" s="46">
        <v>45382.75</v>
      </c>
      <c r="C782" s="47">
        <v>2646.92763775</v>
      </c>
      <c r="D782" s="47">
        <v>1052.607138062499</v>
      </c>
      <c r="E782" s="47">
        <v>73.512890909999982</v>
      </c>
      <c r="F782" s="47">
        <v>3097.9102452480001</v>
      </c>
      <c r="G782" s="47">
        <v>1679.4142495007611</v>
      </c>
      <c r="H782" s="47">
        <v>1560.602554508748</v>
      </c>
      <c r="I782" s="47">
        <v>5045.8920706136578</v>
      </c>
      <c r="J782" s="47">
        <v>259.87937467052404</v>
      </c>
      <c r="K782" s="47">
        <v>462.06564450000002</v>
      </c>
      <c r="L782" s="47">
        <v>4343.1376261958276</v>
      </c>
      <c r="M782" s="32" t="b">
        <f t="shared" si="36"/>
        <v>1</v>
      </c>
      <c r="N782" s="47">
        <f t="shared" si="37"/>
        <v>5305.7714452841819</v>
      </c>
      <c r="O782" s="27"/>
    </row>
    <row r="783" spans="1:15" x14ac:dyDescent="0.25">
      <c r="A783" s="18">
        <f t="shared" si="38"/>
        <v>45382.791666666664</v>
      </c>
      <c r="B783" s="46">
        <v>45382.791666666664</v>
      </c>
      <c r="C783" s="47">
        <v>2746.1644137500002</v>
      </c>
      <c r="D783" s="47">
        <v>1789.272389</v>
      </c>
      <c r="E783" s="47">
        <v>77.80416421999999</v>
      </c>
      <c r="F783" s="47">
        <v>3090.2691703705</v>
      </c>
      <c r="G783" s="47">
        <v>1537.006517180758</v>
      </c>
      <c r="H783" s="47">
        <v>1494.8965545087481</v>
      </c>
      <c r="I783" s="47">
        <v>5421.4942303936577</v>
      </c>
      <c r="J783" s="47">
        <v>278.10504544052003</v>
      </c>
      <c r="K783" s="47">
        <v>99.388214499999961</v>
      </c>
      <c r="L783" s="47">
        <v>4936.4257186958275</v>
      </c>
      <c r="M783" s="32" t="b">
        <f t="shared" si="36"/>
        <v>1</v>
      </c>
      <c r="N783" s="47">
        <f t="shared" si="37"/>
        <v>5699.5992758341781</v>
      </c>
      <c r="O783" s="27"/>
    </row>
    <row r="784" spans="1:15" x14ac:dyDescent="0.25">
      <c r="A784" s="18">
        <f t="shared" si="38"/>
        <v>45382.833333333336</v>
      </c>
      <c r="B784" s="46">
        <v>45382.833333333336</v>
      </c>
      <c r="C784" s="47">
        <v>2754.8095807500004</v>
      </c>
      <c r="D784" s="47">
        <v>1234.1293491250001</v>
      </c>
      <c r="E784" s="47">
        <v>72.156835629999975</v>
      </c>
      <c r="F784" s="47">
        <v>3118.011940691249</v>
      </c>
      <c r="G784" s="47">
        <v>1552.410357825014</v>
      </c>
      <c r="H784" s="47">
        <v>1848.7595545087481</v>
      </c>
      <c r="I784" s="47">
        <v>5409.0421453036597</v>
      </c>
      <c r="J784" s="47">
        <v>277.87429243052503</v>
      </c>
      <c r="K784" s="47">
        <v>199.97481110000001</v>
      </c>
      <c r="L784" s="47">
        <v>4693.386369695826</v>
      </c>
      <c r="M784" s="32" t="b">
        <f t="shared" si="36"/>
        <v>1</v>
      </c>
      <c r="N784" s="47">
        <f t="shared" si="37"/>
        <v>5686.9164377341849</v>
      </c>
      <c r="O784" s="27"/>
    </row>
    <row r="785" spans="1:15" x14ac:dyDescent="0.25">
      <c r="A785" s="18">
        <f t="shared" si="38"/>
        <v>45382.875</v>
      </c>
      <c r="B785" s="46">
        <v>45382.875</v>
      </c>
      <c r="C785" s="47">
        <v>2710.0450285000002</v>
      </c>
      <c r="D785" s="47">
        <v>1518.4208824375</v>
      </c>
      <c r="E785" s="47">
        <v>72.098473179999985</v>
      </c>
      <c r="F785" s="47">
        <v>3064.1346678929995</v>
      </c>
      <c r="G785" s="47">
        <v>1553.8110943507661</v>
      </c>
      <c r="H785" s="47">
        <v>1278.2325545087481</v>
      </c>
      <c r="I785" s="47">
        <v>5110.9647104636606</v>
      </c>
      <c r="J785" s="47">
        <v>272.01168816052501</v>
      </c>
      <c r="K785" s="47">
        <v>132.64352805000001</v>
      </c>
      <c r="L785" s="47">
        <v>4681.1227741958282</v>
      </c>
      <c r="M785" s="32" t="b">
        <f t="shared" si="36"/>
        <v>1</v>
      </c>
      <c r="N785" s="47">
        <f t="shared" si="37"/>
        <v>5382.976398624186</v>
      </c>
      <c r="O785" s="27"/>
    </row>
    <row r="786" spans="1:15" x14ac:dyDescent="0.25">
      <c r="A786" s="18">
        <f t="shared" si="38"/>
        <v>45382.916666666664</v>
      </c>
      <c r="B786" s="46">
        <v>45382.916666666664</v>
      </c>
      <c r="C786" s="47">
        <v>2670.0195307500003</v>
      </c>
      <c r="D786" s="47">
        <v>949.75277718749999</v>
      </c>
      <c r="E786" s="47">
        <v>79.527681110000003</v>
      </c>
      <c r="F786" s="47">
        <v>3077.176174958</v>
      </c>
      <c r="G786" s="47">
        <v>1530.324895005763</v>
      </c>
      <c r="H786" s="47">
        <v>1352.448554508748</v>
      </c>
      <c r="I786" s="47">
        <v>5076.2363385236604</v>
      </c>
      <c r="J786" s="47">
        <v>269.07330920052402</v>
      </c>
      <c r="K786" s="47">
        <v>266.89787860000001</v>
      </c>
      <c r="L786" s="47">
        <v>4047.0420871958286</v>
      </c>
      <c r="M786" s="32" t="b">
        <f t="shared" si="36"/>
        <v>1</v>
      </c>
      <c r="N786" s="47">
        <f t="shared" si="37"/>
        <v>5345.3096477241843</v>
      </c>
      <c r="O786" s="27"/>
    </row>
    <row r="787" spans="1:15" x14ac:dyDescent="0.25">
      <c r="A787" s="18">
        <f t="shared" si="38"/>
        <v>45382.958333333336</v>
      </c>
      <c r="B787" s="46">
        <v>45382.958333333336</v>
      </c>
      <c r="C787" s="47">
        <v>2665.3502580000004</v>
      </c>
      <c r="D787" s="47">
        <v>691.73400068750004</v>
      </c>
      <c r="E787" s="47">
        <v>72.716087009999981</v>
      </c>
      <c r="F787" s="47">
        <v>2940.6192967489992</v>
      </c>
      <c r="G787" s="47">
        <v>1527.141195124763</v>
      </c>
      <c r="H787" s="47">
        <v>1386.4505545087482</v>
      </c>
      <c r="I787" s="47">
        <v>4745.4606716336566</v>
      </c>
      <c r="J787" s="47">
        <v>262.04786385052597</v>
      </c>
      <c r="K787" s="47">
        <v>410.33434240000003</v>
      </c>
      <c r="L787" s="47">
        <v>3866.1685141958283</v>
      </c>
      <c r="M787" s="32" t="b">
        <f t="shared" si="36"/>
        <v>1</v>
      </c>
      <c r="N787" s="47">
        <f t="shared" si="37"/>
        <v>5007.5085354841822</v>
      </c>
      <c r="O787" s="27"/>
    </row>
    <row r="788" spans="1:15" x14ac:dyDescent="0.25">
      <c r="A788" s="18" t="str">
        <f t="shared" si="38"/>
        <v/>
      </c>
      <c r="B788" s="46" t="s">
        <v>10</v>
      </c>
      <c r="C788" s="47" t="s">
        <v>10</v>
      </c>
      <c r="D788" s="47" t="s">
        <v>10</v>
      </c>
      <c r="E788" s="47" t="s">
        <v>10</v>
      </c>
      <c r="F788" s="47" t="s">
        <v>10</v>
      </c>
      <c r="G788" s="47" t="s">
        <v>10</v>
      </c>
      <c r="H788" s="47" t="s">
        <v>10</v>
      </c>
      <c r="I788" s="47" t="s">
        <v>10</v>
      </c>
      <c r="J788" s="47" t="s">
        <v>10</v>
      </c>
      <c r="K788" s="47" t="s">
        <v>10</v>
      </c>
      <c r="L788" s="47" t="s">
        <v>10</v>
      </c>
      <c r="M788" s="32" t="e">
        <f t="shared" si="36"/>
        <v>#VALUE!</v>
      </c>
      <c r="N788" s="47" t="str">
        <f t="shared" si="37"/>
        <v/>
      </c>
      <c r="O788" s="27"/>
    </row>
    <row r="789" spans="1:15" x14ac:dyDescent="0.25">
      <c r="A789" s="18" t="str">
        <f t="shared" si="38"/>
        <v/>
      </c>
      <c r="B789" s="46" t="s">
        <v>10</v>
      </c>
      <c r="C789" s="47" t="s">
        <v>10</v>
      </c>
      <c r="D789" s="47" t="s">
        <v>10</v>
      </c>
      <c r="E789" s="47" t="s">
        <v>10</v>
      </c>
      <c r="F789" s="47" t="s">
        <v>10</v>
      </c>
      <c r="G789" s="47" t="s">
        <v>10</v>
      </c>
      <c r="H789" s="47" t="s">
        <v>10</v>
      </c>
      <c r="I789" s="47" t="s">
        <v>10</v>
      </c>
      <c r="J789" s="47" t="s">
        <v>10</v>
      </c>
      <c r="K789" s="47" t="s">
        <v>10</v>
      </c>
      <c r="L789" s="47" t="s">
        <v>10</v>
      </c>
      <c r="M789" s="32" t="e">
        <f t="shared" si="36"/>
        <v>#VALUE!</v>
      </c>
      <c r="N789" s="47" t="str">
        <f t="shared" si="37"/>
        <v/>
      </c>
      <c r="O789" s="27"/>
    </row>
  </sheetData>
  <mergeCells count="1">
    <mergeCell ref="L1:N1"/>
  </mergeCells>
  <conditionalFormatting sqref="J1">
    <cfRule type="expression" dxfId="19" priority="2">
      <formula>$M$41=FALSE</formula>
    </cfRule>
  </conditionalFormatting>
  <conditionalFormatting sqref="M41">
    <cfRule type="expression" dxfId="18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45383</v>
      </c>
      <c r="M1" s="63"/>
      <c r="N1" s="63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SUM(C45:C789)</f>
        <v>2169502.9324550019</v>
      </c>
      <c r="D41" s="9">
        <f t="shared" ref="D41:N41" si="0">SUM(D45:D789)</f>
        <v>1033313.5858353742</v>
      </c>
      <c r="E41" s="9">
        <f t="shared" si="0"/>
        <v>239690.90566315019</v>
      </c>
      <c r="F41" s="9">
        <f t="shared" si="0"/>
        <v>908585.72078645497</v>
      </c>
      <c r="G41" s="9">
        <f t="shared" si="0"/>
        <v>1539083.2960019477</v>
      </c>
      <c r="H41" s="9">
        <f t="shared" si="0"/>
        <v>1153199.5978750009</v>
      </c>
      <c r="I41" s="9">
        <f t="shared" si="0"/>
        <v>4253945.9138557827</v>
      </c>
      <c r="J41" s="9">
        <f t="shared" si="0"/>
        <v>225865.07626564076</v>
      </c>
      <c r="K41" s="9">
        <f t="shared" si="0"/>
        <v>424782.57061999978</v>
      </c>
      <c r="L41" s="9">
        <f t="shared" si="0"/>
        <v>2138782.4778755014</v>
      </c>
      <c r="M41" s="20" t="b">
        <f>ABS(C41+D41+E41+F41+G41+H41-I41-J41-K41-L41)&lt;0.0000001</f>
        <v>1</v>
      </c>
      <c r="N41" s="9">
        <f t="shared" si="0"/>
        <v>4479810.9901214223</v>
      </c>
      <c r="P41" s="34"/>
    </row>
    <row r="42" spans="1:16" s="10" customFormat="1" x14ac:dyDescent="0.25">
      <c r="A42" s="7"/>
      <c r="B42" s="11" t="s">
        <v>2</v>
      </c>
      <c r="C42" s="12">
        <f t="shared" ref="C42:L42" si="1">MAX(C45:C789)</f>
        <v>3844.0728910000003</v>
      </c>
      <c r="D42" s="12">
        <f t="shared" si="1"/>
        <v>4395.1169839374998</v>
      </c>
      <c r="E42" s="12">
        <f t="shared" si="1"/>
        <v>1620.9343800000001</v>
      </c>
      <c r="F42" s="12">
        <f t="shared" si="1"/>
        <v>3318.5870824345002</v>
      </c>
      <c r="G42" s="12">
        <f t="shared" si="1"/>
        <v>4939.2407898861366</v>
      </c>
      <c r="H42" s="12">
        <f t="shared" si="1"/>
        <v>4874.325322222222</v>
      </c>
      <c r="I42" s="12">
        <f t="shared" si="1"/>
        <v>8312.51606447222</v>
      </c>
      <c r="J42" s="12">
        <f t="shared" si="1"/>
        <v>480.887192848891</v>
      </c>
      <c r="K42" s="12">
        <f t="shared" si="1"/>
        <v>2661.0726568</v>
      </c>
      <c r="L42" s="12">
        <f t="shared" si="1"/>
        <v>5945.6980754999995</v>
      </c>
      <c r="M42" s="5"/>
      <c r="N42" s="12">
        <f>IF(MAX(N45:N789)=0,"",MAX(N45:N789))</f>
        <v>8783.2167982611099</v>
      </c>
      <c r="O42" s="27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2002.3716262500002</v>
      </c>
      <c r="D43" s="12">
        <f t="shared" si="2"/>
        <v>223.5390779375</v>
      </c>
      <c r="E43" s="12">
        <f t="shared" si="2"/>
        <v>43.07459343</v>
      </c>
      <c r="F43" s="12">
        <f t="shared" si="2"/>
        <v>27.427280386499991</v>
      </c>
      <c r="G43" s="12">
        <f t="shared" si="2"/>
        <v>1151.628840546635</v>
      </c>
      <c r="H43" s="12">
        <f t="shared" si="2"/>
        <v>290.89861722222201</v>
      </c>
      <c r="I43" s="12">
        <f t="shared" si="2"/>
        <v>3970.5059027722209</v>
      </c>
      <c r="J43" s="12">
        <f t="shared" si="2"/>
        <v>220.75211595889101</v>
      </c>
      <c r="K43" s="12">
        <f t="shared" si="2"/>
        <v>0.32076929999999998</v>
      </c>
      <c r="L43" s="12">
        <f t="shared" si="2"/>
        <v>934.97524450000003</v>
      </c>
      <c r="M43" s="5"/>
      <c r="N43" s="12">
        <f>IF(MIN(N45:N789)=0,"",MIN(N45:N789))</f>
        <v>4241.6585992911123</v>
      </c>
      <c r="O43" s="27">
        <f>IF(N43="","",VLOOKUP(N43,$N$45:$O$789,2,0))</f>
        <v>0</v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45383</v>
      </c>
      <c r="B45" s="39">
        <v>45383</v>
      </c>
      <c r="C45" s="40">
        <v>2674.628111999999</v>
      </c>
      <c r="D45" s="40">
        <v>796.17006931250012</v>
      </c>
      <c r="E45" s="40">
        <v>73.585070739999978</v>
      </c>
      <c r="F45" s="40">
        <v>2772.4608638424993</v>
      </c>
      <c r="G45" s="40">
        <v>1483.096053963887</v>
      </c>
      <c r="H45" s="40">
        <v>1541.4623222222242</v>
      </c>
      <c r="I45" s="40">
        <v>4544.3233770622173</v>
      </c>
      <c r="J45" s="40">
        <v>251.16163971889102</v>
      </c>
      <c r="K45" s="40">
        <v>324.41029530000003</v>
      </c>
      <c r="L45" s="40">
        <v>4221.5071799999996</v>
      </c>
      <c r="M45" s="32" t="b">
        <v>1</v>
      </c>
      <c r="N45" s="40">
        <v>4795.4850167811082</v>
      </c>
      <c r="O45" s="27"/>
      <c r="P45" s="33"/>
    </row>
    <row r="46" spans="1:16" x14ac:dyDescent="0.25">
      <c r="A46" s="18">
        <f t="shared" ref="A46:A109" si="3">B46</f>
        <v>45383.041666666664</v>
      </c>
      <c r="B46" s="39">
        <v>45383.041666666664</v>
      </c>
      <c r="C46" s="40">
        <v>2676.4932755000004</v>
      </c>
      <c r="D46" s="40">
        <v>773.1057682500001</v>
      </c>
      <c r="E46" s="40">
        <v>68.765752769999978</v>
      </c>
      <c r="F46" s="40">
        <v>2788.1067713574994</v>
      </c>
      <c r="G46" s="40">
        <v>1483.1192943413851</v>
      </c>
      <c r="H46" s="40">
        <v>1402.268322222224</v>
      </c>
      <c r="I46" s="40">
        <v>4322.996138422217</v>
      </c>
      <c r="J46" s="40">
        <v>245.95119311888902</v>
      </c>
      <c r="K46" s="40">
        <v>328.44764290000006</v>
      </c>
      <c r="L46" s="40">
        <v>4294.4642100000001</v>
      </c>
      <c r="M46" s="32" t="b">
        <v>1</v>
      </c>
      <c r="N46" s="40">
        <v>4568.947331541106</v>
      </c>
      <c r="O46" s="27"/>
    </row>
    <row r="47" spans="1:16" x14ac:dyDescent="0.25">
      <c r="A47" s="18">
        <f t="shared" si="3"/>
        <v>45383.083333333336</v>
      </c>
      <c r="B47" s="39">
        <v>45383.083333333336</v>
      </c>
      <c r="C47" s="40">
        <v>2681.35747575</v>
      </c>
      <c r="D47" s="40">
        <v>605.93638318750004</v>
      </c>
      <c r="E47" s="40">
        <v>60.307788359999975</v>
      </c>
      <c r="F47" s="40">
        <v>2932.6887206625001</v>
      </c>
      <c r="G47" s="40">
        <v>1492.4596141388861</v>
      </c>
      <c r="H47" s="40">
        <v>1423.8393222222242</v>
      </c>
      <c r="I47" s="40">
        <v>4245.4458102622175</v>
      </c>
      <c r="J47" s="40">
        <v>246.40996015888902</v>
      </c>
      <c r="K47" s="40">
        <v>397.98720640000005</v>
      </c>
      <c r="L47" s="40">
        <v>4306.7463274999991</v>
      </c>
      <c r="M47" s="32" t="b">
        <v>1</v>
      </c>
      <c r="N47" s="40">
        <v>4491.8557704211062</v>
      </c>
      <c r="O47" s="27"/>
    </row>
    <row r="48" spans="1:16" x14ac:dyDescent="0.25">
      <c r="A48" s="18">
        <f t="shared" si="3"/>
        <v>45383.125</v>
      </c>
      <c r="B48" s="39">
        <v>45383.125</v>
      </c>
      <c r="C48" s="40">
        <v>2686.3006047499998</v>
      </c>
      <c r="D48" s="40">
        <v>614.646641875</v>
      </c>
      <c r="E48" s="40">
        <v>57.273138499999966</v>
      </c>
      <c r="F48" s="40">
        <v>2941.1330334225004</v>
      </c>
      <c r="G48" s="40">
        <v>1471.982840451386</v>
      </c>
      <c r="H48" s="40">
        <v>1330.161322222224</v>
      </c>
      <c r="I48" s="40">
        <v>4148.4636256922176</v>
      </c>
      <c r="J48" s="40">
        <v>243.662878928889</v>
      </c>
      <c r="K48" s="40">
        <v>434.49301660000003</v>
      </c>
      <c r="L48" s="40">
        <v>4274.87806</v>
      </c>
      <c r="M48" s="32" t="b">
        <v>1</v>
      </c>
      <c r="N48" s="40">
        <v>4392.1265046211065</v>
      </c>
      <c r="O48" s="27"/>
    </row>
    <row r="49" spans="1:15" x14ac:dyDescent="0.25">
      <c r="A49" s="18">
        <f t="shared" si="3"/>
        <v>45383.166666666664</v>
      </c>
      <c r="B49" s="39">
        <v>45383.166666666664</v>
      </c>
      <c r="C49" s="40">
        <v>2691.9838890000001</v>
      </c>
      <c r="D49" s="40">
        <v>706.85568093749998</v>
      </c>
      <c r="E49" s="40">
        <v>52.545833999999985</v>
      </c>
      <c r="F49" s="40">
        <v>3028.0775896325003</v>
      </c>
      <c r="G49" s="40">
        <v>1455.994656918886</v>
      </c>
      <c r="H49" s="40">
        <v>1280.3223222222241</v>
      </c>
      <c r="I49" s="40">
        <v>4212.9104694222187</v>
      </c>
      <c r="J49" s="40">
        <v>241.92357608888801</v>
      </c>
      <c r="K49" s="40">
        <v>336.21817720000001</v>
      </c>
      <c r="L49" s="40">
        <v>4424.7277499999982</v>
      </c>
      <c r="M49" s="32" t="b">
        <v>1</v>
      </c>
      <c r="N49" s="40">
        <v>4454.8340455111065</v>
      </c>
      <c r="O49" s="27"/>
    </row>
    <row r="50" spans="1:15" x14ac:dyDescent="0.25">
      <c r="A50" s="18">
        <f t="shared" si="3"/>
        <v>45383.208333333336</v>
      </c>
      <c r="B50" s="39">
        <v>45383.208333333336</v>
      </c>
      <c r="C50" s="40">
        <v>2717.518292499999</v>
      </c>
      <c r="D50" s="40">
        <v>696.66284806250007</v>
      </c>
      <c r="E50" s="40">
        <v>62.026470999999979</v>
      </c>
      <c r="F50" s="40">
        <v>3020.4506202392499</v>
      </c>
      <c r="G50" s="40">
        <v>1437.777775017134</v>
      </c>
      <c r="H50" s="40">
        <v>1360.1583222222241</v>
      </c>
      <c r="I50" s="40">
        <v>4355.6998331322193</v>
      </c>
      <c r="J50" s="40">
        <v>245.32512900888702</v>
      </c>
      <c r="K50" s="40">
        <v>405.77911690000008</v>
      </c>
      <c r="L50" s="40">
        <v>4287.7902499999991</v>
      </c>
      <c r="M50" s="32" t="b">
        <v>1</v>
      </c>
      <c r="N50" s="40">
        <v>4601.0249621411067</v>
      </c>
      <c r="O50" s="27"/>
    </row>
    <row r="51" spans="1:15" x14ac:dyDescent="0.25">
      <c r="A51" s="18">
        <f t="shared" si="3"/>
        <v>45383.25</v>
      </c>
      <c r="B51" s="39">
        <v>45383.25</v>
      </c>
      <c r="C51" s="40">
        <v>2729.1254962499993</v>
      </c>
      <c r="D51" s="40">
        <v>821.20057262500006</v>
      </c>
      <c r="E51" s="40">
        <v>60.909863499999965</v>
      </c>
      <c r="F51" s="40">
        <v>3247.0638957912502</v>
      </c>
      <c r="G51" s="40">
        <v>1448.805244902637</v>
      </c>
      <c r="H51" s="40">
        <v>1370.536322222224</v>
      </c>
      <c r="I51" s="40">
        <v>4636.562710142216</v>
      </c>
      <c r="J51" s="40">
        <v>254.14230474889101</v>
      </c>
      <c r="K51" s="40">
        <v>184.9248054</v>
      </c>
      <c r="L51" s="40">
        <v>4602.0115750000004</v>
      </c>
      <c r="M51" s="32" t="b">
        <v>1</v>
      </c>
      <c r="N51" s="40">
        <v>4890.7050148911067</v>
      </c>
      <c r="O51" s="27"/>
    </row>
    <row r="52" spans="1:15" x14ac:dyDescent="0.25">
      <c r="A52" s="18">
        <f t="shared" si="3"/>
        <v>45383.291666666664</v>
      </c>
      <c r="B52" s="39">
        <v>45383.291666666664</v>
      </c>
      <c r="C52" s="40">
        <v>2702.6731765</v>
      </c>
      <c r="D52" s="40">
        <v>848.98013537500003</v>
      </c>
      <c r="E52" s="40">
        <v>59.826627499999972</v>
      </c>
      <c r="F52" s="40">
        <v>3264.8420206064993</v>
      </c>
      <c r="G52" s="40">
        <v>1603.112110407385</v>
      </c>
      <c r="H52" s="40">
        <v>1356.931322222224</v>
      </c>
      <c r="I52" s="40">
        <v>4767.247539532219</v>
      </c>
      <c r="J52" s="40">
        <v>260.75617287888701</v>
      </c>
      <c r="K52" s="40">
        <v>133.8783167</v>
      </c>
      <c r="L52" s="40">
        <v>4674.4833634999968</v>
      </c>
      <c r="M52" s="32" t="b">
        <v>1</v>
      </c>
      <c r="N52" s="40">
        <v>5028.0037124111059</v>
      </c>
      <c r="O52" s="27"/>
    </row>
    <row r="53" spans="1:15" x14ac:dyDescent="0.25">
      <c r="A53" s="18">
        <f t="shared" si="3"/>
        <v>45383.333333333336</v>
      </c>
      <c r="B53" s="39">
        <v>45383.333333333336</v>
      </c>
      <c r="C53" s="40">
        <v>2686.8154734999989</v>
      </c>
      <c r="D53" s="40">
        <v>601.86593612500008</v>
      </c>
      <c r="E53" s="40">
        <v>64.628579999999971</v>
      </c>
      <c r="F53" s="40">
        <v>3122.9216925332503</v>
      </c>
      <c r="G53" s="40">
        <v>1996.0377582306351</v>
      </c>
      <c r="H53" s="40">
        <v>1447.2073222222241</v>
      </c>
      <c r="I53" s="40">
        <v>4947.6441909922196</v>
      </c>
      <c r="J53" s="40">
        <v>279.09598541888801</v>
      </c>
      <c r="K53" s="40">
        <v>572.34566419999999</v>
      </c>
      <c r="L53" s="40">
        <v>4120.3909219999996</v>
      </c>
      <c r="M53" s="32" t="b">
        <v>1</v>
      </c>
      <c r="N53" s="40">
        <v>5226.7401764111073</v>
      </c>
      <c r="O53" s="27"/>
    </row>
    <row r="54" spans="1:15" x14ac:dyDescent="0.25">
      <c r="A54" s="18">
        <f t="shared" si="3"/>
        <v>45383.375</v>
      </c>
      <c r="B54" s="39">
        <v>45383.375</v>
      </c>
      <c r="C54" s="40">
        <v>2455.5257972500003</v>
      </c>
      <c r="D54" s="40">
        <v>856.01791318750008</v>
      </c>
      <c r="E54" s="40">
        <v>68.018605749999963</v>
      </c>
      <c r="F54" s="40">
        <v>3027.5992283590003</v>
      </c>
      <c r="G54" s="40">
        <v>2486.5359984623865</v>
      </c>
      <c r="H54" s="40">
        <v>1364.075322222224</v>
      </c>
      <c r="I54" s="40">
        <v>5128.1823921622181</v>
      </c>
      <c r="J54" s="40">
        <v>306.30589071888903</v>
      </c>
      <c r="K54" s="40">
        <v>1017.1341623500001</v>
      </c>
      <c r="L54" s="40">
        <v>3806.150419999999</v>
      </c>
      <c r="M54" s="32" t="b">
        <v>1</v>
      </c>
      <c r="N54" s="40">
        <v>5434.4882828811069</v>
      </c>
      <c r="O54" s="27"/>
    </row>
    <row r="55" spans="1:15" x14ac:dyDescent="0.25">
      <c r="A55" s="18">
        <f t="shared" si="3"/>
        <v>45383.416666666664</v>
      </c>
      <c r="B55" s="39">
        <v>45383.416666666664</v>
      </c>
      <c r="C55" s="40">
        <v>2424.7836637500004</v>
      </c>
      <c r="D55" s="40">
        <v>1237.5917895</v>
      </c>
      <c r="E55" s="40">
        <v>74.726057449999971</v>
      </c>
      <c r="F55" s="40">
        <v>2957.8151965932502</v>
      </c>
      <c r="G55" s="40">
        <v>3004.9080924956365</v>
      </c>
      <c r="H55" s="40">
        <v>1352.6543222222242</v>
      </c>
      <c r="I55" s="40">
        <v>5140.0970277322194</v>
      </c>
      <c r="J55" s="40">
        <v>339.85493277888804</v>
      </c>
      <c r="K55" s="40">
        <v>1067.23883</v>
      </c>
      <c r="L55" s="40">
        <v>4505.288331499999</v>
      </c>
      <c r="M55" s="32" t="b">
        <v>1</v>
      </c>
      <c r="N55" s="40">
        <v>5479.9519605111072</v>
      </c>
      <c r="O55" s="27"/>
    </row>
    <row r="56" spans="1:15" x14ac:dyDescent="0.25">
      <c r="A56" s="18">
        <f t="shared" si="3"/>
        <v>45383.458333333336</v>
      </c>
      <c r="B56" s="39">
        <v>45383.458333333336</v>
      </c>
      <c r="C56" s="40">
        <v>2392.2614617499994</v>
      </c>
      <c r="D56" s="40">
        <v>1452.6662821250002</v>
      </c>
      <c r="E56" s="40">
        <v>72.708510179999976</v>
      </c>
      <c r="F56" s="40">
        <v>2962.4450197012502</v>
      </c>
      <c r="G56" s="40">
        <v>3201.262401162634</v>
      </c>
      <c r="H56" s="40">
        <v>1304.7063222222241</v>
      </c>
      <c r="I56" s="40">
        <v>5272.6626619622175</v>
      </c>
      <c r="J56" s="40">
        <v>349.36912327888899</v>
      </c>
      <c r="K56" s="40">
        <v>1209.0471199000001</v>
      </c>
      <c r="L56" s="40">
        <v>4554.9710919999989</v>
      </c>
      <c r="M56" s="32" t="b">
        <v>1</v>
      </c>
      <c r="N56" s="40">
        <v>5622.0317852411063</v>
      </c>
      <c r="O56" s="27"/>
    </row>
    <row r="57" spans="1:15" x14ac:dyDescent="0.25">
      <c r="A57" s="18">
        <f t="shared" si="3"/>
        <v>45383.5</v>
      </c>
      <c r="B57" s="39">
        <v>45383.5</v>
      </c>
      <c r="C57" s="40">
        <v>2493.7422015000002</v>
      </c>
      <c r="D57" s="40">
        <v>1168.0643975</v>
      </c>
      <c r="E57" s="40">
        <v>74.273248609999982</v>
      </c>
      <c r="F57" s="40">
        <v>3248.7096793657502</v>
      </c>
      <c r="G57" s="40">
        <v>3270.380799863136</v>
      </c>
      <c r="H57" s="40">
        <v>1179.973322222223</v>
      </c>
      <c r="I57" s="40">
        <v>5298.5551142422173</v>
      </c>
      <c r="J57" s="40">
        <v>333.23125401889001</v>
      </c>
      <c r="K57" s="40">
        <v>1389.4349668</v>
      </c>
      <c r="L57" s="40">
        <v>4413.9223140000004</v>
      </c>
      <c r="M57" s="32" t="b">
        <v>1</v>
      </c>
      <c r="N57" s="40">
        <v>5631.7863682611078</v>
      </c>
      <c r="O57" s="27"/>
    </row>
    <row r="58" spans="1:15" x14ac:dyDescent="0.25">
      <c r="A58" s="18">
        <f t="shared" si="3"/>
        <v>45383.541666666664</v>
      </c>
      <c r="B58" s="39">
        <v>45383.541666666664</v>
      </c>
      <c r="C58" s="40">
        <v>2422.67497125</v>
      </c>
      <c r="D58" s="40">
        <v>900.76722012499999</v>
      </c>
      <c r="E58" s="40">
        <v>73.57429707</v>
      </c>
      <c r="F58" s="40">
        <v>2848.7112474422502</v>
      </c>
      <c r="G58" s="40">
        <v>3181.2926119716331</v>
      </c>
      <c r="H58" s="40">
        <v>940.05532222222394</v>
      </c>
      <c r="I58" s="40">
        <v>5231.6311778022209</v>
      </c>
      <c r="J58" s="40">
        <v>295.53002527888503</v>
      </c>
      <c r="K58" s="40">
        <v>1525.8082540000003</v>
      </c>
      <c r="L58" s="40">
        <v>3314.106213</v>
      </c>
      <c r="M58" s="32" t="b">
        <v>1</v>
      </c>
      <c r="N58" s="40">
        <v>5527.1612030811057</v>
      </c>
      <c r="O58" s="27"/>
    </row>
    <row r="59" spans="1:15" x14ac:dyDescent="0.25">
      <c r="A59" s="18">
        <f t="shared" si="3"/>
        <v>45383.583333333336</v>
      </c>
      <c r="B59" s="39">
        <v>45383.583333333336</v>
      </c>
      <c r="C59" s="40">
        <v>2449.7290702500004</v>
      </c>
      <c r="D59" s="40">
        <v>506.67333731250005</v>
      </c>
      <c r="E59" s="40">
        <v>72.17305666999998</v>
      </c>
      <c r="F59" s="40">
        <v>2625.193170647</v>
      </c>
      <c r="G59" s="40">
        <v>2994.1551972293869</v>
      </c>
      <c r="H59" s="40">
        <v>1562.9103222222241</v>
      </c>
      <c r="I59" s="40">
        <v>5190.4737444922202</v>
      </c>
      <c r="J59" s="40">
        <v>267.77811243888902</v>
      </c>
      <c r="K59" s="40">
        <v>1753.8662169000002</v>
      </c>
      <c r="L59" s="40">
        <v>2998.7160804999994</v>
      </c>
      <c r="M59" s="32" t="b">
        <v>1</v>
      </c>
      <c r="N59" s="40">
        <v>5458.2518569311096</v>
      </c>
      <c r="O59" s="27"/>
    </row>
    <row r="60" spans="1:15" x14ac:dyDescent="0.25">
      <c r="A60" s="18">
        <f t="shared" si="3"/>
        <v>45383.625</v>
      </c>
      <c r="B60" s="39">
        <v>45383.625</v>
      </c>
      <c r="C60" s="40">
        <v>2494.4300014999994</v>
      </c>
      <c r="D60" s="40">
        <v>526.00261993750007</v>
      </c>
      <c r="E60" s="40">
        <v>71.039557399999993</v>
      </c>
      <c r="F60" s="40">
        <v>2623.9336337932505</v>
      </c>
      <c r="G60" s="40">
        <v>2649.3642880681341</v>
      </c>
      <c r="H60" s="40">
        <v>1878.7083222222241</v>
      </c>
      <c r="I60" s="40">
        <v>5264.1470299022185</v>
      </c>
      <c r="J60" s="40">
        <v>273.24378661888801</v>
      </c>
      <c r="K60" s="40">
        <v>2008.7690514000001</v>
      </c>
      <c r="L60" s="40">
        <v>2697.3185549999994</v>
      </c>
      <c r="M60" s="32" t="b">
        <v>1</v>
      </c>
      <c r="N60" s="40">
        <v>5537.3908165211069</v>
      </c>
      <c r="O60" s="27"/>
    </row>
    <row r="61" spans="1:15" x14ac:dyDescent="0.25">
      <c r="A61" s="18">
        <f t="shared" si="3"/>
        <v>45383.666666666664</v>
      </c>
      <c r="B61" s="39">
        <v>45383.666666666664</v>
      </c>
      <c r="C61" s="40">
        <v>2710.641842</v>
      </c>
      <c r="D61" s="40">
        <v>506.09004856250004</v>
      </c>
      <c r="E61" s="40">
        <v>74.166678519999962</v>
      </c>
      <c r="F61" s="40">
        <v>2412.814619753749</v>
      </c>
      <c r="G61" s="40">
        <v>2253.1380609626381</v>
      </c>
      <c r="H61" s="40">
        <v>1863.2690922222241</v>
      </c>
      <c r="I61" s="40">
        <v>5370.1556442922183</v>
      </c>
      <c r="J61" s="40">
        <v>272.42926042889104</v>
      </c>
      <c r="K61" s="40">
        <v>1619.8639298000001</v>
      </c>
      <c r="L61" s="40">
        <v>2557.6715074999997</v>
      </c>
      <c r="M61" s="32" t="b">
        <v>1</v>
      </c>
      <c r="N61" s="40">
        <v>5642.5849047211095</v>
      </c>
      <c r="O61" s="27"/>
    </row>
    <row r="62" spans="1:15" x14ac:dyDescent="0.25">
      <c r="A62" s="18">
        <f t="shared" si="3"/>
        <v>45383.708333333336</v>
      </c>
      <c r="B62" s="39">
        <v>45383.708333333336</v>
      </c>
      <c r="C62" s="40">
        <v>2917.1384109999995</v>
      </c>
      <c r="D62" s="40">
        <v>975.86565306250009</v>
      </c>
      <c r="E62" s="40">
        <v>70.227541279999997</v>
      </c>
      <c r="F62" s="40">
        <v>1834.6704401892503</v>
      </c>
      <c r="G62" s="40">
        <v>1910.2419803171349</v>
      </c>
      <c r="H62" s="40">
        <v>1782.1997622222241</v>
      </c>
      <c r="I62" s="40">
        <v>5566.9464135022154</v>
      </c>
      <c r="J62" s="40">
        <v>277.58482336889006</v>
      </c>
      <c r="K62" s="40">
        <v>821.29495919999999</v>
      </c>
      <c r="L62" s="40">
        <v>2824.5175920000001</v>
      </c>
      <c r="M62" s="32" t="b">
        <v>1</v>
      </c>
      <c r="N62" s="40">
        <v>5844.5312368711056</v>
      </c>
      <c r="O62" s="27"/>
    </row>
    <row r="63" spans="1:15" x14ac:dyDescent="0.25">
      <c r="A63" s="18">
        <f t="shared" si="3"/>
        <v>45383.75</v>
      </c>
      <c r="B63" s="39">
        <v>45383.75</v>
      </c>
      <c r="C63" s="40">
        <v>2948.16906225</v>
      </c>
      <c r="D63" s="40">
        <v>1887.3703164375002</v>
      </c>
      <c r="E63" s="40">
        <v>82.824450459999966</v>
      </c>
      <c r="F63" s="40">
        <v>2120.9298301182489</v>
      </c>
      <c r="G63" s="40">
        <v>1643.2272589231361</v>
      </c>
      <c r="H63" s="40">
        <v>1108.627322222223</v>
      </c>
      <c r="I63" s="40">
        <v>5879.7697612722186</v>
      </c>
      <c r="J63" s="40">
        <v>292.56727493888803</v>
      </c>
      <c r="K63" s="40">
        <v>51.991272699999975</v>
      </c>
      <c r="L63" s="40">
        <v>3566.8199315000002</v>
      </c>
      <c r="M63" s="32" t="b">
        <v>1</v>
      </c>
      <c r="N63" s="40">
        <v>6172.3370362111064</v>
      </c>
      <c r="O63" s="27"/>
    </row>
    <row r="64" spans="1:15" x14ac:dyDescent="0.25">
      <c r="A64" s="18">
        <f t="shared" si="3"/>
        <v>45383.791666666664</v>
      </c>
      <c r="B64" s="39">
        <v>45383.791666666664</v>
      </c>
      <c r="C64" s="40">
        <v>2946.8773740000001</v>
      </c>
      <c r="D64" s="40">
        <v>1705.4849072500001</v>
      </c>
      <c r="E64" s="40">
        <v>85.805021060000001</v>
      </c>
      <c r="F64" s="40">
        <v>2949.9607668077501</v>
      </c>
      <c r="G64" s="40">
        <v>1511.540599591136</v>
      </c>
      <c r="H64" s="40">
        <v>1208.0963222222242</v>
      </c>
      <c r="I64" s="40">
        <v>6053.8229248422185</v>
      </c>
      <c r="J64" s="40">
        <v>301.06218288888897</v>
      </c>
      <c r="K64" s="40">
        <v>34.417590199999985</v>
      </c>
      <c r="L64" s="40">
        <v>4018.4622930000005</v>
      </c>
      <c r="M64" s="32" t="b">
        <v>1</v>
      </c>
      <c r="N64" s="40">
        <v>6354.8851077311074</v>
      </c>
      <c r="O64" s="27"/>
    </row>
    <row r="65" spans="1:15" x14ac:dyDescent="0.25">
      <c r="A65" s="18">
        <f t="shared" si="3"/>
        <v>45383.833333333336</v>
      </c>
      <c r="B65" s="39">
        <v>45383.833333333336</v>
      </c>
      <c r="C65" s="40">
        <v>2977.6366277500001</v>
      </c>
      <c r="D65" s="40">
        <v>1492.2856406875001</v>
      </c>
      <c r="E65" s="40">
        <v>84.502520469999965</v>
      </c>
      <c r="F65" s="40">
        <v>3255.6666867560002</v>
      </c>
      <c r="G65" s="40">
        <v>1568.608698105385</v>
      </c>
      <c r="H65" s="40">
        <v>1009.519322222224</v>
      </c>
      <c r="I65" s="40">
        <v>5843.3262175922191</v>
      </c>
      <c r="J65" s="40">
        <v>300.42279739888801</v>
      </c>
      <c r="K65" s="40">
        <v>76.004851500000001</v>
      </c>
      <c r="L65" s="40">
        <v>4168.4656294999995</v>
      </c>
      <c r="M65" s="32" t="b">
        <v>1</v>
      </c>
      <c r="N65" s="40">
        <v>6143.7490149911073</v>
      </c>
      <c r="O65" s="27"/>
    </row>
    <row r="66" spans="1:15" x14ac:dyDescent="0.25">
      <c r="A66" s="18">
        <f t="shared" si="3"/>
        <v>45383.875</v>
      </c>
      <c r="B66" s="39">
        <v>45383.875</v>
      </c>
      <c r="C66" s="40">
        <v>2983.2961150000001</v>
      </c>
      <c r="D66" s="40">
        <v>1294.0503927499992</v>
      </c>
      <c r="E66" s="40">
        <v>82.888502809999991</v>
      </c>
      <c r="F66" s="40">
        <v>3257.1946499000001</v>
      </c>
      <c r="G66" s="40">
        <v>1563.7657832788832</v>
      </c>
      <c r="H66" s="40">
        <v>790.230322222224</v>
      </c>
      <c r="I66" s="40">
        <v>5529.9959803322181</v>
      </c>
      <c r="J66" s="40">
        <v>296.33332147888706</v>
      </c>
      <c r="K66" s="40">
        <v>338.66499915000003</v>
      </c>
      <c r="L66" s="40">
        <v>3806.4314650000006</v>
      </c>
      <c r="M66" s="32" t="b">
        <v>1</v>
      </c>
      <c r="N66" s="40">
        <v>5826.3293018111053</v>
      </c>
      <c r="O66" s="27"/>
    </row>
    <row r="67" spans="1:15" x14ac:dyDescent="0.25">
      <c r="A67" s="18">
        <f t="shared" si="3"/>
        <v>45383.916666666664</v>
      </c>
      <c r="B67" s="39">
        <v>45383.916666666664</v>
      </c>
      <c r="C67" s="40">
        <v>2940.05287</v>
      </c>
      <c r="D67" s="40">
        <v>809.12445287500009</v>
      </c>
      <c r="E67" s="40">
        <v>84.42037081999996</v>
      </c>
      <c r="F67" s="40">
        <v>2877.5023471775003</v>
      </c>
      <c r="G67" s="40">
        <v>1539.545183256384</v>
      </c>
      <c r="H67" s="40">
        <v>1141.1253222222242</v>
      </c>
      <c r="I67" s="40">
        <v>5412.532396342217</v>
      </c>
      <c r="J67" s="40">
        <v>296.63892240888703</v>
      </c>
      <c r="K67" s="40">
        <v>789.06435759999999</v>
      </c>
      <c r="L67" s="40">
        <v>2893.5348700000004</v>
      </c>
      <c r="M67" s="32" t="b">
        <v>1</v>
      </c>
      <c r="N67" s="40">
        <v>5709.1713187511041</v>
      </c>
      <c r="O67" s="27"/>
    </row>
    <row r="68" spans="1:15" x14ac:dyDescent="0.25">
      <c r="A68" s="18">
        <f t="shared" si="3"/>
        <v>45383.958333333336</v>
      </c>
      <c r="B68" s="39">
        <v>45383.958333333336</v>
      </c>
      <c r="C68" s="40">
        <v>2928.3299980000002</v>
      </c>
      <c r="D68" s="40">
        <v>702.33182818750004</v>
      </c>
      <c r="E68" s="40">
        <v>85.383975069999963</v>
      </c>
      <c r="F68" s="40">
        <v>2655.4100184500003</v>
      </c>
      <c r="G68" s="40">
        <v>1541.6488664413851</v>
      </c>
      <c r="H68" s="40">
        <v>1327.6863222222241</v>
      </c>
      <c r="I68" s="40">
        <v>5071.7578714622186</v>
      </c>
      <c r="J68" s="40">
        <v>278.19755890888899</v>
      </c>
      <c r="K68" s="40">
        <v>1183.442198</v>
      </c>
      <c r="L68" s="40">
        <v>2707.39338</v>
      </c>
      <c r="M68" s="32" t="b">
        <v>1</v>
      </c>
      <c r="N68" s="40">
        <v>5349.9554303711075</v>
      </c>
      <c r="O68" s="27"/>
    </row>
    <row r="69" spans="1:15" x14ac:dyDescent="0.25">
      <c r="A69" s="18">
        <f t="shared" si="3"/>
        <v>45384</v>
      </c>
      <c r="B69" s="39">
        <v>45384</v>
      </c>
      <c r="C69" s="40">
        <v>2970.4464515</v>
      </c>
      <c r="D69" s="40">
        <v>636.30689775000008</v>
      </c>
      <c r="E69" s="40">
        <v>76.049852029999997</v>
      </c>
      <c r="F69" s="40">
        <v>2375.7138619100001</v>
      </c>
      <c r="G69" s="40">
        <v>1491.984619648885</v>
      </c>
      <c r="H69" s="40">
        <v>2031.3653222222242</v>
      </c>
      <c r="I69" s="40">
        <v>4886.6724366622193</v>
      </c>
      <c r="J69" s="40">
        <v>263.48224669888805</v>
      </c>
      <c r="K69" s="40">
        <v>1946.0538391999992</v>
      </c>
      <c r="L69" s="40">
        <v>2485.6584825</v>
      </c>
      <c r="M69" s="32" t="b">
        <v>1</v>
      </c>
      <c r="N69" s="40">
        <v>5150.1546833611073</v>
      </c>
      <c r="O69" s="27"/>
    </row>
    <row r="70" spans="1:15" x14ac:dyDescent="0.25">
      <c r="A70" s="18">
        <f t="shared" si="3"/>
        <v>45384.041666666664</v>
      </c>
      <c r="B70" s="39">
        <v>45384.041666666664</v>
      </c>
      <c r="C70" s="40">
        <v>2976.1835685000001</v>
      </c>
      <c r="D70" s="40">
        <v>545.89255668750002</v>
      </c>
      <c r="E70" s="40">
        <v>75.663160719999979</v>
      </c>
      <c r="F70" s="40">
        <v>2330.6492779225</v>
      </c>
      <c r="G70" s="40">
        <v>1467.021422568886</v>
      </c>
      <c r="H70" s="40">
        <v>1952.9143222222222</v>
      </c>
      <c r="I70" s="40">
        <v>4652.7075122722181</v>
      </c>
      <c r="J70" s="40">
        <v>251.91928264889</v>
      </c>
      <c r="K70" s="40">
        <v>1939.3688062000001</v>
      </c>
      <c r="L70" s="40">
        <v>2504.3287074999989</v>
      </c>
      <c r="M70" s="32" t="b">
        <v>1</v>
      </c>
      <c r="N70" s="40">
        <v>4904.6267949211078</v>
      </c>
      <c r="O70" s="27"/>
    </row>
    <row r="71" spans="1:15" x14ac:dyDescent="0.25">
      <c r="A71" s="18">
        <f t="shared" si="3"/>
        <v>45384.083333333336</v>
      </c>
      <c r="B71" s="39">
        <v>45384.083333333336</v>
      </c>
      <c r="C71" s="40">
        <v>2908.6647965000002</v>
      </c>
      <c r="D71" s="40">
        <v>510.89710306250004</v>
      </c>
      <c r="E71" s="40">
        <v>81.199190699999988</v>
      </c>
      <c r="F71" s="40">
        <v>2055.3980817625002</v>
      </c>
      <c r="G71" s="40">
        <v>1470.9650340938852</v>
      </c>
      <c r="H71" s="40">
        <v>1932.0323222222241</v>
      </c>
      <c r="I71" s="40">
        <v>4526.6392825122184</v>
      </c>
      <c r="J71" s="40">
        <v>237.99094452889</v>
      </c>
      <c r="K71" s="40">
        <v>1845.7707388000001</v>
      </c>
      <c r="L71" s="40">
        <v>2348.7555625</v>
      </c>
      <c r="M71" s="32" t="b">
        <v>1</v>
      </c>
      <c r="N71" s="40">
        <v>4764.6302270411088</v>
      </c>
      <c r="O71" s="27"/>
    </row>
    <row r="72" spans="1:15" x14ac:dyDescent="0.25">
      <c r="A72" s="18">
        <f t="shared" si="3"/>
        <v>45384.125</v>
      </c>
      <c r="B72" s="39">
        <v>45384.125</v>
      </c>
      <c r="C72" s="40">
        <v>2898.5307019999991</v>
      </c>
      <c r="D72" s="40">
        <v>441.76049425000002</v>
      </c>
      <c r="E72" s="40">
        <v>83.508047359999964</v>
      </c>
      <c r="F72" s="40">
        <v>2240.4403228400001</v>
      </c>
      <c r="G72" s="40">
        <v>1472.2738146188863</v>
      </c>
      <c r="H72" s="40">
        <v>1913.965322222223</v>
      </c>
      <c r="I72" s="40">
        <v>4500.3888741222199</v>
      </c>
      <c r="J72" s="40">
        <v>232.915658768887</v>
      </c>
      <c r="K72" s="40">
        <v>1772.9120454000001</v>
      </c>
      <c r="L72" s="40">
        <v>2544.2621249999997</v>
      </c>
      <c r="M72" s="32" t="b">
        <v>1</v>
      </c>
      <c r="N72" s="40">
        <v>4733.3045328911066</v>
      </c>
      <c r="O72" s="27"/>
    </row>
    <row r="73" spans="1:15" x14ac:dyDescent="0.25">
      <c r="A73" s="18">
        <f t="shared" si="3"/>
        <v>45384.166666666664</v>
      </c>
      <c r="B73" s="39">
        <v>45384.166666666664</v>
      </c>
      <c r="C73" s="40">
        <v>2945.7287982500002</v>
      </c>
      <c r="D73" s="40">
        <v>530.45536762500012</v>
      </c>
      <c r="E73" s="40">
        <v>83.080981529999974</v>
      </c>
      <c r="F73" s="40">
        <v>2651.3048869547501</v>
      </c>
      <c r="G73" s="40">
        <v>1440.0745613191361</v>
      </c>
      <c r="H73" s="40">
        <v>2049.460322222224</v>
      </c>
      <c r="I73" s="40">
        <v>4700.4463984322174</v>
      </c>
      <c r="J73" s="40">
        <v>247.06990076889201</v>
      </c>
      <c r="K73" s="40">
        <v>1995.6464312000001</v>
      </c>
      <c r="L73" s="40">
        <v>2756.9421875000003</v>
      </c>
      <c r="M73" s="32" t="b">
        <v>1</v>
      </c>
      <c r="N73" s="40">
        <v>4947.5162992011092</v>
      </c>
      <c r="O73" s="27"/>
    </row>
    <row r="74" spans="1:15" x14ac:dyDescent="0.25">
      <c r="A74" s="18">
        <f t="shared" si="3"/>
        <v>45384.208333333336</v>
      </c>
      <c r="B74" s="39">
        <v>45384.208333333336</v>
      </c>
      <c r="C74" s="40">
        <v>3013.354641500001</v>
      </c>
      <c r="D74" s="40">
        <v>529.45445593750003</v>
      </c>
      <c r="E74" s="40">
        <v>87.584004779999972</v>
      </c>
      <c r="F74" s="40">
        <v>2604.6501842084995</v>
      </c>
      <c r="G74" s="40">
        <v>1436.523134972884</v>
      </c>
      <c r="H74" s="40">
        <v>2075.2653222222239</v>
      </c>
      <c r="I74" s="40">
        <v>5369.6288787022186</v>
      </c>
      <c r="J74" s="40">
        <v>272.81415001888899</v>
      </c>
      <c r="K74" s="40">
        <v>1431.8763049000002</v>
      </c>
      <c r="L74" s="40">
        <v>2672.5124099999989</v>
      </c>
      <c r="M74" s="32" t="b">
        <v>1</v>
      </c>
      <c r="N74" s="40">
        <v>5642.4430287211071</v>
      </c>
      <c r="O74" s="27"/>
    </row>
    <row r="75" spans="1:15" x14ac:dyDescent="0.25">
      <c r="A75" s="18">
        <f t="shared" si="3"/>
        <v>45384.25</v>
      </c>
      <c r="B75" s="39">
        <v>45384.25</v>
      </c>
      <c r="C75" s="40">
        <v>3100.4541289999997</v>
      </c>
      <c r="D75" s="40">
        <v>1442.607990875</v>
      </c>
      <c r="E75" s="40">
        <v>90.750728229999964</v>
      </c>
      <c r="F75" s="40">
        <v>2515.6763019987502</v>
      </c>
      <c r="G75" s="40">
        <v>1496.597799105135</v>
      </c>
      <c r="H75" s="40">
        <v>1492.469322222224</v>
      </c>
      <c r="I75" s="40">
        <v>6583.8671580622195</v>
      </c>
      <c r="J75" s="40">
        <v>331.39922226888802</v>
      </c>
      <c r="K75" s="40">
        <v>205.60328610000002</v>
      </c>
      <c r="L75" s="40">
        <v>3017.686604999999</v>
      </c>
      <c r="M75" s="32" t="b">
        <v>1</v>
      </c>
      <c r="N75" s="40">
        <v>6915.2663803311079</v>
      </c>
      <c r="O75" s="27"/>
    </row>
    <row r="76" spans="1:15" x14ac:dyDescent="0.25">
      <c r="A76" s="18">
        <f t="shared" si="3"/>
        <v>45384.291666666664</v>
      </c>
      <c r="B76" s="39">
        <v>45384.291666666664</v>
      </c>
      <c r="C76" s="40">
        <v>3137.616253749999</v>
      </c>
      <c r="D76" s="40">
        <v>2356.9156237500001</v>
      </c>
      <c r="E76" s="40">
        <v>85.127700239999953</v>
      </c>
      <c r="F76" s="40">
        <v>2721.5742112622502</v>
      </c>
      <c r="G76" s="40">
        <v>1643.2441668966362</v>
      </c>
      <c r="H76" s="40">
        <v>1172.2593222222242</v>
      </c>
      <c r="I76" s="40">
        <v>7341.530394842217</v>
      </c>
      <c r="J76" s="40">
        <v>408.66473577889303</v>
      </c>
      <c r="K76" s="40">
        <v>16.341197499999989</v>
      </c>
      <c r="L76" s="40">
        <v>3350.2009499999995</v>
      </c>
      <c r="M76" s="32" t="b">
        <v>1</v>
      </c>
      <c r="N76" s="40">
        <v>7750.1951306211104</v>
      </c>
      <c r="O76" s="27"/>
    </row>
    <row r="77" spans="1:15" x14ac:dyDescent="0.25">
      <c r="A77" s="18">
        <f t="shared" si="3"/>
        <v>45384.333333333336</v>
      </c>
      <c r="B77" s="39">
        <v>45384.333333333336</v>
      </c>
      <c r="C77" s="40">
        <v>3156.6259627499999</v>
      </c>
      <c r="D77" s="40">
        <v>2172.8809363125001</v>
      </c>
      <c r="E77" s="40">
        <v>81.522668899999971</v>
      </c>
      <c r="F77" s="40">
        <v>2537.0130911355004</v>
      </c>
      <c r="G77" s="40">
        <v>1979.1048943208871</v>
      </c>
      <c r="H77" s="40">
        <v>1203.7633222222241</v>
      </c>
      <c r="I77" s="40">
        <v>7555.0231187522195</v>
      </c>
      <c r="J77" s="40">
        <v>402.20941798889203</v>
      </c>
      <c r="K77" s="40">
        <v>200.95150889999999</v>
      </c>
      <c r="L77" s="40">
        <v>2972.7268300000005</v>
      </c>
      <c r="M77" s="32" t="b">
        <v>1</v>
      </c>
      <c r="N77" s="40">
        <v>7957.2325367411113</v>
      </c>
      <c r="O77" s="27"/>
    </row>
    <row r="78" spans="1:15" x14ac:dyDescent="0.25">
      <c r="A78" s="18">
        <f t="shared" si="3"/>
        <v>45384.375</v>
      </c>
      <c r="B78" s="39">
        <v>45384.375</v>
      </c>
      <c r="C78" s="40">
        <v>3155.4753042500001</v>
      </c>
      <c r="D78" s="40">
        <v>1198.465170875</v>
      </c>
      <c r="E78" s="40">
        <v>78.472837749999982</v>
      </c>
      <c r="F78" s="40">
        <v>2689.3628770052505</v>
      </c>
      <c r="G78" s="40">
        <v>2485.1982545386354</v>
      </c>
      <c r="H78" s="40">
        <v>1081.710322222224</v>
      </c>
      <c r="I78" s="40">
        <v>7370.2979117622181</v>
      </c>
      <c r="J78" s="40">
        <v>354.09027337889205</v>
      </c>
      <c r="K78" s="40">
        <v>399.17589400000008</v>
      </c>
      <c r="L78" s="40">
        <v>2565.1206875000003</v>
      </c>
      <c r="M78" s="32" t="b">
        <v>1</v>
      </c>
      <c r="N78" s="40">
        <v>7724.3881851411097</v>
      </c>
      <c r="O78" s="27"/>
    </row>
    <row r="79" spans="1:15" x14ac:dyDescent="0.25">
      <c r="A79" s="18">
        <f t="shared" si="3"/>
        <v>45384.416666666664</v>
      </c>
      <c r="B79" s="39">
        <v>45384.416666666664</v>
      </c>
      <c r="C79" s="40">
        <v>3096.318801500001</v>
      </c>
      <c r="D79" s="40">
        <v>517.91637468750002</v>
      </c>
      <c r="E79" s="40">
        <v>77.350601529999992</v>
      </c>
      <c r="F79" s="40">
        <v>2903.5220396014997</v>
      </c>
      <c r="G79" s="40">
        <v>2946.6739208898834</v>
      </c>
      <c r="H79" s="40">
        <v>1647.4788772222241</v>
      </c>
      <c r="I79" s="40">
        <v>7142.6715757322172</v>
      </c>
      <c r="J79" s="40">
        <v>352.33002859889007</v>
      </c>
      <c r="K79" s="40">
        <v>1137.2260111000001</v>
      </c>
      <c r="L79" s="40">
        <v>2557.032999999999</v>
      </c>
      <c r="M79" s="32" t="b">
        <v>1</v>
      </c>
      <c r="N79" s="40">
        <v>7495.001604331107</v>
      </c>
      <c r="O79" s="27"/>
    </row>
    <row r="80" spans="1:15" x14ac:dyDescent="0.25">
      <c r="A80" s="18">
        <f t="shared" si="3"/>
        <v>45384.458333333336</v>
      </c>
      <c r="B80" s="39">
        <v>45384.458333333336</v>
      </c>
      <c r="C80" s="40">
        <v>3106.8047392500002</v>
      </c>
      <c r="D80" s="40">
        <v>417.28995718750002</v>
      </c>
      <c r="E80" s="40">
        <v>78.146255209999964</v>
      </c>
      <c r="F80" s="40">
        <v>2826.917964651499</v>
      </c>
      <c r="G80" s="40">
        <v>3219.4524947398891</v>
      </c>
      <c r="H80" s="40">
        <v>1895.3606472222243</v>
      </c>
      <c r="I80" s="40">
        <v>7234.5237406422166</v>
      </c>
      <c r="J80" s="40">
        <v>358.75149781889399</v>
      </c>
      <c r="K80" s="40">
        <v>1297.3181697999999</v>
      </c>
      <c r="L80" s="40">
        <v>2653.3786500000001</v>
      </c>
      <c r="M80" s="32" t="b">
        <v>1</v>
      </c>
      <c r="N80" s="40">
        <v>7593.2752384611103</v>
      </c>
      <c r="O80" s="27"/>
    </row>
    <row r="81" spans="1:15" x14ac:dyDescent="0.25">
      <c r="A81" s="18">
        <f t="shared" si="3"/>
        <v>45384.5</v>
      </c>
      <c r="B81" s="39">
        <v>45384.5</v>
      </c>
      <c r="C81" s="40">
        <v>3020.5487222500001</v>
      </c>
      <c r="D81" s="40">
        <v>365.50335800000005</v>
      </c>
      <c r="E81" s="40">
        <v>67.607181400000002</v>
      </c>
      <c r="F81" s="40">
        <v>2285.6907160802502</v>
      </c>
      <c r="G81" s="40">
        <v>3337.8205102386382</v>
      </c>
      <c r="H81" s="40">
        <v>2464.7533872222234</v>
      </c>
      <c r="I81" s="40">
        <v>7032.1909516522192</v>
      </c>
      <c r="J81" s="40">
        <v>348.46028338889306</v>
      </c>
      <c r="K81" s="40">
        <v>1665.3003651500001</v>
      </c>
      <c r="L81" s="40">
        <v>2495.9722750000001</v>
      </c>
      <c r="M81" s="32" t="b">
        <v>1</v>
      </c>
      <c r="N81" s="40">
        <v>7380.6512350411122</v>
      </c>
      <c r="O81" s="27"/>
    </row>
    <row r="82" spans="1:15" x14ac:dyDescent="0.25">
      <c r="A82" s="18">
        <f t="shared" si="3"/>
        <v>45384.541666666664</v>
      </c>
      <c r="B82" s="39">
        <v>45384.541666666664</v>
      </c>
      <c r="C82" s="40">
        <v>3031.9900697500002</v>
      </c>
      <c r="D82" s="40">
        <v>468.34856218750002</v>
      </c>
      <c r="E82" s="40">
        <v>71.317728489999979</v>
      </c>
      <c r="F82" s="40">
        <v>2160.659627261</v>
      </c>
      <c r="G82" s="40">
        <v>3338.963144560385</v>
      </c>
      <c r="H82" s="40">
        <v>3166.384252222223</v>
      </c>
      <c r="I82" s="40">
        <v>6932.4877320822179</v>
      </c>
      <c r="J82" s="40">
        <v>352.29992978889004</v>
      </c>
      <c r="K82" s="40">
        <v>1887.3122351000002</v>
      </c>
      <c r="L82" s="40">
        <v>3065.5634875000001</v>
      </c>
      <c r="M82" s="32" t="b">
        <v>1</v>
      </c>
      <c r="N82" s="40">
        <v>7284.787661871108</v>
      </c>
      <c r="O82" s="27"/>
    </row>
    <row r="83" spans="1:15" x14ac:dyDescent="0.25">
      <c r="A83" s="18">
        <f t="shared" si="3"/>
        <v>45384.583333333336</v>
      </c>
      <c r="B83" s="39">
        <v>45384.583333333336</v>
      </c>
      <c r="C83" s="40">
        <v>3006.3388472500001</v>
      </c>
      <c r="D83" s="40">
        <v>346.44283750000005</v>
      </c>
      <c r="E83" s="40">
        <v>83.029074489999985</v>
      </c>
      <c r="F83" s="40">
        <v>2163.623420759749</v>
      </c>
      <c r="G83" s="40">
        <v>3222.7761952391352</v>
      </c>
      <c r="H83" s="40">
        <v>3706.662497222223</v>
      </c>
      <c r="I83" s="40">
        <v>6609.6113787722179</v>
      </c>
      <c r="J83" s="40">
        <v>357.07542238888999</v>
      </c>
      <c r="K83" s="40">
        <v>1984.6230838000001</v>
      </c>
      <c r="L83" s="40">
        <v>3577.5629875</v>
      </c>
      <c r="M83" s="32" t="b">
        <v>1</v>
      </c>
      <c r="N83" s="40">
        <v>6966.6868011611077</v>
      </c>
      <c r="O83" s="27"/>
    </row>
    <row r="84" spans="1:15" x14ac:dyDescent="0.25">
      <c r="A84" s="18">
        <f t="shared" si="3"/>
        <v>45384.625</v>
      </c>
      <c r="B84" s="39">
        <v>45384.625</v>
      </c>
      <c r="C84" s="40">
        <v>3049.0536400000001</v>
      </c>
      <c r="D84" s="40">
        <v>379.94462156250006</v>
      </c>
      <c r="E84" s="40">
        <v>151.01294762999999</v>
      </c>
      <c r="F84" s="40">
        <v>2157.8049674555</v>
      </c>
      <c r="G84" s="40">
        <v>2905.2502449008789</v>
      </c>
      <c r="H84" s="40">
        <v>3445.4946672222241</v>
      </c>
      <c r="I84" s="40">
        <v>6552.0387339522204</v>
      </c>
      <c r="J84" s="40">
        <v>349.70058791888505</v>
      </c>
      <c r="K84" s="40">
        <v>1794.3193294</v>
      </c>
      <c r="L84" s="40">
        <v>3392.5024374999994</v>
      </c>
      <c r="M84" s="32" t="b">
        <v>1</v>
      </c>
      <c r="N84" s="40">
        <v>6901.7393218711059</v>
      </c>
      <c r="O84" s="27"/>
    </row>
    <row r="85" spans="1:15" x14ac:dyDescent="0.25">
      <c r="A85" s="18">
        <f t="shared" si="3"/>
        <v>45384.666666666664</v>
      </c>
      <c r="B85" s="39">
        <v>45384.666666666664</v>
      </c>
      <c r="C85" s="40">
        <v>3041.7488847500003</v>
      </c>
      <c r="D85" s="40">
        <v>446.41061575000009</v>
      </c>
      <c r="E85" s="40">
        <v>164.82721742000001</v>
      </c>
      <c r="F85" s="40">
        <v>2697.9985916240003</v>
      </c>
      <c r="G85" s="40">
        <v>2427.4284784648862</v>
      </c>
      <c r="H85" s="40">
        <v>2748.901872222224</v>
      </c>
      <c r="I85" s="40">
        <v>6485.9961613022206</v>
      </c>
      <c r="J85" s="40">
        <v>331.32835692888801</v>
      </c>
      <c r="K85" s="40">
        <v>1629.1434795</v>
      </c>
      <c r="L85" s="40">
        <v>3080.8476624999998</v>
      </c>
      <c r="M85" s="32" t="b">
        <v>1</v>
      </c>
      <c r="N85" s="40">
        <v>6817.3245182311084</v>
      </c>
      <c r="O85" s="27"/>
    </row>
    <row r="86" spans="1:15" x14ac:dyDescent="0.25">
      <c r="A86" s="18">
        <f t="shared" si="3"/>
        <v>45384.708333333336</v>
      </c>
      <c r="B86" s="39">
        <v>45384.708333333336</v>
      </c>
      <c r="C86" s="40">
        <v>3148.0587397499989</v>
      </c>
      <c r="D86" s="40">
        <v>782.81759250000005</v>
      </c>
      <c r="E86" s="40">
        <v>308.99212025000003</v>
      </c>
      <c r="F86" s="40">
        <v>2673.2631761900002</v>
      </c>
      <c r="G86" s="40">
        <v>2005.4021184988881</v>
      </c>
      <c r="H86" s="40">
        <v>1563.354127222224</v>
      </c>
      <c r="I86" s="40">
        <v>6576.7684658622184</v>
      </c>
      <c r="J86" s="40">
        <v>319.51510614889503</v>
      </c>
      <c r="K86" s="40">
        <v>661.01940239999999</v>
      </c>
      <c r="L86" s="40">
        <v>2924.5848999999989</v>
      </c>
      <c r="M86" s="32" t="b">
        <v>1</v>
      </c>
      <c r="N86" s="40">
        <v>6896.2835720111134</v>
      </c>
      <c r="O86" s="27"/>
    </row>
    <row r="87" spans="1:15" x14ac:dyDescent="0.25">
      <c r="A87" s="18">
        <f t="shared" si="3"/>
        <v>45384.75</v>
      </c>
      <c r="B87" s="39">
        <v>45384.75</v>
      </c>
      <c r="C87" s="40">
        <v>3231.8463055000011</v>
      </c>
      <c r="D87" s="40">
        <v>2105.6692373750002</v>
      </c>
      <c r="E87" s="40">
        <v>338.01901485000002</v>
      </c>
      <c r="F87" s="40">
        <v>2199.797992523499</v>
      </c>
      <c r="G87" s="40">
        <v>1667.0388096503821</v>
      </c>
      <c r="H87" s="40">
        <v>623.58864722222404</v>
      </c>
      <c r="I87" s="40">
        <v>6742.5489268522197</v>
      </c>
      <c r="J87" s="40">
        <v>324.57646066888606</v>
      </c>
      <c r="K87" s="40">
        <v>229.24261960000001</v>
      </c>
      <c r="L87" s="40">
        <v>2869.5920000000001</v>
      </c>
      <c r="M87" s="32" t="b">
        <v>1</v>
      </c>
      <c r="N87" s="40">
        <v>7067.1253875211059</v>
      </c>
      <c r="O87" s="27"/>
    </row>
    <row r="88" spans="1:15" x14ac:dyDescent="0.25">
      <c r="A88" s="18">
        <f t="shared" si="3"/>
        <v>45384.791666666664</v>
      </c>
      <c r="B88" s="39">
        <v>45384.791666666664</v>
      </c>
      <c r="C88" s="40">
        <v>3238.5487542499991</v>
      </c>
      <c r="D88" s="40">
        <v>3391.3946452499999</v>
      </c>
      <c r="E88" s="40">
        <v>443.98299200000002</v>
      </c>
      <c r="F88" s="40">
        <v>1392.3438508932502</v>
      </c>
      <c r="G88" s="40">
        <v>1521.6426296456411</v>
      </c>
      <c r="H88" s="40">
        <v>951.89832222222401</v>
      </c>
      <c r="I88" s="40">
        <v>7053.3103720222171</v>
      </c>
      <c r="J88" s="40">
        <v>366.00405243889401</v>
      </c>
      <c r="K88" s="40">
        <v>2.3050997999999998</v>
      </c>
      <c r="L88" s="40">
        <v>3518.1916700000002</v>
      </c>
      <c r="M88" s="32" t="b">
        <v>1</v>
      </c>
      <c r="N88" s="40">
        <v>7419.3144244611112</v>
      </c>
      <c r="O88" s="27"/>
    </row>
    <row r="89" spans="1:15" x14ac:dyDescent="0.25">
      <c r="A89" s="18">
        <f t="shared" si="3"/>
        <v>45384.833333333336</v>
      </c>
      <c r="B89" s="39">
        <v>45384.833333333336</v>
      </c>
      <c r="C89" s="40">
        <v>3227.3705547499999</v>
      </c>
      <c r="D89" s="40">
        <v>3096.6654077500002</v>
      </c>
      <c r="E89" s="40">
        <v>449.53471425000004</v>
      </c>
      <c r="F89" s="40">
        <v>953.21305463750014</v>
      </c>
      <c r="G89" s="40">
        <v>1471.0601785413862</v>
      </c>
      <c r="H89" s="40">
        <v>1424.4453222222241</v>
      </c>
      <c r="I89" s="40">
        <v>6852.8159174522189</v>
      </c>
      <c r="J89" s="40">
        <v>382.36194849889</v>
      </c>
      <c r="K89" s="40">
        <v>23.21321369999999</v>
      </c>
      <c r="L89" s="40">
        <v>3363.8981524999995</v>
      </c>
      <c r="M89" s="32" t="b">
        <v>1</v>
      </c>
      <c r="N89" s="40">
        <v>7235.1778659511092</v>
      </c>
      <c r="O89" s="27"/>
    </row>
    <row r="90" spans="1:15" x14ac:dyDescent="0.25">
      <c r="A90" s="18">
        <f t="shared" si="3"/>
        <v>45384.875</v>
      </c>
      <c r="B90" s="39">
        <v>45384.875</v>
      </c>
      <c r="C90" s="40">
        <v>3197.9635010000002</v>
      </c>
      <c r="D90" s="40">
        <v>2859.5782693749989</v>
      </c>
      <c r="E90" s="40">
        <v>438.76284660000005</v>
      </c>
      <c r="F90" s="40">
        <v>970.56016243250008</v>
      </c>
      <c r="G90" s="40">
        <v>1474.4997735513821</v>
      </c>
      <c r="H90" s="40">
        <v>1013.044322222224</v>
      </c>
      <c r="I90" s="40">
        <v>6397.6764457822192</v>
      </c>
      <c r="J90" s="40">
        <v>336.23935729888501</v>
      </c>
      <c r="K90" s="40">
        <v>69.224294599999993</v>
      </c>
      <c r="L90" s="40">
        <v>3151.2687774999999</v>
      </c>
      <c r="M90" s="32" t="b">
        <v>1</v>
      </c>
      <c r="N90" s="40">
        <v>6733.9158030811041</v>
      </c>
      <c r="O90" s="27"/>
    </row>
    <row r="91" spans="1:15" x14ac:dyDescent="0.25">
      <c r="A91" s="18">
        <f t="shared" si="3"/>
        <v>45384.916666666664</v>
      </c>
      <c r="B91" s="39">
        <v>45384.916666666664</v>
      </c>
      <c r="C91" s="40">
        <v>3198.5397652500001</v>
      </c>
      <c r="D91" s="40">
        <v>2610.125906562499</v>
      </c>
      <c r="E91" s="40">
        <v>359.36230672000005</v>
      </c>
      <c r="F91" s="40">
        <v>1084.3626406025001</v>
      </c>
      <c r="G91" s="40">
        <v>1474.1873981938861</v>
      </c>
      <c r="H91" s="40">
        <v>870.42632222222403</v>
      </c>
      <c r="I91" s="40">
        <v>6095.6891782722205</v>
      </c>
      <c r="J91" s="40">
        <v>321.17356242888701</v>
      </c>
      <c r="K91" s="40">
        <v>28.85764885</v>
      </c>
      <c r="L91" s="40">
        <v>3151.28395</v>
      </c>
      <c r="M91" s="32" t="b">
        <v>1</v>
      </c>
      <c r="N91" s="40">
        <v>6416.8627407011072</v>
      </c>
      <c r="O91" s="27"/>
    </row>
    <row r="92" spans="1:15" x14ac:dyDescent="0.25">
      <c r="A92" s="18">
        <f t="shared" si="3"/>
        <v>45384.958333333336</v>
      </c>
      <c r="B92" s="39">
        <v>45384.958333333336</v>
      </c>
      <c r="C92" s="40">
        <v>3168.3681915000002</v>
      </c>
      <c r="D92" s="40">
        <v>2052.9633157499998</v>
      </c>
      <c r="E92" s="40">
        <v>301.74994165000004</v>
      </c>
      <c r="F92" s="40">
        <v>1211.23346526</v>
      </c>
      <c r="G92" s="40">
        <v>1448.2946771388861</v>
      </c>
      <c r="H92" s="40">
        <v>931.20532222222403</v>
      </c>
      <c r="I92" s="40">
        <v>5709.8814815822188</v>
      </c>
      <c r="J92" s="40">
        <v>299.226002438889</v>
      </c>
      <c r="K92" s="40">
        <v>189.9329195</v>
      </c>
      <c r="L92" s="40">
        <v>2914.7745100000002</v>
      </c>
      <c r="M92" s="32" t="b">
        <v>1</v>
      </c>
      <c r="N92" s="40">
        <v>6009.1074840211077</v>
      </c>
      <c r="O92" s="27"/>
    </row>
    <row r="93" spans="1:15" x14ac:dyDescent="0.25">
      <c r="A93" s="18">
        <f t="shared" si="3"/>
        <v>45385</v>
      </c>
      <c r="B93" s="39">
        <v>45385</v>
      </c>
      <c r="C93" s="40">
        <v>3102.962111249999</v>
      </c>
      <c r="D93" s="40">
        <v>1866.1360180625002</v>
      </c>
      <c r="E93" s="40">
        <v>259.14152422000001</v>
      </c>
      <c r="F93" s="40">
        <v>1340.1472493120002</v>
      </c>
      <c r="G93" s="40">
        <v>1411.4179946043832</v>
      </c>
      <c r="H93" s="40">
        <v>1089.657322222223</v>
      </c>
      <c r="I93" s="40">
        <v>5431.6877254422197</v>
      </c>
      <c r="J93" s="40">
        <v>276.16687962888705</v>
      </c>
      <c r="K93" s="40">
        <v>395.03039210000003</v>
      </c>
      <c r="L93" s="40">
        <v>2966.5772225000001</v>
      </c>
      <c r="M93" s="32" t="b">
        <v>1</v>
      </c>
      <c r="N93" s="40">
        <v>5707.8546050711066</v>
      </c>
      <c r="O93" s="27"/>
    </row>
    <row r="94" spans="1:15" x14ac:dyDescent="0.25">
      <c r="A94" s="18">
        <f t="shared" si="3"/>
        <v>45385.041666666664</v>
      </c>
      <c r="B94" s="39">
        <v>45385.041666666664</v>
      </c>
      <c r="C94" s="40">
        <v>3094.65225925</v>
      </c>
      <c r="D94" s="40">
        <v>1776.5110428750002</v>
      </c>
      <c r="E94" s="40">
        <v>256.64793928</v>
      </c>
      <c r="F94" s="40">
        <v>1409.125183876999</v>
      </c>
      <c r="G94" s="40">
        <v>1406.357810066884</v>
      </c>
      <c r="H94" s="40">
        <v>863.87232222222406</v>
      </c>
      <c r="I94" s="40">
        <v>5179.8364751822191</v>
      </c>
      <c r="J94" s="40">
        <v>261.41770788888704</v>
      </c>
      <c r="K94" s="40">
        <v>370.29679700000008</v>
      </c>
      <c r="L94" s="40">
        <v>2995.6155774999993</v>
      </c>
      <c r="M94" s="32" t="b">
        <v>1</v>
      </c>
      <c r="N94" s="40">
        <v>5441.2541830711061</v>
      </c>
      <c r="O94" s="27"/>
    </row>
    <row r="95" spans="1:15" x14ac:dyDescent="0.25">
      <c r="A95" s="18">
        <f t="shared" si="3"/>
        <v>45385.083333333336</v>
      </c>
      <c r="B95" s="39">
        <v>45385.083333333336</v>
      </c>
      <c r="C95" s="40">
        <v>3045.5240940000003</v>
      </c>
      <c r="D95" s="40">
        <v>1702.64695125</v>
      </c>
      <c r="E95" s="40">
        <v>265.67888869000006</v>
      </c>
      <c r="F95" s="40">
        <v>1228.4163659745002</v>
      </c>
      <c r="G95" s="40">
        <v>1411.0566826243851</v>
      </c>
      <c r="H95" s="40">
        <v>985.11432222222402</v>
      </c>
      <c r="I95" s="40">
        <v>5064.9360475222202</v>
      </c>
      <c r="J95" s="40">
        <v>256.69838873888801</v>
      </c>
      <c r="K95" s="40">
        <v>444.68231099999997</v>
      </c>
      <c r="L95" s="40">
        <v>2872.1205574999999</v>
      </c>
      <c r="M95" s="32" t="b">
        <v>1</v>
      </c>
      <c r="N95" s="40">
        <v>5321.634436261108</v>
      </c>
      <c r="O95" s="27"/>
    </row>
    <row r="96" spans="1:15" x14ac:dyDescent="0.25">
      <c r="A96" s="18">
        <f t="shared" si="3"/>
        <v>45385.125</v>
      </c>
      <c r="B96" s="39">
        <v>45385.125</v>
      </c>
      <c r="C96" s="40">
        <v>3022.3831580000001</v>
      </c>
      <c r="D96" s="40">
        <v>1744.9483661250001</v>
      </c>
      <c r="E96" s="40">
        <v>262.66897282000002</v>
      </c>
      <c r="F96" s="40">
        <v>1122.359550536999</v>
      </c>
      <c r="G96" s="40">
        <v>1388.4628680768851</v>
      </c>
      <c r="H96" s="40">
        <v>1072.383322222224</v>
      </c>
      <c r="I96" s="40">
        <v>5010.3184841822203</v>
      </c>
      <c r="J96" s="40">
        <v>251.51815579888699</v>
      </c>
      <c r="K96" s="40">
        <v>552.03745030000005</v>
      </c>
      <c r="L96" s="40">
        <v>2799.3321475000002</v>
      </c>
      <c r="M96" s="32" t="b">
        <v>1</v>
      </c>
      <c r="N96" s="40">
        <v>5261.8366399811075</v>
      </c>
      <c r="O96" s="27"/>
    </row>
    <row r="97" spans="1:15" x14ac:dyDescent="0.25">
      <c r="A97" s="18">
        <f t="shared" si="3"/>
        <v>45385.166666666664</v>
      </c>
      <c r="B97" s="39">
        <v>45385.166666666664</v>
      </c>
      <c r="C97" s="40">
        <v>3013.1486295</v>
      </c>
      <c r="D97" s="40">
        <v>1377.2530315625002</v>
      </c>
      <c r="E97" s="40">
        <v>298.870902</v>
      </c>
      <c r="F97" s="40">
        <v>1178.235028068</v>
      </c>
      <c r="G97" s="40">
        <v>1348.662748248385</v>
      </c>
      <c r="H97" s="40">
        <v>1489.6663222222242</v>
      </c>
      <c r="I97" s="40">
        <v>5225.7792815122166</v>
      </c>
      <c r="J97" s="40">
        <v>255.24635208889103</v>
      </c>
      <c r="K97" s="40">
        <v>754.83151050000004</v>
      </c>
      <c r="L97" s="40">
        <v>2469.979517499999</v>
      </c>
      <c r="M97" s="32" t="b">
        <v>1</v>
      </c>
      <c r="N97" s="40">
        <v>5481.025633601108</v>
      </c>
      <c r="O97" s="27"/>
    </row>
    <row r="98" spans="1:15" x14ac:dyDescent="0.25">
      <c r="A98" s="18">
        <f t="shared" si="3"/>
        <v>45385.208333333336</v>
      </c>
      <c r="B98" s="39">
        <v>45385.208333333336</v>
      </c>
      <c r="C98" s="40">
        <v>3052.5488759999998</v>
      </c>
      <c r="D98" s="40">
        <v>1838.965139875</v>
      </c>
      <c r="E98" s="40">
        <v>483.17118825</v>
      </c>
      <c r="F98" s="40">
        <v>1171.11174530025</v>
      </c>
      <c r="G98" s="40">
        <v>1366.429232173635</v>
      </c>
      <c r="H98" s="40">
        <v>1167.9973222222241</v>
      </c>
      <c r="I98" s="40">
        <v>5874.81536410222</v>
      </c>
      <c r="J98" s="40">
        <v>291.76937151888802</v>
      </c>
      <c r="K98" s="40">
        <v>591.3621607</v>
      </c>
      <c r="L98" s="40">
        <v>2322.2766075</v>
      </c>
      <c r="M98" s="32" t="b">
        <v>1</v>
      </c>
      <c r="N98" s="40">
        <v>6166.5847356211079</v>
      </c>
      <c r="O98" s="27"/>
    </row>
    <row r="99" spans="1:15" x14ac:dyDescent="0.25">
      <c r="A99" s="18">
        <f t="shared" si="3"/>
        <v>45385.25</v>
      </c>
      <c r="B99" s="39">
        <v>45385.25</v>
      </c>
      <c r="C99" s="40">
        <v>3066.1425932500001</v>
      </c>
      <c r="D99" s="40">
        <v>2348.1039316249989</v>
      </c>
      <c r="E99" s="40">
        <v>519.480277</v>
      </c>
      <c r="F99" s="40">
        <v>1047.167922486499</v>
      </c>
      <c r="G99" s="40">
        <v>1418.720853217384</v>
      </c>
      <c r="H99" s="40">
        <v>1102.522322222223</v>
      </c>
      <c r="I99" s="40">
        <v>6924.4462730422174</v>
      </c>
      <c r="J99" s="40">
        <v>337.72623645888802</v>
      </c>
      <c r="K99" s="40">
        <v>113.3199003</v>
      </c>
      <c r="L99" s="40">
        <v>2126.645489999999</v>
      </c>
      <c r="M99" s="32" t="b">
        <v>1</v>
      </c>
      <c r="N99" s="40">
        <v>7262.1725095011052</v>
      </c>
      <c r="O99" s="27"/>
    </row>
    <row r="100" spans="1:15" x14ac:dyDescent="0.25">
      <c r="A100" s="18">
        <f t="shared" si="3"/>
        <v>45385.291666666664</v>
      </c>
      <c r="B100" s="39">
        <v>45385.291666666664</v>
      </c>
      <c r="C100" s="40">
        <v>3053.1626957500011</v>
      </c>
      <c r="D100" s="40">
        <v>2610.774788875</v>
      </c>
      <c r="E100" s="40">
        <v>533.26036550000003</v>
      </c>
      <c r="F100" s="40">
        <v>966.21584029875009</v>
      </c>
      <c r="G100" s="40">
        <v>1613.0155745551331</v>
      </c>
      <c r="H100" s="40">
        <v>1268.7123222222242</v>
      </c>
      <c r="I100" s="40">
        <v>7327.5824997122163</v>
      </c>
      <c r="J100" s="40">
        <v>355.51463608888906</v>
      </c>
      <c r="K100" s="40">
        <v>2.7937364000000002</v>
      </c>
      <c r="L100" s="40">
        <v>2359.2507150000001</v>
      </c>
      <c r="M100" s="32" t="b">
        <v>1</v>
      </c>
      <c r="N100" s="40">
        <v>7683.0971358011057</v>
      </c>
      <c r="O100" s="27"/>
    </row>
    <row r="101" spans="1:15" x14ac:dyDescent="0.25">
      <c r="A101" s="18">
        <f t="shared" si="3"/>
        <v>45385.333333333336</v>
      </c>
      <c r="B101" s="39">
        <v>45385.333333333336</v>
      </c>
      <c r="C101" s="40">
        <v>3043.9835082500003</v>
      </c>
      <c r="D101" s="40">
        <v>2328.6363003749993</v>
      </c>
      <c r="E101" s="40">
        <v>536.66665599999999</v>
      </c>
      <c r="F101" s="40">
        <v>681.56979669725001</v>
      </c>
      <c r="G101" s="40">
        <v>1960.7720285066341</v>
      </c>
      <c r="H101" s="40">
        <v>1708.8023222222241</v>
      </c>
      <c r="I101" s="40">
        <v>7296.8487018122196</v>
      </c>
      <c r="J101" s="40">
        <v>368.43363843888602</v>
      </c>
      <c r="K101" s="40">
        <v>51.089559299999983</v>
      </c>
      <c r="L101" s="40">
        <v>2544.0587125000002</v>
      </c>
      <c r="M101" s="32" t="b">
        <v>1</v>
      </c>
      <c r="N101" s="40">
        <v>7665.2823402511058</v>
      </c>
      <c r="O101" s="27"/>
    </row>
    <row r="102" spans="1:15" x14ac:dyDescent="0.25">
      <c r="A102" s="18">
        <f t="shared" si="3"/>
        <v>45385.375</v>
      </c>
      <c r="B102" s="39">
        <v>45385.375</v>
      </c>
      <c r="C102" s="40">
        <v>3033.199742249999</v>
      </c>
      <c r="D102" s="40">
        <v>1854.7206171875</v>
      </c>
      <c r="E102" s="40">
        <v>510.38619125000002</v>
      </c>
      <c r="F102" s="40">
        <v>398.787270046</v>
      </c>
      <c r="G102" s="40">
        <v>2418.1739751153873</v>
      </c>
      <c r="H102" s="40">
        <v>1863.1143222222242</v>
      </c>
      <c r="I102" s="40">
        <v>7111.3922605522184</v>
      </c>
      <c r="J102" s="40">
        <v>376.20334786889003</v>
      </c>
      <c r="K102" s="40">
        <v>16.271912149999991</v>
      </c>
      <c r="L102" s="40">
        <v>2574.5145975</v>
      </c>
      <c r="M102" s="32" t="b">
        <v>1</v>
      </c>
      <c r="N102" s="40">
        <v>7487.5956084211084</v>
      </c>
      <c r="O102" s="27"/>
    </row>
    <row r="103" spans="1:15" x14ac:dyDescent="0.25">
      <c r="A103" s="18">
        <f t="shared" si="3"/>
        <v>45385.416666666664</v>
      </c>
      <c r="B103" s="39">
        <v>45385.416666666664</v>
      </c>
      <c r="C103" s="40">
        <v>3035.5095032500003</v>
      </c>
      <c r="D103" s="40">
        <v>948.29930581250005</v>
      </c>
      <c r="E103" s="40">
        <v>352.14313425</v>
      </c>
      <c r="F103" s="40">
        <v>331.0872097495</v>
      </c>
      <c r="G103" s="40">
        <v>2772.9580443468872</v>
      </c>
      <c r="H103" s="40">
        <v>2323.2896222222239</v>
      </c>
      <c r="I103" s="40">
        <v>6914.6418900822191</v>
      </c>
      <c r="J103" s="40">
        <v>381.46848554889107</v>
      </c>
      <c r="K103" s="40">
        <v>194.29723150000001</v>
      </c>
      <c r="L103" s="40">
        <v>2272.8792125</v>
      </c>
      <c r="M103" s="32" t="b">
        <v>1</v>
      </c>
      <c r="N103" s="40">
        <v>7296.1103756311104</v>
      </c>
      <c r="O103" s="27"/>
    </row>
    <row r="104" spans="1:15" x14ac:dyDescent="0.25">
      <c r="A104" s="18">
        <f t="shared" si="3"/>
        <v>45385.458333333336</v>
      </c>
      <c r="B104" s="39">
        <v>45385.458333333336</v>
      </c>
      <c r="C104" s="40">
        <v>3060.8327542499987</v>
      </c>
      <c r="D104" s="40">
        <v>933.77936825000006</v>
      </c>
      <c r="E104" s="40">
        <v>310.1356945</v>
      </c>
      <c r="F104" s="40">
        <v>378.49303905199997</v>
      </c>
      <c r="G104" s="40">
        <v>2985.7707247368821</v>
      </c>
      <c r="H104" s="40">
        <v>2211.9881972222242</v>
      </c>
      <c r="I104" s="40">
        <v>6899.0381347022176</v>
      </c>
      <c r="J104" s="40">
        <v>371.97011940888905</v>
      </c>
      <c r="K104" s="40">
        <v>211.94564890000001</v>
      </c>
      <c r="L104" s="40">
        <v>2398.0458750000003</v>
      </c>
      <c r="M104" s="32" t="b">
        <v>1</v>
      </c>
      <c r="N104" s="40">
        <v>7271.0082541111069</v>
      </c>
      <c r="O104" s="27"/>
    </row>
    <row r="105" spans="1:15" x14ac:dyDescent="0.25">
      <c r="A105" s="18">
        <f t="shared" si="3"/>
        <v>45385.5</v>
      </c>
      <c r="B105" s="39">
        <v>45385.5</v>
      </c>
      <c r="C105" s="40">
        <v>3056.2310682500001</v>
      </c>
      <c r="D105" s="40">
        <v>823.53661612500002</v>
      </c>
      <c r="E105" s="40">
        <v>310.81982975</v>
      </c>
      <c r="F105" s="40">
        <v>424.83407360724999</v>
      </c>
      <c r="G105" s="40">
        <v>3009.204634736639</v>
      </c>
      <c r="H105" s="40">
        <v>2010.4232122222243</v>
      </c>
      <c r="I105" s="40">
        <v>6831.2440110422194</v>
      </c>
      <c r="J105" s="40">
        <v>355.57560794889201</v>
      </c>
      <c r="K105" s="40">
        <v>146.54180319999998</v>
      </c>
      <c r="L105" s="40">
        <v>2301.6880125000002</v>
      </c>
      <c r="M105" s="32" t="b">
        <v>1</v>
      </c>
      <c r="N105" s="40">
        <v>7186.8196189911114</v>
      </c>
      <c r="O105" s="27"/>
    </row>
    <row r="106" spans="1:15" x14ac:dyDescent="0.25">
      <c r="A106" s="18">
        <f t="shared" si="3"/>
        <v>45385.541666666664</v>
      </c>
      <c r="B106" s="39">
        <v>45385.541666666664</v>
      </c>
      <c r="C106" s="40">
        <v>3027.9940324999993</v>
      </c>
      <c r="D106" s="40">
        <v>907.12780256250005</v>
      </c>
      <c r="E106" s="40">
        <v>353.98046031000001</v>
      </c>
      <c r="F106" s="40">
        <v>360.62344333750002</v>
      </c>
      <c r="G106" s="40">
        <v>2878.9318957988844</v>
      </c>
      <c r="H106" s="40">
        <v>2138.5150722222243</v>
      </c>
      <c r="I106" s="40">
        <v>6972.5313227422184</v>
      </c>
      <c r="J106" s="40">
        <v>358.86767498889009</v>
      </c>
      <c r="K106" s="40">
        <v>87.212196499999962</v>
      </c>
      <c r="L106" s="40">
        <v>2248.561512499999</v>
      </c>
      <c r="M106" s="32" t="b">
        <v>1</v>
      </c>
      <c r="N106" s="40">
        <v>7331.3989977311085</v>
      </c>
      <c r="O106" s="27"/>
    </row>
    <row r="107" spans="1:15" x14ac:dyDescent="0.25">
      <c r="A107" s="18">
        <f t="shared" si="3"/>
        <v>45385.583333333336</v>
      </c>
      <c r="B107" s="39">
        <v>45385.583333333336</v>
      </c>
      <c r="C107" s="40">
        <v>3005.1817752500001</v>
      </c>
      <c r="D107" s="40">
        <v>735.17892449999999</v>
      </c>
      <c r="E107" s="40">
        <v>392.64781900000003</v>
      </c>
      <c r="F107" s="40">
        <v>339.07694811350007</v>
      </c>
      <c r="G107" s="40">
        <v>2705.1170002553863</v>
      </c>
      <c r="H107" s="40">
        <v>2164.755452222224</v>
      </c>
      <c r="I107" s="40">
        <v>6948.3139981122185</v>
      </c>
      <c r="J107" s="40">
        <v>338.782693528891</v>
      </c>
      <c r="K107" s="40">
        <v>50.463090199999989</v>
      </c>
      <c r="L107" s="40">
        <v>2004.3981375000001</v>
      </c>
      <c r="M107" s="32" t="b">
        <v>1</v>
      </c>
      <c r="N107" s="40">
        <v>7287.0966916411098</v>
      </c>
      <c r="O107" s="27"/>
    </row>
    <row r="108" spans="1:15" x14ac:dyDescent="0.25">
      <c r="A108" s="18">
        <f t="shared" si="3"/>
        <v>45385.625</v>
      </c>
      <c r="B108" s="39">
        <v>45385.625</v>
      </c>
      <c r="C108" s="40">
        <v>2956.8487277499999</v>
      </c>
      <c r="D108" s="40">
        <v>731.47051162500009</v>
      </c>
      <c r="E108" s="40">
        <v>490.67784133000009</v>
      </c>
      <c r="F108" s="40">
        <v>469.192271758</v>
      </c>
      <c r="G108" s="40">
        <v>2481.2382205658851</v>
      </c>
      <c r="H108" s="40">
        <v>1950.434517222224</v>
      </c>
      <c r="I108" s="40">
        <v>6983.3407628722207</v>
      </c>
      <c r="J108" s="40">
        <v>327.75927427888701</v>
      </c>
      <c r="K108" s="40">
        <v>76.060603099999994</v>
      </c>
      <c r="L108" s="40">
        <v>1692.70145</v>
      </c>
      <c r="M108" s="32" t="b">
        <v>1</v>
      </c>
      <c r="N108" s="40">
        <v>7311.1000371511072</v>
      </c>
      <c r="O108" s="27"/>
    </row>
    <row r="109" spans="1:15" x14ac:dyDescent="0.25">
      <c r="A109" s="18">
        <f t="shared" si="3"/>
        <v>45385.666666666664</v>
      </c>
      <c r="B109" s="39">
        <v>45385.666666666664</v>
      </c>
      <c r="C109" s="40">
        <v>2961.9429005000002</v>
      </c>
      <c r="D109" s="40">
        <v>898.49673143749999</v>
      </c>
      <c r="E109" s="40">
        <v>574.83430095999995</v>
      </c>
      <c r="F109" s="40">
        <v>415.43949235150006</v>
      </c>
      <c r="G109" s="40">
        <v>2137.8437265198868</v>
      </c>
      <c r="H109" s="40">
        <v>1650.3903222222241</v>
      </c>
      <c r="I109" s="40">
        <v>6905.8330211622151</v>
      </c>
      <c r="J109" s="40">
        <v>322.59402732889504</v>
      </c>
      <c r="K109" s="40">
        <v>36.489210499999992</v>
      </c>
      <c r="L109" s="40">
        <v>1374.031215</v>
      </c>
      <c r="M109" s="32" t="b">
        <v>1</v>
      </c>
      <c r="N109" s="40">
        <v>7228.4270484911103</v>
      </c>
      <c r="O109" s="27"/>
    </row>
    <row r="110" spans="1:15" x14ac:dyDescent="0.25">
      <c r="A110" s="18">
        <f t="shared" ref="A110:A173" si="4">B110</f>
        <v>45385.708333333336</v>
      </c>
      <c r="B110" s="39">
        <v>45385.708333333336</v>
      </c>
      <c r="C110" s="40">
        <v>3007.0934792500002</v>
      </c>
      <c r="D110" s="40">
        <v>1820.0370834375001</v>
      </c>
      <c r="E110" s="40">
        <v>705.91726949999997</v>
      </c>
      <c r="F110" s="40">
        <v>262.41317280774996</v>
      </c>
      <c r="G110" s="40">
        <v>1810.548101843634</v>
      </c>
      <c r="H110" s="40">
        <v>1503.5743222222241</v>
      </c>
      <c r="I110" s="40">
        <v>6913.6926719022204</v>
      </c>
      <c r="J110" s="40">
        <v>349.11873955888501</v>
      </c>
      <c r="K110" s="40">
        <v>196.38370760000001</v>
      </c>
      <c r="L110" s="40">
        <v>1650.38831</v>
      </c>
      <c r="M110" s="32" t="b">
        <v>1</v>
      </c>
      <c r="N110" s="40">
        <v>7262.8114114611053</v>
      </c>
      <c r="O110" s="27"/>
    </row>
    <row r="111" spans="1:15" x14ac:dyDescent="0.25">
      <c r="A111" s="18">
        <f t="shared" si="4"/>
        <v>45385.75</v>
      </c>
      <c r="B111" s="39">
        <v>45385.75</v>
      </c>
      <c r="C111" s="40">
        <v>3004.8365137500004</v>
      </c>
      <c r="D111" s="40">
        <v>2133.6545273125002</v>
      </c>
      <c r="E111" s="40">
        <v>730.38023475</v>
      </c>
      <c r="F111" s="40">
        <v>194.25543661924999</v>
      </c>
      <c r="G111" s="40">
        <v>1544.3048281971362</v>
      </c>
      <c r="H111" s="40">
        <v>2081.661322222224</v>
      </c>
      <c r="I111" s="40">
        <v>7042.8269386122174</v>
      </c>
      <c r="J111" s="40">
        <v>381.97141993888903</v>
      </c>
      <c r="K111" s="40">
        <v>37.549004299999986</v>
      </c>
      <c r="L111" s="40">
        <v>2226.7455</v>
      </c>
      <c r="M111" s="32" t="b">
        <v>1</v>
      </c>
      <c r="N111" s="40">
        <v>7424.7983585511065</v>
      </c>
      <c r="O111" s="27"/>
    </row>
    <row r="112" spans="1:15" x14ac:dyDescent="0.25">
      <c r="A112" s="18">
        <f t="shared" si="4"/>
        <v>45385.791666666664</v>
      </c>
      <c r="B112" s="39">
        <v>45385.791666666664</v>
      </c>
      <c r="C112" s="40">
        <v>3010.0050407500003</v>
      </c>
      <c r="D112" s="40">
        <v>2722.00254675</v>
      </c>
      <c r="E112" s="40">
        <v>726.6290247500001</v>
      </c>
      <c r="F112" s="40">
        <v>207.64924981825001</v>
      </c>
      <c r="G112" s="40">
        <v>1423.6812867406361</v>
      </c>
      <c r="H112" s="40">
        <v>2070.7173222222241</v>
      </c>
      <c r="I112" s="40">
        <v>7160.5392835222156</v>
      </c>
      <c r="J112" s="40">
        <v>406.06081795889105</v>
      </c>
      <c r="K112" s="40">
        <v>2.2502070500000002</v>
      </c>
      <c r="L112" s="40">
        <v>2591.8341624999998</v>
      </c>
      <c r="M112" s="32" t="b">
        <v>1</v>
      </c>
      <c r="N112" s="40">
        <v>7566.6001014811063</v>
      </c>
      <c r="O112" s="27"/>
    </row>
    <row r="113" spans="1:15" x14ac:dyDescent="0.25">
      <c r="A113" s="18">
        <f t="shared" si="4"/>
        <v>45385.833333333336</v>
      </c>
      <c r="B113" s="39">
        <v>45385.833333333336</v>
      </c>
      <c r="C113" s="40">
        <v>3010.6706934999997</v>
      </c>
      <c r="D113" s="40">
        <v>2354.6144528750001</v>
      </c>
      <c r="E113" s="40">
        <v>719.04845524999996</v>
      </c>
      <c r="F113" s="40">
        <v>246.35395550625</v>
      </c>
      <c r="G113" s="40">
        <v>1393.343096317637</v>
      </c>
      <c r="H113" s="40">
        <v>2074.0703222222241</v>
      </c>
      <c r="I113" s="40">
        <v>6920.437420102221</v>
      </c>
      <c r="J113" s="40">
        <v>407.56928186888803</v>
      </c>
      <c r="K113" s="40">
        <v>97.053423699999954</v>
      </c>
      <c r="L113" s="40">
        <v>2373.0408500000003</v>
      </c>
      <c r="M113" s="32" t="b">
        <v>1</v>
      </c>
      <c r="N113" s="40">
        <v>7328.0067019711087</v>
      </c>
      <c r="O113" s="27"/>
    </row>
    <row r="114" spans="1:15" x14ac:dyDescent="0.25">
      <c r="A114" s="18">
        <f t="shared" si="4"/>
        <v>45385.875</v>
      </c>
      <c r="B114" s="39">
        <v>45385.875</v>
      </c>
      <c r="C114" s="40">
        <v>3007.5598034999998</v>
      </c>
      <c r="D114" s="40">
        <v>1931.7460471250001</v>
      </c>
      <c r="E114" s="40">
        <v>719.62277899000003</v>
      </c>
      <c r="F114" s="40">
        <v>259.70703333649999</v>
      </c>
      <c r="G114" s="40">
        <v>1380.533033257386</v>
      </c>
      <c r="H114" s="40">
        <v>1930.0413222222242</v>
      </c>
      <c r="I114" s="40">
        <v>6425.8351815522192</v>
      </c>
      <c r="J114" s="40">
        <v>373.52629877889103</v>
      </c>
      <c r="K114" s="40">
        <v>184.44668810000002</v>
      </c>
      <c r="L114" s="40">
        <v>2245.4018500000002</v>
      </c>
      <c r="M114" s="32" t="b">
        <v>1</v>
      </c>
      <c r="N114" s="40">
        <v>6799.3614803311102</v>
      </c>
      <c r="O114" s="27"/>
    </row>
    <row r="115" spans="1:15" x14ac:dyDescent="0.25">
      <c r="A115" s="18">
        <f t="shared" si="4"/>
        <v>45385.916666666664</v>
      </c>
      <c r="B115" s="39">
        <v>45385.916666666664</v>
      </c>
      <c r="C115" s="40">
        <v>2994.6121170000001</v>
      </c>
      <c r="D115" s="40">
        <v>1812.6571681875</v>
      </c>
      <c r="E115" s="40">
        <v>676.77677428000004</v>
      </c>
      <c r="F115" s="40">
        <v>246.464081257</v>
      </c>
      <c r="G115" s="40">
        <v>1355.2303931743852</v>
      </c>
      <c r="H115" s="40">
        <v>1877.0643222222241</v>
      </c>
      <c r="I115" s="40">
        <v>6152.9862619022178</v>
      </c>
      <c r="J115" s="40">
        <v>358.74173941888904</v>
      </c>
      <c r="K115" s="40">
        <v>459.64323980000006</v>
      </c>
      <c r="L115" s="40">
        <v>1991.433614999999</v>
      </c>
      <c r="M115" s="32" t="b">
        <v>1</v>
      </c>
      <c r="N115" s="40">
        <v>6511.7280013211066</v>
      </c>
      <c r="O115" s="27"/>
    </row>
    <row r="116" spans="1:15" x14ac:dyDescent="0.25">
      <c r="A116" s="18">
        <f t="shared" si="4"/>
        <v>45385.958333333336</v>
      </c>
      <c r="B116" s="39">
        <v>45385.958333333336</v>
      </c>
      <c r="C116" s="40">
        <v>2982.2590835000001</v>
      </c>
      <c r="D116" s="40">
        <v>1385.1992645625</v>
      </c>
      <c r="E116" s="40">
        <v>568.69795305000002</v>
      </c>
      <c r="F116" s="40">
        <v>316.48113343200004</v>
      </c>
      <c r="G116" s="40">
        <v>1327.6086608543851</v>
      </c>
      <c r="H116" s="40">
        <v>2098.9093222222241</v>
      </c>
      <c r="I116" s="40">
        <v>5706.4805264222196</v>
      </c>
      <c r="J116" s="40">
        <v>344.76082209888904</v>
      </c>
      <c r="K116" s="40">
        <v>354.28821910000005</v>
      </c>
      <c r="L116" s="40">
        <v>2273.6258500000004</v>
      </c>
      <c r="M116" s="32" t="b">
        <v>1</v>
      </c>
      <c r="N116" s="40">
        <v>6051.2413485211082</v>
      </c>
      <c r="O116" s="27"/>
    </row>
    <row r="117" spans="1:15" x14ac:dyDescent="0.25">
      <c r="A117" s="18">
        <f t="shared" si="4"/>
        <v>45386</v>
      </c>
      <c r="B117" s="39">
        <v>45386</v>
      </c>
      <c r="C117" s="40">
        <v>2958.1751837500001</v>
      </c>
      <c r="D117" s="40">
        <v>765.24149237500001</v>
      </c>
      <c r="E117" s="40">
        <v>290.52618481000007</v>
      </c>
      <c r="F117" s="40">
        <v>1047.9886076070002</v>
      </c>
      <c r="G117" s="40">
        <v>1331.4726098368851</v>
      </c>
      <c r="H117" s="40">
        <v>2078.511322222224</v>
      </c>
      <c r="I117" s="40">
        <v>5421.2912205922194</v>
      </c>
      <c r="J117" s="40">
        <v>302.80949910888904</v>
      </c>
      <c r="K117" s="40">
        <v>281.24727840000003</v>
      </c>
      <c r="L117" s="40">
        <v>2466.5674024999989</v>
      </c>
      <c r="M117" s="32" t="b">
        <v>1</v>
      </c>
      <c r="N117" s="40">
        <v>5724.1007197011086</v>
      </c>
      <c r="O117" s="27"/>
    </row>
    <row r="118" spans="1:15" x14ac:dyDescent="0.25">
      <c r="A118" s="18">
        <f t="shared" si="4"/>
        <v>45386.041666666664</v>
      </c>
      <c r="B118" s="39">
        <v>45386.041666666664</v>
      </c>
      <c r="C118" s="40">
        <v>2906.9025735</v>
      </c>
      <c r="D118" s="40">
        <v>503.15257625000004</v>
      </c>
      <c r="E118" s="40">
        <v>238.48449604000001</v>
      </c>
      <c r="F118" s="40">
        <v>1586.652391574499</v>
      </c>
      <c r="G118" s="40">
        <v>1309.9714440143871</v>
      </c>
      <c r="H118" s="40">
        <v>2078.8053222222238</v>
      </c>
      <c r="I118" s="40">
        <v>5160.6932428522196</v>
      </c>
      <c r="J118" s="40">
        <v>276.70442304889104</v>
      </c>
      <c r="K118" s="40">
        <v>577.93830020000007</v>
      </c>
      <c r="L118" s="40">
        <v>2608.6328375000003</v>
      </c>
      <c r="M118" s="32" t="b">
        <v>1</v>
      </c>
      <c r="N118" s="40">
        <v>5437.3976659011105</v>
      </c>
      <c r="O118" s="27"/>
    </row>
    <row r="119" spans="1:15" x14ac:dyDescent="0.25">
      <c r="A119" s="18">
        <f t="shared" si="4"/>
        <v>45386.083333333336</v>
      </c>
      <c r="B119" s="39">
        <v>45386.083333333336</v>
      </c>
      <c r="C119" s="40">
        <v>2845.489076249999</v>
      </c>
      <c r="D119" s="40">
        <v>621.57216681249997</v>
      </c>
      <c r="E119" s="40">
        <v>235.11734533000001</v>
      </c>
      <c r="F119" s="40">
        <v>1463.1433210545001</v>
      </c>
      <c r="G119" s="40">
        <v>1320.3987939418851</v>
      </c>
      <c r="H119" s="40">
        <v>1989.667322222223</v>
      </c>
      <c r="I119" s="40">
        <v>5049.9746285522197</v>
      </c>
      <c r="J119" s="40">
        <v>267.93907325888802</v>
      </c>
      <c r="K119" s="40">
        <v>616.23272630000008</v>
      </c>
      <c r="L119" s="40">
        <v>2541.2415974999999</v>
      </c>
      <c r="M119" s="32" t="b">
        <v>1</v>
      </c>
      <c r="N119" s="40">
        <v>5317.9137018111078</v>
      </c>
      <c r="O119" s="27"/>
    </row>
    <row r="120" spans="1:15" x14ac:dyDescent="0.25">
      <c r="A120" s="18">
        <f t="shared" si="4"/>
        <v>45386.125</v>
      </c>
      <c r="B120" s="39">
        <v>45386.125</v>
      </c>
      <c r="C120" s="40">
        <v>2795.114766749999</v>
      </c>
      <c r="D120" s="40">
        <v>566.30230243750009</v>
      </c>
      <c r="E120" s="40">
        <v>232.67805946999999</v>
      </c>
      <c r="F120" s="40">
        <v>1046.3712830070001</v>
      </c>
      <c r="G120" s="40">
        <v>1328.0601550143851</v>
      </c>
      <c r="H120" s="40">
        <v>2322.9883222222229</v>
      </c>
      <c r="I120" s="40">
        <v>4966.9510598622201</v>
      </c>
      <c r="J120" s="40">
        <v>269.13820413888806</v>
      </c>
      <c r="K120" s="40">
        <v>599.9922699</v>
      </c>
      <c r="L120" s="40">
        <v>2455.4333550000001</v>
      </c>
      <c r="M120" s="32" t="b">
        <v>1</v>
      </c>
      <c r="N120" s="40">
        <v>5236.0892640011079</v>
      </c>
      <c r="O120" s="27"/>
    </row>
    <row r="121" spans="1:15" x14ac:dyDescent="0.25">
      <c r="A121" s="18">
        <f t="shared" si="4"/>
        <v>45386.166666666664</v>
      </c>
      <c r="B121" s="39">
        <v>45386.166666666664</v>
      </c>
      <c r="C121" s="40">
        <v>2830.2760712499994</v>
      </c>
      <c r="D121" s="40">
        <v>808.17114387499998</v>
      </c>
      <c r="E121" s="40">
        <v>256.13638237000004</v>
      </c>
      <c r="F121" s="40">
        <v>690.03822060850007</v>
      </c>
      <c r="G121" s="40">
        <v>1319.766407985386</v>
      </c>
      <c r="H121" s="40">
        <v>2334.3563222222238</v>
      </c>
      <c r="I121" s="40">
        <v>5075.5033590622197</v>
      </c>
      <c r="J121" s="40">
        <v>283.60517874889001</v>
      </c>
      <c r="K121" s="40">
        <v>484.67219800000004</v>
      </c>
      <c r="L121" s="40">
        <v>2394.9638125000001</v>
      </c>
      <c r="M121" s="32" t="b">
        <v>1</v>
      </c>
      <c r="N121" s="40">
        <v>5359.1085378111093</v>
      </c>
      <c r="O121" s="27"/>
    </row>
    <row r="122" spans="1:15" x14ac:dyDescent="0.25">
      <c r="A122" s="18">
        <f t="shared" si="4"/>
        <v>45386.208333333336</v>
      </c>
      <c r="B122" s="39">
        <v>45386.208333333336</v>
      </c>
      <c r="C122" s="40">
        <v>2859.5915182499998</v>
      </c>
      <c r="D122" s="40">
        <v>1038.7793340000001</v>
      </c>
      <c r="E122" s="40">
        <v>274.01866899999999</v>
      </c>
      <c r="F122" s="40">
        <v>517.96017612875005</v>
      </c>
      <c r="G122" s="40">
        <v>1327.9941358401352</v>
      </c>
      <c r="H122" s="40">
        <v>2573.5023222222239</v>
      </c>
      <c r="I122" s="40">
        <v>5744.2216052222202</v>
      </c>
      <c r="J122" s="40">
        <v>329.41550721888905</v>
      </c>
      <c r="K122" s="40">
        <v>317.33549049999999</v>
      </c>
      <c r="L122" s="40">
        <v>2200.8735525000002</v>
      </c>
      <c r="M122" s="32" t="b">
        <v>1</v>
      </c>
      <c r="N122" s="40">
        <v>6073.6371124411089</v>
      </c>
      <c r="O122" s="27"/>
    </row>
    <row r="123" spans="1:15" x14ac:dyDescent="0.25">
      <c r="A123" s="18">
        <f t="shared" si="4"/>
        <v>45386.25</v>
      </c>
      <c r="B123" s="39">
        <v>45386.25</v>
      </c>
      <c r="C123" s="40">
        <v>2900.3618757500003</v>
      </c>
      <c r="D123" s="40">
        <v>1969.9858509375001</v>
      </c>
      <c r="E123" s="40">
        <v>412.34213985000002</v>
      </c>
      <c r="F123" s="40">
        <v>534.61074202600003</v>
      </c>
      <c r="G123" s="40">
        <v>1366.4291052153851</v>
      </c>
      <c r="H123" s="40">
        <v>1874.195322222223</v>
      </c>
      <c r="I123" s="40">
        <v>6822.3469407022185</v>
      </c>
      <c r="J123" s="40">
        <v>366.48367739889005</v>
      </c>
      <c r="K123" s="40">
        <v>82.636507899999984</v>
      </c>
      <c r="L123" s="40">
        <v>1786.4579100000001</v>
      </c>
      <c r="M123" s="32" t="b">
        <v>1</v>
      </c>
      <c r="N123" s="40">
        <v>7188.8306181011085</v>
      </c>
      <c r="O123" s="27"/>
    </row>
    <row r="124" spans="1:15" x14ac:dyDescent="0.25">
      <c r="A124" s="18">
        <f t="shared" si="4"/>
        <v>45386.291666666664</v>
      </c>
      <c r="B124" s="39">
        <v>45386.291666666664</v>
      </c>
      <c r="C124" s="40">
        <v>2943.9637422500005</v>
      </c>
      <c r="D124" s="40">
        <v>2131.078675875</v>
      </c>
      <c r="E124" s="40">
        <v>430.96211580000005</v>
      </c>
      <c r="F124" s="40">
        <v>618.7072433082501</v>
      </c>
      <c r="G124" s="40">
        <v>1531.9594840356372</v>
      </c>
      <c r="H124" s="40">
        <v>1990.0833222222241</v>
      </c>
      <c r="I124" s="40">
        <v>7390.3601335522189</v>
      </c>
      <c r="J124" s="40">
        <v>398.15831213888902</v>
      </c>
      <c r="K124" s="40">
        <v>212.71381030000001</v>
      </c>
      <c r="L124" s="40">
        <v>1645.5223275000001</v>
      </c>
      <c r="M124" s="32" t="b">
        <v>1</v>
      </c>
      <c r="N124" s="40">
        <v>7788.5184456911084</v>
      </c>
      <c r="O124" s="27"/>
    </row>
    <row r="125" spans="1:15" x14ac:dyDescent="0.25">
      <c r="A125" s="18">
        <f t="shared" si="4"/>
        <v>45386.333333333336</v>
      </c>
      <c r="B125" s="39">
        <v>45386.333333333336</v>
      </c>
      <c r="C125" s="40">
        <v>2922.2996182500001</v>
      </c>
      <c r="D125" s="40">
        <v>2326.3104842499993</v>
      </c>
      <c r="E125" s="40">
        <v>429.43736122999996</v>
      </c>
      <c r="F125" s="40">
        <v>690.67816850825011</v>
      </c>
      <c r="G125" s="40">
        <v>1874.308058100637</v>
      </c>
      <c r="H125" s="40">
        <v>1537.638507222224</v>
      </c>
      <c r="I125" s="40">
        <v>7676.1081548322172</v>
      </c>
      <c r="J125" s="40">
        <v>392.64295912889401</v>
      </c>
      <c r="K125" s="40">
        <v>75.686448599999991</v>
      </c>
      <c r="L125" s="40">
        <v>1636.234635</v>
      </c>
      <c r="M125" s="32" t="b">
        <v>1</v>
      </c>
      <c r="N125" s="40">
        <v>8068.7511139611115</v>
      </c>
      <c r="O125" s="27"/>
    </row>
    <row r="126" spans="1:15" x14ac:dyDescent="0.25">
      <c r="A126" s="18">
        <f t="shared" si="4"/>
        <v>45386.375</v>
      </c>
      <c r="B126" s="39">
        <v>45386.375</v>
      </c>
      <c r="C126" s="40">
        <v>2870.59963475</v>
      </c>
      <c r="D126" s="40">
        <v>1810.3716815625</v>
      </c>
      <c r="E126" s="40">
        <v>422.93239007</v>
      </c>
      <c r="F126" s="40">
        <v>677.32727221850007</v>
      </c>
      <c r="G126" s="40">
        <v>2354.628276537886</v>
      </c>
      <c r="H126" s="40">
        <v>1423.8243222222241</v>
      </c>
      <c r="I126" s="40">
        <v>7494.8250327822188</v>
      </c>
      <c r="J126" s="40">
        <v>348.38873287889004</v>
      </c>
      <c r="K126" s="40">
        <v>195.7234742</v>
      </c>
      <c r="L126" s="40">
        <v>1520.7463375</v>
      </c>
      <c r="M126" s="32" t="b">
        <v>1</v>
      </c>
      <c r="N126" s="40">
        <v>7843.2137656611085</v>
      </c>
      <c r="O126" s="27"/>
    </row>
    <row r="127" spans="1:15" x14ac:dyDescent="0.25">
      <c r="A127" s="18">
        <f t="shared" si="4"/>
        <v>45386.416666666664</v>
      </c>
      <c r="B127" s="39">
        <v>45386.416666666664</v>
      </c>
      <c r="C127" s="40">
        <v>2837.7789619999994</v>
      </c>
      <c r="D127" s="40">
        <v>1483.698709625</v>
      </c>
      <c r="E127" s="40">
        <v>344.84314754000002</v>
      </c>
      <c r="F127" s="40">
        <v>572.12532967150003</v>
      </c>
      <c r="G127" s="40">
        <v>2850.7137149823852</v>
      </c>
      <c r="H127" s="40">
        <v>1573.5210322222242</v>
      </c>
      <c r="I127" s="40">
        <v>7224.1584293122196</v>
      </c>
      <c r="J127" s="40">
        <v>332.91250332888802</v>
      </c>
      <c r="K127" s="40">
        <v>195.92252590000001</v>
      </c>
      <c r="L127" s="40">
        <v>1909.6874375</v>
      </c>
      <c r="M127" s="32" t="b">
        <v>1</v>
      </c>
      <c r="N127" s="40">
        <v>7557.0709326411079</v>
      </c>
      <c r="O127" s="27"/>
    </row>
    <row r="128" spans="1:15" x14ac:dyDescent="0.25">
      <c r="A128" s="18">
        <f t="shared" si="4"/>
        <v>45386.458333333336</v>
      </c>
      <c r="B128" s="39">
        <v>45386.458333333336</v>
      </c>
      <c r="C128" s="40">
        <v>2712.2450712500004</v>
      </c>
      <c r="D128" s="40">
        <v>928.14401674999999</v>
      </c>
      <c r="E128" s="40">
        <v>265.59747852999999</v>
      </c>
      <c r="F128" s="40">
        <v>781.64969259775012</v>
      </c>
      <c r="G128" s="40">
        <v>3348.4637615111365</v>
      </c>
      <c r="H128" s="40">
        <v>1580.9758472222243</v>
      </c>
      <c r="I128" s="40">
        <v>6852.7882812322187</v>
      </c>
      <c r="J128" s="40">
        <v>334.72366432889106</v>
      </c>
      <c r="K128" s="40">
        <v>398.81542380000002</v>
      </c>
      <c r="L128" s="40">
        <v>2030.7484984999992</v>
      </c>
      <c r="M128" s="32" t="b">
        <v>1</v>
      </c>
      <c r="N128" s="40">
        <v>7187.5119455611093</v>
      </c>
      <c r="O128" s="27"/>
    </row>
    <row r="129" spans="1:15" x14ac:dyDescent="0.25">
      <c r="A129" s="18">
        <f t="shared" si="4"/>
        <v>45386.5</v>
      </c>
      <c r="B129" s="39">
        <v>45386.5</v>
      </c>
      <c r="C129" s="40">
        <v>2665.8581194999997</v>
      </c>
      <c r="D129" s="40">
        <v>404.67891425000005</v>
      </c>
      <c r="E129" s="40">
        <v>227.37976887000002</v>
      </c>
      <c r="F129" s="40">
        <v>1066.17005996025</v>
      </c>
      <c r="G129" s="40">
        <v>3601.4187482086372</v>
      </c>
      <c r="H129" s="40">
        <v>1474.013267222223</v>
      </c>
      <c r="I129" s="40">
        <v>6391.5554786422163</v>
      </c>
      <c r="J129" s="40">
        <v>326.57025866889302</v>
      </c>
      <c r="K129" s="40">
        <v>545.83674370000006</v>
      </c>
      <c r="L129" s="40">
        <v>2175.5563970000003</v>
      </c>
      <c r="M129" s="32" t="b">
        <v>1</v>
      </c>
      <c r="N129" s="40">
        <v>6718.1257373111093</v>
      </c>
      <c r="O129" s="27"/>
    </row>
    <row r="130" spans="1:15" x14ac:dyDescent="0.25">
      <c r="A130" s="18">
        <f t="shared" si="4"/>
        <v>45386.541666666664</v>
      </c>
      <c r="B130" s="39">
        <v>45386.541666666664</v>
      </c>
      <c r="C130" s="40">
        <v>2706.7760817500002</v>
      </c>
      <c r="D130" s="40">
        <v>466.62628568750006</v>
      </c>
      <c r="E130" s="40">
        <v>232.43240311</v>
      </c>
      <c r="F130" s="40">
        <v>1523.972645202</v>
      </c>
      <c r="G130" s="40">
        <v>3574.2105577993912</v>
      </c>
      <c r="H130" s="40">
        <v>1554.9469272222241</v>
      </c>
      <c r="I130" s="40">
        <v>6352.7554002522174</v>
      </c>
      <c r="J130" s="40">
        <v>348.70376791889805</v>
      </c>
      <c r="K130" s="40">
        <v>1010.9283450999991</v>
      </c>
      <c r="L130" s="40">
        <v>2346.5773875</v>
      </c>
      <c r="M130" s="32" t="b">
        <v>1</v>
      </c>
      <c r="N130" s="40">
        <v>6701.4591681711154</v>
      </c>
      <c r="O130" s="27"/>
    </row>
    <row r="131" spans="1:15" x14ac:dyDescent="0.25">
      <c r="A131" s="18">
        <f t="shared" si="4"/>
        <v>45386.583333333336</v>
      </c>
      <c r="B131" s="39">
        <v>45386.583333333336</v>
      </c>
      <c r="C131" s="40">
        <v>2780.0591439999989</v>
      </c>
      <c r="D131" s="40">
        <v>640.50550187499994</v>
      </c>
      <c r="E131" s="40">
        <v>267.85260989</v>
      </c>
      <c r="F131" s="40">
        <v>829.92125057800001</v>
      </c>
      <c r="G131" s="40">
        <v>3367.011964955886</v>
      </c>
      <c r="H131" s="40">
        <v>1821.3140422222241</v>
      </c>
      <c r="I131" s="40">
        <v>6334.4732642222152</v>
      </c>
      <c r="J131" s="40">
        <v>312.407620998894</v>
      </c>
      <c r="K131" s="40">
        <v>942.17544080000005</v>
      </c>
      <c r="L131" s="40">
        <v>2117.6081875</v>
      </c>
      <c r="M131" s="32" t="b">
        <v>1</v>
      </c>
      <c r="N131" s="40">
        <v>6646.8808852211096</v>
      </c>
      <c r="O131" s="27"/>
    </row>
    <row r="132" spans="1:15" x14ac:dyDescent="0.25">
      <c r="A132" s="18">
        <f t="shared" si="4"/>
        <v>45386.625</v>
      </c>
      <c r="B132" s="39">
        <v>45386.625</v>
      </c>
      <c r="C132" s="40">
        <v>2783.4861785000003</v>
      </c>
      <c r="D132" s="40">
        <v>969.76635350000004</v>
      </c>
      <c r="E132" s="40">
        <v>242.79178281</v>
      </c>
      <c r="F132" s="40">
        <v>405.728132544</v>
      </c>
      <c r="G132" s="40">
        <v>2941.097038544885</v>
      </c>
      <c r="H132" s="40">
        <v>1883.917272222224</v>
      </c>
      <c r="I132" s="40">
        <v>6416.8560750722154</v>
      </c>
      <c r="J132" s="40">
        <v>297.02411434889308</v>
      </c>
      <c r="K132" s="40">
        <v>872.35379120000005</v>
      </c>
      <c r="L132" s="40">
        <v>1640.5527775</v>
      </c>
      <c r="M132" s="32" t="b">
        <v>1</v>
      </c>
      <c r="N132" s="40">
        <v>6713.8801894211083</v>
      </c>
      <c r="O132" s="27"/>
    </row>
    <row r="133" spans="1:15" x14ac:dyDescent="0.25">
      <c r="A133" s="18">
        <f t="shared" si="4"/>
        <v>45386.666666666664</v>
      </c>
      <c r="B133" s="39">
        <v>45386.666666666664</v>
      </c>
      <c r="C133" s="40">
        <v>2791.153644</v>
      </c>
      <c r="D133" s="40">
        <v>731.23406606250001</v>
      </c>
      <c r="E133" s="40">
        <v>242.00763994000002</v>
      </c>
      <c r="F133" s="40">
        <v>459.57115105225</v>
      </c>
      <c r="G133" s="40">
        <v>2401.6865053541364</v>
      </c>
      <c r="H133" s="40">
        <v>2419.4021722222242</v>
      </c>
      <c r="I133" s="40">
        <v>6647.8774084522192</v>
      </c>
      <c r="J133" s="40">
        <v>306.80674377889005</v>
      </c>
      <c r="K133" s="40">
        <v>836.88708640000004</v>
      </c>
      <c r="L133" s="40">
        <v>1253.4839399999998</v>
      </c>
      <c r="M133" s="32" t="b">
        <v>1</v>
      </c>
      <c r="N133" s="40">
        <v>6954.6841522311097</v>
      </c>
      <c r="O133" s="27"/>
    </row>
    <row r="134" spans="1:15" x14ac:dyDescent="0.25">
      <c r="A134" s="18">
        <f t="shared" si="4"/>
        <v>45386.708333333336</v>
      </c>
      <c r="B134" s="39">
        <v>45386.708333333336</v>
      </c>
      <c r="C134" s="40">
        <v>2864.7929690000001</v>
      </c>
      <c r="D134" s="40">
        <v>906.68282693750007</v>
      </c>
      <c r="E134" s="40">
        <v>256.93998974000004</v>
      </c>
      <c r="F134" s="40">
        <v>592.46153025499996</v>
      </c>
      <c r="G134" s="40">
        <v>1894.9575494663879</v>
      </c>
      <c r="H134" s="40">
        <v>2505.3993222222239</v>
      </c>
      <c r="I134" s="40">
        <v>6800.5556425722152</v>
      </c>
      <c r="J134" s="40">
        <v>321.00087554889603</v>
      </c>
      <c r="K134" s="40">
        <v>554.24650200000008</v>
      </c>
      <c r="L134" s="40">
        <v>1345.431167499999</v>
      </c>
      <c r="M134" s="32" t="b">
        <v>1</v>
      </c>
      <c r="N134" s="40">
        <v>7121.5565181211114</v>
      </c>
      <c r="O134" s="27"/>
    </row>
    <row r="135" spans="1:15" x14ac:dyDescent="0.25">
      <c r="A135" s="18">
        <f t="shared" si="4"/>
        <v>45386.75</v>
      </c>
      <c r="B135" s="39">
        <v>45386.75</v>
      </c>
      <c r="C135" s="40">
        <v>2874.9954235</v>
      </c>
      <c r="D135" s="40">
        <v>1754.3742445625001</v>
      </c>
      <c r="E135" s="40">
        <v>388.71572845000003</v>
      </c>
      <c r="F135" s="40">
        <v>390.77525046400007</v>
      </c>
      <c r="G135" s="40">
        <v>1569.992554732386</v>
      </c>
      <c r="H135" s="40">
        <v>2489.257322222224</v>
      </c>
      <c r="I135" s="40">
        <v>7004.526823292219</v>
      </c>
      <c r="J135" s="40">
        <v>356.42484793889201</v>
      </c>
      <c r="K135" s="40">
        <v>423.32259020000009</v>
      </c>
      <c r="L135" s="40">
        <v>1683.8362625</v>
      </c>
      <c r="M135" s="32" t="b">
        <v>1</v>
      </c>
      <c r="N135" s="40">
        <v>7360.9516712311106</v>
      </c>
      <c r="O135" s="27"/>
    </row>
    <row r="136" spans="1:15" x14ac:dyDescent="0.25">
      <c r="A136" s="18">
        <f t="shared" si="4"/>
        <v>45386.791666666664</v>
      </c>
      <c r="B136" s="39">
        <v>45386.791666666664</v>
      </c>
      <c r="C136" s="40">
        <v>2917.7668400000002</v>
      </c>
      <c r="D136" s="40">
        <v>3028.030401</v>
      </c>
      <c r="E136" s="40">
        <v>418.86124425000003</v>
      </c>
      <c r="F136" s="40">
        <v>401.53790003375002</v>
      </c>
      <c r="G136" s="40">
        <v>1440.7493605151362</v>
      </c>
      <c r="H136" s="40">
        <v>2294.924322222224</v>
      </c>
      <c r="I136" s="40">
        <v>7168.3603119222171</v>
      </c>
      <c r="J136" s="40">
        <v>399.74779859889304</v>
      </c>
      <c r="K136" s="40">
        <v>2.7172144999999999</v>
      </c>
      <c r="L136" s="40">
        <v>2931.044742999999</v>
      </c>
      <c r="M136" s="32" t="b">
        <v>1</v>
      </c>
      <c r="N136" s="40">
        <v>7568.1081105211106</v>
      </c>
      <c r="O136" s="27"/>
    </row>
    <row r="137" spans="1:15" x14ac:dyDescent="0.25">
      <c r="A137" s="18">
        <f t="shared" si="4"/>
        <v>45386.833333333336</v>
      </c>
      <c r="B137" s="39">
        <v>45386.833333333336</v>
      </c>
      <c r="C137" s="40">
        <v>2945.177267</v>
      </c>
      <c r="D137" s="40">
        <v>3081.5112318125002</v>
      </c>
      <c r="E137" s="40">
        <v>425.186578</v>
      </c>
      <c r="F137" s="40">
        <v>349.07365774175003</v>
      </c>
      <c r="G137" s="40">
        <v>1407.7693291646342</v>
      </c>
      <c r="H137" s="40">
        <v>2211.105322222224</v>
      </c>
      <c r="I137" s="40">
        <v>6889.2130330822192</v>
      </c>
      <c r="J137" s="40">
        <v>405.75449730889005</v>
      </c>
      <c r="K137" s="40">
        <v>58.03278005</v>
      </c>
      <c r="L137" s="40">
        <v>3066.8230755</v>
      </c>
      <c r="M137" s="32" t="b">
        <v>1</v>
      </c>
      <c r="N137" s="40">
        <v>7294.967530391109</v>
      </c>
      <c r="O137" s="27"/>
    </row>
    <row r="138" spans="1:15" x14ac:dyDescent="0.25">
      <c r="A138" s="18">
        <f t="shared" si="4"/>
        <v>45386.875</v>
      </c>
      <c r="B138" s="39">
        <v>45386.875</v>
      </c>
      <c r="C138" s="40">
        <v>2942.5817735000001</v>
      </c>
      <c r="D138" s="40">
        <v>2181.9617405000004</v>
      </c>
      <c r="E138" s="40">
        <v>422.93359450000003</v>
      </c>
      <c r="F138" s="40">
        <v>552.70066393750005</v>
      </c>
      <c r="G138" s="40">
        <v>1399.6652674613842</v>
      </c>
      <c r="H138" s="40">
        <v>1996.6593222222241</v>
      </c>
      <c r="I138" s="40">
        <v>6385.6016494722171</v>
      </c>
      <c r="J138" s="40">
        <v>340.06349614889103</v>
      </c>
      <c r="K138" s="40">
        <v>262.19791700000002</v>
      </c>
      <c r="L138" s="40">
        <v>2508.6392995000001</v>
      </c>
      <c r="M138" s="32" t="b">
        <v>1</v>
      </c>
      <c r="N138" s="40">
        <v>6725.6651456211084</v>
      </c>
      <c r="O138" s="27"/>
    </row>
    <row r="139" spans="1:15" x14ac:dyDescent="0.25">
      <c r="A139" s="18">
        <f t="shared" si="4"/>
        <v>45386.916666666664</v>
      </c>
      <c r="B139" s="39">
        <v>45386.916666666664</v>
      </c>
      <c r="C139" s="40">
        <v>2945.5729702499993</v>
      </c>
      <c r="D139" s="40">
        <v>2033.0554198125003</v>
      </c>
      <c r="E139" s="40">
        <v>415.91604224999998</v>
      </c>
      <c r="F139" s="40">
        <v>686.40487540700008</v>
      </c>
      <c r="G139" s="40">
        <v>1396.5932037893861</v>
      </c>
      <c r="H139" s="40">
        <v>1860.2273222222241</v>
      </c>
      <c r="I139" s="40">
        <v>6104.9080183222195</v>
      </c>
      <c r="J139" s="40">
        <v>321.133818508888</v>
      </c>
      <c r="K139" s="40">
        <v>223.48824289999999</v>
      </c>
      <c r="L139" s="40">
        <v>2688.2397540000002</v>
      </c>
      <c r="M139" s="32" t="b">
        <v>1</v>
      </c>
      <c r="N139" s="40">
        <v>6426.0418368311075</v>
      </c>
      <c r="O139" s="27"/>
    </row>
    <row r="140" spans="1:15" x14ac:dyDescent="0.25">
      <c r="A140" s="18">
        <f t="shared" si="4"/>
        <v>45386.958333333336</v>
      </c>
      <c r="B140" s="39">
        <v>45386.958333333336</v>
      </c>
      <c r="C140" s="40">
        <v>2926.4750245</v>
      </c>
      <c r="D140" s="40">
        <v>1709.9658315000001</v>
      </c>
      <c r="E140" s="40">
        <v>306.67246900000004</v>
      </c>
      <c r="F140" s="40">
        <v>485.27816881199999</v>
      </c>
      <c r="G140" s="40">
        <v>1377.020880986885</v>
      </c>
      <c r="H140" s="40">
        <v>2427.6883222222241</v>
      </c>
      <c r="I140" s="40">
        <v>5618.7094501622169</v>
      </c>
      <c r="J140" s="40">
        <v>309.42188505889305</v>
      </c>
      <c r="K140" s="40">
        <v>550.00003179999999</v>
      </c>
      <c r="L140" s="40">
        <v>2754.969329999999</v>
      </c>
      <c r="M140" s="32" t="b">
        <v>1</v>
      </c>
      <c r="N140" s="40">
        <v>5928.13133522111</v>
      </c>
      <c r="O140" s="27"/>
    </row>
    <row r="141" spans="1:15" x14ac:dyDescent="0.25">
      <c r="A141" s="18">
        <f t="shared" si="4"/>
        <v>45387</v>
      </c>
      <c r="B141" s="39">
        <v>45387</v>
      </c>
      <c r="C141" s="40">
        <v>2848.0289572500001</v>
      </c>
      <c r="D141" s="40">
        <v>1342.47586125</v>
      </c>
      <c r="E141" s="40">
        <v>248.67212849999999</v>
      </c>
      <c r="F141" s="40">
        <v>548.06188560800001</v>
      </c>
      <c r="G141" s="40">
        <v>1350.825348760884</v>
      </c>
      <c r="H141" s="40">
        <v>2236.6893222222238</v>
      </c>
      <c r="I141" s="40">
        <v>5331.4862255922189</v>
      </c>
      <c r="J141" s="40">
        <v>288.84537519888801</v>
      </c>
      <c r="K141" s="40">
        <v>272.93136280000004</v>
      </c>
      <c r="L141" s="40">
        <v>2681.4905400000002</v>
      </c>
      <c r="M141" s="32" t="b">
        <v>1</v>
      </c>
      <c r="N141" s="40">
        <v>5620.3316007911071</v>
      </c>
      <c r="O141" s="27"/>
    </row>
    <row r="142" spans="1:15" x14ac:dyDescent="0.25">
      <c r="A142" s="18">
        <f t="shared" si="4"/>
        <v>45387.041666666664</v>
      </c>
      <c r="B142" s="39">
        <v>45387.041666666664</v>
      </c>
      <c r="C142" s="40">
        <v>2784.9398700000002</v>
      </c>
      <c r="D142" s="40">
        <v>1253.1320901250001</v>
      </c>
      <c r="E142" s="40">
        <v>236.30541975000003</v>
      </c>
      <c r="F142" s="40">
        <v>628.67204076300004</v>
      </c>
      <c r="G142" s="40">
        <v>1342.2388527408862</v>
      </c>
      <c r="H142" s="40">
        <v>2139.2113222222238</v>
      </c>
      <c r="I142" s="40">
        <v>5036.985646482216</v>
      </c>
      <c r="J142" s="40">
        <v>277.21691491889101</v>
      </c>
      <c r="K142" s="40">
        <v>316.29488420000001</v>
      </c>
      <c r="L142" s="40">
        <v>2754.0021500000003</v>
      </c>
      <c r="M142" s="32" t="b">
        <v>1</v>
      </c>
      <c r="N142" s="40">
        <v>5314.2025614011072</v>
      </c>
      <c r="O142" s="27"/>
    </row>
    <row r="143" spans="1:15" x14ac:dyDescent="0.25">
      <c r="A143" s="18">
        <f t="shared" si="4"/>
        <v>45387.083333333336</v>
      </c>
      <c r="B143" s="39">
        <v>45387.083333333336</v>
      </c>
      <c r="C143" s="40">
        <v>2797.5083087499997</v>
      </c>
      <c r="D143" s="40">
        <v>836.52272143749997</v>
      </c>
      <c r="E143" s="40">
        <v>235.63125425000001</v>
      </c>
      <c r="F143" s="40">
        <v>892.35664558050007</v>
      </c>
      <c r="G143" s="40">
        <v>1341.4048100008831</v>
      </c>
      <c r="H143" s="40">
        <v>2188.4773222222229</v>
      </c>
      <c r="I143" s="40">
        <v>4917.7031363322176</v>
      </c>
      <c r="J143" s="40">
        <v>263.58414980888904</v>
      </c>
      <c r="K143" s="40">
        <v>316.92312360000005</v>
      </c>
      <c r="L143" s="40">
        <v>2793.6906525000004</v>
      </c>
      <c r="M143" s="32" t="b">
        <v>1</v>
      </c>
      <c r="N143" s="40">
        <v>5181.287286141107</v>
      </c>
      <c r="O143" s="27"/>
    </row>
    <row r="144" spans="1:15" x14ac:dyDescent="0.25">
      <c r="A144" s="18">
        <f t="shared" si="4"/>
        <v>45387.125</v>
      </c>
      <c r="B144" s="39">
        <v>45387.125</v>
      </c>
      <c r="C144" s="40">
        <v>2802.1645817499993</v>
      </c>
      <c r="D144" s="40">
        <v>658.04706556250005</v>
      </c>
      <c r="E144" s="40">
        <v>236.456885</v>
      </c>
      <c r="F144" s="40">
        <v>990.45681923800009</v>
      </c>
      <c r="G144" s="40">
        <v>1350.256981388387</v>
      </c>
      <c r="H144" s="40">
        <v>2089.2533222222241</v>
      </c>
      <c r="I144" s="40">
        <v>4840.819429912216</v>
      </c>
      <c r="J144" s="40">
        <v>260.51345804889303</v>
      </c>
      <c r="K144" s="40">
        <v>218.8657772</v>
      </c>
      <c r="L144" s="40">
        <v>2806.4369900000002</v>
      </c>
      <c r="M144" s="32" t="b">
        <v>1</v>
      </c>
      <c r="N144" s="40">
        <v>5101.332887961109</v>
      </c>
      <c r="O144" s="27"/>
    </row>
    <row r="145" spans="1:15" x14ac:dyDescent="0.25">
      <c r="A145" s="18">
        <f t="shared" si="4"/>
        <v>45387.166666666664</v>
      </c>
      <c r="B145" s="39">
        <v>45387.166666666664</v>
      </c>
      <c r="C145" s="40">
        <v>2772.8025030000003</v>
      </c>
      <c r="D145" s="40">
        <v>802.86604062499998</v>
      </c>
      <c r="E145" s="40">
        <v>240.04102419000003</v>
      </c>
      <c r="F145" s="40">
        <v>1075.4728052497501</v>
      </c>
      <c r="G145" s="40">
        <v>1354.383308344137</v>
      </c>
      <c r="H145" s="40">
        <v>2034.303322222223</v>
      </c>
      <c r="I145" s="40">
        <v>4996.7556800922202</v>
      </c>
      <c r="J145" s="40">
        <v>265.978757038889</v>
      </c>
      <c r="K145" s="40">
        <v>113.59058899999999</v>
      </c>
      <c r="L145" s="40">
        <v>2903.5439775</v>
      </c>
      <c r="M145" s="32" t="b">
        <v>1</v>
      </c>
      <c r="N145" s="40">
        <v>5262.7344371311092</v>
      </c>
      <c r="O145" s="27"/>
    </row>
    <row r="146" spans="1:15" x14ac:dyDescent="0.25">
      <c r="A146" s="18">
        <f t="shared" si="4"/>
        <v>45387.208333333336</v>
      </c>
      <c r="B146" s="39">
        <v>45387.208333333336</v>
      </c>
      <c r="C146" s="40">
        <v>2791.1798552500004</v>
      </c>
      <c r="D146" s="40">
        <v>1046.7955023749998</v>
      </c>
      <c r="E146" s="40">
        <v>257.41462727000004</v>
      </c>
      <c r="F146" s="40">
        <v>1109.0738138192501</v>
      </c>
      <c r="G146" s="40">
        <v>1344.871087254638</v>
      </c>
      <c r="H146" s="40">
        <v>2091.7673222222238</v>
      </c>
      <c r="I146" s="40">
        <v>5639.0176870422201</v>
      </c>
      <c r="J146" s="40">
        <v>291.16121764889203</v>
      </c>
      <c r="K146" s="40">
        <v>142.7854035</v>
      </c>
      <c r="L146" s="40">
        <v>2568.1379000000002</v>
      </c>
      <c r="M146" s="32" t="b">
        <v>1</v>
      </c>
      <c r="N146" s="40">
        <v>5930.1789046911126</v>
      </c>
      <c r="O146" s="27"/>
    </row>
    <row r="147" spans="1:15" x14ac:dyDescent="0.25">
      <c r="A147" s="18">
        <f t="shared" si="4"/>
        <v>45387.25</v>
      </c>
      <c r="B147" s="39">
        <v>45387.25</v>
      </c>
      <c r="C147" s="40">
        <v>2849.2663227500002</v>
      </c>
      <c r="D147" s="40">
        <v>3284.380292375</v>
      </c>
      <c r="E147" s="40">
        <v>370.97057900000004</v>
      </c>
      <c r="F147" s="40">
        <v>1038.0862661535</v>
      </c>
      <c r="G147" s="40">
        <v>1408.7174333603871</v>
      </c>
      <c r="H147" s="40">
        <v>1473.0393222222242</v>
      </c>
      <c r="I147" s="40">
        <v>6690.3527327922193</v>
      </c>
      <c r="J147" s="40">
        <v>351.60773716889003</v>
      </c>
      <c r="K147" s="40">
        <v>0.46166739999999978</v>
      </c>
      <c r="L147" s="40">
        <v>3382.0380784999988</v>
      </c>
      <c r="M147" s="32" t="b">
        <v>1</v>
      </c>
      <c r="N147" s="40">
        <v>7041.9604699611091</v>
      </c>
      <c r="O147" s="27"/>
    </row>
    <row r="148" spans="1:15" x14ac:dyDescent="0.25">
      <c r="A148" s="18">
        <f t="shared" si="4"/>
        <v>45387.291666666664</v>
      </c>
      <c r="B148" s="39">
        <v>45387.291666666664</v>
      </c>
      <c r="C148" s="40">
        <v>2908.1810027499992</v>
      </c>
      <c r="D148" s="40">
        <v>3912.3220201249992</v>
      </c>
      <c r="E148" s="40">
        <v>425.64049500000004</v>
      </c>
      <c r="F148" s="40">
        <v>807.85967725</v>
      </c>
      <c r="G148" s="40">
        <v>1613.4741419538871</v>
      </c>
      <c r="H148" s="40">
        <v>1576.0453222222241</v>
      </c>
      <c r="I148" s="40">
        <v>7268.4346379422186</v>
      </c>
      <c r="J148" s="40">
        <v>376.19271315888801</v>
      </c>
      <c r="K148" s="40">
        <v>0.4267556999999999</v>
      </c>
      <c r="L148" s="40">
        <v>3598.4685525</v>
      </c>
      <c r="M148" s="32" t="b">
        <v>1</v>
      </c>
      <c r="N148" s="40">
        <v>7644.6273511011068</v>
      </c>
      <c r="O148" s="27"/>
    </row>
    <row r="149" spans="1:15" x14ac:dyDescent="0.25">
      <c r="A149" s="18">
        <f t="shared" si="4"/>
        <v>45387.333333333336</v>
      </c>
      <c r="B149" s="39">
        <v>45387.333333333336</v>
      </c>
      <c r="C149" s="40">
        <v>2921.6868582500001</v>
      </c>
      <c r="D149" s="40">
        <v>2971.4688840624999</v>
      </c>
      <c r="E149" s="40">
        <v>409.03649125000004</v>
      </c>
      <c r="F149" s="40">
        <v>560.25399178175007</v>
      </c>
      <c r="G149" s="40">
        <v>1983.3590233146351</v>
      </c>
      <c r="H149" s="40">
        <v>1398.7964822222241</v>
      </c>
      <c r="I149" s="40">
        <v>7406.0737019222197</v>
      </c>
      <c r="J149" s="40">
        <v>351.521176058886</v>
      </c>
      <c r="K149" s="40">
        <v>0.6494633999999998</v>
      </c>
      <c r="L149" s="40">
        <v>2486.3573895</v>
      </c>
      <c r="M149" s="32" t="b">
        <v>1</v>
      </c>
      <c r="N149" s="40">
        <v>7757.594877981106</v>
      </c>
      <c r="O149" s="27"/>
    </row>
    <row r="150" spans="1:15" x14ac:dyDescent="0.25">
      <c r="A150" s="18">
        <f t="shared" si="4"/>
        <v>45387.375</v>
      </c>
      <c r="B150" s="39">
        <v>45387.375</v>
      </c>
      <c r="C150" s="40">
        <v>2903.4706972500003</v>
      </c>
      <c r="D150" s="40">
        <v>1658.300671562499</v>
      </c>
      <c r="E150" s="40">
        <v>335.21829125000005</v>
      </c>
      <c r="F150" s="40">
        <v>282.9844218755</v>
      </c>
      <c r="G150" s="40">
        <v>2495.3696717408848</v>
      </c>
      <c r="H150" s="40">
        <v>1436.4721572222243</v>
      </c>
      <c r="I150" s="40">
        <v>7353.9178716122187</v>
      </c>
      <c r="J150" s="40">
        <v>327.12290758888702</v>
      </c>
      <c r="K150" s="40">
        <v>67.925256699999963</v>
      </c>
      <c r="L150" s="40">
        <v>1362.8498749999999</v>
      </c>
      <c r="M150" s="32" t="b">
        <v>1</v>
      </c>
      <c r="N150" s="40">
        <v>7681.0407792011056</v>
      </c>
      <c r="O150" s="27"/>
    </row>
    <row r="151" spans="1:15" x14ac:dyDescent="0.25">
      <c r="A151" s="18">
        <f t="shared" si="4"/>
        <v>45387.416666666664</v>
      </c>
      <c r="B151" s="39">
        <v>45387.416666666664</v>
      </c>
      <c r="C151" s="40">
        <v>2863.277176999999</v>
      </c>
      <c r="D151" s="40">
        <v>1561.8908321875001</v>
      </c>
      <c r="E151" s="40">
        <v>281.61446000000001</v>
      </c>
      <c r="F151" s="40">
        <v>200.89382833375001</v>
      </c>
      <c r="G151" s="40">
        <v>2984.939558957637</v>
      </c>
      <c r="H151" s="40">
        <v>1672.5825922222241</v>
      </c>
      <c r="I151" s="40">
        <v>7213.1632061122191</v>
      </c>
      <c r="J151" s="40">
        <v>330.06552363889108</v>
      </c>
      <c r="K151" s="40">
        <v>38.555168949999974</v>
      </c>
      <c r="L151" s="40">
        <v>1983.41455</v>
      </c>
      <c r="M151" s="32" t="b">
        <v>1</v>
      </c>
      <c r="N151" s="40">
        <v>7543.2287297511102</v>
      </c>
      <c r="O151" s="27"/>
    </row>
    <row r="152" spans="1:15" x14ac:dyDescent="0.25">
      <c r="A152" s="18">
        <f t="shared" si="4"/>
        <v>45387.458333333336</v>
      </c>
      <c r="B152" s="39">
        <v>45387.458333333336</v>
      </c>
      <c r="C152" s="40">
        <v>2797.5974554999989</v>
      </c>
      <c r="D152" s="40">
        <v>1007.1129664375001</v>
      </c>
      <c r="E152" s="40">
        <v>84.402113249999985</v>
      </c>
      <c r="F152" s="40">
        <v>216.40409432824998</v>
      </c>
      <c r="G152" s="40">
        <v>3413.810001973136</v>
      </c>
      <c r="H152" s="40">
        <v>2522.8857472222235</v>
      </c>
      <c r="I152" s="40">
        <v>6988.5434263822199</v>
      </c>
      <c r="J152" s="40">
        <v>335.55766282889005</v>
      </c>
      <c r="K152" s="40">
        <v>993.64797700000008</v>
      </c>
      <c r="L152" s="40">
        <v>1724.4633125</v>
      </c>
      <c r="M152" s="32" t="b">
        <v>1</v>
      </c>
      <c r="N152" s="40">
        <v>7324.1010892111099</v>
      </c>
      <c r="O152" s="27"/>
    </row>
    <row r="153" spans="1:15" x14ac:dyDescent="0.25">
      <c r="A153" s="18">
        <f t="shared" si="4"/>
        <v>45387.5</v>
      </c>
      <c r="B153" s="39">
        <v>45387.5</v>
      </c>
      <c r="C153" s="40">
        <v>2727.15159675</v>
      </c>
      <c r="D153" s="40">
        <v>553.03673712500006</v>
      </c>
      <c r="E153" s="40">
        <v>59.991391</v>
      </c>
      <c r="F153" s="40">
        <v>256.70053772700004</v>
      </c>
      <c r="G153" s="40">
        <v>3761.8229373868862</v>
      </c>
      <c r="H153" s="40">
        <v>3252.536272222223</v>
      </c>
      <c r="I153" s="40">
        <v>6510.4345804822142</v>
      </c>
      <c r="J153" s="40">
        <v>345.96297402889502</v>
      </c>
      <c r="K153" s="40">
        <v>1496.9225177000001</v>
      </c>
      <c r="L153" s="40">
        <v>2257.9193999999989</v>
      </c>
      <c r="M153" s="32" t="b">
        <v>1</v>
      </c>
      <c r="N153" s="40">
        <v>6856.3975545111089</v>
      </c>
      <c r="O153" s="27"/>
    </row>
    <row r="154" spans="1:15" x14ac:dyDescent="0.25">
      <c r="A154" s="18">
        <f t="shared" si="4"/>
        <v>45387.541666666664</v>
      </c>
      <c r="B154" s="39">
        <v>45387.541666666664</v>
      </c>
      <c r="C154" s="40">
        <v>2694.5616667499999</v>
      </c>
      <c r="D154" s="40">
        <v>312.38106293750008</v>
      </c>
      <c r="E154" s="40">
        <v>60.617725749999977</v>
      </c>
      <c r="F154" s="40">
        <v>276.51739392300004</v>
      </c>
      <c r="G154" s="40">
        <v>3866.9525275283895</v>
      </c>
      <c r="H154" s="40">
        <v>4197.487007222222</v>
      </c>
      <c r="I154" s="40">
        <v>6136.8994599322159</v>
      </c>
      <c r="J154" s="40">
        <v>360.05684767889301</v>
      </c>
      <c r="K154" s="40">
        <v>1925.8971295000001</v>
      </c>
      <c r="L154" s="40">
        <v>2985.663947</v>
      </c>
      <c r="M154" s="32" t="b">
        <v>1</v>
      </c>
      <c r="N154" s="40">
        <v>6496.956307611109</v>
      </c>
      <c r="O154" s="27"/>
    </row>
    <row r="155" spans="1:15" x14ac:dyDescent="0.25">
      <c r="A155" s="18">
        <f t="shared" si="4"/>
        <v>45387.583333333336</v>
      </c>
      <c r="B155" s="39">
        <v>45387.583333333336</v>
      </c>
      <c r="C155" s="40">
        <v>2704.7959770000002</v>
      </c>
      <c r="D155" s="40">
        <v>313.65076768750004</v>
      </c>
      <c r="E155" s="40">
        <v>64.821901499999981</v>
      </c>
      <c r="F155" s="40">
        <v>264.85385159050008</v>
      </c>
      <c r="G155" s="40">
        <v>3801.3996052408843</v>
      </c>
      <c r="H155" s="40">
        <v>4000.8069622222229</v>
      </c>
      <c r="I155" s="40">
        <v>5692.8081361322184</v>
      </c>
      <c r="J155" s="40">
        <v>336.56594450888798</v>
      </c>
      <c r="K155" s="40">
        <v>1867.1878721</v>
      </c>
      <c r="L155" s="40">
        <v>3253.7671125000002</v>
      </c>
      <c r="M155" s="32" t="b">
        <v>1</v>
      </c>
      <c r="N155" s="40">
        <v>6029.374080641106</v>
      </c>
      <c r="O155" s="27"/>
    </row>
    <row r="156" spans="1:15" x14ac:dyDescent="0.25">
      <c r="A156" s="18">
        <f t="shared" si="4"/>
        <v>45387.625</v>
      </c>
      <c r="B156" s="39">
        <v>45387.625</v>
      </c>
      <c r="C156" s="40">
        <v>2712.2174002500001</v>
      </c>
      <c r="D156" s="40">
        <v>348.04667218750001</v>
      </c>
      <c r="E156" s="40">
        <v>69.459271829999977</v>
      </c>
      <c r="F156" s="40">
        <v>274.36329597100001</v>
      </c>
      <c r="G156" s="40">
        <v>3477.0905967303861</v>
      </c>
      <c r="H156" s="40">
        <v>3586.254362222222</v>
      </c>
      <c r="I156" s="40">
        <v>5543.3489773022138</v>
      </c>
      <c r="J156" s="40">
        <v>317.24330968889302</v>
      </c>
      <c r="K156" s="40">
        <v>1596.5721747</v>
      </c>
      <c r="L156" s="40">
        <v>3010.2671375</v>
      </c>
      <c r="M156" s="32" t="b">
        <v>1</v>
      </c>
      <c r="N156" s="40">
        <v>5860.5922869911064</v>
      </c>
      <c r="O156" s="27"/>
    </row>
    <row r="157" spans="1:15" x14ac:dyDescent="0.25">
      <c r="A157" s="18">
        <f t="shared" si="4"/>
        <v>45387.666666666664</v>
      </c>
      <c r="B157" s="39">
        <v>45387.666666666664</v>
      </c>
      <c r="C157" s="40">
        <v>2756.9157032500002</v>
      </c>
      <c r="D157" s="40">
        <v>455.69276018750003</v>
      </c>
      <c r="E157" s="40">
        <v>165.66443665</v>
      </c>
      <c r="F157" s="40">
        <v>342.03096440075001</v>
      </c>
      <c r="G157" s="40">
        <v>2879.6125586006351</v>
      </c>
      <c r="H157" s="40">
        <v>3128.1626372222231</v>
      </c>
      <c r="I157" s="40">
        <v>5587.0581205922181</v>
      </c>
      <c r="J157" s="40">
        <v>310.66997431888905</v>
      </c>
      <c r="K157" s="40">
        <v>1029.2045154</v>
      </c>
      <c r="L157" s="40">
        <v>2801.1464500000002</v>
      </c>
      <c r="M157" s="32" t="b">
        <v>1</v>
      </c>
      <c r="N157" s="40">
        <v>5897.7280949111073</v>
      </c>
      <c r="O157" s="27"/>
    </row>
    <row r="158" spans="1:15" x14ac:dyDescent="0.25">
      <c r="A158" s="18">
        <f t="shared" si="4"/>
        <v>45387.708333333336</v>
      </c>
      <c r="B158" s="39">
        <v>45387.708333333336</v>
      </c>
      <c r="C158" s="40">
        <v>2819.5962544999998</v>
      </c>
      <c r="D158" s="40">
        <v>1293.7984538750002</v>
      </c>
      <c r="E158" s="40">
        <v>321.86563118000004</v>
      </c>
      <c r="F158" s="40">
        <v>473.20994333025004</v>
      </c>
      <c r="G158" s="40">
        <v>2216.3924450436352</v>
      </c>
      <c r="H158" s="40">
        <v>2016.8710922222242</v>
      </c>
      <c r="I158" s="40">
        <v>6013.2679863622179</v>
      </c>
      <c r="J158" s="40">
        <v>325.37894558889099</v>
      </c>
      <c r="K158" s="40">
        <v>72.062150699999975</v>
      </c>
      <c r="L158" s="40">
        <v>2731.024737499999</v>
      </c>
      <c r="M158" s="32" t="b">
        <v>1</v>
      </c>
      <c r="N158" s="40">
        <v>6338.6469319511089</v>
      </c>
      <c r="O158" s="27"/>
    </row>
    <row r="159" spans="1:15" x14ac:dyDescent="0.25">
      <c r="A159" s="18">
        <f t="shared" si="4"/>
        <v>45387.75</v>
      </c>
      <c r="B159" s="39">
        <v>45387.75</v>
      </c>
      <c r="C159" s="40">
        <v>2869.1112677500005</v>
      </c>
      <c r="D159" s="40">
        <v>2007.6389270625002</v>
      </c>
      <c r="E159" s="40">
        <v>451.47642663000005</v>
      </c>
      <c r="F159" s="40">
        <v>683.78560784300009</v>
      </c>
      <c r="G159" s="40">
        <v>1697.5918757033851</v>
      </c>
      <c r="H159" s="40">
        <v>2025.8223222222241</v>
      </c>
      <c r="I159" s="40">
        <v>6443.62379281222</v>
      </c>
      <c r="J159" s="40">
        <v>356.32066924888801</v>
      </c>
      <c r="K159" s="40">
        <v>85.04338264999997</v>
      </c>
      <c r="L159" s="40">
        <v>2850.4385825000004</v>
      </c>
      <c r="M159" s="32" t="b">
        <v>1</v>
      </c>
      <c r="N159" s="40">
        <v>6799.9444620611084</v>
      </c>
      <c r="O159" s="27"/>
    </row>
    <row r="160" spans="1:15" x14ac:dyDescent="0.25">
      <c r="A160" s="18">
        <f t="shared" si="4"/>
        <v>45387.791666666664</v>
      </c>
      <c r="B160" s="39">
        <v>45387.791666666664</v>
      </c>
      <c r="C160" s="40">
        <v>2871.4789847500001</v>
      </c>
      <c r="D160" s="40">
        <v>2706.3161233125002</v>
      </c>
      <c r="E160" s="40">
        <v>447.03922244</v>
      </c>
      <c r="F160" s="40">
        <v>953.63766459325007</v>
      </c>
      <c r="G160" s="40">
        <v>1516.0693198331371</v>
      </c>
      <c r="H160" s="40">
        <v>2022.4963222222241</v>
      </c>
      <c r="I160" s="40">
        <v>6664.157175402217</v>
      </c>
      <c r="J160" s="40">
        <v>393.57276124889199</v>
      </c>
      <c r="K160" s="40">
        <v>14.2640285</v>
      </c>
      <c r="L160" s="40">
        <v>3445.0436719999989</v>
      </c>
      <c r="M160" s="32" t="b">
        <v>1</v>
      </c>
      <c r="N160" s="40">
        <v>7057.7299366511088</v>
      </c>
      <c r="O160" s="27"/>
    </row>
    <row r="161" spans="1:15" x14ac:dyDescent="0.25">
      <c r="A161" s="18">
        <f t="shared" si="4"/>
        <v>45387.833333333336</v>
      </c>
      <c r="B161" s="39">
        <v>45387.833333333336</v>
      </c>
      <c r="C161" s="40">
        <v>2869.6387622500001</v>
      </c>
      <c r="D161" s="40">
        <v>2765.3203427500002</v>
      </c>
      <c r="E161" s="40">
        <v>445.91476500000005</v>
      </c>
      <c r="F161" s="40">
        <v>1262.3017730577499</v>
      </c>
      <c r="G161" s="40">
        <v>1488.327607591134</v>
      </c>
      <c r="H161" s="40">
        <v>1836.5403222222242</v>
      </c>
      <c r="I161" s="40">
        <v>6416.8569429822182</v>
      </c>
      <c r="J161" s="40">
        <v>373.93274458888902</v>
      </c>
      <c r="K161" s="40">
        <v>2.3714853000000002</v>
      </c>
      <c r="L161" s="40">
        <v>3874.8824</v>
      </c>
      <c r="M161" s="32" t="b">
        <v>1</v>
      </c>
      <c r="N161" s="40">
        <v>6790.7896875711076</v>
      </c>
      <c r="O161" s="27"/>
    </row>
    <row r="162" spans="1:15" x14ac:dyDescent="0.25">
      <c r="A162" s="18">
        <f t="shared" si="4"/>
        <v>45387.875</v>
      </c>
      <c r="B162" s="39">
        <v>45387.875</v>
      </c>
      <c r="C162" s="40">
        <v>2864.6980857500002</v>
      </c>
      <c r="D162" s="40">
        <v>1707.6788720625</v>
      </c>
      <c r="E162" s="40">
        <v>440.93958698</v>
      </c>
      <c r="F162" s="40">
        <v>1356.5976516109999</v>
      </c>
      <c r="G162" s="40">
        <v>1460.311647455386</v>
      </c>
      <c r="H162" s="40">
        <v>2044.305322222224</v>
      </c>
      <c r="I162" s="40">
        <v>5969.0903926722176</v>
      </c>
      <c r="J162" s="40">
        <v>321.77130430889002</v>
      </c>
      <c r="K162" s="40">
        <v>287.16832410000001</v>
      </c>
      <c r="L162" s="40">
        <v>3296.5011449999997</v>
      </c>
      <c r="M162" s="32" t="b">
        <v>1</v>
      </c>
      <c r="N162" s="40">
        <v>6290.8616969811073</v>
      </c>
      <c r="O162" s="27"/>
    </row>
    <row r="163" spans="1:15" x14ac:dyDescent="0.25">
      <c r="A163" s="18">
        <f t="shared" si="4"/>
        <v>45387.916666666664</v>
      </c>
      <c r="B163" s="39">
        <v>45387.916666666664</v>
      </c>
      <c r="C163" s="40">
        <v>2868.8819482500003</v>
      </c>
      <c r="D163" s="40">
        <v>1072.6694055625001</v>
      </c>
      <c r="E163" s="40">
        <v>437.01314306</v>
      </c>
      <c r="F163" s="40">
        <v>1087.5763972855</v>
      </c>
      <c r="G163" s="40">
        <v>1480.0284450408851</v>
      </c>
      <c r="H163" s="40">
        <v>2072.1423222222229</v>
      </c>
      <c r="I163" s="40">
        <v>5641.7079749022205</v>
      </c>
      <c r="J163" s="40">
        <v>293.80236381888903</v>
      </c>
      <c r="K163" s="40">
        <v>74.919937699999963</v>
      </c>
      <c r="L163" s="40">
        <v>3007.8813850000001</v>
      </c>
      <c r="M163" s="32" t="b">
        <v>1</v>
      </c>
      <c r="N163" s="40">
        <v>5935.5103387211093</v>
      </c>
      <c r="O163" s="27"/>
    </row>
    <row r="164" spans="1:15" x14ac:dyDescent="0.25">
      <c r="A164" s="18">
        <f t="shared" si="4"/>
        <v>45387.958333333336</v>
      </c>
      <c r="B164" s="39">
        <v>45387.958333333336</v>
      </c>
      <c r="C164" s="40">
        <v>2828.6067164999995</v>
      </c>
      <c r="D164" s="40">
        <v>756.83784906250003</v>
      </c>
      <c r="E164" s="40">
        <v>433.87619793000005</v>
      </c>
      <c r="F164" s="40">
        <v>785.91872124800011</v>
      </c>
      <c r="G164" s="40">
        <v>1467.492665548385</v>
      </c>
      <c r="H164" s="40">
        <v>2409.6183222222239</v>
      </c>
      <c r="I164" s="40">
        <v>5232.1419103822172</v>
      </c>
      <c r="J164" s="40">
        <v>281.39719862889103</v>
      </c>
      <c r="K164" s="40">
        <v>288.29620850000003</v>
      </c>
      <c r="L164" s="40">
        <v>2880.515155</v>
      </c>
      <c r="M164" s="32" t="b">
        <v>1</v>
      </c>
      <c r="N164" s="40">
        <v>5513.5391090111079</v>
      </c>
      <c r="O164" s="27"/>
    </row>
    <row r="165" spans="1:15" x14ac:dyDescent="0.25">
      <c r="A165" s="18">
        <f t="shared" si="4"/>
        <v>45388</v>
      </c>
      <c r="B165" s="39">
        <v>45388</v>
      </c>
      <c r="C165" s="40">
        <v>2791.15980975</v>
      </c>
      <c r="D165" s="40">
        <v>901.67003906250011</v>
      </c>
      <c r="E165" s="40">
        <v>287.81734124999997</v>
      </c>
      <c r="F165" s="40">
        <v>554.13113382000006</v>
      </c>
      <c r="G165" s="40">
        <v>1427.6143784163849</v>
      </c>
      <c r="H165" s="40">
        <v>2595.1183222222239</v>
      </c>
      <c r="I165" s="40">
        <v>4967.7789807622175</v>
      </c>
      <c r="J165" s="40">
        <v>301.74112195889006</v>
      </c>
      <c r="K165" s="40">
        <v>268.2292018</v>
      </c>
      <c r="L165" s="40">
        <v>3019.76172</v>
      </c>
      <c r="M165" s="32" t="b">
        <v>1</v>
      </c>
      <c r="N165" s="40">
        <v>5269.5201027211078</v>
      </c>
      <c r="O165" s="27"/>
    </row>
    <row r="166" spans="1:15" x14ac:dyDescent="0.25">
      <c r="A166" s="18">
        <f t="shared" si="4"/>
        <v>45388.041666666664</v>
      </c>
      <c r="B166" s="39">
        <v>45388.041666666664</v>
      </c>
      <c r="C166" s="40">
        <v>2798.6558892499988</v>
      </c>
      <c r="D166" s="40">
        <v>814.19453356250006</v>
      </c>
      <c r="E166" s="40">
        <v>110.16243553</v>
      </c>
      <c r="F166" s="40">
        <v>316.67855991750002</v>
      </c>
      <c r="G166" s="40">
        <v>1414.3140864888842</v>
      </c>
      <c r="H166" s="40">
        <v>2915.3593222222239</v>
      </c>
      <c r="I166" s="40">
        <v>4693.8486693422174</v>
      </c>
      <c r="J166" s="40">
        <v>295.64407682888998</v>
      </c>
      <c r="K166" s="40">
        <v>479.68407830000001</v>
      </c>
      <c r="L166" s="40">
        <v>2900.1880025</v>
      </c>
      <c r="M166" s="32" t="b">
        <v>1</v>
      </c>
      <c r="N166" s="40">
        <v>4989.4927461711077</v>
      </c>
      <c r="O166" s="27"/>
    </row>
    <row r="167" spans="1:15" x14ac:dyDescent="0.25">
      <c r="A167" s="18">
        <f t="shared" si="4"/>
        <v>45388.083333333336</v>
      </c>
      <c r="B167" s="39">
        <v>45388.083333333336</v>
      </c>
      <c r="C167" s="40">
        <v>2783.4096182499998</v>
      </c>
      <c r="D167" s="40">
        <v>779.28028325000002</v>
      </c>
      <c r="E167" s="40">
        <v>79.171461179999952</v>
      </c>
      <c r="F167" s="40">
        <v>229.80933930250001</v>
      </c>
      <c r="G167" s="40">
        <v>1416.876922426386</v>
      </c>
      <c r="H167" s="40">
        <v>2706.1873222222239</v>
      </c>
      <c r="I167" s="40">
        <v>4566.2246890222186</v>
      </c>
      <c r="J167" s="40">
        <v>285.71711220889006</v>
      </c>
      <c r="K167" s="40">
        <v>286.73301790000005</v>
      </c>
      <c r="L167" s="40">
        <v>2856.060127499999</v>
      </c>
      <c r="M167" s="32" t="b">
        <v>1</v>
      </c>
      <c r="N167" s="40">
        <v>4851.9418012311089</v>
      </c>
      <c r="O167" s="27"/>
    </row>
    <row r="168" spans="1:15" x14ac:dyDescent="0.25">
      <c r="A168" s="18">
        <f t="shared" si="4"/>
        <v>45388.125</v>
      </c>
      <c r="B168" s="39">
        <v>45388.125</v>
      </c>
      <c r="C168" s="40">
        <v>2757.1313304999999</v>
      </c>
      <c r="D168" s="40">
        <v>1009.970264</v>
      </c>
      <c r="E168" s="40">
        <v>81.229390079999973</v>
      </c>
      <c r="F168" s="40">
        <v>208.3203903175</v>
      </c>
      <c r="G168" s="40">
        <v>1418.5728611213842</v>
      </c>
      <c r="H168" s="40">
        <v>2283.3923222222238</v>
      </c>
      <c r="I168" s="40">
        <v>4424.8811468622189</v>
      </c>
      <c r="J168" s="40">
        <v>274.54831157889004</v>
      </c>
      <c r="K168" s="40">
        <v>97.555197299999975</v>
      </c>
      <c r="L168" s="40">
        <v>2961.6319025000003</v>
      </c>
      <c r="M168" s="32" t="b">
        <v>1</v>
      </c>
      <c r="N168" s="40">
        <v>4699.4294584411091</v>
      </c>
      <c r="O168" s="27"/>
    </row>
    <row r="169" spans="1:15" x14ac:dyDescent="0.25">
      <c r="A169" s="18">
        <f t="shared" si="4"/>
        <v>45388.166666666664</v>
      </c>
      <c r="B169" s="39">
        <v>45388.166666666664</v>
      </c>
      <c r="C169" s="40">
        <v>2769.5383897500001</v>
      </c>
      <c r="D169" s="40">
        <v>1337.4778219374991</v>
      </c>
      <c r="E169" s="40">
        <v>73.681211079999969</v>
      </c>
      <c r="F169" s="40">
        <v>185.08377947525003</v>
      </c>
      <c r="G169" s="40">
        <v>1431.5130127661371</v>
      </c>
      <c r="H169" s="40">
        <v>1936.8073222222242</v>
      </c>
      <c r="I169" s="40">
        <v>4421.7406362622205</v>
      </c>
      <c r="J169" s="40">
        <v>267.99057346888901</v>
      </c>
      <c r="K169" s="40">
        <v>4.5227654999999993</v>
      </c>
      <c r="L169" s="40">
        <v>3039.8475619999995</v>
      </c>
      <c r="M169" s="32" t="b">
        <v>1</v>
      </c>
      <c r="N169" s="40">
        <v>4689.7312097311096</v>
      </c>
      <c r="O169" s="27"/>
    </row>
    <row r="170" spans="1:15" x14ac:dyDescent="0.25">
      <c r="A170" s="18">
        <f t="shared" si="4"/>
        <v>45388.208333333336</v>
      </c>
      <c r="B170" s="39">
        <v>45388.208333333336</v>
      </c>
      <c r="C170" s="40">
        <v>2780.1555440000002</v>
      </c>
      <c r="D170" s="40">
        <v>2027.8986028125</v>
      </c>
      <c r="E170" s="40">
        <v>75.87926853999997</v>
      </c>
      <c r="F170" s="40">
        <v>129.12900543375002</v>
      </c>
      <c r="G170" s="40">
        <v>1435.504325732634</v>
      </c>
      <c r="H170" s="40">
        <v>1736.8903222222241</v>
      </c>
      <c r="I170" s="40">
        <v>4689.4811922822164</v>
      </c>
      <c r="J170" s="40">
        <v>279.76770835889101</v>
      </c>
      <c r="K170" s="40">
        <v>2.8181206000000003</v>
      </c>
      <c r="L170" s="40">
        <v>3213.3900475</v>
      </c>
      <c r="M170" s="32" t="b">
        <v>1</v>
      </c>
      <c r="N170" s="40">
        <v>4969.248900641107</v>
      </c>
      <c r="O170" s="27"/>
    </row>
    <row r="171" spans="1:15" x14ac:dyDescent="0.25">
      <c r="A171" s="18">
        <f t="shared" si="4"/>
        <v>45388.25</v>
      </c>
      <c r="B171" s="39">
        <v>45388.25</v>
      </c>
      <c r="C171" s="40">
        <v>2804.8077342500005</v>
      </c>
      <c r="D171" s="40">
        <v>1946.1398950000003</v>
      </c>
      <c r="E171" s="40">
        <v>65.441383999999971</v>
      </c>
      <c r="F171" s="40">
        <v>82.309558011249962</v>
      </c>
      <c r="G171" s="40">
        <v>1462.8683430676372</v>
      </c>
      <c r="H171" s="40">
        <v>1814.7153222222241</v>
      </c>
      <c r="I171" s="40">
        <v>5059.821723902216</v>
      </c>
      <c r="J171" s="40">
        <v>281.11253054889505</v>
      </c>
      <c r="K171" s="40">
        <v>2.6315871</v>
      </c>
      <c r="L171" s="40">
        <v>2832.7163949999999</v>
      </c>
      <c r="M171" s="32" t="b">
        <v>1</v>
      </c>
      <c r="N171" s="40">
        <v>5340.934254451111</v>
      </c>
      <c r="O171" s="27"/>
    </row>
    <row r="172" spans="1:15" x14ac:dyDescent="0.25">
      <c r="A172" s="18">
        <f t="shared" si="4"/>
        <v>45388.291666666664</v>
      </c>
      <c r="B172" s="39">
        <v>45388.291666666664</v>
      </c>
      <c r="C172" s="40">
        <v>2854.5286822500002</v>
      </c>
      <c r="D172" s="40">
        <v>1321.045100124999</v>
      </c>
      <c r="E172" s="40">
        <v>70.242340249999984</v>
      </c>
      <c r="F172" s="40">
        <v>88.657142843499955</v>
      </c>
      <c r="G172" s="40">
        <v>1661.316524170385</v>
      </c>
      <c r="H172" s="40">
        <v>2055.9953222222239</v>
      </c>
      <c r="I172" s="40">
        <v>5370.6598285922173</v>
      </c>
      <c r="J172" s="40">
        <v>284.06977226889103</v>
      </c>
      <c r="K172" s="40">
        <v>84.658459499999978</v>
      </c>
      <c r="L172" s="40">
        <v>2312.3970515000001</v>
      </c>
      <c r="M172" s="32" t="b">
        <v>1</v>
      </c>
      <c r="N172" s="40">
        <v>5654.7296008611083</v>
      </c>
      <c r="O172" s="27"/>
    </row>
    <row r="173" spans="1:15" x14ac:dyDescent="0.25">
      <c r="A173" s="18">
        <f t="shared" si="4"/>
        <v>45388.333333333336</v>
      </c>
      <c r="B173" s="39">
        <v>45388.333333333336</v>
      </c>
      <c r="C173" s="40">
        <v>2861.8960567500003</v>
      </c>
      <c r="D173" s="40">
        <v>858.32449506250009</v>
      </c>
      <c r="E173" s="40">
        <v>54.953969999999991</v>
      </c>
      <c r="F173" s="40">
        <v>66.046140219499975</v>
      </c>
      <c r="G173" s="40">
        <v>2150.2727468568869</v>
      </c>
      <c r="H173" s="40">
        <v>2113.1278972222244</v>
      </c>
      <c r="I173" s="40">
        <v>5678.2616860722201</v>
      </c>
      <c r="J173" s="40">
        <v>284.664051238892</v>
      </c>
      <c r="K173" s="40">
        <v>271.95183130000004</v>
      </c>
      <c r="L173" s="40">
        <v>1869.7437375</v>
      </c>
      <c r="M173" s="32" t="b">
        <v>1</v>
      </c>
      <c r="N173" s="40">
        <v>5962.9257373111122</v>
      </c>
      <c r="O173" s="27"/>
    </row>
    <row r="174" spans="1:15" x14ac:dyDescent="0.25">
      <c r="A174" s="18">
        <f t="shared" ref="A174:A237" si="5">B174</f>
        <v>45388.375</v>
      </c>
      <c r="B174" s="39">
        <v>45388.375</v>
      </c>
      <c r="C174" s="40">
        <v>2869.2657479999998</v>
      </c>
      <c r="D174" s="40">
        <v>876.09850887500011</v>
      </c>
      <c r="E174" s="40">
        <v>54.055160000000001</v>
      </c>
      <c r="F174" s="40">
        <v>53.375055331749998</v>
      </c>
      <c r="G174" s="40">
        <v>2873.5204261521353</v>
      </c>
      <c r="H174" s="40">
        <v>2160.3789072222244</v>
      </c>
      <c r="I174" s="40">
        <v>5756.5659142022159</v>
      </c>
      <c r="J174" s="40">
        <v>291.54700397889303</v>
      </c>
      <c r="K174" s="40">
        <v>440.99495140000005</v>
      </c>
      <c r="L174" s="40">
        <v>2397.5859359999999</v>
      </c>
      <c r="M174" s="32" t="b">
        <v>1</v>
      </c>
      <c r="N174" s="40">
        <v>6048.1129181811093</v>
      </c>
      <c r="O174" s="27"/>
    </row>
    <row r="175" spans="1:15" x14ac:dyDescent="0.25">
      <c r="A175" s="18">
        <f t="shared" si="5"/>
        <v>45388.416666666664</v>
      </c>
      <c r="B175" s="39">
        <v>45388.416666666664</v>
      </c>
      <c r="C175" s="40">
        <v>2818.1090857500008</v>
      </c>
      <c r="D175" s="40">
        <v>476.55279218750002</v>
      </c>
      <c r="E175" s="40">
        <v>54.71447569999998</v>
      </c>
      <c r="F175" s="40">
        <v>79.224460520499974</v>
      </c>
      <c r="G175" s="40">
        <v>3537.9264105708862</v>
      </c>
      <c r="H175" s="40">
        <v>2241.4980472222242</v>
      </c>
      <c r="I175" s="40">
        <v>5647.9599648122166</v>
      </c>
      <c r="J175" s="40">
        <v>300.26423613889403</v>
      </c>
      <c r="K175" s="40">
        <v>1599.6717375000001</v>
      </c>
      <c r="L175" s="40">
        <v>1660.1293335</v>
      </c>
      <c r="M175" s="32" t="b">
        <v>1</v>
      </c>
      <c r="N175" s="40">
        <v>5948.224200951111</v>
      </c>
      <c r="O175" s="27"/>
    </row>
    <row r="176" spans="1:15" x14ac:dyDescent="0.25">
      <c r="A176" s="18">
        <f t="shared" si="5"/>
        <v>45388.458333333336</v>
      </c>
      <c r="B176" s="39">
        <v>45388.458333333336</v>
      </c>
      <c r="C176" s="40">
        <v>2712.6256157500002</v>
      </c>
      <c r="D176" s="40">
        <v>372.91736356250004</v>
      </c>
      <c r="E176" s="40">
        <v>53.887847609999987</v>
      </c>
      <c r="F176" s="40">
        <v>90.050488328999975</v>
      </c>
      <c r="G176" s="40">
        <v>4125.3296632073871</v>
      </c>
      <c r="H176" s="40">
        <v>2656.0112772222228</v>
      </c>
      <c r="I176" s="40">
        <v>5461.0990109222193</v>
      </c>
      <c r="J176" s="40">
        <v>305.48315705889001</v>
      </c>
      <c r="K176" s="40">
        <v>2009.4509426999991</v>
      </c>
      <c r="L176" s="40">
        <v>2234.7891449999997</v>
      </c>
      <c r="M176" s="32" t="b">
        <v>1</v>
      </c>
      <c r="N176" s="40">
        <v>5766.5821679811097</v>
      </c>
      <c r="O176" s="27"/>
    </row>
    <row r="177" spans="1:15" x14ac:dyDescent="0.25">
      <c r="A177" s="18">
        <f t="shared" si="5"/>
        <v>45388.5</v>
      </c>
      <c r="B177" s="39">
        <v>45388.5</v>
      </c>
      <c r="C177" s="40">
        <v>2541.7891890000001</v>
      </c>
      <c r="D177" s="40">
        <v>391.38792893750002</v>
      </c>
      <c r="E177" s="40">
        <v>44.880299069999978</v>
      </c>
      <c r="F177" s="40">
        <v>99.64347963124996</v>
      </c>
      <c r="G177" s="40">
        <v>4391.6544578101375</v>
      </c>
      <c r="H177" s="40">
        <v>2729.4739022222238</v>
      </c>
      <c r="I177" s="40">
        <v>5114.8988299022176</v>
      </c>
      <c r="J177" s="40">
        <v>312.51786411889304</v>
      </c>
      <c r="K177" s="40">
        <v>2207.332984149999</v>
      </c>
      <c r="L177" s="40">
        <v>2564.0795785</v>
      </c>
      <c r="M177" s="32" t="b">
        <v>1</v>
      </c>
      <c r="N177" s="40">
        <v>5427.4166940211107</v>
      </c>
      <c r="O177" s="27"/>
    </row>
    <row r="178" spans="1:15" x14ac:dyDescent="0.25">
      <c r="A178" s="18">
        <f t="shared" si="5"/>
        <v>45388.541666666664</v>
      </c>
      <c r="B178" s="39">
        <v>45388.541666666664</v>
      </c>
      <c r="C178" s="40">
        <v>2407.66917225</v>
      </c>
      <c r="D178" s="40">
        <v>295.36668087500004</v>
      </c>
      <c r="E178" s="40">
        <v>43.971711699999979</v>
      </c>
      <c r="F178" s="40">
        <v>103.533836893</v>
      </c>
      <c r="G178" s="40">
        <v>4418.9409070808861</v>
      </c>
      <c r="H178" s="40">
        <v>2558.7160672222244</v>
      </c>
      <c r="I178" s="40">
        <v>4870.3919013022187</v>
      </c>
      <c r="J178" s="40">
        <v>289.45456001889204</v>
      </c>
      <c r="K178" s="40">
        <v>2366.5772747000001</v>
      </c>
      <c r="L178" s="40">
        <v>2301.7746400000001</v>
      </c>
      <c r="M178" s="32" t="b">
        <v>1</v>
      </c>
      <c r="N178" s="40">
        <v>5159.8464613211108</v>
      </c>
      <c r="O178" s="27"/>
    </row>
    <row r="179" spans="1:15" x14ac:dyDescent="0.25">
      <c r="A179" s="18">
        <f t="shared" si="5"/>
        <v>45388.583333333336</v>
      </c>
      <c r="B179" s="39">
        <v>45388.583333333336</v>
      </c>
      <c r="C179" s="40">
        <v>2397.242091749999</v>
      </c>
      <c r="D179" s="40">
        <v>276.73659856250003</v>
      </c>
      <c r="E179" s="40">
        <v>43.07459343</v>
      </c>
      <c r="F179" s="40">
        <v>107.00429398425001</v>
      </c>
      <c r="G179" s="40">
        <v>4159.9969860321362</v>
      </c>
      <c r="H179" s="40">
        <v>3206.3741572222239</v>
      </c>
      <c r="I179" s="40">
        <v>4729.4729036722183</v>
      </c>
      <c r="J179" s="40">
        <v>304.685073608891</v>
      </c>
      <c r="K179" s="40">
        <v>2289.6951097000001</v>
      </c>
      <c r="L179" s="40">
        <v>2866.5756340000003</v>
      </c>
      <c r="M179" s="32" t="b">
        <v>1</v>
      </c>
      <c r="N179" s="40">
        <v>5034.1579772811092</v>
      </c>
      <c r="O179" s="27"/>
    </row>
    <row r="180" spans="1:15" x14ac:dyDescent="0.25">
      <c r="A180" s="18">
        <f t="shared" si="5"/>
        <v>45388.625</v>
      </c>
      <c r="B180" s="39">
        <v>45388.625</v>
      </c>
      <c r="C180" s="40">
        <v>2422.9917787499999</v>
      </c>
      <c r="D180" s="40">
        <v>338.85477481250007</v>
      </c>
      <c r="E180" s="40">
        <v>47.141521499999989</v>
      </c>
      <c r="F180" s="40">
        <v>126.91046536925001</v>
      </c>
      <c r="G180" s="40">
        <v>3753.8084262171333</v>
      </c>
      <c r="H180" s="40">
        <v>3035.3671872222221</v>
      </c>
      <c r="I180" s="40">
        <v>4644.610537692216</v>
      </c>
      <c r="J180" s="40">
        <v>301.71540337888598</v>
      </c>
      <c r="K180" s="40">
        <v>1753.4233878</v>
      </c>
      <c r="L180" s="40">
        <v>3025.3248250000001</v>
      </c>
      <c r="M180" s="32" t="b">
        <v>1</v>
      </c>
      <c r="N180" s="40">
        <v>4946.3259410711016</v>
      </c>
      <c r="O180" s="27"/>
    </row>
    <row r="181" spans="1:15" x14ac:dyDescent="0.25">
      <c r="A181" s="18">
        <f t="shared" si="5"/>
        <v>45388.666666666664</v>
      </c>
      <c r="B181" s="39">
        <v>45388.666666666664</v>
      </c>
      <c r="C181" s="40">
        <v>2465.6398337499991</v>
      </c>
      <c r="D181" s="40">
        <v>458.29109025000002</v>
      </c>
      <c r="E181" s="40">
        <v>51.838999499999971</v>
      </c>
      <c r="F181" s="40">
        <v>129.99844106525001</v>
      </c>
      <c r="G181" s="40">
        <v>3064.7619810236379</v>
      </c>
      <c r="H181" s="40">
        <v>3578.702602222223</v>
      </c>
      <c r="I181" s="40">
        <v>4751.5651428122164</v>
      </c>
      <c r="J181" s="40">
        <v>314.90851589889201</v>
      </c>
      <c r="K181" s="40">
        <v>1778.5144391000001</v>
      </c>
      <c r="L181" s="40">
        <v>2904.24485</v>
      </c>
      <c r="M181" s="32" t="b">
        <v>1</v>
      </c>
      <c r="N181" s="40">
        <v>5066.4736587111083</v>
      </c>
      <c r="O181" s="27"/>
    </row>
    <row r="182" spans="1:15" x14ac:dyDescent="0.25">
      <c r="A182" s="18">
        <f t="shared" si="5"/>
        <v>45388.708333333336</v>
      </c>
      <c r="B182" s="39">
        <v>45388.708333333336</v>
      </c>
      <c r="C182" s="40">
        <v>2864.7287095000002</v>
      </c>
      <c r="D182" s="40">
        <v>673.01900750000004</v>
      </c>
      <c r="E182" s="40">
        <v>56.517659999999964</v>
      </c>
      <c r="F182" s="40">
        <v>110.83071586175001</v>
      </c>
      <c r="G182" s="40">
        <v>2359.9390494771365</v>
      </c>
      <c r="H182" s="40">
        <v>3441.4737672222241</v>
      </c>
      <c r="I182" s="40">
        <v>5056.1975647022182</v>
      </c>
      <c r="J182" s="40">
        <v>336.45266470889101</v>
      </c>
      <c r="K182" s="40">
        <v>1412.9597551500001</v>
      </c>
      <c r="L182" s="40">
        <v>2700.898925</v>
      </c>
      <c r="M182" s="32" t="b">
        <v>1</v>
      </c>
      <c r="N182" s="40">
        <v>5392.6502294111087</v>
      </c>
      <c r="O182" s="27"/>
    </row>
    <row r="183" spans="1:15" x14ac:dyDescent="0.25">
      <c r="A183" s="18">
        <f t="shared" si="5"/>
        <v>45388.75</v>
      </c>
      <c r="B183" s="39">
        <v>45388.75</v>
      </c>
      <c r="C183" s="40">
        <v>2981.72030025</v>
      </c>
      <c r="D183" s="40">
        <v>1287.7722578750002</v>
      </c>
      <c r="E183" s="40">
        <v>52.194430249999989</v>
      </c>
      <c r="F183" s="40">
        <v>56.619998864999978</v>
      </c>
      <c r="G183" s="40">
        <v>1793.3180287788839</v>
      </c>
      <c r="H183" s="40">
        <v>2289.352422222224</v>
      </c>
      <c r="I183" s="40">
        <v>5371.473402262216</v>
      </c>
      <c r="J183" s="40">
        <v>321.28675097889101</v>
      </c>
      <c r="K183" s="40">
        <v>144.04401200000001</v>
      </c>
      <c r="L183" s="40">
        <v>2624.1732730000003</v>
      </c>
      <c r="M183" s="32" t="b">
        <v>1</v>
      </c>
      <c r="N183" s="40">
        <v>5692.7601532411072</v>
      </c>
      <c r="O183" s="27"/>
    </row>
    <row r="184" spans="1:15" x14ac:dyDescent="0.25">
      <c r="A184" s="18">
        <f t="shared" si="5"/>
        <v>45388.791666666664</v>
      </c>
      <c r="B184" s="39">
        <v>45388.791666666664</v>
      </c>
      <c r="C184" s="40">
        <v>2998.2048629999999</v>
      </c>
      <c r="D184" s="40">
        <v>2571.8196658124994</v>
      </c>
      <c r="E184" s="40">
        <v>52.127919899999981</v>
      </c>
      <c r="F184" s="40">
        <v>56.309279716499965</v>
      </c>
      <c r="G184" s="40">
        <v>1547.581643419885</v>
      </c>
      <c r="H184" s="40">
        <v>2424.4093222222232</v>
      </c>
      <c r="I184" s="40">
        <v>5650.0669383422173</v>
      </c>
      <c r="J184" s="40">
        <v>371.29094372889102</v>
      </c>
      <c r="K184" s="40">
        <v>2.3892824999999998</v>
      </c>
      <c r="L184" s="40">
        <v>3626.7055295</v>
      </c>
      <c r="M184" s="32" t="b">
        <v>1</v>
      </c>
      <c r="N184" s="40">
        <v>6021.3578820711082</v>
      </c>
      <c r="O184" s="27"/>
    </row>
    <row r="185" spans="1:15" x14ac:dyDescent="0.25">
      <c r="A185" s="18">
        <f t="shared" si="5"/>
        <v>45388.833333333336</v>
      </c>
      <c r="B185" s="39">
        <v>45388.833333333336</v>
      </c>
      <c r="C185" s="40">
        <v>2947.5285077500002</v>
      </c>
      <c r="D185" s="40">
        <v>3002.6938718749998</v>
      </c>
      <c r="E185" s="40">
        <v>50.345184999999965</v>
      </c>
      <c r="F185" s="40">
        <v>62.348882518249958</v>
      </c>
      <c r="G185" s="40">
        <v>1525.367374205638</v>
      </c>
      <c r="H185" s="40">
        <v>2107.7333222222242</v>
      </c>
      <c r="I185" s="40">
        <v>5658.3081350122175</v>
      </c>
      <c r="J185" s="40">
        <v>379.66181595889407</v>
      </c>
      <c r="K185" s="40">
        <v>0.58971959999999968</v>
      </c>
      <c r="L185" s="40">
        <v>3657.457472999999</v>
      </c>
      <c r="M185" s="32" t="b">
        <v>1</v>
      </c>
      <c r="N185" s="40">
        <v>6037.9699509711118</v>
      </c>
      <c r="O185" s="27"/>
    </row>
    <row r="186" spans="1:15" x14ac:dyDescent="0.25">
      <c r="A186" s="18">
        <f t="shared" si="5"/>
        <v>45388.875</v>
      </c>
      <c r="B186" s="39">
        <v>45388.875</v>
      </c>
      <c r="C186" s="40">
        <v>2960.045513999999</v>
      </c>
      <c r="D186" s="40">
        <v>1517.0960000625</v>
      </c>
      <c r="E186" s="40">
        <v>51.322389999999992</v>
      </c>
      <c r="F186" s="40">
        <v>94.45271073499994</v>
      </c>
      <c r="G186" s="40">
        <v>1526.6047209113851</v>
      </c>
      <c r="H186" s="40">
        <v>2500.928322222223</v>
      </c>
      <c r="I186" s="40">
        <v>5295.125037602219</v>
      </c>
      <c r="J186" s="40">
        <v>330.58205932889001</v>
      </c>
      <c r="K186" s="40">
        <v>167.183458</v>
      </c>
      <c r="L186" s="40">
        <v>2857.5591030000001</v>
      </c>
      <c r="M186" s="32" t="b">
        <v>1</v>
      </c>
      <c r="N186" s="40">
        <v>5625.7070969311089</v>
      </c>
      <c r="O186" s="27"/>
    </row>
    <row r="187" spans="1:15" x14ac:dyDescent="0.25">
      <c r="A187" s="18">
        <f t="shared" si="5"/>
        <v>45388.916666666664</v>
      </c>
      <c r="B187" s="39">
        <v>45388.916666666664</v>
      </c>
      <c r="C187" s="40">
        <v>2981.3395782499992</v>
      </c>
      <c r="D187" s="40">
        <v>1168.7648980624992</v>
      </c>
      <c r="E187" s="40">
        <v>56.304796319999987</v>
      </c>
      <c r="F187" s="40">
        <v>80.406742914999981</v>
      </c>
      <c r="G187" s="40">
        <v>1519.1129869013862</v>
      </c>
      <c r="H187" s="40">
        <v>2722.0543222222232</v>
      </c>
      <c r="I187" s="40">
        <v>5147.8523382722196</v>
      </c>
      <c r="J187" s="40">
        <v>311.739306898888</v>
      </c>
      <c r="K187" s="40">
        <v>314.62563700000004</v>
      </c>
      <c r="L187" s="40">
        <v>2753.7660424999999</v>
      </c>
      <c r="M187" s="32" t="b">
        <v>1</v>
      </c>
      <c r="N187" s="40">
        <v>5459.5916451711073</v>
      </c>
      <c r="O187" s="27"/>
    </row>
    <row r="188" spans="1:15" x14ac:dyDescent="0.25">
      <c r="A188" s="18">
        <f t="shared" si="5"/>
        <v>45388.958333333336</v>
      </c>
      <c r="B188" s="39">
        <v>45388.958333333336</v>
      </c>
      <c r="C188" s="40">
        <v>2975.4905802500002</v>
      </c>
      <c r="D188" s="40">
        <v>820.84788681249995</v>
      </c>
      <c r="E188" s="40">
        <v>60.846140859999991</v>
      </c>
      <c r="F188" s="40">
        <v>56.269028374999969</v>
      </c>
      <c r="G188" s="40">
        <v>1503.400201211384</v>
      </c>
      <c r="H188" s="40">
        <v>3020.1403222222239</v>
      </c>
      <c r="I188" s="40">
        <v>4786.0491733422177</v>
      </c>
      <c r="J188" s="40">
        <v>308.15339728888898</v>
      </c>
      <c r="K188" s="40">
        <v>490.53346910000005</v>
      </c>
      <c r="L188" s="40">
        <v>2852.25812</v>
      </c>
      <c r="M188" s="32" t="b">
        <v>1</v>
      </c>
      <c r="N188" s="40">
        <v>5094.2025706311069</v>
      </c>
      <c r="O188" s="27"/>
    </row>
    <row r="189" spans="1:15" x14ac:dyDescent="0.25">
      <c r="A189" s="18">
        <f t="shared" si="5"/>
        <v>45389</v>
      </c>
      <c r="B189" s="39">
        <v>45389</v>
      </c>
      <c r="C189" s="40">
        <v>3003.3224100000002</v>
      </c>
      <c r="D189" s="40">
        <v>556.95502400000009</v>
      </c>
      <c r="E189" s="40">
        <v>57.362399219999986</v>
      </c>
      <c r="F189" s="40">
        <v>27.427280386499991</v>
      </c>
      <c r="G189" s="40">
        <v>1493.2569231823861</v>
      </c>
      <c r="H189" s="40">
        <v>4211.7033222222208</v>
      </c>
      <c r="I189" s="40">
        <v>4601.712398592219</v>
      </c>
      <c r="J189" s="40">
        <v>304.42104941888903</v>
      </c>
      <c r="K189" s="40">
        <v>1584.1824485000002</v>
      </c>
      <c r="L189" s="40">
        <v>2859.7114624999999</v>
      </c>
      <c r="M189" s="32" t="b">
        <v>1</v>
      </c>
      <c r="N189" s="40">
        <v>4906.1334480111082</v>
      </c>
      <c r="O189" s="27"/>
    </row>
    <row r="190" spans="1:15" x14ac:dyDescent="0.25">
      <c r="A190" s="18">
        <f t="shared" si="5"/>
        <v>45389.041666666664</v>
      </c>
      <c r="B190" s="39">
        <v>45389.041666666664</v>
      </c>
      <c r="C190" s="40">
        <v>3000.2914805</v>
      </c>
      <c r="D190" s="40">
        <v>636.00798431250007</v>
      </c>
      <c r="E190" s="40">
        <v>61.106940419999965</v>
      </c>
      <c r="F190" s="40">
        <v>30.814582398999988</v>
      </c>
      <c r="G190" s="40">
        <v>1484.1599807573862</v>
      </c>
      <c r="H190" s="40">
        <v>4141.683322222224</v>
      </c>
      <c r="I190" s="40">
        <v>4334.9512148122194</v>
      </c>
      <c r="J190" s="40">
        <v>301.38162889888901</v>
      </c>
      <c r="K190" s="40">
        <v>1731.4125269000001</v>
      </c>
      <c r="L190" s="40">
        <v>2986.3189200000002</v>
      </c>
      <c r="M190" s="32" t="b">
        <v>1</v>
      </c>
      <c r="N190" s="40">
        <v>4636.3328437111086</v>
      </c>
      <c r="O190" s="27"/>
    </row>
    <row r="191" spans="1:15" x14ac:dyDescent="0.25">
      <c r="A191" s="18">
        <f t="shared" si="5"/>
        <v>45389.083333333336</v>
      </c>
      <c r="B191" s="39">
        <v>45389.083333333336</v>
      </c>
      <c r="C191" s="40">
        <v>2981.8849122500001</v>
      </c>
      <c r="D191" s="40">
        <v>609.47342787500008</v>
      </c>
      <c r="E191" s="40">
        <v>62.733632899999982</v>
      </c>
      <c r="F191" s="40">
        <v>71.19256236649997</v>
      </c>
      <c r="G191" s="40">
        <v>1495.3146427873862</v>
      </c>
      <c r="H191" s="40">
        <v>4228.7213222222217</v>
      </c>
      <c r="I191" s="40">
        <v>4273.55929019222</v>
      </c>
      <c r="J191" s="40">
        <v>291.29744210888902</v>
      </c>
      <c r="K191" s="40">
        <v>1802.6522031</v>
      </c>
      <c r="L191" s="40">
        <v>3081.811565</v>
      </c>
      <c r="M191" s="32" t="b">
        <v>1</v>
      </c>
      <c r="N191" s="40">
        <v>4564.8567323011093</v>
      </c>
      <c r="O191" s="27"/>
    </row>
    <row r="192" spans="1:15" x14ac:dyDescent="0.25">
      <c r="A192" s="18">
        <f t="shared" si="5"/>
        <v>45389.125</v>
      </c>
      <c r="B192" s="39">
        <v>45389.125</v>
      </c>
      <c r="C192" s="40">
        <v>2972.6465789999993</v>
      </c>
      <c r="D192" s="40">
        <v>452.98156075000003</v>
      </c>
      <c r="E192" s="40">
        <v>65.281540939999971</v>
      </c>
      <c r="F192" s="40">
        <v>129.34989489900002</v>
      </c>
      <c r="G192" s="40">
        <v>1485.3864581398841</v>
      </c>
      <c r="H192" s="40">
        <v>4203.6673222222207</v>
      </c>
      <c r="I192" s="40">
        <v>4166.502613862217</v>
      </c>
      <c r="J192" s="40">
        <v>278.12585308888907</v>
      </c>
      <c r="K192" s="40">
        <v>1766.8925840000002</v>
      </c>
      <c r="L192" s="40">
        <v>3097.7923049999999</v>
      </c>
      <c r="M192" s="32" t="b">
        <v>1</v>
      </c>
      <c r="N192" s="40">
        <v>4444.628466951106</v>
      </c>
      <c r="O192" s="27"/>
    </row>
    <row r="193" spans="1:15" x14ac:dyDescent="0.25">
      <c r="A193" s="18">
        <f t="shared" si="5"/>
        <v>45389.166666666664</v>
      </c>
      <c r="B193" s="39">
        <v>45389.166666666664</v>
      </c>
      <c r="C193" s="40">
        <v>2938.2331555000001</v>
      </c>
      <c r="D193" s="40">
        <v>389.68016137500001</v>
      </c>
      <c r="E193" s="40">
        <v>58.885499869999983</v>
      </c>
      <c r="F193" s="40">
        <v>226.122537795</v>
      </c>
      <c r="G193" s="40">
        <v>1463.766002438887</v>
      </c>
      <c r="H193" s="40">
        <v>4372.3583222222214</v>
      </c>
      <c r="I193" s="40">
        <v>4186.8828399522181</v>
      </c>
      <c r="J193" s="40">
        <v>279.54551504889298</v>
      </c>
      <c r="K193" s="40">
        <v>1808.3870692000003</v>
      </c>
      <c r="L193" s="40">
        <v>3174.230254999999</v>
      </c>
      <c r="M193" s="32" t="b">
        <v>1</v>
      </c>
      <c r="N193" s="40">
        <v>4466.4283550011114</v>
      </c>
      <c r="O193" s="27"/>
    </row>
    <row r="194" spans="1:15" x14ac:dyDescent="0.25">
      <c r="A194" s="18">
        <f t="shared" si="5"/>
        <v>45389.208333333336</v>
      </c>
      <c r="B194" s="39">
        <v>45389.208333333336</v>
      </c>
      <c r="C194" s="40">
        <v>2964.4304777500001</v>
      </c>
      <c r="D194" s="40">
        <v>415.99126225000003</v>
      </c>
      <c r="E194" s="40">
        <v>52.75910915</v>
      </c>
      <c r="F194" s="40">
        <v>211.17193635075003</v>
      </c>
      <c r="G194" s="40">
        <v>1452.004620528136</v>
      </c>
      <c r="H194" s="40">
        <v>4874.325322222222</v>
      </c>
      <c r="I194" s="40">
        <v>4337.3849994422171</v>
      </c>
      <c r="J194" s="40">
        <v>285.94222900889099</v>
      </c>
      <c r="K194" s="40">
        <v>2256.8620673</v>
      </c>
      <c r="L194" s="40">
        <v>3090.4934325000004</v>
      </c>
      <c r="M194" s="32" t="b">
        <v>1</v>
      </c>
      <c r="N194" s="40">
        <v>4623.3272284511077</v>
      </c>
      <c r="O194" s="27"/>
    </row>
    <row r="195" spans="1:15" x14ac:dyDescent="0.25">
      <c r="A195" s="18">
        <f t="shared" si="5"/>
        <v>45389.25</v>
      </c>
      <c r="B195" s="39">
        <v>45389.25</v>
      </c>
      <c r="C195" s="40">
        <v>3015.3575152499989</v>
      </c>
      <c r="D195" s="40">
        <v>483.1605965</v>
      </c>
      <c r="E195" s="40">
        <v>54.800887679999995</v>
      </c>
      <c r="F195" s="40">
        <v>332.13054961475007</v>
      </c>
      <c r="G195" s="40">
        <v>1488.9846235341361</v>
      </c>
      <c r="H195" s="40">
        <v>4625.0813222222214</v>
      </c>
      <c r="I195" s="40">
        <v>4531.745290872218</v>
      </c>
      <c r="J195" s="40">
        <v>291.20630032888897</v>
      </c>
      <c r="K195" s="40">
        <v>2060.9490760999993</v>
      </c>
      <c r="L195" s="40">
        <v>3115.6148275000005</v>
      </c>
      <c r="M195" s="32" t="b">
        <v>1</v>
      </c>
      <c r="N195" s="40">
        <v>4822.9515912011066</v>
      </c>
      <c r="O195" s="27"/>
    </row>
    <row r="196" spans="1:15" x14ac:dyDescent="0.25">
      <c r="A196" s="18">
        <f t="shared" si="5"/>
        <v>45389.291666666664</v>
      </c>
      <c r="B196" s="39">
        <v>45389.291666666664</v>
      </c>
      <c r="C196" s="40">
        <v>3027.4326454999991</v>
      </c>
      <c r="D196" s="40">
        <v>387.06906325</v>
      </c>
      <c r="E196" s="40">
        <v>55.576267549999983</v>
      </c>
      <c r="F196" s="40">
        <v>325.77984624575004</v>
      </c>
      <c r="G196" s="40">
        <v>1723.3109968131362</v>
      </c>
      <c r="H196" s="40">
        <v>4151.5173222222238</v>
      </c>
      <c r="I196" s="40">
        <v>4684.690685332218</v>
      </c>
      <c r="J196" s="40">
        <v>277.04250734888905</v>
      </c>
      <c r="K196" s="40">
        <v>1937.4866614</v>
      </c>
      <c r="L196" s="40">
        <v>2771.4662874999995</v>
      </c>
      <c r="M196" s="32" t="b">
        <v>1</v>
      </c>
      <c r="N196" s="40">
        <v>4961.7331926811066</v>
      </c>
      <c r="O196" s="27"/>
    </row>
    <row r="197" spans="1:15" x14ac:dyDescent="0.25">
      <c r="A197" s="18">
        <f t="shared" si="5"/>
        <v>45389.333333333336</v>
      </c>
      <c r="B197" s="39">
        <v>45389.333333333336</v>
      </c>
      <c r="C197" s="40">
        <v>2993.7940162500004</v>
      </c>
      <c r="D197" s="40">
        <v>316.87908600000003</v>
      </c>
      <c r="E197" s="40">
        <v>59.213369689999972</v>
      </c>
      <c r="F197" s="40">
        <v>284.84610895000003</v>
      </c>
      <c r="G197" s="40">
        <v>2332.3696001888829</v>
      </c>
      <c r="H197" s="40">
        <v>3045.879442222224</v>
      </c>
      <c r="I197" s="40">
        <v>4824.6682763322169</v>
      </c>
      <c r="J197" s="40">
        <v>272.01915246888905</v>
      </c>
      <c r="K197" s="40">
        <v>1877.5255275000002</v>
      </c>
      <c r="L197" s="40">
        <v>2058.7686669999989</v>
      </c>
      <c r="M197" s="32" t="b">
        <v>1</v>
      </c>
      <c r="N197" s="40">
        <v>5096.6874288011059</v>
      </c>
      <c r="O197" s="27"/>
    </row>
    <row r="198" spans="1:15" x14ac:dyDescent="0.25">
      <c r="A198" s="18">
        <f t="shared" si="5"/>
        <v>45389.375</v>
      </c>
      <c r="B198" s="39">
        <v>45389.375</v>
      </c>
      <c r="C198" s="40">
        <v>2960.6021595000002</v>
      </c>
      <c r="D198" s="40">
        <v>343.02743437500004</v>
      </c>
      <c r="E198" s="40">
        <v>61.98141025999999</v>
      </c>
      <c r="F198" s="40">
        <v>197.86942817475</v>
      </c>
      <c r="G198" s="40">
        <v>3109.0190407391351</v>
      </c>
      <c r="H198" s="40">
        <v>2183.6882322222241</v>
      </c>
      <c r="I198" s="40">
        <v>4908.640013392218</v>
      </c>
      <c r="J198" s="40">
        <v>281.54068522889003</v>
      </c>
      <c r="K198" s="40">
        <v>1867.50794765</v>
      </c>
      <c r="L198" s="40">
        <v>1798.499059</v>
      </c>
      <c r="M198" s="32" t="b">
        <v>1</v>
      </c>
      <c r="N198" s="40">
        <v>5190.1806986211077</v>
      </c>
      <c r="O198" s="27"/>
    </row>
    <row r="199" spans="1:15" x14ac:dyDescent="0.25">
      <c r="A199" s="18">
        <f t="shared" si="5"/>
        <v>45389.416666666664</v>
      </c>
      <c r="B199" s="39">
        <v>45389.416666666664</v>
      </c>
      <c r="C199" s="40">
        <v>2864.0172914999994</v>
      </c>
      <c r="D199" s="40">
        <v>311.89854350000002</v>
      </c>
      <c r="E199" s="40">
        <v>63.97911565999997</v>
      </c>
      <c r="F199" s="40">
        <v>256.85166373050004</v>
      </c>
      <c r="G199" s="40">
        <v>3827.118148138386</v>
      </c>
      <c r="H199" s="40">
        <v>2121.4933622222243</v>
      </c>
      <c r="I199" s="40">
        <v>4877.6532266722179</v>
      </c>
      <c r="J199" s="40">
        <v>295.33805657889303</v>
      </c>
      <c r="K199" s="40">
        <v>2141.8943789999998</v>
      </c>
      <c r="L199" s="40">
        <v>2130.472462499999</v>
      </c>
      <c r="M199" s="32" t="b">
        <v>1</v>
      </c>
      <c r="N199" s="40">
        <v>5172.9912832511109</v>
      </c>
      <c r="O199" s="27"/>
    </row>
    <row r="200" spans="1:15" x14ac:dyDescent="0.25">
      <c r="A200" s="18">
        <f t="shared" si="5"/>
        <v>45389.458333333336</v>
      </c>
      <c r="B200" s="39">
        <v>45389.458333333336</v>
      </c>
      <c r="C200" s="40">
        <v>2862.674332999999</v>
      </c>
      <c r="D200" s="40">
        <v>291.76828787500006</v>
      </c>
      <c r="E200" s="40">
        <v>66.07651411999997</v>
      </c>
      <c r="F200" s="40">
        <v>425.34287487724998</v>
      </c>
      <c r="G200" s="40">
        <v>4376.4373524066359</v>
      </c>
      <c r="H200" s="40">
        <v>1730.9035172222241</v>
      </c>
      <c r="I200" s="40">
        <v>4852.7249773922167</v>
      </c>
      <c r="J200" s="40">
        <v>297.08217750889503</v>
      </c>
      <c r="K200" s="40">
        <v>2092.2765871000001</v>
      </c>
      <c r="L200" s="40">
        <v>2511.1191374999994</v>
      </c>
      <c r="M200" s="32" t="b">
        <v>1</v>
      </c>
      <c r="N200" s="40">
        <v>5149.807154901112</v>
      </c>
      <c r="O200" s="27"/>
    </row>
    <row r="201" spans="1:15" x14ac:dyDescent="0.25">
      <c r="A201" s="18">
        <f t="shared" si="5"/>
        <v>45389.5</v>
      </c>
      <c r="B201" s="39">
        <v>45389.5</v>
      </c>
      <c r="C201" s="40">
        <v>2761.4011137500001</v>
      </c>
      <c r="D201" s="40">
        <v>261.45629375000004</v>
      </c>
      <c r="E201" s="40">
        <v>63.024493129999982</v>
      </c>
      <c r="F201" s="40">
        <v>610.83313928475002</v>
      </c>
      <c r="G201" s="40">
        <v>4671.4612821841356</v>
      </c>
      <c r="H201" s="40">
        <v>2131.3702622222231</v>
      </c>
      <c r="I201" s="40">
        <v>4597.2302191322187</v>
      </c>
      <c r="J201" s="40">
        <v>308.01030248888901</v>
      </c>
      <c r="K201" s="40">
        <v>2514.0725252000002</v>
      </c>
      <c r="L201" s="40">
        <v>3080.2335375000002</v>
      </c>
      <c r="M201" s="32" t="b">
        <v>1</v>
      </c>
      <c r="N201" s="40">
        <v>4905.2405216211082</v>
      </c>
      <c r="O201" s="27"/>
    </row>
    <row r="202" spans="1:15" x14ac:dyDescent="0.25">
      <c r="A202" s="18">
        <f t="shared" si="5"/>
        <v>45389.541666666664</v>
      </c>
      <c r="B202" s="39">
        <v>45389.541666666664</v>
      </c>
      <c r="C202" s="40">
        <v>2537.6042010000001</v>
      </c>
      <c r="D202" s="40">
        <v>274.37929150000002</v>
      </c>
      <c r="E202" s="40">
        <v>50.356353419999991</v>
      </c>
      <c r="F202" s="40">
        <v>701.52524818850009</v>
      </c>
      <c r="G202" s="40">
        <v>4624.8441418403863</v>
      </c>
      <c r="H202" s="40">
        <v>2324.2186622222243</v>
      </c>
      <c r="I202" s="40">
        <v>4450.5674191722183</v>
      </c>
      <c r="J202" s="40">
        <v>298.20882219889302</v>
      </c>
      <c r="K202" s="40">
        <v>2661.0726568</v>
      </c>
      <c r="L202" s="40">
        <v>3103.0790000000002</v>
      </c>
      <c r="M202" s="32" t="b">
        <v>1</v>
      </c>
      <c r="N202" s="40">
        <v>4748.7762413711116</v>
      </c>
      <c r="O202" s="27"/>
    </row>
    <row r="203" spans="1:15" x14ac:dyDescent="0.25">
      <c r="A203" s="18">
        <f t="shared" si="5"/>
        <v>45389.583333333336</v>
      </c>
      <c r="B203" s="39">
        <v>45389.583333333336</v>
      </c>
      <c r="C203" s="40">
        <v>2545.2776317500002</v>
      </c>
      <c r="D203" s="40">
        <v>300.99675087500003</v>
      </c>
      <c r="E203" s="40">
        <v>58.675984569999983</v>
      </c>
      <c r="F203" s="40">
        <v>696.4427383417501</v>
      </c>
      <c r="G203" s="40">
        <v>4376.358100842137</v>
      </c>
      <c r="H203" s="40">
        <v>1718.0519872222242</v>
      </c>
      <c r="I203" s="40">
        <v>4251.9964652122189</v>
      </c>
      <c r="J203" s="40">
        <v>283.93587738889204</v>
      </c>
      <c r="K203" s="40">
        <v>2215.0261635000002</v>
      </c>
      <c r="L203" s="40">
        <v>2944.8446875</v>
      </c>
      <c r="M203" s="32" t="b">
        <v>1</v>
      </c>
      <c r="N203" s="40">
        <v>4535.9323426011106</v>
      </c>
      <c r="O203" s="27"/>
    </row>
    <row r="204" spans="1:15" x14ac:dyDescent="0.25">
      <c r="A204" s="18">
        <f t="shared" si="5"/>
        <v>45389.625</v>
      </c>
      <c r="B204" s="39">
        <v>45389.625</v>
      </c>
      <c r="C204" s="40">
        <v>2566.0699922499998</v>
      </c>
      <c r="D204" s="40">
        <v>378.93738037500003</v>
      </c>
      <c r="E204" s="40">
        <v>60.95983712999999</v>
      </c>
      <c r="F204" s="40">
        <v>637.24666127</v>
      </c>
      <c r="G204" s="40">
        <v>3879.494205773884</v>
      </c>
      <c r="H204" s="40">
        <v>1186.8977822222239</v>
      </c>
      <c r="I204" s="40">
        <v>4192.4096286922186</v>
      </c>
      <c r="J204" s="40">
        <v>255.77943062889099</v>
      </c>
      <c r="K204" s="40">
        <v>1756.9661247000001</v>
      </c>
      <c r="L204" s="40">
        <v>2504.450675</v>
      </c>
      <c r="M204" s="32" t="b">
        <v>1</v>
      </c>
      <c r="N204" s="40">
        <v>4448.1890593211092</v>
      </c>
      <c r="O204" s="27"/>
    </row>
    <row r="205" spans="1:15" x14ac:dyDescent="0.25">
      <c r="A205" s="18">
        <f t="shared" si="5"/>
        <v>45389.666666666664</v>
      </c>
      <c r="B205" s="39">
        <v>45389.666666666664</v>
      </c>
      <c r="C205" s="40">
        <v>2893.53860175</v>
      </c>
      <c r="D205" s="40">
        <v>431.77775875000003</v>
      </c>
      <c r="E205" s="40">
        <v>69.313449339999963</v>
      </c>
      <c r="F205" s="40">
        <v>609.0660115502501</v>
      </c>
      <c r="G205" s="40">
        <v>3190.0432882586369</v>
      </c>
      <c r="H205" s="40">
        <v>1046.996282222224</v>
      </c>
      <c r="I205" s="40">
        <v>4253.2879134722207</v>
      </c>
      <c r="J205" s="40">
        <v>246.27196109889101</v>
      </c>
      <c r="K205" s="40">
        <v>1355.1798548000002</v>
      </c>
      <c r="L205" s="40">
        <v>2385.9956625</v>
      </c>
      <c r="M205" s="32" t="b">
        <v>1</v>
      </c>
      <c r="N205" s="40">
        <v>4499.5598745711113</v>
      </c>
      <c r="O205" s="27"/>
    </row>
    <row r="206" spans="1:15" x14ac:dyDescent="0.25">
      <c r="A206" s="18">
        <f t="shared" si="5"/>
        <v>45389.708333333336</v>
      </c>
      <c r="B206" s="39">
        <v>45389.708333333336</v>
      </c>
      <c r="C206" s="40">
        <v>2969.0534190000003</v>
      </c>
      <c r="D206" s="40">
        <v>642.50713287500002</v>
      </c>
      <c r="E206" s="40">
        <v>63.648966419999986</v>
      </c>
      <c r="F206" s="40">
        <v>784.81469839200008</v>
      </c>
      <c r="G206" s="40">
        <v>2438.9053742318829</v>
      </c>
      <c r="H206" s="40">
        <v>1327.4777572222242</v>
      </c>
      <c r="I206" s="40">
        <v>4613.9609384722171</v>
      </c>
      <c r="J206" s="40">
        <v>255.17237771888901</v>
      </c>
      <c r="K206" s="40">
        <v>1053.39061945</v>
      </c>
      <c r="L206" s="40">
        <v>2303.8834125000003</v>
      </c>
      <c r="M206" s="32" t="b">
        <v>1</v>
      </c>
      <c r="N206" s="40">
        <v>4869.1333161911061</v>
      </c>
      <c r="O206" s="27"/>
    </row>
    <row r="207" spans="1:15" x14ac:dyDescent="0.25">
      <c r="A207" s="18">
        <f t="shared" si="5"/>
        <v>45389.75</v>
      </c>
      <c r="B207" s="39">
        <v>45389.75</v>
      </c>
      <c r="C207" s="40">
        <v>3067.387625249999</v>
      </c>
      <c r="D207" s="40">
        <v>2921.8621490625001</v>
      </c>
      <c r="E207" s="40">
        <v>71.733558789999975</v>
      </c>
      <c r="F207" s="40">
        <v>874.27402086175005</v>
      </c>
      <c r="G207" s="40">
        <v>1840.167463834636</v>
      </c>
      <c r="H207" s="40">
        <v>926.38103222222412</v>
      </c>
      <c r="I207" s="40">
        <v>5189.0317607822171</v>
      </c>
      <c r="J207" s="40">
        <v>275.88149363889102</v>
      </c>
      <c r="K207" s="40">
        <v>93.704109099999982</v>
      </c>
      <c r="L207" s="40">
        <v>4143.1884865000002</v>
      </c>
      <c r="M207" s="32" t="b">
        <v>1</v>
      </c>
      <c r="N207" s="40">
        <v>5464.9132544211079</v>
      </c>
      <c r="O207" s="27"/>
    </row>
    <row r="208" spans="1:15" x14ac:dyDescent="0.25">
      <c r="A208" s="18">
        <f t="shared" si="5"/>
        <v>45389.791666666664</v>
      </c>
      <c r="B208" s="39">
        <v>45389.791666666664</v>
      </c>
      <c r="C208" s="40">
        <v>3082.1594074999998</v>
      </c>
      <c r="D208" s="40">
        <v>4395.1169839374998</v>
      </c>
      <c r="E208" s="40">
        <v>76.859881400000006</v>
      </c>
      <c r="F208" s="40">
        <v>1016.382729744</v>
      </c>
      <c r="G208" s="40">
        <v>1575.093400457388</v>
      </c>
      <c r="H208" s="40">
        <v>841.67632222222403</v>
      </c>
      <c r="I208" s="40">
        <v>5603.7564564222184</v>
      </c>
      <c r="J208" s="40">
        <v>312.556896238891</v>
      </c>
      <c r="K208" s="40">
        <v>0.34145310000000001</v>
      </c>
      <c r="L208" s="40">
        <v>5070.6339194999991</v>
      </c>
      <c r="M208" s="32" t="b">
        <v>1</v>
      </c>
      <c r="N208" s="40">
        <v>5916.3133526611091</v>
      </c>
      <c r="O208" s="27"/>
    </row>
    <row r="209" spans="1:15" x14ac:dyDescent="0.25">
      <c r="A209" s="18">
        <f t="shared" si="5"/>
        <v>45389.833333333336</v>
      </c>
      <c r="B209" s="39">
        <v>45389.833333333336</v>
      </c>
      <c r="C209" s="40">
        <v>3043.7547475000001</v>
      </c>
      <c r="D209" s="40">
        <v>4336.2986562499991</v>
      </c>
      <c r="E209" s="40">
        <v>79.944311919999976</v>
      </c>
      <c r="F209" s="40">
        <v>1200.2368908869992</v>
      </c>
      <c r="G209" s="40">
        <v>1561.2648882118872</v>
      </c>
      <c r="H209" s="40">
        <v>856.33032222222403</v>
      </c>
      <c r="I209" s="40">
        <v>5593.9846320722199</v>
      </c>
      <c r="J209" s="40">
        <v>328.34074121888904</v>
      </c>
      <c r="K209" s="40">
        <v>0.38329869999999977</v>
      </c>
      <c r="L209" s="40">
        <v>5155.1211449999973</v>
      </c>
      <c r="M209" s="32" t="b">
        <v>1</v>
      </c>
      <c r="N209" s="40">
        <v>5922.3253732911089</v>
      </c>
      <c r="O209" s="27"/>
    </row>
    <row r="210" spans="1:15" x14ac:dyDescent="0.25">
      <c r="A210" s="18">
        <f t="shared" si="5"/>
        <v>45389.875</v>
      </c>
      <c r="B210" s="39">
        <v>45389.875</v>
      </c>
      <c r="C210" s="40">
        <v>3048.4318952500012</v>
      </c>
      <c r="D210" s="40">
        <v>3592.129598</v>
      </c>
      <c r="E210" s="40">
        <v>78.35998512999997</v>
      </c>
      <c r="F210" s="40">
        <v>1329.3594308309991</v>
      </c>
      <c r="G210" s="40">
        <v>1554.3034925578879</v>
      </c>
      <c r="H210" s="40">
        <v>613.82432222222394</v>
      </c>
      <c r="I210" s="40">
        <v>5276.7247211322174</v>
      </c>
      <c r="J210" s="40">
        <v>300.59142955889303</v>
      </c>
      <c r="K210" s="40">
        <v>1.2235733</v>
      </c>
      <c r="L210" s="40">
        <v>4637.8689999999988</v>
      </c>
      <c r="M210" s="32" t="b">
        <v>1</v>
      </c>
      <c r="N210" s="40">
        <v>5577.3161506911101</v>
      </c>
      <c r="O210" s="27"/>
    </row>
    <row r="211" spans="1:15" x14ac:dyDescent="0.25">
      <c r="A211" s="18">
        <f t="shared" si="5"/>
        <v>45389.916666666664</v>
      </c>
      <c r="B211" s="39">
        <v>45389.916666666664</v>
      </c>
      <c r="C211" s="40">
        <v>3114.2189102500001</v>
      </c>
      <c r="D211" s="40">
        <v>2897.79011025</v>
      </c>
      <c r="E211" s="40">
        <v>75.828693430000001</v>
      </c>
      <c r="F211" s="40">
        <v>1652.5006213515001</v>
      </c>
      <c r="G211" s="40">
        <v>1546.5664960873851</v>
      </c>
      <c r="H211" s="40">
        <v>438.91832222222405</v>
      </c>
      <c r="I211" s="40">
        <v>5223.7004243722195</v>
      </c>
      <c r="J211" s="40">
        <v>278.40063381888604</v>
      </c>
      <c r="K211" s="40">
        <v>52.618827899999978</v>
      </c>
      <c r="L211" s="40">
        <v>4171.1032674999988</v>
      </c>
      <c r="M211" s="32" t="b">
        <v>1</v>
      </c>
      <c r="N211" s="40">
        <v>5502.101058191105</v>
      </c>
      <c r="O211" s="27"/>
    </row>
    <row r="212" spans="1:15" x14ac:dyDescent="0.25">
      <c r="A212" s="18">
        <f t="shared" si="5"/>
        <v>45389.958333333336</v>
      </c>
      <c r="B212" s="39">
        <v>45389.958333333336</v>
      </c>
      <c r="C212" s="40">
        <v>3095.5519235000002</v>
      </c>
      <c r="D212" s="40">
        <v>2093.672495374999</v>
      </c>
      <c r="E212" s="40">
        <v>71.380912539999969</v>
      </c>
      <c r="F212" s="40">
        <v>1876.8817699140002</v>
      </c>
      <c r="G212" s="40">
        <v>1530.454452839886</v>
      </c>
      <c r="H212" s="40">
        <v>454.456322222224</v>
      </c>
      <c r="I212" s="40">
        <v>4906.8390156922187</v>
      </c>
      <c r="J212" s="40">
        <v>251.931757598888</v>
      </c>
      <c r="K212" s="40">
        <v>254.55410309999999</v>
      </c>
      <c r="L212" s="40">
        <v>3709.072999999999</v>
      </c>
      <c r="M212" s="32" t="b">
        <v>1</v>
      </c>
      <c r="N212" s="40">
        <v>5158.7707732911067</v>
      </c>
      <c r="O212" s="27"/>
    </row>
    <row r="213" spans="1:15" x14ac:dyDescent="0.25">
      <c r="A213" s="18">
        <f t="shared" si="5"/>
        <v>45390</v>
      </c>
      <c r="B213" s="39">
        <v>45390</v>
      </c>
      <c r="C213" s="40">
        <v>3063.5892457499995</v>
      </c>
      <c r="D213" s="40">
        <v>1128.6379974375002</v>
      </c>
      <c r="E213" s="40">
        <v>56.10959673</v>
      </c>
      <c r="F213" s="40">
        <v>2023.4338449845</v>
      </c>
      <c r="G213" s="40">
        <v>1518.3101455968851</v>
      </c>
      <c r="H213" s="40">
        <v>527.30632222222403</v>
      </c>
      <c r="I213" s="40">
        <v>4726.6331225322183</v>
      </c>
      <c r="J213" s="40">
        <v>242.42605918888901</v>
      </c>
      <c r="K213" s="40">
        <v>438.63384400000001</v>
      </c>
      <c r="L213" s="40">
        <v>2909.6941270000002</v>
      </c>
      <c r="M213" s="32" t="b">
        <v>1</v>
      </c>
      <c r="N213" s="40">
        <v>4969.0591817211071</v>
      </c>
      <c r="O213" s="27"/>
    </row>
    <row r="214" spans="1:15" x14ac:dyDescent="0.25">
      <c r="A214" s="18">
        <f t="shared" si="5"/>
        <v>45390.041666666664</v>
      </c>
      <c r="B214" s="39">
        <v>45390.041666666664</v>
      </c>
      <c r="C214" s="40">
        <v>3102.968685249999</v>
      </c>
      <c r="D214" s="40">
        <v>851.89047712499996</v>
      </c>
      <c r="E214" s="40">
        <v>53.507159269999981</v>
      </c>
      <c r="F214" s="40">
        <v>1985.9849339970001</v>
      </c>
      <c r="G214" s="40">
        <v>1538.408585916889</v>
      </c>
      <c r="H214" s="40">
        <v>442.24432222222401</v>
      </c>
      <c r="I214" s="40">
        <v>4513.8378372222169</v>
      </c>
      <c r="J214" s="40">
        <v>235.12975945889301</v>
      </c>
      <c r="K214" s="40">
        <v>494.79914710000003</v>
      </c>
      <c r="L214" s="40">
        <v>2731.237419999999</v>
      </c>
      <c r="M214" s="32" t="b">
        <v>1</v>
      </c>
      <c r="N214" s="40">
        <v>4748.9675966811101</v>
      </c>
      <c r="O214" s="27"/>
    </row>
    <row r="215" spans="1:15" x14ac:dyDescent="0.25">
      <c r="A215" s="18">
        <f t="shared" si="5"/>
        <v>45390.083333333336</v>
      </c>
      <c r="B215" s="39">
        <v>45390.083333333336</v>
      </c>
      <c r="C215" s="40">
        <v>3119.7706177500004</v>
      </c>
      <c r="D215" s="40">
        <v>934.09863062500006</v>
      </c>
      <c r="E215" s="40">
        <v>54.301945249999974</v>
      </c>
      <c r="F215" s="40">
        <v>1937.2722389394992</v>
      </c>
      <c r="G215" s="40">
        <v>1559.5539102443872</v>
      </c>
      <c r="H215" s="40">
        <v>337.64632222222201</v>
      </c>
      <c r="I215" s="40">
        <v>4453.6335293822203</v>
      </c>
      <c r="J215" s="40">
        <v>231.66418294888803</v>
      </c>
      <c r="K215" s="40">
        <v>278.53105770000002</v>
      </c>
      <c r="L215" s="40">
        <v>2978.814895</v>
      </c>
      <c r="M215" s="32" t="b">
        <v>1</v>
      </c>
      <c r="N215" s="40">
        <v>4685.2977123311084</v>
      </c>
      <c r="O215" s="27"/>
    </row>
    <row r="216" spans="1:15" x14ac:dyDescent="0.25">
      <c r="A216" s="18">
        <f t="shared" si="5"/>
        <v>45390.125</v>
      </c>
      <c r="B216" s="39">
        <v>45390.125</v>
      </c>
      <c r="C216" s="40">
        <v>3067.75989175</v>
      </c>
      <c r="D216" s="40">
        <v>1134.97452075</v>
      </c>
      <c r="E216" s="40">
        <v>57.528356999999986</v>
      </c>
      <c r="F216" s="40">
        <v>1922.5312095695001</v>
      </c>
      <c r="G216" s="40">
        <v>1548.1372566893822</v>
      </c>
      <c r="H216" s="40">
        <v>403.39432222222302</v>
      </c>
      <c r="I216" s="40">
        <v>4411.5923057922182</v>
      </c>
      <c r="J216" s="40">
        <v>230.61922338888502</v>
      </c>
      <c r="K216" s="40">
        <v>62.135308799999976</v>
      </c>
      <c r="L216" s="40">
        <v>3429.9787200000001</v>
      </c>
      <c r="M216" s="32" t="b">
        <v>1</v>
      </c>
      <c r="N216" s="40">
        <v>4642.2115291811033</v>
      </c>
      <c r="O216" s="27"/>
    </row>
    <row r="217" spans="1:15" x14ac:dyDescent="0.25">
      <c r="A217" s="18">
        <f t="shared" si="5"/>
        <v>45390.166666666664</v>
      </c>
      <c r="B217" s="39">
        <v>45390.166666666664</v>
      </c>
      <c r="C217" s="40">
        <v>3037.1580684999994</v>
      </c>
      <c r="D217" s="40">
        <v>1485.6355573750002</v>
      </c>
      <c r="E217" s="40">
        <v>57.431096499999995</v>
      </c>
      <c r="F217" s="40">
        <v>2012.4870156652501</v>
      </c>
      <c r="G217" s="40">
        <v>1523.9001023386361</v>
      </c>
      <c r="H217" s="40">
        <v>446.25532222222301</v>
      </c>
      <c r="I217" s="40">
        <v>4533.8251172622167</v>
      </c>
      <c r="J217" s="40">
        <v>233.927765438889</v>
      </c>
      <c r="K217" s="40">
        <v>137.5195674</v>
      </c>
      <c r="L217" s="40">
        <v>3657.5947125000002</v>
      </c>
      <c r="M217" s="32" t="b">
        <v>1</v>
      </c>
      <c r="N217" s="40">
        <v>4767.7528827011056</v>
      </c>
      <c r="O217" s="27"/>
    </row>
    <row r="218" spans="1:15" x14ac:dyDescent="0.25">
      <c r="A218" s="18">
        <f t="shared" si="5"/>
        <v>45390.208333333336</v>
      </c>
      <c r="B218" s="39">
        <v>45390.208333333336</v>
      </c>
      <c r="C218" s="40">
        <v>3046.701039</v>
      </c>
      <c r="D218" s="40">
        <v>2101.5797210625001</v>
      </c>
      <c r="E218" s="40">
        <v>52.510229999999979</v>
      </c>
      <c r="F218" s="40">
        <v>2040.0652522502501</v>
      </c>
      <c r="G218" s="40">
        <v>1529.308815206135</v>
      </c>
      <c r="H218" s="40">
        <v>509.94732222222405</v>
      </c>
      <c r="I218" s="40">
        <v>5255.7373269722193</v>
      </c>
      <c r="J218" s="40">
        <v>257.827044468888</v>
      </c>
      <c r="K218" s="40">
        <v>5.8039157999999995</v>
      </c>
      <c r="L218" s="40">
        <v>3760.7440925000001</v>
      </c>
      <c r="M218" s="32" t="b">
        <v>1</v>
      </c>
      <c r="N218" s="40">
        <v>5513.5643714411071</v>
      </c>
      <c r="O218" s="27"/>
    </row>
    <row r="219" spans="1:15" x14ac:dyDescent="0.25">
      <c r="A219" s="18">
        <f t="shared" si="5"/>
        <v>45390.25</v>
      </c>
      <c r="B219" s="39">
        <v>45390.25</v>
      </c>
      <c r="C219" s="40">
        <v>3080.3657404999994</v>
      </c>
      <c r="D219" s="40">
        <v>3600.8797484374991</v>
      </c>
      <c r="E219" s="40">
        <v>51.855559999999997</v>
      </c>
      <c r="F219" s="40">
        <v>2096.6561098667503</v>
      </c>
      <c r="G219" s="40">
        <v>1580.4241528946382</v>
      </c>
      <c r="H219" s="40">
        <v>480.10232222222402</v>
      </c>
      <c r="I219" s="40">
        <v>6360.7615677622207</v>
      </c>
      <c r="J219" s="40">
        <v>318.07942845888903</v>
      </c>
      <c r="K219" s="40">
        <v>0.9220301999999998</v>
      </c>
      <c r="L219" s="40">
        <v>4210.5206074999978</v>
      </c>
      <c r="M219" s="32" t="b">
        <v>1</v>
      </c>
      <c r="N219" s="40">
        <v>6678.8409962211099</v>
      </c>
      <c r="O219" s="27"/>
    </row>
    <row r="220" spans="1:15" x14ac:dyDescent="0.25">
      <c r="A220" s="18">
        <f t="shared" si="5"/>
        <v>45390.291666666664</v>
      </c>
      <c r="B220" s="39">
        <v>45390.291666666664</v>
      </c>
      <c r="C220" s="40">
        <v>3043.6993585</v>
      </c>
      <c r="D220" s="40">
        <v>3427.9226467500002</v>
      </c>
      <c r="E220" s="40">
        <v>58.011894999999981</v>
      </c>
      <c r="F220" s="40">
        <v>2211.954237561999</v>
      </c>
      <c r="G220" s="40">
        <v>1777.5693564668852</v>
      </c>
      <c r="H220" s="40">
        <v>611.54832222222399</v>
      </c>
      <c r="I220" s="40">
        <v>6924.5274073922192</v>
      </c>
      <c r="J220" s="40">
        <v>342.08412630888603</v>
      </c>
      <c r="K220" s="40">
        <v>0.44687379999999977</v>
      </c>
      <c r="L220" s="40">
        <v>3863.6474090000002</v>
      </c>
      <c r="M220" s="32" t="b">
        <v>1</v>
      </c>
      <c r="N220" s="40">
        <v>7266.6115337011051</v>
      </c>
      <c r="O220" s="27"/>
    </row>
    <row r="221" spans="1:15" x14ac:dyDescent="0.25">
      <c r="A221" s="18">
        <f t="shared" si="5"/>
        <v>45390.333333333336</v>
      </c>
      <c r="B221" s="39">
        <v>45390.333333333336</v>
      </c>
      <c r="C221" s="40">
        <v>3051.0173084999988</v>
      </c>
      <c r="D221" s="40">
        <v>2252.9454053125</v>
      </c>
      <c r="E221" s="40">
        <v>57.411014999999978</v>
      </c>
      <c r="F221" s="40">
        <v>2180.1606715865</v>
      </c>
      <c r="G221" s="40">
        <v>2263.1329417898892</v>
      </c>
      <c r="H221" s="40">
        <v>914.13350222222402</v>
      </c>
      <c r="I221" s="40">
        <v>7002.1537195622186</v>
      </c>
      <c r="J221" s="40">
        <v>371.047891748891</v>
      </c>
      <c r="K221" s="40">
        <v>45.0365556</v>
      </c>
      <c r="L221" s="40">
        <v>3300.5626775000001</v>
      </c>
      <c r="M221" s="32" t="b">
        <v>1</v>
      </c>
      <c r="N221" s="40">
        <v>7373.2016113111094</v>
      </c>
      <c r="O221" s="27"/>
    </row>
    <row r="222" spans="1:15" x14ac:dyDescent="0.25">
      <c r="A222" s="18">
        <f t="shared" si="5"/>
        <v>45390.375</v>
      </c>
      <c r="B222" s="39">
        <v>45390.375</v>
      </c>
      <c r="C222" s="40">
        <v>3048.7481792500002</v>
      </c>
      <c r="D222" s="40">
        <v>1637.19591975</v>
      </c>
      <c r="E222" s="40">
        <v>55.603035249999976</v>
      </c>
      <c r="F222" s="40">
        <v>2021.2830760295001</v>
      </c>
      <c r="G222" s="40">
        <v>2814.1985501693848</v>
      </c>
      <c r="H222" s="40">
        <v>846.16087222222404</v>
      </c>
      <c r="I222" s="40">
        <v>6861.7903769022196</v>
      </c>
      <c r="J222" s="40">
        <v>365.17954541888702</v>
      </c>
      <c r="K222" s="40">
        <v>259.46344785000002</v>
      </c>
      <c r="L222" s="40">
        <v>2936.7562625</v>
      </c>
      <c r="M222" s="32" t="b">
        <v>1</v>
      </c>
      <c r="N222" s="40">
        <v>7226.9699223211064</v>
      </c>
      <c r="O222" s="27"/>
    </row>
    <row r="223" spans="1:15" x14ac:dyDescent="0.25">
      <c r="A223" s="18">
        <f t="shared" si="5"/>
        <v>45390.416666666664</v>
      </c>
      <c r="B223" s="39">
        <v>45390.416666666664</v>
      </c>
      <c r="C223" s="40">
        <v>3012.5106664999998</v>
      </c>
      <c r="D223" s="40">
        <v>867.5574895625</v>
      </c>
      <c r="E223" s="40">
        <v>53.214230249999979</v>
      </c>
      <c r="F223" s="40">
        <v>2088.4556688104994</v>
      </c>
      <c r="G223" s="40">
        <v>3359.582434585885</v>
      </c>
      <c r="H223" s="40">
        <v>1266.7612122222242</v>
      </c>
      <c r="I223" s="40">
        <v>6661.8404783222168</v>
      </c>
      <c r="J223" s="40">
        <v>391.45904150889004</v>
      </c>
      <c r="K223" s="40">
        <v>1355.9221070999999</v>
      </c>
      <c r="L223" s="40">
        <v>2238.8600750000001</v>
      </c>
      <c r="M223" s="32" t="b">
        <v>1</v>
      </c>
      <c r="N223" s="40">
        <v>7053.2995198311064</v>
      </c>
      <c r="O223" s="27"/>
    </row>
    <row r="224" spans="1:15" x14ac:dyDescent="0.25">
      <c r="A224" s="18">
        <f t="shared" si="5"/>
        <v>45390.458333333336</v>
      </c>
      <c r="B224" s="39">
        <v>45390.458333333336</v>
      </c>
      <c r="C224" s="40">
        <v>2986.8228045000005</v>
      </c>
      <c r="D224" s="40">
        <v>855.07854218750003</v>
      </c>
      <c r="E224" s="40">
        <v>51.304393749999974</v>
      </c>
      <c r="F224" s="40">
        <v>2216.5153233394999</v>
      </c>
      <c r="G224" s="40">
        <v>3829.1399104518841</v>
      </c>
      <c r="H224" s="40">
        <v>1161.7672672222241</v>
      </c>
      <c r="I224" s="40">
        <v>6582.9612201322179</v>
      </c>
      <c r="J224" s="40">
        <v>396.30884671889106</v>
      </c>
      <c r="K224" s="40">
        <v>1607.8920371000002</v>
      </c>
      <c r="L224" s="40">
        <v>2513.4661375000001</v>
      </c>
      <c r="M224" s="32" t="b">
        <v>1</v>
      </c>
      <c r="N224" s="40">
        <v>6979.2700668511088</v>
      </c>
      <c r="O224" s="27"/>
    </row>
    <row r="225" spans="1:15" x14ac:dyDescent="0.25">
      <c r="A225" s="18">
        <f t="shared" si="5"/>
        <v>45390.5</v>
      </c>
      <c r="B225" s="39">
        <v>45390.5</v>
      </c>
      <c r="C225" s="40">
        <v>3020.4046880000014</v>
      </c>
      <c r="D225" s="40">
        <v>803.76309850000007</v>
      </c>
      <c r="E225" s="40">
        <v>50.370314999999991</v>
      </c>
      <c r="F225" s="40">
        <v>2478.641255768749</v>
      </c>
      <c r="G225" s="40">
        <v>4067.216303850134</v>
      </c>
      <c r="H225" s="40">
        <v>1004.2524872222241</v>
      </c>
      <c r="I225" s="40">
        <v>6346.1936153122188</v>
      </c>
      <c r="J225" s="40">
        <v>396.76343912889303</v>
      </c>
      <c r="K225" s="40">
        <v>1376.9279564000001</v>
      </c>
      <c r="L225" s="40">
        <v>3304.7631375000001</v>
      </c>
      <c r="M225" s="32" t="b">
        <v>1</v>
      </c>
      <c r="N225" s="40">
        <v>6742.9570544411117</v>
      </c>
      <c r="O225" s="27"/>
    </row>
    <row r="226" spans="1:15" x14ac:dyDescent="0.25">
      <c r="A226" s="18">
        <f t="shared" si="5"/>
        <v>45390.541666666664</v>
      </c>
      <c r="B226" s="39">
        <v>45390.541666666664</v>
      </c>
      <c r="C226" s="40">
        <v>2837.038313</v>
      </c>
      <c r="D226" s="40">
        <v>574.99220524999998</v>
      </c>
      <c r="E226" s="40">
        <v>56.273914999999981</v>
      </c>
      <c r="F226" s="40">
        <v>2487.9490672014999</v>
      </c>
      <c r="G226" s="40">
        <v>3991.3603528473882</v>
      </c>
      <c r="H226" s="40">
        <v>1256.4164672222241</v>
      </c>
      <c r="I226" s="40">
        <v>6366.383105722216</v>
      </c>
      <c r="J226" s="40">
        <v>391.83515229889605</v>
      </c>
      <c r="K226" s="40">
        <v>1604.6224625</v>
      </c>
      <c r="L226" s="40">
        <v>2841.1896000000002</v>
      </c>
      <c r="M226" s="32" t="b">
        <v>1</v>
      </c>
      <c r="N226" s="40">
        <v>6758.218258021112</v>
      </c>
      <c r="O226" s="27"/>
    </row>
    <row r="227" spans="1:15" x14ac:dyDescent="0.25">
      <c r="A227" s="18">
        <f t="shared" si="5"/>
        <v>45390.583333333336</v>
      </c>
      <c r="B227" s="39">
        <v>45390.583333333336</v>
      </c>
      <c r="C227" s="40">
        <v>2821.4541077499998</v>
      </c>
      <c r="D227" s="40">
        <v>563.02853506250005</v>
      </c>
      <c r="E227" s="40">
        <v>50.581739999999982</v>
      </c>
      <c r="F227" s="40">
        <v>2380.2448846705001</v>
      </c>
      <c r="G227" s="40">
        <v>3763.686706875882</v>
      </c>
      <c r="H227" s="40">
        <v>1019.5640072222241</v>
      </c>
      <c r="I227" s="40">
        <v>6223.0643190822193</v>
      </c>
      <c r="J227" s="40">
        <v>360.86785789888705</v>
      </c>
      <c r="K227" s="40">
        <v>1334.1060391000001</v>
      </c>
      <c r="L227" s="40">
        <v>2680.5217655000001</v>
      </c>
      <c r="M227" s="32" t="b">
        <v>1</v>
      </c>
      <c r="N227" s="40">
        <v>6583.9321769811067</v>
      </c>
      <c r="O227" s="27"/>
    </row>
    <row r="228" spans="1:15" x14ac:dyDescent="0.25">
      <c r="A228" s="18">
        <f t="shared" si="5"/>
        <v>45390.625</v>
      </c>
      <c r="B228" s="39">
        <v>45390.625</v>
      </c>
      <c r="C228" s="40">
        <v>3043.5128312500001</v>
      </c>
      <c r="D228" s="40">
        <v>858.32914956249999</v>
      </c>
      <c r="E228" s="40">
        <v>48.21084024999999</v>
      </c>
      <c r="F228" s="40">
        <v>2643.6175566122502</v>
      </c>
      <c r="G228" s="40">
        <v>3375.388307074139</v>
      </c>
      <c r="H228" s="40">
        <v>679.50412222222405</v>
      </c>
      <c r="I228" s="40">
        <v>6347.3832264722187</v>
      </c>
      <c r="J228" s="40">
        <v>347.64610309889298</v>
      </c>
      <c r="K228" s="40">
        <v>886.2188774</v>
      </c>
      <c r="L228" s="40">
        <v>3067.3146000000002</v>
      </c>
      <c r="M228" s="32" t="b">
        <v>1</v>
      </c>
      <c r="N228" s="40">
        <v>6695.0293295711117</v>
      </c>
      <c r="O228" s="27"/>
    </row>
    <row r="229" spans="1:15" x14ac:dyDescent="0.25">
      <c r="A229" s="18">
        <f t="shared" si="5"/>
        <v>45390.666666666664</v>
      </c>
      <c r="B229" s="39">
        <v>45390.666666666664</v>
      </c>
      <c r="C229" s="40">
        <v>3094.7124250000015</v>
      </c>
      <c r="D229" s="40">
        <v>1374.1778633125002</v>
      </c>
      <c r="E229" s="40">
        <v>48.89570999999998</v>
      </c>
      <c r="F229" s="40">
        <v>2559.7074390872503</v>
      </c>
      <c r="G229" s="40">
        <v>2801.636363449134</v>
      </c>
      <c r="H229" s="40">
        <v>310.10344222222307</v>
      </c>
      <c r="I229" s="40">
        <v>6401.0038511922176</v>
      </c>
      <c r="J229" s="40">
        <v>314.03405887888897</v>
      </c>
      <c r="K229" s="40">
        <v>190.90793300000001</v>
      </c>
      <c r="L229" s="40">
        <v>3283.2874000000002</v>
      </c>
      <c r="M229" s="32" t="b">
        <v>1</v>
      </c>
      <c r="N229" s="40">
        <v>6715.0379100711061</v>
      </c>
      <c r="O229" s="27"/>
    </row>
    <row r="230" spans="1:15" x14ac:dyDescent="0.25">
      <c r="A230" s="18">
        <f t="shared" si="5"/>
        <v>45390.708333333336</v>
      </c>
      <c r="B230" s="39">
        <v>45390.708333333336</v>
      </c>
      <c r="C230" s="40">
        <v>3187.0926254999999</v>
      </c>
      <c r="D230" s="40">
        <v>2362.3837533750002</v>
      </c>
      <c r="E230" s="40">
        <v>48.943754999999989</v>
      </c>
      <c r="F230" s="40">
        <v>2381.175886269999</v>
      </c>
      <c r="G230" s="40">
        <v>2287.4443093938853</v>
      </c>
      <c r="H230" s="40">
        <v>290.89861722222201</v>
      </c>
      <c r="I230" s="40">
        <v>6462.6668759222175</v>
      </c>
      <c r="J230" s="40">
        <v>312.87156893888903</v>
      </c>
      <c r="K230" s="40">
        <v>55.233351899999967</v>
      </c>
      <c r="L230" s="40">
        <v>3727.1671500000002</v>
      </c>
      <c r="M230" s="32" t="b">
        <v>1</v>
      </c>
      <c r="N230" s="40">
        <v>6775.5384448611067</v>
      </c>
      <c r="O230" s="27"/>
    </row>
    <row r="231" spans="1:15" x14ac:dyDescent="0.25">
      <c r="A231" s="18">
        <f t="shared" si="5"/>
        <v>45390.75</v>
      </c>
      <c r="B231" s="39">
        <v>45390.75</v>
      </c>
      <c r="C231" s="40">
        <v>3196.2420622500003</v>
      </c>
      <c r="D231" s="40">
        <v>3135.1401341250003</v>
      </c>
      <c r="E231" s="40">
        <v>48.182749999999984</v>
      </c>
      <c r="F231" s="40">
        <v>2405.5178505019999</v>
      </c>
      <c r="G231" s="40">
        <v>1865.232848521885</v>
      </c>
      <c r="H231" s="40">
        <v>502.71085722222404</v>
      </c>
      <c r="I231" s="40">
        <v>6679.4845224822184</v>
      </c>
      <c r="J231" s="40">
        <v>332.63792853888998</v>
      </c>
      <c r="K231" s="40">
        <v>13.70767409999999</v>
      </c>
      <c r="L231" s="40">
        <v>4127.1963775000004</v>
      </c>
      <c r="M231" s="32" t="b">
        <v>1</v>
      </c>
      <c r="N231" s="40">
        <v>7012.1224510211086</v>
      </c>
      <c r="O231" s="27"/>
    </row>
    <row r="232" spans="1:15" x14ac:dyDescent="0.25">
      <c r="A232" s="18">
        <f t="shared" si="5"/>
        <v>45390.791666666664</v>
      </c>
      <c r="B232" s="39">
        <v>45390.791666666664</v>
      </c>
      <c r="C232" s="40">
        <v>3254.6697212500003</v>
      </c>
      <c r="D232" s="40">
        <v>3433.1759633124993</v>
      </c>
      <c r="E232" s="40">
        <v>47.949319999999965</v>
      </c>
      <c r="F232" s="40">
        <v>2588.73542153475</v>
      </c>
      <c r="G232" s="40">
        <v>1665.8227991716351</v>
      </c>
      <c r="H232" s="40">
        <v>869.04232222222402</v>
      </c>
      <c r="I232" s="40">
        <v>6848.7901008022181</v>
      </c>
      <c r="J232" s="40">
        <v>352.29869893888804</v>
      </c>
      <c r="K232" s="40">
        <v>43.305157249999979</v>
      </c>
      <c r="L232" s="40">
        <v>4615.0015904999991</v>
      </c>
      <c r="M232" s="32" t="b">
        <v>1</v>
      </c>
      <c r="N232" s="40">
        <v>7201.0887997411064</v>
      </c>
      <c r="O232" s="27"/>
    </row>
    <row r="233" spans="1:15" x14ac:dyDescent="0.25">
      <c r="A233" s="18">
        <f t="shared" si="5"/>
        <v>45390.833333333336</v>
      </c>
      <c r="B233" s="39">
        <v>45390.833333333336</v>
      </c>
      <c r="C233" s="40">
        <v>3283.4210645000012</v>
      </c>
      <c r="D233" s="40">
        <v>3241.6281222500002</v>
      </c>
      <c r="E233" s="40">
        <v>51.065088999999965</v>
      </c>
      <c r="F233" s="40">
        <v>2678.6638141372505</v>
      </c>
      <c r="G233" s="40">
        <v>1647.7687891616351</v>
      </c>
      <c r="H233" s="40">
        <v>728.29732222222401</v>
      </c>
      <c r="I233" s="40">
        <v>6680.6793827222173</v>
      </c>
      <c r="J233" s="40">
        <v>345.743085048892</v>
      </c>
      <c r="K233" s="40">
        <v>61.146368499999973</v>
      </c>
      <c r="L233" s="40">
        <v>4543.2753649999977</v>
      </c>
      <c r="M233" s="32" t="b">
        <v>1</v>
      </c>
      <c r="N233" s="40">
        <v>7026.422467771109</v>
      </c>
      <c r="O233" s="27"/>
    </row>
    <row r="234" spans="1:15" x14ac:dyDescent="0.25">
      <c r="A234" s="18">
        <f t="shared" si="5"/>
        <v>45390.875</v>
      </c>
      <c r="B234" s="39">
        <v>45390.875</v>
      </c>
      <c r="C234" s="40">
        <v>3299.4880085000004</v>
      </c>
      <c r="D234" s="40">
        <v>2628.7030676250001</v>
      </c>
      <c r="E234" s="40">
        <v>51.404665249999965</v>
      </c>
      <c r="F234" s="40">
        <v>2659.864426353</v>
      </c>
      <c r="G234" s="40">
        <v>1653.628692440888</v>
      </c>
      <c r="H234" s="40">
        <v>649.8753222222241</v>
      </c>
      <c r="I234" s="40">
        <v>6220.058921522219</v>
      </c>
      <c r="J234" s="40">
        <v>318.21038796889002</v>
      </c>
      <c r="K234" s="40">
        <v>235.66600290000002</v>
      </c>
      <c r="L234" s="40">
        <v>4169.0288699999992</v>
      </c>
      <c r="M234" s="32" t="b">
        <v>1</v>
      </c>
      <c r="N234" s="40">
        <v>6538.2693094911092</v>
      </c>
      <c r="O234" s="27"/>
    </row>
    <row r="235" spans="1:15" x14ac:dyDescent="0.25">
      <c r="A235" s="18">
        <f t="shared" si="5"/>
        <v>45390.916666666664</v>
      </c>
      <c r="B235" s="39">
        <v>45390.916666666664</v>
      </c>
      <c r="C235" s="40">
        <v>3279.885429750002</v>
      </c>
      <c r="D235" s="40">
        <v>1801.618911</v>
      </c>
      <c r="E235" s="40">
        <v>53.653843999999985</v>
      </c>
      <c r="F235" s="40">
        <v>2503.2521219045002</v>
      </c>
      <c r="G235" s="40">
        <v>1638.3462091943823</v>
      </c>
      <c r="H235" s="40">
        <v>758.12332222222403</v>
      </c>
      <c r="I235" s="40">
        <v>5861.7522588722186</v>
      </c>
      <c r="J235" s="40">
        <v>294.87110569888705</v>
      </c>
      <c r="K235" s="40">
        <v>284.14264600000001</v>
      </c>
      <c r="L235" s="40">
        <v>3594.1138274999989</v>
      </c>
      <c r="M235" s="32" t="b">
        <v>1</v>
      </c>
      <c r="N235" s="40">
        <v>6156.6233645711054</v>
      </c>
      <c r="O235" s="27"/>
    </row>
    <row r="236" spans="1:15" x14ac:dyDescent="0.25">
      <c r="A236" s="18">
        <f t="shared" si="5"/>
        <v>45390.958333333336</v>
      </c>
      <c r="B236" s="39">
        <v>45390.958333333336</v>
      </c>
      <c r="C236" s="40">
        <v>3287.0977310000003</v>
      </c>
      <c r="D236" s="40">
        <v>1957.1604608124999</v>
      </c>
      <c r="E236" s="40">
        <v>54.524500249999974</v>
      </c>
      <c r="F236" s="40">
        <v>2136.487858651999</v>
      </c>
      <c r="G236" s="40">
        <v>1598.1339511143851</v>
      </c>
      <c r="H236" s="40">
        <v>672.22332222222406</v>
      </c>
      <c r="I236" s="40">
        <v>5400.8252204422179</v>
      </c>
      <c r="J236" s="40">
        <v>275.87042280888807</v>
      </c>
      <c r="K236" s="40">
        <v>190.88410580000001</v>
      </c>
      <c r="L236" s="40">
        <v>3838.0480750000002</v>
      </c>
      <c r="M236" s="32" t="b">
        <v>1</v>
      </c>
      <c r="N236" s="40">
        <v>5676.695643251106</v>
      </c>
      <c r="O236" s="27"/>
    </row>
    <row r="237" spans="1:15" x14ac:dyDescent="0.25">
      <c r="A237" s="18">
        <f t="shared" si="5"/>
        <v>45391</v>
      </c>
      <c r="B237" s="39">
        <v>45391</v>
      </c>
      <c r="C237" s="40">
        <v>3275.28047775</v>
      </c>
      <c r="D237" s="40">
        <v>1200.7262460000002</v>
      </c>
      <c r="E237" s="40">
        <v>56.110611749999997</v>
      </c>
      <c r="F237" s="40">
        <v>2099.2001450634989</v>
      </c>
      <c r="G237" s="40">
        <v>1575.362406445387</v>
      </c>
      <c r="H237" s="40">
        <v>730.562322222224</v>
      </c>
      <c r="I237" s="40">
        <v>5136.7812908822207</v>
      </c>
      <c r="J237" s="40">
        <v>263.52253344888908</v>
      </c>
      <c r="K237" s="40">
        <v>360.68307490000001</v>
      </c>
      <c r="L237" s="40">
        <v>3176.2553100000005</v>
      </c>
      <c r="M237" s="32" t="b">
        <v>1</v>
      </c>
      <c r="N237" s="40">
        <v>5400.3038243311094</v>
      </c>
      <c r="O237" s="27"/>
    </row>
    <row r="238" spans="1:15" x14ac:dyDescent="0.25">
      <c r="A238" s="18">
        <f t="shared" ref="A238:A301" si="6">B238</f>
        <v>45391.041666666664</v>
      </c>
      <c r="B238" s="39">
        <v>45391.041666666664</v>
      </c>
      <c r="C238" s="40">
        <v>3276.6490372500002</v>
      </c>
      <c r="D238" s="40">
        <v>1136.6707448750001</v>
      </c>
      <c r="E238" s="40">
        <v>49.197133749999971</v>
      </c>
      <c r="F238" s="40">
        <v>2259.786288796</v>
      </c>
      <c r="G238" s="40">
        <v>1570.8944941478851</v>
      </c>
      <c r="H238" s="40">
        <v>629.456322222224</v>
      </c>
      <c r="I238" s="40">
        <v>4861.914185692217</v>
      </c>
      <c r="J238" s="40">
        <v>260.040724848889</v>
      </c>
      <c r="K238" s="40">
        <v>351.05948050000006</v>
      </c>
      <c r="L238" s="40">
        <v>3449.6396300000001</v>
      </c>
      <c r="M238" s="32" t="b">
        <v>1</v>
      </c>
      <c r="N238" s="40">
        <v>5121.9549105411061</v>
      </c>
      <c r="O238" s="27"/>
    </row>
    <row r="239" spans="1:15" x14ac:dyDescent="0.25">
      <c r="A239" s="18">
        <f t="shared" si="6"/>
        <v>45391.083333333336</v>
      </c>
      <c r="B239" s="39">
        <v>45391.083333333336</v>
      </c>
      <c r="C239" s="40">
        <v>3258.9390812500005</v>
      </c>
      <c r="D239" s="40">
        <v>1092.8618803750001</v>
      </c>
      <c r="E239" s="40">
        <v>48.639014999999979</v>
      </c>
      <c r="F239" s="40">
        <v>2409.6099108035</v>
      </c>
      <c r="G239" s="40">
        <v>1577.532412560387</v>
      </c>
      <c r="H239" s="40">
        <v>576.24932222222401</v>
      </c>
      <c r="I239" s="40">
        <v>4766.8485303722182</v>
      </c>
      <c r="J239" s="40">
        <v>257.12087463889003</v>
      </c>
      <c r="K239" s="40">
        <v>661.24923970000009</v>
      </c>
      <c r="L239" s="40">
        <v>3278.612977499999</v>
      </c>
      <c r="M239" s="32" t="b">
        <v>1</v>
      </c>
      <c r="N239" s="40">
        <v>5023.9694050111084</v>
      </c>
      <c r="O239" s="27"/>
    </row>
    <row r="240" spans="1:15" x14ac:dyDescent="0.25">
      <c r="A240" s="18">
        <f t="shared" si="6"/>
        <v>45391.125</v>
      </c>
      <c r="B240" s="39">
        <v>45391.125</v>
      </c>
      <c r="C240" s="40">
        <v>3248.1148562500002</v>
      </c>
      <c r="D240" s="40">
        <v>1129.3801455</v>
      </c>
      <c r="E240" s="40">
        <v>53.268714999999979</v>
      </c>
      <c r="F240" s="40">
        <v>2434.8481207835002</v>
      </c>
      <c r="G240" s="40">
        <v>1594.7201560453841</v>
      </c>
      <c r="H240" s="40">
        <v>606.08732222222409</v>
      </c>
      <c r="I240" s="40">
        <v>4661.5352816622189</v>
      </c>
      <c r="J240" s="40">
        <v>255.29007403888701</v>
      </c>
      <c r="K240" s="40">
        <v>645.12975760000006</v>
      </c>
      <c r="L240" s="40">
        <v>3504.4642025000003</v>
      </c>
      <c r="M240" s="32" t="b">
        <v>1</v>
      </c>
      <c r="N240" s="40">
        <v>4916.8253557011058</v>
      </c>
      <c r="O240" s="27"/>
    </row>
    <row r="241" spans="1:15" x14ac:dyDescent="0.25">
      <c r="A241" s="18">
        <f t="shared" si="6"/>
        <v>45391.166666666664</v>
      </c>
      <c r="B241" s="39">
        <v>45391.166666666664</v>
      </c>
      <c r="C241" s="40">
        <v>3272.4987347500009</v>
      </c>
      <c r="D241" s="40">
        <v>1091.99009525</v>
      </c>
      <c r="E241" s="40">
        <v>51.088113749999991</v>
      </c>
      <c r="F241" s="40">
        <v>2334.4680674957494</v>
      </c>
      <c r="G241" s="40">
        <v>1583.867719433134</v>
      </c>
      <c r="H241" s="40">
        <v>830.35632222222409</v>
      </c>
      <c r="I241" s="40">
        <v>4806.56764183222</v>
      </c>
      <c r="J241" s="40">
        <v>255.684626768887</v>
      </c>
      <c r="K241" s="40">
        <v>670.69917680000003</v>
      </c>
      <c r="L241" s="40">
        <v>3431.3176075000001</v>
      </c>
      <c r="M241" s="32" t="b">
        <v>1</v>
      </c>
      <c r="N241" s="40">
        <v>5062.2522686011071</v>
      </c>
      <c r="O241" s="27"/>
    </row>
    <row r="242" spans="1:15" x14ac:dyDescent="0.25">
      <c r="A242" s="18">
        <f t="shared" si="6"/>
        <v>45391.208333333336</v>
      </c>
      <c r="B242" s="39">
        <v>45391.208333333336</v>
      </c>
      <c r="C242" s="40">
        <v>3285.1361220000003</v>
      </c>
      <c r="D242" s="40">
        <v>1505.25795075</v>
      </c>
      <c r="E242" s="40">
        <v>48.565311749999992</v>
      </c>
      <c r="F242" s="40">
        <v>2283.37667223675</v>
      </c>
      <c r="G242" s="40">
        <v>1566.0636790621352</v>
      </c>
      <c r="H242" s="40">
        <v>651.76632222222395</v>
      </c>
      <c r="I242" s="40">
        <v>5442.4970603522197</v>
      </c>
      <c r="J242" s="40">
        <v>267.32740906888802</v>
      </c>
      <c r="K242" s="40">
        <v>433.18973110000002</v>
      </c>
      <c r="L242" s="40">
        <v>3197.1518575</v>
      </c>
      <c r="M242" s="32" t="b">
        <v>1</v>
      </c>
      <c r="N242" s="40">
        <v>5709.824469421108</v>
      </c>
      <c r="O242" s="27"/>
    </row>
    <row r="243" spans="1:15" x14ac:dyDescent="0.25">
      <c r="A243" s="18">
        <f t="shared" si="6"/>
        <v>45391.25</v>
      </c>
      <c r="B243" s="39">
        <v>45391.25</v>
      </c>
      <c r="C243" s="40">
        <v>3331.5212940000001</v>
      </c>
      <c r="D243" s="40">
        <v>2537.5669546250001</v>
      </c>
      <c r="E243" s="40">
        <v>50.567283749999973</v>
      </c>
      <c r="F243" s="40">
        <v>2284.7885601150001</v>
      </c>
      <c r="G243" s="40">
        <v>1626.540596808883</v>
      </c>
      <c r="H243" s="40">
        <v>645.07432222222394</v>
      </c>
      <c r="I243" s="40">
        <v>6468.0741337922209</v>
      </c>
      <c r="J243" s="40">
        <v>322.28375902888303</v>
      </c>
      <c r="K243" s="40">
        <v>37.398273699999997</v>
      </c>
      <c r="L243" s="40">
        <v>3648.3028450000002</v>
      </c>
      <c r="M243" s="32" t="b">
        <v>1</v>
      </c>
      <c r="N243" s="40">
        <v>6790.3578928211036</v>
      </c>
      <c r="O243" s="27"/>
    </row>
    <row r="244" spans="1:15" x14ac:dyDescent="0.25">
      <c r="A244" s="18">
        <f t="shared" si="6"/>
        <v>45391.291666666664</v>
      </c>
      <c r="B244" s="39">
        <v>45391.291666666664</v>
      </c>
      <c r="C244" s="40">
        <v>3360.2696657500001</v>
      </c>
      <c r="D244" s="40">
        <v>2473.0475942500002</v>
      </c>
      <c r="E244" s="40">
        <v>62.519919999999985</v>
      </c>
      <c r="F244" s="40">
        <v>2191.05631868925</v>
      </c>
      <c r="G244" s="40">
        <v>1828.2102461196389</v>
      </c>
      <c r="H244" s="40">
        <v>661.46532222222402</v>
      </c>
      <c r="I244" s="40">
        <v>6934.3956858622187</v>
      </c>
      <c r="J244" s="40">
        <v>333.69683796889302</v>
      </c>
      <c r="K244" s="40">
        <v>53.089334200000003</v>
      </c>
      <c r="L244" s="40">
        <v>3255.387209</v>
      </c>
      <c r="M244" s="32" t="b">
        <v>1</v>
      </c>
      <c r="N244" s="40">
        <v>7268.092523831112</v>
      </c>
      <c r="O244" s="27"/>
    </row>
    <row r="245" spans="1:15" x14ac:dyDescent="0.25">
      <c r="A245" s="18">
        <f t="shared" si="6"/>
        <v>45391.333333333336</v>
      </c>
      <c r="B245" s="39">
        <v>45391.333333333336</v>
      </c>
      <c r="C245" s="40">
        <v>3331.0412785000003</v>
      </c>
      <c r="D245" s="40">
        <v>2544.180601</v>
      </c>
      <c r="E245" s="40">
        <v>65.366735499999947</v>
      </c>
      <c r="F245" s="40">
        <v>1940.25062680375</v>
      </c>
      <c r="G245" s="40">
        <v>2241.3622350851342</v>
      </c>
      <c r="H245" s="40">
        <v>404.44120222222301</v>
      </c>
      <c r="I245" s="40">
        <v>6988.5672707222202</v>
      </c>
      <c r="J245" s="40">
        <v>330.30157078888504</v>
      </c>
      <c r="K245" s="40">
        <v>5.2529411000000001</v>
      </c>
      <c r="L245" s="40">
        <v>3202.5208965000002</v>
      </c>
      <c r="M245" s="32" t="b">
        <v>1</v>
      </c>
      <c r="N245" s="40">
        <v>7318.8688415111055</v>
      </c>
      <c r="O245" s="27"/>
    </row>
    <row r="246" spans="1:15" x14ac:dyDescent="0.25">
      <c r="A246" s="18">
        <f t="shared" si="6"/>
        <v>45391.375</v>
      </c>
      <c r="B246" s="39">
        <v>45391.375</v>
      </c>
      <c r="C246" s="40">
        <v>3282.555558</v>
      </c>
      <c r="D246" s="40">
        <v>1312.210027375</v>
      </c>
      <c r="E246" s="40">
        <v>62.639850249999967</v>
      </c>
      <c r="F246" s="40">
        <v>1756.7279915817501</v>
      </c>
      <c r="G246" s="40">
        <v>2757.0195090621373</v>
      </c>
      <c r="H246" s="40">
        <v>497.64262222222402</v>
      </c>
      <c r="I246" s="40">
        <v>6896.4865181122159</v>
      </c>
      <c r="J246" s="40">
        <v>335.73109857889</v>
      </c>
      <c r="K246" s="40">
        <v>120.4588543</v>
      </c>
      <c r="L246" s="40">
        <v>2316.1190875000002</v>
      </c>
      <c r="M246" s="32" t="b">
        <v>1</v>
      </c>
      <c r="N246" s="40">
        <v>7232.2176166911058</v>
      </c>
      <c r="O246" s="27"/>
    </row>
    <row r="247" spans="1:15" x14ac:dyDescent="0.25">
      <c r="A247" s="18">
        <f t="shared" si="6"/>
        <v>45391.416666666664</v>
      </c>
      <c r="B247" s="39">
        <v>45391.416666666664</v>
      </c>
      <c r="C247" s="40">
        <v>3193.5747445000002</v>
      </c>
      <c r="D247" s="40">
        <v>1842.9797436875001</v>
      </c>
      <c r="E247" s="40">
        <v>55.632758749999994</v>
      </c>
      <c r="F247" s="40">
        <v>1508.6587135272503</v>
      </c>
      <c r="G247" s="40">
        <v>3307.6092772141333</v>
      </c>
      <c r="H247" s="40">
        <v>477.95827222222402</v>
      </c>
      <c r="I247" s="40">
        <v>6744.081990342218</v>
      </c>
      <c r="J247" s="40">
        <v>337.25173575888505</v>
      </c>
      <c r="K247" s="40">
        <v>280.20552130000004</v>
      </c>
      <c r="L247" s="40">
        <v>3024.8742625</v>
      </c>
      <c r="M247" s="32" t="b">
        <v>1</v>
      </c>
      <c r="N247" s="40">
        <v>7081.3337261011029</v>
      </c>
      <c r="O247" s="27"/>
    </row>
    <row r="248" spans="1:15" x14ac:dyDescent="0.25">
      <c r="A248" s="18">
        <f t="shared" si="6"/>
        <v>45391.458333333336</v>
      </c>
      <c r="B248" s="39">
        <v>45391.458333333336</v>
      </c>
      <c r="C248" s="40">
        <v>3151.9197997500005</v>
      </c>
      <c r="D248" s="40">
        <v>1271.0399428124999</v>
      </c>
      <c r="E248" s="40">
        <v>53.150566999999967</v>
      </c>
      <c r="F248" s="40">
        <v>1308.2348325139999</v>
      </c>
      <c r="G248" s="40">
        <v>3710.1426774823863</v>
      </c>
      <c r="H248" s="40">
        <v>891.31733222222408</v>
      </c>
      <c r="I248" s="40">
        <v>6674.2670472222189</v>
      </c>
      <c r="J248" s="40">
        <v>355.05006465889204</v>
      </c>
      <c r="K248" s="40">
        <v>425.63937990000005</v>
      </c>
      <c r="L248" s="40">
        <v>2930.8486600000001</v>
      </c>
      <c r="M248" s="32" t="b">
        <v>1</v>
      </c>
      <c r="N248" s="40">
        <v>7029.3171118811106</v>
      </c>
      <c r="O248" s="27"/>
    </row>
    <row r="249" spans="1:15" x14ac:dyDescent="0.25">
      <c r="A249" s="18">
        <f t="shared" si="6"/>
        <v>45391.5</v>
      </c>
      <c r="B249" s="39">
        <v>45391.5</v>
      </c>
      <c r="C249" s="40">
        <v>3090.9941557499992</v>
      </c>
      <c r="D249" s="40">
        <v>821.63224162500001</v>
      </c>
      <c r="E249" s="40">
        <v>53.71554099999998</v>
      </c>
      <c r="F249" s="40">
        <v>1410.0077260234991</v>
      </c>
      <c r="G249" s="40">
        <v>3926.055283130383</v>
      </c>
      <c r="H249" s="40">
        <v>1041.0103222222242</v>
      </c>
      <c r="I249" s="40">
        <v>6439.8143498522168</v>
      </c>
      <c r="J249" s="40">
        <v>370.38072159888901</v>
      </c>
      <c r="K249" s="40">
        <v>1051.737448299999</v>
      </c>
      <c r="L249" s="40">
        <v>2481.4827500000001</v>
      </c>
      <c r="M249" s="32" t="b">
        <v>1</v>
      </c>
      <c r="N249" s="40">
        <v>6810.1950714511058</v>
      </c>
      <c r="O249" s="27"/>
    </row>
    <row r="250" spans="1:15" x14ac:dyDescent="0.25">
      <c r="A250" s="18">
        <f t="shared" si="6"/>
        <v>45391.541666666664</v>
      </c>
      <c r="B250" s="39">
        <v>45391.541666666664</v>
      </c>
      <c r="C250" s="40">
        <v>3145.2595347500001</v>
      </c>
      <c r="D250" s="40">
        <v>667.54373062500008</v>
      </c>
      <c r="E250" s="40">
        <v>57.87417674999999</v>
      </c>
      <c r="F250" s="40">
        <v>1298.6717950837501</v>
      </c>
      <c r="G250" s="40">
        <v>3886.3619892901374</v>
      </c>
      <c r="H250" s="40">
        <v>1419.6969822222241</v>
      </c>
      <c r="I250" s="40">
        <v>6365.9898128522182</v>
      </c>
      <c r="J250" s="40">
        <v>361.96130816889303</v>
      </c>
      <c r="K250" s="40">
        <v>1460.4879877000001</v>
      </c>
      <c r="L250" s="40">
        <v>2286.9691000000003</v>
      </c>
      <c r="M250" s="32" t="b">
        <v>1</v>
      </c>
      <c r="N250" s="40">
        <v>6727.9511210211112</v>
      </c>
      <c r="O250" s="27"/>
    </row>
    <row r="251" spans="1:15" x14ac:dyDescent="0.25">
      <c r="A251" s="18">
        <f t="shared" si="6"/>
        <v>45391.583333333336</v>
      </c>
      <c r="B251" s="39">
        <v>45391.583333333336</v>
      </c>
      <c r="C251" s="40">
        <v>3273.3388987499989</v>
      </c>
      <c r="D251" s="40">
        <v>828.23950924999997</v>
      </c>
      <c r="E251" s="40">
        <v>56.663436749999995</v>
      </c>
      <c r="F251" s="40">
        <v>1159.7107175022502</v>
      </c>
      <c r="G251" s="40">
        <v>3711.4765468166374</v>
      </c>
      <c r="H251" s="40">
        <v>1326.068942222224</v>
      </c>
      <c r="I251" s="40">
        <v>6219.9636587922205</v>
      </c>
      <c r="J251" s="40">
        <v>351.77036919888906</v>
      </c>
      <c r="K251" s="40">
        <v>1910.8397857999989</v>
      </c>
      <c r="L251" s="40">
        <v>1872.9242375000001</v>
      </c>
      <c r="M251" s="32" t="b">
        <v>1</v>
      </c>
      <c r="N251" s="40">
        <v>6571.7340279911095</v>
      </c>
      <c r="O251" s="27"/>
    </row>
    <row r="252" spans="1:15" x14ac:dyDescent="0.25">
      <c r="A252" s="18">
        <f t="shared" si="6"/>
        <v>45391.625</v>
      </c>
      <c r="B252" s="39">
        <v>45391.625</v>
      </c>
      <c r="C252" s="40">
        <v>3274.5913112500002</v>
      </c>
      <c r="D252" s="40">
        <v>786.13691887500011</v>
      </c>
      <c r="E252" s="40">
        <v>58.89826099999997</v>
      </c>
      <c r="F252" s="40">
        <v>954.82963921025009</v>
      </c>
      <c r="G252" s="40">
        <v>3318.483614723636</v>
      </c>
      <c r="H252" s="40">
        <v>1590.1851222222242</v>
      </c>
      <c r="I252" s="40">
        <v>6296.9711405622165</v>
      </c>
      <c r="J252" s="40">
        <v>322.64791881889397</v>
      </c>
      <c r="K252" s="40">
        <v>1705.3237204000002</v>
      </c>
      <c r="L252" s="40">
        <v>1658.1820875000001</v>
      </c>
      <c r="M252" s="32" t="b">
        <v>1</v>
      </c>
      <c r="N252" s="40">
        <v>6619.6190593811107</v>
      </c>
      <c r="O252" s="27"/>
    </row>
    <row r="253" spans="1:15" x14ac:dyDescent="0.25">
      <c r="A253" s="18">
        <f t="shared" si="6"/>
        <v>45391.666666666664</v>
      </c>
      <c r="B253" s="39">
        <v>45391.666666666664</v>
      </c>
      <c r="C253" s="40">
        <v>3345.4689082499995</v>
      </c>
      <c r="D253" s="40">
        <v>921.31737362500007</v>
      </c>
      <c r="E253" s="40">
        <v>66.542358249999964</v>
      </c>
      <c r="F253" s="40">
        <v>940.602398193</v>
      </c>
      <c r="G253" s="40">
        <v>2765.7378585008864</v>
      </c>
      <c r="H253" s="40">
        <v>1525.0465072222241</v>
      </c>
      <c r="I253" s="40">
        <v>6411.6599640322202</v>
      </c>
      <c r="J253" s="40">
        <v>309.78204615889001</v>
      </c>
      <c r="K253" s="40">
        <v>909.86440635000008</v>
      </c>
      <c r="L253" s="40">
        <v>1933.4089875000002</v>
      </c>
      <c r="M253" s="32" t="b">
        <v>1</v>
      </c>
      <c r="N253" s="40">
        <v>6721.4420101911101</v>
      </c>
      <c r="O253" s="27"/>
    </row>
    <row r="254" spans="1:15" x14ac:dyDescent="0.25">
      <c r="A254" s="18">
        <f t="shared" si="6"/>
        <v>45391.708333333336</v>
      </c>
      <c r="B254" s="39">
        <v>45391.708333333336</v>
      </c>
      <c r="C254" s="40">
        <v>3348.8508014999993</v>
      </c>
      <c r="D254" s="40">
        <v>1219.1329485000001</v>
      </c>
      <c r="E254" s="40">
        <v>70.011762499999961</v>
      </c>
      <c r="F254" s="40">
        <v>747.07649886650006</v>
      </c>
      <c r="G254" s="40">
        <v>2198.4543766223874</v>
      </c>
      <c r="H254" s="40">
        <v>1782.8623222222241</v>
      </c>
      <c r="I254" s="40">
        <v>6652.418792292221</v>
      </c>
      <c r="J254" s="40">
        <v>337.83015391889001</v>
      </c>
      <c r="K254" s="40">
        <v>147.57380649999999</v>
      </c>
      <c r="L254" s="40">
        <v>2228.5659575</v>
      </c>
      <c r="M254" s="32" t="b">
        <v>1</v>
      </c>
      <c r="N254" s="40">
        <v>6990.2489462111107</v>
      </c>
      <c r="O254" s="27"/>
    </row>
    <row r="255" spans="1:15" x14ac:dyDescent="0.25">
      <c r="A255" s="18">
        <f t="shared" si="6"/>
        <v>45391.75</v>
      </c>
      <c r="B255" s="39">
        <v>45391.75</v>
      </c>
      <c r="C255" s="40">
        <v>3367.9081402500001</v>
      </c>
      <c r="D255" s="40">
        <v>1970.2967578750001</v>
      </c>
      <c r="E255" s="40">
        <v>68.966931999999986</v>
      </c>
      <c r="F255" s="40">
        <v>606.5052968117501</v>
      </c>
      <c r="G255" s="40">
        <v>1792.3590065521332</v>
      </c>
      <c r="H255" s="40">
        <v>2045.7643222222241</v>
      </c>
      <c r="I255" s="40">
        <v>6927.168023982219</v>
      </c>
      <c r="J255" s="40">
        <v>394.03384642889108</v>
      </c>
      <c r="K255" s="40">
        <v>5.6857473000000001</v>
      </c>
      <c r="L255" s="40">
        <v>2524.9128380000002</v>
      </c>
      <c r="M255" s="32" t="b">
        <v>1</v>
      </c>
      <c r="N255" s="40">
        <v>7321.2018704111097</v>
      </c>
      <c r="O255" s="27"/>
    </row>
    <row r="256" spans="1:15" x14ac:dyDescent="0.25">
      <c r="A256" s="18">
        <f t="shared" si="6"/>
        <v>45391.791666666664</v>
      </c>
      <c r="B256" s="39">
        <v>45391.791666666664</v>
      </c>
      <c r="C256" s="40">
        <v>3403.856573</v>
      </c>
      <c r="D256" s="40">
        <v>3168.3804278749999</v>
      </c>
      <c r="E256" s="40">
        <v>73.719103249999989</v>
      </c>
      <c r="F256" s="40">
        <v>572.66503188525007</v>
      </c>
      <c r="G256" s="40">
        <v>1616.934855818635</v>
      </c>
      <c r="H256" s="40">
        <v>1852.0763222222242</v>
      </c>
      <c r="I256" s="40">
        <v>7017.582461702219</v>
      </c>
      <c r="J256" s="40">
        <v>480.887192848891</v>
      </c>
      <c r="K256" s="40">
        <v>1.8625179999999999</v>
      </c>
      <c r="L256" s="40">
        <v>3187.3001414999999</v>
      </c>
      <c r="M256" s="32" t="b">
        <v>1</v>
      </c>
      <c r="N256" s="40">
        <v>7498.4696545511097</v>
      </c>
      <c r="O256" s="27"/>
    </row>
    <row r="257" spans="1:15" x14ac:dyDescent="0.25">
      <c r="A257" s="18">
        <f t="shared" si="6"/>
        <v>45391.833333333336</v>
      </c>
      <c r="B257" s="39">
        <v>45391.833333333336</v>
      </c>
      <c r="C257" s="40">
        <v>3395.4320842500001</v>
      </c>
      <c r="D257" s="40">
        <v>3088.6463278750002</v>
      </c>
      <c r="E257" s="40">
        <v>73.679388249999988</v>
      </c>
      <c r="F257" s="40">
        <v>527.99615526050002</v>
      </c>
      <c r="G257" s="40">
        <v>1588.6891580633871</v>
      </c>
      <c r="H257" s="40">
        <v>1775.1193222222241</v>
      </c>
      <c r="I257" s="40">
        <v>6761.7079616822193</v>
      </c>
      <c r="J257" s="40">
        <v>474.32972688889203</v>
      </c>
      <c r="K257" s="40">
        <v>0.48018484999999977</v>
      </c>
      <c r="L257" s="40">
        <v>3213.0445624999998</v>
      </c>
      <c r="M257" s="32" t="b">
        <v>1</v>
      </c>
      <c r="N257" s="40">
        <v>7236.0376885711112</v>
      </c>
      <c r="O257" s="27"/>
    </row>
    <row r="258" spans="1:15" x14ac:dyDescent="0.25">
      <c r="A258" s="18">
        <f t="shared" si="6"/>
        <v>45391.875</v>
      </c>
      <c r="B258" s="39">
        <v>45391.875</v>
      </c>
      <c r="C258" s="40">
        <v>3421.0964672499995</v>
      </c>
      <c r="D258" s="40">
        <v>2622.7564236875</v>
      </c>
      <c r="E258" s="40">
        <v>77.79456374999998</v>
      </c>
      <c r="F258" s="40">
        <v>786.77898804350002</v>
      </c>
      <c r="G258" s="40">
        <v>1587.5298301178891</v>
      </c>
      <c r="H258" s="40">
        <v>1603.3493222222241</v>
      </c>
      <c r="I258" s="40">
        <v>6235.3427936422149</v>
      </c>
      <c r="J258" s="40">
        <v>406.19379342889704</v>
      </c>
      <c r="K258" s="40">
        <v>204.69272699999999</v>
      </c>
      <c r="L258" s="40">
        <v>3253.0762810000001</v>
      </c>
      <c r="M258" s="32" t="b">
        <v>1</v>
      </c>
      <c r="N258" s="40">
        <v>6641.5365870711121</v>
      </c>
      <c r="O258" s="27"/>
    </row>
    <row r="259" spans="1:15" x14ac:dyDescent="0.25">
      <c r="A259" s="18">
        <f t="shared" si="6"/>
        <v>45391.916666666664</v>
      </c>
      <c r="B259" s="39">
        <v>45391.916666666664</v>
      </c>
      <c r="C259" s="40">
        <v>3371.2834800000001</v>
      </c>
      <c r="D259" s="40">
        <v>1162.6056346875002</v>
      </c>
      <c r="E259" s="40">
        <v>70.310680749999989</v>
      </c>
      <c r="F259" s="40">
        <v>2377.8098676234999</v>
      </c>
      <c r="G259" s="40">
        <v>1559.305053217885</v>
      </c>
      <c r="H259" s="40">
        <v>1751.4333222222242</v>
      </c>
      <c r="I259" s="40">
        <v>5931.8371099622209</v>
      </c>
      <c r="J259" s="40">
        <v>330.25986633888806</v>
      </c>
      <c r="K259" s="40">
        <v>500.88786520000002</v>
      </c>
      <c r="L259" s="40">
        <v>3529.7631970000002</v>
      </c>
      <c r="M259" s="32" t="b">
        <v>1</v>
      </c>
      <c r="N259" s="40">
        <v>6262.096976301109</v>
      </c>
      <c r="O259" s="27"/>
    </row>
    <row r="260" spans="1:15" x14ac:dyDescent="0.25">
      <c r="A260" s="18">
        <f t="shared" si="6"/>
        <v>45391.958333333336</v>
      </c>
      <c r="B260" s="39">
        <v>45391.958333333336</v>
      </c>
      <c r="C260" s="40">
        <v>3300.5776284999993</v>
      </c>
      <c r="D260" s="40">
        <v>618.84804862500005</v>
      </c>
      <c r="E260" s="40">
        <v>63.669426999999985</v>
      </c>
      <c r="F260" s="40">
        <v>2949.3161855184999</v>
      </c>
      <c r="G260" s="40">
        <v>1588.227249035388</v>
      </c>
      <c r="H260" s="40">
        <v>2277.9663222222239</v>
      </c>
      <c r="I260" s="40">
        <v>5514.06569615222</v>
      </c>
      <c r="J260" s="40">
        <v>323.72474204889005</v>
      </c>
      <c r="K260" s="40">
        <v>1315.1680727</v>
      </c>
      <c r="L260" s="40">
        <v>3645.6463500000004</v>
      </c>
      <c r="M260" s="32" t="b">
        <v>1</v>
      </c>
      <c r="N260" s="40">
        <v>5837.7904382011102</v>
      </c>
      <c r="O260" s="27"/>
    </row>
    <row r="261" spans="1:15" x14ac:dyDescent="0.25">
      <c r="A261" s="18">
        <f t="shared" si="6"/>
        <v>45392</v>
      </c>
      <c r="B261" s="39">
        <v>45392</v>
      </c>
      <c r="C261" s="40">
        <v>3273.9496907500002</v>
      </c>
      <c r="D261" s="40">
        <v>500.84063981250006</v>
      </c>
      <c r="E261" s="40">
        <v>60.33943099999999</v>
      </c>
      <c r="F261" s="40">
        <v>3123.9852240565001</v>
      </c>
      <c r="G261" s="40">
        <v>1559.5469086498902</v>
      </c>
      <c r="H261" s="40">
        <v>2589.415322222223</v>
      </c>
      <c r="I261" s="40">
        <v>5230.3476592922198</v>
      </c>
      <c r="J261" s="40">
        <v>326.67940809889404</v>
      </c>
      <c r="K261" s="40">
        <v>1742.8284541</v>
      </c>
      <c r="L261" s="40">
        <v>3808.2216950000002</v>
      </c>
      <c r="M261" s="32" t="b">
        <v>1</v>
      </c>
      <c r="N261" s="40">
        <v>5557.0270673911136</v>
      </c>
      <c r="O261" s="27"/>
    </row>
    <row r="262" spans="1:15" x14ac:dyDescent="0.25">
      <c r="A262" s="18">
        <f t="shared" si="6"/>
        <v>45392.041666666664</v>
      </c>
      <c r="B262" s="39">
        <v>45392.041666666664</v>
      </c>
      <c r="C262" s="40">
        <v>3283.5146152500001</v>
      </c>
      <c r="D262" s="40">
        <v>520.36844262500006</v>
      </c>
      <c r="E262" s="40">
        <v>61.345138249999991</v>
      </c>
      <c r="F262" s="40">
        <v>3103.4494752615001</v>
      </c>
      <c r="G262" s="40">
        <v>1562.904677512385</v>
      </c>
      <c r="H262" s="40">
        <v>2395.799322222224</v>
      </c>
      <c r="I262" s="40">
        <v>4975.0028573022164</v>
      </c>
      <c r="J262" s="40">
        <v>312.43481181889399</v>
      </c>
      <c r="K262" s="40">
        <v>1883.5628220000001</v>
      </c>
      <c r="L262" s="40">
        <v>3756.3811799999999</v>
      </c>
      <c r="M262" s="32" t="b">
        <v>1</v>
      </c>
      <c r="N262" s="40">
        <v>5287.43766912111</v>
      </c>
      <c r="O262" s="27"/>
    </row>
    <row r="263" spans="1:15" x14ac:dyDescent="0.25">
      <c r="A263" s="18">
        <f t="shared" si="6"/>
        <v>45392.083333333336</v>
      </c>
      <c r="B263" s="39">
        <v>45392.083333333336</v>
      </c>
      <c r="C263" s="40">
        <v>3283.238818249999</v>
      </c>
      <c r="D263" s="40">
        <v>609.60953543750009</v>
      </c>
      <c r="E263" s="40">
        <v>60.852900499999997</v>
      </c>
      <c r="F263" s="40">
        <v>3177.4720450440004</v>
      </c>
      <c r="G263" s="40">
        <v>1626.221009637389</v>
      </c>
      <c r="H263" s="40">
        <v>1821.3593222222241</v>
      </c>
      <c r="I263" s="40">
        <v>4908.0272497422175</v>
      </c>
      <c r="J263" s="40">
        <v>300.00157174889506</v>
      </c>
      <c r="K263" s="40">
        <v>1684.1077496</v>
      </c>
      <c r="L263" s="40">
        <v>3686.61706</v>
      </c>
      <c r="M263" s="32" t="b">
        <v>1</v>
      </c>
      <c r="N263" s="40">
        <v>5208.0288214911125</v>
      </c>
      <c r="O263" s="27"/>
    </row>
    <row r="264" spans="1:15" x14ac:dyDescent="0.25">
      <c r="A264" s="18">
        <f t="shared" si="6"/>
        <v>45392.125</v>
      </c>
      <c r="B264" s="39">
        <v>45392.125</v>
      </c>
      <c r="C264" s="40">
        <v>3267.5767297500001</v>
      </c>
      <c r="D264" s="40">
        <v>630.06880062499999</v>
      </c>
      <c r="E264" s="40">
        <v>63.432545499999996</v>
      </c>
      <c r="F264" s="40">
        <v>3257.5818840715001</v>
      </c>
      <c r="G264" s="40">
        <v>1642.1914596023862</v>
      </c>
      <c r="H264" s="40">
        <v>1359.5523222222241</v>
      </c>
      <c r="I264" s="40">
        <v>4820.9018992422198</v>
      </c>
      <c r="J264" s="40">
        <v>291.29240722889102</v>
      </c>
      <c r="K264" s="40">
        <v>1477.194947799999</v>
      </c>
      <c r="L264" s="40">
        <v>3631.0144875000001</v>
      </c>
      <c r="M264" s="32" t="b">
        <v>1</v>
      </c>
      <c r="N264" s="40">
        <v>5112.1943064711104</v>
      </c>
      <c r="O264" s="27"/>
    </row>
    <row r="265" spans="1:15" x14ac:dyDescent="0.25">
      <c r="A265" s="18">
        <f t="shared" si="6"/>
        <v>45392.166666666664</v>
      </c>
      <c r="B265" s="39">
        <v>45392.166666666664</v>
      </c>
      <c r="C265" s="40">
        <v>3241.3043527500004</v>
      </c>
      <c r="D265" s="40">
        <v>615.03143712500002</v>
      </c>
      <c r="E265" s="40">
        <v>64.283156249999976</v>
      </c>
      <c r="F265" s="40">
        <v>3301.5227566674989</v>
      </c>
      <c r="G265" s="40">
        <v>1630.510474656387</v>
      </c>
      <c r="H265" s="40">
        <v>1256.7043222222242</v>
      </c>
      <c r="I265" s="40">
        <v>4956.7825353822191</v>
      </c>
      <c r="J265" s="40">
        <v>293.07373778889104</v>
      </c>
      <c r="K265" s="40">
        <v>1410.993144</v>
      </c>
      <c r="L265" s="40">
        <v>3448.5070825000003</v>
      </c>
      <c r="M265" s="32" t="b">
        <v>1</v>
      </c>
      <c r="N265" s="40">
        <v>5249.8562731711099</v>
      </c>
      <c r="O265" s="27"/>
    </row>
    <row r="266" spans="1:15" x14ac:dyDescent="0.25">
      <c r="A266" s="18">
        <f t="shared" si="6"/>
        <v>45392.208333333336</v>
      </c>
      <c r="B266" s="39">
        <v>45392.208333333336</v>
      </c>
      <c r="C266" s="40">
        <v>3333.0973910000002</v>
      </c>
      <c r="D266" s="40">
        <v>1361.487861937499</v>
      </c>
      <c r="E266" s="40">
        <v>69.640652249999988</v>
      </c>
      <c r="F266" s="40">
        <v>3313.5639454785</v>
      </c>
      <c r="G266" s="40">
        <v>1632.964531862883</v>
      </c>
      <c r="H266" s="40">
        <v>643.40132222222405</v>
      </c>
      <c r="I266" s="40">
        <v>5605.1160458822178</v>
      </c>
      <c r="J266" s="40">
        <v>303.47254136888705</v>
      </c>
      <c r="K266" s="40">
        <v>360.338075</v>
      </c>
      <c r="L266" s="40">
        <v>4085.2290425000001</v>
      </c>
      <c r="M266" s="32" t="b">
        <v>1</v>
      </c>
      <c r="N266" s="40">
        <v>5908.5885872511044</v>
      </c>
      <c r="O266" s="27"/>
    </row>
    <row r="267" spans="1:15" x14ac:dyDescent="0.25">
      <c r="A267" s="18">
        <f t="shared" si="6"/>
        <v>45392.25</v>
      </c>
      <c r="B267" s="39">
        <v>45392.25</v>
      </c>
      <c r="C267" s="40">
        <v>3371.668543499999</v>
      </c>
      <c r="D267" s="40">
        <v>2281.1242519375</v>
      </c>
      <c r="E267" s="40">
        <v>80.304541999999984</v>
      </c>
      <c r="F267" s="40">
        <v>3318.5870824345002</v>
      </c>
      <c r="G267" s="40">
        <v>1639.898164466882</v>
      </c>
      <c r="H267" s="40">
        <v>537.53432222222409</v>
      </c>
      <c r="I267" s="40">
        <v>6666.0140695722175</v>
      </c>
      <c r="J267" s="40">
        <v>348.806489088886</v>
      </c>
      <c r="K267" s="40">
        <v>128.8523404</v>
      </c>
      <c r="L267" s="40">
        <v>4085.4440074999993</v>
      </c>
      <c r="M267" s="32" t="b">
        <v>1</v>
      </c>
      <c r="N267" s="40">
        <v>7014.8205586611039</v>
      </c>
      <c r="O267" s="27"/>
    </row>
    <row r="268" spans="1:15" x14ac:dyDescent="0.25">
      <c r="A268" s="18">
        <f t="shared" si="6"/>
        <v>45392.291666666664</v>
      </c>
      <c r="B268" s="39">
        <v>45392.291666666664</v>
      </c>
      <c r="C268" s="40">
        <v>3318.8404732499998</v>
      </c>
      <c r="D268" s="40">
        <v>2704.422934437499</v>
      </c>
      <c r="E268" s="40">
        <v>82.165321999999961</v>
      </c>
      <c r="F268" s="40">
        <v>3245.434978279</v>
      </c>
      <c r="G268" s="40">
        <v>1720.4208401023832</v>
      </c>
      <c r="H268" s="40">
        <v>686.85232222222396</v>
      </c>
      <c r="I268" s="40">
        <v>7313.7424912822198</v>
      </c>
      <c r="J268" s="40">
        <v>377.44015800888502</v>
      </c>
      <c r="K268" s="40">
        <v>61.572500999999988</v>
      </c>
      <c r="L268" s="40">
        <v>4005.3817200000003</v>
      </c>
      <c r="M268" s="32" t="b">
        <v>1</v>
      </c>
      <c r="N268" s="40">
        <v>7691.182649291105</v>
      </c>
      <c r="O268" s="27"/>
    </row>
    <row r="269" spans="1:15" x14ac:dyDescent="0.25">
      <c r="A269" s="18">
        <f t="shared" si="6"/>
        <v>45392.333333333336</v>
      </c>
      <c r="B269" s="39">
        <v>45392.333333333336</v>
      </c>
      <c r="C269" s="40">
        <v>3091.028161499999</v>
      </c>
      <c r="D269" s="40">
        <v>2588.8801618749994</v>
      </c>
      <c r="E269" s="40">
        <v>85.313717249999982</v>
      </c>
      <c r="F269" s="40">
        <v>3149.289430152</v>
      </c>
      <c r="G269" s="40">
        <v>1878.8397968318841</v>
      </c>
      <c r="H269" s="40">
        <v>544.72532222222401</v>
      </c>
      <c r="I269" s="40">
        <v>7677.3978042722192</v>
      </c>
      <c r="J269" s="40">
        <v>408.64401375888798</v>
      </c>
      <c r="K269" s="40">
        <v>30.779824299999987</v>
      </c>
      <c r="L269" s="40">
        <v>3221.2549475000005</v>
      </c>
      <c r="M269" s="32" t="b">
        <v>1</v>
      </c>
      <c r="N269" s="40">
        <v>8086.0418180311071</v>
      </c>
      <c r="O269" s="27"/>
    </row>
    <row r="270" spans="1:15" x14ac:dyDescent="0.25">
      <c r="A270" s="18">
        <f t="shared" si="6"/>
        <v>45392.375</v>
      </c>
      <c r="B270" s="39">
        <v>45392.375</v>
      </c>
      <c r="C270" s="40">
        <v>3038.9760620000002</v>
      </c>
      <c r="D270" s="40">
        <v>2378.0133948124999</v>
      </c>
      <c r="E270" s="40">
        <v>86.794886249999962</v>
      </c>
      <c r="F270" s="40">
        <v>3064.8583303280002</v>
      </c>
      <c r="G270" s="40">
        <v>2132.0034245483853</v>
      </c>
      <c r="H270" s="40">
        <v>645.73432222222311</v>
      </c>
      <c r="I270" s="40">
        <v>7786.0997883922182</v>
      </c>
      <c r="J270" s="40">
        <v>444.47669966888805</v>
      </c>
      <c r="K270" s="40">
        <v>244.14507710000001</v>
      </c>
      <c r="L270" s="40">
        <v>2871.6588550000001</v>
      </c>
      <c r="M270" s="32" t="b">
        <v>1</v>
      </c>
      <c r="N270" s="40">
        <v>8230.5764880611059</v>
      </c>
      <c r="O270" s="27"/>
    </row>
    <row r="271" spans="1:15" x14ac:dyDescent="0.25">
      <c r="A271" s="18">
        <f t="shared" si="6"/>
        <v>45392.416666666664</v>
      </c>
      <c r="B271" s="39">
        <v>45392.416666666664</v>
      </c>
      <c r="C271" s="40">
        <v>3010.75502925</v>
      </c>
      <c r="D271" s="40">
        <v>1390.5437338125002</v>
      </c>
      <c r="E271" s="40">
        <v>74.274470999999963</v>
      </c>
      <c r="F271" s="40">
        <v>3102.8542378214993</v>
      </c>
      <c r="G271" s="40">
        <v>2383.9828634748833</v>
      </c>
      <c r="H271" s="40">
        <v>1052.927452222224</v>
      </c>
      <c r="I271" s="40">
        <v>7841.5506533922189</v>
      </c>
      <c r="J271" s="40">
        <v>441.75976728889003</v>
      </c>
      <c r="K271" s="40">
        <v>733.88440440000011</v>
      </c>
      <c r="L271" s="40">
        <v>1998.1429625000001</v>
      </c>
      <c r="M271" s="32" t="b">
        <v>1</v>
      </c>
      <c r="N271" s="40">
        <v>8283.3104206811095</v>
      </c>
      <c r="O271" s="27"/>
    </row>
    <row r="272" spans="1:15" x14ac:dyDescent="0.25">
      <c r="A272" s="18">
        <f t="shared" si="6"/>
        <v>45392.458333333336</v>
      </c>
      <c r="B272" s="39">
        <v>45392.458333333336</v>
      </c>
      <c r="C272" s="40">
        <v>3287.3935659999993</v>
      </c>
      <c r="D272" s="40">
        <v>1001.528050375</v>
      </c>
      <c r="E272" s="40">
        <v>75.731068499999978</v>
      </c>
      <c r="F272" s="40">
        <v>3157.4759323327503</v>
      </c>
      <c r="G272" s="40">
        <v>2577.7657694011341</v>
      </c>
      <c r="H272" s="40">
        <v>984.43936222222408</v>
      </c>
      <c r="I272" s="40">
        <v>7782.3734261622176</v>
      </c>
      <c r="J272" s="40">
        <v>446.56862786889002</v>
      </c>
      <c r="K272" s="40">
        <v>565.38633230000005</v>
      </c>
      <c r="L272" s="40">
        <v>2290.0053625</v>
      </c>
      <c r="M272" s="32" t="b">
        <v>1</v>
      </c>
      <c r="N272" s="40">
        <v>8228.9420540311075</v>
      </c>
      <c r="O272" s="27"/>
    </row>
    <row r="273" spans="1:15" x14ac:dyDescent="0.25">
      <c r="A273" s="18">
        <f t="shared" si="6"/>
        <v>45392.5</v>
      </c>
      <c r="B273" s="39">
        <v>45392.5</v>
      </c>
      <c r="C273" s="40">
        <v>3349.70194575</v>
      </c>
      <c r="D273" s="40">
        <v>539.92299200000002</v>
      </c>
      <c r="E273" s="40">
        <v>71.414639499999979</v>
      </c>
      <c r="F273" s="40">
        <v>3126.0393186362494</v>
      </c>
      <c r="G273" s="40">
        <v>2714.2873847726391</v>
      </c>
      <c r="H273" s="40">
        <v>1522.2945822222239</v>
      </c>
      <c r="I273" s="40">
        <v>7465.199876602218</v>
      </c>
      <c r="J273" s="40">
        <v>425.26453652889302</v>
      </c>
      <c r="K273" s="40">
        <v>1551.4962497500001</v>
      </c>
      <c r="L273" s="40">
        <v>1881.7002</v>
      </c>
      <c r="M273" s="32" t="b">
        <v>1</v>
      </c>
      <c r="N273" s="40">
        <v>7890.4644131311106</v>
      </c>
      <c r="O273" s="27"/>
    </row>
    <row r="274" spans="1:15" x14ac:dyDescent="0.25">
      <c r="A274" s="18">
        <f t="shared" si="6"/>
        <v>45392.541666666664</v>
      </c>
      <c r="B274" s="39">
        <v>45392.541666666664</v>
      </c>
      <c r="C274" s="40">
        <v>3354.6730627500001</v>
      </c>
      <c r="D274" s="40">
        <v>519.91519743750007</v>
      </c>
      <c r="E274" s="40">
        <v>61.032071249999994</v>
      </c>
      <c r="F274" s="40">
        <v>3113.6251391745004</v>
      </c>
      <c r="G274" s="40">
        <v>2715.3691864568864</v>
      </c>
      <c r="H274" s="40">
        <v>1742.8372022222243</v>
      </c>
      <c r="I274" s="40">
        <v>7205.0823309522157</v>
      </c>
      <c r="J274" s="40">
        <v>404.88894233889306</v>
      </c>
      <c r="K274" s="40">
        <v>1900.549336</v>
      </c>
      <c r="L274" s="40">
        <v>1996.9312500000001</v>
      </c>
      <c r="M274" s="32" t="b">
        <v>1</v>
      </c>
      <c r="N274" s="40">
        <v>7609.9712732911084</v>
      </c>
      <c r="O274" s="27"/>
    </row>
    <row r="275" spans="1:15" x14ac:dyDescent="0.25">
      <c r="A275" s="18">
        <f t="shared" si="6"/>
        <v>45392.583333333336</v>
      </c>
      <c r="B275" s="39">
        <v>45392.583333333336</v>
      </c>
      <c r="C275" s="40">
        <v>3298.4762110000001</v>
      </c>
      <c r="D275" s="40">
        <v>491.74126431250005</v>
      </c>
      <c r="E275" s="40">
        <v>57.858382249999977</v>
      </c>
      <c r="F275" s="40">
        <v>3046.1211781555003</v>
      </c>
      <c r="G275" s="40">
        <v>2659.1062786308853</v>
      </c>
      <c r="H275" s="40">
        <v>1606.3454022222243</v>
      </c>
      <c r="I275" s="40">
        <v>6917.7325190722177</v>
      </c>
      <c r="J275" s="40">
        <v>396.73868999889203</v>
      </c>
      <c r="K275" s="40">
        <v>1771.5506825</v>
      </c>
      <c r="L275" s="40">
        <v>2073.6268249999998</v>
      </c>
      <c r="M275" s="32" t="b">
        <v>1</v>
      </c>
      <c r="N275" s="40">
        <v>7314.47120907111</v>
      </c>
      <c r="O275" s="27"/>
    </row>
    <row r="276" spans="1:15" x14ac:dyDescent="0.25">
      <c r="A276" s="18">
        <f t="shared" si="6"/>
        <v>45392.625</v>
      </c>
      <c r="B276" s="39">
        <v>45392.625</v>
      </c>
      <c r="C276" s="40">
        <v>3278.45923825</v>
      </c>
      <c r="D276" s="40">
        <v>502.68404087500005</v>
      </c>
      <c r="E276" s="40">
        <v>59.429880749999995</v>
      </c>
      <c r="F276" s="40">
        <v>2891.2623263792502</v>
      </c>
      <c r="G276" s="40">
        <v>2500.6375172246394</v>
      </c>
      <c r="H276" s="40">
        <v>1683.175642222224</v>
      </c>
      <c r="I276" s="40">
        <v>6758.5560670922187</v>
      </c>
      <c r="J276" s="40">
        <v>373.75452020889503</v>
      </c>
      <c r="K276" s="40">
        <v>1720.6831084</v>
      </c>
      <c r="L276" s="40">
        <v>2062.6549500000001</v>
      </c>
      <c r="M276" s="32" t="b">
        <v>1</v>
      </c>
      <c r="N276" s="40">
        <v>7132.3105873011136</v>
      </c>
      <c r="O276" s="27"/>
    </row>
    <row r="277" spans="1:15" x14ac:dyDescent="0.25">
      <c r="A277" s="18">
        <f t="shared" si="6"/>
        <v>45392.666666666664</v>
      </c>
      <c r="B277" s="39">
        <v>45392.666666666664</v>
      </c>
      <c r="C277" s="40">
        <v>3300.3084940000012</v>
      </c>
      <c r="D277" s="40">
        <v>692.32016556250005</v>
      </c>
      <c r="E277" s="40">
        <v>62.119391999999991</v>
      </c>
      <c r="F277" s="40">
        <v>2721.9891920160012</v>
      </c>
      <c r="G277" s="40">
        <v>2252.6966313003832</v>
      </c>
      <c r="H277" s="40">
        <v>1418.987462222223</v>
      </c>
      <c r="I277" s="40">
        <v>6686.7056136922201</v>
      </c>
      <c r="J277" s="40">
        <v>338.49250220888899</v>
      </c>
      <c r="K277" s="40">
        <v>980.60605870000006</v>
      </c>
      <c r="L277" s="40">
        <v>2442.6171624999997</v>
      </c>
      <c r="M277" s="32" t="b">
        <v>1</v>
      </c>
      <c r="N277" s="40">
        <v>7025.1981159011093</v>
      </c>
      <c r="O277" s="27"/>
    </row>
    <row r="278" spans="1:15" x14ac:dyDescent="0.25">
      <c r="A278" s="18">
        <f t="shared" si="6"/>
        <v>45392.708333333336</v>
      </c>
      <c r="B278" s="39">
        <v>45392.708333333336</v>
      </c>
      <c r="C278" s="40">
        <v>3436.9002060000003</v>
      </c>
      <c r="D278" s="40">
        <v>1165.525951937499</v>
      </c>
      <c r="E278" s="40">
        <v>82.621579249999982</v>
      </c>
      <c r="F278" s="40">
        <v>2622.0877449969998</v>
      </c>
      <c r="G278" s="40">
        <v>1990.2758997443841</v>
      </c>
      <c r="H278" s="40">
        <v>1235.7457172222241</v>
      </c>
      <c r="I278" s="40">
        <v>6802.7725691522191</v>
      </c>
      <c r="J278" s="40">
        <v>324.25033029889005</v>
      </c>
      <c r="K278" s="40">
        <v>664.25569470000005</v>
      </c>
      <c r="L278" s="40">
        <v>2741.8785050000001</v>
      </c>
      <c r="M278" s="32" t="b">
        <v>1</v>
      </c>
      <c r="N278" s="40">
        <v>7127.022899451109</v>
      </c>
      <c r="O278" s="27"/>
    </row>
    <row r="279" spans="1:15" x14ac:dyDescent="0.25">
      <c r="A279" s="18">
        <f t="shared" si="6"/>
        <v>45392.75</v>
      </c>
      <c r="B279" s="39">
        <v>45392.75</v>
      </c>
      <c r="C279" s="40">
        <v>3432.8052057500004</v>
      </c>
      <c r="D279" s="40">
        <v>1970.4453079375</v>
      </c>
      <c r="E279" s="40">
        <v>86.933473249999977</v>
      </c>
      <c r="F279" s="40">
        <v>2482.3094419950003</v>
      </c>
      <c r="G279" s="40">
        <v>1784.1427035063882</v>
      </c>
      <c r="H279" s="40">
        <v>942.855322222224</v>
      </c>
      <c r="I279" s="40">
        <v>6909.591278522219</v>
      </c>
      <c r="J279" s="40">
        <v>325.96468253889202</v>
      </c>
      <c r="K279" s="40">
        <v>262.2282136</v>
      </c>
      <c r="L279" s="40">
        <v>3201.7072800000001</v>
      </c>
      <c r="M279" s="32" t="b">
        <v>1</v>
      </c>
      <c r="N279" s="40">
        <v>7235.5559610611108</v>
      </c>
      <c r="O279" s="27"/>
    </row>
    <row r="280" spans="1:15" x14ac:dyDescent="0.25">
      <c r="A280" s="18">
        <f t="shared" si="6"/>
        <v>45392.791666666664</v>
      </c>
      <c r="B280" s="39">
        <v>45392.791666666664</v>
      </c>
      <c r="C280" s="40">
        <v>3462.5293425</v>
      </c>
      <c r="D280" s="40">
        <v>2118.118871812499</v>
      </c>
      <c r="E280" s="40">
        <v>87.894479749999959</v>
      </c>
      <c r="F280" s="40">
        <v>2423.0163077390002</v>
      </c>
      <c r="G280" s="40">
        <v>1664.8821674773881</v>
      </c>
      <c r="H280" s="40">
        <v>1779.3583222222242</v>
      </c>
      <c r="I280" s="40">
        <v>7021.6577119722187</v>
      </c>
      <c r="J280" s="40">
        <v>333.11248872889001</v>
      </c>
      <c r="K280" s="40">
        <v>147.38361829999999</v>
      </c>
      <c r="L280" s="40">
        <v>4033.6456724999985</v>
      </c>
      <c r="M280" s="32" t="b">
        <v>1</v>
      </c>
      <c r="N280" s="40">
        <v>7354.7702007011085</v>
      </c>
      <c r="O280" s="27"/>
    </row>
    <row r="281" spans="1:15" x14ac:dyDescent="0.25">
      <c r="A281" s="18">
        <f t="shared" si="6"/>
        <v>45392.833333333336</v>
      </c>
      <c r="B281" s="39">
        <v>45392.833333333336</v>
      </c>
      <c r="C281" s="40">
        <v>3475.4618127500003</v>
      </c>
      <c r="D281" s="40">
        <v>2578.4283098750002</v>
      </c>
      <c r="E281" s="40">
        <v>91.729896249999953</v>
      </c>
      <c r="F281" s="40">
        <v>2368.7540115664997</v>
      </c>
      <c r="G281" s="40">
        <v>1652.6471264073812</v>
      </c>
      <c r="H281" s="40">
        <v>1587.2603222222242</v>
      </c>
      <c r="I281" s="40">
        <v>6850.2905696422204</v>
      </c>
      <c r="J281" s="40">
        <v>326.646050028883</v>
      </c>
      <c r="K281" s="40">
        <v>0.41909689999999961</v>
      </c>
      <c r="L281" s="40">
        <v>4576.9257625</v>
      </c>
      <c r="M281" s="32" t="b">
        <v>1</v>
      </c>
      <c r="N281" s="40">
        <v>7176.9366196711035</v>
      </c>
      <c r="O281" s="27"/>
    </row>
    <row r="282" spans="1:15" x14ac:dyDescent="0.25">
      <c r="A282" s="18">
        <f t="shared" si="6"/>
        <v>45392.875</v>
      </c>
      <c r="B282" s="39">
        <v>45392.875</v>
      </c>
      <c r="C282" s="40">
        <v>3456.9247464999989</v>
      </c>
      <c r="D282" s="40">
        <v>2305.9638319999999</v>
      </c>
      <c r="E282" s="40">
        <v>92.546057499999975</v>
      </c>
      <c r="F282" s="40">
        <v>2246.3757131060001</v>
      </c>
      <c r="G282" s="40">
        <v>1644.7545295428831</v>
      </c>
      <c r="H282" s="40">
        <v>1223.4283222222241</v>
      </c>
      <c r="I282" s="40">
        <v>6358.1391992522185</v>
      </c>
      <c r="J282" s="40">
        <v>307.70432531888599</v>
      </c>
      <c r="K282" s="40">
        <v>18.2702338</v>
      </c>
      <c r="L282" s="40">
        <v>4285.8794424999978</v>
      </c>
      <c r="M282" s="32" t="b">
        <v>1</v>
      </c>
      <c r="N282" s="40">
        <v>6665.8435245711044</v>
      </c>
      <c r="O282" s="27"/>
    </row>
    <row r="283" spans="1:15" x14ac:dyDescent="0.25">
      <c r="A283" s="18">
        <f t="shared" si="6"/>
        <v>45392.916666666664</v>
      </c>
      <c r="B283" s="39">
        <v>45392.916666666664</v>
      </c>
      <c r="C283" s="40">
        <v>3448.0202992500003</v>
      </c>
      <c r="D283" s="40">
        <v>2217.9115655625001</v>
      </c>
      <c r="E283" s="40">
        <v>87.614615249999986</v>
      </c>
      <c r="F283" s="40">
        <v>2244.1387084140001</v>
      </c>
      <c r="G283" s="40">
        <v>1613.285461842383</v>
      </c>
      <c r="H283" s="40">
        <v>793.80632222222403</v>
      </c>
      <c r="I283" s="40">
        <v>6055.4709455822194</v>
      </c>
      <c r="J283" s="40">
        <v>296.17661710888603</v>
      </c>
      <c r="K283" s="40">
        <v>28.533872349999978</v>
      </c>
      <c r="L283" s="40">
        <v>4024.5955375000003</v>
      </c>
      <c r="M283" s="32" t="b">
        <v>1</v>
      </c>
      <c r="N283" s="40">
        <v>6351.6475626911051</v>
      </c>
      <c r="O283" s="27"/>
    </row>
    <row r="284" spans="1:15" x14ac:dyDescent="0.25">
      <c r="A284" s="18">
        <f t="shared" si="6"/>
        <v>45392.958333333336</v>
      </c>
      <c r="B284" s="39">
        <v>45392.958333333336</v>
      </c>
      <c r="C284" s="40">
        <v>3441.3677135000003</v>
      </c>
      <c r="D284" s="40">
        <v>1522.2066303749989</v>
      </c>
      <c r="E284" s="40">
        <v>84.59590649999997</v>
      </c>
      <c r="F284" s="40">
        <v>2106.311456106499</v>
      </c>
      <c r="G284" s="40">
        <v>1630.5601293273862</v>
      </c>
      <c r="H284" s="40">
        <v>837.283322222224</v>
      </c>
      <c r="I284" s="40">
        <v>5594.4993647122174</v>
      </c>
      <c r="J284" s="40">
        <v>272.90800171889003</v>
      </c>
      <c r="K284" s="40">
        <v>215.5357166</v>
      </c>
      <c r="L284" s="40">
        <v>3539.382075</v>
      </c>
      <c r="M284" s="32" t="b">
        <v>1</v>
      </c>
      <c r="N284" s="40">
        <v>5867.4073664311072</v>
      </c>
      <c r="O284" s="27"/>
    </row>
    <row r="285" spans="1:15" x14ac:dyDescent="0.25">
      <c r="A285" s="18">
        <f t="shared" si="6"/>
        <v>45393</v>
      </c>
      <c r="B285" s="39">
        <v>45393</v>
      </c>
      <c r="C285" s="40">
        <v>3424.8025325000003</v>
      </c>
      <c r="D285" s="40">
        <v>1056.295075125</v>
      </c>
      <c r="E285" s="40">
        <v>71.103971749999985</v>
      </c>
      <c r="F285" s="40">
        <v>1879.0250117165001</v>
      </c>
      <c r="G285" s="40">
        <v>1598.3042695373849</v>
      </c>
      <c r="H285" s="40">
        <v>896.50232222222394</v>
      </c>
      <c r="I285" s="40">
        <v>5298.0015223222199</v>
      </c>
      <c r="J285" s="40">
        <v>260.17575202888605</v>
      </c>
      <c r="K285" s="40">
        <v>235.189741</v>
      </c>
      <c r="L285" s="40">
        <v>3132.6661675</v>
      </c>
      <c r="M285" s="32" t="b">
        <v>1</v>
      </c>
      <c r="N285" s="40">
        <v>5558.1772743511056</v>
      </c>
      <c r="O285" s="27"/>
    </row>
    <row r="286" spans="1:15" x14ac:dyDescent="0.25">
      <c r="A286" s="18">
        <f t="shared" si="6"/>
        <v>45393.041666666664</v>
      </c>
      <c r="B286" s="39">
        <v>45393.041666666664</v>
      </c>
      <c r="C286" s="40">
        <v>3394.809814499999</v>
      </c>
      <c r="D286" s="40">
        <v>910.84162606250004</v>
      </c>
      <c r="E286" s="40">
        <v>65.305343999999963</v>
      </c>
      <c r="F286" s="40">
        <v>2039.5926144015002</v>
      </c>
      <c r="G286" s="40">
        <v>1550.5455031548872</v>
      </c>
      <c r="H286" s="40">
        <v>888.90732222222402</v>
      </c>
      <c r="I286" s="40">
        <v>5092.3839676622174</v>
      </c>
      <c r="J286" s="40">
        <v>254.68150837888999</v>
      </c>
      <c r="K286" s="40">
        <v>338.17282829999999</v>
      </c>
      <c r="L286" s="40">
        <v>3164.7639200000003</v>
      </c>
      <c r="M286" s="32" t="b">
        <v>1</v>
      </c>
      <c r="N286" s="40">
        <v>5347.0654760411071</v>
      </c>
      <c r="O286" s="27"/>
    </row>
    <row r="287" spans="1:15" x14ac:dyDescent="0.25">
      <c r="A287" s="18">
        <f t="shared" si="6"/>
        <v>45393.083333333336</v>
      </c>
      <c r="B287" s="39">
        <v>45393.083333333336</v>
      </c>
      <c r="C287" s="40">
        <v>3393.582539</v>
      </c>
      <c r="D287" s="40">
        <v>880.83035443750009</v>
      </c>
      <c r="E287" s="40">
        <v>65.777509749999979</v>
      </c>
      <c r="F287" s="40">
        <v>2262.5508647789998</v>
      </c>
      <c r="G287" s="40">
        <v>1536.1457569523891</v>
      </c>
      <c r="H287" s="40">
        <v>761.68432222222395</v>
      </c>
      <c r="I287" s="40">
        <v>5025.3152110022183</v>
      </c>
      <c r="J287" s="40">
        <v>248.741510238892</v>
      </c>
      <c r="K287" s="40">
        <v>503.9505959</v>
      </c>
      <c r="L287" s="40">
        <v>3122.56403</v>
      </c>
      <c r="M287" s="32" t="b">
        <v>1</v>
      </c>
      <c r="N287" s="40">
        <v>5274.0567212411106</v>
      </c>
      <c r="O287" s="27"/>
    </row>
    <row r="288" spans="1:15" x14ac:dyDescent="0.25">
      <c r="A288" s="18">
        <f t="shared" si="6"/>
        <v>45393.125</v>
      </c>
      <c r="B288" s="39">
        <v>45393.125</v>
      </c>
      <c r="C288" s="40">
        <v>3375.19422175</v>
      </c>
      <c r="D288" s="40">
        <v>605.47698162500001</v>
      </c>
      <c r="E288" s="40">
        <v>63.543559499999972</v>
      </c>
      <c r="F288" s="40">
        <v>2228.8923847565002</v>
      </c>
      <c r="G288" s="40">
        <v>1555.972999487386</v>
      </c>
      <c r="H288" s="40">
        <v>936.735322222224</v>
      </c>
      <c r="I288" s="40">
        <v>4932.8121445422175</v>
      </c>
      <c r="J288" s="40">
        <v>246.095037498892</v>
      </c>
      <c r="K288" s="40">
        <v>646.41176229999996</v>
      </c>
      <c r="L288" s="40">
        <v>2940.4965249999991</v>
      </c>
      <c r="M288" s="32" t="b">
        <v>1</v>
      </c>
      <c r="N288" s="40">
        <v>5178.90718204111</v>
      </c>
      <c r="O288" s="27"/>
    </row>
    <row r="289" spans="1:15" x14ac:dyDescent="0.25">
      <c r="A289" s="18">
        <f t="shared" si="6"/>
        <v>45393.166666666664</v>
      </c>
      <c r="B289" s="39">
        <v>45393.166666666664</v>
      </c>
      <c r="C289" s="40">
        <v>3372.8316570000002</v>
      </c>
      <c r="D289" s="40">
        <v>797.31088775000012</v>
      </c>
      <c r="E289" s="40">
        <v>64.338279999999983</v>
      </c>
      <c r="F289" s="40">
        <v>2037.2446022792501</v>
      </c>
      <c r="G289" s="40">
        <v>1540.7949221996362</v>
      </c>
      <c r="H289" s="40">
        <v>1051.0013222222242</v>
      </c>
      <c r="I289" s="40">
        <v>5068.2360652122179</v>
      </c>
      <c r="J289" s="40">
        <v>250.72504783889002</v>
      </c>
      <c r="K289" s="40">
        <v>729.60528590000013</v>
      </c>
      <c r="L289" s="40">
        <v>2814.9552725000003</v>
      </c>
      <c r="M289" s="32" t="b">
        <v>1</v>
      </c>
      <c r="N289" s="40">
        <v>5318.9611130511075</v>
      </c>
      <c r="O289" s="27"/>
    </row>
    <row r="290" spans="1:15" x14ac:dyDescent="0.25">
      <c r="A290" s="18">
        <f t="shared" si="6"/>
        <v>45393.208333333336</v>
      </c>
      <c r="B290" s="39">
        <v>45393.208333333336</v>
      </c>
      <c r="C290" s="40">
        <v>3368.7333342500006</v>
      </c>
      <c r="D290" s="40">
        <v>1218.6553429999992</v>
      </c>
      <c r="E290" s="40">
        <v>67.141278749999984</v>
      </c>
      <c r="F290" s="40">
        <v>1869.4251179877492</v>
      </c>
      <c r="G290" s="40">
        <v>1527.416628401138</v>
      </c>
      <c r="H290" s="40">
        <v>918.46632222222399</v>
      </c>
      <c r="I290" s="40">
        <v>5743.2208636122186</v>
      </c>
      <c r="J290" s="40">
        <v>275.39210399889004</v>
      </c>
      <c r="K290" s="40">
        <v>218.61310800000001</v>
      </c>
      <c r="L290" s="40">
        <v>2732.6119490000005</v>
      </c>
      <c r="M290" s="32" t="b">
        <v>1</v>
      </c>
      <c r="N290" s="40">
        <v>6018.6129676111086</v>
      </c>
      <c r="O290" s="27"/>
    </row>
    <row r="291" spans="1:15" x14ac:dyDescent="0.25">
      <c r="A291" s="18">
        <f t="shared" si="6"/>
        <v>45393.25</v>
      </c>
      <c r="B291" s="39">
        <v>45393.25</v>
      </c>
      <c r="C291" s="40">
        <v>3320.1580739999995</v>
      </c>
      <c r="D291" s="40">
        <v>2793.6470841249998</v>
      </c>
      <c r="E291" s="40">
        <v>67.523281249999982</v>
      </c>
      <c r="F291" s="40">
        <v>1645.360384737249</v>
      </c>
      <c r="G291" s="40">
        <v>1567.880981316634</v>
      </c>
      <c r="H291" s="40">
        <v>768.65632222222393</v>
      </c>
      <c r="I291" s="40">
        <v>6806.5626742222194</v>
      </c>
      <c r="J291" s="40">
        <v>333.97365902888606</v>
      </c>
      <c r="K291" s="40">
        <v>4.8515869</v>
      </c>
      <c r="L291" s="40">
        <v>3017.8382075</v>
      </c>
      <c r="M291" s="32" t="b">
        <v>1</v>
      </c>
      <c r="N291" s="40">
        <v>7140.5363332511051</v>
      </c>
      <c r="O291" s="27"/>
    </row>
    <row r="292" spans="1:15" x14ac:dyDescent="0.25">
      <c r="A292" s="18">
        <f t="shared" si="6"/>
        <v>45393.291666666664</v>
      </c>
      <c r="B292" s="39">
        <v>45393.291666666664</v>
      </c>
      <c r="C292" s="40">
        <v>3249.0710417499995</v>
      </c>
      <c r="D292" s="40">
        <v>2344.9609282500001</v>
      </c>
      <c r="E292" s="40">
        <v>67.458284249999977</v>
      </c>
      <c r="F292" s="40">
        <v>1453.9537485147491</v>
      </c>
      <c r="G292" s="40">
        <v>1798.9316066441331</v>
      </c>
      <c r="H292" s="40">
        <v>948.03532222222407</v>
      </c>
      <c r="I292" s="40">
        <v>7210.0926744622166</v>
      </c>
      <c r="J292" s="40">
        <v>340.679531568887</v>
      </c>
      <c r="K292" s="40">
        <v>9.2418845999999988</v>
      </c>
      <c r="L292" s="40">
        <v>2302.3968409999998</v>
      </c>
      <c r="M292" s="32" t="b">
        <v>1</v>
      </c>
      <c r="N292" s="40">
        <v>7550.7722060311035</v>
      </c>
      <c r="O292" s="27"/>
    </row>
    <row r="293" spans="1:15" x14ac:dyDescent="0.25">
      <c r="A293" s="18">
        <f t="shared" si="6"/>
        <v>45393.333333333336</v>
      </c>
      <c r="B293" s="39">
        <v>45393.333333333336</v>
      </c>
      <c r="C293" s="40">
        <v>3239.7884182500002</v>
      </c>
      <c r="D293" s="40">
        <v>1526.651150875</v>
      </c>
      <c r="E293" s="40">
        <v>69.376203000000004</v>
      </c>
      <c r="F293" s="40">
        <v>1147.7256040655</v>
      </c>
      <c r="G293" s="40">
        <v>2287.3108206983884</v>
      </c>
      <c r="H293" s="40">
        <v>1454.1480672222242</v>
      </c>
      <c r="I293" s="40">
        <v>7244.553703072218</v>
      </c>
      <c r="J293" s="40">
        <v>351.11257823889002</v>
      </c>
      <c r="K293" s="40">
        <v>112.29866680000001</v>
      </c>
      <c r="L293" s="40">
        <v>2017.035316</v>
      </c>
      <c r="M293" s="32" t="b">
        <v>1</v>
      </c>
      <c r="N293" s="40">
        <v>7595.6662813111079</v>
      </c>
      <c r="O293" s="27"/>
    </row>
    <row r="294" spans="1:15" x14ac:dyDescent="0.25">
      <c r="A294" s="18">
        <f t="shared" si="6"/>
        <v>45393.375</v>
      </c>
      <c r="B294" s="39">
        <v>45393.375</v>
      </c>
      <c r="C294" s="40">
        <v>3206.2807752499994</v>
      </c>
      <c r="D294" s="40">
        <v>871.01295612500007</v>
      </c>
      <c r="E294" s="40">
        <v>76.02846624999998</v>
      </c>
      <c r="F294" s="40">
        <v>1067.1502266300001</v>
      </c>
      <c r="G294" s="40">
        <v>2953.3690329438873</v>
      </c>
      <c r="H294" s="40">
        <v>2110.3459122222243</v>
      </c>
      <c r="I294" s="40">
        <v>7020.7441312022193</v>
      </c>
      <c r="J294" s="40">
        <v>388.77396031889003</v>
      </c>
      <c r="K294" s="40">
        <v>771.40003190000004</v>
      </c>
      <c r="L294" s="40">
        <v>2103.2692459999994</v>
      </c>
      <c r="M294" s="32" t="b">
        <v>1</v>
      </c>
      <c r="N294" s="40">
        <v>7409.5180915211095</v>
      </c>
      <c r="O294" s="27"/>
    </row>
    <row r="295" spans="1:15" x14ac:dyDescent="0.25">
      <c r="A295" s="18">
        <f t="shared" si="6"/>
        <v>45393.416666666664</v>
      </c>
      <c r="B295" s="39">
        <v>45393.416666666664</v>
      </c>
      <c r="C295" s="40">
        <v>3168.3911985000004</v>
      </c>
      <c r="D295" s="40">
        <v>532.88108018749995</v>
      </c>
      <c r="E295" s="40">
        <v>72.091189999999983</v>
      </c>
      <c r="F295" s="40">
        <v>1074.2795433705001</v>
      </c>
      <c r="G295" s="40">
        <v>3547.5395949308854</v>
      </c>
      <c r="H295" s="40">
        <v>2355.243702222223</v>
      </c>
      <c r="I295" s="40">
        <v>6908.3316591822186</v>
      </c>
      <c r="J295" s="40">
        <v>396.51036862889106</v>
      </c>
      <c r="K295" s="40">
        <v>1532.7111938999999</v>
      </c>
      <c r="L295" s="40">
        <v>1912.8730875000001</v>
      </c>
      <c r="M295" s="32" t="b">
        <v>1</v>
      </c>
      <c r="N295" s="40">
        <v>7304.8420278111098</v>
      </c>
      <c r="O295" s="27"/>
    </row>
    <row r="296" spans="1:15" x14ac:dyDescent="0.25">
      <c r="A296" s="18">
        <f t="shared" si="6"/>
        <v>45393.458333333336</v>
      </c>
      <c r="B296" s="39">
        <v>45393.458333333336</v>
      </c>
      <c r="C296" s="40">
        <v>3208.1046355000003</v>
      </c>
      <c r="D296" s="40">
        <v>503.99850343750006</v>
      </c>
      <c r="E296" s="40">
        <v>69.700210499999983</v>
      </c>
      <c r="F296" s="40">
        <v>1096.3898042662493</v>
      </c>
      <c r="G296" s="40">
        <v>4022.8265157251362</v>
      </c>
      <c r="H296" s="40">
        <v>2267.7051872222241</v>
      </c>
      <c r="I296" s="40">
        <v>6652.2703047522182</v>
      </c>
      <c r="J296" s="40">
        <v>384.70762829889202</v>
      </c>
      <c r="K296" s="40">
        <v>2098.0581861000001</v>
      </c>
      <c r="L296" s="40">
        <v>2033.6887375000001</v>
      </c>
      <c r="M296" s="32" t="b">
        <v>1</v>
      </c>
      <c r="N296" s="40">
        <v>7036.9779330511101</v>
      </c>
      <c r="O296" s="27"/>
    </row>
    <row r="297" spans="1:15" x14ac:dyDescent="0.25">
      <c r="A297" s="18">
        <f t="shared" si="6"/>
        <v>45393.5</v>
      </c>
      <c r="B297" s="39">
        <v>45393.5</v>
      </c>
      <c r="C297" s="40">
        <v>3151.8504915000003</v>
      </c>
      <c r="D297" s="40">
        <v>617.84025799999995</v>
      </c>
      <c r="E297" s="40">
        <v>71.903005749999963</v>
      </c>
      <c r="F297" s="40">
        <v>1061.1065590947501</v>
      </c>
      <c r="G297" s="40">
        <v>4324.0460868541313</v>
      </c>
      <c r="H297" s="40">
        <v>1224.1414622222239</v>
      </c>
      <c r="I297" s="40">
        <v>6283.0204557322195</v>
      </c>
      <c r="J297" s="40">
        <v>337.30019858888909</v>
      </c>
      <c r="K297" s="40">
        <v>1479.0000341</v>
      </c>
      <c r="L297" s="40">
        <v>2351.5671750000001</v>
      </c>
      <c r="M297" s="32" t="b">
        <v>1</v>
      </c>
      <c r="N297" s="40">
        <v>6620.320654321109</v>
      </c>
      <c r="O297" s="27"/>
    </row>
    <row r="298" spans="1:15" x14ac:dyDescent="0.25">
      <c r="A298" s="18">
        <f t="shared" si="6"/>
        <v>45393.541666666664</v>
      </c>
      <c r="B298" s="39">
        <v>45393.541666666664</v>
      </c>
      <c r="C298" s="40">
        <v>3098.8966852499989</v>
      </c>
      <c r="D298" s="40">
        <v>537.23334362499997</v>
      </c>
      <c r="E298" s="40">
        <v>72.141341999999952</v>
      </c>
      <c r="F298" s="40">
        <v>890.61002282225002</v>
      </c>
      <c r="G298" s="40">
        <v>4324.0139535516319</v>
      </c>
      <c r="H298" s="40">
        <v>1190.0828072222241</v>
      </c>
      <c r="I298" s="40">
        <v>6118.5908277022172</v>
      </c>
      <c r="J298" s="40">
        <v>327.36938456889203</v>
      </c>
      <c r="K298" s="40">
        <v>1402.1923672</v>
      </c>
      <c r="L298" s="40">
        <v>2264.8255749999989</v>
      </c>
      <c r="M298" s="32" t="b">
        <v>1</v>
      </c>
      <c r="N298" s="40">
        <v>6445.9602122711094</v>
      </c>
      <c r="O298" s="27"/>
    </row>
    <row r="299" spans="1:15" x14ac:dyDescent="0.25">
      <c r="A299" s="18">
        <f t="shared" si="6"/>
        <v>45393.583333333336</v>
      </c>
      <c r="B299" s="39">
        <v>45393.583333333336</v>
      </c>
      <c r="C299" s="40">
        <v>3108.4685342500002</v>
      </c>
      <c r="D299" s="40">
        <v>493.68261181250006</v>
      </c>
      <c r="E299" s="40">
        <v>89.53232399999996</v>
      </c>
      <c r="F299" s="40">
        <v>700.03629059424998</v>
      </c>
      <c r="G299" s="40">
        <v>4113.8368310921351</v>
      </c>
      <c r="H299" s="40">
        <v>1651.4217872222241</v>
      </c>
      <c r="I299" s="40">
        <v>5879.4155072022204</v>
      </c>
      <c r="J299" s="40">
        <v>324.41100656888898</v>
      </c>
      <c r="K299" s="40">
        <v>1842.4186902000001</v>
      </c>
      <c r="L299" s="40">
        <v>2110.7331749999998</v>
      </c>
      <c r="M299" s="32" t="b">
        <v>1</v>
      </c>
      <c r="N299" s="40">
        <v>6203.8265137711096</v>
      </c>
      <c r="O299" s="27"/>
    </row>
    <row r="300" spans="1:15" x14ac:dyDescent="0.25">
      <c r="A300" s="18">
        <f t="shared" si="6"/>
        <v>45393.625</v>
      </c>
      <c r="B300" s="39">
        <v>45393.625</v>
      </c>
      <c r="C300" s="40">
        <v>3056.1255052500001</v>
      </c>
      <c r="D300" s="40">
        <v>643.54453050000006</v>
      </c>
      <c r="E300" s="40">
        <v>93.403692249999963</v>
      </c>
      <c r="F300" s="40">
        <v>626.94966372250008</v>
      </c>
      <c r="G300" s="40">
        <v>3676.4159058863852</v>
      </c>
      <c r="H300" s="40">
        <v>1840.7450622222241</v>
      </c>
      <c r="I300" s="40">
        <v>5847.8421292722187</v>
      </c>
      <c r="J300" s="40">
        <v>306.98110275888905</v>
      </c>
      <c r="K300" s="40">
        <v>1799.0082027999999</v>
      </c>
      <c r="L300" s="40">
        <v>1983.3529250000001</v>
      </c>
      <c r="M300" s="32" t="b">
        <v>1</v>
      </c>
      <c r="N300" s="40">
        <v>6154.8232320311081</v>
      </c>
      <c r="O300" s="27"/>
    </row>
    <row r="301" spans="1:15" x14ac:dyDescent="0.25">
      <c r="A301" s="18">
        <f t="shared" si="6"/>
        <v>45393.666666666664</v>
      </c>
      <c r="B301" s="39">
        <v>45393.666666666664</v>
      </c>
      <c r="C301" s="40">
        <v>3111.6510952500012</v>
      </c>
      <c r="D301" s="40">
        <v>755.67123775000005</v>
      </c>
      <c r="E301" s="40">
        <v>185.47118325</v>
      </c>
      <c r="F301" s="40">
        <v>551.22170363550003</v>
      </c>
      <c r="G301" s="40">
        <v>3052.4134456533852</v>
      </c>
      <c r="H301" s="40">
        <v>1192.5483472222243</v>
      </c>
      <c r="I301" s="40">
        <v>5851.9411916322179</v>
      </c>
      <c r="J301" s="40">
        <v>283.241265728889</v>
      </c>
      <c r="K301" s="40">
        <v>550.76948040000002</v>
      </c>
      <c r="L301" s="40">
        <v>2163.025075</v>
      </c>
      <c r="M301" s="32" t="b">
        <v>1</v>
      </c>
      <c r="N301" s="40">
        <v>6135.1824573611066</v>
      </c>
      <c r="O301" s="27"/>
    </row>
    <row r="302" spans="1:15" x14ac:dyDescent="0.25">
      <c r="A302" s="18">
        <f t="shared" ref="A302:A365" si="7">B302</f>
        <v>45393.708333333336</v>
      </c>
      <c r="B302" s="39">
        <v>45393.708333333336</v>
      </c>
      <c r="C302" s="40">
        <v>3135.3296847500001</v>
      </c>
      <c r="D302" s="40">
        <v>1244.5479898125</v>
      </c>
      <c r="E302" s="40">
        <v>243.64777900000001</v>
      </c>
      <c r="F302" s="40">
        <v>512.69485141575001</v>
      </c>
      <c r="G302" s="40">
        <v>2383.817043670635</v>
      </c>
      <c r="H302" s="40">
        <v>904.188087222224</v>
      </c>
      <c r="I302" s="40">
        <v>6047.9558082822186</v>
      </c>
      <c r="J302" s="40">
        <v>286.26734488888906</v>
      </c>
      <c r="K302" s="40">
        <v>214.72099370000001</v>
      </c>
      <c r="L302" s="40">
        <v>1875.281289</v>
      </c>
      <c r="M302" s="32" t="b">
        <v>1</v>
      </c>
      <c r="N302" s="40">
        <v>6334.2231531711077</v>
      </c>
      <c r="O302" s="27"/>
    </row>
    <row r="303" spans="1:15" x14ac:dyDescent="0.25">
      <c r="A303" s="18">
        <f t="shared" si="7"/>
        <v>45393.75</v>
      </c>
      <c r="B303" s="39">
        <v>45393.75</v>
      </c>
      <c r="C303" s="40">
        <v>3158.8024157499999</v>
      </c>
      <c r="D303" s="40">
        <v>2119.6075230625001</v>
      </c>
      <c r="E303" s="40">
        <v>406.75437300000004</v>
      </c>
      <c r="F303" s="40">
        <v>441.15101262450003</v>
      </c>
      <c r="G303" s="40">
        <v>1843.5130277718822</v>
      </c>
      <c r="H303" s="40">
        <v>1409.880572222223</v>
      </c>
      <c r="I303" s="40">
        <v>6417.729994912218</v>
      </c>
      <c r="J303" s="40">
        <v>304.48630501888607</v>
      </c>
      <c r="K303" s="40">
        <v>104.7414605</v>
      </c>
      <c r="L303" s="40">
        <v>2552.7511639999998</v>
      </c>
      <c r="M303" s="32" t="b">
        <v>1</v>
      </c>
      <c r="N303" s="40">
        <v>6722.216299931104</v>
      </c>
      <c r="O303" s="27"/>
    </row>
    <row r="304" spans="1:15" x14ac:dyDescent="0.25">
      <c r="A304" s="18">
        <f t="shared" si="7"/>
        <v>45393.791666666664</v>
      </c>
      <c r="B304" s="39">
        <v>45393.791666666664</v>
      </c>
      <c r="C304" s="40">
        <v>3196.9544152500002</v>
      </c>
      <c r="D304" s="40">
        <v>3147.4958439375</v>
      </c>
      <c r="E304" s="40">
        <v>508.11087075</v>
      </c>
      <c r="F304" s="40">
        <v>384.10851361875001</v>
      </c>
      <c r="G304" s="40">
        <v>1608.020445262636</v>
      </c>
      <c r="H304" s="40">
        <v>1958.6263222222242</v>
      </c>
      <c r="I304" s="40">
        <v>6701.7035400222185</v>
      </c>
      <c r="J304" s="40">
        <v>334.62522561888903</v>
      </c>
      <c r="K304" s="40">
        <v>4.5420844000000002</v>
      </c>
      <c r="L304" s="40">
        <v>3762.4455610000005</v>
      </c>
      <c r="M304" s="32" t="b">
        <v>1</v>
      </c>
      <c r="N304" s="40">
        <v>7036.3287656411076</v>
      </c>
      <c r="O304" s="27"/>
    </row>
    <row r="305" spans="1:15" x14ac:dyDescent="0.25">
      <c r="A305" s="18">
        <f t="shared" si="7"/>
        <v>45393.833333333336</v>
      </c>
      <c r="B305" s="39">
        <v>45393.833333333336</v>
      </c>
      <c r="C305" s="40">
        <v>3188.8614712500002</v>
      </c>
      <c r="D305" s="40">
        <v>3870.9379165</v>
      </c>
      <c r="E305" s="40">
        <v>523.81805699999995</v>
      </c>
      <c r="F305" s="40">
        <v>406.81678086150004</v>
      </c>
      <c r="G305" s="40">
        <v>1570.110598677388</v>
      </c>
      <c r="H305" s="40">
        <v>1807.7283222222241</v>
      </c>
      <c r="I305" s="40">
        <v>6689.7793787322171</v>
      </c>
      <c r="J305" s="40">
        <v>338.28099247889304</v>
      </c>
      <c r="K305" s="40">
        <v>4.5669462999999997</v>
      </c>
      <c r="L305" s="40">
        <v>4335.6458289999991</v>
      </c>
      <c r="M305" s="32" t="b">
        <v>1</v>
      </c>
      <c r="N305" s="40">
        <v>7028.0603712111097</v>
      </c>
      <c r="O305" s="27"/>
    </row>
    <row r="306" spans="1:15" x14ac:dyDescent="0.25">
      <c r="A306" s="18">
        <f t="shared" si="7"/>
        <v>45393.875</v>
      </c>
      <c r="B306" s="39">
        <v>45393.875</v>
      </c>
      <c r="C306" s="40">
        <v>3132.0717759999989</v>
      </c>
      <c r="D306" s="40">
        <v>2841.9318167500005</v>
      </c>
      <c r="E306" s="40">
        <v>536.72514250000006</v>
      </c>
      <c r="F306" s="40">
        <v>442.01125301400003</v>
      </c>
      <c r="G306" s="40">
        <v>1562.770959004886</v>
      </c>
      <c r="H306" s="40">
        <v>1482.1293222222241</v>
      </c>
      <c r="I306" s="40">
        <v>6190.3409928522178</v>
      </c>
      <c r="J306" s="40">
        <v>296.78501898888805</v>
      </c>
      <c r="K306" s="40">
        <v>4.5482851499999999</v>
      </c>
      <c r="L306" s="40">
        <v>3505.9659725000001</v>
      </c>
      <c r="M306" s="32" t="b">
        <v>1</v>
      </c>
      <c r="N306" s="40">
        <v>6487.1260118411055</v>
      </c>
      <c r="O306" s="27"/>
    </row>
    <row r="307" spans="1:15" x14ac:dyDescent="0.25">
      <c r="A307" s="18">
        <f t="shared" si="7"/>
        <v>45393.916666666664</v>
      </c>
      <c r="B307" s="39">
        <v>45393.916666666664</v>
      </c>
      <c r="C307" s="40">
        <v>3093.5052860000001</v>
      </c>
      <c r="D307" s="40">
        <v>2277.607396375</v>
      </c>
      <c r="E307" s="40">
        <v>529.12861253000005</v>
      </c>
      <c r="F307" s="40">
        <v>462.10171622399997</v>
      </c>
      <c r="G307" s="40">
        <v>1540.6422240598861</v>
      </c>
      <c r="H307" s="40">
        <v>1315.935322222223</v>
      </c>
      <c r="I307" s="40">
        <v>5874.9966684322171</v>
      </c>
      <c r="J307" s="40">
        <v>275.85492237889002</v>
      </c>
      <c r="K307" s="40">
        <v>25.060511599999987</v>
      </c>
      <c r="L307" s="40">
        <v>3043.0084550000001</v>
      </c>
      <c r="M307" s="32" t="b">
        <v>1</v>
      </c>
      <c r="N307" s="40">
        <v>6150.8515908111076</v>
      </c>
      <c r="O307" s="27"/>
    </row>
    <row r="308" spans="1:15" x14ac:dyDescent="0.25">
      <c r="A308" s="18">
        <f t="shared" si="7"/>
        <v>45393.958333333336</v>
      </c>
      <c r="B308" s="39">
        <v>45393.958333333336</v>
      </c>
      <c r="C308" s="40">
        <v>3087.5509815</v>
      </c>
      <c r="D308" s="40">
        <v>1599.7113546875</v>
      </c>
      <c r="E308" s="40">
        <v>404.35610741000005</v>
      </c>
      <c r="F308" s="40">
        <v>618.24859926650004</v>
      </c>
      <c r="G308" s="40">
        <v>1531.4562076448822</v>
      </c>
      <c r="H308" s="40">
        <v>988.54132222222404</v>
      </c>
      <c r="I308" s="40">
        <v>5433.6380542722181</v>
      </c>
      <c r="J308" s="40">
        <v>250.856617158886</v>
      </c>
      <c r="K308" s="40">
        <v>34.634113799999987</v>
      </c>
      <c r="L308" s="40">
        <v>2510.7357875000002</v>
      </c>
      <c r="M308" s="32" t="b">
        <v>1</v>
      </c>
      <c r="N308" s="40">
        <v>5684.4946714311045</v>
      </c>
      <c r="O308" s="27"/>
    </row>
    <row r="309" spans="1:15" x14ac:dyDescent="0.25">
      <c r="A309" s="18">
        <f t="shared" si="7"/>
        <v>45394</v>
      </c>
      <c r="B309" s="39">
        <v>45394</v>
      </c>
      <c r="C309" s="40">
        <v>3046.4279817500001</v>
      </c>
      <c r="D309" s="40">
        <v>1434.7659637500001</v>
      </c>
      <c r="E309" s="40">
        <v>341.62327943999998</v>
      </c>
      <c r="F309" s="40">
        <v>758.32188477950001</v>
      </c>
      <c r="G309" s="40">
        <v>1506.431264269384</v>
      </c>
      <c r="H309" s="40">
        <v>928.24232222222395</v>
      </c>
      <c r="I309" s="40">
        <v>5188.2052177722171</v>
      </c>
      <c r="J309" s="40">
        <v>241.77497603888798</v>
      </c>
      <c r="K309" s="40">
        <v>22.1426874</v>
      </c>
      <c r="L309" s="40">
        <v>2563.6898150000002</v>
      </c>
      <c r="M309" s="32" t="b">
        <v>1</v>
      </c>
      <c r="N309" s="40">
        <v>5429.980193811105</v>
      </c>
      <c r="O309" s="27"/>
    </row>
    <row r="310" spans="1:15" x14ac:dyDescent="0.25">
      <c r="A310" s="18">
        <f t="shared" si="7"/>
        <v>45394.041666666664</v>
      </c>
      <c r="B310" s="39">
        <v>45394.041666666664</v>
      </c>
      <c r="C310" s="40">
        <v>3030.0757807500004</v>
      </c>
      <c r="D310" s="40">
        <v>1074.4349981875</v>
      </c>
      <c r="E310" s="40">
        <v>343.86644619000003</v>
      </c>
      <c r="F310" s="40">
        <v>707.79251129450006</v>
      </c>
      <c r="G310" s="40">
        <v>1497.992004646886</v>
      </c>
      <c r="H310" s="40">
        <v>1000.0413222222231</v>
      </c>
      <c r="I310" s="40">
        <v>4930.1098092022157</v>
      </c>
      <c r="J310" s="40">
        <v>234.09277778889</v>
      </c>
      <c r="K310" s="40">
        <v>174.99708130000002</v>
      </c>
      <c r="L310" s="40">
        <v>2315.0033950000002</v>
      </c>
      <c r="M310" s="32" t="b">
        <v>1</v>
      </c>
      <c r="N310" s="40">
        <v>5164.2025869911058</v>
      </c>
      <c r="O310" s="27"/>
    </row>
    <row r="311" spans="1:15" x14ac:dyDescent="0.25">
      <c r="A311" s="18">
        <f t="shared" si="7"/>
        <v>45394.083333333336</v>
      </c>
      <c r="B311" s="39">
        <v>45394.083333333336</v>
      </c>
      <c r="C311" s="40">
        <v>3006.0800087499997</v>
      </c>
      <c r="D311" s="40">
        <v>864.43899362499997</v>
      </c>
      <c r="E311" s="40">
        <v>342.17267842000001</v>
      </c>
      <c r="F311" s="40">
        <v>626.56760726200014</v>
      </c>
      <c r="G311" s="40">
        <v>1490.972681241886</v>
      </c>
      <c r="H311" s="40">
        <v>1230.0393222222242</v>
      </c>
      <c r="I311" s="40">
        <v>4850.1993411322192</v>
      </c>
      <c r="J311" s="40">
        <v>234.51694248888802</v>
      </c>
      <c r="K311" s="40">
        <v>183.8380879</v>
      </c>
      <c r="L311" s="40">
        <v>2291.7169199999998</v>
      </c>
      <c r="M311" s="32" t="b">
        <v>1</v>
      </c>
      <c r="N311" s="40">
        <v>5084.7162836211073</v>
      </c>
      <c r="O311" s="27"/>
    </row>
    <row r="312" spans="1:15" x14ac:dyDescent="0.25">
      <c r="A312" s="18">
        <f t="shared" si="7"/>
        <v>45394.125</v>
      </c>
      <c r="B312" s="39">
        <v>45394.125</v>
      </c>
      <c r="C312" s="40">
        <v>2949.2260122500002</v>
      </c>
      <c r="D312" s="40">
        <v>1037.6696642499999</v>
      </c>
      <c r="E312" s="40">
        <v>273.31085138000003</v>
      </c>
      <c r="F312" s="40">
        <v>599.19392031949997</v>
      </c>
      <c r="G312" s="40">
        <v>1495.740280349384</v>
      </c>
      <c r="H312" s="40">
        <v>1230.0323222222241</v>
      </c>
      <c r="I312" s="40">
        <v>4795.7155847422173</v>
      </c>
      <c r="J312" s="40">
        <v>230.92685032888801</v>
      </c>
      <c r="K312" s="40">
        <v>65.968353199999981</v>
      </c>
      <c r="L312" s="40">
        <v>2492.5622625000001</v>
      </c>
      <c r="M312" s="32" t="b">
        <v>1</v>
      </c>
      <c r="N312" s="40">
        <v>5026.642435071105</v>
      </c>
      <c r="O312" s="27"/>
    </row>
    <row r="313" spans="1:15" x14ac:dyDescent="0.25">
      <c r="A313" s="18">
        <f t="shared" si="7"/>
        <v>45394.166666666664</v>
      </c>
      <c r="B313" s="39">
        <v>45394.166666666664</v>
      </c>
      <c r="C313" s="40">
        <v>2948.3729202499994</v>
      </c>
      <c r="D313" s="40">
        <v>1256.0078303125001</v>
      </c>
      <c r="E313" s="40">
        <v>250.93807833</v>
      </c>
      <c r="F313" s="40">
        <v>659.36986979400001</v>
      </c>
      <c r="G313" s="40">
        <v>1487.1494330223841</v>
      </c>
      <c r="H313" s="40">
        <v>954.182322222224</v>
      </c>
      <c r="I313" s="40">
        <v>4930.7774403222193</v>
      </c>
      <c r="J313" s="40">
        <v>230.29699440888604</v>
      </c>
      <c r="K313" s="40">
        <v>152.73952220000001</v>
      </c>
      <c r="L313" s="40">
        <v>2242.2064970000001</v>
      </c>
      <c r="M313" s="32" t="b">
        <v>1</v>
      </c>
      <c r="N313" s="40">
        <v>5161.0744347311056</v>
      </c>
      <c r="O313" s="27"/>
    </row>
    <row r="314" spans="1:15" x14ac:dyDescent="0.25">
      <c r="A314" s="18">
        <f t="shared" si="7"/>
        <v>45394.208333333336</v>
      </c>
      <c r="B314" s="39">
        <v>45394.208333333336</v>
      </c>
      <c r="C314" s="40">
        <v>3001.9890575000009</v>
      </c>
      <c r="D314" s="40">
        <v>1912.512285374999</v>
      </c>
      <c r="E314" s="40">
        <v>277.73611096000002</v>
      </c>
      <c r="F314" s="40">
        <v>790.47166062750011</v>
      </c>
      <c r="G314" s="40">
        <v>1484.211055506385</v>
      </c>
      <c r="H314" s="40">
        <v>941.24432222222401</v>
      </c>
      <c r="I314" s="40">
        <v>5566.4516878722179</v>
      </c>
      <c r="J314" s="40">
        <v>256.15235481889005</v>
      </c>
      <c r="K314" s="40">
        <v>37.035206499999994</v>
      </c>
      <c r="L314" s="40">
        <v>2548.525243</v>
      </c>
      <c r="M314" s="32" t="b">
        <v>1</v>
      </c>
      <c r="N314" s="40">
        <v>5822.6040426911077</v>
      </c>
      <c r="O314" s="27"/>
    </row>
    <row r="315" spans="1:15" x14ac:dyDescent="0.25">
      <c r="A315" s="18">
        <f t="shared" si="7"/>
        <v>45394.25</v>
      </c>
      <c r="B315" s="39">
        <v>45394.25</v>
      </c>
      <c r="C315" s="40">
        <v>3079.263518499999</v>
      </c>
      <c r="D315" s="40">
        <v>3176.3696126875002</v>
      </c>
      <c r="E315" s="40">
        <v>427.87277581000001</v>
      </c>
      <c r="F315" s="40">
        <v>787.37168540800008</v>
      </c>
      <c r="G315" s="40">
        <v>1526.2556014133861</v>
      </c>
      <c r="H315" s="40">
        <v>1410.9763222222241</v>
      </c>
      <c r="I315" s="40">
        <v>6581.5742137022189</v>
      </c>
      <c r="J315" s="40">
        <v>319.69961053888807</v>
      </c>
      <c r="K315" s="40">
        <v>0.53136929999999993</v>
      </c>
      <c r="L315" s="40">
        <v>3506.3043225000001</v>
      </c>
      <c r="M315" s="32" t="b">
        <v>1</v>
      </c>
      <c r="N315" s="40">
        <v>6901.2738242411069</v>
      </c>
      <c r="O315" s="27"/>
    </row>
    <row r="316" spans="1:15" x14ac:dyDescent="0.25">
      <c r="A316" s="18">
        <f t="shared" si="7"/>
        <v>45394.291666666664</v>
      </c>
      <c r="B316" s="39">
        <v>45394.291666666664</v>
      </c>
      <c r="C316" s="40">
        <v>3124.7489822500011</v>
      </c>
      <c r="D316" s="40">
        <v>3251.5277398124999</v>
      </c>
      <c r="E316" s="40">
        <v>452.77334475999999</v>
      </c>
      <c r="F316" s="40">
        <v>592.74912687125004</v>
      </c>
      <c r="G316" s="40">
        <v>1807.9876515251342</v>
      </c>
      <c r="H316" s="40">
        <v>1498.1313222222241</v>
      </c>
      <c r="I316" s="40">
        <v>6964.626055792216</v>
      </c>
      <c r="J316" s="40">
        <v>342.12179654888905</v>
      </c>
      <c r="K316" s="40">
        <v>0.35156609999999999</v>
      </c>
      <c r="L316" s="40">
        <v>3420.818749</v>
      </c>
      <c r="M316" s="32" t="b">
        <v>1</v>
      </c>
      <c r="N316" s="40">
        <v>7306.7478523411046</v>
      </c>
      <c r="O316" s="27"/>
    </row>
    <row r="317" spans="1:15" x14ac:dyDescent="0.25">
      <c r="A317" s="18">
        <f t="shared" si="7"/>
        <v>45394.333333333336</v>
      </c>
      <c r="B317" s="39">
        <v>45394.333333333336</v>
      </c>
      <c r="C317" s="40">
        <v>3118.5407755000001</v>
      </c>
      <c r="D317" s="40">
        <v>2320.5406512500003</v>
      </c>
      <c r="E317" s="40">
        <v>457.46881483000004</v>
      </c>
      <c r="F317" s="40">
        <v>321.774598045</v>
      </c>
      <c r="G317" s="40">
        <v>2356.2808973738888</v>
      </c>
      <c r="H317" s="40">
        <v>1665.564982222224</v>
      </c>
      <c r="I317" s="40">
        <v>6954.6915731522186</v>
      </c>
      <c r="J317" s="40">
        <v>349.41787026889102</v>
      </c>
      <c r="K317" s="40">
        <v>23.938756299999987</v>
      </c>
      <c r="L317" s="40">
        <v>2912.1225194999997</v>
      </c>
      <c r="M317" s="32" t="b">
        <v>1</v>
      </c>
      <c r="N317" s="40">
        <v>7304.10944342111</v>
      </c>
      <c r="O317" s="27"/>
    </row>
    <row r="318" spans="1:15" x14ac:dyDescent="0.25">
      <c r="A318" s="18">
        <f t="shared" si="7"/>
        <v>45394.375</v>
      </c>
      <c r="B318" s="39">
        <v>45394.375</v>
      </c>
      <c r="C318" s="40">
        <v>3074.8526700000002</v>
      </c>
      <c r="D318" s="40">
        <v>1119.5762609999999</v>
      </c>
      <c r="E318" s="40">
        <v>218.73967575000003</v>
      </c>
      <c r="F318" s="40">
        <v>280.35883634150008</v>
      </c>
      <c r="G318" s="40">
        <v>3107.5896431873844</v>
      </c>
      <c r="H318" s="40">
        <v>1963.1038672222242</v>
      </c>
      <c r="I318" s="40">
        <v>6735.0839334422199</v>
      </c>
      <c r="J318" s="40">
        <v>346.91594225888605</v>
      </c>
      <c r="K318" s="40">
        <v>211.74915279999999</v>
      </c>
      <c r="L318" s="40">
        <v>2470.4719249999998</v>
      </c>
      <c r="M318" s="32" t="b">
        <v>1</v>
      </c>
      <c r="N318" s="40">
        <v>7081.9998757011062</v>
      </c>
      <c r="O318" s="27"/>
    </row>
    <row r="319" spans="1:15" x14ac:dyDescent="0.25">
      <c r="A319" s="18">
        <f t="shared" si="7"/>
        <v>45394.416666666664</v>
      </c>
      <c r="B319" s="39">
        <v>45394.416666666664</v>
      </c>
      <c r="C319" s="40">
        <v>3010.62563</v>
      </c>
      <c r="D319" s="40">
        <v>834.88791831250001</v>
      </c>
      <c r="E319" s="40">
        <v>84.007469509999993</v>
      </c>
      <c r="F319" s="40">
        <v>333.61847250275002</v>
      </c>
      <c r="G319" s="40">
        <v>3780.416873603634</v>
      </c>
      <c r="H319" s="40">
        <v>1870.6595722222239</v>
      </c>
      <c r="I319" s="40">
        <v>6474.9532880622201</v>
      </c>
      <c r="J319" s="40">
        <v>345.18351468888704</v>
      </c>
      <c r="K319" s="40">
        <v>674.75662090000003</v>
      </c>
      <c r="L319" s="40">
        <v>2419.322512499999</v>
      </c>
      <c r="M319" s="32" t="b">
        <v>1</v>
      </c>
      <c r="N319" s="40">
        <v>6820.1368027511071</v>
      </c>
      <c r="O319" s="27"/>
    </row>
    <row r="320" spans="1:15" x14ac:dyDescent="0.25">
      <c r="A320" s="18">
        <f t="shared" si="7"/>
        <v>45394.458333333336</v>
      </c>
      <c r="B320" s="39">
        <v>45394.458333333336</v>
      </c>
      <c r="C320" s="40">
        <v>3016.6096500000003</v>
      </c>
      <c r="D320" s="40">
        <v>395.89717000000002</v>
      </c>
      <c r="E320" s="40">
        <v>80.419554109999964</v>
      </c>
      <c r="F320" s="40">
        <v>379.71022864425004</v>
      </c>
      <c r="G320" s="40">
        <v>4245.8953172646352</v>
      </c>
      <c r="H320" s="40">
        <v>2164.6759522222233</v>
      </c>
      <c r="I320" s="40">
        <v>6289.3489643122193</v>
      </c>
      <c r="J320" s="40">
        <v>346.51734692889005</v>
      </c>
      <c r="K320" s="40">
        <v>1746.937561</v>
      </c>
      <c r="L320" s="40">
        <v>1900.404</v>
      </c>
      <c r="M320" s="32" t="b">
        <v>1</v>
      </c>
      <c r="N320" s="40">
        <v>6635.8663112411095</v>
      </c>
      <c r="O320" s="27"/>
    </row>
    <row r="321" spans="1:15" x14ac:dyDescent="0.25">
      <c r="A321" s="18">
        <f t="shared" si="7"/>
        <v>45394.5</v>
      </c>
      <c r="B321" s="39">
        <v>45394.5</v>
      </c>
      <c r="C321" s="40">
        <v>2895.1337122499995</v>
      </c>
      <c r="D321" s="40">
        <v>332.6778935625</v>
      </c>
      <c r="E321" s="40">
        <v>76.454097129999965</v>
      </c>
      <c r="F321" s="40">
        <v>235.04089889325002</v>
      </c>
      <c r="G321" s="40">
        <v>4542.9843369531391</v>
      </c>
      <c r="H321" s="40">
        <v>1991.3797872222242</v>
      </c>
      <c r="I321" s="40">
        <v>5986.7653774222181</v>
      </c>
      <c r="J321" s="40">
        <v>316.62488208889499</v>
      </c>
      <c r="K321" s="40">
        <v>1745.790913</v>
      </c>
      <c r="L321" s="40">
        <v>2024.4895535000001</v>
      </c>
      <c r="M321" s="32" t="b">
        <v>1</v>
      </c>
      <c r="N321" s="40">
        <v>6303.3902595111131</v>
      </c>
      <c r="O321" s="27"/>
    </row>
    <row r="322" spans="1:15" x14ac:dyDescent="0.25">
      <c r="A322" s="18">
        <f t="shared" si="7"/>
        <v>45394.541666666664</v>
      </c>
      <c r="B322" s="39">
        <v>45394.541666666664</v>
      </c>
      <c r="C322" s="40">
        <v>2900.516959</v>
      </c>
      <c r="D322" s="40">
        <v>338.20340343750001</v>
      </c>
      <c r="E322" s="40">
        <v>64.866208309999976</v>
      </c>
      <c r="F322" s="40">
        <v>164.81133090125002</v>
      </c>
      <c r="G322" s="40">
        <v>4543.9366529701338</v>
      </c>
      <c r="H322" s="40">
        <v>2456.9719672222241</v>
      </c>
      <c r="I322" s="40">
        <v>5828.3032346522195</v>
      </c>
      <c r="J322" s="40">
        <v>317.50404408889</v>
      </c>
      <c r="K322" s="40">
        <v>1781.6855181000001</v>
      </c>
      <c r="L322" s="40">
        <v>2541.813725</v>
      </c>
      <c r="M322" s="32" t="b">
        <v>1</v>
      </c>
      <c r="N322" s="40">
        <v>6145.8072787411093</v>
      </c>
      <c r="O322" s="27"/>
    </row>
    <row r="323" spans="1:15" x14ac:dyDescent="0.25">
      <c r="A323" s="18">
        <f t="shared" si="7"/>
        <v>45394.583333333336</v>
      </c>
      <c r="B323" s="39">
        <v>45394.583333333336</v>
      </c>
      <c r="C323" s="40">
        <v>2897.0682575000001</v>
      </c>
      <c r="D323" s="40">
        <v>428.87859931250006</v>
      </c>
      <c r="E323" s="40">
        <v>62.902020009999973</v>
      </c>
      <c r="F323" s="40">
        <v>178.64011002075003</v>
      </c>
      <c r="G323" s="40">
        <v>4306.8098497656347</v>
      </c>
      <c r="H323" s="40">
        <v>2754.534402222223</v>
      </c>
      <c r="I323" s="40">
        <v>5603.1185639622172</v>
      </c>
      <c r="J323" s="40">
        <v>312.18524826889103</v>
      </c>
      <c r="K323" s="40">
        <v>2087.5822985999994</v>
      </c>
      <c r="L323" s="40">
        <v>2625.9471279999993</v>
      </c>
      <c r="M323" s="32" t="b">
        <v>1</v>
      </c>
      <c r="N323" s="40">
        <v>5915.3038122311082</v>
      </c>
      <c r="O323" s="27"/>
    </row>
    <row r="324" spans="1:15" x14ac:dyDescent="0.25">
      <c r="A324" s="18">
        <f t="shared" si="7"/>
        <v>45394.625</v>
      </c>
      <c r="B324" s="39">
        <v>45394.625</v>
      </c>
      <c r="C324" s="40">
        <v>2904.3884290000001</v>
      </c>
      <c r="D324" s="40">
        <v>468.30891381250001</v>
      </c>
      <c r="E324" s="40">
        <v>56.576465979999981</v>
      </c>
      <c r="F324" s="40">
        <v>248.26902803725</v>
      </c>
      <c r="G324" s="40">
        <v>3817.475138269137</v>
      </c>
      <c r="H324" s="40">
        <v>2767.0687572222241</v>
      </c>
      <c r="I324" s="40">
        <v>5569.4184820822175</v>
      </c>
      <c r="J324" s="40">
        <v>300.61468073889301</v>
      </c>
      <c r="K324" s="40">
        <v>2095.5948195000001</v>
      </c>
      <c r="L324" s="40">
        <v>2296.4587500000002</v>
      </c>
      <c r="M324" s="32" t="b">
        <v>1</v>
      </c>
      <c r="N324" s="40">
        <v>5870.0331628211106</v>
      </c>
      <c r="O324" s="27"/>
    </row>
    <row r="325" spans="1:15" x14ac:dyDescent="0.25">
      <c r="A325" s="18">
        <f t="shared" si="7"/>
        <v>45394.666666666664</v>
      </c>
      <c r="B325" s="39">
        <v>45394.666666666664</v>
      </c>
      <c r="C325" s="40">
        <v>2966.7962957499994</v>
      </c>
      <c r="D325" s="40">
        <v>588.58440143750011</v>
      </c>
      <c r="E325" s="40">
        <v>58.75301526999997</v>
      </c>
      <c r="F325" s="40">
        <v>236.05616501075002</v>
      </c>
      <c r="G325" s="40">
        <v>3163.9125747606345</v>
      </c>
      <c r="H325" s="40">
        <v>3020.443857222223</v>
      </c>
      <c r="I325" s="40">
        <v>5588.4509563622159</v>
      </c>
      <c r="J325" s="40">
        <v>297.90161198889001</v>
      </c>
      <c r="K325" s="40">
        <v>1860.0507786000001</v>
      </c>
      <c r="L325" s="40">
        <v>2288.1429625000001</v>
      </c>
      <c r="M325" s="32" t="b">
        <v>1</v>
      </c>
      <c r="N325" s="40">
        <v>5886.3525683511061</v>
      </c>
      <c r="O325" s="27"/>
    </row>
    <row r="326" spans="1:15" x14ac:dyDescent="0.25">
      <c r="A326" s="18">
        <f t="shared" si="7"/>
        <v>45394.708333333336</v>
      </c>
      <c r="B326" s="39">
        <v>45394.708333333336</v>
      </c>
      <c r="C326" s="40">
        <v>2979.3947317500001</v>
      </c>
      <c r="D326" s="40">
        <v>1343.522591125</v>
      </c>
      <c r="E326" s="40">
        <v>62.237786639999982</v>
      </c>
      <c r="F326" s="40">
        <v>207.06437708275001</v>
      </c>
      <c r="G326" s="40">
        <v>2435.1329795811353</v>
      </c>
      <c r="H326" s="40">
        <v>1421.6691072222231</v>
      </c>
      <c r="I326" s="40">
        <v>5866.954549262221</v>
      </c>
      <c r="J326" s="40">
        <v>285.33915163888804</v>
      </c>
      <c r="K326" s="40">
        <v>220.37986000000001</v>
      </c>
      <c r="L326" s="40">
        <v>2076.3480125000001</v>
      </c>
      <c r="M326" s="32" t="b">
        <v>1</v>
      </c>
      <c r="N326" s="40">
        <v>6152.2937009011093</v>
      </c>
      <c r="O326" s="27"/>
    </row>
    <row r="327" spans="1:15" x14ac:dyDescent="0.25">
      <c r="A327" s="18">
        <f t="shared" si="7"/>
        <v>45394.75</v>
      </c>
      <c r="B327" s="39">
        <v>45394.75</v>
      </c>
      <c r="C327" s="40">
        <v>3017.9249532499998</v>
      </c>
      <c r="D327" s="40">
        <v>2877.6353838125001</v>
      </c>
      <c r="E327" s="40">
        <v>76.234043539999973</v>
      </c>
      <c r="F327" s="40">
        <v>119.49740759800001</v>
      </c>
      <c r="G327" s="40">
        <v>1843.0978844583849</v>
      </c>
      <c r="H327" s="40">
        <v>1242.5419272222232</v>
      </c>
      <c r="I327" s="40">
        <v>6221.4210176622173</v>
      </c>
      <c r="J327" s="40">
        <v>314.71434341888903</v>
      </c>
      <c r="K327" s="40">
        <v>254.80992330000001</v>
      </c>
      <c r="L327" s="40">
        <v>2385.9863154999998</v>
      </c>
      <c r="M327" s="32" t="b">
        <v>1</v>
      </c>
      <c r="N327" s="40">
        <v>6536.1353610811066</v>
      </c>
      <c r="O327" s="27"/>
    </row>
    <row r="328" spans="1:15" x14ac:dyDescent="0.25">
      <c r="A328" s="18">
        <f t="shared" si="7"/>
        <v>45394.791666666664</v>
      </c>
      <c r="B328" s="39">
        <v>45394.791666666664</v>
      </c>
      <c r="C328" s="40">
        <v>3067.2777310000001</v>
      </c>
      <c r="D328" s="40">
        <v>3808.9029135000001</v>
      </c>
      <c r="E328" s="40">
        <v>72.417967849999968</v>
      </c>
      <c r="F328" s="40">
        <v>69.204105636499975</v>
      </c>
      <c r="G328" s="40">
        <v>1609.894703002389</v>
      </c>
      <c r="H328" s="40">
        <v>1554.902322222224</v>
      </c>
      <c r="I328" s="40">
        <v>6375.8719214422181</v>
      </c>
      <c r="J328" s="40">
        <v>345.87749326889201</v>
      </c>
      <c r="K328" s="40">
        <v>5.5238044999999998</v>
      </c>
      <c r="L328" s="40">
        <v>3455.3265240000001</v>
      </c>
      <c r="M328" s="32" t="b">
        <v>1</v>
      </c>
      <c r="N328" s="40">
        <v>6721.7494147111101</v>
      </c>
      <c r="O328" s="27"/>
    </row>
    <row r="329" spans="1:15" x14ac:dyDescent="0.25">
      <c r="A329" s="18">
        <f t="shared" si="7"/>
        <v>45394.833333333336</v>
      </c>
      <c r="B329" s="39">
        <v>45394.833333333336</v>
      </c>
      <c r="C329" s="40">
        <v>3102.0985537500001</v>
      </c>
      <c r="D329" s="40">
        <v>4236.7577393749989</v>
      </c>
      <c r="E329" s="40">
        <v>71.022566109999971</v>
      </c>
      <c r="F329" s="40">
        <v>74.46917447349999</v>
      </c>
      <c r="G329" s="40">
        <v>1582.127357270386</v>
      </c>
      <c r="H329" s="40">
        <v>1458.4583222222241</v>
      </c>
      <c r="I329" s="40">
        <v>6312.0854306922192</v>
      </c>
      <c r="J329" s="40">
        <v>347.12878820888903</v>
      </c>
      <c r="K329" s="40">
        <v>0.3381593</v>
      </c>
      <c r="L329" s="40">
        <v>3865.381335</v>
      </c>
      <c r="M329" s="32" t="b">
        <v>1</v>
      </c>
      <c r="N329" s="40">
        <v>6659.2142189011083</v>
      </c>
      <c r="O329" s="27"/>
    </row>
    <row r="330" spans="1:15" x14ac:dyDescent="0.25">
      <c r="A330" s="18">
        <f t="shared" si="7"/>
        <v>45394.875</v>
      </c>
      <c r="B330" s="39">
        <v>45394.875</v>
      </c>
      <c r="C330" s="40">
        <v>3121.8401195000001</v>
      </c>
      <c r="D330" s="40">
        <v>3257.7782009375001</v>
      </c>
      <c r="E330" s="40">
        <v>74.134433349999981</v>
      </c>
      <c r="F330" s="40">
        <v>96.275599645999975</v>
      </c>
      <c r="G330" s="40">
        <v>1566.046048625388</v>
      </c>
      <c r="H330" s="40">
        <v>1225.877322222223</v>
      </c>
      <c r="I330" s="40">
        <v>5850.4935028522195</v>
      </c>
      <c r="J330" s="40">
        <v>308.79927742888907</v>
      </c>
      <c r="K330" s="40">
        <v>70.692756499999987</v>
      </c>
      <c r="L330" s="40">
        <v>3111.9661875000002</v>
      </c>
      <c r="M330" s="32" t="b">
        <v>1</v>
      </c>
      <c r="N330" s="40">
        <v>6159.2927802811082</v>
      </c>
      <c r="O330" s="27"/>
    </row>
    <row r="331" spans="1:15" x14ac:dyDescent="0.25">
      <c r="A331" s="18">
        <f t="shared" si="7"/>
        <v>45394.916666666664</v>
      </c>
      <c r="B331" s="39">
        <v>45394.916666666664</v>
      </c>
      <c r="C331" s="40">
        <v>3115.2701205000003</v>
      </c>
      <c r="D331" s="40">
        <v>2577.7371873749994</v>
      </c>
      <c r="E331" s="40">
        <v>70.282247959999964</v>
      </c>
      <c r="F331" s="40">
        <v>224.2690208795</v>
      </c>
      <c r="G331" s="40">
        <v>1560.1372589243872</v>
      </c>
      <c r="H331" s="40">
        <v>1209.075322222224</v>
      </c>
      <c r="I331" s="40">
        <v>5599.9746070722167</v>
      </c>
      <c r="J331" s="40">
        <v>285.23570998889102</v>
      </c>
      <c r="K331" s="40">
        <v>242.4352773</v>
      </c>
      <c r="L331" s="40">
        <v>2629.1255635000002</v>
      </c>
      <c r="M331" s="32" t="b">
        <v>1</v>
      </c>
      <c r="N331" s="40">
        <v>5885.2103170611081</v>
      </c>
      <c r="O331" s="27"/>
    </row>
    <row r="332" spans="1:15" x14ac:dyDescent="0.25">
      <c r="A332" s="18">
        <f t="shared" si="7"/>
        <v>45394.958333333336</v>
      </c>
      <c r="B332" s="39">
        <v>45394.958333333336</v>
      </c>
      <c r="C332" s="40">
        <v>3106.8849902500001</v>
      </c>
      <c r="D332" s="40">
        <v>1574.078990875</v>
      </c>
      <c r="E332" s="40">
        <v>59.904486249999977</v>
      </c>
      <c r="F332" s="40">
        <v>468.40190829950001</v>
      </c>
      <c r="G332" s="40">
        <v>1553.278850324386</v>
      </c>
      <c r="H332" s="40">
        <v>1278.8513222222241</v>
      </c>
      <c r="I332" s="40">
        <v>5174.418367562218</v>
      </c>
      <c r="J332" s="40">
        <v>246.595910058887</v>
      </c>
      <c r="K332" s="40">
        <v>270.6916756</v>
      </c>
      <c r="L332" s="40">
        <v>2349.694594999999</v>
      </c>
      <c r="M332" s="32" t="b">
        <v>1</v>
      </c>
      <c r="N332" s="40">
        <v>5421.0142776211051</v>
      </c>
      <c r="O332" s="27"/>
    </row>
    <row r="333" spans="1:15" x14ac:dyDescent="0.25">
      <c r="A333" s="18">
        <f t="shared" si="7"/>
        <v>45395</v>
      </c>
      <c r="B333" s="39">
        <v>45395</v>
      </c>
      <c r="C333" s="40">
        <v>3079.99296525</v>
      </c>
      <c r="D333" s="40">
        <v>930.52886693750008</v>
      </c>
      <c r="E333" s="40">
        <v>52.44868804</v>
      </c>
      <c r="F333" s="40">
        <v>558.31830851650011</v>
      </c>
      <c r="G333" s="40">
        <v>1490.387799364886</v>
      </c>
      <c r="H333" s="40">
        <v>1715.0373222222242</v>
      </c>
      <c r="I333" s="40">
        <v>4965.8163403222206</v>
      </c>
      <c r="J333" s="40">
        <v>242.59676020888699</v>
      </c>
      <c r="K333" s="40">
        <v>492.74706480000003</v>
      </c>
      <c r="L333" s="40">
        <v>2125.5537850000001</v>
      </c>
      <c r="M333" s="32" t="b">
        <v>1</v>
      </c>
      <c r="N333" s="40">
        <v>5208.4131005311074</v>
      </c>
      <c r="O333" s="27"/>
    </row>
    <row r="334" spans="1:15" x14ac:dyDescent="0.25">
      <c r="A334" s="18">
        <f t="shared" si="7"/>
        <v>45395.041666666664</v>
      </c>
      <c r="B334" s="39">
        <v>45395.041666666664</v>
      </c>
      <c r="C334" s="40">
        <v>3067.0879797500002</v>
      </c>
      <c r="D334" s="40">
        <v>679.42767656249998</v>
      </c>
      <c r="E334" s="40">
        <v>53.144440759999988</v>
      </c>
      <c r="F334" s="40">
        <v>768.11504047400001</v>
      </c>
      <c r="G334" s="40">
        <v>1515.4128586523861</v>
      </c>
      <c r="H334" s="40">
        <v>1840.0493222222242</v>
      </c>
      <c r="I334" s="40">
        <v>4642.745598232219</v>
      </c>
      <c r="J334" s="40">
        <v>239.55767628889001</v>
      </c>
      <c r="K334" s="40">
        <v>793.65799390000006</v>
      </c>
      <c r="L334" s="40">
        <v>2247.2760500000004</v>
      </c>
      <c r="M334" s="32" t="b">
        <v>1</v>
      </c>
      <c r="N334" s="40">
        <v>4882.3032745211094</v>
      </c>
      <c r="O334" s="27"/>
    </row>
    <row r="335" spans="1:15" x14ac:dyDescent="0.25">
      <c r="A335" s="18">
        <f t="shared" si="7"/>
        <v>45395.083333333336</v>
      </c>
      <c r="B335" s="39">
        <v>45395.083333333336</v>
      </c>
      <c r="C335" s="40">
        <v>3033.9500257500003</v>
      </c>
      <c r="D335" s="40">
        <v>551.85762575000001</v>
      </c>
      <c r="E335" s="40">
        <v>55.076483919999994</v>
      </c>
      <c r="F335" s="40">
        <v>1027.673909999</v>
      </c>
      <c r="G335" s="40">
        <v>1504.538142759885</v>
      </c>
      <c r="H335" s="40">
        <v>1901.1943222222242</v>
      </c>
      <c r="I335" s="40">
        <v>4514.8466020522164</v>
      </c>
      <c r="J335" s="40">
        <v>233.862390948892</v>
      </c>
      <c r="K335" s="40">
        <v>1121.5109474000001</v>
      </c>
      <c r="L335" s="40">
        <v>2204.0705699999994</v>
      </c>
      <c r="M335" s="32" t="b">
        <v>1</v>
      </c>
      <c r="N335" s="40">
        <v>4748.7089930011089</v>
      </c>
      <c r="O335" s="27"/>
    </row>
    <row r="336" spans="1:15" x14ac:dyDescent="0.25">
      <c r="A336" s="18">
        <f t="shared" si="7"/>
        <v>45395.125</v>
      </c>
      <c r="B336" s="39">
        <v>45395.125</v>
      </c>
      <c r="C336" s="40">
        <v>3011.41545275</v>
      </c>
      <c r="D336" s="40">
        <v>526.35476725000001</v>
      </c>
      <c r="E336" s="40">
        <v>55.645115009999984</v>
      </c>
      <c r="F336" s="40">
        <v>1133.0888186664999</v>
      </c>
      <c r="G336" s="40">
        <v>1489.42651750239</v>
      </c>
      <c r="H336" s="40">
        <v>1810.0803222222241</v>
      </c>
      <c r="I336" s="40">
        <v>4385.3842277022177</v>
      </c>
      <c r="J336" s="40">
        <v>229.86148009889601</v>
      </c>
      <c r="K336" s="40">
        <v>1058.9824131</v>
      </c>
      <c r="L336" s="40">
        <v>2351.7828724999999</v>
      </c>
      <c r="M336" s="32" t="b">
        <v>1</v>
      </c>
      <c r="N336" s="40">
        <v>4615.2457078011139</v>
      </c>
      <c r="O336" s="27"/>
    </row>
    <row r="337" spans="1:15" x14ac:dyDescent="0.25">
      <c r="A337" s="18">
        <f t="shared" si="7"/>
        <v>45395.166666666664</v>
      </c>
      <c r="B337" s="39">
        <v>45395.166666666664</v>
      </c>
      <c r="C337" s="40">
        <v>3010.5155399999999</v>
      </c>
      <c r="D337" s="40">
        <v>570.18746275000001</v>
      </c>
      <c r="E337" s="40">
        <v>53.004714109999988</v>
      </c>
      <c r="F337" s="40">
        <v>1234.7083908085001</v>
      </c>
      <c r="G337" s="40">
        <v>1493.4187687203862</v>
      </c>
      <c r="H337" s="40">
        <v>1818.3983222222241</v>
      </c>
      <c r="I337" s="40">
        <v>4380.5491937222196</v>
      </c>
      <c r="J337" s="40">
        <v>232.06120188889003</v>
      </c>
      <c r="K337" s="40">
        <v>987.36127050000005</v>
      </c>
      <c r="L337" s="40">
        <v>2580.2615325000002</v>
      </c>
      <c r="M337" s="32" t="b">
        <v>1</v>
      </c>
      <c r="N337" s="40">
        <v>4612.6103956111092</v>
      </c>
      <c r="O337" s="27"/>
    </row>
    <row r="338" spans="1:15" x14ac:dyDescent="0.25">
      <c r="A338" s="18">
        <f t="shared" si="7"/>
        <v>45395.208333333336</v>
      </c>
      <c r="B338" s="39">
        <v>45395.208333333336</v>
      </c>
      <c r="C338" s="40">
        <v>3011.0716445000003</v>
      </c>
      <c r="D338" s="40">
        <v>566.03692537500001</v>
      </c>
      <c r="E338" s="40">
        <v>53.183951380000003</v>
      </c>
      <c r="F338" s="40">
        <v>1187.0634540420001</v>
      </c>
      <c r="G338" s="40">
        <v>1509.696280681886</v>
      </c>
      <c r="H338" s="40">
        <v>1867.2203222222242</v>
      </c>
      <c r="I338" s="40">
        <v>4585.2252286922176</v>
      </c>
      <c r="J338" s="40">
        <v>240.40117330889001</v>
      </c>
      <c r="K338" s="40">
        <v>853.74360869999998</v>
      </c>
      <c r="L338" s="40">
        <v>2514.9025675000003</v>
      </c>
      <c r="M338" s="32" t="b">
        <v>1</v>
      </c>
      <c r="N338" s="40">
        <v>4825.6264020011076</v>
      </c>
      <c r="O338" s="27"/>
    </row>
    <row r="339" spans="1:15" x14ac:dyDescent="0.25">
      <c r="A339" s="18">
        <f t="shared" si="7"/>
        <v>45395.25</v>
      </c>
      <c r="B339" s="39">
        <v>45395.25</v>
      </c>
      <c r="C339" s="40">
        <v>3014.4541045000001</v>
      </c>
      <c r="D339" s="40">
        <v>668.57835343750003</v>
      </c>
      <c r="E339" s="40">
        <v>50.959879939999993</v>
      </c>
      <c r="F339" s="40">
        <v>1162.492071115</v>
      </c>
      <c r="G339" s="40">
        <v>1563.386265176387</v>
      </c>
      <c r="H339" s="40">
        <v>1833.9373222222241</v>
      </c>
      <c r="I339" s="40">
        <v>4971.7986413322169</v>
      </c>
      <c r="J339" s="40">
        <v>252.66370565889201</v>
      </c>
      <c r="K339" s="40">
        <v>829.14726189999999</v>
      </c>
      <c r="L339" s="40">
        <v>2240.1983875000001</v>
      </c>
      <c r="M339" s="32" t="b">
        <v>1</v>
      </c>
      <c r="N339" s="40">
        <v>5224.4623469911094</v>
      </c>
      <c r="O339" s="27"/>
    </row>
    <row r="340" spans="1:15" x14ac:dyDescent="0.25">
      <c r="A340" s="18">
        <f t="shared" si="7"/>
        <v>45395.291666666664</v>
      </c>
      <c r="B340" s="39">
        <v>45395.291666666664</v>
      </c>
      <c r="C340" s="40">
        <v>3065.5187825000003</v>
      </c>
      <c r="D340" s="40">
        <v>674.78670356249995</v>
      </c>
      <c r="E340" s="40">
        <v>51.799920249999992</v>
      </c>
      <c r="F340" s="40">
        <v>999.20932520550014</v>
      </c>
      <c r="G340" s="40">
        <v>1851.9796893708872</v>
      </c>
      <c r="H340" s="40">
        <v>1510.601322222223</v>
      </c>
      <c r="I340" s="40">
        <v>5147.1291266322205</v>
      </c>
      <c r="J340" s="40">
        <v>258.12309817888797</v>
      </c>
      <c r="K340" s="40">
        <v>707.55540280000002</v>
      </c>
      <c r="L340" s="40">
        <v>2041.0881155</v>
      </c>
      <c r="M340" s="32" t="b">
        <v>1</v>
      </c>
      <c r="N340" s="40">
        <v>5405.2522248111081</v>
      </c>
      <c r="O340" s="27"/>
    </row>
    <row r="341" spans="1:15" x14ac:dyDescent="0.25">
      <c r="A341" s="18">
        <f t="shared" si="7"/>
        <v>45395.333333333336</v>
      </c>
      <c r="B341" s="39">
        <v>45395.333333333336</v>
      </c>
      <c r="C341" s="40">
        <v>3052.8673595</v>
      </c>
      <c r="D341" s="40">
        <v>606.01803075000009</v>
      </c>
      <c r="E341" s="40">
        <v>51.44387897999998</v>
      </c>
      <c r="F341" s="40">
        <v>630.90503703400009</v>
      </c>
      <c r="G341" s="40">
        <v>2462.1171565148861</v>
      </c>
      <c r="H341" s="40">
        <v>1475.9267572222229</v>
      </c>
      <c r="I341" s="40">
        <v>5280.851010912219</v>
      </c>
      <c r="J341" s="40">
        <v>269.19836488889007</v>
      </c>
      <c r="K341" s="40">
        <v>1074.4854252</v>
      </c>
      <c r="L341" s="40">
        <v>1654.743418999999</v>
      </c>
      <c r="M341" s="32" t="b">
        <v>1</v>
      </c>
      <c r="N341" s="40">
        <v>5550.0493758011089</v>
      </c>
      <c r="O341" s="27"/>
    </row>
    <row r="342" spans="1:15" x14ac:dyDescent="0.25">
      <c r="A342" s="18">
        <f t="shared" si="7"/>
        <v>45395.375</v>
      </c>
      <c r="B342" s="39">
        <v>45395.375</v>
      </c>
      <c r="C342" s="40">
        <v>3035.8998522500001</v>
      </c>
      <c r="D342" s="40">
        <v>653.60957806250008</v>
      </c>
      <c r="E342" s="40">
        <v>49.018627249999973</v>
      </c>
      <c r="F342" s="40">
        <v>492.46093793800003</v>
      </c>
      <c r="G342" s="40">
        <v>3275.0611914083875</v>
      </c>
      <c r="H342" s="40">
        <v>1457.1574472222242</v>
      </c>
      <c r="I342" s="40">
        <v>5345.4770643222173</v>
      </c>
      <c r="J342" s="40">
        <v>283.84535650889404</v>
      </c>
      <c r="K342" s="40">
        <v>1710.7227257999991</v>
      </c>
      <c r="L342" s="40">
        <v>1623.1624875000002</v>
      </c>
      <c r="M342" s="32" t="b">
        <v>1</v>
      </c>
      <c r="N342" s="40">
        <v>5629.3224208311112</v>
      </c>
      <c r="O342" s="27"/>
    </row>
    <row r="343" spans="1:15" x14ac:dyDescent="0.25">
      <c r="A343" s="18">
        <f t="shared" si="7"/>
        <v>45395.416666666664</v>
      </c>
      <c r="B343" s="39">
        <v>45395.416666666664</v>
      </c>
      <c r="C343" s="40">
        <v>2956.7505215000001</v>
      </c>
      <c r="D343" s="40">
        <v>660.04378418750002</v>
      </c>
      <c r="E343" s="40">
        <v>51.412207999999985</v>
      </c>
      <c r="F343" s="40">
        <v>479.83134910500002</v>
      </c>
      <c r="G343" s="40">
        <v>3934.8566748463891</v>
      </c>
      <c r="H343" s="40">
        <v>1717.451987222224</v>
      </c>
      <c r="I343" s="40">
        <v>5267.5816013722188</v>
      </c>
      <c r="J343" s="40">
        <v>296.65794298889301</v>
      </c>
      <c r="K343" s="40">
        <v>1652.7846305</v>
      </c>
      <c r="L343" s="40">
        <v>2583.3223500000004</v>
      </c>
      <c r="M343" s="32" t="b">
        <v>1</v>
      </c>
      <c r="N343" s="40">
        <v>5564.2395443611122</v>
      </c>
      <c r="O343" s="27"/>
    </row>
    <row r="344" spans="1:15" x14ac:dyDescent="0.25">
      <c r="A344" s="18">
        <f t="shared" si="7"/>
        <v>45395.458333333336</v>
      </c>
      <c r="B344" s="39">
        <v>45395.458333333336</v>
      </c>
      <c r="C344" s="40">
        <v>2834.030444</v>
      </c>
      <c r="D344" s="40">
        <v>424.19427493750004</v>
      </c>
      <c r="E344" s="40">
        <v>51.80098149999997</v>
      </c>
      <c r="F344" s="40">
        <v>481.21919641525005</v>
      </c>
      <c r="G344" s="40">
        <v>4438.4681708661346</v>
      </c>
      <c r="H344" s="40">
        <v>1764.812337222224</v>
      </c>
      <c r="I344" s="40">
        <v>5206.9696452622193</v>
      </c>
      <c r="J344" s="40">
        <v>287.10097677889206</v>
      </c>
      <c r="K344" s="40">
        <v>2028.5896078999999</v>
      </c>
      <c r="L344" s="40">
        <v>2471.865174999999</v>
      </c>
      <c r="M344" s="32" t="b">
        <v>1</v>
      </c>
      <c r="N344" s="40">
        <v>5494.0706220411112</v>
      </c>
      <c r="O344" s="27"/>
    </row>
    <row r="345" spans="1:15" x14ac:dyDescent="0.25">
      <c r="A345" s="18">
        <f t="shared" si="7"/>
        <v>45395.5</v>
      </c>
      <c r="B345" s="39">
        <v>45395.5</v>
      </c>
      <c r="C345" s="40">
        <v>2651.889807</v>
      </c>
      <c r="D345" s="40">
        <v>404.21191075000002</v>
      </c>
      <c r="E345" s="40">
        <v>49.87658549999999</v>
      </c>
      <c r="F345" s="40">
        <v>594.35017425800004</v>
      </c>
      <c r="G345" s="40">
        <v>4747.930115250886</v>
      </c>
      <c r="H345" s="40">
        <v>1983.7294422222242</v>
      </c>
      <c r="I345" s="40">
        <v>4945.3048964022155</v>
      </c>
      <c r="J345" s="40">
        <v>298.37754997889402</v>
      </c>
      <c r="K345" s="40">
        <v>2304.6595261000002</v>
      </c>
      <c r="L345" s="40">
        <v>2883.6460625</v>
      </c>
      <c r="M345" s="32" t="b">
        <v>1</v>
      </c>
      <c r="N345" s="40">
        <v>5243.6824463811099</v>
      </c>
      <c r="O345" s="27"/>
    </row>
    <row r="346" spans="1:15" x14ac:dyDescent="0.25">
      <c r="A346" s="18">
        <f t="shared" si="7"/>
        <v>45395.541666666664</v>
      </c>
      <c r="B346" s="39">
        <v>45395.541666666664</v>
      </c>
      <c r="C346" s="40">
        <v>2442.2317087500001</v>
      </c>
      <c r="D346" s="40">
        <v>376.624145</v>
      </c>
      <c r="E346" s="40">
        <v>47.511931249999975</v>
      </c>
      <c r="F346" s="40">
        <v>523.46127678325013</v>
      </c>
      <c r="G346" s="40">
        <v>4709.1133079156352</v>
      </c>
      <c r="H346" s="40">
        <v>2195.8044322222231</v>
      </c>
      <c r="I346" s="40">
        <v>4775.234985382217</v>
      </c>
      <c r="J346" s="40">
        <v>289.902468738891</v>
      </c>
      <c r="K346" s="40">
        <v>2411.5652728</v>
      </c>
      <c r="L346" s="40">
        <v>2818.0440750000002</v>
      </c>
      <c r="M346" s="32" t="b">
        <v>1</v>
      </c>
      <c r="N346" s="40">
        <v>5065.137454121108</v>
      </c>
      <c r="O346" s="27"/>
    </row>
    <row r="347" spans="1:15" x14ac:dyDescent="0.25">
      <c r="A347" s="18">
        <f t="shared" si="7"/>
        <v>45395.583333333336</v>
      </c>
      <c r="B347" s="39">
        <v>45395.583333333336</v>
      </c>
      <c r="C347" s="40">
        <v>2459.5020892500002</v>
      </c>
      <c r="D347" s="40">
        <v>351.19293218750005</v>
      </c>
      <c r="E347" s="40">
        <v>49.550220499999973</v>
      </c>
      <c r="F347" s="40">
        <v>425.02674412574999</v>
      </c>
      <c r="G347" s="40">
        <v>4444.6089780956354</v>
      </c>
      <c r="H347" s="40">
        <v>2004.7983422222242</v>
      </c>
      <c r="I347" s="40">
        <v>4566.0758761322186</v>
      </c>
      <c r="J347" s="40">
        <v>276.62606534889102</v>
      </c>
      <c r="K347" s="40">
        <v>2193.2208089000001</v>
      </c>
      <c r="L347" s="40">
        <v>2698.7565559999998</v>
      </c>
      <c r="M347" s="32" t="b">
        <v>1</v>
      </c>
      <c r="N347" s="40">
        <v>4842.7019414811093</v>
      </c>
      <c r="O347" s="27"/>
    </row>
    <row r="348" spans="1:15" x14ac:dyDescent="0.25">
      <c r="A348" s="18">
        <f t="shared" si="7"/>
        <v>45395.625</v>
      </c>
      <c r="B348" s="39">
        <v>45395.625</v>
      </c>
      <c r="C348" s="40">
        <v>2541.9759367500001</v>
      </c>
      <c r="D348" s="40">
        <v>329.56057706249999</v>
      </c>
      <c r="E348" s="40">
        <v>50.850640999999982</v>
      </c>
      <c r="F348" s="40">
        <v>446.90754428675001</v>
      </c>
      <c r="G348" s="40">
        <v>3977.5315555296361</v>
      </c>
      <c r="H348" s="40">
        <v>2154.3469272222242</v>
      </c>
      <c r="I348" s="40">
        <v>4551.5175679022159</v>
      </c>
      <c r="J348" s="40">
        <v>271.228291448893</v>
      </c>
      <c r="K348" s="40">
        <v>2085.9465725</v>
      </c>
      <c r="L348" s="40">
        <v>2592.4807500000002</v>
      </c>
      <c r="M348" s="32" t="b">
        <v>1</v>
      </c>
      <c r="N348" s="40">
        <v>4822.7458593511092</v>
      </c>
      <c r="O348" s="27"/>
    </row>
    <row r="349" spans="1:15" x14ac:dyDescent="0.25">
      <c r="A349" s="18">
        <f t="shared" si="7"/>
        <v>45395.666666666664</v>
      </c>
      <c r="B349" s="39">
        <v>45395.666666666664</v>
      </c>
      <c r="C349" s="40">
        <v>2860.5741755000004</v>
      </c>
      <c r="D349" s="40">
        <v>408.45480543750006</v>
      </c>
      <c r="E349" s="40">
        <v>49.945584499999967</v>
      </c>
      <c r="F349" s="40">
        <v>359.31069469650004</v>
      </c>
      <c r="G349" s="40">
        <v>3238.6688683348852</v>
      </c>
      <c r="H349" s="40">
        <v>2588.1840172222223</v>
      </c>
      <c r="I349" s="40">
        <v>4582.6763814922188</v>
      </c>
      <c r="J349" s="40">
        <v>291.82863119888799</v>
      </c>
      <c r="K349" s="40">
        <v>1826.203859499999</v>
      </c>
      <c r="L349" s="40">
        <v>2804.4292734999999</v>
      </c>
      <c r="M349" s="32" t="b">
        <v>1</v>
      </c>
      <c r="N349" s="40">
        <v>4874.5050126911065</v>
      </c>
      <c r="O349" s="27"/>
    </row>
    <row r="350" spans="1:15" x14ac:dyDescent="0.25">
      <c r="A350" s="18">
        <f t="shared" si="7"/>
        <v>45395.708333333336</v>
      </c>
      <c r="B350" s="39">
        <v>45395.708333333336</v>
      </c>
      <c r="C350" s="40">
        <v>3026.4661500000002</v>
      </c>
      <c r="D350" s="40">
        <v>613.83434275000002</v>
      </c>
      <c r="E350" s="40">
        <v>49.78954375</v>
      </c>
      <c r="F350" s="40">
        <v>302.14007831599997</v>
      </c>
      <c r="G350" s="40">
        <v>2461.4660625428837</v>
      </c>
      <c r="H350" s="40">
        <v>2775.368137222224</v>
      </c>
      <c r="I350" s="40">
        <v>4917.1390695422187</v>
      </c>
      <c r="J350" s="40">
        <v>301.02532163888702</v>
      </c>
      <c r="K350" s="40">
        <v>1463.1320764</v>
      </c>
      <c r="L350" s="40">
        <v>2547.7678470000001</v>
      </c>
      <c r="M350" s="32" t="b">
        <v>1</v>
      </c>
      <c r="N350" s="40">
        <v>5218.1643911811061</v>
      </c>
      <c r="O350" s="27"/>
    </row>
    <row r="351" spans="1:15" x14ac:dyDescent="0.25">
      <c r="A351" s="18">
        <f t="shared" si="7"/>
        <v>45395.75</v>
      </c>
      <c r="B351" s="39">
        <v>45395.75</v>
      </c>
      <c r="C351" s="40">
        <v>3089.5317329999989</v>
      </c>
      <c r="D351" s="40">
        <v>1241.1355733125001</v>
      </c>
      <c r="E351" s="40">
        <v>49.20581649999999</v>
      </c>
      <c r="F351" s="40">
        <v>252.8728055535</v>
      </c>
      <c r="G351" s="40">
        <v>1841.7340128228882</v>
      </c>
      <c r="H351" s="40">
        <v>2323.9691772222241</v>
      </c>
      <c r="I351" s="40">
        <v>5232.7152560322193</v>
      </c>
      <c r="J351" s="40">
        <v>311.77864967889207</v>
      </c>
      <c r="K351" s="40">
        <v>483.1244087</v>
      </c>
      <c r="L351" s="40">
        <v>2770.8308040000002</v>
      </c>
      <c r="M351" s="32" t="b">
        <v>1</v>
      </c>
      <c r="N351" s="40">
        <v>5544.4939057111114</v>
      </c>
      <c r="O351" s="27"/>
    </row>
    <row r="352" spans="1:15" x14ac:dyDescent="0.25">
      <c r="A352" s="18">
        <f t="shared" si="7"/>
        <v>45395.791666666664</v>
      </c>
      <c r="B352" s="39">
        <v>45395.791666666664</v>
      </c>
      <c r="C352" s="40">
        <v>3145.3100922499989</v>
      </c>
      <c r="D352" s="40">
        <v>3079.7721073125003</v>
      </c>
      <c r="E352" s="40">
        <v>51.578186189999975</v>
      </c>
      <c r="F352" s="40">
        <v>279.24673911775005</v>
      </c>
      <c r="G352" s="40">
        <v>1622.4757584086362</v>
      </c>
      <c r="H352" s="40">
        <v>1345.1842722222241</v>
      </c>
      <c r="I352" s="40">
        <v>5430.6624090322175</v>
      </c>
      <c r="J352" s="40">
        <v>336.98343106889104</v>
      </c>
      <c r="K352" s="40">
        <v>2.4644279</v>
      </c>
      <c r="L352" s="40">
        <v>3753.4568875</v>
      </c>
      <c r="M352" s="32" t="b">
        <v>1</v>
      </c>
      <c r="N352" s="40">
        <v>5767.6458401011087</v>
      </c>
      <c r="O352" s="27"/>
    </row>
    <row r="353" spans="1:15" x14ac:dyDescent="0.25">
      <c r="A353" s="18">
        <f t="shared" si="7"/>
        <v>45395.833333333336</v>
      </c>
      <c r="B353" s="39">
        <v>45395.833333333336</v>
      </c>
      <c r="C353" s="40">
        <v>3141.0015265000002</v>
      </c>
      <c r="D353" s="40">
        <v>3255.5638599375002</v>
      </c>
      <c r="E353" s="40">
        <v>54.913672829999982</v>
      </c>
      <c r="F353" s="40">
        <v>215.15337042875001</v>
      </c>
      <c r="G353" s="40">
        <v>1591.2575978226353</v>
      </c>
      <c r="H353" s="40">
        <v>1648.4533222222242</v>
      </c>
      <c r="I353" s="40">
        <v>5496.4222294622168</v>
      </c>
      <c r="J353" s="40">
        <v>367.54249087889207</v>
      </c>
      <c r="K353" s="40">
        <v>2.4620269000000001</v>
      </c>
      <c r="L353" s="40">
        <v>4039.916602499999</v>
      </c>
      <c r="M353" s="32" t="b">
        <v>1</v>
      </c>
      <c r="N353" s="40">
        <v>5863.9647203411087</v>
      </c>
      <c r="O353" s="27"/>
    </row>
    <row r="354" spans="1:15" x14ac:dyDescent="0.25">
      <c r="A354" s="18">
        <f t="shared" si="7"/>
        <v>45395.875</v>
      </c>
      <c r="B354" s="39">
        <v>45395.875</v>
      </c>
      <c r="C354" s="40">
        <v>3121.5329855</v>
      </c>
      <c r="D354" s="40">
        <v>1989.0975427499991</v>
      </c>
      <c r="E354" s="40">
        <v>65.026125459999975</v>
      </c>
      <c r="F354" s="40">
        <v>157.54896651800001</v>
      </c>
      <c r="G354" s="40">
        <v>1567.1370590408862</v>
      </c>
      <c r="H354" s="40">
        <v>2209.812322222223</v>
      </c>
      <c r="I354" s="40">
        <v>5184.7569510622179</v>
      </c>
      <c r="J354" s="40">
        <v>318.09008432889203</v>
      </c>
      <c r="K354" s="40">
        <v>285.15206109999997</v>
      </c>
      <c r="L354" s="40">
        <v>3322.1559050000001</v>
      </c>
      <c r="M354" s="32" t="b">
        <v>1</v>
      </c>
      <c r="N354" s="40">
        <v>5502.8470353911098</v>
      </c>
      <c r="O354" s="27"/>
    </row>
    <row r="355" spans="1:15" x14ac:dyDescent="0.25">
      <c r="A355" s="18">
        <f t="shared" si="7"/>
        <v>45395.916666666664</v>
      </c>
      <c r="B355" s="39">
        <v>45395.916666666664</v>
      </c>
      <c r="C355" s="40">
        <v>3141.5739162499995</v>
      </c>
      <c r="D355" s="40">
        <v>1083.8095121249992</v>
      </c>
      <c r="E355" s="40">
        <v>66.355361369999983</v>
      </c>
      <c r="F355" s="40">
        <v>149.21765056149999</v>
      </c>
      <c r="G355" s="40">
        <v>1543.194875142387</v>
      </c>
      <c r="H355" s="40">
        <v>2965.4903222222229</v>
      </c>
      <c r="I355" s="40">
        <v>5006.2384717622181</v>
      </c>
      <c r="J355" s="40">
        <v>304.78726570889103</v>
      </c>
      <c r="K355" s="40">
        <v>438.90709270000002</v>
      </c>
      <c r="L355" s="40">
        <v>3199.7088075000001</v>
      </c>
      <c r="M355" s="32" t="b">
        <v>1</v>
      </c>
      <c r="N355" s="40">
        <v>5311.0257374711091</v>
      </c>
      <c r="O355" s="27"/>
    </row>
    <row r="356" spans="1:15" x14ac:dyDescent="0.25">
      <c r="A356" s="18">
        <f t="shared" si="7"/>
        <v>45395.958333333336</v>
      </c>
      <c r="B356" s="39">
        <v>45395.958333333336</v>
      </c>
      <c r="C356" s="40">
        <v>3137.0411549999994</v>
      </c>
      <c r="D356" s="40">
        <v>664.77470843750007</v>
      </c>
      <c r="E356" s="40">
        <v>65.835374949999988</v>
      </c>
      <c r="F356" s="40">
        <v>155.69569904900001</v>
      </c>
      <c r="G356" s="40">
        <v>1525.6297554323862</v>
      </c>
      <c r="H356" s="40">
        <v>3576.2443222222232</v>
      </c>
      <c r="I356" s="40">
        <v>4638.3737486422197</v>
      </c>
      <c r="J356" s="40">
        <v>287.10987754888998</v>
      </c>
      <c r="K356" s="40">
        <v>843.66057390000014</v>
      </c>
      <c r="L356" s="40">
        <v>3356.0768150000004</v>
      </c>
      <c r="M356" s="32" t="b">
        <v>1</v>
      </c>
      <c r="N356" s="40">
        <v>4925.4836261911096</v>
      </c>
      <c r="O356" s="27"/>
    </row>
    <row r="357" spans="1:15" x14ac:dyDescent="0.25">
      <c r="A357" s="18">
        <f t="shared" si="7"/>
        <v>45396</v>
      </c>
      <c r="B357" s="39">
        <v>45396</v>
      </c>
      <c r="C357" s="40">
        <v>3069.4994700000002</v>
      </c>
      <c r="D357" s="40">
        <v>554.70242168749996</v>
      </c>
      <c r="E357" s="40">
        <v>64.787755799999971</v>
      </c>
      <c r="F357" s="40">
        <v>287.63340847850003</v>
      </c>
      <c r="G357" s="40">
        <v>1518.0702305728862</v>
      </c>
      <c r="H357" s="40">
        <v>4074.5963222222231</v>
      </c>
      <c r="I357" s="40">
        <v>4439.3409036522189</v>
      </c>
      <c r="J357" s="40">
        <v>281.934052208889</v>
      </c>
      <c r="K357" s="40">
        <v>1474.9874904000001</v>
      </c>
      <c r="L357" s="40">
        <v>3373.0271625</v>
      </c>
      <c r="M357" s="32" t="b">
        <v>1</v>
      </c>
      <c r="N357" s="40">
        <v>4721.2749558611076</v>
      </c>
      <c r="O357" s="27"/>
    </row>
    <row r="358" spans="1:15" x14ac:dyDescent="0.25">
      <c r="A358" s="18">
        <f t="shared" si="7"/>
        <v>45396.041666666664</v>
      </c>
      <c r="B358" s="39">
        <v>45396.041666666664</v>
      </c>
      <c r="C358" s="40">
        <v>3106.91768675</v>
      </c>
      <c r="D358" s="40">
        <v>505.98127718749998</v>
      </c>
      <c r="E358" s="40">
        <v>63.102879969999975</v>
      </c>
      <c r="F358" s="40">
        <v>404.72628346099998</v>
      </c>
      <c r="G358" s="40">
        <v>1537.2718376703849</v>
      </c>
      <c r="H358" s="40">
        <v>3965.1173222222242</v>
      </c>
      <c r="I358" s="40">
        <v>4191.857149422216</v>
      </c>
      <c r="J358" s="40">
        <v>279.76862133889199</v>
      </c>
      <c r="K358" s="40">
        <v>1394.196854</v>
      </c>
      <c r="L358" s="40">
        <v>3717.2946625</v>
      </c>
      <c r="M358" s="32" t="b">
        <v>1</v>
      </c>
      <c r="N358" s="40">
        <v>4471.6257707611076</v>
      </c>
      <c r="O358" s="27"/>
    </row>
    <row r="359" spans="1:15" x14ac:dyDescent="0.25">
      <c r="A359" s="18">
        <f t="shared" si="7"/>
        <v>45396.083333333336</v>
      </c>
      <c r="B359" s="39">
        <v>45396.083333333336</v>
      </c>
      <c r="C359" s="40">
        <v>3096.8872112499989</v>
      </c>
      <c r="D359" s="40">
        <v>499.62692912500006</v>
      </c>
      <c r="E359" s="40">
        <v>61.581470319999987</v>
      </c>
      <c r="F359" s="40">
        <v>372.67084040100008</v>
      </c>
      <c r="G359" s="40">
        <v>1549.582721492884</v>
      </c>
      <c r="H359" s="40">
        <v>4253.0863222222233</v>
      </c>
      <c r="I359" s="40">
        <v>4098.2206939422194</v>
      </c>
      <c r="J359" s="40">
        <v>274.26370056888908</v>
      </c>
      <c r="K359" s="40">
        <v>1955.6287202999999</v>
      </c>
      <c r="L359" s="40">
        <v>3505.3223800000001</v>
      </c>
      <c r="M359" s="32" t="b">
        <v>1</v>
      </c>
      <c r="N359" s="40">
        <v>4372.4843945111088</v>
      </c>
      <c r="O359" s="27"/>
    </row>
    <row r="360" spans="1:15" x14ac:dyDescent="0.25">
      <c r="A360" s="18">
        <f t="shared" si="7"/>
        <v>45396.125</v>
      </c>
      <c r="B360" s="39">
        <v>45396.125</v>
      </c>
      <c r="C360" s="40">
        <v>3062.7533007500001</v>
      </c>
      <c r="D360" s="40">
        <v>499.45451625000004</v>
      </c>
      <c r="E360" s="40">
        <v>63.083415299999999</v>
      </c>
      <c r="F360" s="40">
        <v>283.50353446350005</v>
      </c>
      <c r="G360" s="40">
        <v>1539.414162215387</v>
      </c>
      <c r="H360" s="40">
        <v>4099.7023222222242</v>
      </c>
      <c r="I360" s="40">
        <v>4006.5405201922181</v>
      </c>
      <c r="J360" s="40">
        <v>275.74631660889304</v>
      </c>
      <c r="K360" s="40">
        <v>1812.1313304</v>
      </c>
      <c r="L360" s="40">
        <v>3453.4930839999997</v>
      </c>
      <c r="M360" s="32" t="b">
        <v>1</v>
      </c>
      <c r="N360" s="40">
        <v>4282.2868368011113</v>
      </c>
      <c r="O360" s="27"/>
    </row>
    <row r="361" spans="1:15" x14ac:dyDescent="0.25">
      <c r="A361" s="18">
        <f t="shared" si="7"/>
        <v>45396.166666666664</v>
      </c>
      <c r="B361" s="39">
        <v>45396.166666666664</v>
      </c>
      <c r="C361" s="40">
        <v>3070.7864494999999</v>
      </c>
      <c r="D361" s="40">
        <v>570.71021387500002</v>
      </c>
      <c r="E361" s="40">
        <v>61.822988969999955</v>
      </c>
      <c r="F361" s="40">
        <v>306.34499457925</v>
      </c>
      <c r="G361" s="40">
        <v>1532.9263429446362</v>
      </c>
      <c r="H361" s="40">
        <v>3993.1423222222238</v>
      </c>
      <c r="I361" s="40">
        <v>3970.5059027722209</v>
      </c>
      <c r="J361" s="40">
        <v>271.15269651889099</v>
      </c>
      <c r="K361" s="40">
        <v>2102.9754803000001</v>
      </c>
      <c r="L361" s="40">
        <v>3191.0992325000002</v>
      </c>
      <c r="M361" s="32" t="b">
        <v>1</v>
      </c>
      <c r="N361" s="40">
        <v>4241.6585992911123</v>
      </c>
      <c r="O361" s="27"/>
    </row>
    <row r="362" spans="1:15" x14ac:dyDescent="0.25">
      <c r="A362" s="18">
        <f t="shared" si="7"/>
        <v>45396.208333333336</v>
      </c>
      <c r="B362" s="39">
        <v>45396.208333333336</v>
      </c>
      <c r="C362" s="40">
        <v>3060.092615</v>
      </c>
      <c r="D362" s="40">
        <v>589.29762812499996</v>
      </c>
      <c r="E362" s="40">
        <v>60.987716179999985</v>
      </c>
      <c r="F362" s="40">
        <v>330.21558327525003</v>
      </c>
      <c r="G362" s="40">
        <v>1500.4287412586361</v>
      </c>
      <c r="H362" s="40">
        <v>4002.8273222222242</v>
      </c>
      <c r="I362" s="40">
        <v>4113.7386130322202</v>
      </c>
      <c r="J362" s="40">
        <v>267.578879328889</v>
      </c>
      <c r="K362" s="40">
        <v>2173.247413699999</v>
      </c>
      <c r="L362" s="40">
        <v>2989.2846999999988</v>
      </c>
      <c r="M362" s="32" t="b">
        <v>1</v>
      </c>
      <c r="N362" s="40">
        <v>4381.3174923611095</v>
      </c>
      <c r="O362" s="27"/>
    </row>
    <row r="363" spans="1:15" x14ac:dyDescent="0.25">
      <c r="A363" s="18">
        <f t="shared" si="7"/>
        <v>45396.25</v>
      </c>
      <c r="B363" s="39">
        <v>45396.25</v>
      </c>
      <c r="C363" s="40">
        <v>3013.4681772499989</v>
      </c>
      <c r="D363" s="40">
        <v>635.57668100000001</v>
      </c>
      <c r="E363" s="40">
        <v>62.92095548999999</v>
      </c>
      <c r="F363" s="40">
        <v>286.70475356700001</v>
      </c>
      <c r="G363" s="40">
        <v>1543.2632546718851</v>
      </c>
      <c r="H363" s="40">
        <v>3408.5593222222233</v>
      </c>
      <c r="I363" s="40">
        <v>4308.9489873422181</v>
      </c>
      <c r="J363" s="40">
        <v>253.31727145888902</v>
      </c>
      <c r="K363" s="40">
        <v>1934.466165399999</v>
      </c>
      <c r="L363" s="40">
        <v>2453.7607200000002</v>
      </c>
      <c r="M363" s="32" t="b">
        <v>1</v>
      </c>
      <c r="N363" s="40">
        <v>4562.2662588011071</v>
      </c>
      <c r="O363" s="27"/>
    </row>
    <row r="364" spans="1:15" x14ac:dyDescent="0.25">
      <c r="A364" s="18">
        <f t="shared" si="7"/>
        <v>45396.291666666664</v>
      </c>
      <c r="B364" s="39">
        <v>45396.291666666664</v>
      </c>
      <c r="C364" s="40">
        <v>3048.2054902500004</v>
      </c>
      <c r="D364" s="40">
        <v>578.33542731250009</v>
      </c>
      <c r="E364" s="40">
        <v>65.086144899999979</v>
      </c>
      <c r="F364" s="40">
        <v>290.42549525350006</v>
      </c>
      <c r="G364" s="40">
        <v>1802.0339785628871</v>
      </c>
      <c r="H364" s="40">
        <v>2386.8595122222232</v>
      </c>
      <c r="I364" s="40">
        <v>4409.9369396122183</v>
      </c>
      <c r="J364" s="40">
        <v>248.29617918889002</v>
      </c>
      <c r="K364" s="40">
        <v>1658.9852252000001</v>
      </c>
      <c r="L364" s="40">
        <v>1853.7277045000001</v>
      </c>
      <c r="M364" s="32" t="b">
        <v>1</v>
      </c>
      <c r="N364" s="40">
        <v>4658.2331188011085</v>
      </c>
      <c r="O364" s="27"/>
    </row>
    <row r="365" spans="1:15" x14ac:dyDescent="0.25">
      <c r="A365" s="18">
        <f t="shared" si="7"/>
        <v>45396.333333333336</v>
      </c>
      <c r="B365" s="39">
        <v>45396.333333333336</v>
      </c>
      <c r="C365" s="40">
        <v>3048.3828267500003</v>
      </c>
      <c r="D365" s="40">
        <v>575.2062474375</v>
      </c>
      <c r="E365" s="40">
        <v>67.67044666999999</v>
      </c>
      <c r="F365" s="40">
        <v>352.31589909975003</v>
      </c>
      <c r="G365" s="40">
        <v>2398.883877111633</v>
      </c>
      <c r="H365" s="40">
        <v>1696.6547472222242</v>
      </c>
      <c r="I365" s="40">
        <v>4523.7969468622186</v>
      </c>
      <c r="J365" s="40">
        <v>255.55150252888799</v>
      </c>
      <c r="K365" s="40">
        <v>1482.8394699</v>
      </c>
      <c r="L365" s="40">
        <v>1876.9261250000002</v>
      </c>
      <c r="M365" s="32" t="b">
        <v>1</v>
      </c>
      <c r="N365" s="40">
        <v>4779.3484493911064</v>
      </c>
      <c r="O365" s="27"/>
    </row>
    <row r="366" spans="1:15" x14ac:dyDescent="0.25">
      <c r="A366" s="18">
        <f t="shared" ref="A366:A429" si="8">B366</f>
        <v>45396.375</v>
      </c>
      <c r="B366" s="39">
        <v>45396.375</v>
      </c>
      <c r="C366" s="40">
        <v>3001.1384790000002</v>
      </c>
      <c r="D366" s="40">
        <v>511.929074125</v>
      </c>
      <c r="E366" s="40">
        <v>66.190208249999955</v>
      </c>
      <c r="F366" s="40">
        <v>346.37785569800008</v>
      </c>
      <c r="G366" s="40">
        <v>3111.4971967358892</v>
      </c>
      <c r="H366" s="40">
        <v>1992.3098372222239</v>
      </c>
      <c r="I366" s="40">
        <v>4638.6995051422164</v>
      </c>
      <c r="J366" s="40">
        <v>269.59388478889599</v>
      </c>
      <c r="K366" s="40">
        <v>1909.4703111000001</v>
      </c>
      <c r="L366" s="40">
        <v>2211.67895</v>
      </c>
      <c r="M366" s="32" t="b">
        <v>1</v>
      </c>
      <c r="N366" s="40">
        <v>4908.293389931112</v>
      </c>
      <c r="O366" s="27"/>
    </row>
    <row r="367" spans="1:15" x14ac:dyDescent="0.25">
      <c r="A367" s="18">
        <f t="shared" si="8"/>
        <v>45396.416666666664</v>
      </c>
      <c r="B367" s="39">
        <v>45396.416666666664</v>
      </c>
      <c r="C367" s="40">
        <v>2976.1083227500012</v>
      </c>
      <c r="D367" s="40">
        <v>425.67300743750002</v>
      </c>
      <c r="E367" s="40">
        <v>74.663312239999968</v>
      </c>
      <c r="F367" s="40">
        <v>560.0174356875001</v>
      </c>
      <c r="G367" s="40">
        <v>3791.8366574038882</v>
      </c>
      <c r="H367" s="40">
        <v>1874.0744972222242</v>
      </c>
      <c r="I367" s="40">
        <v>4659.3825689022178</v>
      </c>
      <c r="J367" s="40">
        <v>284.23931243889604</v>
      </c>
      <c r="K367" s="40">
        <v>1984.2411014000002</v>
      </c>
      <c r="L367" s="40">
        <v>2774.5102500000003</v>
      </c>
      <c r="M367" s="32" t="b">
        <v>1</v>
      </c>
      <c r="N367" s="40">
        <v>4943.6218813411142</v>
      </c>
      <c r="O367" s="27"/>
    </row>
    <row r="368" spans="1:15" x14ac:dyDescent="0.25">
      <c r="A368" s="18">
        <f t="shared" si="8"/>
        <v>45396.458333333336</v>
      </c>
      <c r="B368" s="39">
        <v>45396.458333333336</v>
      </c>
      <c r="C368" s="40">
        <v>2880.2356064999999</v>
      </c>
      <c r="D368" s="40">
        <v>389.92435543750003</v>
      </c>
      <c r="E368" s="40">
        <v>69.888136799999984</v>
      </c>
      <c r="F368" s="40">
        <v>801.68315283425011</v>
      </c>
      <c r="G368" s="40">
        <v>4243.2611848071365</v>
      </c>
      <c r="H368" s="40">
        <v>1955.1362672222242</v>
      </c>
      <c r="I368" s="40">
        <v>4712.4702011522204</v>
      </c>
      <c r="J368" s="40">
        <v>291.91621374889002</v>
      </c>
      <c r="K368" s="40">
        <v>2428.7749761999994</v>
      </c>
      <c r="L368" s="40">
        <v>2906.9673125000004</v>
      </c>
      <c r="M368" s="32" t="b">
        <v>1</v>
      </c>
      <c r="N368" s="40">
        <v>5004.3864149011106</v>
      </c>
      <c r="O368" s="27"/>
    </row>
    <row r="369" spans="1:15" x14ac:dyDescent="0.25">
      <c r="A369" s="18">
        <f t="shared" si="8"/>
        <v>45396.5</v>
      </c>
      <c r="B369" s="39">
        <v>45396.5</v>
      </c>
      <c r="C369" s="40">
        <v>2572.0242324999995</v>
      </c>
      <c r="D369" s="40">
        <v>485.62259781249998</v>
      </c>
      <c r="E369" s="40">
        <v>71.044926189999984</v>
      </c>
      <c r="F369" s="40">
        <v>1036.310148091</v>
      </c>
      <c r="G369" s="40">
        <v>4504.6806038453842</v>
      </c>
      <c r="H369" s="40">
        <v>1622.1689022222242</v>
      </c>
      <c r="I369" s="40">
        <v>4516.1452466122191</v>
      </c>
      <c r="J369" s="40">
        <v>284.86103704888899</v>
      </c>
      <c r="K369" s="40">
        <v>2320.4094770000002</v>
      </c>
      <c r="L369" s="40">
        <v>3170.4356500000004</v>
      </c>
      <c r="M369" s="32" t="b">
        <v>1</v>
      </c>
      <c r="N369" s="40">
        <v>4801.0062836611078</v>
      </c>
      <c r="O369" s="27"/>
    </row>
    <row r="370" spans="1:15" x14ac:dyDescent="0.25">
      <c r="A370" s="18">
        <f t="shared" si="8"/>
        <v>45396.541666666664</v>
      </c>
      <c r="B370" s="39">
        <v>45396.541666666664</v>
      </c>
      <c r="C370" s="40">
        <v>2503.7514325000002</v>
      </c>
      <c r="D370" s="40">
        <v>406.25381468750004</v>
      </c>
      <c r="E370" s="40">
        <v>71.665455909999977</v>
      </c>
      <c r="F370" s="40">
        <v>1307.8195371815</v>
      </c>
      <c r="G370" s="40">
        <v>4455.3332046398882</v>
      </c>
      <c r="H370" s="40">
        <v>1630.8717072222241</v>
      </c>
      <c r="I370" s="40">
        <v>4357.4880203422199</v>
      </c>
      <c r="J370" s="40">
        <v>284.22572149889203</v>
      </c>
      <c r="K370" s="40">
        <v>2454.6665603000001</v>
      </c>
      <c r="L370" s="40">
        <v>3279.3148499999993</v>
      </c>
      <c r="M370" s="32" t="b">
        <v>1</v>
      </c>
      <c r="N370" s="40">
        <v>4641.7137418411121</v>
      </c>
      <c r="O370" s="27"/>
    </row>
    <row r="371" spans="1:15" x14ac:dyDescent="0.25">
      <c r="A371" s="18">
        <f t="shared" si="8"/>
        <v>45396.583333333336</v>
      </c>
      <c r="B371" s="39">
        <v>45396.583333333336</v>
      </c>
      <c r="C371" s="40">
        <v>2497.846851499999</v>
      </c>
      <c r="D371" s="40">
        <v>581.60075543750008</v>
      </c>
      <c r="E371" s="40">
        <v>66.774634209999974</v>
      </c>
      <c r="F371" s="40">
        <v>1381.1170597297501</v>
      </c>
      <c r="G371" s="40">
        <v>4205.8004356316369</v>
      </c>
      <c r="H371" s="40">
        <v>1442.368372222224</v>
      </c>
      <c r="I371" s="40">
        <v>4171.8017443722183</v>
      </c>
      <c r="J371" s="40">
        <v>273.46620705889302</v>
      </c>
      <c r="K371" s="40">
        <v>2378.3175823000001</v>
      </c>
      <c r="L371" s="40">
        <v>3351.9225750000001</v>
      </c>
      <c r="M371" s="32" t="b">
        <v>1</v>
      </c>
      <c r="N371" s="40">
        <v>4445.2679514311112</v>
      </c>
      <c r="O371" s="27"/>
    </row>
    <row r="372" spans="1:15" x14ac:dyDescent="0.25">
      <c r="A372" s="18">
        <f t="shared" si="8"/>
        <v>45396.625</v>
      </c>
      <c r="B372" s="39">
        <v>45396.625</v>
      </c>
      <c r="C372" s="40">
        <v>2525.7362977500002</v>
      </c>
      <c r="D372" s="40">
        <v>519.98913393750001</v>
      </c>
      <c r="E372" s="40">
        <v>68.608707029999962</v>
      </c>
      <c r="F372" s="40">
        <v>1463.1316570362501</v>
      </c>
      <c r="G372" s="40">
        <v>3755.1562066151346</v>
      </c>
      <c r="H372" s="40">
        <v>1311.9555272222231</v>
      </c>
      <c r="I372" s="40">
        <v>4160.7028613422181</v>
      </c>
      <c r="J372" s="40">
        <v>265.01381444888801</v>
      </c>
      <c r="K372" s="40">
        <v>2084.153478799999</v>
      </c>
      <c r="L372" s="40">
        <v>3134.707375</v>
      </c>
      <c r="M372" s="32" t="b">
        <v>1</v>
      </c>
      <c r="N372" s="40">
        <v>4425.7166757911064</v>
      </c>
      <c r="O372" s="27"/>
    </row>
    <row r="373" spans="1:15" x14ac:dyDescent="0.25">
      <c r="A373" s="18">
        <f t="shared" si="8"/>
        <v>45396.666666666664</v>
      </c>
      <c r="B373" s="39">
        <v>45396.666666666664</v>
      </c>
      <c r="C373" s="40">
        <v>2855.2360672499995</v>
      </c>
      <c r="D373" s="40">
        <v>455.72299562500007</v>
      </c>
      <c r="E373" s="40">
        <v>68.998779180000014</v>
      </c>
      <c r="F373" s="40">
        <v>1322.8458683502502</v>
      </c>
      <c r="G373" s="40">
        <v>3076.355576653636</v>
      </c>
      <c r="H373" s="40">
        <v>2082.6636922222242</v>
      </c>
      <c r="I373" s="40">
        <v>4256.1925953822192</v>
      </c>
      <c r="J373" s="40">
        <v>288.71471209889</v>
      </c>
      <c r="K373" s="40">
        <v>1936.6334723</v>
      </c>
      <c r="L373" s="40">
        <v>3380.2821994999995</v>
      </c>
      <c r="M373" s="32" t="b">
        <v>1</v>
      </c>
      <c r="N373" s="40">
        <v>4544.9073074811095</v>
      </c>
      <c r="O373" s="27"/>
    </row>
    <row r="374" spans="1:15" x14ac:dyDescent="0.25">
      <c r="A374" s="18">
        <f t="shared" si="8"/>
        <v>45396.708333333336</v>
      </c>
      <c r="B374" s="39">
        <v>45396.708333333336</v>
      </c>
      <c r="C374" s="40">
        <v>3076.6601942500001</v>
      </c>
      <c r="D374" s="40">
        <v>657.01088556249999</v>
      </c>
      <c r="E374" s="40">
        <v>67.100205019999976</v>
      </c>
      <c r="F374" s="40">
        <v>1219.6077585640001</v>
      </c>
      <c r="G374" s="40">
        <v>2365.040518492387</v>
      </c>
      <c r="H374" s="40">
        <v>2110.3954022222238</v>
      </c>
      <c r="I374" s="40">
        <v>4549.9177441122183</v>
      </c>
      <c r="J374" s="40">
        <v>286.088002898892</v>
      </c>
      <c r="K374" s="40">
        <v>1450.9429075999999</v>
      </c>
      <c r="L374" s="40">
        <v>3208.8663095000002</v>
      </c>
      <c r="M374" s="32" t="b">
        <v>1</v>
      </c>
      <c r="N374" s="40">
        <v>4836.0057470111105</v>
      </c>
      <c r="O374" s="27"/>
    </row>
    <row r="375" spans="1:15" x14ac:dyDescent="0.25">
      <c r="A375" s="18">
        <f t="shared" si="8"/>
        <v>45396.75</v>
      </c>
      <c r="B375" s="39">
        <v>45396.75</v>
      </c>
      <c r="C375" s="40">
        <v>3178.4505725000004</v>
      </c>
      <c r="D375" s="40">
        <v>1529.2261116875002</v>
      </c>
      <c r="E375" s="40">
        <v>67.891376919999971</v>
      </c>
      <c r="F375" s="40">
        <v>1056.8664023305</v>
      </c>
      <c r="G375" s="40">
        <v>1855.434400030889</v>
      </c>
      <c r="H375" s="40">
        <v>1625.351577222224</v>
      </c>
      <c r="I375" s="40">
        <v>4951.0046050922183</v>
      </c>
      <c r="J375" s="40">
        <v>267.47344499889203</v>
      </c>
      <c r="K375" s="40">
        <v>365.35158660000002</v>
      </c>
      <c r="L375" s="40">
        <v>3729.3908040000001</v>
      </c>
      <c r="M375" s="32" t="b">
        <v>1</v>
      </c>
      <c r="N375" s="40">
        <v>5218.4780500911102</v>
      </c>
      <c r="O375" s="27"/>
    </row>
    <row r="376" spans="1:15" x14ac:dyDescent="0.25">
      <c r="A376" s="18">
        <f t="shared" si="8"/>
        <v>45396.791666666664</v>
      </c>
      <c r="B376" s="39">
        <v>45396.791666666664</v>
      </c>
      <c r="C376" s="40">
        <v>3185.9422194999997</v>
      </c>
      <c r="D376" s="40">
        <v>3267.7748808750002</v>
      </c>
      <c r="E376" s="40">
        <v>66.624895859999981</v>
      </c>
      <c r="F376" s="40">
        <v>822.49095150400001</v>
      </c>
      <c r="G376" s="40">
        <v>1630.5222162098871</v>
      </c>
      <c r="H376" s="40">
        <v>1434.8573222222242</v>
      </c>
      <c r="I376" s="40">
        <v>5296.880562232217</v>
      </c>
      <c r="J376" s="40">
        <v>299.62863933889201</v>
      </c>
      <c r="K376" s="40">
        <v>21.583678599999988</v>
      </c>
      <c r="L376" s="40">
        <v>4790.1196059999984</v>
      </c>
      <c r="M376" s="32" t="b">
        <v>1</v>
      </c>
      <c r="N376" s="40">
        <v>5596.5092015711089</v>
      </c>
      <c r="O376" s="27"/>
    </row>
    <row r="377" spans="1:15" x14ac:dyDescent="0.25">
      <c r="A377" s="18">
        <f t="shared" si="8"/>
        <v>45396.833333333336</v>
      </c>
      <c r="B377" s="39">
        <v>45396.833333333336</v>
      </c>
      <c r="C377" s="40">
        <v>3195.26418375</v>
      </c>
      <c r="D377" s="40">
        <v>3915.7510211874992</v>
      </c>
      <c r="E377" s="40">
        <v>64.083188119999974</v>
      </c>
      <c r="F377" s="40">
        <v>683.88335976525002</v>
      </c>
      <c r="G377" s="40">
        <v>1631.0864506661392</v>
      </c>
      <c r="H377" s="40">
        <v>1039.6263222222242</v>
      </c>
      <c r="I377" s="40">
        <v>5409.5040085722185</v>
      </c>
      <c r="J377" s="40">
        <v>298.24580253888905</v>
      </c>
      <c r="K377" s="40">
        <v>31.540689099999998</v>
      </c>
      <c r="L377" s="40">
        <v>4790.4040255000009</v>
      </c>
      <c r="M377" s="32" t="b">
        <v>1</v>
      </c>
      <c r="N377" s="40">
        <v>5707.7498111111072</v>
      </c>
      <c r="O377" s="27"/>
    </row>
    <row r="378" spans="1:15" x14ac:dyDescent="0.25">
      <c r="A378" s="18">
        <f t="shared" si="8"/>
        <v>45396.875</v>
      </c>
      <c r="B378" s="39">
        <v>45396.875</v>
      </c>
      <c r="C378" s="40">
        <v>3197.883754</v>
      </c>
      <c r="D378" s="40">
        <v>3160.3381086875002</v>
      </c>
      <c r="E378" s="40">
        <v>63.801139519999978</v>
      </c>
      <c r="F378" s="40">
        <v>614.04560044700008</v>
      </c>
      <c r="G378" s="40">
        <v>1616.1318288543871</v>
      </c>
      <c r="H378" s="40">
        <v>887.77632222222394</v>
      </c>
      <c r="I378" s="40">
        <v>5124.1376946122182</v>
      </c>
      <c r="J378" s="40">
        <v>271.43969661888906</v>
      </c>
      <c r="K378" s="40">
        <v>32.05760999999999</v>
      </c>
      <c r="L378" s="40">
        <v>4112.3417524999995</v>
      </c>
      <c r="M378" s="32" t="b">
        <v>1</v>
      </c>
      <c r="N378" s="40">
        <v>5395.577391231107</v>
      </c>
      <c r="O378" s="27"/>
    </row>
    <row r="379" spans="1:15" x14ac:dyDescent="0.25">
      <c r="A379" s="18">
        <f t="shared" si="8"/>
        <v>45396.916666666664</v>
      </c>
      <c r="B379" s="39">
        <v>45396.916666666664</v>
      </c>
      <c r="C379" s="40">
        <v>3186.6617362500001</v>
      </c>
      <c r="D379" s="40">
        <v>3033.1793314375</v>
      </c>
      <c r="E379" s="40">
        <v>65.551990559999979</v>
      </c>
      <c r="F379" s="40">
        <v>612.24397048350011</v>
      </c>
      <c r="G379" s="40">
        <v>1568.7356098378821</v>
      </c>
      <c r="H379" s="40">
        <v>787.50332222222414</v>
      </c>
      <c r="I379" s="40">
        <v>5062.9127620022182</v>
      </c>
      <c r="J379" s="40">
        <v>266.38570148888601</v>
      </c>
      <c r="K379" s="40">
        <v>35.614402299999988</v>
      </c>
      <c r="L379" s="40">
        <v>3888.9630950000001</v>
      </c>
      <c r="M379" s="32" t="b">
        <v>1</v>
      </c>
      <c r="N379" s="40">
        <v>5329.2984634911045</v>
      </c>
      <c r="O379" s="27"/>
    </row>
    <row r="380" spans="1:15" x14ac:dyDescent="0.25">
      <c r="A380" s="18">
        <f t="shared" si="8"/>
        <v>45396.958333333336</v>
      </c>
      <c r="B380" s="39">
        <v>45396.958333333336</v>
      </c>
      <c r="C380" s="40">
        <v>3157.1075287500012</v>
      </c>
      <c r="D380" s="40">
        <v>2771.3721632500001</v>
      </c>
      <c r="E380" s="40">
        <v>62.302997179999984</v>
      </c>
      <c r="F380" s="40">
        <v>516.36514392599997</v>
      </c>
      <c r="G380" s="40">
        <v>1555.786338162887</v>
      </c>
      <c r="H380" s="40">
        <v>723.31032222222393</v>
      </c>
      <c r="I380" s="40">
        <v>4758.1112860122175</v>
      </c>
      <c r="J380" s="40">
        <v>249.53831887889302</v>
      </c>
      <c r="K380" s="40">
        <v>51.119728599999974</v>
      </c>
      <c r="L380" s="40">
        <v>3727.47516</v>
      </c>
      <c r="M380" s="32" t="b">
        <v>1</v>
      </c>
      <c r="N380" s="40">
        <v>5007.6496048911104</v>
      </c>
      <c r="O380" s="27"/>
    </row>
    <row r="381" spans="1:15" x14ac:dyDescent="0.25">
      <c r="A381" s="18">
        <f t="shared" si="8"/>
        <v>45397</v>
      </c>
      <c r="B381" s="39">
        <v>45397</v>
      </c>
      <c r="C381" s="40">
        <v>3184.0537637500001</v>
      </c>
      <c r="D381" s="40">
        <v>2343.555523</v>
      </c>
      <c r="E381" s="40">
        <v>64.63543851999998</v>
      </c>
      <c r="F381" s="40">
        <v>372.78321535500004</v>
      </c>
      <c r="G381" s="40">
        <v>1579.8928125238881</v>
      </c>
      <c r="H381" s="40">
        <v>764.10232222222396</v>
      </c>
      <c r="I381" s="40">
        <v>4583.2481704722177</v>
      </c>
      <c r="J381" s="40">
        <v>226.62435529889001</v>
      </c>
      <c r="K381" s="40">
        <v>109.39475210000001</v>
      </c>
      <c r="L381" s="40">
        <v>3389.7557975</v>
      </c>
      <c r="M381" s="32" t="b">
        <v>1</v>
      </c>
      <c r="N381" s="40">
        <v>4809.8725257711076</v>
      </c>
      <c r="O381" s="27"/>
    </row>
    <row r="382" spans="1:15" x14ac:dyDescent="0.25">
      <c r="A382" s="18">
        <f t="shared" si="8"/>
        <v>45397.041666666664</v>
      </c>
      <c r="B382" s="39">
        <v>45397.041666666664</v>
      </c>
      <c r="C382" s="40">
        <v>3200.5212172499992</v>
      </c>
      <c r="D382" s="40">
        <v>2115.224916812499</v>
      </c>
      <c r="E382" s="40">
        <v>61.331726609999997</v>
      </c>
      <c r="F382" s="40">
        <v>211.91352387749998</v>
      </c>
      <c r="G382" s="40">
        <v>1595.3224770888851</v>
      </c>
      <c r="H382" s="40">
        <v>868.73932222222402</v>
      </c>
      <c r="I382" s="40">
        <v>4359.3622462322191</v>
      </c>
      <c r="J382" s="40">
        <v>233.98527962888801</v>
      </c>
      <c r="K382" s="40">
        <v>355.96305050000001</v>
      </c>
      <c r="L382" s="40">
        <v>3103.7426074999998</v>
      </c>
      <c r="M382" s="32" t="b">
        <v>1</v>
      </c>
      <c r="N382" s="40">
        <v>4593.347525861107</v>
      </c>
      <c r="O382" s="27"/>
    </row>
    <row r="383" spans="1:15" x14ac:dyDescent="0.25">
      <c r="A383" s="18">
        <f t="shared" si="8"/>
        <v>45397.083333333336</v>
      </c>
      <c r="B383" s="39">
        <v>45397.083333333336</v>
      </c>
      <c r="C383" s="40">
        <v>3208.7907417500001</v>
      </c>
      <c r="D383" s="40">
        <v>2240.9360181250004</v>
      </c>
      <c r="E383" s="40">
        <v>63.732245989999981</v>
      </c>
      <c r="F383" s="40">
        <v>127.6737534075</v>
      </c>
      <c r="G383" s="40">
        <v>1595.219242776383</v>
      </c>
      <c r="H383" s="40">
        <v>891.01732222222404</v>
      </c>
      <c r="I383" s="40">
        <v>4278.4930403522194</v>
      </c>
      <c r="J383" s="40">
        <v>233.81799291888601</v>
      </c>
      <c r="K383" s="40">
        <v>331.936621</v>
      </c>
      <c r="L383" s="40">
        <v>3283.12167</v>
      </c>
      <c r="M383" s="32" t="b">
        <v>1</v>
      </c>
      <c r="N383" s="40">
        <v>4512.3110332711058</v>
      </c>
      <c r="O383" s="27"/>
    </row>
    <row r="384" spans="1:15" x14ac:dyDescent="0.25">
      <c r="A384" s="18">
        <f t="shared" si="8"/>
        <v>45397.125</v>
      </c>
      <c r="B384" s="39">
        <v>45397.125</v>
      </c>
      <c r="C384" s="40">
        <v>3196.4501285000001</v>
      </c>
      <c r="D384" s="40">
        <v>2042.072966875</v>
      </c>
      <c r="E384" s="40">
        <v>62.713444619999983</v>
      </c>
      <c r="F384" s="40">
        <v>81.638267344999974</v>
      </c>
      <c r="G384" s="40">
        <v>1592.637574368885</v>
      </c>
      <c r="H384" s="40">
        <v>1147.4333222222242</v>
      </c>
      <c r="I384" s="40">
        <v>4194.3944627522169</v>
      </c>
      <c r="J384" s="40">
        <v>236.09646627888802</v>
      </c>
      <c r="K384" s="40">
        <v>532.8445749</v>
      </c>
      <c r="L384" s="40">
        <v>3159.6102000000001</v>
      </c>
      <c r="M384" s="32" t="b">
        <v>1</v>
      </c>
      <c r="N384" s="40">
        <v>4430.4909290311052</v>
      </c>
      <c r="O384" s="27"/>
    </row>
    <row r="385" spans="1:15" x14ac:dyDescent="0.25">
      <c r="A385" s="18">
        <f t="shared" si="8"/>
        <v>45397.166666666664</v>
      </c>
      <c r="B385" s="39">
        <v>45397.166666666664</v>
      </c>
      <c r="C385" s="40">
        <v>3199.5539740000004</v>
      </c>
      <c r="D385" s="40">
        <v>2122.6323643750002</v>
      </c>
      <c r="E385" s="40">
        <v>58.169179309999997</v>
      </c>
      <c r="F385" s="40">
        <v>117.04472506975</v>
      </c>
      <c r="G385" s="40">
        <v>1547.5675440441341</v>
      </c>
      <c r="H385" s="40">
        <v>1196.9483222222241</v>
      </c>
      <c r="I385" s="40">
        <v>4392.525133642218</v>
      </c>
      <c r="J385" s="40">
        <v>241.169874278886</v>
      </c>
      <c r="K385" s="40">
        <v>479.37870860000004</v>
      </c>
      <c r="L385" s="40">
        <v>3128.8423925000002</v>
      </c>
      <c r="M385" s="32" t="b">
        <v>1</v>
      </c>
      <c r="N385" s="40">
        <v>4633.6950079211038</v>
      </c>
      <c r="O385" s="27"/>
    </row>
    <row r="386" spans="1:15" x14ac:dyDescent="0.25">
      <c r="A386" s="18">
        <f t="shared" si="8"/>
        <v>45397.208333333336</v>
      </c>
      <c r="B386" s="39">
        <v>45397.208333333336</v>
      </c>
      <c r="C386" s="40">
        <v>3198.3409845000001</v>
      </c>
      <c r="D386" s="40">
        <v>2724.5230186875001</v>
      </c>
      <c r="E386" s="40">
        <v>54.916464259999977</v>
      </c>
      <c r="F386" s="40">
        <v>219.56317626675002</v>
      </c>
      <c r="G386" s="40">
        <v>1531.3129864246371</v>
      </c>
      <c r="H386" s="40">
        <v>1241.060322222223</v>
      </c>
      <c r="I386" s="40">
        <v>5050.4302809622186</v>
      </c>
      <c r="J386" s="40">
        <v>279.55584209889003</v>
      </c>
      <c r="K386" s="40">
        <v>253.76379679999999</v>
      </c>
      <c r="L386" s="40">
        <v>3385.9670324999993</v>
      </c>
      <c r="M386" s="32" t="b">
        <v>1</v>
      </c>
      <c r="N386" s="40">
        <v>5329.9861230611086</v>
      </c>
      <c r="O386" s="27"/>
    </row>
    <row r="387" spans="1:15" x14ac:dyDescent="0.25">
      <c r="A387" s="18">
        <f t="shared" si="8"/>
        <v>45397.25</v>
      </c>
      <c r="B387" s="39">
        <v>45397.25</v>
      </c>
      <c r="C387" s="40">
        <v>3256.1575907500001</v>
      </c>
      <c r="D387" s="40">
        <v>3286.3687177500001</v>
      </c>
      <c r="E387" s="40">
        <v>51.642610249999969</v>
      </c>
      <c r="F387" s="40">
        <v>298.42625919574999</v>
      </c>
      <c r="G387" s="40">
        <v>1591.525428383135</v>
      </c>
      <c r="H387" s="40">
        <v>1508.363322222224</v>
      </c>
      <c r="I387" s="40">
        <v>6128.4400156922184</v>
      </c>
      <c r="J387" s="40">
        <v>323.87580025888906</v>
      </c>
      <c r="K387" s="40">
        <v>4.3734095999999996</v>
      </c>
      <c r="L387" s="40">
        <v>3535.7947030000005</v>
      </c>
      <c r="M387" s="32" t="b">
        <v>1</v>
      </c>
      <c r="N387" s="40">
        <v>6452.3158159511077</v>
      </c>
      <c r="O387" s="27"/>
    </row>
    <row r="388" spans="1:15" x14ac:dyDescent="0.25">
      <c r="A388" s="18">
        <f t="shared" si="8"/>
        <v>45397.291666666664</v>
      </c>
      <c r="B388" s="39">
        <v>45397.291666666664</v>
      </c>
      <c r="C388" s="40">
        <v>3275.284085499999</v>
      </c>
      <c r="D388" s="40">
        <v>3511.9118710625003</v>
      </c>
      <c r="E388" s="40">
        <v>60.085340499999973</v>
      </c>
      <c r="F388" s="40">
        <v>239.84688271774999</v>
      </c>
      <c r="G388" s="40">
        <v>1737.8410759486371</v>
      </c>
      <c r="H388" s="40">
        <v>1975.1243222222242</v>
      </c>
      <c r="I388" s="40">
        <v>6619.3155922422193</v>
      </c>
      <c r="J388" s="40">
        <v>341.29908000888906</v>
      </c>
      <c r="K388" s="40">
        <v>3.1902387000000001</v>
      </c>
      <c r="L388" s="40">
        <v>3836.2886670000003</v>
      </c>
      <c r="M388" s="32" t="b">
        <v>1</v>
      </c>
      <c r="N388" s="40">
        <v>6960.6146722511085</v>
      </c>
      <c r="O388" s="27"/>
    </row>
    <row r="389" spans="1:15" x14ac:dyDescent="0.25">
      <c r="A389" s="18">
        <f t="shared" si="8"/>
        <v>45397.333333333336</v>
      </c>
      <c r="B389" s="39">
        <v>45397.333333333336</v>
      </c>
      <c r="C389" s="40">
        <v>3301.3364465</v>
      </c>
      <c r="D389" s="40">
        <v>3330.8062716875002</v>
      </c>
      <c r="E389" s="40">
        <v>62.387583079999992</v>
      </c>
      <c r="F389" s="40">
        <v>192.98116659600001</v>
      </c>
      <c r="G389" s="40">
        <v>1974.479216805385</v>
      </c>
      <c r="H389" s="40">
        <v>1914.0943222222243</v>
      </c>
      <c r="I389" s="40">
        <v>6849.6628054422181</v>
      </c>
      <c r="J389" s="40">
        <v>342.10638214888905</v>
      </c>
      <c r="K389" s="40">
        <v>3.8085597999999998</v>
      </c>
      <c r="L389" s="40">
        <v>3580.5072595000001</v>
      </c>
      <c r="M389" s="32" t="b">
        <v>1</v>
      </c>
      <c r="N389" s="40">
        <v>7191.7691875911069</v>
      </c>
      <c r="O389" s="27"/>
    </row>
    <row r="390" spans="1:15" x14ac:dyDescent="0.25">
      <c r="A390" s="18">
        <f t="shared" si="8"/>
        <v>45397.375</v>
      </c>
      <c r="B390" s="39">
        <v>45397.375</v>
      </c>
      <c r="C390" s="40">
        <v>3277.8155570000004</v>
      </c>
      <c r="D390" s="40">
        <v>2818.1239366875002</v>
      </c>
      <c r="E390" s="40">
        <v>66.586120609999981</v>
      </c>
      <c r="F390" s="40">
        <v>215.68409206024998</v>
      </c>
      <c r="G390" s="40">
        <v>2207.3410376111369</v>
      </c>
      <c r="H390" s="40">
        <v>1871.6669122222243</v>
      </c>
      <c r="I390" s="40">
        <v>6897.702158652216</v>
      </c>
      <c r="J390" s="40">
        <v>338.98360863889206</v>
      </c>
      <c r="K390" s="40">
        <v>4.4227584000000002</v>
      </c>
      <c r="L390" s="40">
        <v>3216.1091305</v>
      </c>
      <c r="M390" s="32" t="b">
        <v>1</v>
      </c>
      <c r="N390" s="40">
        <v>7236.6857672911083</v>
      </c>
      <c r="O390" s="27"/>
    </row>
    <row r="391" spans="1:15" x14ac:dyDescent="0.25">
      <c r="A391" s="18">
        <f t="shared" si="8"/>
        <v>45397.416666666664</v>
      </c>
      <c r="B391" s="39">
        <v>45397.416666666664</v>
      </c>
      <c r="C391" s="40">
        <v>3273.7255645</v>
      </c>
      <c r="D391" s="40">
        <v>2130.8793120625</v>
      </c>
      <c r="E391" s="40">
        <v>64.039814339999978</v>
      </c>
      <c r="F391" s="40">
        <v>592.46510576825006</v>
      </c>
      <c r="G391" s="40">
        <v>2419.2102942681349</v>
      </c>
      <c r="H391" s="40">
        <v>1576.1153222222242</v>
      </c>
      <c r="I391" s="40">
        <v>7050.627775372217</v>
      </c>
      <c r="J391" s="40">
        <v>336.27440948888903</v>
      </c>
      <c r="K391" s="40">
        <v>139.51457429999999</v>
      </c>
      <c r="L391" s="40">
        <v>2530.0186540000004</v>
      </c>
      <c r="M391" s="32" t="b">
        <v>1</v>
      </c>
      <c r="N391" s="40">
        <v>7386.9021848611064</v>
      </c>
      <c r="O391" s="27"/>
    </row>
    <row r="392" spans="1:15" x14ac:dyDescent="0.25">
      <c r="A392" s="18">
        <f t="shared" si="8"/>
        <v>45397.458333333336</v>
      </c>
      <c r="B392" s="39">
        <v>45397.458333333336</v>
      </c>
      <c r="C392" s="40">
        <v>3279.5937617499994</v>
      </c>
      <c r="D392" s="40">
        <v>1062.9544726250001</v>
      </c>
      <c r="E392" s="40">
        <v>55.850686079999974</v>
      </c>
      <c r="F392" s="40">
        <v>1063.11524012425</v>
      </c>
      <c r="G392" s="40">
        <v>2609.895026149637</v>
      </c>
      <c r="H392" s="40">
        <v>1713.4523222222242</v>
      </c>
      <c r="I392" s="40">
        <v>7169.0229459022194</v>
      </c>
      <c r="J392" s="40">
        <v>337.55291604889004</v>
      </c>
      <c r="K392" s="40">
        <v>567.97024850000003</v>
      </c>
      <c r="L392" s="40">
        <v>1710.3153984999999</v>
      </c>
      <c r="M392" s="32" t="b">
        <v>1</v>
      </c>
      <c r="N392" s="40">
        <v>7506.5758619511098</v>
      </c>
      <c r="O392" s="27"/>
    </row>
    <row r="393" spans="1:15" x14ac:dyDescent="0.25">
      <c r="A393" s="18">
        <f t="shared" si="8"/>
        <v>45397.5</v>
      </c>
      <c r="B393" s="39">
        <v>45397.5</v>
      </c>
      <c r="C393" s="40">
        <v>3284.2840317499999</v>
      </c>
      <c r="D393" s="40">
        <v>803.36995624999997</v>
      </c>
      <c r="E393" s="40">
        <v>57.373852249999992</v>
      </c>
      <c r="F393" s="40">
        <v>848.69530102725014</v>
      </c>
      <c r="G393" s="40">
        <v>2697.4127774916365</v>
      </c>
      <c r="H393" s="40">
        <v>2041.6941972222232</v>
      </c>
      <c r="I393" s="40">
        <v>7035.835676342218</v>
      </c>
      <c r="J393" s="40">
        <v>313.97520874889005</v>
      </c>
      <c r="K393" s="40">
        <v>1220.9594494</v>
      </c>
      <c r="L393" s="40">
        <v>1162.0597815000001</v>
      </c>
      <c r="M393" s="32" t="b">
        <v>1</v>
      </c>
      <c r="N393" s="40">
        <v>7349.8108850911085</v>
      </c>
      <c r="O393" s="27"/>
    </row>
    <row r="394" spans="1:15" x14ac:dyDescent="0.25">
      <c r="A394" s="18">
        <f t="shared" si="8"/>
        <v>45397.541666666664</v>
      </c>
      <c r="B394" s="39">
        <v>45397.541666666664</v>
      </c>
      <c r="C394" s="40">
        <v>3309.53543175</v>
      </c>
      <c r="D394" s="40">
        <v>939.67327812500002</v>
      </c>
      <c r="E394" s="40">
        <v>59.996701249999994</v>
      </c>
      <c r="F394" s="40">
        <v>526.97156887774997</v>
      </c>
      <c r="G394" s="40">
        <v>2581.997575336135</v>
      </c>
      <c r="H394" s="40">
        <v>2155.9273222222241</v>
      </c>
      <c r="I394" s="40">
        <v>7125.8464862422179</v>
      </c>
      <c r="J394" s="40">
        <v>304.99719031889003</v>
      </c>
      <c r="K394" s="40">
        <v>1183.7709915</v>
      </c>
      <c r="L394" s="40">
        <v>959.48720950000006</v>
      </c>
      <c r="M394" s="32" t="b">
        <v>1</v>
      </c>
      <c r="N394" s="40">
        <v>7430.8436765611077</v>
      </c>
      <c r="O394" s="27"/>
    </row>
    <row r="395" spans="1:15" x14ac:dyDescent="0.25">
      <c r="A395" s="18">
        <f t="shared" si="8"/>
        <v>45397.583333333336</v>
      </c>
      <c r="B395" s="39">
        <v>45397.583333333336</v>
      </c>
      <c r="C395" s="40">
        <v>3298.1451180000004</v>
      </c>
      <c r="D395" s="40">
        <v>832.76969268750008</v>
      </c>
      <c r="E395" s="40">
        <v>57.622725749999987</v>
      </c>
      <c r="F395" s="40">
        <v>852.15739611100003</v>
      </c>
      <c r="G395" s="40">
        <v>2339.414465550386</v>
      </c>
      <c r="H395" s="40">
        <v>2167.6963972222243</v>
      </c>
      <c r="I395" s="40">
        <v>7350.6323816622198</v>
      </c>
      <c r="J395" s="40">
        <v>328.91860065888903</v>
      </c>
      <c r="K395" s="40">
        <v>933.2795685000001</v>
      </c>
      <c r="L395" s="40">
        <v>934.97524450000003</v>
      </c>
      <c r="M395" s="32" t="b">
        <v>1</v>
      </c>
      <c r="N395" s="40">
        <v>7679.5509823211087</v>
      </c>
      <c r="O395" s="27"/>
    </row>
    <row r="396" spans="1:15" x14ac:dyDescent="0.25">
      <c r="A396" s="18">
        <f t="shared" si="8"/>
        <v>45397.625</v>
      </c>
      <c r="B396" s="39">
        <v>45397.625</v>
      </c>
      <c r="C396" s="40">
        <v>3300.8356624999992</v>
      </c>
      <c r="D396" s="40">
        <v>762.39603175000002</v>
      </c>
      <c r="E396" s="40">
        <v>64.993850729999963</v>
      </c>
      <c r="F396" s="40">
        <v>1038.280864351249</v>
      </c>
      <c r="G396" s="40">
        <v>2200.8957967276378</v>
      </c>
      <c r="H396" s="40">
        <v>2136.0527972222244</v>
      </c>
      <c r="I396" s="40">
        <v>7264.4391516222167</v>
      </c>
      <c r="J396" s="40">
        <v>364.58529995889404</v>
      </c>
      <c r="K396" s="40">
        <v>671.11245670000005</v>
      </c>
      <c r="L396" s="40">
        <v>1203.3180950000001</v>
      </c>
      <c r="M396" s="32" t="b">
        <v>1</v>
      </c>
      <c r="N396" s="40">
        <v>7629.024451581111</v>
      </c>
      <c r="O396" s="27"/>
    </row>
    <row r="397" spans="1:15" x14ac:dyDescent="0.25">
      <c r="A397" s="18">
        <f t="shared" si="8"/>
        <v>45397.666666666664</v>
      </c>
      <c r="B397" s="39">
        <v>45397.666666666664</v>
      </c>
      <c r="C397" s="40">
        <v>3343.8944657500001</v>
      </c>
      <c r="D397" s="40">
        <v>1175.011166625</v>
      </c>
      <c r="E397" s="40">
        <v>62.052506189999974</v>
      </c>
      <c r="F397" s="40">
        <v>1371.1306677250002</v>
      </c>
      <c r="G397" s="40">
        <v>2063.157985668885</v>
      </c>
      <c r="H397" s="40">
        <v>1551.335582222224</v>
      </c>
      <c r="I397" s="40">
        <v>6940.5719576522197</v>
      </c>
      <c r="J397" s="40">
        <v>369.49076872888799</v>
      </c>
      <c r="K397" s="40">
        <v>253.67913279999999</v>
      </c>
      <c r="L397" s="40">
        <v>2002.8405150000001</v>
      </c>
      <c r="M397" s="32" t="b">
        <v>1</v>
      </c>
      <c r="N397" s="40">
        <v>7310.0627263811075</v>
      </c>
      <c r="O397" s="27"/>
    </row>
    <row r="398" spans="1:15" x14ac:dyDescent="0.25">
      <c r="A398" s="18">
        <f t="shared" si="8"/>
        <v>45397.708333333336</v>
      </c>
      <c r="B398" s="39">
        <v>45397.708333333336</v>
      </c>
      <c r="C398" s="40">
        <v>3408.0760690000002</v>
      </c>
      <c r="D398" s="40">
        <v>1899.8147891875001</v>
      </c>
      <c r="E398" s="40">
        <v>59.25152044999998</v>
      </c>
      <c r="F398" s="40">
        <v>863.44870734175004</v>
      </c>
      <c r="G398" s="40">
        <v>1874.478292789637</v>
      </c>
      <c r="H398" s="40">
        <v>1304.4692472222241</v>
      </c>
      <c r="I398" s="40">
        <v>6680.5404356922181</v>
      </c>
      <c r="J398" s="40">
        <v>372.80374049889201</v>
      </c>
      <c r="K398" s="40">
        <v>98.479629799999941</v>
      </c>
      <c r="L398" s="40">
        <v>2257.7148200000001</v>
      </c>
      <c r="M398" s="32" t="b">
        <v>1</v>
      </c>
      <c r="N398" s="40">
        <v>7053.3441761911099</v>
      </c>
      <c r="O398" s="27"/>
    </row>
    <row r="399" spans="1:15" x14ac:dyDescent="0.25">
      <c r="A399" s="18">
        <f t="shared" si="8"/>
        <v>45397.75</v>
      </c>
      <c r="B399" s="39">
        <v>45397.75</v>
      </c>
      <c r="C399" s="40">
        <v>3432.9122482500002</v>
      </c>
      <c r="D399" s="40">
        <v>2634.805387062499</v>
      </c>
      <c r="E399" s="40">
        <v>61.062472449999987</v>
      </c>
      <c r="F399" s="40">
        <v>282.42031404050005</v>
      </c>
      <c r="G399" s="40">
        <v>1707.0466986158842</v>
      </c>
      <c r="H399" s="40">
        <v>1285.8182572222242</v>
      </c>
      <c r="I399" s="40">
        <v>6680.8316305422186</v>
      </c>
      <c r="J399" s="40">
        <v>387.22903489888802</v>
      </c>
      <c r="K399" s="40">
        <v>112.3215472</v>
      </c>
      <c r="L399" s="40">
        <v>2223.683164999999</v>
      </c>
      <c r="M399" s="32" t="b">
        <v>1</v>
      </c>
      <c r="N399" s="40">
        <v>7068.0606654411067</v>
      </c>
      <c r="O399" s="27"/>
    </row>
    <row r="400" spans="1:15" x14ac:dyDescent="0.25">
      <c r="A400" s="18">
        <f t="shared" si="8"/>
        <v>45397.791666666664</v>
      </c>
      <c r="B400" s="39">
        <v>45397.791666666664</v>
      </c>
      <c r="C400" s="40">
        <v>3447.3165760000002</v>
      </c>
      <c r="D400" s="40">
        <v>3225.6807146875003</v>
      </c>
      <c r="E400" s="40">
        <v>67.507147719999978</v>
      </c>
      <c r="F400" s="40">
        <v>382.5421752405</v>
      </c>
      <c r="G400" s="40">
        <v>1600.463340230885</v>
      </c>
      <c r="H400" s="40">
        <v>1309.4633222222242</v>
      </c>
      <c r="I400" s="40">
        <v>6676.335135312218</v>
      </c>
      <c r="J400" s="40">
        <v>387.02116118888904</v>
      </c>
      <c r="K400" s="40">
        <v>3.8632616</v>
      </c>
      <c r="L400" s="40">
        <v>2965.753717999999</v>
      </c>
      <c r="M400" s="32" t="b">
        <v>1</v>
      </c>
      <c r="N400" s="40">
        <v>7063.356296501107</v>
      </c>
      <c r="O400" s="27"/>
    </row>
    <row r="401" spans="1:15" x14ac:dyDescent="0.25">
      <c r="A401" s="18">
        <f t="shared" si="8"/>
        <v>45397.833333333336</v>
      </c>
      <c r="B401" s="39">
        <v>45397.833333333336</v>
      </c>
      <c r="C401" s="40">
        <v>3453.8798745000004</v>
      </c>
      <c r="D401" s="40">
        <v>2530.8687078124999</v>
      </c>
      <c r="E401" s="40">
        <v>78.692267419999993</v>
      </c>
      <c r="F401" s="40">
        <v>534.98374422175004</v>
      </c>
      <c r="G401" s="40">
        <v>1579.452891974634</v>
      </c>
      <c r="H401" s="40">
        <v>1391.805322222224</v>
      </c>
      <c r="I401" s="40">
        <v>6484.9380253422187</v>
      </c>
      <c r="J401" s="40">
        <v>358.68113740888703</v>
      </c>
      <c r="K401" s="40">
        <v>54.996628399999985</v>
      </c>
      <c r="L401" s="40">
        <v>2671.0670169999999</v>
      </c>
      <c r="M401" s="32" t="b">
        <v>1</v>
      </c>
      <c r="N401" s="40">
        <v>6843.6191627511053</v>
      </c>
      <c r="O401" s="27"/>
    </row>
    <row r="402" spans="1:15" x14ac:dyDescent="0.25">
      <c r="A402" s="18">
        <f t="shared" si="8"/>
        <v>45397.875</v>
      </c>
      <c r="B402" s="39">
        <v>45397.875</v>
      </c>
      <c r="C402" s="40">
        <v>3470.5763685000002</v>
      </c>
      <c r="D402" s="40">
        <v>2127.6820428750002</v>
      </c>
      <c r="E402" s="40">
        <v>64.51525461</v>
      </c>
      <c r="F402" s="40">
        <v>597.84013341249999</v>
      </c>
      <c r="G402" s="40">
        <v>1592.9001310013871</v>
      </c>
      <c r="H402" s="40">
        <v>1094.7403222222242</v>
      </c>
      <c r="I402" s="40">
        <v>6022.6558745022203</v>
      </c>
      <c r="J402" s="40">
        <v>313.60858211888899</v>
      </c>
      <c r="K402" s="40">
        <v>187.1085535</v>
      </c>
      <c r="L402" s="40">
        <v>2424.8812425000001</v>
      </c>
      <c r="M402" s="32" t="b">
        <v>1</v>
      </c>
      <c r="N402" s="40">
        <v>6336.2644566211093</v>
      </c>
      <c r="O402" s="27"/>
    </row>
    <row r="403" spans="1:15" x14ac:dyDescent="0.25">
      <c r="A403" s="18">
        <f t="shared" si="8"/>
        <v>45397.916666666664</v>
      </c>
      <c r="B403" s="39">
        <v>45397.916666666664</v>
      </c>
      <c r="C403" s="40">
        <v>3523.8657277499992</v>
      </c>
      <c r="D403" s="40">
        <v>1282.3630848125001</v>
      </c>
      <c r="E403" s="40">
        <v>73.177925889999983</v>
      </c>
      <c r="F403" s="40">
        <v>427.77260244249999</v>
      </c>
      <c r="G403" s="40">
        <v>1586.6614503638841</v>
      </c>
      <c r="H403" s="40">
        <v>1512.0103222222242</v>
      </c>
      <c r="I403" s="40">
        <v>5647.1713140822194</v>
      </c>
      <c r="J403" s="40">
        <v>295.90103369888806</v>
      </c>
      <c r="K403" s="40">
        <v>301.21409070000004</v>
      </c>
      <c r="L403" s="40">
        <v>2161.5646750000001</v>
      </c>
      <c r="M403" s="32" t="b">
        <v>1</v>
      </c>
      <c r="N403" s="40">
        <v>5943.0723477811071</v>
      </c>
      <c r="O403" s="27"/>
    </row>
    <row r="404" spans="1:15" x14ac:dyDescent="0.25">
      <c r="A404" s="18">
        <f t="shared" si="8"/>
        <v>45397.958333333336</v>
      </c>
      <c r="B404" s="39">
        <v>45397.958333333336</v>
      </c>
      <c r="C404" s="40">
        <v>3501.8036815</v>
      </c>
      <c r="D404" s="40">
        <v>943.17650987500008</v>
      </c>
      <c r="E404" s="40">
        <v>78.003062059999991</v>
      </c>
      <c r="F404" s="40">
        <v>891.11759722250008</v>
      </c>
      <c r="G404" s="40">
        <v>1576.0022453013862</v>
      </c>
      <c r="H404" s="40">
        <v>1857.1223222222241</v>
      </c>
      <c r="I404" s="40">
        <v>5226.4198825122166</v>
      </c>
      <c r="J404" s="40">
        <v>298.20952456889302</v>
      </c>
      <c r="K404" s="40">
        <v>658.62253610000005</v>
      </c>
      <c r="L404" s="40">
        <v>2663.9734749999993</v>
      </c>
      <c r="M404" s="32" t="b">
        <v>1</v>
      </c>
      <c r="N404" s="40">
        <v>5524.62940708111</v>
      </c>
      <c r="O404" s="27"/>
    </row>
    <row r="405" spans="1:15" x14ac:dyDescent="0.25">
      <c r="A405" s="18">
        <f t="shared" si="8"/>
        <v>45398</v>
      </c>
      <c r="B405" s="39">
        <v>45398</v>
      </c>
      <c r="C405" s="40">
        <v>3466.6145992500001</v>
      </c>
      <c r="D405" s="40">
        <v>636.26192450000008</v>
      </c>
      <c r="E405" s="40">
        <v>76.808504389999953</v>
      </c>
      <c r="F405" s="40">
        <v>1146.2893082804992</v>
      </c>
      <c r="G405" s="40">
        <v>1556.0609262783871</v>
      </c>
      <c r="H405" s="40">
        <v>2564.678322222223</v>
      </c>
      <c r="I405" s="40">
        <v>4988.4611725722207</v>
      </c>
      <c r="J405" s="40">
        <v>306.86311104889</v>
      </c>
      <c r="K405" s="40">
        <v>1471.9646187999999</v>
      </c>
      <c r="L405" s="40">
        <v>2679.4246825</v>
      </c>
      <c r="M405" s="32" t="b">
        <v>1</v>
      </c>
      <c r="N405" s="40">
        <v>5295.3242836211102</v>
      </c>
      <c r="O405" s="27"/>
    </row>
    <row r="406" spans="1:15" x14ac:dyDescent="0.25">
      <c r="A406" s="18">
        <f t="shared" si="8"/>
        <v>45398.041666666664</v>
      </c>
      <c r="B406" s="39">
        <v>45398.041666666664</v>
      </c>
      <c r="C406" s="40">
        <v>3491.4449325</v>
      </c>
      <c r="D406" s="40">
        <v>642.72650218749993</v>
      </c>
      <c r="E406" s="40">
        <v>74.939390899999992</v>
      </c>
      <c r="F406" s="40">
        <v>1087.0327792979999</v>
      </c>
      <c r="G406" s="40">
        <v>1616.1724349533843</v>
      </c>
      <c r="H406" s="40">
        <v>2287.6663222222242</v>
      </c>
      <c r="I406" s="40">
        <v>4757.145398252218</v>
      </c>
      <c r="J406" s="40">
        <v>292.74657310889</v>
      </c>
      <c r="K406" s="40">
        <v>1435.5873557000002</v>
      </c>
      <c r="L406" s="40">
        <v>2714.5030350000002</v>
      </c>
      <c r="M406" s="32" t="b">
        <v>1</v>
      </c>
      <c r="N406" s="40">
        <v>5049.8919713611076</v>
      </c>
      <c r="O406" s="27"/>
    </row>
    <row r="407" spans="1:15" x14ac:dyDescent="0.25">
      <c r="A407" s="18">
        <f t="shared" si="8"/>
        <v>45398.083333333336</v>
      </c>
      <c r="B407" s="39">
        <v>45398.083333333336</v>
      </c>
      <c r="C407" s="40">
        <v>3497.7515790000002</v>
      </c>
      <c r="D407" s="40">
        <v>616.9290484375</v>
      </c>
      <c r="E407" s="40">
        <v>75.454703149999972</v>
      </c>
      <c r="F407" s="40">
        <v>1255.306515583</v>
      </c>
      <c r="G407" s="40">
        <v>1599.282772828386</v>
      </c>
      <c r="H407" s="40">
        <v>1969.9713222222242</v>
      </c>
      <c r="I407" s="40">
        <v>4676.6775423422159</v>
      </c>
      <c r="J407" s="40">
        <v>290.50689777889198</v>
      </c>
      <c r="K407" s="40">
        <v>1252.6712886</v>
      </c>
      <c r="L407" s="40">
        <v>2794.8402125000002</v>
      </c>
      <c r="M407" s="32" t="b">
        <v>1</v>
      </c>
      <c r="N407" s="40">
        <v>4967.1844401211083</v>
      </c>
      <c r="O407" s="27"/>
    </row>
    <row r="408" spans="1:15" x14ac:dyDescent="0.25">
      <c r="A408" s="18">
        <f t="shared" si="8"/>
        <v>45398.125</v>
      </c>
      <c r="B408" s="39">
        <v>45398.125</v>
      </c>
      <c r="C408" s="40">
        <v>3490.4644135000012</v>
      </c>
      <c r="D408" s="40">
        <v>713.88596499999994</v>
      </c>
      <c r="E408" s="40">
        <v>68.722974449999967</v>
      </c>
      <c r="F408" s="40">
        <v>1282.810241658</v>
      </c>
      <c r="G408" s="40">
        <v>1601.812226340885</v>
      </c>
      <c r="H408" s="40">
        <v>1733.2003222222229</v>
      </c>
      <c r="I408" s="40">
        <v>4634.4152999722191</v>
      </c>
      <c r="J408" s="40">
        <v>282.05587979888901</v>
      </c>
      <c r="K408" s="40">
        <v>1161.5154209</v>
      </c>
      <c r="L408" s="40">
        <v>2812.9095425</v>
      </c>
      <c r="M408" s="32" t="b">
        <v>1</v>
      </c>
      <c r="N408" s="40">
        <v>4916.4711797711079</v>
      </c>
      <c r="O408" s="27"/>
    </row>
    <row r="409" spans="1:15" x14ac:dyDescent="0.25">
      <c r="A409" s="18">
        <f t="shared" si="8"/>
        <v>45398.166666666664</v>
      </c>
      <c r="B409" s="39">
        <v>45398.166666666664</v>
      </c>
      <c r="C409" s="40">
        <v>3503.3250017500004</v>
      </c>
      <c r="D409" s="40">
        <v>959.03465293750014</v>
      </c>
      <c r="E409" s="40">
        <v>76.764567549999981</v>
      </c>
      <c r="F409" s="40">
        <v>1637.884470746</v>
      </c>
      <c r="G409" s="40">
        <v>1586.2455983053869</v>
      </c>
      <c r="H409" s="40">
        <v>1232.550322222223</v>
      </c>
      <c r="I409" s="40">
        <v>4765.1846369622181</v>
      </c>
      <c r="J409" s="40">
        <v>286.43690154889003</v>
      </c>
      <c r="K409" s="40">
        <v>706.64206750000005</v>
      </c>
      <c r="L409" s="40">
        <v>3237.5410075</v>
      </c>
      <c r="M409" s="32" t="b">
        <v>1</v>
      </c>
      <c r="N409" s="40">
        <v>5051.6215385111082</v>
      </c>
      <c r="O409" s="27"/>
    </row>
    <row r="410" spans="1:15" x14ac:dyDescent="0.25">
      <c r="A410" s="18">
        <f t="shared" si="8"/>
        <v>45398.208333333336</v>
      </c>
      <c r="B410" s="39">
        <v>45398.208333333336</v>
      </c>
      <c r="C410" s="40">
        <v>3536.91778075</v>
      </c>
      <c r="D410" s="40">
        <v>1550.1385149375001</v>
      </c>
      <c r="E410" s="40">
        <v>70.709762379999972</v>
      </c>
      <c r="F410" s="40">
        <v>1706.45921403275</v>
      </c>
      <c r="G410" s="40">
        <v>1564.7420819786339</v>
      </c>
      <c r="H410" s="40">
        <v>897.129322222224</v>
      </c>
      <c r="I410" s="40">
        <v>5415.9398298922188</v>
      </c>
      <c r="J410" s="40">
        <v>294.42570660888799</v>
      </c>
      <c r="K410" s="40">
        <v>165.0686298</v>
      </c>
      <c r="L410" s="40">
        <v>3450.6625100000006</v>
      </c>
      <c r="M410" s="32" t="b">
        <v>1</v>
      </c>
      <c r="N410" s="40">
        <v>5710.3655365011064</v>
      </c>
      <c r="O410" s="27"/>
    </row>
    <row r="411" spans="1:15" x14ac:dyDescent="0.25">
      <c r="A411" s="18">
        <f t="shared" si="8"/>
        <v>45398.25</v>
      </c>
      <c r="B411" s="39">
        <v>45398.25</v>
      </c>
      <c r="C411" s="40">
        <v>3583.0412637500003</v>
      </c>
      <c r="D411" s="40">
        <v>2366.2545126249988</v>
      </c>
      <c r="E411" s="40">
        <v>60.555797689999991</v>
      </c>
      <c r="F411" s="40">
        <v>1784.0510771375002</v>
      </c>
      <c r="G411" s="40">
        <v>1590.2529101163852</v>
      </c>
      <c r="H411" s="40">
        <v>778.45932222222393</v>
      </c>
      <c r="I411" s="40">
        <v>6509.4352043722165</v>
      </c>
      <c r="J411" s="40">
        <v>348.99575996889001</v>
      </c>
      <c r="K411" s="40">
        <v>77.921984199999969</v>
      </c>
      <c r="L411" s="40">
        <v>3226.261935</v>
      </c>
      <c r="M411" s="32" t="b">
        <v>1</v>
      </c>
      <c r="N411" s="40">
        <v>6858.4309643411061</v>
      </c>
      <c r="O411" s="27"/>
    </row>
    <row r="412" spans="1:15" x14ac:dyDescent="0.25">
      <c r="A412" s="18">
        <f t="shared" si="8"/>
        <v>45398.291666666664</v>
      </c>
      <c r="B412" s="39">
        <v>45398.291666666664</v>
      </c>
      <c r="C412" s="40">
        <v>3627.1251915000012</v>
      </c>
      <c r="D412" s="40">
        <v>2601.9313558125</v>
      </c>
      <c r="E412" s="40">
        <v>59.096022639999987</v>
      </c>
      <c r="F412" s="40">
        <v>1633.52558953275</v>
      </c>
      <c r="G412" s="40">
        <v>1669.6822929636353</v>
      </c>
      <c r="H412" s="40">
        <v>1232.2643222222241</v>
      </c>
      <c r="I412" s="40">
        <v>7289.5496303822183</v>
      </c>
      <c r="J412" s="40">
        <v>377.82867238888997</v>
      </c>
      <c r="K412" s="40">
        <v>50.610076900000003</v>
      </c>
      <c r="L412" s="40">
        <v>3105.636395</v>
      </c>
      <c r="M412" s="32" t="b">
        <v>1</v>
      </c>
      <c r="N412" s="40">
        <v>7667.3783027711079</v>
      </c>
      <c r="O412" s="27"/>
    </row>
    <row r="413" spans="1:15" x14ac:dyDescent="0.25">
      <c r="A413" s="18">
        <f t="shared" si="8"/>
        <v>45398.333333333336</v>
      </c>
      <c r="B413" s="39">
        <v>45398.333333333336</v>
      </c>
      <c r="C413" s="40">
        <v>3637.6591090000002</v>
      </c>
      <c r="D413" s="40">
        <v>2560.2117320000002</v>
      </c>
      <c r="E413" s="40">
        <v>59.3361065</v>
      </c>
      <c r="F413" s="40">
        <v>2006.5273251250003</v>
      </c>
      <c r="G413" s="40">
        <v>1810.3796562738889</v>
      </c>
      <c r="H413" s="40">
        <v>916.04432222222397</v>
      </c>
      <c r="I413" s="40">
        <v>7627.3036857222169</v>
      </c>
      <c r="J413" s="40">
        <v>377.25948899889204</v>
      </c>
      <c r="K413" s="40">
        <v>30.807953899999987</v>
      </c>
      <c r="L413" s="40">
        <v>2954.7871224999999</v>
      </c>
      <c r="M413" s="32" t="b">
        <v>1</v>
      </c>
      <c r="N413" s="40">
        <v>8004.5631747211091</v>
      </c>
      <c r="O413" s="27"/>
    </row>
    <row r="414" spans="1:15" x14ac:dyDescent="0.25">
      <c r="A414" s="18">
        <f t="shared" si="8"/>
        <v>45398.375</v>
      </c>
      <c r="B414" s="39">
        <v>45398.375</v>
      </c>
      <c r="C414" s="40">
        <v>3632.3922297500003</v>
      </c>
      <c r="D414" s="40">
        <v>1872.4135500625</v>
      </c>
      <c r="E414" s="40">
        <v>65.774776609999989</v>
      </c>
      <c r="F414" s="40">
        <v>1900.6235957862502</v>
      </c>
      <c r="G414" s="40">
        <v>2012.6680708701381</v>
      </c>
      <c r="H414" s="40">
        <v>898.94784722222403</v>
      </c>
      <c r="I414" s="40">
        <v>7673.1603044122185</v>
      </c>
      <c r="J414" s="40">
        <v>365.20114138889204</v>
      </c>
      <c r="K414" s="40">
        <v>21.776654499999992</v>
      </c>
      <c r="L414" s="40">
        <v>2322.6819699999992</v>
      </c>
      <c r="M414" s="32" t="b">
        <v>1</v>
      </c>
      <c r="N414" s="40">
        <v>8038.3614458011107</v>
      </c>
      <c r="O414" s="27"/>
    </row>
    <row r="415" spans="1:15" x14ac:dyDescent="0.25">
      <c r="A415" s="18">
        <f t="shared" si="8"/>
        <v>45398.416666666664</v>
      </c>
      <c r="B415" s="39">
        <v>45398.416666666664</v>
      </c>
      <c r="C415" s="40">
        <v>3648.3565939999994</v>
      </c>
      <c r="D415" s="40">
        <v>1860.3326598125002</v>
      </c>
      <c r="E415" s="40">
        <v>65.961726970000001</v>
      </c>
      <c r="F415" s="40">
        <v>1520.90294050325</v>
      </c>
      <c r="G415" s="40">
        <v>2173.2050085131309</v>
      </c>
      <c r="H415" s="40">
        <v>1317.8973322222241</v>
      </c>
      <c r="I415" s="40">
        <v>7792.2944634022215</v>
      </c>
      <c r="J415" s="40">
        <v>381.95431631888306</v>
      </c>
      <c r="K415" s="40">
        <v>62.701177299999941</v>
      </c>
      <c r="L415" s="40">
        <v>2349.7063050000002</v>
      </c>
      <c r="M415" s="32" t="b">
        <v>1</v>
      </c>
      <c r="N415" s="40">
        <v>8174.2487797211043</v>
      </c>
      <c r="O415" s="27"/>
    </row>
    <row r="416" spans="1:15" x14ac:dyDescent="0.25">
      <c r="A416" s="18">
        <f t="shared" si="8"/>
        <v>45398.458333333336</v>
      </c>
      <c r="B416" s="39">
        <v>45398.458333333336</v>
      </c>
      <c r="C416" s="40">
        <v>3654.9656397499998</v>
      </c>
      <c r="D416" s="40">
        <v>1636.9908004375</v>
      </c>
      <c r="E416" s="40">
        <v>63.554640249999991</v>
      </c>
      <c r="F416" s="40">
        <v>1393.881168681</v>
      </c>
      <c r="G416" s="40">
        <v>2316.4763760803871</v>
      </c>
      <c r="H416" s="40">
        <v>1652.4035572222242</v>
      </c>
      <c r="I416" s="40">
        <v>7810.733280332217</v>
      </c>
      <c r="J416" s="40">
        <v>409.78631488889403</v>
      </c>
      <c r="K416" s="40">
        <v>179.09298720000001</v>
      </c>
      <c r="L416" s="40">
        <v>2318.6596</v>
      </c>
      <c r="M416" s="32" t="b">
        <v>1</v>
      </c>
      <c r="N416" s="40">
        <v>8220.5195952211106</v>
      </c>
      <c r="O416" s="27"/>
    </row>
    <row r="417" spans="1:15" x14ac:dyDescent="0.25">
      <c r="A417" s="18">
        <f t="shared" si="8"/>
        <v>45398.5</v>
      </c>
      <c r="B417" s="39">
        <v>45398.5</v>
      </c>
      <c r="C417" s="40">
        <v>3659.5917322500004</v>
      </c>
      <c r="D417" s="40">
        <v>1580.2606109375001</v>
      </c>
      <c r="E417" s="40">
        <v>60.236788999999995</v>
      </c>
      <c r="F417" s="40">
        <v>954.83246667125002</v>
      </c>
      <c r="G417" s="40">
        <v>2377.7023534801351</v>
      </c>
      <c r="H417" s="40">
        <v>1740.560337222224</v>
      </c>
      <c r="I417" s="40">
        <v>7592.1762863922195</v>
      </c>
      <c r="J417" s="40">
        <v>406.64741496889002</v>
      </c>
      <c r="K417" s="40">
        <v>662.19941320000009</v>
      </c>
      <c r="L417" s="40">
        <v>1712.161175</v>
      </c>
      <c r="M417" s="32" t="b">
        <v>1</v>
      </c>
      <c r="N417" s="40">
        <v>7998.8237013611097</v>
      </c>
      <c r="O417" s="27"/>
    </row>
    <row r="418" spans="1:15" x14ac:dyDescent="0.25">
      <c r="A418" s="18">
        <f t="shared" si="8"/>
        <v>45398.541666666664</v>
      </c>
      <c r="B418" s="39">
        <v>45398.541666666664</v>
      </c>
      <c r="C418" s="40">
        <v>3671.2846802499989</v>
      </c>
      <c r="D418" s="40">
        <v>1049.011816875</v>
      </c>
      <c r="E418" s="40">
        <v>76.413006999999965</v>
      </c>
      <c r="F418" s="40">
        <v>727.47690794275002</v>
      </c>
      <c r="G418" s="40">
        <v>2384.2328023611362</v>
      </c>
      <c r="H418" s="40">
        <v>2203.2987422222232</v>
      </c>
      <c r="I418" s="40">
        <v>7468.5532183522164</v>
      </c>
      <c r="J418" s="40">
        <v>394.13178439889305</v>
      </c>
      <c r="K418" s="40">
        <v>712.01853140000003</v>
      </c>
      <c r="L418" s="40">
        <v>1537.0144224999999</v>
      </c>
      <c r="M418" s="32" t="b">
        <v>1</v>
      </c>
      <c r="N418" s="40">
        <v>7862.6850027511091</v>
      </c>
      <c r="O418" s="27"/>
    </row>
    <row r="419" spans="1:15" x14ac:dyDescent="0.25">
      <c r="A419" s="18">
        <f t="shared" si="8"/>
        <v>45398.583333333336</v>
      </c>
      <c r="B419" s="39">
        <v>45398.583333333336</v>
      </c>
      <c r="C419" s="40">
        <v>3697.7437190000001</v>
      </c>
      <c r="D419" s="40">
        <v>1420.1433585625</v>
      </c>
      <c r="E419" s="40">
        <v>159.37231174999999</v>
      </c>
      <c r="F419" s="40">
        <v>434.24574960700005</v>
      </c>
      <c r="G419" s="40">
        <v>2319.752761689384</v>
      </c>
      <c r="H419" s="40">
        <v>2418.7715222222232</v>
      </c>
      <c r="I419" s="40">
        <v>7292.1413838522203</v>
      </c>
      <c r="J419" s="40">
        <v>401.92398867888801</v>
      </c>
      <c r="K419" s="40">
        <v>873.91781280000009</v>
      </c>
      <c r="L419" s="40">
        <v>1882.0462375</v>
      </c>
      <c r="M419" s="32" t="b">
        <v>1</v>
      </c>
      <c r="N419" s="40">
        <v>7694.0653725311086</v>
      </c>
      <c r="O419" s="27"/>
    </row>
    <row r="420" spans="1:15" x14ac:dyDescent="0.25">
      <c r="A420" s="18">
        <f t="shared" si="8"/>
        <v>45398.625</v>
      </c>
      <c r="B420" s="39">
        <v>45398.625</v>
      </c>
      <c r="C420" s="40">
        <v>3749.4341507500012</v>
      </c>
      <c r="D420" s="40">
        <v>1249.7794160625001</v>
      </c>
      <c r="E420" s="40">
        <v>177.64370699999998</v>
      </c>
      <c r="F420" s="40">
        <v>323.14537647600002</v>
      </c>
      <c r="G420" s="40">
        <v>2190.5044268003853</v>
      </c>
      <c r="H420" s="40">
        <v>2350.0142422222229</v>
      </c>
      <c r="I420" s="40">
        <v>7186.683425742217</v>
      </c>
      <c r="J420" s="40">
        <v>396.21238046889005</v>
      </c>
      <c r="K420" s="40">
        <v>544.30572560000007</v>
      </c>
      <c r="L420" s="40">
        <v>1913.3197875000001</v>
      </c>
      <c r="M420" s="32" t="b">
        <v>1</v>
      </c>
      <c r="N420" s="40">
        <v>7582.8958062111069</v>
      </c>
      <c r="O420" s="27"/>
    </row>
    <row r="421" spans="1:15" x14ac:dyDescent="0.25">
      <c r="A421" s="18">
        <f t="shared" si="8"/>
        <v>45398.666666666664</v>
      </c>
      <c r="B421" s="39">
        <v>45398.666666666664</v>
      </c>
      <c r="C421" s="40">
        <v>3755.0614477499998</v>
      </c>
      <c r="D421" s="40">
        <v>1527.2706425000001</v>
      </c>
      <c r="E421" s="40">
        <v>294.16583600000001</v>
      </c>
      <c r="F421" s="40">
        <v>249.39363516725001</v>
      </c>
      <c r="G421" s="40">
        <v>1998.4722571016362</v>
      </c>
      <c r="H421" s="40">
        <v>2065.6456822222244</v>
      </c>
      <c r="I421" s="40">
        <v>7087.4559228722173</v>
      </c>
      <c r="J421" s="40">
        <v>387.33358976889303</v>
      </c>
      <c r="K421" s="40">
        <v>351.86431360000006</v>
      </c>
      <c r="L421" s="40">
        <v>2063.3556745000005</v>
      </c>
      <c r="M421" s="32" t="b">
        <v>1</v>
      </c>
      <c r="N421" s="40">
        <v>7474.7895126411104</v>
      </c>
      <c r="O421" s="27"/>
    </row>
    <row r="422" spans="1:15" x14ac:dyDescent="0.25">
      <c r="A422" s="18">
        <f t="shared" si="8"/>
        <v>45398.708333333336</v>
      </c>
      <c r="B422" s="39">
        <v>45398.708333333336</v>
      </c>
      <c r="C422" s="40">
        <v>3791.2928620000002</v>
      </c>
      <c r="D422" s="40">
        <v>2391.86203725</v>
      </c>
      <c r="E422" s="40">
        <v>343.85287525000001</v>
      </c>
      <c r="F422" s="40">
        <v>234.50407254075</v>
      </c>
      <c r="G422" s="40">
        <v>1862.8297311881349</v>
      </c>
      <c r="H422" s="40">
        <v>1579.9280122222231</v>
      </c>
      <c r="I422" s="40">
        <v>7131.3744301122179</v>
      </c>
      <c r="J422" s="40">
        <v>393.41702513888902</v>
      </c>
      <c r="K422" s="40">
        <v>496.94392620000008</v>
      </c>
      <c r="L422" s="40">
        <v>2182.5342089999999</v>
      </c>
      <c r="M422" s="32" t="b">
        <v>1</v>
      </c>
      <c r="N422" s="40">
        <v>7524.7914552511065</v>
      </c>
      <c r="O422" s="27"/>
    </row>
    <row r="423" spans="1:15" x14ac:dyDescent="0.25">
      <c r="A423" s="18">
        <f t="shared" si="8"/>
        <v>45398.75</v>
      </c>
      <c r="B423" s="39">
        <v>45398.75</v>
      </c>
      <c r="C423" s="40">
        <v>3797.1836257499995</v>
      </c>
      <c r="D423" s="40">
        <v>2549.767335</v>
      </c>
      <c r="E423" s="40">
        <v>397.53434350000003</v>
      </c>
      <c r="F423" s="40">
        <v>410.3971699585</v>
      </c>
      <c r="G423" s="40">
        <v>1763.3092596203862</v>
      </c>
      <c r="H423" s="40">
        <v>1180.5983222222242</v>
      </c>
      <c r="I423" s="40">
        <v>7100.3801552022187</v>
      </c>
      <c r="J423" s="40">
        <v>374.488443948888</v>
      </c>
      <c r="K423" s="40">
        <v>202.02487189999999</v>
      </c>
      <c r="L423" s="40">
        <v>2421.8965850000004</v>
      </c>
      <c r="M423" s="32" t="b">
        <v>1</v>
      </c>
      <c r="N423" s="40">
        <v>7474.8685991511065</v>
      </c>
      <c r="O423" s="27"/>
    </row>
    <row r="424" spans="1:15" x14ac:dyDescent="0.25">
      <c r="A424" s="18">
        <f t="shared" si="8"/>
        <v>45398.791666666664</v>
      </c>
      <c r="B424" s="39">
        <v>45398.791666666664</v>
      </c>
      <c r="C424" s="40">
        <v>3812.16754425</v>
      </c>
      <c r="D424" s="40">
        <v>2475.5714603125002</v>
      </c>
      <c r="E424" s="40">
        <v>409.59742499999999</v>
      </c>
      <c r="F424" s="40">
        <v>507.82397925550003</v>
      </c>
      <c r="G424" s="40">
        <v>1718.4767424208862</v>
      </c>
      <c r="H424" s="40">
        <v>1162.1753222222242</v>
      </c>
      <c r="I424" s="40">
        <v>7026.8343914422167</v>
      </c>
      <c r="J424" s="40">
        <v>351.80904331889002</v>
      </c>
      <c r="K424" s="40">
        <v>68.651983699999988</v>
      </c>
      <c r="L424" s="40">
        <v>2638.5170550000003</v>
      </c>
      <c r="M424" s="32" t="b">
        <v>1</v>
      </c>
      <c r="N424" s="40">
        <v>7378.6434347611066</v>
      </c>
      <c r="O424" s="27"/>
    </row>
    <row r="425" spans="1:15" x14ac:dyDescent="0.25">
      <c r="A425" s="18">
        <f t="shared" si="8"/>
        <v>45398.833333333336</v>
      </c>
      <c r="B425" s="39">
        <v>45398.833333333336</v>
      </c>
      <c r="C425" s="40">
        <v>3836.462411</v>
      </c>
      <c r="D425" s="40">
        <v>2561.1367866874989</v>
      </c>
      <c r="E425" s="40">
        <v>417.34403474999999</v>
      </c>
      <c r="F425" s="40">
        <v>560.81853798524992</v>
      </c>
      <c r="G425" s="40">
        <v>1713.0741467561331</v>
      </c>
      <c r="H425" s="40">
        <v>1153.4673222222241</v>
      </c>
      <c r="I425" s="40">
        <v>6844.068936682218</v>
      </c>
      <c r="J425" s="40">
        <v>345.20304221888603</v>
      </c>
      <c r="K425" s="40">
        <v>55.307237999999984</v>
      </c>
      <c r="L425" s="40">
        <v>2997.7240225</v>
      </c>
      <c r="M425" s="32" t="b">
        <v>1</v>
      </c>
      <c r="N425" s="40">
        <v>7189.2719789011044</v>
      </c>
      <c r="O425" s="27"/>
    </row>
    <row r="426" spans="1:15" x14ac:dyDescent="0.25">
      <c r="A426" s="18">
        <f t="shared" si="8"/>
        <v>45398.875</v>
      </c>
      <c r="B426" s="39">
        <v>45398.875</v>
      </c>
      <c r="C426" s="40">
        <v>3843.7259945000005</v>
      </c>
      <c r="D426" s="40">
        <v>2528.9448724375002</v>
      </c>
      <c r="E426" s="40">
        <v>417.92583475000004</v>
      </c>
      <c r="F426" s="40">
        <v>797.950215899</v>
      </c>
      <c r="G426" s="40">
        <v>1705.1682577523811</v>
      </c>
      <c r="H426" s="40">
        <v>743.13732222222393</v>
      </c>
      <c r="I426" s="40">
        <v>6315.4767866822176</v>
      </c>
      <c r="J426" s="40">
        <v>311.76351647888606</v>
      </c>
      <c r="K426" s="40">
        <v>75.70622689999999</v>
      </c>
      <c r="L426" s="40">
        <v>3333.9059674999994</v>
      </c>
      <c r="M426" s="32" t="b">
        <v>1</v>
      </c>
      <c r="N426" s="40">
        <v>6627.2403031611038</v>
      </c>
      <c r="O426" s="27"/>
    </row>
    <row r="427" spans="1:15" x14ac:dyDescent="0.25">
      <c r="A427" s="18">
        <f t="shared" si="8"/>
        <v>45398.916666666664</v>
      </c>
      <c r="B427" s="39">
        <v>45398.916666666664</v>
      </c>
      <c r="C427" s="40">
        <v>3844.0728910000003</v>
      </c>
      <c r="D427" s="40">
        <v>2012.1082328125001</v>
      </c>
      <c r="E427" s="40">
        <v>416.69966175000002</v>
      </c>
      <c r="F427" s="40">
        <v>781.66356671799997</v>
      </c>
      <c r="G427" s="40">
        <v>1659.1712938283879</v>
      </c>
      <c r="H427" s="40">
        <v>680.87832222222403</v>
      </c>
      <c r="I427" s="40">
        <v>5985.0373695922171</v>
      </c>
      <c r="J427" s="40">
        <v>293.49129923889302</v>
      </c>
      <c r="K427" s="40">
        <v>14.857734499999989</v>
      </c>
      <c r="L427" s="40">
        <v>3101.2075650000002</v>
      </c>
      <c r="M427" s="32" t="b">
        <v>1</v>
      </c>
      <c r="N427" s="40">
        <v>6278.5286688311098</v>
      </c>
      <c r="O427" s="27"/>
    </row>
    <row r="428" spans="1:15" x14ac:dyDescent="0.25">
      <c r="A428" s="18">
        <f t="shared" si="8"/>
        <v>45398.958333333336</v>
      </c>
      <c r="B428" s="39">
        <v>45398.958333333336</v>
      </c>
      <c r="C428" s="40">
        <v>3835.7948972499989</v>
      </c>
      <c r="D428" s="40">
        <v>1983.0381888750001</v>
      </c>
      <c r="E428" s="40">
        <v>420.39585549999998</v>
      </c>
      <c r="F428" s="40">
        <v>724.21637752550009</v>
      </c>
      <c r="G428" s="40">
        <v>1683.8617224283851</v>
      </c>
      <c r="H428" s="40">
        <v>579.31632222222402</v>
      </c>
      <c r="I428" s="40">
        <v>5546.7851333722183</v>
      </c>
      <c r="J428" s="40">
        <v>279.89767132888801</v>
      </c>
      <c r="K428" s="40">
        <v>133.6892766</v>
      </c>
      <c r="L428" s="40">
        <v>3266.251282499999</v>
      </c>
      <c r="M428" s="32" t="b">
        <v>1</v>
      </c>
      <c r="N428" s="40">
        <v>5826.6828047011059</v>
      </c>
      <c r="O428" s="27"/>
    </row>
    <row r="429" spans="1:15" x14ac:dyDescent="0.25">
      <c r="A429" s="18">
        <f t="shared" si="8"/>
        <v>45399</v>
      </c>
      <c r="B429" s="39">
        <v>45399</v>
      </c>
      <c r="C429" s="40">
        <v>3808.5021267500001</v>
      </c>
      <c r="D429" s="40">
        <v>1633.044376312499</v>
      </c>
      <c r="E429" s="40">
        <v>360.49891826000004</v>
      </c>
      <c r="F429" s="40">
        <v>708.00528969850006</v>
      </c>
      <c r="G429" s="40">
        <v>1621.9289424978861</v>
      </c>
      <c r="H429" s="40">
        <v>632.331322222224</v>
      </c>
      <c r="I429" s="40">
        <v>5272.1317453022202</v>
      </c>
      <c r="J429" s="40">
        <v>266.40996503888698</v>
      </c>
      <c r="K429" s="40">
        <v>48.601345399999985</v>
      </c>
      <c r="L429" s="40">
        <v>3177.1679200000003</v>
      </c>
      <c r="M429" s="32" t="b">
        <v>1</v>
      </c>
      <c r="N429" s="40">
        <v>5538.5417103411073</v>
      </c>
      <c r="O429" s="27"/>
    </row>
    <row r="430" spans="1:15" x14ac:dyDescent="0.25">
      <c r="A430" s="18">
        <f t="shared" ref="A430:A493" si="9">B430</f>
        <v>45399.041666666664</v>
      </c>
      <c r="B430" s="39">
        <v>45399.041666666664</v>
      </c>
      <c r="C430" s="40">
        <v>3802.2278652499999</v>
      </c>
      <c r="D430" s="40">
        <v>1255.3737604375001</v>
      </c>
      <c r="E430" s="40">
        <v>260.58287421</v>
      </c>
      <c r="F430" s="40">
        <v>679.30394846599995</v>
      </c>
      <c r="G430" s="40">
        <v>1629.1407292853871</v>
      </c>
      <c r="H430" s="40">
        <v>838.37732222222394</v>
      </c>
      <c r="I430" s="40">
        <v>5046.3409852522182</v>
      </c>
      <c r="J430" s="40">
        <v>251.38652911889002</v>
      </c>
      <c r="K430" s="40">
        <v>240.04125049999999</v>
      </c>
      <c r="L430" s="40">
        <v>2927.2377350000002</v>
      </c>
      <c r="M430" s="32" t="b">
        <v>1</v>
      </c>
      <c r="N430" s="40">
        <v>5297.7275143711086</v>
      </c>
      <c r="O430" s="27"/>
    </row>
    <row r="431" spans="1:15" x14ac:dyDescent="0.25">
      <c r="A431" s="18">
        <f t="shared" si="9"/>
        <v>45399.083333333336</v>
      </c>
      <c r="B431" s="39">
        <v>45399.083333333336</v>
      </c>
      <c r="C431" s="40">
        <v>3801.010156249999</v>
      </c>
      <c r="D431" s="40">
        <v>997.65000025000006</v>
      </c>
      <c r="E431" s="40">
        <v>260.22621132</v>
      </c>
      <c r="F431" s="40">
        <v>546.72771168600002</v>
      </c>
      <c r="G431" s="40">
        <v>1635.0901553228832</v>
      </c>
      <c r="H431" s="40">
        <v>995.14232222222404</v>
      </c>
      <c r="I431" s="40">
        <v>4927.0935476522191</v>
      </c>
      <c r="J431" s="40">
        <v>242.49713899888602</v>
      </c>
      <c r="K431" s="40">
        <v>365.84751290000003</v>
      </c>
      <c r="L431" s="40">
        <v>2700.4083575</v>
      </c>
      <c r="M431" s="32" t="b">
        <v>1</v>
      </c>
      <c r="N431" s="40">
        <v>5169.590686651105</v>
      </c>
      <c r="O431" s="27"/>
    </row>
    <row r="432" spans="1:15" x14ac:dyDescent="0.25">
      <c r="A432" s="18">
        <f t="shared" si="9"/>
        <v>45399.125</v>
      </c>
      <c r="B432" s="39">
        <v>45399.125</v>
      </c>
      <c r="C432" s="40">
        <v>3798.08598175</v>
      </c>
      <c r="D432" s="40">
        <v>907.25000618750005</v>
      </c>
      <c r="E432" s="40">
        <v>254.79337834</v>
      </c>
      <c r="F432" s="40">
        <v>1024.8835554435002</v>
      </c>
      <c r="G432" s="40">
        <v>1623.9015397778862</v>
      </c>
      <c r="H432" s="40">
        <v>953.413322222224</v>
      </c>
      <c r="I432" s="40">
        <v>4872.0260185322177</v>
      </c>
      <c r="J432" s="40">
        <v>239.40246518888799</v>
      </c>
      <c r="K432" s="40">
        <v>480.38546500000001</v>
      </c>
      <c r="L432" s="40">
        <v>2970.5138350000002</v>
      </c>
      <c r="M432" s="32" t="b">
        <v>1</v>
      </c>
      <c r="N432" s="40">
        <v>5111.4284837211053</v>
      </c>
      <c r="O432" s="27"/>
    </row>
    <row r="433" spans="1:15" x14ac:dyDescent="0.25">
      <c r="A433" s="18">
        <f t="shared" si="9"/>
        <v>45399.166666666664</v>
      </c>
      <c r="B433" s="39">
        <v>45399.166666666664</v>
      </c>
      <c r="C433" s="40">
        <v>3763.9312814999998</v>
      </c>
      <c r="D433" s="40">
        <v>940.39338218750004</v>
      </c>
      <c r="E433" s="40">
        <v>345.27481476000003</v>
      </c>
      <c r="F433" s="40">
        <v>1519.8058898295001</v>
      </c>
      <c r="G433" s="40">
        <v>1618.1835406618841</v>
      </c>
      <c r="H433" s="40">
        <v>786.20932222222405</v>
      </c>
      <c r="I433" s="40">
        <v>5020.5220305622179</v>
      </c>
      <c r="J433" s="40">
        <v>250.01746759888701</v>
      </c>
      <c r="K433" s="40">
        <v>226.70135550000001</v>
      </c>
      <c r="L433" s="40">
        <v>3476.5573774999998</v>
      </c>
      <c r="M433" s="32" t="b">
        <v>1</v>
      </c>
      <c r="N433" s="40">
        <v>5270.5394981611053</v>
      </c>
      <c r="O433" s="27"/>
    </row>
    <row r="434" spans="1:15" x14ac:dyDescent="0.25">
      <c r="A434" s="18">
        <f t="shared" si="9"/>
        <v>45399.208333333336</v>
      </c>
      <c r="B434" s="39">
        <v>45399.208333333336</v>
      </c>
      <c r="C434" s="40">
        <v>3743.184402249999</v>
      </c>
      <c r="D434" s="40">
        <v>1386.8644816250001</v>
      </c>
      <c r="E434" s="40">
        <v>405.73235249999999</v>
      </c>
      <c r="F434" s="40">
        <v>1667.9272149455001</v>
      </c>
      <c r="G434" s="40">
        <v>1638.4692241683861</v>
      </c>
      <c r="H434" s="40">
        <v>638.05832222222409</v>
      </c>
      <c r="I434" s="40">
        <v>5690.5091770422187</v>
      </c>
      <c r="J434" s="40">
        <v>278.13712886888806</v>
      </c>
      <c r="K434" s="40">
        <v>171.93691180000002</v>
      </c>
      <c r="L434" s="40">
        <v>3339.6527799999999</v>
      </c>
      <c r="M434" s="32" t="b">
        <v>1</v>
      </c>
      <c r="N434" s="40">
        <v>5968.6463059111065</v>
      </c>
      <c r="O434" s="27"/>
    </row>
    <row r="435" spans="1:15" x14ac:dyDescent="0.25">
      <c r="A435" s="18">
        <f t="shared" si="9"/>
        <v>45399.25</v>
      </c>
      <c r="B435" s="39">
        <v>45399.25</v>
      </c>
      <c r="C435" s="40">
        <v>3691.7466030000005</v>
      </c>
      <c r="D435" s="40">
        <v>3023.1710238750002</v>
      </c>
      <c r="E435" s="40">
        <v>417.36669750000004</v>
      </c>
      <c r="F435" s="40">
        <v>1611.28707083475</v>
      </c>
      <c r="G435" s="40">
        <v>1700.6826150891332</v>
      </c>
      <c r="H435" s="40">
        <v>586.51132222222395</v>
      </c>
      <c r="I435" s="40">
        <v>6664.2860220822176</v>
      </c>
      <c r="J435" s="40">
        <v>323.85715483888703</v>
      </c>
      <c r="K435" s="40">
        <v>2.4577681</v>
      </c>
      <c r="L435" s="40">
        <v>4040.1643874999995</v>
      </c>
      <c r="M435" s="32" t="b">
        <v>1</v>
      </c>
      <c r="N435" s="40">
        <v>6988.1431769211049</v>
      </c>
      <c r="O435" s="27"/>
    </row>
    <row r="436" spans="1:15" x14ac:dyDescent="0.25">
      <c r="A436" s="18">
        <f t="shared" si="9"/>
        <v>45399.291666666664</v>
      </c>
      <c r="B436" s="39">
        <v>45399.291666666664</v>
      </c>
      <c r="C436" s="40">
        <v>3647.035671749999</v>
      </c>
      <c r="D436" s="40">
        <v>3159.0735879375002</v>
      </c>
      <c r="E436" s="40">
        <v>417.49499125</v>
      </c>
      <c r="F436" s="40">
        <v>1514.4623171865001</v>
      </c>
      <c r="G436" s="40">
        <v>1877.419366834883</v>
      </c>
      <c r="H436" s="40">
        <v>859.03732222222402</v>
      </c>
      <c r="I436" s="40">
        <v>7171.5009890922183</v>
      </c>
      <c r="J436" s="40">
        <v>356.30801008888699</v>
      </c>
      <c r="K436" s="40">
        <v>3.673073</v>
      </c>
      <c r="L436" s="40">
        <v>3943.041185</v>
      </c>
      <c r="M436" s="32" t="b">
        <v>1</v>
      </c>
      <c r="N436" s="40">
        <v>7527.8089991811057</v>
      </c>
      <c r="O436" s="27"/>
    </row>
    <row r="437" spans="1:15" x14ac:dyDescent="0.25">
      <c r="A437" s="18">
        <f t="shared" si="9"/>
        <v>45399.333333333336</v>
      </c>
      <c r="B437" s="39">
        <v>45399.333333333336</v>
      </c>
      <c r="C437" s="40">
        <v>3624.6376599999999</v>
      </c>
      <c r="D437" s="40">
        <v>2916.713086875</v>
      </c>
      <c r="E437" s="40">
        <v>419.98535150000004</v>
      </c>
      <c r="F437" s="40">
        <v>1363.6494873737499</v>
      </c>
      <c r="G437" s="40">
        <v>2190.103538070131</v>
      </c>
      <c r="H437" s="40">
        <v>761.4473222222241</v>
      </c>
      <c r="I437" s="40">
        <v>7176.9863614622182</v>
      </c>
      <c r="J437" s="40">
        <v>368.45948127888602</v>
      </c>
      <c r="K437" s="40">
        <v>6.0193657999999992</v>
      </c>
      <c r="L437" s="40">
        <v>3725.0712375000003</v>
      </c>
      <c r="M437" s="32" t="b">
        <v>1</v>
      </c>
      <c r="N437" s="40">
        <v>7545.4458427411046</v>
      </c>
      <c r="O437" s="27"/>
    </row>
    <row r="438" spans="1:15" x14ac:dyDescent="0.25">
      <c r="A438" s="18">
        <f t="shared" si="9"/>
        <v>45399.375</v>
      </c>
      <c r="B438" s="39">
        <v>45399.375</v>
      </c>
      <c r="C438" s="40">
        <v>3606.9732530000006</v>
      </c>
      <c r="D438" s="40">
        <v>2098.3408367500001</v>
      </c>
      <c r="E438" s="40">
        <v>432.79745500000001</v>
      </c>
      <c r="F438" s="40">
        <v>1396.9776693320002</v>
      </c>
      <c r="G438" s="40">
        <v>2563.0415872568874</v>
      </c>
      <c r="H438" s="40">
        <v>777.10332222222394</v>
      </c>
      <c r="I438" s="40">
        <v>7159.2542030422201</v>
      </c>
      <c r="J438" s="40">
        <v>365.87107161888702</v>
      </c>
      <c r="K438" s="40">
        <v>8.4691364</v>
      </c>
      <c r="L438" s="40">
        <v>3341.6397125000003</v>
      </c>
      <c r="M438" s="32" t="b">
        <v>1</v>
      </c>
      <c r="N438" s="40">
        <v>7525.1252746611071</v>
      </c>
      <c r="O438" s="27"/>
    </row>
    <row r="439" spans="1:15" x14ac:dyDescent="0.25">
      <c r="A439" s="18">
        <f t="shared" si="9"/>
        <v>45399.416666666664</v>
      </c>
      <c r="B439" s="39">
        <v>45399.416666666664</v>
      </c>
      <c r="C439" s="40">
        <v>3635.3948732499998</v>
      </c>
      <c r="D439" s="40">
        <v>1864.2058811250001</v>
      </c>
      <c r="E439" s="40">
        <v>432.75149140000002</v>
      </c>
      <c r="F439" s="40">
        <v>1118.72106209925</v>
      </c>
      <c r="G439" s="40">
        <v>2802.1235860746369</v>
      </c>
      <c r="H439" s="40">
        <v>714.3943222222241</v>
      </c>
      <c r="I439" s="40">
        <v>7367.0918878922157</v>
      </c>
      <c r="J439" s="40">
        <v>370.17101937889299</v>
      </c>
      <c r="K439" s="40">
        <v>77.308606400000002</v>
      </c>
      <c r="L439" s="40">
        <v>2753.0197025000002</v>
      </c>
      <c r="M439" s="32" t="b">
        <v>1</v>
      </c>
      <c r="N439" s="40">
        <v>7737.2629072711088</v>
      </c>
      <c r="O439" s="27"/>
    </row>
    <row r="440" spans="1:15" x14ac:dyDescent="0.25">
      <c r="A440" s="18">
        <f t="shared" si="9"/>
        <v>45399.458333333336</v>
      </c>
      <c r="B440" s="39">
        <v>45399.458333333336</v>
      </c>
      <c r="C440" s="40">
        <v>3614.7139295000011</v>
      </c>
      <c r="D440" s="40">
        <v>1860.9922143125002</v>
      </c>
      <c r="E440" s="40">
        <v>410.91833299000007</v>
      </c>
      <c r="F440" s="40">
        <v>1000.10713201675</v>
      </c>
      <c r="G440" s="40">
        <v>3011.8733738796373</v>
      </c>
      <c r="H440" s="40">
        <v>624.71232222222397</v>
      </c>
      <c r="I440" s="40">
        <v>7432.9724001222203</v>
      </c>
      <c r="J440" s="40">
        <v>378.14489509888904</v>
      </c>
      <c r="K440" s="40">
        <v>303.35708970000007</v>
      </c>
      <c r="L440" s="40">
        <v>2408.84292</v>
      </c>
      <c r="M440" s="32" t="b">
        <v>1</v>
      </c>
      <c r="N440" s="40">
        <v>7811.1172952211091</v>
      </c>
      <c r="O440" s="27"/>
    </row>
    <row r="441" spans="1:15" x14ac:dyDescent="0.25">
      <c r="A441" s="18">
        <f t="shared" si="9"/>
        <v>45399.5</v>
      </c>
      <c r="B441" s="39">
        <v>45399.5</v>
      </c>
      <c r="C441" s="40">
        <v>3583.0985577500001</v>
      </c>
      <c r="D441" s="40">
        <v>1422.756400125</v>
      </c>
      <c r="E441" s="40">
        <v>341.12923232000003</v>
      </c>
      <c r="F441" s="40">
        <v>1088.9173119217501</v>
      </c>
      <c r="G441" s="40">
        <v>3175.5991481321385</v>
      </c>
      <c r="H441" s="40">
        <v>887.99432222222401</v>
      </c>
      <c r="I441" s="40">
        <v>7150.6263887222212</v>
      </c>
      <c r="J441" s="40">
        <v>346.71087974888906</v>
      </c>
      <c r="K441" s="40">
        <v>727.79616650000003</v>
      </c>
      <c r="L441" s="40">
        <v>2274.361537499999</v>
      </c>
      <c r="M441" s="32" t="b">
        <v>1</v>
      </c>
      <c r="N441" s="40">
        <v>7497.3372684711103</v>
      </c>
      <c r="O441" s="27"/>
    </row>
    <row r="442" spans="1:15" x14ac:dyDescent="0.25">
      <c r="A442" s="18">
        <f t="shared" si="9"/>
        <v>45399.541666666664</v>
      </c>
      <c r="B442" s="39">
        <v>45399.541666666664</v>
      </c>
      <c r="C442" s="40">
        <v>3586.5133230000001</v>
      </c>
      <c r="D442" s="40">
        <v>854.81531825000013</v>
      </c>
      <c r="E442" s="40">
        <v>266.5433314</v>
      </c>
      <c r="F442" s="40">
        <v>1257.396908381</v>
      </c>
      <c r="G442" s="40">
        <v>3207.7674686678884</v>
      </c>
      <c r="H442" s="40">
        <v>636.47532222222401</v>
      </c>
      <c r="I442" s="40">
        <v>6883.7988178422183</v>
      </c>
      <c r="J442" s="40">
        <v>338.12594247889098</v>
      </c>
      <c r="K442" s="40">
        <v>604.46371410000006</v>
      </c>
      <c r="L442" s="40">
        <v>1983.1231975000001</v>
      </c>
      <c r="M442" s="32" t="b">
        <v>1</v>
      </c>
      <c r="N442" s="40">
        <v>7221.9247603211097</v>
      </c>
      <c r="O442" s="27"/>
    </row>
    <row r="443" spans="1:15" x14ac:dyDescent="0.25">
      <c r="A443" s="18">
        <f t="shared" si="9"/>
        <v>45399.583333333336</v>
      </c>
      <c r="B443" s="39">
        <v>45399.583333333336</v>
      </c>
      <c r="C443" s="40">
        <v>3587.1163007500013</v>
      </c>
      <c r="D443" s="40">
        <v>978.2641611250001</v>
      </c>
      <c r="E443" s="40">
        <v>242.05926199999999</v>
      </c>
      <c r="F443" s="40">
        <v>1437.7591221399989</v>
      </c>
      <c r="G443" s="40">
        <v>3152.4699745038829</v>
      </c>
      <c r="H443" s="40">
        <v>445.24132222222403</v>
      </c>
      <c r="I443" s="40">
        <v>6576.5760587922186</v>
      </c>
      <c r="J443" s="40">
        <v>342.81922794888607</v>
      </c>
      <c r="K443" s="40">
        <v>533.25215600000001</v>
      </c>
      <c r="L443" s="40">
        <v>2390.2627000000002</v>
      </c>
      <c r="M443" s="32" t="b">
        <v>1</v>
      </c>
      <c r="N443" s="40">
        <v>6919.3952867411044</v>
      </c>
      <c r="O443" s="27"/>
    </row>
    <row r="444" spans="1:15" x14ac:dyDescent="0.25">
      <c r="A444" s="18">
        <f t="shared" si="9"/>
        <v>45399.625</v>
      </c>
      <c r="B444" s="39">
        <v>45399.625</v>
      </c>
      <c r="C444" s="40">
        <v>3562.3372450000002</v>
      </c>
      <c r="D444" s="40">
        <v>922.63242912500004</v>
      </c>
      <c r="E444" s="40">
        <v>280.62234475000002</v>
      </c>
      <c r="F444" s="40">
        <v>1616.6784656970001</v>
      </c>
      <c r="G444" s="40">
        <v>2917.9118192368865</v>
      </c>
      <c r="H444" s="40">
        <v>479.45432222222405</v>
      </c>
      <c r="I444" s="40">
        <v>6478.7114552822159</v>
      </c>
      <c r="J444" s="40">
        <v>338.51775604889099</v>
      </c>
      <c r="K444" s="40">
        <v>578.43209220000006</v>
      </c>
      <c r="L444" s="40">
        <v>2383.9753224999999</v>
      </c>
      <c r="M444" s="32" t="b">
        <v>1</v>
      </c>
      <c r="N444" s="40">
        <v>6817.2292113311069</v>
      </c>
      <c r="O444" s="27"/>
    </row>
    <row r="445" spans="1:15" x14ac:dyDescent="0.25">
      <c r="A445" s="18">
        <f t="shared" si="9"/>
        <v>45399.666666666664</v>
      </c>
      <c r="B445" s="39">
        <v>45399.666666666664</v>
      </c>
      <c r="C445" s="40">
        <v>3541.33846425</v>
      </c>
      <c r="D445" s="40">
        <v>1066.2166855</v>
      </c>
      <c r="E445" s="40">
        <v>314.77242275000003</v>
      </c>
      <c r="F445" s="40">
        <v>1856.4168448085002</v>
      </c>
      <c r="G445" s="40">
        <v>2542.4746131403849</v>
      </c>
      <c r="H445" s="40">
        <v>748.97832222222394</v>
      </c>
      <c r="I445" s="40">
        <v>6603.1398589622177</v>
      </c>
      <c r="J445" s="40">
        <v>341.33717020888804</v>
      </c>
      <c r="K445" s="40">
        <v>401.01908350000002</v>
      </c>
      <c r="L445" s="40">
        <v>2724.7012399999999</v>
      </c>
      <c r="M445" s="32" t="b">
        <v>1</v>
      </c>
      <c r="N445" s="40">
        <v>6944.4770291711056</v>
      </c>
      <c r="O445" s="27"/>
    </row>
    <row r="446" spans="1:15" x14ac:dyDescent="0.25">
      <c r="A446" s="18">
        <f t="shared" si="9"/>
        <v>45399.708333333336</v>
      </c>
      <c r="B446" s="39">
        <v>45399.708333333336</v>
      </c>
      <c r="C446" s="40">
        <v>3524.223332</v>
      </c>
      <c r="D446" s="40">
        <v>1536.3834346250001</v>
      </c>
      <c r="E446" s="40">
        <v>375.60599102000003</v>
      </c>
      <c r="F446" s="40">
        <v>1922.5572615932501</v>
      </c>
      <c r="G446" s="40">
        <v>2140.6532640006353</v>
      </c>
      <c r="H446" s="40">
        <v>906.59623722222409</v>
      </c>
      <c r="I446" s="40">
        <v>6753.8732429522179</v>
      </c>
      <c r="J446" s="40">
        <v>328.75023350888904</v>
      </c>
      <c r="K446" s="40">
        <v>203.033064</v>
      </c>
      <c r="L446" s="40">
        <v>3120.362979999999</v>
      </c>
      <c r="M446" s="32" t="b">
        <v>1</v>
      </c>
      <c r="N446" s="40">
        <v>7082.6234764611072</v>
      </c>
      <c r="O446" s="27"/>
    </row>
    <row r="447" spans="1:15" x14ac:dyDescent="0.25">
      <c r="A447" s="18">
        <f t="shared" si="9"/>
        <v>45399.75</v>
      </c>
      <c r="B447" s="39">
        <v>45399.75</v>
      </c>
      <c r="C447" s="40">
        <v>3525.5207827499999</v>
      </c>
      <c r="D447" s="40">
        <v>2346.8824921874998</v>
      </c>
      <c r="E447" s="40">
        <v>410.50973900000002</v>
      </c>
      <c r="F447" s="40">
        <v>1458.8555624620001</v>
      </c>
      <c r="G447" s="40">
        <v>1878.3859363593881</v>
      </c>
      <c r="H447" s="40">
        <v>1226.383322222224</v>
      </c>
      <c r="I447" s="40">
        <v>6840.6699863622189</v>
      </c>
      <c r="J447" s="40">
        <v>330.75222501889203</v>
      </c>
      <c r="K447" s="40">
        <v>72.573876099999993</v>
      </c>
      <c r="L447" s="40">
        <v>3602.541747499999</v>
      </c>
      <c r="M447" s="32" t="b">
        <v>1</v>
      </c>
      <c r="N447" s="40">
        <v>7171.4222113811111</v>
      </c>
      <c r="O447" s="27"/>
    </row>
    <row r="448" spans="1:15" x14ac:dyDescent="0.25">
      <c r="A448" s="18">
        <f t="shared" si="9"/>
        <v>45399.791666666664</v>
      </c>
      <c r="B448" s="39">
        <v>45399.791666666664</v>
      </c>
      <c r="C448" s="40">
        <v>3546.4599950000011</v>
      </c>
      <c r="D448" s="40">
        <v>3087.9836472500001</v>
      </c>
      <c r="E448" s="40">
        <v>412.00564030000004</v>
      </c>
      <c r="F448" s="40">
        <v>1128.5459492979992</v>
      </c>
      <c r="G448" s="40">
        <v>1708.5720080108872</v>
      </c>
      <c r="H448" s="40">
        <v>1609.1433222222242</v>
      </c>
      <c r="I448" s="40">
        <v>6944.8018158822188</v>
      </c>
      <c r="J448" s="40">
        <v>347.10546989889002</v>
      </c>
      <c r="K448" s="40">
        <v>0.49023929999999999</v>
      </c>
      <c r="L448" s="40">
        <v>4200.3130369999999</v>
      </c>
      <c r="M448" s="32" t="b">
        <v>1</v>
      </c>
      <c r="N448" s="40">
        <v>7291.9072857811088</v>
      </c>
      <c r="O448" s="27"/>
    </row>
    <row r="449" spans="1:15" x14ac:dyDescent="0.25">
      <c r="A449" s="18">
        <f t="shared" si="9"/>
        <v>45399.833333333336</v>
      </c>
      <c r="B449" s="39">
        <v>45399.833333333336</v>
      </c>
      <c r="C449" s="40">
        <v>3524.3267799999999</v>
      </c>
      <c r="D449" s="40">
        <v>3555.3908349375001</v>
      </c>
      <c r="E449" s="40">
        <v>421.25510375000005</v>
      </c>
      <c r="F449" s="40">
        <v>862.5848351622501</v>
      </c>
      <c r="G449" s="40">
        <v>1675.9486705791362</v>
      </c>
      <c r="H449" s="40">
        <v>1627.5263222222241</v>
      </c>
      <c r="I449" s="40">
        <v>6855.4640793022199</v>
      </c>
      <c r="J449" s="40">
        <v>342.64114404888602</v>
      </c>
      <c r="K449" s="40">
        <v>0.52712279999999978</v>
      </c>
      <c r="L449" s="40">
        <v>4468.4002005000002</v>
      </c>
      <c r="M449" s="32" t="b">
        <v>1</v>
      </c>
      <c r="N449" s="40">
        <v>7198.1052233511064</v>
      </c>
      <c r="O449" s="27"/>
    </row>
    <row r="450" spans="1:15" x14ac:dyDescent="0.25">
      <c r="A450" s="18">
        <f t="shared" si="9"/>
        <v>45399.875</v>
      </c>
      <c r="B450" s="39">
        <v>45399.875</v>
      </c>
      <c r="C450" s="40">
        <v>3483.2269567500002</v>
      </c>
      <c r="D450" s="40">
        <v>3139.7555721875001</v>
      </c>
      <c r="E450" s="40">
        <v>426.04099200000002</v>
      </c>
      <c r="F450" s="40">
        <v>647.80788512050003</v>
      </c>
      <c r="G450" s="40">
        <v>1653.5037395008849</v>
      </c>
      <c r="H450" s="40">
        <v>1354.4243222222242</v>
      </c>
      <c r="I450" s="40">
        <v>6367.0352707622169</v>
      </c>
      <c r="J450" s="40">
        <v>304.33670791888699</v>
      </c>
      <c r="K450" s="40">
        <v>0.4990140999999999</v>
      </c>
      <c r="L450" s="40">
        <v>4032.8884749999975</v>
      </c>
      <c r="M450" s="32" t="b">
        <v>1</v>
      </c>
      <c r="N450" s="40">
        <v>6671.3719786811034</v>
      </c>
      <c r="O450" s="27"/>
    </row>
    <row r="451" spans="1:15" x14ac:dyDescent="0.25">
      <c r="A451" s="18">
        <f t="shared" si="9"/>
        <v>45399.916666666664</v>
      </c>
      <c r="B451" s="39">
        <v>45399.916666666664</v>
      </c>
      <c r="C451" s="40">
        <v>3480.37007025</v>
      </c>
      <c r="D451" s="40">
        <v>3020.4461844375001</v>
      </c>
      <c r="E451" s="40">
        <v>428.00810134</v>
      </c>
      <c r="F451" s="40">
        <v>677.47547441350002</v>
      </c>
      <c r="G451" s="40">
        <v>1636.7454627978821</v>
      </c>
      <c r="H451" s="40">
        <v>778.01232222222393</v>
      </c>
      <c r="I451" s="40">
        <v>6038.8959565322166</v>
      </c>
      <c r="J451" s="40">
        <v>295.91297992888707</v>
      </c>
      <c r="K451" s="40">
        <v>0.62713649999999999</v>
      </c>
      <c r="L451" s="40">
        <v>3685.6215425</v>
      </c>
      <c r="M451" s="32" t="b">
        <v>1</v>
      </c>
      <c r="N451" s="40">
        <v>6334.8089364611033</v>
      </c>
      <c r="O451" s="27"/>
    </row>
    <row r="452" spans="1:15" x14ac:dyDescent="0.25">
      <c r="A452" s="18">
        <f t="shared" si="9"/>
        <v>45399.958333333336</v>
      </c>
      <c r="B452" s="39">
        <v>45399.958333333336</v>
      </c>
      <c r="C452" s="40">
        <v>3463.5509505</v>
      </c>
      <c r="D452" s="40">
        <v>2347.747762</v>
      </c>
      <c r="E452" s="40">
        <v>418.92999014000003</v>
      </c>
      <c r="F452" s="40">
        <v>631.09838920849995</v>
      </c>
      <c r="G452" s="40">
        <v>1630.1973512203831</v>
      </c>
      <c r="H452" s="40">
        <v>862.00132222222408</v>
      </c>
      <c r="I452" s="40">
        <v>5644.0234739222178</v>
      </c>
      <c r="J452" s="40">
        <v>276.08848426888505</v>
      </c>
      <c r="K452" s="40">
        <v>66.854652099999996</v>
      </c>
      <c r="L452" s="40">
        <v>3366.559154999999</v>
      </c>
      <c r="M452" s="32" t="b">
        <v>1</v>
      </c>
      <c r="N452" s="40">
        <v>5920.1119581911025</v>
      </c>
      <c r="O452" s="27"/>
    </row>
    <row r="453" spans="1:15" x14ac:dyDescent="0.25">
      <c r="A453" s="18">
        <f t="shared" si="9"/>
        <v>45400</v>
      </c>
      <c r="B453" s="39">
        <v>45400</v>
      </c>
      <c r="C453" s="40">
        <v>3443.7587950000002</v>
      </c>
      <c r="D453" s="40">
        <v>2388.9262225625002</v>
      </c>
      <c r="E453" s="40">
        <v>430.21097578000001</v>
      </c>
      <c r="F453" s="40">
        <v>765.42100474250003</v>
      </c>
      <c r="G453" s="40">
        <v>1615.2584313838822</v>
      </c>
      <c r="H453" s="40">
        <v>613.19832222222396</v>
      </c>
      <c r="I453" s="40">
        <v>5381.6739131022186</v>
      </c>
      <c r="J453" s="40">
        <v>274.47740778888397</v>
      </c>
      <c r="K453" s="40">
        <v>62.988118299999982</v>
      </c>
      <c r="L453" s="40">
        <v>3537.6343125000003</v>
      </c>
      <c r="M453" s="32" t="b">
        <v>1</v>
      </c>
      <c r="N453" s="40">
        <v>5656.1513208911028</v>
      </c>
      <c r="O453" s="27"/>
    </row>
    <row r="454" spans="1:15" x14ac:dyDescent="0.25">
      <c r="A454" s="18">
        <f t="shared" si="9"/>
        <v>45400.041666666664</v>
      </c>
      <c r="B454" s="39">
        <v>45400.041666666664</v>
      </c>
      <c r="C454" s="40">
        <v>3438.691157499999</v>
      </c>
      <c r="D454" s="40">
        <v>1954.696846625</v>
      </c>
      <c r="E454" s="40">
        <v>429.03396520000001</v>
      </c>
      <c r="F454" s="40">
        <v>965.31409308750005</v>
      </c>
      <c r="G454" s="40">
        <v>1609.191704686383</v>
      </c>
      <c r="H454" s="40">
        <v>520.42932222222396</v>
      </c>
      <c r="I454" s="40">
        <v>5156.5668621922177</v>
      </c>
      <c r="J454" s="40">
        <v>267.34127862888704</v>
      </c>
      <c r="K454" s="40">
        <v>124.0177485</v>
      </c>
      <c r="L454" s="40">
        <v>3369.4312</v>
      </c>
      <c r="M454" s="32" t="b">
        <v>1</v>
      </c>
      <c r="N454" s="40">
        <v>5423.908140821105</v>
      </c>
      <c r="O454" s="27"/>
    </row>
    <row r="455" spans="1:15" x14ac:dyDescent="0.25">
      <c r="A455" s="18">
        <f t="shared" si="9"/>
        <v>45400.083333333336</v>
      </c>
      <c r="B455" s="39">
        <v>45400.083333333336</v>
      </c>
      <c r="C455" s="40">
        <v>3441.3677432499994</v>
      </c>
      <c r="D455" s="40">
        <v>1767.7595510000001</v>
      </c>
      <c r="E455" s="40">
        <v>424.17502148</v>
      </c>
      <c r="F455" s="40">
        <v>980.42400959500014</v>
      </c>
      <c r="G455" s="40">
        <v>1595.770417673883</v>
      </c>
      <c r="H455" s="40">
        <v>518.32532222222392</v>
      </c>
      <c r="I455" s="40">
        <v>5054.2314633922197</v>
      </c>
      <c r="J455" s="40">
        <v>264.89076032888505</v>
      </c>
      <c r="K455" s="40">
        <v>166.99513400000001</v>
      </c>
      <c r="L455" s="40">
        <v>3241.7047075</v>
      </c>
      <c r="M455" s="32" t="b">
        <v>1</v>
      </c>
      <c r="N455" s="40">
        <v>5319.122223721105</v>
      </c>
      <c r="O455" s="27"/>
    </row>
    <row r="456" spans="1:15" x14ac:dyDescent="0.25">
      <c r="A456" s="18">
        <f t="shared" si="9"/>
        <v>45400.125</v>
      </c>
      <c r="B456" s="39">
        <v>45400.125</v>
      </c>
      <c r="C456" s="40">
        <v>3449.8776605000003</v>
      </c>
      <c r="D456" s="40">
        <v>1542.3529745625001</v>
      </c>
      <c r="E456" s="40">
        <v>420.75176318000001</v>
      </c>
      <c r="F456" s="40">
        <v>914.82249802750005</v>
      </c>
      <c r="G456" s="40">
        <v>1595.2394181988882</v>
      </c>
      <c r="H456" s="40">
        <v>583.37332222222392</v>
      </c>
      <c r="I456" s="40">
        <v>5003.4998283522191</v>
      </c>
      <c r="J456" s="40">
        <v>252.76104303889102</v>
      </c>
      <c r="K456" s="40">
        <v>162.1999998</v>
      </c>
      <c r="L456" s="40">
        <v>3087.9567655000001</v>
      </c>
      <c r="M456" s="32" t="b">
        <v>1</v>
      </c>
      <c r="N456" s="40">
        <v>5256.2608713911104</v>
      </c>
      <c r="O456" s="27"/>
    </row>
    <row r="457" spans="1:15" x14ac:dyDescent="0.25">
      <c r="A457" s="18">
        <f t="shared" si="9"/>
        <v>45400.166666666664</v>
      </c>
      <c r="B457" s="39">
        <v>45400.166666666664</v>
      </c>
      <c r="C457" s="40">
        <v>3436.0791065000012</v>
      </c>
      <c r="D457" s="40">
        <v>1785.0797311875001</v>
      </c>
      <c r="E457" s="40">
        <v>416.06156010000001</v>
      </c>
      <c r="F457" s="40">
        <v>1027.7316462565</v>
      </c>
      <c r="G457" s="40">
        <v>1569.9753219148852</v>
      </c>
      <c r="H457" s="40">
        <v>609.54932222222408</v>
      </c>
      <c r="I457" s="40">
        <v>5180.8929059222182</v>
      </c>
      <c r="J457" s="40">
        <v>257.71303405889006</v>
      </c>
      <c r="K457" s="40">
        <v>322.0095622</v>
      </c>
      <c r="L457" s="40">
        <v>3083.8611860000001</v>
      </c>
      <c r="M457" s="32" t="b">
        <v>1</v>
      </c>
      <c r="N457" s="40">
        <v>5438.6059399811083</v>
      </c>
      <c r="O457" s="27"/>
    </row>
    <row r="458" spans="1:15" x14ac:dyDescent="0.25">
      <c r="A458" s="18">
        <f t="shared" si="9"/>
        <v>45400.208333333336</v>
      </c>
      <c r="B458" s="39">
        <v>45400.208333333336</v>
      </c>
      <c r="C458" s="40">
        <v>3420.0030579999993</v>
      </c>
      <c r="D458" s="40">
        <v>2445.8899996874993</v>
      </c>
      <c r="E458" s="40">
        <v>413.71311241000001</v>
      </c>
      <c r="F458" s="40">
        <v>1098.5986807920001</v>
      </c>
      <c r="G458" s="40">
        <v>1588.499414079386</v>
      </c>
      <c r="H458" s="40">
        <v>717.6253222222241</v>
      </c>
      <c r="I458" s="40">
        <v>5797.2299830022184</v>
      </c>
      <c r="J458" s="40">
        <v>286.32112888888702</v>
      </c>
      <c r="K458" s="40">
        <v>126.4877453</v>
      </c>
      <c r="L458" s="40">
        <v>3474.2907300000002</v>
      </c>
      <c r="M458" s="32" t="b">
        <v>1</v>
      </c>
      <c r="N458" s="40">
        <v>6083.5511118911054</v>
      </c>
      <c r="O458" s="27"/>
    </row>
    <row r="459" spans="1:15" x14ac:dyDescent="0.25">
      <c r="A459" s="18">
        <f t="shared" si="9"/>
        <v>45400.25</v>
      </c>
      <c r="B459" s="39">
        <v>45400.25</v>
      </c>
      <c r="C459" s="40">
        <v>3411.73910325</v>
      </c>
      <c r="D459" s="40">
        <v>2857.2288187500003</v>
      </c>
      <c r="E459" s="40">
        <v>424.69864675000002</v>
      </c>
      <c r="F459" s="40">
        <v>996.6162527985</v>
      </c>
      <c r="G459" s="40">
        <v>1655.684833810388</v>
      </c>
      <c r="H459" s="40">
        <v>1430.123322222224</v>
      </c>
      <c r="I459" s="40">
        <v>6773.649992602217</v>
      </c>
      <c r="J459" s="40">
        <v>324.58826837889103</v>
      </c>
      <c r="K459" s="40">
        <v>1.9888465999999998</v>
      </c>
      <c r="L459" s="40">
        <v>3675.8638700000001</v>
      </c>
      <c r="M459" s="32" t="b">
        <v>1</v>
      </c>
      <c r="N459" s="40">
        <v>7098.2382609811084</v>
      </c>
      <c r="O459" s="27"/>
    </row>
    <row r="460" spans="1:15" x14ac:dyDescent="0.25">
      <c r="A460" s="18">
        <f t="shared" si="9"/>
        <v>45400.291666666664</v>
      </c>
      <c r="B460" s="39">
        <v>45400.291666666664</v>
      </c>
      <c r="C460" s="40">
        <v>3438.693405999999</v>
      </c>
      <c r="D460" s="40">
        <v>2888.5608035</v>
      </c>
      <c r="E460" s="40">
        <v>424.7597925</v>
      </c>
      <c r="F460" s="40">
        <v>837.56456680350004</v>
      </c>
      <c r="G460" s="40">
        <v>1839.6433738853873</v>
      </c>
      <c r="H460" s="40">
        <v>1896.7143222222242</v>
      </c>
      <c r="I460" s="40">
        <v>7241.1691892622184</v>
      </c>
      <c r="J460" s="40">
        <v>339.85481914889004</v>
      </c>
      <c r="K460" s="40">
        <v>2.3158690000000002</v>
      </c>
      <c r="L460" s="40">
        <v>3742.5963875000002</v>
      </c>
      <c r="M460" s="32" t="b">
        <v>1</v>
      </c>
      <c r="N460" s="40">
        <v>7581.0240084111083</v>
      </c>
      <c r="O460" s="27"/>
    </row>
    <row r="461" spans="1:15" x14ac:dyDescent="0.25">
      <c r="A461" s="18">
        <f t="shared" si="9"/>
        <v>45400.333333333336</v>
      </c>
      <c r="B461" s="39">
        <v>45400.333333333336</v>
      </c>
      <c r="C461" s="40">
        <v>3467.8979825000006</v>
      </c>
      <c r="D461" s="40">
        <v>2631.6703043750003</v>
      </c>
      <c r="E461" s="40">
        <v>422.74886674999999</v>
      </c>
      <c r="F461" s="40">
        <v>632.55136710925012</v>
      </c>
      <c r="G461" s="40">
        <v>2162.954114504636</v>
      </c>
      <c r="H461" s="40">
        <v>1869.1883222222241</v>
      </c>
      <c r="I461" s="40">
        <v>7380.5376917222202</v>
      </c>
      <c r="J461" s="40">
        <v>347.71430003888906</v>
      </c>
      <c r="K461" s="40">
        <v>7.622053199999999</v>
      </c>
      <c r="L461" s="40">
        <v>3451.1369125000001</v>
      </c>
      <c r="M461" s="32" t="b">
        <v>1</v>
      </c>
      <c r="N461" s="40">
        <v>7728.2519917611089</v>
      </c>
      <c r="O461" s="27"/>
    </row>
    <row r="462" spans="1:15" x14ac:dyDescent="0.25">
      <c r="A462" s="18">
        <f t="shared" si="9"/>
        <v>45400.375</v>
      </c>
      <c r="B462" s="39">
        <v>45400.375</v>
      </c>
      <c r="C462" s="40">
        <v>3470.2014155000002</v>
      </c>
      <c r="D462" s="40">
        <v>2015.4126801875</v>
      </c>
      <c r="E462" s="40">
        <v>427.08388150000002</v>
      </c>
      <c r="F462" s="40">
        <v>681.36554246175001</v>
      </c>
      <c r="G462" s="40">
        <v>2559.8627983796382</v>
      </c>
      <c r="H462" s="40">
        <v>1257.3043222222229</v>
      </c>
      <c r="I462" s="40">
        <v>7337.7725109422199</v>
      </c>
      <c r="J462" s="40">
        <v>347.85880160888905</v>
      </c>
      <c r="K462" s="40">
        <v>16.6433727</v>
      </c>
      <c r="L462" s="40">
        <v>2708.955954999999</v>
      </c>
      <c r="M462" s="32" t="b">
        <v>1</v>
      </c>
      <c r="N462" s="40">
        <v>7685.6313125511087</v>
      </c>
      <c r="O462" s="27"/>
    </row>
    <row r="463" spans="1:15" x14ac:dyDescent="0.25">
      <c r="A463" s="18">
        <f t="shared" si="9"/>
        <v>45400.416666666664</v>
      </c>
      <c r="B463" s="39">
        <v>45400.416666666664</v>
      </c>
      <c r="C463" s="40">
        <v>3472.6619512499969</v>
      </c>
      <c r="D463" s="40">
        <v>1501.6006813125002</v>
      </c>
      <c r="E463" s="40">
        <v>419.06962250000004</v>
      </c>
      <c r="F463" s="40">
        <v>924.51968486625003</v>
      </c>
      <c r="G463" s="40">
        <v>2853.4305741401408</v>
      </c>
      <c r="H463" s="40">
        <v>1036.2585522222232</v>
      </c>
      <c r="I463" s="40">
        <v>7477.6987773522187</v>
      </c>
      <c r="J463" s="40">
        <v>364.58165673889005</v>
      </c>
      <c r="K463" s="40">
        <v>94.989532199999971</v>
      </c>
      <c r="L463" s="40">
        <v>2270.271099999999</v>
      </c>
      <c r="M463" s="32" t="b">
        <v>1</v>
      </c>
      <c r="N463" s="40">
        <v>7842.2804340911089</v>
      </c>
      <c r="O463" s="27"/>
    </row>
    <row r="464" spans="1:15" x14ac:dyDescent="0.25">
      <c r="A464" s="18">
        <f t="shared" si="9"/>
        <v>45400.458333333336</v>
      </c>
      <c r="B464" s="39">
        <v>45400.458333333336</v>
      </c>
      <c r="C464" s="40">
        <v>3447.9794455000001</v>
      </c>
      <c r="D464" s="40">
        <v>1498.6020408125</v>
      </c>
      <c r="E464" s="40">
        <v>417.64230500000008</v>
      </c>
      <c r="F464" s="40">
        <v>1031.9129380654999</v>
      </c>
      <c r="G464" s="40">
        <v>3086.926829920887</v>
      </c>
      <c r="H464" s="40">
        <v>922.53936722222397</v>
      </c>
      <c r="I464" s="40">
        <v>7401.5609416522211</v>
      </c>
      <c r="J464" s="40">
        <v>368.37311616888707</v>
      </c>
      <c r="K464" s="40">
        <v>70.32455419999998</v>
      </c>
      <c r="L464" s="40">
        <v>2565.3443145000001</v>
      </c>
      <c r="M464" s="32" t="b">
        <v>1</v>
      </c>
      <c r="N464" s="40">
        <v>7769.9340578211086</v>
      </c>
      <c r="O464" s="27"/>
    </row>
    <row r="465" spans="1:15" x14ac:dyDescent="0.25">
      <c r="A465" s="18">
        <f t="shared" si="9"/>
        <v>45400.5</v>
      </c>
      <c r="B465" s="39">
        <v>45400.5</v>
      </c>
      <c r="C465" s="40">
        <v>3455.7119964999993</v>
      </c>
      <c r="D465" s="40">
        <v>1227.6933006875001</v>
      </c>
      <c r="E465" s="40">
        <v>409.05074075000005</v>
      </c>
      <c r="F465" s="40">
        <v>951.60768420750003</v>
      </c>
      <c r="G465" s="40">
        <v>3283.7101810838863</v>
      </c>
      <c r="H465" s="40">
        <v>723.50483722222407</v>
      </c>
      <c r="I465" s="40">
        <v>7041.4987456222179</v>
      </c>
      <c r="J465" s="40">
        <v>343.97818092888707</v>
      </c>
      <c r="K465" s="40">
        <v>204.72028890000001</v>
      </c>
      <c r="L465" s="40">
        <v>2461.0815250000001</v>
      </c>
      <c r="M465" s="32" t="b">
        <v>1</v>
      </c>
      <c r="N465" s="40">
        <v>7385.476926551105</v>
      </c>
      <c r="O465" s="27"/>
    </row>
    <row r="466" spans="1:15" x14ac:dyDescent="0.25">
      <c r="A466" s="18">
        <f t="shared" si="9"/>
        <v>45400.541666666664</v>
      </c>
      <c r="B466" s="39">
        <v>45400.541666666664</v>
      </c>
      <c r="C466" s="40">
        <v>3393.3285605000001</v>
      </c>
      <c r="D466" s="40">
        <v>816.05807100000004</v>
      </c>
      <c r="E466" s="40">
        <v>408.61075025000002</v>
      </c>
      <c r="F466" s="40">
        <v>1017.075305692</v>
      </c>
      <c r="G466" s="40">
        <v>3271.682832226883</v>
      </c>
      <c r="H466" s="40">
        <v>1041.8284072222241</v>
      </c>
      <c r="I466" s="40">
        <v>6866.1530020622158</v>
      </c>
      <c r="J466" s="40">
        <v>347.56183492888903</v>
      </c>
      <c r="K466" s="40">
        <v>399.20806890000006</v>
      </c>
      <c r="L466" s="40">
        <v>2335.6610209999999</v>
      </c>
      <c r="M466" s="32" t="b">
        <v>1</v>
      </c>
      <c r="N466" s="40">
        <v>7213.7148369911047</v>
      </c>
      <c r="O466" s="27"/>
    </row>
    <row r="467" spans="1:15" x14ac:dyDescent="0.25">
      <c r="A467" s="18">
        <f t="shared" si="9"/>
        <v>45400.583333333336</v>
      </c>
      <c r="B467" s="39">
        <v>45400.583333333336</v>
      </c>
      <c r="C467" s="40">
        <v>3346.407844249999</v>
      </c>
      <c r="D467" s="40">
        <v>803.12230262499997</v>
      </c>
      <c r="E467" s="40">
        <v>378.61751325</v>
      </c>
      <c r="F467" s="40">
        <v>1157.3092099812502</v>
      </c>
      <c r="G467" s="40">
        <v>3126.5931656326402</v>
      </c>
      <c r="H467" s="40">
        <v>1488.6081972222241</v>
      </c>
      <c r="I467" s="40">
        <v>6717.7967040922167</v>
      </c>
      <c r="J467" s="40">
        <v>332.48762396889606</v>
      </c>
      <c r="K467" s="40">
        <v>921.87389640000015</v>
      </c>
      <c r="L467" s="40">
        <v>2328.5000085000001</v>
      </c>
      <c r="M467" s="32" t="b">
        <v>1</v>
      </c>
      <c r="N467" s="40">
        <v>7050.2843280611123</v>
      </c>
      <c r="O467" s="27"/>
    </row>
    <row r="468" spans="1:15" x14ac:dyDescent="0.25">
      <c r="A468" s="18">
        <f t="shared" si="9"/>
        <v>45400.625</v>
      </c>
      <c r="B468" s="39">
        <v>45400.625</v>
      </c>
      <c r="C468" s="40">
        <v>3327.436024499998</v>
      </c>
      <c r="D468" s="40">
        <v>598.28917256250008</v>
      </c>
      <c r="E468" s="40">
        <v>379.74220440000005</v>
      </c>
      <c r="F468" s="40">
        <v>1311.7749658555001</v>
      </c>
      <c r="G468" s="40">
        <v>2843.0229813608858</v>
      </c>
      <c r="H468" s="40">
        <v>1540.0615772222241</v>
      </c>
      <c r="I468" s="40">
        <v>6704.3589975022196</v>
      </c>
      <c r="J468" s="40">
        <v>324.57339049889003</v>
      </c>
      <c r="K468" s="40">
        <v>856.53246290000004</v>
      </c>
      <c r="L468" s="40">
        <v>2114.862075</v>
      </c>
      <c r="M468" s="32" t="b">
        <v>1</v>
      </c>
      <c r="N468" s="40">
        <v>7028.9323880011098</v>
      </c>
      <c r="O468" s="27"/>
    </row>
    <row r="469" spans="1:15" x14ac:dyDescent="0.25">
      <c r="A469" s="18">
        <f t="shared" si="9"/>
        <v>45400.666666666664</v>
      </c>
      <c r="B469" s="39">
        <v>45400.666666666664</v>
      </c>
      <c r="C469" s="40">
        <v>3385.314378999999</v>
      </c>
      <c r="D469" s="40">
        <v>789.93974381250007</v>
      </c>
      <c r="E469" s="40">
        <v>400.56877176</v>
      </c>
      <c r="F469" s="40">
        <v>1325.9823599860001</v>
      </c>
      <c r="G469" s="40">
        <v>2469.8208775803851</v>
      </c>
      <c r="H469" s="40">
        <v>1537.524462222224</v>
      </c>
      <c r="I469" s="40">
        <v>6716.4484667322185</v>
      </c>
      <c r="J469" s="40">
        <v>320.83911362889</v>
      </c>
      <c r="K469" s="40">
        <v>635.01742650000006</v>
      </c>
      <c r="L469" s="40">
        <v>2236.8455875</v>
      </c>
      <c r="M469" s="32" t="b">
        <v>1</v>
      </c>
      <c r="N469" s="40">
        <v>7037.2875803611087</v>
      </c>
      <c r="O469" s="27"/>
    </row>
    <row r="470" spans="1:15" x14ac:dyDescent="0.25">
      <c r="A470" s="18">
        <f t="shared" si="9"/>
        <v>45400.708333333336</v>
      </c>
      <c r="B470" s="39">
        <v>45400.708333333336</v>
      </c>
      <c r="C470" s="40">
        <v>3417.8353070000003</v>
      </c>
      <c r="D470" s="40">
        <v>1298.6296436875002</v>
      </c>
      <c r="E470" s="40">
        <v>406.15076222000005</v>
      </c>
      <c r="F470" s="40">
        <v>1154.1441363157501</v>
      </c>
      <c r="G470" s="40">
        <v>2090.804896895635</v>
      </c>
      <c r="H470" s="40">
        <v>1531.9079172222241</v>
      </c>
      <c r="I470" s="40">
        <v>6849.5685443322182</v>
      </c>
      <c r="J470" s="40">
        <v>331.11962830889104</v>
      </c>
      <c r="K470" s="40">
        <v>510.25471570000002</v>
      </c>
      <c r="L470" s="40">
        <v>2208.529775</v>
      </c>
      <c r="M470" s="32" t="b">
        <v>1</v>
      </c>
      <c r="N470" s="40">
        <v>7180.6881726411093</v>
      </c>
      <c r="O470" s="27"/>
    </row>
    <row r="471" spans="1:15" x14ac:dyDescent="0.25">
      <c r="A471" s="18">
        <f t="shared" si="9"/>
        <v>45400.75</v>
      </c>
      <c r="B471" s="39">
        <v>45400.75</v>
      </c>
      <c r="C471" s="40">
        <v>3446.4858057500005</v>
      </c>
      <c r="D471" s="40">
        <v>2118.8782429375001</v>
      </c>
      <c r="E471" s="40">
        <v>412.90568024999999</v>
      </c>
      <c r="F471" s="40">
        <v>1162.559909892</v>
      </c>
      <c r="G471" s="40">
        <v>1814.3978351393841</v>
      </c>
      <c r="H471" s="40">
        <v>1137.944322222223</v>
      </c>
      <c r="I471" s="40">
        <v>6978.7266238622169</v>
      </c>
      <c r="J471" s="40">
        <v>335.269797528889</v>
      </c>
      <c r="K471" s="40">
        <v>209.50065980000002</v>
      </c>
      <c r="L471" s="40">
        <v>2569.6747150000001</v>
      </c>
      <c r="M471" s="32" t="b">
        <v>1</v>
      </c>
      <c r="N471" s="40">
        <v>7313.9964213911062</v>
      </c>
      <c r="O471" s="27"/>
    </row>
    <row r="472" spans="1:15" x14ac:dyDescent="0.25">
      <c r="A472" s="18">
        <f t="shared" si="9"/>
        <v>45400.791666666664</v>
      </c>
      <c r="B472" s="39">
        <v>45400.791666666664</v>
      </c>
      <c r="C472" s="40">
        <v>3450.4203349999993</v>
      </c>
      <c r="D472" s="40">
        <v>3047.0421122499993</v>
      </c>
      <c r="E472" s="40">
        <v>410.89567223</v>
      </c>
      <c r="F472" s="40">
        <v>1110.1638903990001</v>
      </c>
      <c r="G472" s="40">
        <v>1636.0343403998841</v>
      </c>
      <c r="H472" s="40">
        <v>1526.257322222224</v>
      </c>
      <c r="I472" s="40">
        <v>7039.5009347122177</v>
      </c>
      <c r="J472" s="40">
        <v>386.87410928888698</v>
      </c>
      <c r="K472" s="40">
        <v>7.0853659999999996</v>
      </c>
      <c r="L472" s="40">
        <v>3747.3532624999989</v>
      </c>
      <c r="M472" s="32" t="b">
        <v>1</v>
      </c>
      <c r="N472" s="40">
        <v>7426.3750440011045</v>
      </c>
      <c r="O472" s="27"/>
    </row>
    <row r="473" spans="1:15" x14ac:dyDescent="0.25">
      <c r="A473" s="18">
        <f t="shared" si="9"/>
        <v>45400.833333333336</v>
      </c>
      <c r="B473" s="39">
        <v>45400.833333333336</v>
      </c>
      <c r="C473" s="40">
        <v>3455.1791352500004</v>
      </c>
      <c r="D473" s="40">
        <v>3080.6909067500001</v>
      </c>
      <c r="E473" s="40">
        <v>408.76423025000003</v>
      </c>
      <c r="F473" s="40">
        <v>1449.03538470325</v>
      </c>
      <c r="G473" s="40">
        <v>1640.2125045656342</v>
      </c>
      <c r="H473" s="40">
        <v>1630.7943222222241</v>
      </c>
      <c r="I473" s="40">
        <v>7025.5688506622182</v>
      </c>
      <c r="J473" s="40">
        <v>382.15540847888707</v>
      </c>
      <c r="K473" s="40">
        <v>3.9703221000000002</v>
      </c>
      <c r="L473" s="40">
        <v>4252.9819024999988</v>
      </c>
      <c r="M473" s="32" t="b">
        <v>1</v>
      </c>
      <c r="N473" s="40">
        <v>7407.724259141105</v>
      </c>
      <c r="O473" s="27"/>
    </row>
    <row r="474" spans="1:15" x14ac:dyDescent="0.25">
      <c r="A474" s="18">
        <f t="shared" si="9"/>
        <v>45400.875</v>
      </c>
      <c r="B474" s="39">
        <v>45400.875</v>
      </c>
      <c r="C474" s="40">
        <v>3442.9532130000002</v>
      </c>
      <c r="D474" s="40">
        <v>2846.6864483125</v>
      </c>
      <c r="E474" s="40">
        <v>413.15660767000003</v>
      </c>
      <c r="F474" s="40">
        <v>1553.984779228</v>
      </c>
      <c r="G474" s="40">
        <v>1624.279797148384</v>
      </c>
      <c r="H474" s="40">
        <v>1098.180322222224</v>
      </c>
      <c r="I474" s="40">
        <v>6507.6434438822171</v>
      </c>
      <c r="J474" s="40">
        <v>329.26979759889002</v>
      </c>
      <c r="K474" s="40">
        <v>0.43750809999999973</v>
      </c>
      <c r="L474" s="40">
        <v>4141.890418</v>
      </c>
      <c r="M474" s="32" t="b">
        <v>1</v>
      </c>
      <c r="N474" s="40">
        <v>6836.9132414811074</v>
      </c>
      <c r="O474" s="27"/>
    </row>
    <row r="475" spans="1:15" x14ac:dyDescent="0.25">
      <c r="A475" s="18">
        <f t="shared" si="9"/>
        <v>45400.916666666664</v>
      </c>
      <c r="B475" s="39">
        <v>45400.916666666664</v>
      </c>
      <c r="C475" s="40">
        <v>3433.38686125</v>
      </c>
      <c r="D475" s="40">
        <v>2575.1515118124998</v>
      </c>
      <c r="E475" s="40">
        <v>412.68296512000001</v>
      </c>
      <c r="F475" s="40">
        <v>1516.6948769725</v>
      </c>
      <c r="G475" s="40">
        <v>1607.9240063838829</v>
      </c>
      <c r="H475" s="40">
        <v>719.12332222222403</v>
      </c>
      <c r="I475" s="40">
        <v>6269.529995672221</v>
      </c>
      <c r="J475" s="40">
        <v>301.34857418888402</v>
      </c>
      <c r="K475" s="40">
        <v>0.54137489999999988</v>
      </c>
      <c r="L475" s="40">
        <v>3693.5435990000001</v>
      </c>
      <c r="M475" s="32" t="b">
        <v>1</v>
      </c>
      <c r="N475" s="40">
        <v>6570.8785698611055</v>
      </c>
      <c r="O475" s="27"/>
    </row>
    <row r="476" spans="1:15" x14ac:dyDescent="0.25">
      <c r="A476" s="18">
        <f t="shared" si="9"/>
        <v>45400.958333333336</v>
      </c>
      <c r="B476" s="39">
        <v>45400.958333333336</v>
      </c>
      <c r="C476" s="40">
        <v>3431.8773904999989</v>
      </c>
      <c r="D476" s="40">
        <v>1850.9169239374992</v>
      </c>
      <c r="E476" s="40">
        <v>413.69130416000002</v>
      </c>
      <c r="F476" s="40">
        <v>1392.2068176250002</v>
      </c>
      <c r="G476" s="40">
        <v>1556.4466705463869</v>
      </c>
      <c r="H476" s="40">
        <v>958.105322222224</v>
      </c>
      <c r="I476" s="40">
        <v>5814.6012088722182</v>
      </c>
      <c r="J476" s="40">
        <v>285.66861991889107</v>
      </c>
      <c r="K476" s="40">
        <v>366.30267720000006</v>
      </c>
      <c r="L476" s="40">
        <v>3136.6719229999994</v>
      </c>
      <c r="M476" s="32" t="b">
        <v>1</v>
      </c>
      <c r="N476" s="40">
        <v>6100.2698287911089</v>
      </c>
      <c r="O476" s="27"/>
    </row>
    <row r="477" spans="1:15" x14ac:dyDescent="0.25">
      <c r="A477" s="18">
        <f t="shared" si="9"/>
        <v>45401</v>
      </c>
      <c r="B477" s="39">
        <v>45401</v>
      </c>
      <c r="C477" s="40">
        <v>3382.3134879999998</v>
      </c>
      <c r="D477" s="40">
        <v>1362.4646710625</v>
      </c>
      <c r="E477" s="40">
        <v>489.13726220000001</v>
      </c>
      <c r="F477" s="40">
        <v>1377.4772279819999</v>
      </c>
      <c r="G477" s="40">
        <v>1445.3474224143872</v>
      </c>
      <c r="H477" s="40">
        <v>1187.9663222222241</v>
      </c>
      <c r="I477" s="40">
        <v>5534.1955789022168</v>
      </c>
      <c r="J477" s="40">
        <v>274.12901007889104</v>
      </c>
      <c r="K477" s="40">
        <v>394.11382140000001</v>
      </c>
      <c r="L477" s="40">
        <v>3042.2679834999994</v>
      </c>
      <c r="M477" s="32" t="b">
        <v>1</v>
      </c>
      <c r="N477" s="40">
        <v>5808.3245889811078</v>
      </c>
      <c r="O477" s="27"/>
    </row>
    <row r="478" spans="1:15" x14ac:dyDescent="0.25">
      <c r="A478" s="18">
        <f t="shared" si="9"/>
        <v>45401.041666666664</v>
      </c>
      <c r="B478" s="39">
        <v>45401.041666666664</v>
      </c>
      <c r="C478" s="40">
        <v>3365.95981325</v>
      </c>
      <c r="D478" s="40">
        <v>892.80909118750003</v>
      </c>
      <c r="E478" s="40">
        <v>334.41988375</v>
      </c>
      <c r="F478" s="40">
        <v>1413.5877610520001</v>
      </c>
      <c r="G478" s="40">
        <v>1449.466610269387</v>
      </c>
      <c r="H478" s="40">
        <v>1696.1873222222241</v>
      </c>
      <c r="I478" s="40">
        <v>5332.1332347522202</v>
      </c>
      <c r="J478" s="40">
        <v>267.43097477888898</v>
      </c>
      <c r="K478" s="40">
        <v>697.40096019999999</v>
      </c>
      <c r="L478" s="40">
        <v>2855.4653120000003</v>
      </c>
      <c r="M478" s="32" t="b">
        <v>1</v>
      </c>
      <c r="N478" s="40">
        <v>5599.5642095311096</v>
      </c>
      <c r="O478" s="27"/>
    </row>
    <row r="479" spans="1:15" x14ac:dyDescent="0.25">
      <c r="A479" s="18">
        <f t="shared" si="9"/>
        <v>45401.083333333336</v>
      </c>
      <c r="B479" s="39">
        <v>45401.083333333336</v>
      </c>
      <c r="C479" s="40">
        <v>3371.5869307500002</v>
      </c>
      <c r="D479" s="40">
        <v>623.3077417500001</v>
      </c>
      <c r="E479" s="40">
        <v>286.56646432000002</v>
      </c>
      <c r="F479" s="40">
        <v>1404.324443647</v>
      </c>
      <c r="G479" s="40">
        <v>1447.3625557218872</v>
      </c>
      <c r="H479" s="40">
        <v>1832.8813222222241</v>
      </c>
      <c r="I479" s="40">
        <v>5171.4797244822175</v>
      </c>
      <c r="J479" s="40">
        <v>268.557192328893</v>
      </c>
      <c r="K479" s="40">
        <v>722.17767760000004</v>
      </c>
      <c r="L479" s="40">
        <v>2803.814863999999</v>
      </c>
      <c r="M479" s="32" t="b">
        <v>1</v>
      </c>
      <c r="N479" s="40">
        <v>5440.0369168111101</v>
      </c>
      <c r="O479" s="27"/>
    </row>
    <row r="480" spans="1:15" x14ac:dyDescent="0.25">
      <c r="A480" s="18">
        <f t="shared" si="9"/>
        <v>45401.125</v>
      </c>
      <c r="B480" s="39">
        <v>45401.125</v>
      </c>
      <c r="C480" s="40">
        <v>3345.7828479999998</v>
      </c>
      <c r="D480" s="40">
        <v>553.2472563125001</v>
      </c>
      <c r="E480" s="40">
        <v>285.02313464999997</v>
      </c>
      <c r="F480" s="40">
        <v>1352.8551465520002</v>
      </c>
      <c r="G480" s="40">
        <v>1423.115735374387</v>
      </c>
      <c r="H480" s="40">
        <v>2250.428322222223</v>
      </c>
      <c r="I480" s="40">
        <v>5132.5792228722175</v>
      </c>
      <c r="J480" s="40">
        <v>270.90410133889304</v>
      </c>
      <c r="K480" s="40">
        <v>944.34177490000002</v>
      </c>
      <c r="L480" s="40">
        <v>2862.627344</v>
      </c>
      <c r="M480" s="32" t="b">
        <v>1</v>
      </c>
      <c r="N480" s="40">
        <v>5403.4833242111108</v>
      </c>
      <c r="O480" s="27"/>
    </row>
    <row r="481" spans="1:15" x14ac:dyDescent="0.25">
      <c r="A481" s="18">
        <f t="shared" si="9"/>
        <v>45401.166666666664</v>
      </c>
      <c r="B481" s="39">
        <v>45401.166666666664</v>
      </c>
      <c r="C481" s="40">
        <v>3331.9981192500004</v>
      </c>
      <c r="D481" s="40">
        <v>646.47255437500007</v>
      </c>
      <c r="E481" s="40">
        <v>288.08829427000006</v>
      </c>
      <c r="F481" s="40">
        <v>1215.67509873475</v>
      </c>
      <c r="G481" s="40">
        <v>1405.752805719135</v>
      </c>
      <c r="H481" s="40">
        <v>2454.3003222222242</v>
      </c>
      <c r="I481" s="40">
        <v>5297.9459462922187</v>
      </c>
      <c r="J481" s="40">
        <v>305.51769127889099</v>
      </c>
      <c r="K481" s="40">
        <v>811.67159650000008</v>
      </c>
      <c r="L481" s="40">
        <v>2927.1519605000003</v>
      </c>
      <c r="M481" s="32" t="b">
        <v>1</v>
      </c>
      <c r="N481" s="40">
        <v>5603.4636375711098</v>
      </c>
      <c r="O481" s="27"/>
    </row>
    <row r="482" spans="1:15" x14ac:dyDescent="0.25">
      <c r="A482" s="18">
        <f t="shared" si="9"/>
        <v>45401.208333333336</v>
      </c>
      <c r="B482" s="39">
        <v>45401.208333333336</v>
      </c>
      <c r="C482" s="40">
        <v>3335.36599475</v>
      </c>
      <c r="D482" s="40">
        <v>834.4958606875</v>
      </c>
      <c r="E482" s="40">
        <v>299.46290025000002</v>
      </c>
      <c r="F482" s="40">
        <v>1231.6443973497501</v>
      </c>
      <c r="G482" s="40">
        <v>1414.2618074416339</v>
      </c>
      <c r="H482" s="40">
        <v>2419.6333222222229</v>
      </c>
      <c r="I482" s="40">
        <v>5946.131797882219</v>
      </c>
      <c r="J482" s="40">
        <v>337.37470891888904</v>
      </c>
      <c r="K482" s="40">
        <v>320.86279139999999</v>
      </c>
      <c r="L482" s="40">
        <v>2930.4949845000001</v>
      </c>
      <c r="M482" s="32" t="b">
        <v>1</v>
      </c>
      <c r="N482" s="40">
        <v>6283.5065068011081</v>
      </c>
      <c r="O482" s="27"/>
    </row>
    <row r="483" spans="1:15" x14ac:dyDescent="0.25">
      <c r="A483" s="18">
        <f t="shared" si="9"/>
        <v>45401.25</v>
      </c>
      <c r="B483" s="39">
        <v>45401.25</v>
      </c>
      <c r="C483" s="40">
        <v>3380.283116999999</v>
      </c>
      <c r="D483" s="40">
        <v>2167.7205910624989</v>
      </c>
      <c r="E483" s="40">
        <v>491.96467825000002</v>
      </c>
      <c r="F483" s="40">
        <v>1022.241181307</v>
      </c>
      <c r="G483" s="40">
        <v>1500.7034246393862</v>
      </c>
      <c r="H483" s="40">
        <v>1716.060322222223</v>
      </c>
      <c r="I483" s="40">
        <v>6843.2715057822179</v>
      </c>
      <c r="J483" s="40">
        <v>412.98669369889205</v>
      </c>
      <c r="K483" s="40">
        <v>189.65639600000003</v>
      </c>
      <c r="L483" s="40">
        <v>2833.0587190000001</v>
      </c>
      <c r="M483" s="32" t="b">
        <v>1</v>
      </c>
      <c r="N483" s="40">
        <v>7256.2581994811098</v>
      </c>
      <c r="O483" s="27"/>
    </row>
    <row r="484" spans="1:15" x14ac:dyDescent="0.25">
      <c r="A484" s="18">
        <f t="shared" si="9"/>
        <v>45401.291666666664</v>
      </c>
      <c r="B484" s="39">
        <v>45401.291666666664</v>
      </c>
      <c r="C484" s="40">
        <v>3359.6819955000001</v>
      </c>
      <c r="D484" s="40">
        <v>2234.5930490625001</v>
      </c>
      <c r="E484" s="40">
        <v>540.82258349999995</v>
      </c>
      <c r="F484" s="40">
        <v>893.28150807275006</v>
      </c>
      <c r="G484" s="40">
        <v>1716.514325503636</v>
      </c>
      <c r="H484" s="40">
        <v>1595.9543222222242</v>
      </c>
      <c r="I484" s="40">
        <v>7238.0216911222187</v>
      </c>
      <c r="J484" s="40">
        <v>415.14983023889101</v>
      </c>
      <c r="K484" s="40">
        <v>85.361723999999981</v>
      </c>
      <c r="L484" s="40">
        <v>2602.3145384999998</v>
      </c>
      <c r="M484" s="32" t="b">
        <v>1</v>
      </c>
      <c r="N484" s="40">
        <v>7653.1715213611096</v>
      </c>
      <c r="O484" s="27"/>
    </row>
    <row r="485" spans="1:15" x14ac:dyDescent="0.25">
      <c r="A485" s="18">
        <f t="shared" si="9"/>
        <v>45401.333333333336</v>
      </c>
      <c r="B485" s="39">
        <v>45401.333333333336</v>
      </c>
      <c r="C485" s="40">
        <v>3357.7689202500001</v>
      </c>
      <c r="D485" s="40">
        <v>1996.1907045</v>
      </c>
      <c r="E485" s="40">
        <v>527.08467216999998</v>
      </c>
      <c r="F485" s="40">
        <v>645.63516294375006</v>
      </c>
      <c r="G485" s="40">
        <v>2037.8711218051351</v>
      </c>
      <c r="H485" s="40">
        <v>1343.2733222222241</v>
      </c>
      <c r="I485" s="40">
        <v>7307.6033611922203</v>
      </c>
      <c r="J485" s="40">
        <v>361.88863469888901</v>
      </c>
      <c r="K485" s="40">
        <v>134.242223</v>
      </c>
      <c r="L485" s="40">
        <v>2104.0896849999995</v>
      </c>
      <c r="M485" s="32" t="b">
        <v>1</v>
      </c>
      <c r="N485" s="40">
        <v>7669.4919958911096</v>
      </c>
      <c r="O485" s="27"/>
    </row>
    <row r="486" spans="1:15" x14ac:dyDescent="0.25">
      <c r="A486" s="18">
        <f t="shared" si="9"/>
        <v>45401.375</v>
      </c>
      <c r="B486" s="39">
        <v>45401.375</v>
      </c>
      <c r="C486" s="40">
        <v>3328.3358470000012</v>
      </c>
      <c r="D486" s="40">
        <v>1302.316371875</v>
      </c>
      <c r="E486" s="40">
        <v>375.03371275000001</v>
      </c>
      <c r="F486" s="40">
        <v>749.04805940400001</v>
      </c>
      <c r="G486" s="40">
        <v>2469.6974725998862</v>
      </c>
      <c r="H486" s="40">
        <v>1161.5923222222241</v>
      </c>
      <c r="I486" s="40">
        <v>7173.1902615622203</v>
      </c>
      <c r="J486" s="40">
        <v>329.03606808888901</v>
      </c>
      <c r="K486" s="40">
        <v>187.6177137</v>
      </c>
      <c r="L486" s="40">
        <v>1696.1797425</v>
      </c>
      <c r="M486" s="32" t="b">
        <v>1</v>
      </c>
      <c r="N486" s="40">
        <v>7502.2263296511092</v>
      </c>
      <c r="O486" s="27"/>
    </row>
    <row r="487" spans="1:15" x14ac:dyDescent="0.25">
      <c r="A487" s="18">
        <f t="shared" si="9"/>
        <v>45401.416666666664</v>
      </c>
      <c r="B487" s="39">
        <v>45401.416666666664</v>
      </c>
      <c r="C487" s="40">
        <v>3289.806145</v>
      </c>
      <c r="D487" s="40">
        <v>1114.4462918125</v>
      </c>
      <c r="E487" s="40">
        <v>248.78769824000003</v>
      </c>
      <c r="F487" s="40">
        <v>589.35682638025003</v>
      </c>
      <c r="G487" s="40">
        <v>2789.829040506133</v>
      </c>
      <c r="H487" s="40">
        <v>1491.5469422222241</v>
      </c>
      <c r="I487" s="40">
        <v>7213.5909203322199</v>
      </c>
      <c r="J487" s="40">
        <v>336.97575962888806</v>
      </c>
      <c r="K487" s="40">
        <v>359.7282242</v>
      </c>
      <c r="L487" s="40">
        <v>1613.47804</v>
      </c>
      <c r="M487" s="32" t="b">
        <v>1</v>
      </c>
      <c r="N487" s="40">
        <v>7550.5666799611081</v>
      </c>
      <c r="O487" s="27"/>
    </row>
    <row r="488" spans="1:15" x14ac:dyDescent="0.25">
      <c r="A488" s="18">
        <f t="shared" si="9"/>
        <v>45401.458333333336</v>
      </c>
      <c r="B488" s="39">
        <v>45401.458333333336</v>
      </c>
      <c r="C488" s="40">
        <v>3255.40226575</v>
      </c>
      <c r="D488" s="40">
        <v>1172.3535121250002</v>
      </c>
      <c r="E488" s="40">
        <v>245.68774822</v>
      </c>
      <c r="F488" s="40">
        <v>895.43865565300007</v>
      </c>
      <c r="G488" s="40">
        <v>3001.659028300885</v>
      </c>
      <c r="H488" s="40">
        <v>1034.8493772222241</v>
      </c>
      <c r="I488" s="40">
        <v>7229.460808602219</v>
      </c>
      <c r="J488" s="40">
        <v>339.68950796889004</v>
      </c>
      <c r="K488" s="40">
        <v>351.62378220000005</v>
      </c>
      <c r="L488" s="40">
        <v>1684.6164885000001</v>
      </c>
      <c r="M488" s="32" t="b">
        <v>1</v>
      </c>
      <c r="N488" s="40">
        <v>7569.1503165711092</v>
      </c>
      <c r="O488" s="27"/>
    </row>
    <row r="489" spans="1:15" x14ac:dyDescent="0.25">
      <c r="A489" s="18">
        <f t="shared" si="9"/>
        <v>45401.5</v>
      </c>
      <c r="B489" s="39">
        <v>45401.5</v>
      </c>
      <c r="C489" s="40">
        <v>3177.6743177500002</v>
      </c>
      <c r="D489" s="40">
        <v>466.354493375</v>
      </c>
      <c r="E489" s="40">
        <v>249.14443650000001</v>
      </c>
      <c r="F489" s="40">
        <v>840.55543568100006</v>
      </c>
      <c r="G489" s="40">
        <v>3268.9209514528829</v>
      </c>
      <c r="H489" s="40">
        <v>1192.648627222223</v>
      </c>
      <c r="I489" s="40">
        <v>6803.868920542217</v>
      </c>
      <c r="J489" s="40">
        <v>308.02398073889003</v>
      </c>
      <c r="K489" s="40">
        <v>970.91473570000005</v>
      </c>
      <c r="L489" s="40">
        <v>1112.490624999999</v>
      </c>
      <c r="M489" s="32" t="b">
        <v>1</v>
      </c>
      <c r="N489" s="40">
        <v>7111.8929012811068</v>
      </c>
      <c r="O489" s="27"/>
    </row>
    <row r="490" spans="1:15" x14ac:dyDescent="0.25">
      <c r="A490" s="18">
        <f t="shared" si="9"/>
        <v>45401.541666666664</v>
      </c>
      <c r="B490" s="39">
        <v>45401.541666666664</v>
      </c>
      <c r="C490" s="40">
        <v>3187.6275122500001</v>
      </c>
      <c r="D490" s="40">
        <v>388.8903335</v>
      </c>
      <c r="E490" s="40">
        <v>250.39178176000001</v>
      </c>
      <c r="F490" s="40">
        <v>1192.3833471089999</v>
      </c>
      <c r="G490" s="40">
        <v>3315.3899299498871</v>
      </c>
      <c r="H490" s="40">
        <v>1151.3213672222241</v>
      </c>
      <c r="I490" s="40">
        <v>6484.2849222922196</v>
      </c>
      <c r="J490" s="40">
        <v>303.09761919889002</v>
      </c>
      <c r="K490" s="40">
        <v>1135.8164178</v>
      </c>
      <c r="L490" s="40">
        <v>1562.805312499999</v>
      </c>
      <c r="M490" s="32" t="b">
        <v>1</v>
      </c>
      <c r="N490" s="40">
        <v>6787.3825414911098</v>
      </c>
      <c r="O490" s="27"/>
    </row>
    <row r="491" spans="1:15" x14ac:dyDescent="0.25">
      <c r="A491" s="18">
        <f t="shared" si="9"/>
        <v>45401.583333333336</v>
      </c>
      <c r="B491" s="39">
        <v>45401.583333333336</v>
      </c>
      <c r="C491" s="40">
        <v>3207.0711737500001</v>
      </c>
      <c r="D491" s="40">
        <v>286.88024412500005</v>
      </c>
      <c r="E491" s="40">
        <v>245.2686965</v>
      </c>
      <c r="F491" s="40">
        <v>1767.0276465175</v>
      </c>
      <c r="G491" s="40">
        <v>3062.517668266386</v>
      </c>
      <c r="H491" s="40">
        <v>1544.7813222222242</v>
      </c>
      <c r="I491" s="40">
        <v>6411.7284120822178</v>
      </c>
      <c r="J491" s="40">
        <v>301.25385699889301</v>
      </c>
      <c r="K491" s="40">
        <v>1399.7262548000001</v>
      </c>
      <c r="L491" s="40">
        <v>2000.8382275000001</v>
      </c>
      <c r="M491" s="32" t="b">
        <v>1</v>
      </c>
      <c r="N491" s="40">
        <v>6712.9822690811106</v>
      </c>
      <c r="O491" s="27"/>
    </row>
    <row r="492" spans="1:15" x14ac:dyDescent="0.25">
      <c r="A492" s="18">
        <f t="shared" si="9"/>
        <v>45401.625</v>
      </c>
      <c r="B492" s="39">
        <v>45401.625</v>
      </c>
      <c r="C492" s="40">
        <v>3228.5831777499993</v>
      </c>
      <c r="D492" s="40">
        <v>472.20156537500003</v>
      </c>
      <c r="E492" s="40">
        <v>248.01271478000001</v>
      </c>
      <c r="F492" s="40">
        <v>1689.1643441662502</v>
      </c>
      <c r="G492" s="40">
        <v>2830.300781017635</v>
      </c>
      <c r="H492" s="40">
        <v>1739.3713222222241</v>
      </c>
      <c r="I492" s="40">
        <v>6356.7251112122194</v>
      </c>
      <c r="J492" s="40">
        <v>304.362841498889</v>
      </c>
      <c r="K492" s="40">
        <v>1128.4246851</v>
      </c>
      <c r="L492" s="40">
        <v>2418.1212675000002</v>
      </c>
      <c r="M492" s="32" t="b">
        <v>1</v>
      </c>
      <c r="N492" s="40">
        <v>6661.0879527111083</v>
      </c>
      <c r="O492" s="27"/>
    </row>
    <row r="493" spans="1:15" x14ac:dyDescent="0.25">
      <c r="A493" s="18">
        <f t="shared" si="9"/>
        <v>45401.666666666664</v>
      </c>
      <c r="B493" s="39">
        <v>45401.666666666664</v>
      </c>
      <c r="C493" s="40">
        <v>3242.40451175</v>
      </c>
      <c r="D493" s="40">
        <v>1044.6782888125001</v>
      </c>
      <c r="E493" s="40">
        <v>245.60768095</v>
      </c>
      <c r="F493" s="40">
        <v>1119.12948565125</v>
      </c>
      <c r="G493" s="40">
        <v>2409.528283585134</v>
      </c>
      <c r="H493" s="40">
        <v>1853.1053222222242</v>
      </c>
      <c r="I493" s="40">
        <v>6505.6753835022182</v>
      </c>
      <c r="J493" s="40">
        <v>317.62495626889006</v>
      </c>
      <c r="K493" s="40">
        <v>724.61517570000001</v>
      </c>
      <c r="L493" s="40">
        <v>2366.5380574999999</v>
      </c>
      <c r="M493" s="32" t="b">
        <v>1</v>
      </c>
      <c r="N493" s="40">
        <v>6823.3003397711082</v>
      </c>
      <c r="O493" s="27"/>
    </row>
    <row r="494" spans="1:15" x14ac:dyDescent="0.25">
      <c r="A494" s="18">
        <f t="shared" ref="A494:A557" si="10">B494</f>
        <v>45401.708333333336</v>
      </c>
      <c r="B494" s="39">
        <v>45401.708333333336</v>
      </c>
      <c r="C494" s="40">
        <v>3287.3474405000002</v>
      </c>
      <c r="D494" s="40">
        <v>1627.2261638750001</v>
      </c>
      <c r="E494" s="40">
        <v>352.25751750000001</v>
      </c>
      <c r="F494" s="40">
        <v>1229.167690555249</v>
      </c>
      <c r="G494" s="40">
        <v>1928.2501156786361</v>
      </c>
      <c r="H494" s="40">
        <v>1552.867322222223</v>
      </c>
      <c r="I494" s="40">
        <v>6791.5718197522192</v>
      </c>
      <c r="J494" s="40">
        <v>336.07405427888904</v>
      </c>
      <c r="K494" s="40">
        <v>128.30029880000001</v>
      </c>
      <c r="L494" s="40">
        <v>2721.1700774999999</v>
      </c>
      <c r="M494" s="32" t="b">
        <v>1</v>
      </c>
      <c r="N494" s="40">
        <v>7127.6458740311082</v>
      </c>
      <c r="O494" s="27"/>
    </row>
    <row r="495" spans="1:15" x14ac:dyDescent="0.25">
      <c r="A495" s="18">
        <f t="shared" si="10"/>
        <v>45401.75</v>
      </c>
      <c r="B495" s="39">
        <v>45401.75</v>
      </c>
      <c r="C495" s="40">
        <v>3310.7102329999989</v>
      </c>
      <c r="D495" s="40">
        <v>2339.1010727500002</v>
      </c>
      <c r="E495" s="40">
        <v>422.16150925000005</v>
      </c>
      <c r="F495" s="40">
        <v>870.70753788400009</v>
      </c>
      <c r="G495" s="40">
        <v>1621.116595524883</v>
      </c>
      <c r="H495" s="40">
        <v>1512.132322222224</v>
      </c>
      <c r="I495" s="40">
        <v>6920.8147093322159</v>
      </c>
      <c r="J495" s="40">
        <v>356.10889459889205</v>
      </c>
      <c r="K495" s="40">
        <v>192.40084819999998</v>
      </c>
      <c r="L495" s="40">
        <v>2606.6048185</v>
      </c>
      <c r="M495" s="32" t="b">
        <v>1</v>
      </c>
      <c r="N495" s="40">
        <v>7276.9236039311081</v>
      </c>
      <c r="O495" s="27"/>
    </row>
    <row r="496" spans="1:15" x14ac:dyDescent="0.25">
      <c r="A496" s="18">
        <f t="shared" si="10"/>
        <v>45401.791666666664</v>
      </c>
      <c r="B496" s="39">
        <v>45401.791666666664</v>
      </c>
      <c r="C496" s="40">
        <v>3319.72427075</v>
      </c>
      <c r="D496" s="40">
        <v>2417.459138687499</v>
      </c>
      <c r="E496" s="40">
        <v>444.36487452</v>
      </c>
      <c r="F496" s="40">
        <v>1126.414874558749</v>
      </c>
      <c r="G496" s="40">
        <v>1492.556192202637</v>
      </c>
      <c r="H496" s="40">
        <v>1378.9743222222241</v>
      </c>
      <c r="I496" s="40">
        <v>6906.6970286422184</v>
      </c>
      <c r="J496" s="40">
        <v>376.234697698893</v>
      </c>
      <c r="K496" s="40">
        <v>0.97918409999999989</v>
      </c>
      <c r="L496" s="40">
        <v>2895.5827624999997</v>
      </c>
      <c r="M496" s="32" t="b">
        <v>1</v>
      </c>
      <c r="N496" s="40">
        <v>7282.9317263411112</v>
      </c>
      <c r="O496" s="27"/>
    </row>
    <row r="497" spans="1:15" x14ac:dyDescent="0.25">
      <c r="A497" s="18">
        <f t="shared" si="10"/>
        <v>45401.833333333336</v>
      </c>
      <c r="B497" s="39">
        <v>45401.833333333336</v>
      </c>
      <c r="C497" s="40">
        <v>3311.6228367499989</v>
      </c>
      <c r="D497" s="40">
        <v>2302.405943875</v>
      </c>
      <c r="E497" s="40">
        <v>444.95256015000007</v>
      </c>
      <c r="F497" s="40">
        <v>1102.5788914975001</v>
      </c>
      <c r="G497" s="40">
        <v>1466.0875806063862</v>
      </c>
      <c r="H497" s="40">
        <v>1375.6953222222241</v>
      </c>
      <c r="I497" s="40">
        <v>6707.4253182822176</v>
      </c>
      <c r="J497" s="40">
        <v>387.84249871889205</v>
      </c>
      <c r="K497" s="40">
        <v>0.39605059999999992</v>
      </c>
      <c r="L497" s="40">
        <v>2907.6792675000002</v>
      </c>
      <c r="M497" s="32" t="b">
        <v>1</v>
      </c>
      <c r="N497" s="40">
        <v>7095.2678170011095</v>
      </c>
      <c r="O497" s="27"/>
    </row>
    <row r="498" spans="1:15" x14ac:dyDescent="0.25">
      <c r="A498" s="18">
        <f t="shared" si="10"/>
        <v>45401.875</v>
      </c>
      <c r="B498" s="39">
        <v>45401.875</v>
      </c>
      <c r="C498" s="40">
        <v>3288.0896242500003</v>
      </c>
      <c r="D498" s="40">
        <v>1679.2053309375001</v>
      </c>
      <c r="E498" s="40">
        <v>439.78599525000004</v>
      </c>
      <c r="F498" s="40">
        <v>939.02185359450004</v>
      </c>
      <c r="G498" s="40">
        <v>1453.3764898968861</v>
      </c>
      <c r="H498" s="40">
        <v>1735.2973222222242</v>
      </c>
      <c r="I498" s="40">
        <v>6217.4755897222176</v>
      </c>
      <c r="J498" s="40">
        <v>352.10687662889302</v>
      </c>
      <c r="K498" s="40">
        <v>102.05586479999999</v>
      </c>
      <c r="L498" s="40">
        <v>2863.138285</v>
      </c>
      <c r="M498" s="32" t="b">
        <v>1</v>
      </c>
      <c r="N498" s="40">
        <v>6569.5824663511103</v>
      </c>
      <c r="O498" s="27"/>
    </row>
    <row r="499" spans="1:15" x14ac:dyDescent="0.25">
      <c r="A499" s="18">
        <f t="shared" si="10"/>
        <v>45401.916666666664</v>
      </c>
      <c r="B499" s="39">
        <v>45401.916666666664</v>
      </c>
      <c r="C499" s="40">
        <v>3278.3823305000001</v>
      </c>
      <c r="D499" s="40">
        <v>1826.7785636250001</v>
      </c>
      <c r="E499" s="40">
        <v>349.56250650000004</v>
      </c>
      <c r="F499" s="40">
        <v>767.47940157950006</v>
      </c>
      <c r="G499" s="40">
        <v>1441.0654467443842</v>
      </c>
      <c r="H499" s="40">
        <v>1571.2253222222241</v>
      </c>
      <c r="I499" s="40">
        <v>5980.133050552221</v>
      </c>
      <c r="J499" s="40">
        <v>332.25690361888701</v>
      </c>
      <c r="K499" s="40">
        <v>44.703456999999979</v>
      </c>
      <c r="L499" s="40">
        <v>2877.4001600000001</v>
      </c>
      <c r="M499" s="32" t="b">
        <v>1</v>
      </c>
      <c r="N499" s="40">
        <v>6312.389954171108</v>
      </c>
      <c r="O499" s="27"/>
    </row>
    <row r="500" spans="1:15" x14ac:dyDescent="0.25">
      <c r="A500" s="18">
        <f t="shared" si="10"/>
        <v>45401.958333333336</v>
      </c>
      <c r="B500" s="39">
        <v>45401.958333333336</v>
      </c>
      <c r="C500" s="40">
        <v>3242.0306060000003</v>
      </c>
      <c r="D500" s="40">
        <v>1860.472846624999</v>
      </c>
      <c r="E500" s="40">
        <v>289.52403000000004</v>
      </c>
      <c r="F500" s="40">
        <v>660.02156540450005</v>
      </c>
      <c r="G500" s="40">
        <v>1408.597693289388</v>
      </c>
      <c r="H500" s="40">
        <v>1585.4193222222241</v>
      </c>
      <c r="I500" s="40">
        <v>5597.2423561222176</v>
      </c>
      <c r="J500" s="40">
        <v>321.12787681889307</v>
      </c>
      <c r="K500" s="40">
        <v>77.861920600000005</v>
      </c>
      <c r="L500" s="40">
        <v>3049.8339100000003</v>
      </c>
      <c r="M500" s="32" t="b">
        <v>1</v>
      </c>
      <c r="N500" s="40">
        <v>5918.3702329411108</v>
      </c>
      <c r="O500" s="27"/>
    </row>
    <row r="501" spans="1:15" x14ac:dyDescent="0.25">
      <c r="A501" s="18">
        <f t="shared" si="10"/>
        <v>45402</v>
      </c>
      <c r="B501" s="39">
        <v>45402</v>
      </c>
      <c r="C501" s="40">
        <v>3225.7406380000002</v>
      </c>
      <c r="D501" s="40">
        <v>786.44120200000009</v>
      </c>
      <c r="E501" s="40">
        <v>264.06786247000008</v>
      </c>
      <c r="F501" s="40">
        <v>680.77649141800009</v>
      </c>
      <c r="G501" s="40">
        <v>1383.977579870887</v>
      </c>
      <c r="H501" s="40">
        <v>2244.8703222222239</v>
      </c>
      <c r="I501" s="40">
        <v>5307.429497632219</v>
      </c>
      <c r="J501" s="40">
        <v>297.57624484889004</v>
      </c>
      <c r="K501" s="40">
        <v>269.83120600000007</v>
      </c>
      <c r="L501" s="40">
        <v>2711.0371475000002</v>
      </c>
      <c r="M501" s="32" t="b">
        <v>1</v>
      </c>
      <c r="N501" s="40">
        <v>5605.0057424811093</v>
      </c>
      <c r="O501" s="27"/>
    </row>
    <row r="502" spans="1:15" x14ac:dyDescent="0.25">
      <c r="A502" s="18">
        <f t="shared" si="10"/>
        <v>45402.041666666664</v>
      </c>
      <c r="B502" s="39">
        <v>45402.041666666664</v>
      </c>
      <c r="C502" s="40">
        <v>3177.7236585000001</v>
      </c>
      <c r="D502" s="40">
        <v>508.49301706250003</v>
      </c>
      <c r="E502" s="40">
        <v>249.93973097</v>
      </c>
      <c r="F502" s="40">
        <v>900.36836228050004</v>
      </c>
      <c r="G502" s="40">
        <v>1380.8672150458872</v>
      </c>
      <c r="H502" s="40">
        <v>2409.0683222222237</v>
      </c>
      <c r="I502" s="40">
        <v>5046.0047608222194</v>
      </c>
      <c r="J502" s="40">
        <v>284.46117685889203</v>
      </c>
      <c r="K502" s="40">
        <v>670.03778340000008</v>
      </c>
      <c r="L502" s="40">
        <v>2625.9565849999994</v>
      </c>
      <c r="M502" s="32" t="b">
        <v>1</v>
      </c>
      <c r="N502" s="40">
        <v>5330.4659376811114</v>
      </c>
      <c r="O502" s="27"/>
    </row>
    <row r="503" spans="1:15" x14ac:dyDescent="0.25">
      <c r="A503" s="18">
        <f t="shared" si="10"/>
        <v>45402.083333333336</v>
      </c>
      <c r="B503" s="39">
        <v>45402.083333333336</v>
      </c>
      <c r="C503" s="40">
        <v>3142.9254860000001</v>
      </c>
      <c r="D503" s="40">
        <v>457.62949781250001</v>
      </c>
      <c r="E503" s="40">
        <v>247.09009352999999</v>
      </c>
      <c r="F503" s="40">
        <v>1074.3865647955001</v>
      </c>
      <c r="G503" s="40">
        <v>1377.0579229408829</v>
      </c>
      <c r="H503" s="40">
        <v>2230.971322222224</v>
      </c>
      <c r="I503" s="40">
        <v>4931.8251824322169</v>
      </c>
      <c r="J503" s="40">
        <v>276.29198036888801</v>
      </c>
      <c r="K503" s="40">
        <v>712.69465450000007</v>
      </c>
      <c r="L503" s="40">
        <v>2609.2490700000003</v>
      </c>
      <c r="M503" s="32" t="b">
        <v>1</v>
      </c>
      <c r="N503" s="40">
        <v>5208.1171628011052</v>
      </c>
      <c r="O503" s="27"/>
    </row>
    <row r="504" spans="1:15" x14ac:dyDescent="0.25">
      <c r="A504" s="18">
        <f t="shared" si="10"/>
        <v>45402.125</v>
      </c>
      <c r="B504" s="39">
        <v>45402.125</v>
      </c>
      <c r="C504" s="40">
        <v>3158.4518330000001</v>
      </c>
      <c r="D504" s="40">
        <v>554.93608500000005</v>
      </c>
      <c r="E504" s="40">
        <v>251.66686681000002</v>
      </c>
      <c r="F504" s="40">
        <v>1090.6260240204999</v>
      </c>
      <c r="G504" s="40">
        <v>1386.2828415383842</v>
      </c>
      <c r="H504" s="40">
        <v>2093.817322222224</v>
      </c>
      <c r="I504" s="40">
        <v>4749.5268260122193</v>
      </c>
      <c r="J504" s="40">
        <v>266.209319078889</v>
      </c>
      <c r="K504" s="40">
        <v>900.83977749999997</v>
      </c>
      <c r="L504" s="40">
        <v>2619.20505</v>
      </c>
      <c r="M504" s="32" t="b">
        <v>1</v>
      </c>
      <c r="N504" s="40">
        <v>5015.7361450911085</v>
      </c>
      <c r="O504" s="27"/>
    </row>
    <row r="505" spans="1:15" x14ac:dyDescent="0.25">
      <c r="A505" s="18">
        <f t="shared" si="10"/>
        <v>45402.166666666664</v>
      </c>
      <c r="B505" s="39">
        <v>45402.166666666664</v>
      </c>
      <c r="C505" s="40">
        <v>3150.68620375</v>
      </c>
      <c r="D505" s="40">
        <v>542.8576555625001</v>
      </c>
      <c r="E505" s="40">
        <v>250.58363617000001</v>
      </c>
      <c r="F505" s="40">
        <v>1318.3422064905001</v>
      </c>
      <c r="G505" s="40">
        <v>1399.5705639358841</v>
      </c>
      <c r="H505" s="40">
        <v>1770.4433222222242</v>
      </c>
      <c r="I505" s="40">
        <v>4785.9154626022191</v>
      </c>
      <c r="J505" s="40">
        <v>261.84894932888801</v>
      </c>
      <c r="K505" s="40">
        <v>804.6388462000001</v>
      </c>
      <c r="L505" s="40">
        <v>2580.0803300000002</v>
      </c>
      <c r="M505" s="32" t="b">
        <v>1</v>
      </c>
      <c r="N505" s="40">
        <v>5047.7644119311071</v>
      </c>
      <c r="O505" s="27"/>
    </row>
    <row r="506" spans="1:15" x14ac:dyDescent="0.25">
      <c r="A506" s="18">
        <f t="shared" si="10"/>
        <v>45402.208333333336</v>
      </c>
      <c r="B506" s="39">
        <v>45402.208333333336</v>
      </c>
      <c r="C506" s="40">
        <v>3151.74901525</v>
      </c>
      <c r="D506" s="40">
        <v>651.73560162499996</v>
      </c>
      <c r="E506" s="40">
        <v>270.81652475000004</v>
      </c>
      <c r="F506" s="40">
        <v>1412.4903703882501</v>
      </c>
      <c r="G506" s="40">
        <v>1419.849711795636</v>
      </c>
      <c r="H506" s="40">
        <v>1497.9523222222242</v>
      </c>
      <c r="I506" s="40">
        <v>5046.3386908622169</v>
      </c>
      <c r="J506" s="40">
        <v>266.44682356889103</v>
      </c>
      <c r="K506" s="40">
        <v>671.60203409999997</v>
      </c>
      <c r="L506" s="40">
        <v>2420.2059974999997</v>
      </c>
      <c r="M506" s="32" t="b">
        <v>1</v>
      </c>
      <c r="N506" s="40">
        <v>5312.7855144311079</v>
      </c>
      <c r="O506" s="27"/>
    </row>
    <row r="507" spans="1:15" x14ac:dyDescent="0.25">
      <c r="A507" s="18">
        <f t="shared" si="10"/>
        <v>45402.25</v>
      </c>
      <c r="B507" s="39">
        <v>45402.25</v>
      </c>
      <c r="C507" s="40">
        <v>3279.6187264999999</v>
      </c>
      <c r="D507" s="40">
        <v>975.56916200000001</v>
      </c>
      <c r="E507" s="40">
        <v>271.89606102000005</v>
      </c>
      <c r="F507" s="40">
        <v>1510.3662080957502</v>
      </c>
      <c r="G507" s="40">
        <v>1460.5654469031351</v>
      </c>
      <c r="H507" s="40">
        <v>1173.0303222222242</v>
      </c>
      <c r="I507" s="40">
        <v>5319.5101861922203</v>
      </c>
      <c r="J507" s="40">
        <v>265.34768244888704</v>
      </c>
      <c r="K507" s="40">
        <v>566.12972310000009</v>
      </c>
      <c r="L507" s="40">
        <v>2520.0583350000002</v>
      </c>
      <c r="M507" s="32" t="b">
        <v>1</v>
      </c>
      <c r="N507" s="40">
        <v>5584.8578686411074</v>
      </c>
      <c r="O507" s="27"/>
    </row>
    <row r="508" spans="1:15" x14ac:dyDescent="0.25">
      <c r="A508" s="18">
        <f t="shared" si="10"/>
        <v>45402.291666666664</v>
      </c>
      <c r="B508" s="39">
        <v>45402.291666666664</v>
      </c>
      <c r="C508" s="40">
        <v>3273.7141482500001</v>
      </c>
      <c r="D508" s="40">
        <v>967.844067</v>
      </c>
      <c r="E508" s="40">
        <v>265.63232554000001</v>
      </c>
      <c r="F508" s="40">
        <v>1843.2852833992499</v>
      </c>
      <c r="G508" s="40">
        <v>1656.94275730964</v>
      </c>
      <c r="H508" s="40">
        <v>950.24032222222399</v>
      </c>
      <c r="I508" s="40">
        <v>5493.1702235522198</v>
      </c>
      <c r="J508" s="40">
        <v>269.37768686889206</v>
      </c>
      <c r="K508" s="40">
        <v>215.95761230000002</v>
      </c>
      <c r="L508" s="40">
        <v>2979.1533810000001</v>
      </c>
      <c r="M508" s="32" t="b">
        <v>1</v>
      </c>
      <c r="N508" s="40">
        <v>5762.5479104211117</v>
      </c>
      <c r="O508" s="27"/>
    </row>
    <row r="509" spans="1:15" x14ac:dyDescent="0.25">
      <c r="A509" s="18">
        <f t="shared" si="10"/>
        <v>45402.333333333336</v>
      </c>
      <c r="B509" s="39">
        <v>45402.333333333336</v>
      </c>
      <c r="C509" s="40">
        <v>3285.4917325000001</v>
      </c>
      <c r="D509" s="40">
        <v>999.80867881250003</v>
      </c>
      <c r="E509" s="40">
        <v>255.0200356</v>
      </c>
      <c r="F509" s="40">
        <v>1641.8242615315</v>
      </c>
      <c r="G509" s="40">
        <v>2019.2648505848852</v>
      </c>
      <c r="H509" s="40">
        <v>847.105322222224</v>
      </c>
      <c r="I509" s="40">
        <v>5742.2888628222181</v>
      </c>
      <c r="J509" s="40">
        <v>272.63597802888802</v>
      </c>
      <c r="K509" s="40">
        <v>238.91063790000001</v>
      </c>
      <c r="L509" s="40">
        <v>2794.679402499999</v>
      </c>
      <c r="M509" s="32" t="b">
        <v>1</v>
      </c>
      <c r="N509" s="40">
        <v>6014.9248408511057</v>
      </c>
      <c r="O509" s="27"/>
    </row>
    <row r="510" spans="1:15" x14ac:dyDescent="0.25">
      <c r="A510" s="18">
        <f t="shared" si="10"/>
        <v>45402.375</v>
      </c>
      <c r="B510" s="39">
        <v>45402.375</v>
      </c>
      <c r="C510" s="40">
        <v>3283.6217725000001</v>
      </c>
      <c r="D510" s="40">
        <v>777.51033256250003</v>
      </c>
      <c r="E510" s="40">
        <v>262.62549975000002</v>
      </c>
      <c r="F510" s="40">
        <v>1558.1823422917503</v>
      </c>
      <c r="G510" s="40">
        <v>2433.5167461146352</v>
      </c>
      <c r="H510" s="40">
        <v>759.60032222222401</v>
      </c>
      <c r="I510" s="40">
        <v>5917.0261121922167</v>
      </c>
      <c r="J510" s="40">
        <v>291.66175914888902</v>
      </c>
      <c r="K510" s="40">
        <v>528.05393960000004</v>
      </c>
      <c r="L510" s="40">
        <v>2338.3152045000002</v>
      </c>
      <c r="M510" s="32" t="b">
        <v>1</v>
      </c>
      <c r="N510" s="40">
        <v>6208.6878713411061</v>
      </c>
      <c r="O510" s="27"/>
    </row>
    <row r="511" spans="1:15" x14ac:dyDescent="0.25">
      <c r="A511" s="18">
        <f t="shared" si="10"/>
        <v>45402.416666666664</v>
      </c>
      <c r="B511" s="39">
        <v>45402.416666666664</v>
      </c>
      <c r="C511" s="40">
        <v>3199.0277120000001</v>
      </c>
      <c r="D511" s="40">
        <v>559.28758325000001</v>
      </c>
      <c r="E511" s="40">
        <v>274.48295675000003</v>
      </c>
      <c r="F511" s="40">
        <v>1495.6835065262501</v>
      </c>
      <c r="G511" s="40">
        <v>2811.4641237026381</v>
      </c>
      <c r="H511" s="40">
        <v>714.140302222223</v>
      </c>
      <c r="I511" s="40">
        <v>6033.0059290922181</v>
      </c>
      <c r="J511" s="40">
        <v>301.911213258891</v>
      </c>
      <c r="K511" s="40">
        <v>846.6109371</v>
      </c>
      <c r="L511" s="40">
        <v>1872.5581050000003</v>
      </c>
      <c r="M511" s="32" t="b">
        <v>1</v>
      </c>
      <c r="N511" s="40">
        <v>6334.9171423511089</v>
      </c>
      <c r="O511" s="27"/>
    </row>
    <row r="512" spans="1:15" x14ac:dyDescent="0.25">
      <c r="A512" s="18">
        <f t="shared" si="10"/>
        <v>45402.458333333336</v>
      </c>
      <c r="B512" s="39">
        <v>45402.458333333336</v>
      </c>
      <c r="C512" s="40">
        <v>3209.6515374999999</v>
      </c>
      <c r="D512" s="40">
        <v>466.32454525000003</v>
      </c>
      <c r="E512" s="40">
        <v>271.94226883000005</v>
      </c>
      <c r="F512" s="40">
        <v>1618.2802454050002</v>
      </c>
      <c r="G512" s="40">
        <v>3012.6667248338881</v>
      </c>
      <c r="H512" s="40">
        <v>845.08845722222406</v>
      </c>
      <c r="I512" s="40">
        <v>6075.3866592622189</v>
      </c>
      <c r="J512" s="40">
        <v>303.22467417889402</v>
      </c>
      <c r="K512" s="40">
        <v>1279.0463006</v>
      </c>
      <c r="L512" s="40">
        <v>1766.296145</v>
      </c>
      <c r="M512" s="32" t="b">
        <v>1</v>
      </c>
      <c r="N512" s="40">
        <v>6378.6113334411129</v>
      </c>
      <c r="O512" s="27"/>
    </row>
    <row r="513" spans="1:15" x14ac:dyDescent="0.25">
      <c r="A513" s="18">
        <f t="shared" si="10"/>
        <v>45402.5</v>
      </c>
      <c r="B513" s="39">
        <v>45402.5</v>
      </c>
      <c r="C513" s="40">
        <v>3132.2960305000024</v>
      </c>
      <c r="D513" s="40">
        <v>371.73561112500005</v>
      </c>
      <c r="E513" s="40">
        <v>271.64051832000007</v>
      </c>
      <c r="F513" s="40">
        <v>1631.5420136787502</v>
      </c>
      <c r="G513" s="40">
        <v>3146.3656822151329</v>
      </c>
      <c r="H513" s="40">
        <v>871.37627222222307</v>
      </c>
      <c r="I513" s="40">
        <v>5903.7791227322177</v>
      </c>
      <c r="J513" s="40">
        <v>288.12663492888998</v>
      </c>
      <c r="K513" s="40">
        <v>1565.4405429000001</v>
      </c>
      <c r="L513" s="40">
        <v>1667.6098275000002</v>
      </c>
      <c r="M513" s="32" t="b">
        <v>1</v>
      </c>
      <c r="N513" s="40">
        <v>6191.9057576611076</v>
      </c>
      <c r="O513" s="27"/>
    </row>
    <row r="514" spans="1:15" x14ac:dyDescent="0.25">
      <c r="A514" s="18">
        <f t="shared" si="10"/>
        <v>45402.541666666664</v>
      </c>
      <c r="B514" s="39">
        <v>45402.541666666664</v>
      </c>
      <c r="C514" s="40">
        <v>3102.8943519999998</v>
      </c>
      <c r="D514" s="40">
        <v>277.01884706250001</v>
      </c>
      <c r="E514" s="40">
        <v>305.25139100000001</v>
      </c>
      <c r="F514" s="40">
        <v>1804.1696547450001</v>
      </c>
      <c r="G514" s="40">
        <v>3112.489128741387</v>
      </c>
      <c r="H514" s="40">
        <v>1349.256452222224</v>
      </c>
      <c r="I514" s="40">
        <v>5781.765080812218</v>
      </c>
      <c r="J514" s="40">
        <v>290.46841145889408</v>
      </c>
      <c r="K514" s="40">
        <v>2154.2806960000003</v>
      </c>
      <c r="L514" s="40">
        <v>1724.5656374999992</v>
      </c>
      <c r="M514" s="32" t="b">
        <v>1</v>
      </c>
      <c r="N514" s="40">
        <v>6072.2334922711125</v>
      </c>
      <c r="O514" s="27"/>
    </row>
    <row r="515" spans="1:15" x14ac:dyDescent="0.25">
      <c r="A515" s="18">
        <f t="shared" si="10"/>
        <v>45402.583333333336</v>
      </c>
      <c r="B515" s="39">
        <v>45402.583333333336</v>
      </c>
      <c r="C515" s="40">
        <v>3133.9565099999991</v>
      </c>
      <c r="D515" s="40">
        <v>337.52515312500003</v>
      </c>
      <c r="E515" s="40">
        <v>260.68267209000004</v>
      </c>
      <c r="F515" s="40">
        <v>1755.405750696</v>
      </c>
      <c r="G515" s="40">
        <v>2988.1038560078891</v>
      </c>
      <c r="H515" s="40">
        <v>1644.941287222224</v>
      </c>
      <c r="I515" s="40">
        <v>5483.335840022216</v>
      </c>
      <c r="J515" s="40">
        <v>272.63177921889604</v>
      </c>
      <c r="K515" s="40">
        <v>2262.826047399999</v>
      </c>
      <c r="L515" s="40">
        <v>2101.8215624999998</v>
      </c>
      <c r="M515" s="32" t="b">
        <v>1</v>
      </c>
      <c r="N515" s="40">
        <v>5755.9676192411116</v>
      </c>
      <c r="O515" s="27"/>
    </row>
    <row r="516" spans="1:15" x14ac:dyDescent="0.25">
      <c r="A516" s="18">
        <f t="shared" si="10"/>
        <v>45402.625</v>
      </c>
      <c r="B516" s="39">
        <v>45402.625</v>
      </c>
      <c r="C516" s="40">
        <v>3104.0284775</v>
      </c>
      <c r="D516" s="40">
        <v>329.99358006250009</v>
      </c>
      <c r="E516" s="40">
        <v>262.21149608000007</v>
      </c>
      <c r="F516" s="40">
        <v>1768.72168713525</v>
      </c>
      <c r="G516" s="40">
        <v>2776.3454476311363</v>
      </c>
      <c r="H516" s="40">
        <v>1835.2856972222241</v>
      </c>
      <c r="I516" s="40">
        <v>5317.3927025822195</v>
      </c>
      <c r="J516" s="40">
        <v>276.19646854889106</v>
      </c>
      <c r="K516" s="40">
        <v>2188.6526144999989</v>
      </c>
      <c r="L516" s="40">
        <v>2294.3445999999999</v>
      </c>
      <c r="M516" s="32" t="b">
        <v>1</v>
      </c>
      <c r="N516" s="40">
        <v>5593.5891711311106</v>
      </c>
      <c r="O516" s="27"/>
    </row>
    <row r="517" spans="1:15" x14ac:dyDescent="0.25">
      <c r="A517" s="18">
        <f t="shared" si="10"/>
        <v>45402.666666666664</v>
      </c>
      <c r="B517" s="39">
        <v>45402.666666666664</v>
      </c>
      <c r="C517" s="40">
        <v>3123.8067085000002</v>
      </c>
      <c r="D517" s="40">
        <v>447.38280612500006</v>
      </c>
      <c r="E517" s="40">
        <v>276.38711621000004</v>
      </c>
      <c r="F517" s="40">
        <v>2176.3328537545003</v>
      </c>
      <c r="G517" s="40">
        <v>2396.3078567993853</v>
      </c>
      <c r="H517" s="40">
        <v>1357.9715022222242</v>
      </c>
      <c r="I517" s="40">
        <v>5386.4793229122188</v>
      </c>
      <c r="J517" s="40">
        <v>271.99061509888901</v>
      </c>
      <c r="K517" s="40">
        <v>1777.3602006000001</v>
      </c>
      <c r="L517" s="40">
        <v>2342.3587050000001</v>
      </c>
      <c r="M517" s="32" t="b">
        <v>1</v>
      </c>
      <c r="N517" s="40">
        <v>5658.4699380111078</v>
      </c>
      <c r="O517" s="27"/>
    </row>
    <row r="518" spans="1:15" x14ac:dyDescent="0.25">
      <c r="A518" s="18">
        <f t="shared" si="10"/>
        <v>45402.708333333336</v>
      </c>
      <c r="B518" s="39">
        <v>45402.708333333336</v>
      </c>
      <c r="C518" s="40">
        <v>3186.6706892500006</v>
      </c>
      <c r="D518" s="40">
        <v>787.50864306250003</v>
      </c>
      <c r="E518" s="40">
        <v>317.90222460000001</v>
      </c>
      <c r="F518" s="40">
        <v>1943.773185213</v>
      </c>
      <c r="G518" s="40">
        <v>1998.2901562433872</v>
      </c>
      <c r="H518" s="40">
        <v>1243.0428672222242</v>
      </c>
      <c r="I518" s="40">
        <v>5591.4845315322182</v>
      </c>
      <c r="J518" s="40">
        <v>265.65869595889103</v>
      </c>
      <c r="K518" s="40">
        <v>1012.7755506</v>
      </c>
      <c r="L518" s="40">
        <v>2607.2689875000001</v>
      </c>
      <c r="M518" s="32" t="b">
        <v>1</v>
      </c>
      <c r="N518" s="40">
        <v>5857.1432274911094</v>
      </c>
      <c r="O518" s="27"/>
    </row>
    <row r="519" spans="1:15" x14ac:dyDescent="0.25">
      <c r="A519" s="18">
        <f t="shared" si="10"/>
        <v>45402.75</v>
      </c>
      <c r="B519" s="39">
        <v>45402.75</v>
      </c>
      <c r="C519" s="40">
        <v>3296.2583952499999</v>
      </c>
      <c r="D519" s="40">
        <v>1570.535740625</v>
      </c>
      <c r="E519" s="40">
        <v>448.24428129</v>
      </c>
      <c r="F519" s="40">
        <v>2001.38295454375</v>
      </c>
      <c r="G519" s="40">
        <v>1643.739886970136</v>
      </c>
      <c r="H519" s="40">
        <v>957.41115722222401</v>
      </c>
      <c r="I519" s="40">
        <v>5752.6065501522189</v>
      </c>
      <c r="J519" s="40">
        <v>276.75205394888906</v>
      </c>
      <c r="K519" s="40">
        <v>283.14885980000003</v>
      </c>
      <c r="L519" s="40">
        <v>3605.0649520000002</v>
      </c>
      <c r="M519" s="32" t="b">
        <v>1</v>
      </c>
      <c r="N519" s="40">
        <v>6029.3586041011076</v>
      </c>
      <c r="O519" s="27"/>
    </row>
    <row r="520" spans="1:15" x14ac:dyDescent="0.25">
      <c r="A520" s="18">
        <f t="shared" si="10"/>
        <v>45402.791666666664</v>
      </c>
      <c r="B520" s="39">
        <v>45402.791666666664</v>
      </c>
      <c r="C520" s="40">
        <v>3336.0753312500001</v>
      </c>
      <c r="D520" s="40">
        <v>2537.3359758124989</v>
      </c>
      <c r="E520" s="40">
        <v>510.16164525000005</v>
      </c>
      <c r="F520" s="40">
        <v>2404.78979583</v>
      </c>
      <c r="G520" s="40">
        <v>1473.286943126383</v>
      </c>
      <c r="H520" s="40">
        <v>660.65532222222407</v>
      </c>
      <c r="I520" s="40">
        <v>5920.9084567822192</v>
      </c>
      <c r="J520" s="40">
        <v>288.02387610888604</v>
      </c>
      <c r="K520" s="40">
        <v>0.37141659999999999</v>
      </c>
      <c r="L520" s="40">
        <v>4713.0012639999995</v>
      </c>
      <c r="M520" s="32" t="b">
        <v>1</v>
      </c>
      <c r="N520" s="40">
        <v>6208.932332891105</v>
      </c>
      <c r="O520" s="27"/>
    </row>
    <row r="521" spans="1:15" x14ac:dyDescent="0.25">
      <c r="A521" s="18">
        <f t="shared" si="10"/>
        <v>45402.833333333336</v>
      </c>
      <c r="B521" s="39">
        <v>45402.833333333336</v>
      </c>
      <c r="C521" s="40">
        <v>3335.2248024999999</v>
      </c>
      <c r="D521" s="40">
        <v>2949.8739349999992</v>
      </c>
      <c r="E521" s="40">
        <v>528.35274384000002</v>
      </c>
      <c r="F521" s="40">
        <v>2745.084638557249</v>
      </c>
      <c r="G521" s="40">
        <v>1464.1211324116371</v>
      </c>
      <c r="H521" s="40">
        <v>929.72832222222394</v>
      </c>
      <c r="I521" s="40">
        <v>5923.270944192217</v>
      </c>
      <c r="J521" s="40">
        <v>302.43949273889206</v>
      </c>
      <c r="K521" s="40">
        <v>0.45025759999999976</v>
      </c>
      <c r="L521" s="40">
        <v>5726.2248799999988</v>
      </c>
      <c r="M521" s="32" t="b">
        <v>1</v>
      </c>
      <c r="N521" s="40">
        <v>6225.7104369311091</v>
      </c>
      <c r="O521" s="27"/>
    </row>
    <row r="522" spans="1:15" x14ac:dyDescent="0.25">
      <c r="A522" s="18">
        <f t="shared" si="10"/>
        <v>45402.875</v>
      </c>
      <c r="B522" s="39">
        <v>45402.875</v>
      </c>
      <c r="C522" s="40">
        <v>3339.8347199999994</v>
      </c>
      <c r="D522" s="40">
        <v>2859.9972489375004</v>
      </c>
      <c r="E522" s="40">
        <v>544.98968907999995</v>
      </c>
      <c r="F522" s="40">
        <v>2645.9207491755001</v>
      </c>
      <c r="G522" s="40">
        <v>1463.6190772758841</v>
      </c>
      <c r="H522" s="40">
        <v>496.39332222222401</v>
      </c>
      <c r="I522" s="40">
        <v>5625.9445659022194</v>
      </c>
      <c r="J522" s="40">
        <v>282.27984508888704</v>
      </c>
      <c r="K522" s="40">
        <v>0.36413319999999988</v>
      </c>
      <c r="L522" s="40">
        <v>5442.166262499999</v>
      </c>
      <c r="M522" s="32" t="b">
        <v>1</v>
      </c>
      <c r="N522" s="40">
        <v>5908.2244109911062</v>
      </c>
      <c r="O522" s="27"/>
    </row>
    <row r="523" spans="1:15" x14ac:dyDescent="0.25">
      <c r="A523" s="18">
        <f t="shared" si="10"/>
        <v>45402.916666666664</v>
      </c>
      <c r="B523" s="39">
        <v>45402.916666666664</v>
      </c>
      <c r="C523" s="40">
        <v>3335.2340985000005</v>
      </c>
      <c r="D523" s="40">
        <v>2668.7287253125</v>
      </c>
      <c r="E523" s="40">
        <v>552.68278612000006</v>
      </c>
      <c r="F523" s="40">
        <v>2266.7740132654999</v>
      </c>
      <c r="G523" s="40">
        <v>1448.6347881708812</v>
      </c>
      <c r="H523" s="40">
        <v>411.45332222222402</v>
      </c>
      <c r="I523" s="40">
        <v>5550.1610999422201</v>
      </c>
      <c r="J523" s="40">
        <v>275.46734184888203</v>
      </c>
      <c r="K523" s="40">
        <v>0.40345180000000003</v>
      </c>
      <c r="L523" s="40">
        <v>4857.475840000001</v>
      </c>
      <c r="M523" s="32" t="b">
        <v>1</v>
      </c>
      <c r="N523" s="40">
        <v>5825.628441791102</v>
      </c>
      <c r="O523" s="27"/>
    </row>
    <row r="524" spans="1:15" x14ac:dyDescent="0.25">
      <c r="A524" s="18">
        <f t="shared" si="10"/>
        <v>45402.958333333336</v>
      </c>
      <c r="B524" s="39">
        <v>45402.958333333336</v>
      </c>
      <c r="C524" s="40">
        <v>3298.0067192500005</v>
      </c>
      <c r="D524" s="40">
        <v>2214.9187141875</v>
      </c>
      <c r="E524" s="40">
        <v>552.27035014000001</v>
      </c>
      <c r="F524" s="40">
        <v>1950.5850148955001</v>
      </c>
      <c r="G524" s="40">
        <v>1427.2755916758861</v>
      </c>
      <c r="H524" s="40">
        <v>406.55432222222402</v>
      </c>
      <c r="I524" s="40">
        <v>5199.8501504922187</v>
      </c>
      <c r="J524" s="40">
        <v>262.64047537888803</v>
      </c>
      <c r="K524" s="40">
        <v>0.368724</v>
      </c>
      <c r="L524" s="40">
        <v>4386.7513624999992</v>
      </c>
      <c r="M524" s="32" t="b">
        <v>1</v>
      </c>
      <c r="N524" s="40">
        <v>5462.4906258711071</v>
      </c>
      <c r="O524" s="27"/>
    </row>
    <row r="525" spans="1:15" x14ac:dyDescent="0.25">
      <c r="A525" s="18">
        <f t="shared" si="10"/>
        <v>45403</v>
      </c>
      <c r="B525" s="39">
        <v>45403</v>
      </c>
      <c r="C525" s="40">
        <v>3253.3255367500005</v>
      </c>
      <c r="D525" s="40">
        <v>1218.8837401874991</v>
      </c>
      <c r="E525" s="40">
        <v>542.17015182</v>
      </c>
      <c r="F525" s="40">
        <v>1814.0856446154992</v>
      </c>
      <c r="G525" s="40">
        <v>1413.0689051258869</v>
      </c>
      <c r="H525" s="40">
        <v>648.52532222222408</v>
      </c>
      <c r="I525" s="40">
        <v>4931.523342332217</v>
      </c>
      <c r="J525" s="40">
        <v>246.04709638889003</v>
      </c>
      <c r="K525" s="40">
        <v>120.92833200000001</v>
      </c>
      <c r="L525" s="40">
        <v>3591.5605300000002</v>
      </c>
      <c r="M525" s="32" t="b">
        <v>1</v>
      </c>
      <c r="N525" s="40">
        <v>5177.5704387211072</v>
      </c>
      <c r="O525" s="27"/>
    </row>
    <row r="526" spans="1:15" x14ac:dyDescent="0.25">
      <c r="A526" s="18">
        <f t="shared" si="10"/>
        <v>45403.041666666664</v>
      </c>
      <c r="B526" s="39">
        <v>45403.041666666664</v>
      </c>
      <c r="C526" s="40">
        <v>3152.0949332499999</v>
      </c>
      <c r="D526" s="40">
        <v>790.1030662500001</v>
      </c>
      <c r="E526" s="40">
        <v>400.57796782000003</v>
      </c>
      <c r="F526" s="40">
        <v>1829.9950166905001</v>
      </c>
      <c r="G526" s="40">
        <v>1379.651469628388</v>
      </c>
      <c r="H526" s="40">
        <v>801.04932222222396</v>
      </c>
      <c r="I526" s="40">
        <v>4710.1481653322171</v>
      </c>
      <c r="J526" s="40">
        <v>240.91160542889202</v>
      </c>
      <c r="K526" s="40">
        <v>297.97264260000003</v>
      </c>
      <c r="L526" s="40">
        <v>3104.4393624999998</v>
      </c>
      <c r="M526" s="32" t="b">
        <v>1</v>
      </c>
      <c r="N526" s="40">
        <v>4951.0597707611087</v>
      </c>
      <c r="O526" s="27"/>
    </row>
    <row r="527" spans="1:15" x14ac:dyDescent="0.25">
      <c r="A527" s="18">
        <f t="shared" si="10"/>
        <v>45403.083333333336</v>
      </c>
      <c r="B527" s="39">
        <v>45403.083333333336</v>
      </c>
      <c r="C527" s="40">
        <v>3136.3875430000012</v>
      </c>
      <c r="D527" s="40">
        <v>728.95939075000001</v>
      </c>
      <c r="E527" s="40">
        <v>306.59875153000002</v>
      </c>
      <c r="F527" s="40">
        <v>1803.5284466930002</v>
      </c>
      <c r="G527" s="40">
        <v>1413.2888128858851</v>
      </c>
      <c r="H527" s="40">
        <v>1010.028322222224</v>
      </c>
      <c r="I527" s="40">
        <v>4619.4471506422169</v>
      </c>
      <c r="J527" s="40">
        <v>240.20910993888901</v>
      </c>
      <c r="K527" s="40">
        <v>491.20250650000008</v>
      </c>
      <c r="L527" s="40">
        <v>3047.932499999999</v>
      </c>
      <c r="M527" s="32" t="b">
        <v>1</v>
      </c>
      <c r="N527" s="40">
        <v>4859.6562605811059</v>
      </c>
      <c r="O527" s="27"/>
    </row>
    <row r="528" spans="1:15" x14ac:dyDescent="0.25">
      <c r="A528" s="18">
        <f t="shared" si="10"/>
        <v>45403.125</v>
      </c>
      <c r="B528" s="39">
        <v>45403.125</v>
      </c>
      <c r="C528" s="40">
        <v>3169.4213862500001</v>
      </c>
      <c r="D528" s="40">
        <v>608.31174193749996</v>
      </c>
      <c r="E528" s="40">
        <v>264.05983567999999</v>
      </c>
      <c r="F528" s="40">
        <v>1778.5097077180001</v>
      </c>
      <c r="G528" s="40">
        <v>1398.329884433384</v>
      </c>
      <c r="H528" s="40">
        <v>992.88132222222396</v>
      </c>
      <c r="I528" s="40">
        <v>4504.7885461822189</v>
      </c>
      <c r="J528" s="40">
        <v>237.560113458887</v>
      </c>
      <c r="K528" s="40">
        <v>417.96937360000004</v>
      </c>
      <c r="L528" s="40">
        <v>3051.1958449999997</v>
      </c>
      <c r="M528" s="32" t="b">
        <v>1</v>
      </c>
      <c r="N528" s="40">
        <v>4742.3486596411058</v>
      </c>
      <c r="O528" s="27"/>
    </row>
    <row r="529" spans="1:15" x14ac:dyDescent="0.25">
      <c r="A529" s="18">
        <f t="shared" si="10"/>
        <v>45403.166666666664</v>
      </c>
      <c r="B529" s="39">
        <v>45403.166666666664</v>
      </c>
      <c r="C529" s="40">
        <v>3131.7686350000004</v>
      </c>
      <c r="D529" s="40">
        <v>674.57313887500004</v>
      </c>
      <c r="E529" s="40">
        <v>264.57867326000002</v>
      </c>
      <c r="F529" s="40">
        <v>1690.0770456319999</v>
      </c>
      <c r="G529" s="40">
        <v>1386.0731309618841</v>
      </c>
      <c r="H529" s="40">
        <v>899.05232222222401</v>
      </c>
      <c r="I529" s="40">
        <v>4529.6505753722195</v>
      </c>
      <c r="J529" s="40">
        <v>240.307719178886</v>
      </c>
      <c r="K529" s="40">
        <v>191.6450614</v>
      </c>
      <c r="L529" s="40">
        <v>3084.5195900000003</v>
      </c>
      <c r="M529" s="32" t="b">
        <v>1</v>
      </c>
      <c r="N529" s="40">
        <v>4769.9582945511056</v>
      </c>
      <c r="O529" s="27"/>
    </row>
    <row r="530" spans="1:15" x14ac:dyDescent="0.25">
      <c r="A530" s="18">
        <f t="shared" si="10"/>
        <v>45403.208333333336</v>
      </c>
      <c r="B530" s="39">
        <v>45403.208333333336</v>
      </c>
      <c r="C530" s="40">
        <v>3138.23045</v>
      </c>
      <c r="D530" s="40">
        <v>709.70473031250003</v>
      </c>
      <c r="E530" s="40">
        <v>277.80793742000003</v>
      </c>
      <c r="F530" s="40">
        <v>1594.9415398407502</v>
      </c>
      <c r="G530" s="40">
        <v>1370.5772460556373</v>
      </c>
      <c r="H530" s="40">
        <v>961.1253222222241</v>
      </c>
      <c r="I530" s="40">
        <v>4718.4437649722167</v>
      </c>
      <c r="J530" s="40">
        <v>240.85983167889</v>
      </c>
      <c r="K530" s="40">
        <v>118.36897920000001</v>
      </c>
      <c r="L530" s="40">
        <v>2974.7146499999994</v>
      </c>
      <c r="M530" s="32" t="b">
        <v>1</v>
      </c>
      <c r="N530" s="40">
        <v>4959.303596651107</v>
      </c>
      <c r="O530" s="27"/>
    </row>
    <row r="531" spans="1:15" x14ac:dyDescent="0.25">
      <c r="A531" s="18">
        <f t="shared" si="10"/>
        <v>45403.25</v>
      </c>
      <c r="B531" s="39">
        <v>45403.25</v>
      </c>
      <c r="C531" s="40">
        <v>3144.6448827499999</v>
      </c>
      <c r="D531" s="40">
        <v>726.15130724999995</v>
      </c>
      <c r="E531" s="40">
        <v>277.07474840000003</v>
      </c>
      <c r="F531" s="40">
        <v>1506.463335870249</v>
      </c>
      <c r="G531" s="40">
        <v>1431.4215898686361</v>
      </c>
      <c r="H531" s="40">
        <v>1091.998322222224</v>
      </c>
      <c r="I531" s="40">
        <v>4818.8898862522183</v>
      </c>
      <c r="J531" s="40">
        <v>244.87204500888902</v>
      </c>
      <c r="K531" s="40">
        <v>157.7945326</v>
      </c>
      <c r="L531" s="40">
        <v>2956.1977225000001</v>
      </c>
      <c r="M531" s="32" t="b">
        <v>1</v>
      </c>
      <c r="N531" s="40">
        <v>5063.7619312611077</v>
      </c>
      <c r="O531" s="27"/>
    </row>
    <row r="532" spans="1:15" x14ac:dyDescent="0.25">
      <c r="A532" s="18">
        <f t="shared" si="10"/>
        <v>45403.291666666664</v>
      </c>
      <c r="B532" s="39">
        <v>45403.291666666664</v>
      </c>
      <c r="C532" s="40">
        <v>3101.6504475000002</v>
      </c>
      <c r="D532" s="40">
        <v>734.05251193750007</v>
      </c>
      <c r="E532" s="40">
        <v>271.08774646000006</v>
      </c>
      <c r="F532" s="40">
        <v>1379.517225823</v>
      </c>
      <c r="G532" s="40">
        <v>1693.6717365783852</v>
      </c>
      <c r="H532" s="40">
        <v>1027.1643222222242</v>
      </c>
      <c r="I532" s="40">
        <v>4889.0434745022176</v>
      </c>
      <c r="J532" s="40">
        <v>245.55546331888903</v>
      </c>
      <c r="K532" s="40">
        <v>91.692282699999978</v>
      </c>
      <c r="L532" s="40">
        <v>2980.85277</v>
      </c>
      <c r="M532" s="32" t="b">
        <v>1</v>
      </c>
      <c r="N532" s="40">
        <v>5134.598937821107</v>
      </c>
      <c r="O532" s="27"/>
    </row>
    <row r="533" spans="1:15" x14ac:dyDescent="0.25">
      <c r="A533" s="18">
        <f t="shared" si="10"/>
        <v>45403.333333333336</v>
      </c>
      <c r="B533" s="39">
        <v>45403.333333333336</v>
      </c>
      <c r="C533" s="40">
        <v>3044.8142502500004</v>
      </c>
      <c r="D533" s="40">
        <v>691.83673587500004</v>
      </c>
      <c r="E533" s="40">
        <v>266.94603420000004</v>
      </c>
      <c r="F533" s="40">
        <v>1433.1959316195</v>
      </c>
      <c r="G533" s="40">
        <v>2198.1787775543839</v>
      </c>
      <c r="H533" s="40">
        <v>785.56732222222411</v>
      </c>
      <c r="I533" s="40">
        <v>5018.9156840322194</v>
      </c>
      <c r="J533" s="40">
        <v>257.585513288887</v>
      </c>
      <c r="K533" s="40">
        <v>308.60518440000004</v>
      </c>
      <c r="L533" s="40">
        <v>2835.4326700000001</v>
      </c>
      <c r="M533" s="32" t="b">
        <v>1</v>
      </c>
      <c r="N533" s="40">
        <v>5276.5011973211067</v>
      </c>
      <c r="O533" s="27"/>
    </row>
    <row r="534" spans="1:15" x14ac:dyDescent="0.25">
      <c r="A534" s="18">
        <f t="shared" si="10"/>
        <v>45403.375</v>
      </c>
      <c r="B534" s="39">
        <v>45403.375</v>
      </c>
      <c r="C534" s="40">
        <v>3018.7840095000001</v>
      </c>
      <c r="D534" s="40">
        <v>384.95342300000004</v>
      </c>
      <c r="E534" s="40">
        <v>259.82307735000006</v>
      </c>
      <c r="F534" s="40">
        <v>1633.3661129257503</v>
      </c>
      <c r="G534" s="40">
        <v>2828.3996768431352</v>
      </c>
      <c r="H534" s="40">
        <v>781.24032222222411</v>
      </c>
      <c r="I534" s="40">
        <v>5163.7377480922187</v>
      </c>
      <c r="J534" s="40">
        <v>291.40576694888802</v>
      </c>
      <c r="K534" s="40">
        <v>1220.1949517999999</v>
      </c>
      <c r="L534" s="40">
        <v>2231.2281550000002</v>
      </c>
      <c r="M534" s="32" t="b">
        <v>1</v>
      </c>
      <c r="N534" s="40">
        <v>5455.1435150411071</v>
      </c>
      <c r="O534" s="27"/>
    </row>
    <row r="535" spans="1:15" x14ac:dyDescent="0.25">
      <c r="A535" s="18">
        <f t="shared" si="10"/>
        <v>45403.416666666664</v>
      </c>
      <c r="B535" s="39">
        <v>45403.416666666664</v>
      </c>
      <c r="C535" s="40">
        <v>3018.5360967499992</v>
      </c>
      <c r="D535" s="40">
        <v>408.24464812500003</v>
      </c>
      <c r="E535" s="40">
        <v>259.92977278000001</v>
      </c>
      <c r="F535" s="40">
        <v>1688.383977812749</v>
      </c>
      <c r="G535" s="40">
        <v>3365.993818921138</v>
      </c>
      <c r="H535" s="40">
        <v>717.41193722222408</v>
      </c>
      <c r="I535" s="40">
        <v>5271.2142032422171</v>
      </c>
      <c r="J535" s="40">
        <v>299.77423076889301</v>
      </c>
      <c r="K535" s="40">
        <v>1612.2881451000001</v>
      </c>
      <c r="L535" s="40">
        <v>2275.2236724999993</v>
      </c>
      <c r="M535" s="32" t="b">
        <v>1</v>
      </c>
      <c r="N535" s="40">
        <v>5570.9884340111103</v>
      </c>
      <c r="O535" s="27"/>
    </row>
    <row r="536" spans="1:15" x14ac:dyDescent="0.25">
      <c r="A536" s="18">
        <f t="shared" si="10"/>
        <v>45403.458333333336</v>
      </c>
      <c r="B536" s="39">
        <v>45403.458333333336</v>
      </c>
      <c r="C536" s="40">
        <v>3015.1890887500003</v>
      </c>
      <c r="D536" s="40">
        <v>372.82897618750007</v>
      </c>
      <c r="E536" s="40">
        <v>263.84951399000005</v>
      </c>
      <c r="F536" s="40">
        <v>1629.9987994082501</v>
      </c>
      <c r="G536" s="40">
        <v>3704.2875352331362</v>
      </c>
      <c r="H536" s="40">
        <v>700.9953222222241</v>
      </c>
      <c r="I536" s="40">
        <v>5381.443488262219</v>
      </c>
      <c r="J536" s="40">
        <v>300.42569202889007</v>
      </c>
      <c r="K536" s="40">
        <v>1699.2956804999992</v>
      </c>
      <c r="L536" s="40">
        <v>2305.984375</v>
      </c>
      <c r="M536" s="32" t="b">
        <v>1</v>
      </c>
      <c r="N536" s="40">
        <v>5681.8691802911089</v>
      </c>
      <c r="O536" s="27"/>
    </row>
    <row r="537" spans="1:15" x14ac:dyDescent="0.25">
      <c r="A537" s="18">
        <f t="shared" si="10"/>
        <v>45403.5</v>
      </c>
      <c r="B537" s="39">
        <v>45403.5</v>
      </c>
      <c r="C537" s="40">
        <v>2891.1327689999989</v>
      </c>
      <c r="D537" s="40">
        <v>404.73397406250001</v>
      </c>
      <c r="E537" s="40">
        <v>258.74801811000003</v>
      </c>
      <c r="F537" s="40">
        <v>1346.9281812315</v>
      </c>
      <c r="G537" s="40">
        <v>3805.5045490648831</v>
      </c>
      <c r="H537" s="40">
        <v>684.54442722222404</v>
      </c>
      <c r="I537" s="40">
        <v>5300.988219352218</v>
      </c>
      <c r="J537" s="40">
        <v>284.74092613888899</v>
      </c>
      <c r="K537" s="40">
        <v>1475.8164857000002</v>
      </c>
      <c r="L537" s="40">
        <v>2330.0462875000003</v>
      </c>
      <c r="M537" s="32" t="b">
        <v>1</v>
      </c>
      <c r="N537" s="40">
        <v>5585.7291454911074</v>
      </c>
      <c r="O537" s="27"/>
    </row>
    <row r="538" spans="1:15" x14ac:dyDescent="0.25">
      <c r="A538" s="18">
        <f t="shared" si="10"/>
        <v>45403.541666666664</v>
      </c>
      <c r="B538" s="39">
        <v>45403.541666666664</v>
      </c>
      <c r="C538" s="40">
        <v>2712.1111122500001</v>
      </c>
      <c r="D538" s="40">
        <v>414.84609375000002</v>
      </c>
      <c r="E538" s="40">
        <v>257.55489377000004</v>
      </c>
      <c r="F538" s="40">
        <v>1455.569851948999</v>
      </c>
      <c r="G538" s="40">
        <v>3709.4430589798862</v>
      </c>
      <c r="H538" s="40">
        <v>1188.4563222222241</v>
      </c>
      <c r="I538" s="40">
        <v>5107.4692025722179</v>
      </c>
      <c r="J538" s="40">
        <v>278.71942514889099</v>
      </c>
      <c r="K538" s="40">
        <v>1617.6553927</v>
      </c>
      <c r="L538" s="40">
        <v>2734.1373125</v>
      </c>
      <c r="M538" s="32" t="b">
        <v>1</v>
      </c>
      <c r="N538" s="40">
        <v>5386.1886277211088</v>
      </c>
      <c r="O538" s="27"/>
    </row>
    <row r="539" spans="1:15" x14ac:dyDescent="0.25">
      <c r="A539" s="18">
        <f t="shared" si="10"/>
        <v>45403.583333333336</v>
      </c>
      <c r="B539" s="39">
        <v>45403.583333333336</v>
      </c>
      <c r="C539" s="40">
        <v>2664.4124965000001</v>
      </c>
      <c r="D539" s="40">
        <v>304.30632625000004</v>
      </c>
      <c r="E539" s="40">
        <v>253.33811944000001</v>
      </c>
      <c r="F539" s="40">
        <v>1586.384999300999</v>
      </c>
      <c r="G539" s="40">
        <v>3546.6756100878861</v>
      </c>
      <c r="H539" s="40">
        <v>1727.8963222222242</v>
      </c>
      <c r="I539" s="40">
        <v>4890.8049858222184</v>
      </c>
      <c r="J539" s="40">
        <v>279.23305137889201</v>
      </c>
      <c r="K539" s="40">
        <v>1967.6253491</v>
      </c>
      <c r="L539" s="40">
        <v>2945.3504874999994</v>
      </c>
      <c r="M539" s="32" t="b">
        <v>1</v>
      </c>
      <c r="N539" s="40">
        <v>5170.0380372011105</v>
      </c>
      <c r="O539" s="27"/>
    </row>
    <row r="540" spans="1:15" x14ac:dyDescent="0.25">
      <c r="A540" s="18">
        <f t="shared" si="10"/>
        <v>45403.625</v>
      </c>
      <c r="B540" s="39">
        <v>45403.625</v>
      </c>
      <c r="C540" s="40">
        <v>2724.401287749999</v>
      </c>
      <c r="D540" s="40">
        <v>379.21270375000006</v>
      </c>
      <c r="E540" s="40">
        <v>254.75019474999999</v>
      </c>
      <c r="F540" s="40">
        <v>1700.7880673120001</v>
      </c>
      <c r="G540" s="40">
        <v>3215.4309987568881</v>
      </c>
      <c r="H540" s="40">
        <v>1477.3391522222241</v>
      </c>
      <c r="I540" s="40">
        <v>4822.5735617122182</v>
      </c>
      <c r="J540" s="40">
        <v>262.40691042889398</v>
      </c>
      <c r="K540" s="40">
        <v>1835.3876024000001</v>
      </c>
      <c r="L540" s="40">
        <v>2831.554329999999</v>
      </c>
      <c r="M540" s="32" t="b">
        <v>1</v>
      </c>
      <c r="N540" s="40">
        <v>5084.9804721411119</v>
      </c>
      <c r="O540" s="27"/>
    </row>
    <row r="541" spans="1:15" x14ac:dyDescent="0.25">
      <c r="A541" s="18">
        <f t="shared" si="10"/>
        <v>45403.666666666664</v>
      </c>
      <c r="B541" s="39">
        <v>45403.666666666664</v>
      </c>
      <c r="C541" s="40">
        <v>2887.5120324999993</v>
      </c>
      <c r="D541" s="40">
        <v>364.69362750000005</v>
      </c>
      <c r="E541" s="40">
        <v>259.93529071</v>
      </c>
      <c r="F541" s="40">
        <v>2167.2709432527508</v>
      </c>
      <c r="G541" s="40">
        <v>2674.9360389161343</v>
      </c>
      <c r="H541" s="40">
        <v>1474.2088072222232</v>
      </c>
      <c r="I541" s="40">
        <v>4869.2995985722191</v>
      </c>
      <c r="J541" s="40">
        <v>265.096445228888</v>
      </c>
      <c r="K541" s="40">
        <v>1559.278766299999</v>
      </c>
      <c r="L541" s="40">
        <v>3134.88193</v>
      </c>
      <c r="M541" s="32" t="b">
        <v>1</v>
      </c>
      <c r="N541" s="40">
        <v>5134.3960438011072</v>
      </c>
      <c r="O541" s="27"/>
    </row>
    <row r="542" spans="1:15" x14ac:dyDescent="0.25">
      <c r="A542" s="18">
        <f t="shared" si="10"/>
        <v>45403.708333333336</v>
      </c>
      <c r="B542" s="39">
        <v>45403.708333333336</v>
      </c>
      <c r="C542" s="40">
        <v>2974.2607330000001</v>
      </c>
      <c r="D542" s="40">
        <v>679.86282793750001</v>
      </c>
      <c r="E542" s="40">
        <v>299.67998743000004</v>
      </c>
      <c r="F542" s="40">
        <v>2118.3000455720003</v>
      </c>
      <c r="G542" s="40">
        <v>2099.6287128993863</v>
      </c>
      <c r="H542" s="40">
        <v>1179.7788922222242</v>
      </c>
      <c r="I542" s="40">
        <v>5093.3089561622164</v>
      </c>
      <c r="J542" s="40">
        <v>256.530576498892</v>
      </c>
      <c r="K542" s="40">
        <v>896.7038364</v>
      </c>
      <c r="L542" s="40">
        <v>3104.96783</v>
      </c>
      <c r="M542" s="32" t="b">
        <v>1</v>
      </c>
      <c r="N542" s="40">
        <v>5349.839532661108</v>
      </c>
      <c r="O542" s="27"/>
    </row>
    <row r="543" spans="1:15" x14ac:dyDescent="0.25">
      <c r="A543" s="18">
        <f t="shared" si="10"/>
        <v>45403.75</v>
      </c>
      <c r="B543" s="39">
        <v>45403.75</v>
      </c>
      <c r="C543" s="40">
        <v>3062.352844250001</v>
      </c>
      <c r="D543" s="40">
        <v>1143.8099938124999</v>
      </c>
      <c r="E543" s="40">
        <v>481.72265053000001</v>
      </c>
      <c r="F543" s="40">
        <v>2120.9973670390004</v>
      </c>
      <c r="G543" s="40">
        <v>1634.0373344073842</v>
      </c>
      <c r="H543" s="40">
        <v>1174.1213222222241</v>
      </c>
      <c r="I543" s="40">
        <v>5517.1168372022175</v>
      </c>
      <c r="J543" s="40">
        <v>273.12858095889004</v>
      </c>
      <c r="K543" s="40">
        <v>406.29772410000004</v>
      </c>
      <c r="L543" s="40">
        <v>3420.4983700000003</v>
      </c>
      <c r="M543" s="32" t="b">
        <v>1</v>
      </c>
      <c r="N543" s="40">
        <v>5790.2454181611074</v>
      </c>
      <c r="O543" s="27"/>
    </row>
    <row r="544" spans="1:15" x14ac:dyDescent="0.25">
      <c r="A544" s="18">
        <f t="shared" si="10"/>
        <v>45403.791666666664</v>
      </c>
      <c r="B544" s="39">
        <v>45403.791666666664</v>
      </c>
      <c r="C544" s="40">
        <v>3100.1678929999994</v>
      </c>
      <c r="D544" s="40">
        <v>2139.9793120625004</v>
      </c>
      <c r="E544" s="40">
        <v>526.30556473000001</v>
      </c>
      <c r="F544" s="40">
        <v>2089.314799368</v>
      </c>
      <c r="G544" s="40">
        <v>1395.471138598384</v>
      </c>
      <c r="H544" s="40">
        <v>1029.8333222222241</v>
      </c>
      <c r="I544" s="40">
        <v>5819.4163667122157</v>
      </c>
      <c r="J544" s="40">
        <v>293.90851956888798</v>
      </c>
      <c r="K544" s="40">
        <v>133.4791452</v>
      </c>
      <c r="L544" s="40">
        <v>4034.2679984999991</v>
      </c>
      <c r="M544" s="32" t="b">
        <v>1</v>
      </c>
      <c r="N544" s="40">
        <v>6113.3248862811033</v>
      </c>
      <c r="O544" s="27"/>
    </row>
    <row r="545" spans="1:15" x14ac:dyDescent="0.25">
      <c r="A545" s="18">
        <f t="shared" si="10"/>
        <v>45403.833333333336</v>
      </c>
      <c r="B545" s="39">
        <v>45403.833333333336</v>
      </c>
      <c r="C545" s="40">
        <v>3115.4608735000002</v>
      </c>
      <c r="D545" s="40">
        <v>2437.5722150625002</v>
      </c>
      <c r="E545" s="40">
        <v>549.41301976</v>
      </c>
      <c r="F545" s="40">
        <v>2052.9134595814999</v>
      </c>
      <c r="G545" s="40">
        <v>1391.563109714888</v>
      </c>
      <c r="H545" s="40">
        <v>1321.9643222222242</v>
      </c>
      <c r="I545" s="40">
        <v>5919.6804624122196</v>
      </c>
      <c r="J545" s="40">
        <v>305.00080422889204</v>
      </c>
      <c r="K545" s="40">
        <v>5.2642371999999993</v>
      </c>
      <c r="L545" s="40">
        <v>4638.9414959999986</v>
      </c>
      <c r="M545" s="32" t="b">
        <v>1</v>
      </c>
      <c r="N545" s="40">
        <v>6224.6812666411115</v>
      </c>
      <c r="O545" s="27"/>
    </row>
    <row r="546" spans="1:15" x14ac:dyDescent="0.25">
      <c r="A546" s="18">
        <f t="shared" si="10"/>
        <v>45403.875</v>
      </c>
      <c r="B546" s="39">
        <v>45403.875</v>
      </c>
      <c r="C546" s="40">
        <v>3111.3169710000002</v>
      </c>
      <c r="D546" s="40">
        <v>2171.825492125</v>
      </c>
      <c r="E546" s="40">
        <v>563.24898801000006</v>
      </c>
      <c r="F546" s="40">
        <v>2180.9915422985005</v>
      </c>
      <c r="G546" s="40">
        <v>1395.730968495388</v>
      </c>
      <c r="H546" s="40">
        <v>932.26932222222399</v>
      </c>
      <c r="I546" s="40">
        <v>5685.724436852217</v>
      </c>
      <c r="J546" s="40">
        <v>284.04410289889199</v>
      </c>
      <c r="K546" s="40">
        <v>3.4623193999999997</v>
      </c>
      <c r="L546" s="40">
        <v>4382.1524249999975</v>
      </c>
      <c r="M546" s="32" t="b">
        <v>1</v>
      </c>
      <c r="N546" s="40">
        <v>5969.7685397511086</v>
      </c>
      <c r="O546" s="27"/>
    </row>
    <row r="547" spans="1:15" x14ac:dyDescent="0.25">
      <c r="A547" s="18">
        <f t="shared" si="10"/>
        <v>45403.916666666664</v>
      </c>
      <c r="B547" s="39">
        <v>45403.916666666664</v>
      </c>
      <c r="C547" s="40">
        <v>3111.7060690000003</v>
      </c>
      <c r="D547" s="40">
        <v>2035.6361251875001</v>
      </c>
      <c r="E547" s="40">
        <v>557.40121954000006</v>
      </c>
      <c r="F547" s="40">
        <v>2187.2280916955001</v>
      </c>
      <c r="G547" s="40">
        <v>1375.3309266458832</v>
      </c>
      <c r="H547" s="40">
        <v>797.77932222222398</v>
      </c>
      <c r="I547" s="40">
        <v>5719.4430547822176</v>
      </c>
      <c r="J547" s="40">
        <v>282.86932600888701</v>
      </c>
      <c r="K547" s="40">
        <v>5.6302560000000001</v>
      </c>
      <c r="L547" s="40">
        <v>4057.1391174999994</v>
      </c>
      <c r="M547" s="32" t="b">
        <v>1</v>
      </c>
      <c r="N547" s="40">
        <v>6002.3123807911043</v>
      </c>
      <c r="O547" s="27"/>
    </row>
    <row r="548" spans="1:15" x14ac:dyDescent="0.25">
      <c r="A548" s="18">
        <f t="shared" si="10"/>
        <v>45403.958333333336</v>
      </c>
      <c r="B548" s="39">
        <v>45403.958333333336</v>
      </c>
      <c r="C548" s="40">
        <v>3060.1039570000003</v>
      </c>
      <c r="D548" s="40">
        <v>1749.5301597500002</v>
      </c>
      <c r="E548" s="40">
        <v>560.65472992000002</v>
      </c>
      <c r="F548" s="40">
        <v>2070.075575320499</v>
      </c>
      <c r="G548" s="40">
        <v>1368.491362608383</v>
      </c>
      <c r="H548" s="40">
        <v>766.39332222222401</v>
      </c>
      <c r="I548" s="40">
        <v>5356.4063613622202</v>
      </c>
      <c r="J548" s="40">
        <v>270.95315805888504</v>
      </c>
      <c r="K548" s="40">
        <v>17.2580749</v>
      </c>
      <c r="L548" s="40">
        <v>3930.6315125000006</v>
      </c>
      <c r="M548" s="32" t="b">
        <v>1</v>
      </c>
      <c r="N548" s="40">
        <v>5627.3595194211048</v>
      </c>
      <c r="O548" s="27"/>
    </row>
    <row r="549" spans="1:15" x14ac:dyDescent="0.25">
      <c r="A549" s="18">
        <f t="shared" si="10"/>
        <v>45404</v>
      </c>
      <c r="B549" s="39">
        <v>45404</v>
      </c>
      <c r="C549" s="40">
        <v>3032.8486472499994</v>
      </c>
      <c r="D549" s="40">
        <v>744.41847900000005</v>
      </c>
      <c r="E549" s="40">
        <v>559.43624491000003</v>
      </c>
      <c r="F549" s="40">
        <v>1965.3623299980002</v>
      </c>
      <c r="G549" s="40">
        <v>1368.3176715808841</v>
      </c>
      <c r="H549" s="40">
        <v>971.40232222222403</v>
      </c>
      <c r="I549" s="40">
        <v>5195.2590459122157</v>
      </c>
      <c r="J549" s="40">
        <v>258.18670054888804</v>
      </c>
      <c r="K549" s="40">
        <v>156.6978235</v>
      </c>
      <c r="L549" s="40">
        <v>3031.6421249999999</v>
      </c>
      <c r="M549" s="32" t="b">
        <v>1</v>
      </c>
      <c r="N549" s="40">
        <v>5453.4457464611041</v>
      </c>
      <c r="O549" s="27"/>
    </row>
    <row r="550" spans="1:15" x14ac:dyDescent="0.25">
      <c r="A550" s="18">
        <f t="shared" si="10"/>
        <v>45404.041666666664</v>
      </c>
      <c r="B550" s="39">
        <v>45404.041666666664</v>
      </c>
      <c r="C550" s="40">
        <v>3042.04022175</v>
      </c>
      <c r="D550" s="40">
        <v>769.46289543750004</v>
      </c>
      <c r="E550" s="40">
        <v>449.33623247000003</v>
      </c>
      <c r="F550" s="40">
        <v>1915.3531250255</v>
      </c>
      <c r="G550" s="40">
        <v>1370.265410765885</v>
      </c>
      <c r="H550" s="40">
        <v>912.28532222222407</v>
      </c>
      <c r="I550" s="40">
        <v>5003.8242135322189</v>
      </c>
      <c r="J550" s="40">
        <v>259.04666763888804</v>
      </c>
      <c r="K550" s="40">
        <v>144.837234</v>
      </c>
      <c r="L550" s="40">
        <v>3051.0350925000002</v>
      </c>
      <c r="M550" s="32" t="b">
        <v>1</v>
      </c>
      <c r="N550" s="40">
        <v>5262.8708811711067</v>
      </c>
      <c r="O550" s="27"/>
    </row>
    <row r="551" spans="1:15" x14ac:dyDescent="0.25">
      <c r="A551" s="18">
        <f t="shared" si="10"/>
        <v>45404.083333333336</v>
      </c>
      <c r="B551" s="39">
        <v>45404.083333333336</v>
      </c>
      <c r="C551" s="40">
        <v>3054.4307370000015</v>
      </c>
      <c r="D551" s="40">
        <v>961.3398645625</v>
      </c>
      <c r="E551" s="40">
        <v>406.81043465000005</v>
      </c>
      <c r="F551" s="40">
        <v>1646.9111300229999</v>
      </c>
      <c r="G551" s="40">
        <v>1350.086820683385</v>
      </c>
      <c r="H551" s="40">
        <v>1005.008322222224</v>
      </c>
      <c r="I551" s="40">
        <v>4956.9690019622167</v>
      </c>
      <c r="J551" s="40">
        <v>256.28398857888902</v>
      </c>
      <c r="K551" s="40">
        <v>192.91383110000001</v>
      </c>
      <c r="L551" s="40">
        <v>3018.4204875</v>
      </c>
      <c r="M551" s="32" t="b">
        <v>1</v>
      </c>
      <c r="N551" s="40">
        <v>5213.2529905411056</v>
      </c>
      <c r="O551" s="27"/>
    </row>
    <row r="552" spans="1:15" x14ac:dyDescent="0.25">
      <c r="A552" s="18">
        <f t="shared" si="10"/>
        <v>45404.125</v>
      </c>
      <c r="B552" s="39">
        <v>45404.125</v>
      </c>
      <c r="C552" s="40">
        <v>3054.5982402500003</v>
      </c>
      <c r="D552" s="40">
        <v>1062.6470125625001</v>
      </c>
      <c r="E552" s="40">
        <v>427.69208600000002</v>
      </c>
      <c r="F552" s="40">
        <v>1517.8560250205001</v>
      </c>
      <c r="G552" s="40">
        <v>1333.5489541758841</v>
      </c>
      <c r="H552" s="40">
        <v>1140.1933222222242</v>
      </c>
      <c r="I552" s="40">
        <v>4952.0527221622187</v>
      </c>
      <c r="J552" s="40">
        <v>252.830546268886</v>
      </c>
      <c r="K552" s="40">
        <v>208.19967929999999</v>
      </c>
      <c r="L552" s="40">
        <v>3123.4526925</v>
      </c>
      <c r="M552" s="32" t="b">
        <v>1</v>
      </c>
      <c r="N552" s="40">
        <v>5204.8832684311046</v>
      </c>
      <c r="O552" s="27"/>
    </row>
    <row r="553" spans="1:15" x14ac:dyDescent="0.25">
      <c r="A553" s="18">
        <f t="shared" si="10"/>
        <v>45404.166666666664</v>
      </c>
      <c r="B553" s="39">
        <v>45404.166666666664</v>
      </c>
      <c r="C553" s="40">
        <v>3054.8136485</v>
      </c>
      <c r="D553" s="40">
        <v>949.50609706250009</v>
      </c>
      <c r="E553" s="40">
        <v>549.57831700000008</v>
      </c>
      <c r="F553" s="40">
        <v>1438.7888397045001</v>
      </c>
      <c r="G553" s="40">
        <v>1305.5023741518862</v>
      </c>
      <c r="H553" s="40">
        <v>1287.0833222222241</v>
      </c>
      <c r="I553" s="40">
        <v>5142.6865622522182</v>
      </c>
      <c r="J553" s="40">
        <v>258.76131048888902</v>
      </c>
      <c r="K553" s="40">
        <v>205.47130090000002</v>
      </c>
      <c r="L553" s="40">
        <v>2978.3534249999998</v>
      </c>
      <c r="M553" s="32" t="b">
        <v>1</v>
      </c>
      <c r="N553" s="40">
        <v>5401.4478727411069</v>
      </c>
      <c r="O553" s="27"/>
    </row>
    <row r="554" spans="1:15" x14ac:dyDescent="0.25">
      <c r="A554" s="18">
        <f t="shared" si="10"/>
        <v>45404.208333333336</v>
      </c>
      <c r="B554" s="39">
        <v>45404.208333333336</v>
      </c>
      <c r="C554" s="40">
        <v>3098.1651350000002</v>
      </c>
      <c r="D554" s="40">
        <v>2156.6033571875</v>
      </c>
      <c r="E554" s="40">
        <v>591.61826074999999</v>
      </c>
      <c r="F554" s="40">
        <v>1348.541624060749</v>
      </c>
      <c r="G554" s="40">
        <v>1307.893796880636</v>
      </c>
      <c r="H554" s="40">
        <v>1301.2473222222241</v>
      </c>
      <c r="I554" s="40">
        <v>5890.4629424522191</v>
      </c>
      <c r="J554" s="40">
        <v>294.68373624888801</v>
      </c>
      <c r="K554" s="40">
        <v>69.106954900000005</v>
      </c>
      <c r="L554" s="40">
        <v>3549.8158625000001</v>
      </c>
      <c r="M554" s="32" t="b">
        <v>1</v>
      </c>
      <c r="N554" s="40">
        <v>6185.1466787011068</v>
      </c>
      <c r="O554" s="27"/>
    </row>
    <row r="555" spans="1:15" x14ac:dyDescent="0.25">
      <c r="A555" s="18">
        <f t="shared" si="10"/>
        <v>45404.25</v>
      </c>
      <c r="B555" s="39">
        <v>45404.25</v>
      </c>
      <c r="C555" s="40">
        <v>3146.0263300000001</v>
      </c>
      <c r="D555" s="40">
        <v>3340.3074664999999</v>
      </c>
      <c r="E555" s="40">
        <v>719.4005135000001</v>
      </c>
      <c r="F555" s="40">
        <v>1352.0185144500001</v>
      </c>
      <c r="G555" s="40">
        <v>1379.998379498883</v>
      </c>
      <c r="H555" s="40">
        <v>1539.2793222222242</v>
      </c>
      <c r="I555" s="40">
        <v>7003.741184502217</v>
      </c>
      <c r="J555" s="40">
        <v>352.77763206888704</v>
      </c>
      <c r="K555" s="40">
        <v>1.2238271000000001</v>
      </c>
      <c r="L555" s="40">
        <v>4119.2878824999989</v>
      </c>
      <c r="M555" s="32" t="b">
        <v>1</v>
      </c>
      <c r="N555" s="40">
        <v>7356.5188165711043</v>
      </c>
      <c r="O555" s="27"/>
    </row>
    <row r="556" spans="1:15" x14ac:dyDescent="0.25">
      <c r="A556" s="18">
        <f t="shared" si="10"/>
        <v>45404.291666666664</v>
      </c>
      <c r="B556" s="39">
        <v>45404.291666666664</v>
      </c>
      <c r="C556" s="40">
        <v>3156.2970049999999</v>
      </c>
      <c r="D556" s="40">
        <v>3012.7602516875004</v>
      </c>
      <c r="E556" s="40">
        <v>850.5583062500001</v>
      </c>
      <c r="F556" s="40">
        <v>1332.8018257747499</v>
      </c>
      <c r="G556" s="40">
        <v>1626.6412426766369</v>
      </c>
      <c r="H556" s="40">
        <v>1635.2251322222241</v>
      </c>
      <c r="I556" s="40">
        <v>7398.7844400322183</v>
      </c>
      <c r="J556" s="40">
        <v>366.84064647889102</v>
      </c>
      <c r="K556" s="40">
        <v>0.32912459999999988</v>
      </c>
      <c r="L556" s="40">
        <v>3848.3295525000003</v>
      </c>
      <c r="M556" s="32" t="b">
        <v>1</v>
      </c>
      <c r="N556" s="40">
        <v>7765.6250865111097</v>
      </c>
      <c r="O556" s="27"/>
    </row>
    <row r="557" spans="1:15" x14ac:dyDescent="0.25">
      <c r="A557" s="18">
        <f t="shared" si="10"/>
        <v>45404.333333333336</v>
      </c>
      <c r="B557" s="39">
        <v>45404.333333333336</v>
      </c>
      <c r="C557" s="40">
        <v>3158.0736622500003</v>
      </c>
      <c r="D557" s="40">
        <v>3087.2669394375002</v>
      </c>
      <c r="E557" s="40">
        <v>924.60601374999999</v>
      </c>
      <c r="F557" s="40">
        <v>1148.54851547975</v>
      </c>
      <c r="G557" s="40">
        <v>2043.5981575116371</v>
      </c>
      <c r="H557" s="40">
        <v>1010.979227222224</v>
      </c>
      <c r="I557" s="40">
        <v>7423.3589016122196</v>
      </c>
      <c r="J557" s="40">
        <v>370.51042643888906</v>
      </c>
      <c r="K557" s="40">
        <v>114.4905636</v>
      </c>
      <c r="L557" s="40">
        <v>3464.7126240000002</v>
      </c>
      <c r="M557" s="32" t="b">
        <v>1</v>
      </c>
      <c r="N557" s="40">
        <v>7793.8693280511088</v>
      </c>
      <c r="O557" s="27"/>
    </row>
    <row r="558" spans="1:15" x14ac:dyDescent="0.25">
      <c r="A558" s="18">
        <f t="shared" ref="A558:A621" si="11">B558</f>
        <v>45404.375</v>
      </c>
      <c r="B558" s="39">
        <v>45404.375</v>
      </c>
      <c r="C558" s="40">
        <v>3100.4207394999989</v>
      </c>
      <c r="D558" s="40">
        <v>2035.545715875</v>
      </c>
      <c r="E558" s="40">
        <v>835.41843300000005</v>
      </c>
      <c r="F558" s="40">
        <v>1044.836172197749</v>
      </c>
      <c r="G558" s="40">
        <v>2564.4932692161365</v>
      </c>
      <c r="H558" s="40">
        <v>728.33913722222405</v>
      </c>
      <c r="I558" s="40">
        <v>7257.8596561922159</v>
      </c>
      <c r="J558" s="40">
        <v>355.96388631889204</v>
      </c>
      <c r="K558" s="40">
        <v>187.33669950000001</v>
      </c>
      <c r="L558" s="40">
        <v>2507.8932249999989</v>
      </c>
      <c r="M558" s="32" t="b">
        <v>1</v>
      </c>
      <c r="N558" s="40">
        <v>7613.8235425111079</v>
      </c>
      <c r="O558" s="27"/>
    </row>
    <row r="559" spans="1:15" x14ac:dyDescent="0.25">
      <c r="A559" s="18">
        <f t="shared" si="11"/>
        <v>45404.416666666664</v>
      </c>
      <c r="B559" s="39">
        <v>45404.416666666664</v>
      </c>
      <c r="C559" s="40">
        <v>3003.3039547500002</v>
      </c>
      <c r="D559" s="40">
        <v>1416.75341725</v>
      </c>
      <c r="E559" s="40">
        <v>620.78979975000004</v>
      </c>
      <c r="F559" s="40">
        <v>929.16211334374998</v>
      </c>
      <c r="G559" s="40">
        <v>3022.4055258751364</v>
      </c>
      <c r="H559" s="40">
        <v>1157.2609672222241</v>
      </c>
      <c r="I559" s="40">
        <v>7158.7862393722189</v>
      </c>
      <c r="J559" s="40">
        <v>363.13716661889106</v>
      </c>
      <c r="K559" s="40">
        <v>528.74197219999996</v>
      </c>
      <c r="L559" s="40">
        <v>2099.0104000000001</v>
      </c>
      <c r="M559" s="32" t="b">
        <v>1</v>
      </c>
      <c r="N559" s="40">
        <v>7521.9234059911096</v>
      </c>
      <c r="O559" s="27"/>
    </row>
    <row r="560" spans="1:15" x14ac:dyDescent="0.25">
      <c r="A560" s="18">
        <f t="shared" si="11"/>
        <v>45404.458333333336</v>
      </c>
      <c r="B560" s="39">
        <v>45404.458333333336</v>
      </c>
      <c r="C560" s="40">
        <v>2933.5942597500002</v>
      </c>
      <c r="D560" s="40">
        <v>883.15594668750009</v>
      </c>
      <c r="E560" s="40">
        <v>556.26873925000007</v>
      </c>
      <c r="F560" s="40">
        <v>696.74914266899998</v>
      </c>
      <c r="G560" s="40">
        <v>3339.4212820323892</v>
      </c>
      <c r="H560" s="40">
        <v>1263.3249322222241</v>
      </c>
      <c r="I560" s="40">
        <v>7115.1370123922179</v>
      </c>
      <c r="J560" s="40">
        <v>357.78793521889406</v>
      </c>
      <c r="K560" s="40">
        <v>452.08203000000003</v>
      </c>
      <c r="L560" s="40">
        <v>1747.507325</v>
      </c>
      <c r="M560" s="32" t="b">
        <v>1</v>
      </c>
      <c r="N560" s="40">
        <v>7472.9249476111117</v>
      </c>
      <c r="O560" s="27"/>
    </row>
    <row r="561" spans="1:15" x14ac:dyDescent="0.25">
      <c r="A561" s="18">
        <f t="shared" si="11"/>
        <v>45404.5</v>
      </c>
      <c r="B561" s="39">
        <v>45404.5</v>
      </c>
      <c r="C561" s="40">
        <v>2951.3768894999998</v>
      </c>
      <c r="D561" s="40">
        <v>1140.4757233124999</v>
      </c>
      <c r="E561" s="40">
        <v>563.88170825000009</v>
      </c>
      <c r="F561" s="40">
        <v>551.44014118950008</v>
      </c>
      <c r="G561" s="40">
        <v>3486.1772619168833</v>
      </c>
      <c r="H561" s="40">
        <v>962.14221722222408</v>
      </c>
      <c r="I561" s="40">
        <v>6986.2793900722163</v>
      </c>
      <c r="J561" s="40">
        <v>348.53203251889005</v>
      </c>
      <c r="K561" s="40">
        <v>223.81240629999999</v>
      </c>
      <c r="L561" s="40">
        <v>2096.8701125000002</v>
      </c>
      <c r="M561" s="32" t="b">
        <v>1</v>
      </c>
      <c r="N561" s="40">
        <v>7334.8114225911067</v>
      </c>
      <c r="O561" s="27"/>
    </row>
    <row r="562" spans="1:15" x14ac:dyDescent="0.25">
      <c r="A562" s="18">
        <f t="shared" si="11"/>
        <v>45404.541666666664</v>
      </c>
      <c r="B562" s="39">
        <v>45404.541666666664</v>
      </c>
      <c r="C562" s="40">
        <v>2956.8935365000002</v>
      </c>
      <c r="D562" s="40">
        <v>1221.399376375</v>
      </c>
      <c r="E562" s="40">
        <v>573.95612425000002</v>
      </c>
      <c r="F562" s="40">
        <v>491.27546208350009</v>
      </c>
      <c r="G562" s="40">
        <v>3323.7962092803832</v>
      </c>
      <c r="H562" s="40">
        <v>1002.3871722222241</v>
      </c>
      <c r="I562" s="40">
        <v>7100.7621303622182</v>
      </c>
      <c r="J562" s="40">
        <v>342.14369754888702</v>
      </c>
      <c r="K562" s="40">
        <v>442.03032930000001</v>
      </c>
      <c r="L562" s="40">
        <v>1684.7717235</v>
      </c>
      <c r="M562" s="32" t="b">
        <v>1</v>
      </c>
      <c r="N562" s="40">
        <v>7442.905827911105</v>
      </c>
      <c r="O562" s="27"/>
    </row>
    <row r="563" spans="1:15" x14ac:dyDescent="0.25">
      <c r="A563" s="18">
        <f t="shared" si="11"/>
        <v>45404.583333333336</v>
      </c>
      <c r="B563" s="39">
        <v>45404.583333333336</v>
      </c>
      <c r="C563" s="40">
        <v>2915.8551240000002</v>
      </c>
      <c r="D563" s="40">
        <v>1078.9869596250001</v>
      </c>
      <c r="E563" s="40">
        <v>651.35294075000002</v>
      </c>
      <c r="F563" s="40">
        <v>488.59626202675003</v>
      </c>
      <c r="G563" s="40">
        <v>3097.405185857137</v>
      </c>
      <c r="H563" s="40">
        <v>1301.4663222222241</v>
      </c>
      <c r="I563" s="40">
        <v>6966.109775532218</v>
      </c>
      <c r="J563" s="40">
        <v>338.90607214889201</v>
      </c>
      <c r="K563" s="40">
        <v>482.51459780000005</v>
      </c>
      <c r="L563" s="40">
        <v>1746.132349</v>
      </c>
      <c r="M563" s="32" t="b">
        <v>1</v>
      </c>
      <c r="N563" s="40">
        <v>7305.0158476811102</v>
      </c>
      <c r="O563" s="27"/>
    </row>
    <row r="564" spans="1:15" x14ac:dyDescent="0.25">
      <c r="A564" s="18">
        <f t="shared" si="11"/>
        <v>45404.625</v>
      </c>
      <c r="B564" s="39">
        <v>45404.625</v>
      </c>
      <c r="C564" s="40">
        <v>2988.8333062500001</v>
      </c>
      <c r="D564" s="40">
        <v>1450.9360541875001</v>
      </c>
      <c r="E564" s="40">
        <v>651.15516650000006</v>
      </c>
      <c r="F564" s="40">
        <v>471.74217496275003</v>
      </c>
      <c r="G564" s="40">
        <v>2800.9523950686348</v>
      </c>
      <c r="H564" s="40">
        <v>1006.1953222222231</v>
      </c>
      <c r="I564" s="40">
        <v>6850.488440462218</v>
      </c>
      <c r="J564" s="40">
        <v>329.49268502889004</v>
      </c>
      <c r="K564" s="40">
        <v>318.80776370000001</v>
      </c>
      <c r="L564" s="40">
        <v>1871.0255300000001</v>
      </c>
      <c r="M564" s="32" t="b">
        <v>1</v>
      </c>
      <c r="N564" s="40">
        <v>7179.9811254911083</v>
      </c>
      <c r="O564" s="27"/>
    </row>
    <row r="565" spans="1:15" x14ac:dyDescent="0.25">
      <c r="A565" s="18">
        <f t="shared" si="11"/>
        <v>45404.666666666664</v>
      </c>
      <c r="B565" s="39">
        <v>45404.666666666664</v>
      </c>
      <c r="C565" s="40">
        <v>3017.8707537499999</v>
      </c>
      <c r="D565" s="40">
        <v>1061.9228555</v>
      </c>
      <c r="E565" s="40">
        <v>667.99014875</v>
      </c>
      <c r="F565" s="40">
        <v>478.08149483725003</v>
      </c>
      <c r="G565" s="40">
        <v>2363.2322534716368</v>
      </c>
      <c r="H565" s="40">
        <v>1573.9669922222242</v>
      </c>
      <c r="I565" s="40">
        <v>6875.9856235522184</v>
      </c>
      <c r="J565" s="40">
        <v>323.78367587889204</v>
      </c>
      <c r="K565" s="40">
        <v>268.25025160000001</v>
      </c>
      <c r="L565" s="40">
        <v>1695.0449475</v>
      </c>
      <c r="M565" s="32" t="b">
        <v>1</v>
      </c>
      <c r="N565" s="40">
        <v>7199.7692994311101</v>
      </c>
      <c r="O565" s="27"/>
    </row>
    <row r="566" spans="1:15" x14ac:dyDescent="0.25">
      <c r="A566" s="18">
        <f t="shared" si="11"/>
        <v>45404.708333333336</v>
      </c>
      <c r="B566" s="39">
        <v>45404.708333333336</v>
      </c>
      <c r="C566" s="40">
        <v>3161.3134102499998</v>
      </c>
      <c r="D566" s="40">
        <v>2477.7162108125003</v>
      </c>
      <c r="E566" s="40">
        <v>772.18993550000005</v>
      </c>
      <c r="F566" s="40">
        <v>399.70309345850001</v>
      </c>
      <c r="G566" s="40">
        <v>1899.8164909778861</v>
      </c>
      <c r="H566" s="40">
        <v>1380.5692422222232</v>
      </c>
      <c r="I566" s="40">
        <v>7004.0214790322198</v>
      </c>
      <c r="J566" s="40">
        <v>352.19498428889102</v>
      </c>
      <c r="K566" s="40">
        <v>86.294519899999983</v>
      </c>
      <c r="L566" s="40">
        <v>2648.797399999999</v>
      </c>
      <c r="M566" s="32" t="b">
        <v>1</v>
      </c>
      <c r="N566" s="40">
        <v>7356.2164633211105</v>
      </c>
      <c r="O566" s="27"/>
    </row>
    <row r="567" spans="1:15" x14ac:dyDescent="0.25">
      <c r="A567" s="18">
        <f t="shared" si="11"/>
        <v>45404.75</v>
      </c>
      <c r="B567" s="39">
        <v>45404.75</v>
      </c>
      <c r="C567" s="40">
        <v>3184.9663597500003</v>
      </c>
      <c r="D567" s="40">
        <v>3567.5067069999996</v>
      </c>
      <c r="E567" s="40">
        <v>940.10038850000001</v>
      </c>
      <c r="F567" s="40">
        <v>337.17801070824999</v>
      </c>
      <c r="G567" s="40">
        <v>1546.4389494706361</v>
      </c>
      <c r="H567" s="40">
        <v>1782.1403222222241</v>
      </c>
      <c r="I567" s="40">
        <v>7243.2244750822201</v>
      </c>
      <c r="J567" s="40">
        <v>400.09528596888708</v>
      </c>
      <c r="K567" s="40">
        <v>0.35792160000000001</v>
      </c>
      <c r="L567" s="40">
        <v>3714.6530549999993</v>
      </c>
      <c r="M567" s="32" t="b">
        <v>1</v>
      </c>
      <c r="N567" s="40">
        <v>7643.319761051107</v>
      </c>
      <c r="O567" s="27"/>
    </row>
    <row r="568" spans="1:15" x14ac:dyDescent="0.25">
      <c r="A568" s="18">
        <f t="shared" si="11"/>
        <v>45404.791666666664</v>
      </c>
      <c r="B568" s="39">
        <v>45404.791666666664</v>
      </c>
      <c r="C568" s="40">
        <v>3210.5649199999993</v>
      </c>
      <c r="D568" s="40">
        <v>4279.5587885624991</v>
      </c>
      <c r="E568" s="40">
        <v>944.60336274999997</v>
      </c>
      <c r="F568" s="40">
        <v>411.62288734650002</v>
      </c>
      <c r="G568" s="40">
        <v>1376.3879422998903</v>
      </c>
      <c r="H568" s="40">
        <v>1904.367322222223</v>
      </c>
      <c r="I568" s="40">
        <v>7331.0788256822179</v>
      </c>
      <c r="J568" s="40">
        <v>406.45376989889002</v>
      </c>
      <c r="K568" s="40">
        <v>0.37334759999999972</v>
      </c>
      <c r="L568" s="40">
        <v>4389.1992799999998</v>
      </c>
      <c r="M568" s="32" t="b">
        <v>1</v>
      </c>
      <c r="N568" s="40">
        <v>7737.5325955811077</v>
      </c>
      <c r="O568" s="27"/>
    </row>
    <row r="569" spans="1:15" x14ac:dyDescent="0.25">
      <c r="A569" s="18">
        <f t="shared" si="11"/>
        <v>45404.833333333336</v>
      </c>
      <c r="B569" s="39">
        <v>45404.833333333336</v>
      </c>
      <c r="C569" s="40">
        <v>3205.4954714999994</v>
      </c>
      <c r="D569" s="40">
        <v>4239.2750265625</v>
      </c>
      <c r="E569" s="40">
        <v>942.35516125000004</v>
      </c>
      <c r="F569" s="40">
        <v>654.60994079250008</v>
      </c>
      <c r="G569" s="40">
        <v>1346.1765524638881</v>
      </c>
      <c r="H569" s="40">
        <v>1847.3453222222242</v>
      </c>
      <c r="I569" s="40">
        <v>7196.0329147422181</v>
      </c>
      <c r="J569" s="40">
        <v>406.24658794888904</v>
      </c>
      <c r="K569" s="40">
        <v>0.4120070999999999</v>
      </c>
      <c r="L569" s="40">
        <v>4632.5659649999989</v>
      </c>
      <c r="M569" s="32" t="b">
        <v>1</v>
      </c>
      <c r="N569" s="40">
        <v>7602.2795026911072</v>
      </c>
      <c r="O569" s="27"/>
    </row>
    <row r="570" spans="1:15" x14ac:dyDescent="0.25">
      <c r="A570" s="18">
        <f t="shared" si="11"/>
        <v>45404.875</v>
      </c>
      <c r="B570" s="39">
        <v>45404.875</v>
      </c>
      <c r="C570" s="40">
        <v>3150.1265042499995</v>
      </c>
      <c r="D570" s="40">
        <v>3725.5689962500001</v>
      </c>
      <c r="E570" s="40">
        <v>954.37183949999996</v>
      </c>
      <c r="F570" s="40">
        <v>976.1635860435</v>
      </c>
      <c r="G570" s="40">
        <v>1341.502674215383</v>
      </c>
      <c r="H570" s="40">
        <v>1496.7523222222242</v>
      </c>
      <c r="I570" s="40">
        <v>6660.9090092422211</v>
      </c>
      <c r="J570" s="40">
        <v>368.79725093888408</v>
      </c>
      <c r="K570" s="40">
        <v>0.48737979999999981</v>
      </c>
      <c r="L570" s="40">
        <v>4614.2922824999978</v>
      </c>
      <c r="M570" s="32" t="b">
        <v>1</v>
      </c>
      <c r="N570" s="40">
        <v>7029.7062601811049</v>
      </c>
      <c r="O570" s="27"/>
    </row>
    <row r="571" spans="1:15" x14ac:dyDescent="0.25">
      <c r="A571" s="18">
        <f t="shared" si="11"/>
        <v>45404.916666666664</v>
      </c>
      <c r="B571" s="39">
        <v>45404.916666666664</v>
      </c>
      <c r="C571" s="40">
        <v>3122.4469395000006</v>
      </c>
      <c r="D571" s="40">
        <v>2981.4162259374989</v>
      </c>
      <c r="E571" s="40">
        <v>972.58560024999997</v>
      </c>
      <c r="F571" s="40">
        <v>1214.6072048555002</v>
      </c>
      <c r="G571" s="40">
        <v>1309.9785592258852</v>
      </c>
      <c r="H571" s="40">
        <v>1235.0393222222242</v>
      </c>
      <c r="I571" s="40">
        <v>6358.7823513922212</v>
      </c>
      <c r="J571" s="40">
        <v>331.74458269888703</v>
      </c>
      <c r="K571" s="40">
        <v>11.2113479</v>
      </c>
      <c r="L571" s="40">
        <v>4134.3355699999984</v>
      </c>
      <c r="M571" s="32" t="b">
        <v>1</v>
      </c>
      <c r="N571" s="40">
        <v>6690.5269340911082</v>
      </c>
      <c r="O571" s="27"/>
    </row>
    <row r="572" spans="1:15" x14ac:dyDescent="0.25">
      <c r="A572" s="18">
        <f t="shared" si="11"/>
        <v>45404.958333333336</v>
      </c>
      <c r="B572" s="39">
        <v>45404.958333333336</v>
      </c>
      <c r="C572" s="40">
        <v>3127.7422042500002</v>
      </c>
      <c r="D572" s="40">
        <v>2698.682128125</v>
      </c>
      <c r="E572" s="40">
        <v>972.22568375000014</v>
      </c>
      <c r="F572" s="40">
        <v>994.62490340049999</v>
      </c>
      <c r="G572" s="40">
        <v>1300.8789290233851</v>
      </c>
      <c r="H572" s="40">
        <v>1232.734322222223</v>
      </c>
      <c r="I572" s="40">
        <v>5897.5648250522154</v>
      </c>
      <c r="J572" s="40">
        <v>324.64487111889105</v>
      </c>
      <c r="K572" s="40">
        <v>15.682054599999988</v>
      </c>
      <c r="L572" s="40">
        <v>4088.9964199999999</v>
      </c>
      <c r="M572" s="32" t="b">
        <v>1</v>
      </c>
      <c r="N572" s="40">
        <v>6222.2096961711068</v>
      </c>
      <c r="O572" s="27"/>
    </row>
    <row r="573" spans="1:15" x14ac:dyDescent="0.25">
      <c r="A573" s="18">
        <f t="shared" si="11"/>
        <v>45405</v>
      </c>
      <c r="B573" s="39">
        <v>45405</v>
      </c>
      <c r="C573" s="40">
        <v>3090.3157515000003</v>
      </c>
      <c r="D573" s="40">
        <v>2204.6862652499999</v>
      </c>
      <c r="E573" s="40">
        <v>858.76242750000006</v>
      </c>
      <c r="F573" s="40">
        <v>919.36843579650008</v>
      </c>
      <c r="G573" s="40">
        <v>1254.0832102723871</v>
      </c>
      <c r="H573" s="40">
        <v>1149.172322222224</v>
      </c>
      <c r="I573" s="40">
        <v>5667.1846588222197</v>
      </c>
      <c r="J573" s="40">
        <v>302.82501651888902</v>
      </c>
      <c r="K573" s="40">
        <v>20.4030472</v>
      </c>
      <c r="L573" s="40">
        <v>3485.9756899999993</v>
      </c>
      <c r="M573" s="32" t="b">
        <v>1</v>
      </c>
      <c r="N573" s="40">
        <v>5970.009675341109</v>
      </c>
      <c r="O573" s="27"/>
    </row>
    <row r="574" spans="1:15" x14ac:dyDescent="0.25">
      <c r="A574" s="18">
        <f t="shared" si="11"/>
        <v>45405.041666666664</v>
      </c>
      <c r="B574" s="39">
        <v>45405.041666666664</v>
      </c>
      <c r="C574" s="40">
        <v>3069.8169167500005</v>
      </c>
      <c r="D574" s="40">
        <v>1733.7030563124999</v>
      </c>
      <c r="E574" s="40">
        <v>918.9722230000001</v>
      </c>
      <c r="F574" s="40">
        <v>893.18762028150013</v>
      </c>
      <c r="G574" s="40">
        <v>1245.4500573448831</v>
      </c>
      <c r="H574" s="40">
        <v>1036.480322222224</v>
      </c>
      <c r="I574" s="40">
        <v>5392.5612748822205</v>
      </c>
      <c r="J574" s="40">
        <v>290.63532512888503</v>
      </c>
      <c r="K574" s="40">
        <v>121.1307659</v>
      </c>
      <c r="L574" s="40">
        <v>3093.2828300000001</v>
      </c>
      <c r="M574" s="32" t="b">
        <v>1</v>
      </c>
      <c r="N574" s="40">
        <v>5683.1966000111051</v>
      </c>
      <c r="O574" s="27"/>
    </row>
    <row r="575" spans="1:15" x14ac:dyDescent="0.25">
      <c r="A575" s="18">
        <f t="shared" si="11"/>
        <v>45405.083333333336</v>
      </c>
      <c r="B575" s="39">
        <v>45405.083333333336</v>
      </c>
      <c r="C575" s="40">
        <v>3031.3529160000012</v>
      </c>
      <c r="D575" s="40">
        <v>1699.6100495000001</v>
      </c>
      <c r="E575" s="40">
        <v>945.36851825000008</v>
      </c>
      <c r="F575" s="40">
        <v>987.1004027565001</v>
      </c>
      <c r="G575" s="40">
        <v>1242.6881294623861</v>
      </c>
      <c r="H575" s="40">
        <v>937.35332222222394</v>
      </c>
      <c r="I575" s="40">
        <v>5299.1825272422193</v>
      </c>
      <c r="J575" s="40">
        <v>286.298535348889</v>
      </c>
      <c r="K575" s="40">
        <v>220.24046810000002</v>
      </c>
      <c r="L575" s="40">
        <v>3037.7518074999998</v>
      </c>
      <c r="M575" s="32" t="b">
        <v>1</v>
      </c>
      <c r="N575" s="40">
        <v>5585.4810625911086</v>
      </c>
      <c r="O575" s="27"/>
    </row>
    <row r="576" spans="1:15" x14ac:dyDescent="0.25">
      <c r="A576" s="18">
        <f t="shared" si="11"/>
        <v>45405.125</v>
      </c>
      <c r="B576" s="39">
        <v>45405.125</v>
      </c>
      <c r="C576" s="40">
        <v>3017.628674999999</v>
      </c>
      <c r="D576" s="40">
        <v>1644.5500768125003</v>
      </c>
      <c r="E576" s="40">
        <v>1013.796382</v>
      </c>
      <c r="F576" s="40">
        <v>994.10131715650004</v>
      </c>
      <c r="G576" s="40">
        <v>1241.0487936098862</v>
      </c>
      <c r="H576" s="40">
        <v>966.96932222222404</v>
      </c>
      <c r="I576" s="40">
        <v>5259.0240938722181</v>
      </c>
      <c r="J576" s="40">
        <v>285.36231362888901</v>
      </c>
      <c r="K576" s="40">
        <v>273.38592679999999</v>
      </c>
      <c r="L576" s="40">
        <v>3060.3222324999992</v>
      </c>
      <c r="M576" s="32" t="b">
        <v>1</v>
      </c>
      <c r="N576" s="40">
        <v>5544.386407501107</v>
      </c>
      <c r="O576" s="27"/>
    </row>
    <row r="577" spans="1:15" x14ac:dyDescent="0.25">
      <c r="A577" s="18">
        <f t="shared" si="11"/>
        <v>45405.166666666664</v>
      </c>
      <c r="B577" s="39">
        <v>45405.166666666664</v>
      </c>
      <c r="C577" s="40">
        <v>3010.8294592500001</v>
      </c>
      <c r="D577" s="40">
        <v>1809.1321403750001</v>
      </c>
      <c r="E577" s="40">
        <v>1048.97293625</v>
      </c>
      <c r="F577" s="40">
        <v>867.95024819625007</v>
      </c>
      <c r="G577" s="40">
        <v>1242.4410544576369</v>
      </c>
      <c r="H577" s="40">
        <v>1055.834322222224</v>
      </c>
      <c r="I577" s="40">
        <v>5408.4617515022182</v>
      </c>
      <c r="J577" s="40">
        <v>298.45796624889101</v>
      </c>
      <c r="K577" s="40">
        <v>188.10377550000001</v>
      </c>
      <c r="L577" s="40">
        <v>3140.1366674999995</v>
      </c>
      <c r="M577" s="32" t="b">
        <v>1</v>
      </c>
      <c r="N577" s="40">
        <v>5706.9197177511096</v>
      </c>
      <c r="O577" s="27"/>
    </row>
    <row r="578" spans="1:15" x14ac:dyDescent="0.25">
      <c r="A578" s="18">
        <f t="shared" si="11"/>
        <v>45405.208333333336</v>
      </c>
      <c r="B578" s="39">
        <v>45405.208333333336</v>
      </c>
      <c r="C578" s="40">
        <v>3132.91331975</v>
      </c>
      <c r="D578" s="40">
        <v>2420.0869715624995</v>
      </c>
      <c r="E578" s="40">
        <v>1291.560972</v>
      </c>
      <c r="F578" s="40">
        <v>720.2887595310001</v>
      </c>
      <c r="G578" s="40">
        <v>1279.458174605385</v>
      </c>
      <c r="H578" s="40">
        <v>1335.5413222222242</v>
      </c>
      <c r="I578" s="40">
        <v>6106.9265112022185</v>
      </c>
      <c r="J578" s="40">
        <v>336.63634606888803</v>
      </c>
      <c r="K578" s="40">
        <v>86.56801489999998</v>
      </c>
      <c r="L578" s="40">
        <v>3649.7186475000003</v>
      </c>
      <c r="M578" s="32" t="b">
        <v>1</v>
      </c>
      <c r="N578" s="40">
        <v>6443.5628572711066</v>
      </c>
      <c r="O578" s="27"/>
    </row>
    <row r="579" spans="1:15" x14ac:dyDescent="0.25">
      <c r="A579" s="18">
        <f t="shared" si="11"/>
        <v>45405.25</v>
      </c>
      <c r="B579" s="39">
        <v>45405.25</v>
      </c>
      <c r="C579" s="40">
        <v>3145.4263987500012</v>
      </c>
      <c r="D579" s="40">
        <v>3104.6747144999999</v>
      </c>
      <c r="E579" s="40">
        <v>1372.3759352500001</v>
      </c>
      <c r="F579" s="40">
        <v>526.99343733725004</v>
      </c>
      <c r="G579" s="40">
        <v>1318.6346994516332</v>
      </c>
      <c r="H579" s="40">
        <v>1765.4543222222242</v>
      </c>
      <c r="I579" s="40">
        <v>7154.4938444922172</v>
      </c>
      <c r="J579" s="40">
        <v>383.38477451888906</v>
      </c>
      <c r="K579" s="40">
        <v>11.10146099999999</v>
      </c>
      <c r="L579" s="40">
        <v>3684.5794275000003</v>
      </c>
      <c r="M579" s="32" t="b">
        <v>1</v>
      </c>
      <c r="N579" s="40">
        <v>7537.8786190111059</v>
      </c>
      <c r="O579" s="27"/>
    </row>
    <row r="580" spans="1:15" x14ac:dyDescent="0.25">
      <c r="A580" s="18">
        <f t="shared" si="11"/>
        <v>45405.291666666664</v>
      </c>
      <c r="B580" s="39">
        <v>45405.291666666664</v>
      </c>
      <c r="C580" s="40">
        <v>3124.9696210000002</v>
      </c>
      <c r="D580" s="40">
        <v>2748.8793626249999</v>
      </c>
      <c r="E580" s="40">
        <v>1380.890498</v>
      </c>
      <c r="F580" s="40">
        <v>394.11698964625009</v>
      </c>
      <c r="G580" s="40">
        <v>1398.0916538876361</v>
      </c>
      <c r="H580" s="40">
        <v>2074.9663222222239</v>
      </c>
      <c r="I580" s="40">
        <v>7834.249352952218</v>
      </c>
      <c r="J580" s="40">
        <v>411.70221772888902</v>
      </c>
      <c r="K580" s="40">
        <v>35.162081699999987</v>
      </c>
      <c r="L580" s="40">
        <v>2840.8007950000001</v>
      </c>
      <c r="M580" s="32" t="b">
        <v>1</v>
      </c>
      <c r="N580" s="40">
        <v>8245.9515706811071</v>
      </c>
      <c r="O580" s="27"/>
    </row>
    <row r="581" spans="1:15" x14ac:dyDescent="0.25">
      <c r="A581" s="18">
        <f t="shared" si="11"/>
        <v>45405.333333333336</v>
      </c>
      <c r="B581" s="39">
        <v>45405.333333333336</v>
      </c>
      <c r="C581" s="40">
        <v>3104.8637527499995</v>
      </c>
      <c r="D581" s="40">
        <v>2459.1019111874989</v>
      </c>
      <c r="E581" s="40">
        <v>1380.326804</v>
      </c>
      <c r="F581" s="40">
        <v>351.78291664100004</v>
      </c>
      <c r="G581" s="40">
        <v>1532.042566420384</v>
      </c>
      <c r="H581" s="40">
        <v>2136.4436622222229</v>
      </c>
      <c r="I581" s="40">
        <v>8113.810739232219</v>
      </c>
      <c r="J581" s="40">
        <v>419.42172478888705</v>
      </c>
      <c r="K581" s="40">
        <v>186.84581169999998</v>
      </c>
      <c r="L581" s="40">
        <v>2244.4833375000003</v>
      </c>
      <c r="M581" s="32" t="b">
        <v>1</v>
      </c>
      <c r="N581" s="40">
        <v>8533.2324640211064</v>
      </c>
      <c r="O581" s="27"/>
    </row>
    <row r="582" spans="1:15" x14ac:dyDescent="0.25">
      <c r="A582" s="18">
        <f t="shared" si="11"/>
        <v>45405.375</v>
      </c>
      <c r="B582" s="39">
        <v>45405.375</v>
      </c>
      <c r="C582" s="40">
        <v>3047.0460894999992</v>
      </c>
      <c r="D582" s="40">
        <v>1208.1770648125</v>
      </c>
      <c r="E582" s="40">
        <v>1184.8072534999999</v>
      </c>
      <c r="F582" s="40">
        <v>344.25045188825004</v>
      </c>
      <c r="G582" s="40">
        <v>1713.030380818137</v>
      </c>
      <c r="H582" s="40">
        <v>3029.5557822222245</v>
      </c>
      <c r="I582" s="40">
        <v>8142.2965112822212</v>
      </c>
      <c r="J582" s="40">
        <v>429.89780025889104</v>
      </c>
      <c r="K582" s="40">
        <v>497.62097570000003</v>
      </c>
      <c r="L582" s="40">
        <v>1457.0517354999999</v>
      </c>
      <c r="M582" s="32" t="b">
        <v>1</v>
      </c>
      <c r="N582" s="40">
        <v>8572.1943115411123</v>
      </c>
      <c r="O582" s="27"/>
    </row>
    <row r="583" spans="1:15" x14ac:dyDescent="0.25">
      <c r="A583" s="18">
        <f t="shared" si="11"/>
        <v>45405.416666666664</v>
      </c>
      <c r="B583" s="39">
        <v>45405.416666666664</v>
      </c>
      <c r="C583" s="40">
        <v>2992.8497655000001</v>
      </c>
      <c r="D583" s="40">
        <v>1169.588438499999</v>
      </c>
      <c r="E583" s="40">
        <v>1057.72188775</v>
      </c>
      <c r="F583" s="40">
        <v>390.79994321550004</v>
      </c>
      <c r="G583" s="40">
        <v>1849.6309871533861</v>
      </c>
      <c r="H583" s="40">
        <v>3193.5653622222244</v>
      </c>
      <c r="I583" s="40">
        <v>8185.828982802218</v>
      </c>
      <c r="J583" s="40">
        <v>442.327837538891</v>
      </c>
      <c r="K583" s="40">
        <v>593.84481900000003</v>
      </c>
      <c r="L583" s="40">
        <v>1432.1547449999991</v>
      </c>
      <c r="M583" s="32" t="b">
        <v>1</v>
      </c>
      <c r="N583" s="40">
        <v>8628.1568203411098</v>
      </c>
      <c r="O583" s="27"/>
    </row>
    <row r="584" spans="1:15" x14ac:dyDescent="0.25">
      <c r="A584" s="18">
        <f t="shared" si="11"/>
        <v>45405.458333333336</v>
      </c>
      <c r="B584" s="39">
        <v>45405.458333333336</v>
      </c>
      <c r="C584" s="40">
        <v>2993.18423575</v>
      </c>
      <c r="D584" s="40">
        <v>947.33002762500007</v>
      </c>
      <c r="E584" s="40">
        <v>1054.5774502500001</v>
      </c>
      <c r="F584" s="40">
        <v>397.08689782900007</v>
      </c>
      <c r="G584" s="40">
        <v>1995.2866646748882</v>
      </c>
      <c r="H584" s="40">
        <v>3498.1347272222229</v>
      </c>
      <c r="I584" s="40">
        <v>8135.4652591622189</v>
      </c>
      <c r="J584" s="40">
        <v>461.04393188889401</v>
      </c>
      <c r="K584" s="40">
        <v>743.90552830000013</v>
      </c>
      <c r="L584" s="40">
        <v>1545.1852840000001</v>
      </c>
      <c r="M584" s="32" t="b">
        <v>1</v>
      </c>
      <c r="N584" s="40">
        <v>8596.5091910511128</v>
      </c>
      <c r="O584" s="27"/>
    </row>
    <row r="585" spans="1:15" x14ac:dyDescent="0.25">
      <c r="A585" s="18">
        <f t="shared" si="11"/>
        <v>45405.5</v>
      </c>
      <c r="B585" s="39">
        <v>45405.5</v>
      </c>
      <c r="C585" s="40">
        <v>2940.012891249999</v>
      </c>
      <c r="D585" s="40">
        <v>1005.189533125</v>
      </c>
      <c r="E585" s="40">
        <v>1056.3997625</v>
      </c>
      <c r="F585" s="40">
        <v>485.98297444050002</v>
      </c>
      <c r="G585" s="40">
        <v>2096.248915783387</v>
      </c>
      <c r="H585" s="40">
        <v>3088.8993272222242</v>
      </c>
      <c r="I585" s="40">
        <v>7920.3786515222182</v>
      </c>
      <c r="J585" s="40">
        <v>433.75626129889304</v>
      </c>
      <c r="K585" s="40">
        <v>684.82679150000013</v>
      </c>
      <c r="L585" s="40">
        <v>1633.7717</v>
      </c>
      <c r="M585" s="32" t="b">
        <v>1</v>
      </c>
      <c r="N585" s="40">
        <v>8354.1349128211114</v>
      </c>
      <c r="O585" s="27"/>
    </row>
    <row r="586" spans="1:15" x14ac:dyDescent="0.25">
      <c r="A586" s="18">
        <f t="shared" si="11"/>
        <v>45405.541666666664</v>
      </c>
      <c r="B586" s="39">
        <v>45405.541666666664</v>
      </c>
      <c r="C586" s="40">
        <v>2861.954389</v>
      </c>
      <c r="D586" s="40">
        <v>943.70437187499999</v>
      </c>
      <c r="E586" s="40">
        <v>1076.8950259999999</v>
      </c>
      <c r="F586" s="40">
        <v>563.72290774349995</v>
      </c>
      <c r="G586" s="40">
        <v>2114.345123160384</v>
      </c>
      <c r="H586" s="40">
        <v>2666.863567222224</v>
      </c>
      <c r="I586" s="40">
        <v>7819.2232095722184</v>
      </c>
      <c r="J586" s="40">
        <v>420.36964212889103</v>
      </c>
      <c r="K586" s="40">
        <v>261.98261330000003</v>
      </c>
      <c r="L586" s="40">
        <v>1725.9099200000001</v>
      </c>
      <c r="M586" s="32" t="b">
        <v>1</v>
      </c>
      <c r="N586" s="40">
        <v>8239.5928517011089</v>
      </c>
      <c r="O586" s="27"/>
    </row>
    <row r="587" spans="1:15" x14ac:dyDescent="0.25">
      <c r="A587" s="18">
        <f t="shared" si="11"/>
        <v>45405.583333333336</v>
      </c>
      <c r="B587" s="39">
        <v>45405.583333333336</v>
      </c>
      <c r="C587" s="40">
        <v>2856.6565820000001</v>
      </c>
      <c r="D587" s="40">
        <v>893.62773512499996</v>
      </c>
      <c r="E587" s="40">
        <v>1057.1889127499992</v>
      </c>
      <c r="F587" s="40">
        <v>561.01291477475002</v>
      </c>
      <c r="G587" s="40">
        <v>2010.0095394891371</v>
      </c>
      <c r="H587" s="40">
        <v>2734.081617222223</v>
      </c>
      <c r="I587" s="40">
        <v>7720.5829338522171</v>
      </c>
      <c r="J587" s="40">
        <v>414.19639380889402</v>
      </c>
      <c r="K587" s="40">
        <v>268.6515862</v>
      </c>
      <c r="L587" s="40">
        <v>1709.146387499999</v>
      </c>
      <c r="M587" s="32" t="b">
        <v>1</v>
      </c>
      <c r="N587" s="40">
        <v>8134.779327661111</v>
      </c>
      <c r="O587" s="27"/>
    </row>
    <row r="588" spans="1:15" x14ac:dyDescent="0.25">
      <c r="A588" s="18">
        <f t="shared" si="11"/>
        <v>45405.625</v>
      </c>
      <c r="B588" s="39">
        <v>45405.625</v>
      </c>
      <c r="C588" s="40">
        <v>2829.7594772499997</v>
      </c>
      <c r="D588" s="40">
        <v>1287.5059341875001</v>
      </c>
      <c r="E588" s="40">
        <v>1044.5480862500001</v>
      </c>
      <c r="F588" s="40">
        <v>610.79040182749998</v>
      </c>
      <c r="G588" s="40">
        <v>1851.843837923888</v>
      </c>
      <c r="H588" s="40">
        <v>2448.3193672222242</v>
      </c>
      <c r="I588" s="40">
        <v>7722.6641996722183</v>
      </c>
      <c r="J588" s="40">
        <v>412.16433358889401</v>
      </c>
      <c r="K588" s="40">
        <v>228.60167390000001</v>
      </c>
      <c r="L588" s="40">
        <v>1709.3368975000001</v>
      </c>
      <c r="M588" s="32" t="b">
        <v>1</v>
      </c>
      <c r="N588" s="40">
        <v>8134.8285332611122</v>
      </c>
      <c r="O588" s="27"/>
    </row>
    <row r="589" spans="1:15" x14ac:dyDescent="0.25">
      <c r="A589" s="18">
        <f t="shared" si="11"/>
        <v>45405.666666666664</v>
      </c>
      <c r="B589" s="39">
        <v>45405.666666666664</v>
      </c>
      <c r="C589" s="40">
        <v>2813.5411372499998</v>
      </c>
      <c r="D589" s="40">
        <v>1117.2718969375001</v>
      </c>
      <c r="E589" s="40">
        <v>1044.7750775</v>
      </c>
      <c r="F589" s="40">
        <v>765.47501684425004</v>
      </c>
      <c r="G589" s="40">
        <v>1677.109615057135</v>
      </c>
      <c r="H589" s="40">
        <v>2648.3073222222238</v>
      </c>
      <c r="I589" s="40">
        <v>7698.8471216122152</v>
      </c>
      <c r="J589" s="40">
        <v>402.12797979889405</v>
      </c>
      <c r="K589" s="40">
        <v>266.98709940000003</v>
      </c>
      <c r="L589" s="40">
        <v>1698.517865</v>
      </c>
      <c r="M589" s="32" t="b">
        <v>1</v>
      </c>
      <c r="N589" s="40">
        <v>8100.9751014111089</v>
      </c>
      <c r="O589" s="27"/>
    </row>
    <row r="590" spans="1:15" x14ac:dyDescent="0.25">
      <c r="A590" s="18">
        <f t="shared" si="11"/>
        <v>45405.708333333336</v>
      </c>
      <c r="B590" s="39">
        <v>45405.708333333336</v>
      </c>
      <c r="C590" s="40">
        <v>2989.069818500001</v>
      </c>
      <c r="D590" s="40">
        <v>1222.1958655624999</v>
      </c>
      <c r="E590" s="40">
        <v>1077.63675775</v>
      </c>
      <c r="F590" s="40">
        <v>917.51946675700003</v>
      </c>
      <c r="G590" s="40">
        <v>1506.202751419384</v>
      </c>
      <c r="H590" s="40">
        <v>2403.473322222223</v>
      </c>
      <c r="I590" s="40">
        <v>7711.6256077722192</v>
      </c>
      <c r="J590" s="40">
        <v>393.67057263889001</v>
      </c>
      <c r="K590" s="40">
        <v>91.064371799999961</v>
      </c>
      <c r="L590" s="40">
        <v>1919.7374299999999</v>
      </c>
      <c r="M590" s="32" t="b">
        <v>1</v>
      </c>
      <c r="N590" s="40">
        <v>8105.2961804111092</v>
      </c>
      <c r="O590" s="27"/>
    </row>
    <row r="591" spans="1:15" x14ac:dyDescent="0.25">
      <c r="A591" s="18">
        <f t="shared" si="11"/>
        <v>45405.75</v>
      </c>
      <c r="B591" s="39">
        <v>45405.75</v>
      </c>
      <c r="C591" s="40">
        <v>3141.5105122500004</v>
      </c>
      <c r="D591" s="40">
        <v>1938.8615130000003</v>
      </c>
      <c r="E591" s="40">
        <v>1369.301719</v>
      </c>
      <c r="F591" s="40">
        <v>899.112370521</v>
      </c>
      <c r="G591" s="40">
        <v>1384.4723990578852</v>
      </c>
      <c r="H591" s="40">
        <v>2184.4923222222237</v>
      </c>
      <c r="I591" s="40">
        <v>7677.885823162218</v>
      </c>
      <c r="J591" s="40">
        <v>407.80914578889201</v>
      </c>
      <c r="K591" s="40">
        <v>6.4372071000000002</v>
      </c>
      <c r="L591" s="40">
        <v>2825.6186600000001</v>
      </c>
      <c r="M591" s="32" t="b">
        <v>1</v>
      </c>
      <c r="N591" s="40">
        <v>8085.6949689511102</v>
      </c>
      <c r="O591" s="27"/>
    </row>
    <row r="592" spans="1:15" x14ac:dyDescent="0.25">
      <c r="A592" s="18">
        <f t="shared" si="11"/>
        <v>45405.791666666664</v>
      </c>
      <c r="B592" s="39">
        <v>45405.791666666664</v>
      </c>
      <c r="C592" s="40">
        <v>3169.5785577500001</v>
      </c>
      <c r="D592" s="40">
        <v>2828.5540187500001</v>
      </c>
      <c r="E592" s="40">
        <v>1373.97653775</v>
      </c>
      <c r="F592" s="40">
        <v>951.59488039600012</v>
      </c>
      <c r="G592" s="40">
        <v>1338.553823702887</v>
      </c>
      <c r="H592" s="40">
        <v>2047.6053222222242</v>
      </c>
      <c r="I592" s="40">
        <v>7588.37726321222</v>
      </c>
      <c r="J592" s="40">
        <v>426.56326185888901</v>
      </c>
      <c r="K592" s="40">
        <v>0.43470799999999987</v>
      </c>
      <c r="L592" s="40">
        <v>3694.4879074999999</v>
      </c>
      <c r="M592" s="32" t="b">
        <v>1</v>
      </c>
      <c r="N592" s="40">
        <v>8014.9405250711088</v>
      </c>
      <c r="O592" s="27"/>
    </row>
    <row r="593" spans="1:15" x14ac:dyDescent="0.25">
      <c r="A593" s="18">
        <f t="shared" si="11"/>
        <v>45405.833333333336</v>
      </c>
      <c r="B593" s="39">
        <v>45405.833333333336</v>
      </c>
      <c r="C593" s="40">
        <v>3181.7280242500001</v>
      </c>
      <c r="D593" s="40">
        <v>3126.7005051249994</v>
      </c>
      <c r="E593" s="40">
        <v>1372.5440947499992</v>
      </c>
      <c r="F593" s="40">
        <v>1109.0643591735</v>
      </c>
      <c r="G593" s="40">
        <v>1338.1789613503872</v>
      </c>
      <c r="H593" s="40">
        <v>1762.4503222222243</v>
      </c>
      <c r="I593" s="40">
        <v>7392.657877262217</v>
      </c>
      <c r="J593" s="40">
        <v>429.48714830888997</v>
      </c>
      <c r="K593" s="40">
        <v>0.50406629999999997</v>
      </c>
      <c r="L593" s="40">
        <v>4068.017175</v>
      </c>
      <c r="M593" s="32" t="b">
        <v>1</v>
      </c>
      <c r="N593" s="40">
        <v>7822.145025571107</v>
      </c>
      <c r="O593" s="27"/>
    </row>
    <row r="594" spans="1:15" x14ac:dyDescent="0.25">
      <c r="A594" s="18">
        <f t="shared" si="11"/>
        <v>45405.875</v>
      </c>
      <c r="B594" s="39">
        <v>45405.875</v>
      </c>
      <c r="C594" s="40">
        <v>3173.3970037499998</v>
      </c>
      <c r="D594" s="40">
        <v>2166.6655605000001</v>
      </c>
      <c r="E594" s="40">
        <v>1373.1908780000001</v>
      </c>
      <c r="F594" s="40">
        <v>1265.3048925655</v>
      </c>
      <c r="G594" s="40">
        <v>1315.6209275533872</v>
      </c>
      <c r="H594" s="40">
        <v>1599.604322222224</v>
      </c>
      <c r="I594" s="40">
        <v>6836.0319698222183</v>
      </c>
      <c r="J594" s="40">
        <v>373.047849468891</v>
      </c>
      <c r="K594" s="40">
        <v>131.47620029999999</v>
      </c>
      <c r="L594" s="40">
        <v>3553.2275650000001</v>
      </c>
      <c r="M594" s="32" t="b">
        <v>1</v>
      </c>
      <c r="N594" s="40">
        <v>7209.0798192911097</v>
      </c>
      <c r="O594" s="27"/>
    </row>
    <row r="595" spans="1:15" x14ac:dyDescent="0.25">
      <c r="A595" s="18">
        <f t="shared" si="11"/>
        <v>45405.916666666664</v>
      </c>
      <c r="B595" s="39">
        <v>45405.916666666664</v>
      </c>
      <c r="C595" s="40">
        <v>3109.1912200000002</v>
      </c>
      <c r="D595" s="40">
        <v>1888.4209396250001</v>
      </c>
      <c r="E595" s="40">
        <v>1229.2477465000002</v>
      </c>
      <c r="F595" s="40">
        <v>1480.4454348740001</v>
      </c>
      <c r="G595" s="40">
        <v>1299.3949683698861</v>
      </c>
      <c r="H595" s="40">
        <v>1128.488322222224</v>
      </c>
      <c r="I595" s="40">
        <v>6508.9578632322191</v>
      </c>
      <c r="J595" s="40">
        <v>338.97995665888806</v>
      </c>
      <c r="K595" s="40">
        <v>210.9718992</v>
      </c>
      <c r="L595" s="40">
        <v>3076.278912499999</v>
      </c>
      <c r="M595" s="32" t="b">
        <v>1</v>
      </c>
      <c r="N595" s="40">
        <v>6847.9378198911072</v>
      </c>
      <c r="O595" s="27"/>
    </row>
    <row r="596" spans="1:15" x14ac:dyDescent="0.25">
      <c r="A596" s="18">
        <f t="shared" si="11"/>
        <v>45405.958333333336</v>
      </c>
      <c r="B596" s="39">
        <v>45405.958333333336</v>
      </c>
      <c r="C596" s="40">
        <v>3059.889564999999</v>
      </c>
      <c r="D596" s="40">
        <v>1396.2494650625001</v>
      </c>
      <c r="E596" s="40">
        <v>1067.719084249999</v>
      </c>
      <c r="F596" s="40">
        <v>1454.648436359</v>
      </c>
      <c r="G596" s="40">
        <v>1268.3717495273872</v>
      </c>
      <c r="H596" s="40">
        <v>922.22232222222397</v>
      </c>
      <c r="I596" s="40">
        <v>6047.7935624022175</v>
      </c>
      <c r="J596" s="40">
        <v>308.63067171889099</v>
      </c>
      <c r="K596" s="40">
        <v>456.92188830000003</v>
      </c>
      <c r="L596" s="40">
        <v>2355.7545</v>
      </c>
      <c r="M596" s="32" t="b">
        <v>1</v>
      </c>
      <c r="N596" s="40">
        <v>6356.4242341211084</v>
      </c>
      <c r="O596" s="27"/>
    </row>
    <row r="597" spans="1:15" x14ac:dyDescent="0.25">
      <c r="A597" s="18">
        <f t="shared" si="11"/>
        <v>45406</v>
      </c>
      <c r="B597" s="39">
        <v>45406</v>
      </c>
      <c r="C597" s="40">
        <v>2973.6604237500001</v>
      </c>
      <c r="D597" s="40">
        <v>930.03425131250003</v>
      </c>
      <c r="E597" s="40">
        <v>1035.35969475</v>
      </c>
      <c r="F597" s="40">
        <v>1462.8265493490001</v>
      </c>
      <c r="G597" s="40">
        <v>1212.0419066273832</v>
      </c>
      <c r="H597" s="40">
        <v>1250.495322222223</v>
      </c>
      <c r="I597" s="40">
        <v>5770.5944018122182</v>
      </c>
      <c r="J597" s="40">
        <v>309.32769809888805</v>
      </c>
      <c r="K597" s="40">
        <v>497.73687810000001</v>
      </c>
      <c r="L597" s="40">
        <v>2286.7591699999994</v>
      </c>
      <c r="M597" s="32" t="b">
        <v>1</v>
      </c>
      <c r="N597" s="40">
        <v>6079.9220999111058</v>
      </c>
      <c r="O597" s="27"/>
    </row>
    <row r="598" spans="1:15" x14ac:dyDescent="0.25">
      <c r="A598" s="18">
        <f t="shared" si="11"/>
        <v>45406.041666666664</v>
      </c>
      <c r="B598" s="39">
        <v>45406.041666666664</v>
      </c>
      <c r="C598" s="40">
        <v>2887.7074187499993</v>
      </c>
      <c r="D598" s="40">
        <v>1026.9941559375002</v>
      </c>
      <c r="E598" s="40">
        <v>1034.2125205</v>
      </c>
      <c r="F598" s="40">
        <v>1603.571040911499</v>
      </c>
      <c r="G598" s="40">
        <v>1220.238381539883</v>
      </c>
      <c r="H598" s="40">
        <v>1131.9013222222229</v>
      </c>
      <c r="I598" s="40">
        <v>5534.7290609822194</v>
      </c>
      <c r="J598" s="40">
        <v>297.43382687888504</v>
      </c>
      <c r="K598" s="40">
        <v>673.67673200000002</v>
      </c>
      <c r="L598" s="40">
        <v>2398.7852200000002</v>
      </c>
      <c r="M598" s="32" t="b">
        <v>1</v>
      </c>
      <c r="N598" s="40">
        <v>5832.1628878611045</v>
      </c>
      <c r="O598" s="27"/>
    </row>
    <row r="599" spans="1:15" x14ac:dyDescent="0.25">
      <c r="A599" s="18">
        <f t="shared" si="11"/>
        <v>45406.083333333336</v>
      </c>
      <c r="B599" s="39">
        <v>45406.083333333336</v>
      </c>
      <c r="C599" s="40">
        <v>2848.096538499999</v>
      </c>
      <c r="D599" s="40">
        <v>958.04663712500007</v>
      </c>
      <c r="E599" s="40">
        <v>1036.78699925</v>
      </c>
      <c r="F599" s="40">
        <v>1785.3496483315</v>
      </c>
      <c r="G599" s="40">
        <v>1231.7013317023871</v>
      </c>
      <c r="H599" s="40">
        <v>1183.6703222222241</v>
      </c>
      <c r="I599" s="40">
        <v>5473.2742420522154</v>
      </c>
      <c r="J599" s="40">
        <v>297.72002347889202</v>
      </c>
      <c r="K599" s="40">
        <v>627.02401159999999</v>
      </c>
      <c r="L599" s="40">
        <v>2645.6332000000002</v>
      </c>
      <c r="M599" s="32" t="b">
        <v>1</v>
      </c>
      <c r="N599" s="40">
        <v>5770.9942655311079</v>
      </c>
      <c r="O599" s="27"/>
    </row>
    <row r="600" spans="1:15" x14ac:dyDescent="0.25">
      <c r="A600" s="18">
        <f t="shared" si="11"/>
        <v>45406.125</v>
      </c>
      <c r="B600" s="39">
        <v>45406.125</v>
      </c>
      <c r="C600" s="40">
        <v>2819.637880249998</v>
      </c>
      <c r="D600" s="40">
        <v>886.40784793750004</v>
      </c>
      <c r="E600" s="40">
        <v>1038.0611727500002</v>
      </c>
      <c r="F600" s="40">
        <v>1890.289984761499</v>
      </c>
      <c r="G600" s="40">
        <v>1239.039570999887</v>
      </c>
      <c r="H600" s="40">
        <v>1164.484322222223</v>
      </c>
      <c r="I600" s="40">
        <v>5380.0589980922168</v>
      </c>
      <c r="J600" s="40">
        <v>295.79385772889106</v>
      </c>
      <c r="K600" s="40">
        <v>532.14884560000007</v>
      </c>
      <c r="L600" s="40">
        <v>2829.9190775000002</v>
      </c>
      <c r="M600" s="32" t="b">
        <v>1</v>
      </c>
      <c r="N600" s="40">
        <v>5675.8528558211083</v>
      </c>
      <c r="O600" s="27"/>
    </row>
    <row r="601" spans="1:15" x14ac:dyDescent="0.25">
      <c r="A601" s="18">
        <f t="shared" si="11"/>
        <v>45406.166666666664</v>
      </c>
      <c r="B601" s="39">
        <v>45406.166666666664</v>
      </c>
      <c r="C601" s="40">
        <v>2852.770148999999</v>
      </c>
      <c r="D601" s="40">
        <v>762.31455862500002</v>
      </c>
      <c r="E601" s="40">
        <v>1019.80117725</v>
      </c>
      <c r="F601" s="40">
        <v>2135.3864152837505</v>
      </c>
      <c r="G601" s="40">
        <v>1242.6725010401362</v>
      </c>
      <c r="H601" s="40">
        <v>1318.4853222222241</v>
      </c>
      <c r="I601" s="40">
        <v>5556.2995106822191</v>
      </c>
      <c r="J601" s="40">
        <v>304.09822703888904</v>
      </c>
      <c r="K601" s="40">
        <v>478.64032570000001</v>
      </c>
      <c r="L601" s="40">
        <v>2992.3920600000001</v>
      </c>
      <c r="M601" s="32" t="b">
        <v>1</v>
      </c>
      <c r="N601" s="40">
        <v>5860.3977377211086</v>
      </c>
      <c r="O601" s="27"/>
    </row>
    <row r="602" spans="1:15" x14ac:dyDescent="0.25">
      <c r="A602" s="18">
        <f t="shared" si="11"/>
        <v>45406.208333333336</v>
      </c>
      <c r="B602" s="39">
        <v>45406.208333333336</v>
      </c>
      <c r="C602" s="40">
        <v>2895.2004187500002</v>
      </c>
      <c r="D602" s="40">
        <v>1198.5654056875001</v>
      </c>
      <c r="E602" s="40">
        <v>1014.377593</v>
      </c>
      <c r="F602" s="40">
        <v>2345.8399531645</v>
      </c>
      <c r="G602" s="40">
        <v>1262.1778293368882</v>
      </c>
      <c r="H602" s="40">
        <v>1217.4483222222229</v>
      </c>
      <c r="I602" s="40">
        <v>6221.6039319022193</v>
      </c>
      <c r="J602" s="40">
        <v>336.60792315889103</v>
      </c>
      <c r="K602" s="40">
        <v>303.51126210000001</v>
      </c>
      <c r="L602" s="40">
        <v>3071.8864050000002</v>
      </c>
      <c r="M602" s="32" t="b">
        <v>1</v>
      </c>
      <c r="N602" s="40">
        <v>6558.2118550611103</v>
      </c>
      <c r="O602" s="27"/>
    </row>
    <row r="603" spans="1:15" x14ac:dyDescent="0.25">
      <c r="A603" s="18">
        <f t="shared" si="11"/>
        <v>45406.25</v>
      </c>
      <c r="B603" s="39">
        <v>45406.25</v>
      </c>
      <c r="C603" s="40">
        <v>3030.6679932500006</v>
      </c>
      <c r="D603" s="40">
        <v>2014.545201124999</v>
      </c>
      <c r="E603" s="40">
        <v>1046.3992982500001</v>
      </c>
      <c r="F603" s="40">
        <v>2341.6714090770001</v>
      </c>
      <c r="G603" s="40">
        <v>1310.6239011068872</v>
      </c>
      <c r="H603" s="40">
        <v>1714.7033222222242</v>
      </c>
      <c r="I603" s="40">
        <v>7310.84895066222</v>
      </c>
      <c r="J603" s="40">
        <v>397.59687706888906</v>
      </c>
      <c r="K603" s="40">
        <v>17.595204799999991</v>
      </c>
      <c r="L603" s="40">
        <v>3732.5700925000001</v>
      </c>
      <c r="M603" s="32" t="b">
        <v>1</v>
      </c>
      <c r="N603" s="40">
        <v>7708.4458277311087</v>
      </c>
      <c r="O603" s="27"/>
    </row>
    <row r="604" spans="1:15" x14ac:dyDescent="0.25">
      <c r="A604" s="18">
        <f t="shared" si="11"/>
        <v>45406.291666666664</v>
      </c>
      <c r="B604" s="39">
        <v>45406.291666666664</v>
      </c>
      <c r="C604" s="40">
        <v>3084.2534097500002</v>
      </c>
      <c r="D604" s="40">
        <v>2553.5857888750002</v>
      </c>
      <c r="E604" s="40">
        <v>1337.8191442499992</v>
      </c>
      <c r="F604" s="40">
        <v>2110.4662492474995</v>
      </c>
      <c r="G604" s="40">
        <v>1418.425062746383</v>
      </c>
      <c r="H604" s="40">
        <v>1898.8443222222243</v>
      </c>
      <c r="I604" s="40">
        <v>7951.8504432822192</v>
      </c>
      <c r="J604" s="40">
        <v>452.06378730888906</v>
      </c>
      <c r="K604" s="40">
        <v>15.540186499999988</v>
      </c>
      <c r="L604" s="40">
        <v>3983.9395600000003</v>
      </c>
      <c r="M604" s="32" t="b">
        <v>1</v>
      </c>
      <c r="N604" s="40">
        <v>8403.9142305911082</v>
      </c>
      <c r="O604" s="27"/>
    </row>
    <row r="605" spans="1:15" x14ac:dyDescent="0.25">
      <c r="A605" s="18">
        <f t="shared" si="11"/>
        <v>45406.333333333336</v>
      </c>
      <c r="B605" s="39">
        <v>45406.333333333336</v>
      </c>
      <c r="C605" s="40">
        <v>3058.1461419999991</v>
      </c>
      <c r="D605" s="40">
        <v>2501.4536481250002</v>
      </c>
      <c r="E605" s="40">
        <v>1372.8476047500001</v>
      </c>
      <c r="F605" s="40">
        <v>2219.0660377077502</v>
      </c>
      <c r="G605" s="40">
        <v>1591.551400456136</v>
      </c>
      <c r="H605" s="40">
        <v>1914.610457222223</v>
      </c>
      <c r="I605" s="40">
        <v>8312.51606447222</v>
      </c>
      <c r="J605" s="40">
        <v>470.70073378889003</v>
      </c>
      <c r="K605" s="40">
        <v>92.671074499999975</v>
      </c>
      <c r="L605" s="40">
        <v>3781.7874175000002</v>
      </c>
      <c r="M605" s="32" t="b">
        <v>1</v>
      </c>
      <c r="N605" s="40">
        <v>8783.2167982611099</v>
      </c>
      <c r="O605" s="27"/>
    </row>
    <row r="606" spans="1:15" x14ac:dyDescent="0.25">
      <c r="A606" s="18">
        <f t="shared" si="11"/>
        <v>45406.375</v>
      </c>
      <c r="B606" s="39">
        <v>45406.375</v>
      </c>
      <c r="C606" s="40">
        <v>2952.1214492499989</v>
      </c>
      <c r="D606" s="40">
        <v>1986.0424084374999</v>
      </c>
      <c r="E606" s="40">
        <v>1370.2216900000001</v>
      </c>
      <c r="F606" s="40">
        <v>2159.7992281409997</v>
      </c>
      <c r="G606" s="40">
        <v>1845.5026705903861</v>
      </c>
      <c r="H606" s="40">
        <v>1864.2193522222242</v>
      </c>
      <c r="I606" s="40">
        <v>8301.6376208922175</v>
      </c>
      <c r="J606" s="40">
        <v>459.97526984889203</v>
      </c>
      <c r="K606" s="40">
        <v>93.363717899999983</v>
      </c>
      <c r="L606" s="40">
        <v>3322.93019</v>
      </c>
      <c r="M606" s="32" t="b">
        <v>1</v>
      </c>
      <c r="N606" s="40">
        <v>8761.6128907411094</v>
      </c>
      <c r="O606" s="27"/>
    </row>
    <row r="607" spans="1:15" x14ac:dyDescent="0.25">
      <c r="A607" s="18">
        <f t="shared" si="11"/>
        <v>45406.416666666664</v>
      </c>
      <c r="B607" s="39">
        <v>45406.416666666664</v>
      </c>
      <c r="C607" s="40">
        <v>2918.13348675</v>
      </c>
      <c r="D607" s="40">
        <v>1582.9782651875</v>
      </c>
      <c r="E607" s="40">
        <v>1069.76091675</v>
      </c>
      <c r="F607" s="40">
        <v>1987.703752599999</v>
      </c>
      <c r="G607" s="40">
        <v>2104.9573119713859</v>
      </c>
      <c r="H607" s="40">
        <v>1960.864627222224</v>
      </c>
      <c r="I607" s="40">
        <v>8212.4827791622174</v>
      </c>
      <c r="J607" s="40">
        <v>452.61530071889302</v>
      </c>
      <c r="K607" s="40">
        <v>74.4685056</v>
      </c>
      <c r="L607" s="40">
        <v>2884.8317750000001</v>
      </c>
      <c r="M607" s="32" t="b">
        <v>1</v>
      </c>
      <c r="N607" s="40">
        <v>8665.0980798811106</v>
      </c>
      <c r="O607" s="27"/>
    </row>
    <row r="608" spans="1:15" x14ac:dyDescent="0.25">
      <c r="A608" s="18">
        <f t="shared" si="11"/>
        <v>45406.458333333336</v>
      </c>
      <c r="B608" s="39">
        <v>45406.458333333336</v>
      </c>
      <c r="C608" s="40">
        <v>2882.91311425</v>
      </c>
      <c r="D608" s="40">
        <v>1334.3928002500002</v>
      </c>
      <c r="E608" s="40">
        <v>1061.4161622500001</v>
      </c>
      <c r="F608" s="40">
        <v>1777.1830586305</v>
      </c>
      <c r="G608" s="40">
        <v>2347.7495909383847</v>
      </c>
      <c r="H608" s="40">
        <v>1815.2240622222241</v>
      </c>
      <c r="I608" s="40">
        <v>8028.1399748422173</v>
      </c>
      <c r="J608" s="40">
        <v>432.37699099889204</v>
      </c>
      <c r="K608" s="40">
        <v>139.13951019999999</v>
      </c>
      <c r="L608" s="40">
        <v>2619.2223125</v>
      </c>
      <c r="M608" s="32" t="b">
        <v>1</v>
      </c>
      <c r="N608" s="40">
        <v>8460.5169658411087</v>
      </c>
      <c r="O608" s="27"/>
    </row>
    <row r="609" spans="1:15" x14ac:dyDescent="0.25">
      <c r="A609" s="18">
        <f t="shared" si="11"/>
        <v>45406.5</v>
      </c>
      <c r="B609" s="39">
        <v>45406.5</v>
      </c>
      <c r="C609" s="40">
        <v>2806.72066</v>
      </c>
      <c r="D609" s="40">
        <v>950.70299331249998</v>
      </c>
      <c r="E609" s="40">
        <v>1070.811203499999</v>
      </c>
      <c r="F609" s="40">
        <v>1649.5456895022501</v>
      </c>
      <c r="G609" s="40">
        <v>2483.8804166941381</v>
      </c>
      <c r="H609" s="40">
        <v>1747.0427822222241</v>
      </c>
      <c r="I609" s="40">
        <v>7610.8428016322187</v>
      </c>
      <c r="J609" s="40">
        <v>395.46948509889404</v>
      </c>
      <c r="K609" s="40">
        <v>294.15326500000003</v>
      </c>
      <c r="L609" s="40">
        <v>2408.2381934999999</v>
      </c>
      <c r="M609" s="32" t="b">
        <v>1</v>
      </c>
      <c r="N609" s="40">
        <v>8006.3122867311131</v>
      </c>
      <c r="O609" s="27"/>
    </row>
    <row r="610" spans="1:15" x14ac:dyDescent="0.25">
      <c r="A610" s="18">
        <f t="shared" si="11"/>
        <v>45406.541666666664</v>
      </c>
      <c r="B610" s="39">
        <v>45406.541666666664</v>
      </c>
      <c r="C610" s="40">
        <v>2725.3752837500001</v>
      </c>
      <c r="D610" s="40">
        <v>542.39199562500005</v>
      </c>
      <c r="E610" s="40">
        <v>1057.32788125</v>
      </c>
      <c r="F610" s="40">
        <v>1782.461539641499</v>
      </c>
      <c r="G610" s="40">
        <v>2476.309116072387</v>
      </c>
      <c r="H610" s="40">
        <v>2140.3099122222234</v>
      </c>
      <c r="I610" s="40">
        <v>7421.4450808522188</v>
      </c>
      <c r="J610" s="40">
        <v>373.44675270889206</v>
      </c>
      <c r="K610" s="40">
        <v>493.90283250000005</v>
      </c>
      <c r="L610" s="40">
        <v>2435.3810625000001</v>
      </c>
      <c r="M610" s="32" t="b">
        <v>1</v>
      </c>
      <c r="N610" s="40">
        <v>7794.8918335611106</v>
      </c>
      <c r="O610" s="27"/>
    </row>
    <row r="611" spans="1:15" x14ac:dyDescent="0.25">
      <c r="A611" s="18">
        <f t="shared" si="11"/>
        <v>45406.583333333336</v>
      </c>
      <c r="B611" s="39">
        <v>45406.583333333336</v>
      </c>
      <c r="C611" s="40">
        <v>2740.4766372499998</v>
      </c>
      <c r="D611" s="40">
        <v>504.98499400000003</v>
      </c>
      <c r="E611" s="40">
        <v>1062.4414685000002</v>
      </c>
      <c r="F611" s="40">
        <v>1803.9223519167501</v>
      </c>
      <c r="G611" s="40">
        <v>2372.5078399021363</v>
      </c>
      <c r="H611" s="40">
        <v>2146.6469522222233</v>
      </c>
      <c r="I611" s="40">
        <v>7255.7085342022156</v>
      </c>
      <c r="J611" s="40">
        <v>361.45196598889402</v>
      </c>
      <c r="K611" s="40">
        <v>433.64901360000005</v>
      </c>
      <c r="L611" s="40">
        <v>2580.1707299999989</v>
      </c>
      <c r="M611" s="32" t="b">
        <v>1</v>
      </c>
      <c r="N611" s="40">
        <v>7617.1605001911093</v>
      </c>
      <c r="O611" s="27"/>
    </row>
    <row r="612" spans="1:15" x14ac:dyDescent="0.25">
      <c r="A612" s="18">
        <f t="shared" si="11"/>
        <v>45406.625</v>
      </c>
      <c r="B612" s="39">
        <v>45406.625</v>
      </c>
      <c r="C612" s="40">
        <v>2733.3040717499989</v>
      </c>
      <c r="D612" s="40">
        <v>592.22815275000005</v>
      </c>
      <c r="E612" s="40">
        <v>1116.1990647500002</v>
      </c>
      <c r="F612" s="40">
        <v>1504.5328719560002</v>
      </c>
      <c r="G612" s="40">
        <v>2183.6292248328864</v>
      </c>
      <c r="H612" s="40">
        <v>2286.274337222223</v>
      </c>
      <c r="I612" s="40">
        <v>7092.9381110122195</v>
      </c>
      <c r="J612" s="40">
        <v>365.189597748891</v>
      </c>
      <c r="K612" s="40">
        <v>389.08492700000005</v>
      </c>
      <c r="L612" s="40">
        <v>2568.9550875</v>
      </c>
      <c r="M612" s="32" t="b">
        <v>1</v>
      </c>
      <c r="N612" s="40">
        <v>7458.1277087611106</v>
      </c>
      <c r="O612" s="27"/>
    </row>
    <row r="613" spans="1:15" x14ac:dyDescent="0.25">
      <c r="A613" s="18">
        <f t="shared" si="11"/>
        <v>45406.666666666664</v>
      </c>
      <c r="B613" s="39">
        <v>45406.666666666664</v>
      </c>
      <c r="C613" s="40">
        <v>2758.1570167500004</v>
      </c>
      <c r="D613" s="40">
        <v>895.02194850000012</v>
      </c>
      <c r="E613" s="40">
        <v>1112.4990117500001</v>
      </c>
      <c r="F613" s="40">
        <v>1261.65834688725</v>
      </c>
      <c r="G613" s="40">
        <v>1956.5640958016352</v>
      </c>
      <c r="H613" s="40">
        <v>2009.8373222222242</v>
      </c>
      <c r="I613" s="40">
        <v>7035.8525384022178</v>
      </c>
      <c r="J613" s="40">
        <v>353.33483580889208</v>
      </c>
      <c r="K613" s="40">
        <v>236.39939269999999</v>
      </c>
      <c r="L613" s="40">
        <v>2368.150975</v>
      </c>
      <c r="M613" s="32" t="b">
        <v>1</v>
      </c>
      <c r="N613" s="40">
        <v>7389.1873742111102</v>
      </c>
      <c r="O613" s="27"/>
    </row>
    <row r="614" spans="1:15" x14ac:dyDescent="0.25">
      <c r="A614" s="18">
        <f t="shared" si="11"/>
        <v>45406.708333333336</v>
      </c>
      <c r="B614" s="39">
        <v>45406.708333333336</v>
      </c>
      <c r="C614" s="40">
        <v>2867.5213760000001</v>
      </c>
      <c r="D614" s="40">
        <v>1898.7639985625001</v>
      </c>
      <c r="E614" s="40">
        <v>1217.8871840000002</v>
      </c>
      <c r="F614" s="40">
        <v>889.64805399550005</v>
      </c>
      <c r="G614" s="40">
        <v>1657.6445928608862</v>
      </c>
      <c r="H614" s="40">
        <v>1656.3143222222241</v>
      </c>
      <c r="I614" s="40">
        <v>7048.8491132222161</v>
      </c>
      <c r="J614" s="40">
        <v>373.58550241889202</v>
      </c>
      <c r="K614" s="40">
        <v>4.6400244999999991</v>
      </c>
      <c r="L614" s="40">
        <v>2760.7048875</v>
      </c>
      <c r="M614" s="32" t="b">
        <v>1</v>
      </c>
      <c r="N614" s="40">
        <v>7422.4346156411084</v>
      </c>
      <c r="O614" s="27"/>
    </row>
    <row r="615" spans="1:15" x14ac:dyDescent="0.25">
      <c r="A615" s="18">
        <f t="shared" si="11"/>
        <v>45406.75</v>
      </c>
      <c r="B615" s="39">
        <v>45406.75</v>
      </c>
      <c r="C615" s="40">
        <v>3033.3201317500002</v>
      </c>
      <c r="D615" s="40">
        <v>2171.7925638124998</v>
      </c>
      <c r="E615" s="40">
        <v>1419.888658249999</v>
      </c>
      <c r="F615" s="40">
        <v>520.13192580249995</v>
      </c>
      <c r="G615" s="40">
        <v>1423.4968971338851</v>
      </c>
      <c r="H615" s="40">
        <v>2288.664652222224</v>
      </c>
      <c r="I615" s="40">
        <v>7252.0195397022208</v>
      </c>
      <c r="J615" s="40">
        <v>401.67865106888905</v>
      </c>
      <c r="K615" s="40">
        <v>4.0812131999999997</v>
      </c>
      <c r="L615" s="40">
        <v>3199.5154250000001</v>
      </c>
      <c r="M615" s="32" t="b">
        <v>1</v>
      </c>
      <c r="N615" s="40">
        <v>7653.6981907711097</v>
      </c>
      <c r="O615" s="27"/>
    </row>
    <row r="616" spans="1:15" x14ac:dyDescent="0.25">
      <c r="A616" s="18">
        <f t="shared" si="11"/>
        <v>45406.791666666664</v>
      </c>
      <c r="B616" s="39">
        <v>45406.791666666664</v>
      </c>
      <c r="C616" s="40">
        <v>3045.6496482500002</v>
      </c>
      <c r="D616" s="40">
        <v>2677.1893608750001</v>
      </c>
      <c r="E616" s="40">
        <v>1605.6697625000002</v>
      </c>
      <c r="F616" s="40">
        <v>483.98626515224998</v>
      </c>
      <c r="G616" s="40">
        <v>1330.3055837616341</v>
      </c>
      <c r="H616" s="40">
        <v>2515.3923222222229</v>
      </c>
      <c r="I616" s="40">
        <v>7317.7095936222177</v>
      </c>
      <c r="J616" s="40">
        <v>439.96877403888999</v>
      </c>
      <c r="K616" s="40">
        <v>0.44336259999999977</v>
      </c>
      <c r="L616" s="40">
        <v>3900.0712125</v>
      </c>
      <c r="M616" s="32" t="b">
        <v>1</v>
      </c>
      <c r="N616" s="40">
        <v>7757.6783676611076</v>
      </c>
      <c r="O616" s="27"/>
    </row>
    <row r="617" spans="1:15" x14ac:dyDescent="0.25">
      <c r="A617" s="18">
        <f t="shared" si="11"/>
        <v>45406.833333333336</v>
      </c>
      <c r="B617" s="39">
        <v>45406.833333333336</v>
      </c>
      <c r="C617" s="40">
        <v>3058.5757830000011</v>
      </c>
      <c r="D617" s="40">
        <v>2366.9767413125001</v>
      </c>
      <c r="E617" s="40">
        <v>1620.9343800000001</v>
      </c>
      <c r="F617" s="40">
        <v>610.88320725325002</v>
      </c>
      <c r="G617" s="40">
        <v>1290.5816654531359</v>
      </c>
      <c r="H617" s="40">
        <v>2678.9543222222242</v>
      </c>
      <c r="I617" s="40">
        <v>7253.6119181622189</v>
      </c>
      <c r="J617" s="40">
        <v>427.72081007889301</v>
      </c>
      <c r="K617" s="40">
        <v>0.4378284999999999</v>
      </c>
      <c r="L617" s="40">
        <v>3945.1355425000002</v>
      </c>
      <c r="M617" s="32" t="b">
        <v>1</v>
      </c>
      <c r="N617" s="40">
        <v>7681.3327282411119</v>
      </c>
      <c r="O617" s="27"/>
    </row>
    <row r="618" spans="1:15" x14ac:dyDescent="0.25">
      <c r="A618" s="18">
        <f t="shared" si="11"/>
        <v>45406.875</v>
      </c>
      <c r="B618" s="39">
        <v>45406.875</v>
      </c>
      <c r="C618" s="40">
        <v>3058.4398730000003</v>
      </c>
      <c r="D618" s="40">
        <v>2164.52361875</v>
      </c>
      <c r="E618" s="40">
        <v>1480.9941385</v>
      </c>
      <c r="F618" s="40">
        <v>666.01738910899996</v>
      </c>
      <c r="G618" s="40">
        <v>1305.855465769888</v>
      </c>
      <c r="H618" s="40">
        <v>2269.1333222222229</v>
      </c>
      <c r="I618" s="40">
        <v>6791.7779196022202</v>
      </c>
      <c r="J618" s="40">
        <v>375.98501844889103</v>
      </c>
      <c r="K618" s="40">
        <v>25.532559299999988</v>
      </c>
      <c r="L618" s="40">
        <v>3751.6683099999991</v>
      </c>
      <c r="M618" s="32" t="b">
        <v>1</v>
      </c>
      <c r="N618" s="40">
        <v>7167.7629380511116</v>
      </c>
      <c r="O618" s="27"/>
    </row>
    <row r="619" spans="1:15" x14ac:dyDescent="0.25">
      <c r="A619" s="18">
        <f t="shared" si="11"/>
        <v>45406.916666666664</v>
      </c>
      <c r="B619" s="39">
        <v>45406.916666666664</v>
      </c>
      <c r="C619" s="40">
        <v>3027.5525212500002</v>
      </c>
      <c r="D619" s="40">
        <v>2052.0989478124998</v>
      </c>
      <c r="E619" s="40">
        <v>1409.7377815000002</v>
      </c>
      <c r="F619" s="40">
        <v>832.03090970900007</v>
      </c>
      <c r="G619" s="40">
        <v>1263.184832477386</v>
      </c>
      <c r="H619" s="40">
        <v>1782.4223222222242</v>
      </c>
      <c r="I619" s="40">
        <v>6562.8833181322188</v>
      </c>
      <c r="J619" s="40">
        <v>335.04286713888899</v>
      </c>
      <c r="K619" s="40">
        <v>2.8003697000000001</v>
      </c>
      <c r="L619" s="40">
        <v>3466.3007600000001</v>
      </c>
      <c r="M619" s="32" t="b">
        <v>1</v>
      </c>
      <c r="N619" s="40">
        <v>6897.9261852711079</v>
      </c>
      <c r="O619" s="27"/>
    </row>
    <row r="620" spans="1:15" x14ac:dyDescent="0.25">
      <c r="A620" s="18">
        <f t="shared" si="11"/>
        <v>45406.958333333336</v>
      </c>
      <c r="B620" s="39">
        <v>45406.958333333336</v>
      </c>
      <c r="C620" s="40">
        <v>2933.6640895</v>
      </c>
      <c r="D620" s="40">
        <v>895.61005875000001</v>
      </c>
      <c r="E620" s="40">
        <v>1233.69131275</v>
      </c>
      <c r="F620" s="40">
        <v>1211.4212112865</v>
      </c>
      <c r="G620" s="40">
        <v>1222.6846271423869</v>
      </c>
      <c r="H620" s="40">
        <v>1749.2043222222242</v>
      </c>
      <c r="I620" s="40">
        <v>6157.655247422219</v>
      </c>
      <c r="J620" s="40">
        <v>298.08343472888907</v>
      </c>
      <c r="K620" s="40">
        <v>203.0849345</v>
      </c>
      <c r="L620" s="40">
        <v>2587.4520050000001</v>
      </c>
      <c r="M620" s="32" t="b">
        <v>1</v>
      </c>
      <c r="N620" s="40">
        <v>6455.7386821511082</v>
      </c>
      <c r="O620" s="27"/>
    </row>
    <row r="621" spans="1:15" x14ac:dyDescent="0.25">
      <c r="A621" s="18">
        <f t="shared" si="11"/>
        <v>45407</v>
      </c>
      <c r="B621" s="39">
        <v>45407</v>
      </c>
      <c r="C621" s="40">
        <v>2923.4950380000014</v>
      </c>
      <c r="D621" s="40">
        <v>684.24839025000006</v>
      </c>
      <c r="E621" s="40">
        <v>1081.5563259999999</v>
      </c>
      <c r="F621" s="40">
        <v>1280.4618547499999</v>
      </c>
      <c r="G621" s="40">
        <v>1279.2592672888809</v>
      </c>
      <c r="H621" s="40">
        <v>1398.5783222222242</v>
      </c>
      <c r="I621" s="40">
        <v>5811.8885183722177</v>
      </c>
      <c r="J621" s="40">
        <v>281.86190143888604</v>
      </c>
      <c r="K621" s="40">
        <v>305.46089620000004</v>
      </c>
      <c r="L621" s="40">
        <v>2248.3878825000002</v>
      </c>
      <c r="M621" s="32" t="b">
        <v>1</v>
      </c>
      <c r="N621" s="40">
        <v>6093.7504198111037</v>
      </c>
      <c r="O621" s="27"/>
    </row>
    <row r="622" spans="1:15" x14ac:dyDescent="0.25">
      <c r="A622" s="18">
        <f t="shared" ref="A622:A685" si="12">B622</f>
        <v>45407.041666666664</v>
      </c>
      <c r="B622" s="39">
        <v>45407.041666666664</v>
      </c>
      <c r="C622" s="40">
        <v>2842.70405575</v>
      </c>
      <c r="D622" s="40">
        <v>662.58945581250009</v>
      </c>
      <c r="E622" s="40">
        <v>907.33910500000002</v>
      </c>
      <c r="F622" s="40">
        <v>1329.3097471250001</v>
      </c>
      <c r="G622" s="40">
        <v>1357.3279010213839</v>
      </c>
      <c r="H622" s="40">
        <v>1292.1073222222242</v>
      </c>
      <c r="I622" s="40">
        <v>5550.3695701022207</v>
      </c>
      <c r="J622" s="40">
        <v>280.29541512888704</v>
      </c>
      <c r="K622" s="40">
        <v>217.29181670000003</v>
      </c>
      <c r="L622" s="40">
        <v>2343.4207850000003</v>
      </c>
      <c r="M622" s="32" t="b">
        <v>1</v>
      </c>
      <c r="N622" s="40">
        <v>5830.6649852311075</v>
      </c>
      <c r="O622" s="27"/>
    </row>
    <row r="623" spans="1:15" x14ac:dyDescent="0.25">
      <c r="A623" s="18">
        <f t="shared" si="12"/>
        <v>45407.083333333336</v>
      </c>
      <c r="B623" s="39">
        <v>45407.083333333336</v>
      </c>
      <c r="C623" s="40">
        <v>2790.0240935000002</v>
      </c>
      <c r="D623" s="40">
        <v>741.89667362500006</v>
      </c>
      <c r="E623" s="40">
        <v>910.48066825000012</v>
      </c>
      <c r="F623" s="40">
        <v>1333.310081155</v>
      </c>
      <c r="G623" s="40">
        <v>1354.3786864388831</v>
      </c>
      <c r="H623" s="40">
        <v>1113.2433222222242</v>
      </c>
      <c r="I623" s="40">
        <v>5460.4494195522175</v>
      </c>
      <c r="J623" s="40">
        <v>281.22290193888705</v>
      </c>
      <c r="K623" s="40">
        <v>118.25167620000001</v>
      </c>
      <c r="L623" s="40">
        <v>2383.4095275</v>
      </c>
      <c r="M623" s="32" t="b">
        <v>1</v>
      </c>
      <c r="N623" s="40">
        <v>5741.6723214911044</v>
      </c>
      <c r="O623" s="27"/>
    </row>
    <row r="624" spans="1:15" x14ac:dyDescent="0.25">
      <c r="A624" s="18">
        <f t="shared" si="12"/>
        <v>45407.125</v>
      </c>
      <c r="B624" s="39">
        <v>45407.125</v>
      </c>
      <c r="C624" s="40">
        <v>2747.3841802500001</v>
      </c>
      <c r="D624" s="40">
        <v>875.06606725000006</v>
      </c>
      <c r="E624" s="40">
        <v>917.72995475000005</v>
      </c>
      <c r="F624" s="40">
        <v>1224.5895130050001</v>
      </c>
      <c r="G624" s="40">
        <v>1335.8292977338842</v>
      </c>
      <c r="H624" s="40">
        <v>1238.8613222222241</v>
      </c>
      <c r="I624" s="40">
        <v>5385.2203187822188</v>
      </c>
      <c r="J624" s="40">
        <v>274.10489542888604</v>
      </c>
      <c r="K624" s="40">
        <v>113.920286</v>
      </c>
      <c r="L624" s="40">
        <v>2566.2148350000002</v>
      </c>
      <c r="M624" s="32" t="b">
        <v>1</v>
      </c>
      <c r="N624" s="40">
        <v>5659.325214211105</v>
      </c>
      <c r="O624" s="27"/>
    </row>
    <row r="625" spans="1:15" x14ac:dyDescent="0.25">
      <c r="A625" s="18">
        <f t="shared" si="12"/>
        <v>45407.166666666664</v>
      </c>
      <c r="B625" s="39">
        <v>45407.166666666664</v>
      </c>
      <c r="C625" s="40">
        <v>2711.1476490000005</v>
      </c>
      <c r="D625" s="40">
        <v>854.40556431250002</v>
      </c>
      <c r="E625" s="40">
        <v>933.04147075000003</v>
      </c>
      <c r="F625" s="40">
        <v>1031.9072776077501</v>
      </c>
      <c r="G625" s="40">
        <v>1352.8575391486361</v>
      </c>
      <c r="H625" s="40">
        <v>1664.678322222223</v>
      </c>
      <c r="I625" s="40">
        <v>5586.1752817222196</v>
      </c>
      <c r="J625" s="40">
        <v>285.67740841888804</v>
      </c>
      <c r="K625" s="40">
        <v>65.168477899999985</v>
      </c>
      <c r="L625" s="40">
        <v>2611.016654999999</v>
      </c>
      <c r="M625" s="32" t="b">
        <v>1</v>
      </c>
      <c r="N625" s="40">
        <v>5871.8526901411078</v>
      </c>
      <c r="O625" s="27"/>
    </row>
    <row r="626" spans="1:15" x14ac:dyDescent="0.25">
      <c r="A626" s="18">
        <f t="shared" si="12"/>
        <v>45407.208333333336</v>
      </c>
      <c r="B626" s="39">
        <v>45407.208333333336</v>
      </c>
      <c r="C626" s="40">
        <v>2725.2715142500001</v>
      </c>
      <c r="D626" s="40">
        <v>1013.6969313750001</v>
      </c>
      <c r="E626" s="40">
        <v>1212.74113425</v>
      </c>
      <c r="F626" s="40">
        <v>1185.57456169375</v>
      </c>
      <c r="G626" s="40">
        <v>1372.7154574201361</v>
      </c>
      <c r="H626" s="40">
        <v>1863.2613222222242</v>
      </c>
      <c r="I626" s="40">
        <v>6199.1352764122194</v>
      </c>
      <c r="J626" s="40">
        <v>303.39426179888699</v>
      </c>
      <c r="K626" s="40">
        <v>32.847318000000001</v>
      </c>
      <c r="L626" s="40">
        <v>2837.8840650000002</v>
      </c>
      <c r="M626" s="32" t="b">
        <v>1</v>
      </c>
      <c r="N626" s="40">
        <v>6502.5295382111062</v>
      </c>
      <c r="O626" s="27"/>
    </row>
    <row r="627" spans="1:15" x14ac:dyDescent="0.25">
      <c r="A627" s="18">
        <f t="shared" si="12"/>
        <v>45407.25</v>
      </c>
      <c r="B627" s="39">
        <v>45407.25</v>
      </c>
      <c r="C627" s="40">
        <v>2864.2704632500004</v>
      </c>
      <c r="D627" s="40">
        <v>2564.117181874999</v>
      </c>
      <c r="E627" s="40">
        <v>1228.5194740000002</v>
      </c>
      <c r="F627" s="40">
        <v>1075.143189248</v>
      </c>
      <c r="G627" s="40">
        <v>1459.2223900058852</v>
      </c>
      <c r="H627" s="40">
        <v>2183.7643222222241</v>
      </c>
      <c r="I627" s="40">
        <v>7175.0334631922151</v>
      </c>
      <c r="J627" s="40">
        <v>367.06586570889101</v>
      </c>
      <c r="K627" s="40">
        <v>1.6806891999999998</v>
      </c>
      <c r="L627" s="40">
        <v>3831.2570025</v>
      </c>
      <c r="M627" s="32" t="b">
        <v>1</v>
      </c>
      <c r="N627" s="40">
        <v>7542.0993289011058</v>
      </c>
      <c r="O627" s="27"/>
    </row>
    <row r="628" spans="1:15" x14ac:dyDescent="0.25">
      <c r="A628" s="18">
        <f t="shared" si="12"/>
        <v>45407.291666666664</v>
      </c>
      <c r="B628" s="39">
        <v>45407.291666666664</v>
      </c>
      <c r="C628" s="40">
        <v>2926.8220227500001</v>
      </c>
      <c r="D628" s="40">
        <v>3189.8997823125001</v>
      </c>
      <c r="E628" s="40">
        <v>1235.3773902500002</v>
      </c>
      <c r="F628" s="40">
        <v>701.49193657000001</v>
      </c>
      <c r="G628" s="40">
        <v>1654.8359336163871</v>
      </c>
      <c r="H628" s="40">
        <v>2238.1193222222241</v>
      </c>
      <c r="I628" s="40">
        <v>7539.121554572218</v>
      </c>
      <c r="J628" s="40">
        <v>379.19791504889002</v>
      </c>
      <c r="K628" s="40">
        <v>0.33570060000000002</v>
      </c>
      <c r="L628" s="40">
        <v>4027.8912175</v>
      </c>
      <c r="M628" s="32" t="b">
        <v>1</v>
      </c>
      <c r="N628" s="40">
        <v>7918.3194696211076</v>
      </c>
      <c r="O628" s="27"/>
    </row>
    <row r="629" spans="1:15" x14ac:dyDescent="0.25">
      <c r="A629" s="18">
        <f t="shared" si="12"/>
        <v>45407.333333333336</v>
      </c>
      <c r="B629" s="39">
        <v>45407.333333333336</v>
      </c>
      <c r="C629" s="40">
        <v>2912.2883205000003</v>
      </c>
      <c r="D629" s="40">
        <v>2398.5820771875005</v>
      </c>
      <c r="E629" s="40">
        <v>1239.52096575</v>
      </c>
      <c r="F629" s="40">
        <v>703.35700925225012</v>
      </c>
      <c r="G629" s="40">
        <v>2033.401381179134</v>
      </c>
      <c r="H629" s="40">
        <v>2119.2113222222238</v>
      </c>
      <c r="I629" s="40">
        <v>7589.2753792622179</v>
      </c>
      <c r="J629" s="40">
        <v>364.59309842888604</v>
      </c>
      <c r="K629" s="40">
        <v>0.34060840000000003</v>
      </c>
      <c r="L629" s="40">
        <v>3452.1519899999994</v>
      </c>
      <c r="M629" s="32" t="b">
        <v>1</v>
      </c>
      <c r="N629" s="40">
        <v>7953.8684776911041</v>
      </c>
      <c r="O629" s="27"/>
    </row>
    <row r="630" spans="1:15" x14ac:dyDescent="0.25">
      <c r="A630" s="18">
        <f t="shared" si="12"/>
        <v>45407.375</v>
      </c>
      <c r="B630" s="39">
        <v>45407.375</v>
      </c>
      <c r="C630" s="40">
        <v>2845.8949550000011</v>
      </c>
      <c r="D630" s="40">
        <v>1331.2596574375</v>
      </c>
      <c r="E630" s="40">
        <v>1231.24716625</v>
      </c>
      <c r="F630" s="40">
        <v>954.89972185200008</v>
      </c>
      <c r="G630" s="40">
        <v>2565.8088632893873</v>
      </c>
      <c r="H630" s="40">
        <v>1791.8407822222232</v>
      </c>
      <c r="I630" s="40">
        <v>7432.9447320922172</v>
      </c>
      <c r="J630" s="40">
        <v>338.33345695889307</v>
      </c>
      <c r="K630" s="40">
        <v>36.021871999999966</v>
      </c>
      <c r="L630" s="40">
        <v>2913.651085</v>
      </c>
      <c r="M630" s="32" t="b">
        <v>1</v>
      </c>
      <c r="N630" s="40">
        <v>7771.2781890511105</v>
      </c>
      <c r="O630" s="27"/>
    </row>
    <row r="631" spans="1:15" x14ac:dyDescent="0.25">
      <c r="A631" s="18">
        <f t="shared" si="12"/>
        <v>45407.416666666664</v>
      </c>
      <c r="B631" s="39">
        <v>45407.416666666664</v>
      </c>
      <c r="C631" s="40">
        <v>2781.4927357500001</v>
      </c>
      <c r="D631" s="40">
        <v>897.00293812500001</v>
      </c>
      <c r="E631" s="40">
        <v>1049.7369737500001</v>
      </c>
      <c r="F631" s="40">
        <v>673.97936260025006</v>
      </c>
      <c r="G631" s="40">
        <v>3013.7778280936354</v>
      </c>
      <c r="H631" s="40">
        <v>1786.0953722222241</v>
      </c>
      <c r="I631" s="40">
        <v>7375.5696914222181</v>
      </c>
      <c r="J631" s="40">
        <v>336.56614181889</v>
      </c>
      <c r="K631" s="40">
        <v>438.97371530000004</v>
      </c>
      <c r="L631" s="40">
        <v>2050.9756619999994</v>
      </c>
      <c r="M631" s="32" t="b">
        <v>1</v>
      </c>
      <c r="N631" s="40">
        <v>7712.1358332411082</v>
      </c>
      <c r="O631" s="27"/>
    </row>
    <row r="632" spans="1:15" x14ac:dyDescent="0.25">
      <c r="A632" s="18">
        <f t="shared" si="12"/>
        <v>45407.458333333336</v>
      </c>
      <c r="B632" s="39">
        <v>45407.458333333336</v>
      </c>
      <c r="C632" s="40">
        <v>2655.3313997499995</v>
      </c>
      <c r="D632" s="40">
        <v>907.93039124999996</v>
      </c>
      <c r="E632" s="40">
        <v>963.47812625000006</v>
      </c>
      <c r="F632" s="40">
        <v>402.99454414325004</v>
      </c>
      <c r="G632" s="40">
        <v>3365.8105514356339</v>
      </c>
      <c r="H632" s="40">
        <v>1522.920867222223</v>
      </c>
      <c r="I632" s="40">
        <v>7320.25499228222</v>
      </c>
      <c r="J632" s="40">
        <v>340.14085376888806</v>
      </c>
      <c r="K632" s="40">
        <v>596.19531549999999</v>
      </c>
      <c r="L632" s="40">
        <v>1561.8747185</v>
      </c>
      <c r="M632" s="32" t="b">
        <v>1</v>
      </c>
      <c r="N632" s="40">
        <v>7660.3958460511076</v>
      </c>
      <c r="O632" s="27"/>
    </row>
    <row r="633" spans="1:15" x14ac:dyDescent="0.25">
      <c r="A633" s="18">
        <f t="shared" si="12"/>
        <v>45407.5</v>
      </c>
      <c r="B633" s="39">
        <v>45407.5</v>
      </c>
      <c r="C633" s="40">
        <v>2644.32265525</v>
      </c>
      <c r="D633" s="40">
        <v>780.78893843750006</v>
      </c>
      <c r="E633" s="40">
        <v>902.51389475000008</v>
      </c>
      <c r="F633" s="40">
        <v>249.48621776025001</v>
      </c>
      <c r="G633" s="40">
        <v>3557.3756378511353</v>
      </c>
      <c r="H633" s="40">
        <v>1704.1779622222241</v>
      </c>
      <c r="I633" s="40">
        <v>7044.2146899522204</v>
      </c>
      <c r="J633" s="40">
        <v>344.69805311888905</v>
      </c>
      <c r="K633" s="40">
        <v>570.03042219999998</v>
      </c>
      <c r="L633" s="40">
        <v>1879.7221410000002</v>
      </c>
      <c r="M633" s="32" t="b">
        <v>1</v>
      </c>
      <c r="N633" s="40">
        <v>7388.9127430711096</v>
      </c>
      <c r="O633" s="27"/>
    </row>
    <row r="634" spans="1:15" x14ac:dyDescent="0.25">
      <c r="A634" s="18">
        <f t="shared" si="12"/>
        <v>45407.541666666664</v>
      </c>
      <c r="B634" s="39">
        <v>45407.541666666664</v>
      </c>
      <c r="C634" s="40">
        <v>2591.4147165000004</v>
      </c>
      <c r="D634" s="40">
        <v>818.49592600000005</v>
      </c>
      <c r="E634" s="40">
        <v>899.09341625000013</v>
      </c>
      <c r="F634" s="40">
        <v>206.05438676700001</v>
      </c>
      <c r="G634" s="40">
        <v>3511.724787861885</v>
      </c>
      <c r="H634" s="40">
        <v>2039.5973222222242</v>
      </c>
      <c r="I634" s="40">
        <v>6959.8538848722164</v>
      </c>
      <c r="J634" s="40">
        <v>343.61327632889299</v>
      </c>
      <c r="K634" s="40">
        <v>995.1670319000001</v>
      </c>
      <c r="L634" s="40">
        <v>1767.7463625</v>
      </c>
      <c r="M634" s="32" t="b">
        <v>1</v>
      </c>
      <c r="N634" s="40">
        <v>7303.4671612011098</v>
      </c>
      <c r="O634" s="27"/>
    </row>
    <row r="635" spans="1:15" x14ac:dyDescent="0.25">
      <c r="A635" s="18">
        <f t="shared" si="12"/>
        <v>45407.583333333336</v>
      </c>
      <c r="B635" s="39">
        <v>45407.583333333336</v>
      </c>
      <c r="C635" s="40">
        <v>2574.0576287499989</v>
      </c>
      <c r="D635" s="40">
        <v>892.00036125000008</v>
      </c>
      <c r="E635" s="40">
        <v>897.52864150000005</v>
      </c>
      <c r="F635" s="40">
        <v>180.79433158375002</v>
      </c>
      <c r="G635" s="40">
        <v>3373.562567105138</v>
      </c>
      <c r="H635" s="40">
        <v>1727.0857522222241</v>
      </c>
      <c r="I635" s="40">
        <v>6693.9313525122188</v>
      </c>
      <c r="J635" s="40">
        <v>348.30477019889105</v>
      </c>
      <c r="K635" s="40">
        <v>729.86212220000004</v>
      </c>
      <c r="L635" s="40">
        <v>1872.9310375</v>
      </c>
      <c r="M635" s="32" t="b">
        <v>1</v>
      </c>
      <c r="N635" s="40">
        <v>7042.2361227111096</v>
      </c>
      <c r="O635" s="27"/>
    </row>
    <row r="636" spans="1:15" x14ac:dyDescent="0.25">
      <c r="A636" s="18">
        <f t="shared" si="12"/>
        <v>45407.625</v>
      </c>
      <c r="B636" s="39">
        <v>45407.625</v>
      </c>
      <c r="C636" s="40">
        <v>2576.1759145000001</v>
      </c>
      <c r="D636" s="40">
        <v>817.83812575000002</v>
      </c>
      <c r="E636" s="40">
        <v>900.84007174999999</v>
      </c>
      <c r="F636" s="40">
        <v>192.3647327605</v>
      </c>
      <c r="G636" s="40">
        <v>3090.928381118385</v>
      </c>
      <c r="H636" s="40">
        <v>2028.5257972222241</v>
      </c>
      <c r="I636" s="40">
        <v>6419.7145247922181</v>
      </c>
      <c r="J636" s="40">
        <v>340.11639350889101</v>
      </c>
      <c r="K636" s="40">
        <v>935.62500480000006</v>
      </c>
      <c r="L636" s="40">
        <v>1911.2171000000001</v>
      </c>
      <c r="M636" s="32" t="b">
        <v>1</v>
      </c>
      <c r="N636" s="40">
        <v>6759.8309183011088</v>
      </c>
      <c r="O636" s="27"/>
    </row>
    <row r="637" spans="1:15" x14ac:dyDescent="0.25">
      <c r="A637" s="18">
        <f t="shared" si="12"/>
        <v>45407.666666666664</v>
      </c>
      <c r="B637" s="39">
        <v>45407.666666666664</v>
      </c>
      <c r="C637" s="40">
        <v>2565.344329999999</v>
      </c>
      <c r="D637" s="40">
        <v>570.54827037500002</v>
      </c>
      <c r="E637" s="40">
        <v>909.81499675000009</v>
      </c>
      <c r="F637" s="40">
        <v>294.57896167775004</v>
      </c>
      <c r="G637" s="40">
        <v>2638.6681572161351</v>
      </c>
      <c r="H637" s="40">
        <v>2362.4288072222243</v>
      </c>
      <c r="I637" s="40">
        <v>6327.5760155222188</v>
      </c>
      <c r="J637" s="40">
        <v>324.49739041888904</v>
      </c>
      <c r="K637" s="40">
        <v>675.9170173</v>
      </c>
      <c r="L637" s="40">
        <v>2013.3931</v>
      </c>
      <c r="M637" s="32" t="b">
        <v>1</v>
      </c>
      <c r="N637" s="40">
        <v>6652.0734059411079</v>
      </c>
      <c r="O637" s="27"/>
    </row>
    <row r="638" spans="1:15" x14ac:dyDescent="0.25">
      <c r="A638" s="18">
        <f t="shared" si="12"/>
        <v>45407.708333333336</v>
      </c>
      <c r="B638" s="39">
        <v>45407.708333333336</v>
      </c>
      <c r="C638" s="40">
        <v>2749.4718667500001</v>
      </c>
      <c r="D638" s="40">
        <v>691.5144315</v>
      </c>
      <c r="E638" s="40">
        <v>949.12269550000008</v>
      </c>
      <c r="F638" s="40">
        <v>317.51514451225006</v>
      </c>
      <c r="G638" s="40">
        <v>2077.146448266632</v>
      </c>
      <c r="H638" s="40">
        <v>2570.9264372222242</v>
      </c>
      <c r="I638" s="40">
        <v>6541.6138804622187</v>
      </c>
      <c r="J638" s="40">
        <v>316.26578548888705</v>
      </c>
      <c r="K638" s="40">
        <v>445.42685780000005</v>
      </c>
      <c r="L638" s="40">
        <v>2052.3905</v>
      </c>
      <c r="M638" s="32" t="b">
        <v>1</v>
      </c>
      <c r="N638" s="40">
        <v>6857.8796659511054</v>
      </c>
      <c r="O638" s="27"/>
    </row>
    <row r="639" spans="1:15" x14ac:dyDescent="0.25">
      <c r="A639" s="18">
        <f t="shared" si="12"/>
        <v>45407.75</v>
      </c>
      <c r="B639" s="39">
        <v>45407.75</v>
      </c>
      <c r="C639" s="40">
        <v>2876.7944122499994</v>
      </c>
      <c r="D639" s="40">
        <v>1425.870271437499</v>
      </c>
      <c r="E639" s="40">
        <v>1216.8399352500003</v>
      </c>
      <c r="F639" s="40">
        <v>361.99352219375004</v>
      </c>
      <c r="G639" s="40">
        <v>1672.063851667634</v>
      </c>
      <c r="H639" s="40">
        <v>2551.784022222223</v>
      </c>
      <c r="I639" s="40">
        <v>6865.645481172216</v>
      </c>
      <c r="J639" s="40">
        <v>328.91525224888903</v>
      </c>
      <c r="K639" s="40">
        <v>105.21726409999999</v>
      </c>
      <c r="L639" s="40">
        <v>2805.5680175000002</v>
      </c>
      <c r="M639" s="32" t="b">
        <v>1</v>
      </c>
      <c r="N639" s="40">
        <v>7194.5607334211054</v>
      </c>
      <c r="O639" s="27"/>
    </row>
    <row r="640" spans="1:15" x14ac:dyDescent="0.25">
      <c r="A640" s="18">
        <f t="shared" si="12"/>
        <v>45407.791666666664</v>
      </c>
      <c r="B640" s="39">
        <v>45407.791666666664</v>
      </c>
      <c r="C640" s="40">
        <v>2934.037679250001</v>
      </c>
      <c r="D640" s="40">
        <v>2606.0656729375</v>
      </c>
      <c r="E640" s="40">
        <v>1222.9801762499999</v>
      </c>
      <c r="F640" s="40">
        <v>368.49538108175005</v>
      </c>
      <c r="G640" s="40">
        <v>1443.1208627496312</v>
      </c>
      <c r="H640" s="40">
        <v>2632.451322222224</v>
      </c>
      <c r="I640" s="40">
        <v>7078.2741782022194</v>
      </c>
      <c r="J640" s="40">
        <v>352.56640138888406</v>
      </c>
      <c r="K640" s="40">
        <v>22.866049899999979</v>
      </c>
      <c r="L640" s="40">
        <v>3753.444465</v>
      </c>
      <c r="M640" s="32" t="b">
        <v>1</v>
      </c>
      <c r="N640" s="40">
        <v>7430.840579591104</v>
      </c>
      <c r="O640" s="27"/>
    </row>
    <row r="641" spans="1:15" x14ac:dyDescent="0.25">
      <c r="A641" s="18">
        <f t="shared" si="12"/>
        <v>45407.833333333336</v>
      </c>
      <c r="B641" s="39">
        <v>45407.833333333336</v>
      </c>
      <c r="C641" s="40">
        <v>2926.4662777500002</v>
      </c>
      <c r="D641" s="40">
        <v>3129.0260475625005</v>
      </c>
      <c r="E641" s="40">
        <v>1241.33786775</v>
      </c>
      <c r="F641" s="40">
        <v>398.37483895299999</v>
      </c>
      <c r="G641" s="40">
        <v>1405.0491423933852</v>
      </c>
      <c r="H641" s="40">
        <v>2572.7093222222229</v>
      </c>
      <c r="I641" s="40">
        <v>7106.2253972522194</v>
      </c>
      <c r="J641" s="40">
        <v>359.177802578887</v>
      </c>
      <c r="K641" s="40">
        <v>0.32076929999999998</v>
      </c>
      <c r="L641" s="40">
        <v>4207.2395274999999</v>
      </c>
      <c r="M641" s="32" t="b">
        <v>1</v>
      </c>
      <c r="N641" s="40">
        <v>7465.4031998311066</v>
      </c>
      <c r="O641" s="27"/>
    </row>
    <row r="642" spans="1:15" x14ac:dyDescent="0.25">
      <c r="A642" s="18">
        <f t="shared" si="12"/>
        <v>45407.875</v>
      </c>
      <c r="B642" s="39">
        <v>45407.875</v>
      </c>
      <c r="C642" s="40">
        <v>2928.690593249999</v>
      </c>
      <c r="D642" s="40">
        <v>2241.1713634375001</v>
      </c>
      <c r="E642" s="40">
        <v>1245.8379292499999</v>
      </c>
      <c r="F642" s="40">
        <v>388.894155705</v>
      </c>
      <c r="G642" s="40">
        <v>1400.530032036386</v>
      </c>
      <c r="H642" s="40">
        <v>2541.9003222222241</v>
      </c>
      <c r="I642" s="40">
        <v>6739.8639845522193</v>
      </c>
      <c r="J642" s="40">
        <v>321.81454944888804</v>
      </c>
      <c r="K642" s="40">
        <v>14.763796899999988</v>
      </c>
      <c r="L642" s="40">
        <v>3670.5820650000005</v>
      </c>
      <c r="M642" s="32" t="b">
        <v>1</v>
      </c>
      <c r="N642" s="40">
        <v>7061.6785340011074</v>
      </c>
      <c r="O642" s="27"/>
    </row>
    <row r="643" spans="1:15" x14ac:dyDescent="0.25">
      <c r="A643" s="18">
        <f t="shared" si="12"/>
        <v>45407.916666666664</v>
      </c>
      <c r="B643" s="39">
        <v>45407.916666666664</v>
      </c>
      <c r="C643" s="40">
        <v>2846.2492830000001</v>
      </c>
      <c r="D643" s="40">
        <v>1130.2036576875</v>
      </c>
      <c r="E643" s="40">
        <v>1235.0144583200001</v>
      </c>
      <c r="F643" s="40">
        <v>294.49853062</v>
      </c>
      <c r="G643" s="40">
        <v>1372.1370940613863</v>
      </c>
      <c r="H643" s="40">
        <v>2345.3943222222238</v>
      </c>
      <c r="I643" s="40">
        <v>6414.4786565422182</v>
      </c>
      <c r="J643" s="40">
        <v>289.25154646888905</v>
      </c>
      <c r="K643" s="40">
        <v>202.2423354</v>
      </c>
      <c r="L643" s="40">
        <v>2317.5248075</v>
      </c>
      <c r="M643" s="32" t="b">
        <v>1</v>
      </c>
      <c r="N643" s="40">
        <v>6703.7302030111077</v>
      </c>
      <c r="O643" s="27"/>
    </row>
    <row r="644" spans="1:15" x14ac:dyDescent="0.25">
      <c r="A644" s="18">
        <f t="shared" si="12"/>
        <v>45407.958333333336</v>
      </c>
      <c r="B644" s="39">
        <v>45407.958333333336</v>
      </c>
      <c r="C644" s="40">
        <v>2788.6818389999994</v>
      </c>
      <c r="D644" s="40">
        <v>957.6212978750001</v>
      </c>
      <c r="E644" s="40">
        <v>1010.86280348</v>
      </c>
      <c r="F644" s="40">
        <v>281.33129113250004</v>
      </c>
      <c r="G644" s="40">
        <v>1354.8344979013871</v>
      </c>
      <c r="H644" s="40">
        <v>2050.5953222222238</v>
      </c>
      <c r="I644" s="40">
        <v>6001.6304665322186</v>
      </c>
      <c r="J644" s="40">
        <v>270.15664777888804</v>
      </c>
      <c r="K644" s="40">
        <v>216.35122730000001</v>
      </c>
      <c r="L644" s="40">
        <v>1955.78871</v>
      </c>
      <c r="M644" s="32" t="b">
        <v>1</v>
      </c>
      <c r="N644" s="40">
        <v>6271.787114311107</v>
      </c>
      <c r="O644" s="27"/>
    </row>
    <row r="645" spans="1:15" x14ac:dyDescent="0.25">
      <c r="A645" s="18">
        <f t="shared" si="12"/>
        <v>45408</v>
      </c>
      <c r="B645" s="39">
        <v>45408</v>
      </c>
      <c r="C645" s="40">
        <v>2762.5077124999989</v>
      </c>
      <c r="D645" s="40">
        <v>862.17015756250009</v>
      </c>
      <c r="E645" s="40">
        <v>925.88973050000004</v>
      </c>
      <c r="F645" s="40">
        <v>254.6286874395</v>
      </c>
      <c r="G645" s="40">
        <v>1163.3089490868861</v>
      </c>
      <c r="H645" s="40">
        <v>2133.5063222222238</v>
      </c>
      <c r="I645" s="40">
        <v>5733.8083718122189</v>
      </c>
      <c r="J645" s="40">
        <v>272.68307569888901</v>
      </c>
      <c r="K645" s="40">
        <v>82.136699299999975</v>
      </c>
      <c r="L645" s="40">
        <v>2013.3834124999992</v>
      </c>
      <c r="M645" s="32" t="b">
        <v>1</v>
      </c>
      <c r="N645" s="40">
        <v>6006.4914475111082</v>
      </c>
      <c r="O645" s="27"/>
    </row>
    <row r="646" spans="1:15" x14ac:dyDescent="0.25">
      <c r="A646" s="18">
        <f t="shared" si="12"/>
        <v>45408.041666666664</v>
      </c>
      <c r="B646" s="39">
        <v>45408.041666666664</v>
      </c>
      <c r="C646" s="40">
        <v>2671.0982892500001</v>
      </c>
      <c r="D646" s="40">
        <v>865.07985800000006</v>
      </c>
      <c r="E646" s="40">
        <v>815.2353500800001</v>
      </c>
      <c r="F646" s="40">
        <v>222.14944205700002</v>
      </c>
      <c r="G646" s="40">
        <v>1158.3385163318881</v>
      </c>
      <c r="H646" s="40">
        <v>2187.8403222222241</v>
      </c>
      <c r="I646" s="40">
        <v>5515.1415234322194</v>
      </c>
      <c r="J646" s="40">
        <v>283.59768550889305</v>
      </c>
      <c r="K646" s="40">
        <v>29.110116499999979</v>
      </c>
      <c r="L646" s="40">
        <v>2091.8924525000002</v>
      </c>
      <c r="M646" s="32" t="b">
        <v>1</v>
      </c>
      <c r="N646" s="40">
        <v>5798.7392089411123</v>
      </c>
      <c r="O646" s="27"/>
    </row>
    <row r="647" spans="1:15" x14ac:dyDescent="0.25">
      <c r="A647" s="18">
        <f t="shared" si="12"/>
        <v>45408.083333333336</v>
      </c>
      <c r="B647" s="39">
        <v>45408.083333333336</v>
      </c>
      <c r="C647" s="40">
        <v>2647.3285655</v>
      </c>
      <c r="D647" s="40">
        <v>791.90890243750005</v>
      </c>
      <c r="E647" s="40">
        <v>828.86896375000003</v>
      </c>
      <c r="F647" s="40">
        <v>225.59899801700001</v>
      </c>
      <c r="G647" s="40">
        <v>1158.6534694543852</v>
      </c>
      <c r="H647" s="40">
        <v>2061.509322222224</v>
      </c>
      <c r="I647" s="40">
        <v>5436.1372305222194</v>
      </c>
      <c r="J647" s="40">
        <v>274.01921555888902</v>
      </c>
      <c r="K647" s="40">
        <v>25.944145299999988</v>
      </c>
      <c r="L647" s="40">
        <v>1977.7676300000001</v>
      </c>
      <c r="M647" s="32" t="b">
        <v>1</v>
      </c>
      <c r="N647" s="40">
        <v>5710.1564460811087</v>
      </c>
      <c r="O647" s="27"/>
    </row>
    <row r="648" spans="1:15" x14ac:dyDescent="0.25">
      <c r="A648" s="18">
        <f t="shared" si="12"/>
        <v>45408.125</v>
      </c>
      <c r="B648" s="39">
        <v>45408.125</v>
      </c>
      <c r="C648" s="40">
        <v>2622.9875297500002</v>
      </c>
      <c r="D648" s="40">
        <v>757.23549443750005</v>
      </c>
      <c r="E648" s="40">
        <v>821.67718324999998</v>
      </c>
      <c r="F648" s="40">
        <v>246.01744251700001</v>
      </c>
      <c r="G648" s="40">
        <v>1157.6007878543849</v>
      </c>
      <c r="H648" s="40">
        <v>2276.4143222222228</v>
      </c>
      <c r="I648" s="40">
        <v>5401.0064917822174</v>
      </c>
      <c r="J648" s="40">
        <v>277.44266314889001</v>
      </c>
      <c r="K648" s="40">
        <v>84.583730099999983</v>
      </c>
      <c r="L648" s="40">
        <v>2118.8998750000001</v>
      </c>
      <c r="M648" s="32" t="b">
        <v>1</v>
      </c>
      <c r="N648" s="40">
        <v>5678.4491549311078</v>
      </c>
      <c r="O648" s="27"/>
    </row>
    <row r="649" spans="1:15" x14ac:dyDescent="0.25">
      <c r="A649" s="18">
        <f t="shared" si="12"/>
        <v>45408.166666666664</v>
      </c>
      <c r="B649" s="39">
        <v>45408.166666666664</v>
      </c>
      <c r="C649" s="40">
        <v>2582.30150925</v>
      </c>
      <c r="D649" s="40">
        <v>1017.8755110625001</v>
      </c>
      <c r="E649" s="40">
        <v>820.496262</v>
      </c>
      <c r="F649" s="40">
        <v>321.62654506975002</v>
      </c>
      <c r="G649" s="40">
        <v>1151.628840546635</v>
      </c>
      <c r="H649" s="40">
        <v>2354.868322222223</v>
      </c>
      <c r="I649" s="40">
        <v>5559.2686816122186</v>
      </c>
      <c r="J649" s="40">
        <v>293.92977583888904</v>
      </c>
      <c r="K649" s="40">
        <v>24.418327699999988</v>
      </c>
      <c r="L649" s="40">
        <v>2371.1802050000001</v>
      </c>
      <c r="M649" s="32" t="b">
        <v>1</v>
      </c>
      <c r="N649" s="40">
        <v>5853.198457451108</v>
      </c>
      <c r="O649" s="27"/>
    </row>
    <row r="650" spans="1:15" x14ac:dyDescent="0.25">
      <c r="A650" s="18">
        <f t="shared" si="12"/>
        <v>45408.208333333336</v>
      </c>
      <c r="B650" s="39">
        <v>45408.208333333336</v>
      </c>
      <c r="C650" s="40">
        <v>2637.6103627500001</v>
      </c>
      <c r="D650" s="40">
        <v>1072.3465045625001</v>
      </c>
      <c r="E650" s="40">
        <v>921.90473800000007</v>
      </c>
      <c r="F650" s="40">
        <v>456.09186246500002</v>
      </c>
      <c r="G650" s="40">
        <v>1197.7115221513902</v>
      </c>
      <c r="H650" s="40">
        <v>2638.248322222224</v>
      </c>
      <c r="I650" s="40">
        <v>6235.0843929622188</v>
      </c>
      <c r="J650" s="40">
        <v>314.91999248889306</v>
      </c>
      <c r="K650" s="40">
        <v>25.10143669999999</v>
      </c>
      <c r="L650" s="40">
        <v>2348.8074900000001</v>
      </c>
      <c r="M650" s="32" t="b">
        <v>1</v>
      </c>
      <c r="N650" s="40">
        <v>6550.0043854511114</v>
      </c>
      <c r="O650" s="27"/>
    </row>
    <row r="651" spans="1:15" x14ac:dyDescent="0.25">
      <c r="A651" s="18">
        <f t="shared" si="12"/>
        <v>45408.25</v>
      </c>
      <c r="B651" s="39">
        <v>45408.25</v>
      </c>
      <c r="C651" s="40">
        <v>2741.8661172500001</v>
      </c>
      <c r="D651" s="40">
        <v>2389.2911799374997</v>
      </c>
      <c r="E651" s="40">
        <v>973.79337900000007</v>
      </c>
      <c r="F651" s="40">
        <v>582.47651799125003</v>
      </c>
      <c r="G651" s="40">
        <v>1290.7902215201341</v>
      </c>
      <c r="H651" s="40">
        <v>2700.281322222223</v>
      </c>
      <c r="I651" s="40">
        <v>7064.2841717022166</v>
      </c>
      <c r="J651" s="40">
        <v>373.51211471889104</v>
      </c>
      <c r="K651" s="40">
        <v>72.463068999999962</v>
      </c>
      <c r="L651" s="40">
        <v>3168.2393825000004</v>
      </c>
      <c r="M651" s="32" t="b">
        <v>1</v>
      </c>
      <c r="N651" s="40">
        <v>7437.7962864211077</v>
      </c>
      <c r="O651" s="27"/>
    </row>
    <row r="652" spans="1:15" x14ac:dyDescent="0.25">
      <c r="A652" s="18">
        <f t="shared" si="12"/>
        <v>45408.291666666664</v>
      </c>
      <c r="B652" s="39">
        <v>45408.291666666664</v>
      </c>
      <c r="C652" s="40">
        <v>2763.8403880000001</v>
      </c>
      <c r="D652" s="40">
        <v>3312.8684128125001</v>
      </c>
      <c r="E652" s="40">
        <v>967.67278600000009</v>
      </c>
      <c r="F652" s="40">
        <v>592.96878946499999</v>
      </c>
      <c r="G652" s="40">
        <v>1630.6077829513861</v>
      </c>
      <c r="H652" s="40">
        <v>2240.3943222222238</v>
      </c>
      <c r="I652" s="40">
        <v>7271.9772917522159</v>
      </c>
      <c r="J652" s="40">
        <v>354.01433329888999</v>
      </c>
      <c r="K652" s="40">
        <v>0.76689889999999983</v>
      </c>
      <c r="L652" s="40">
        <v>3881.5939575000002</v>
      </c>
      <c r="M652" s="32" t="b">
        <v>1</v>
      </c>
      <c r="N652" s="40">
        <v>7625.991625051106</v>
      </c>
      <c r="O652" s="27"/>
    </row>
    <row r="653" spans="1:15" x14ac:dyDescent="0.25">
      <c r="A653" s="18">
        <f t="shared" si="12"/>
        <v>45408.333333333336</v>
      </c>
      <c r="B653" s="39">
        <v>45408.333333333336</v>
      </c>
      <c r="C653" s="40">
        <v>2749.3610712500004</v>
      </c>
      <c r="D653" s="40">
        <v>2277.828310375</v>
      </c>
      <c r="E653" s="40">
        <v>782.65917250000007</v>
      </c>
      <c r="F653" s="40">
        <v>503.33786189300002</v>
      </c>
      <c r="G653" s="40">
        <v>2268.6692696108862</v>
      </c>
      <c r="H653" s="40">
        <v>1980.5259972222232</v>
      </c>
      <c r="I653" s="40">
        <v>7114.9599667722186</v>
      </c>
      <c r="J653" s="40">
        <v>326.243295378889</v>
      </c>
      <c r="K653" s="40">
        <v>3.8187137</v>
      </c>
      <c r="L653" s="40">
        <v>3117.3597070000001</v>
      </c>
      <c r="M653" s="32" t="b">
        <v>1</v>
      </c>
      <c r="N653" s="40">
        <v>7441.203262151108</v>
      </c>
      <c r="O653" s="27"/>
    </row>
    <row r="654" spans="1:15" x14ac:dyDescent="0.25">
      <c r="A654" s="18">
        <f t="shared" si="12"/>
        <v>45408.375</v>
      </c>
      <c r="B654" s="39">
        <v>45408.375</v>
      </c>
      <c r="C654" s="40">
        <v>2542.8575889999993</v>
      </c>
      <c r="D654" s="40">
        <v>983.24507637500005</v>
      </c>
      <c r="E654" s="40">
        <v>473.0201935</v>
      </c>
      <c r="F654" s="40">
        <v>854.57473129125003</v>
      </c>
      <c r="G654" s="40">
        <v>3076.8727309126393</v>
      </c>
      <c r="H654" s="40">
        <v>1639.7583472222243</v>
      </c>
      <c r="I654" s="40">
        <v>6762.8919146422186</v>
      </c>
      <c r="J654" s="40">
        <v>329.48360655889104</v>
      </c>
      <c r="K654" s="40">
        <v>288.62884710000003</v>
      </c>
      <c r="L654" s="40">
        <v>2189.3243000000002</v>
      </c>
      <c r="M654" s="32" t="b">
        <v>1</v>
      </c>
      <c r="N654" s="40">
        <v>7092.3755212011092</v>
      </c>
      <c r="O654" s="27"/>
    </row>
    <row r="655" spans="1:15" x14ac:dyDescent="0.25">
      <c r="A655" s="18">
        <f t="shared" si="12"/>
        <v>45408.416666666664</v>
      </c>
      <c r="B655" s="39">
        <v>45408.416666666664</v>
      </c>
      <c r="C655" s="40">
        <v>2144.4307267499989</v>
      </c>
      <c r="D655" s="40">
        <v>632.42046562500013</v>
      </c>
      <c r="E655" s="40">
        <v>408.25036999000008</v>
      </c>
      <c r="F655" s="40">
        <v>1259.17532730125</v>
      </c>
      <c r="G655" s="40">
        <v>3752.9457615426372</v>
      </c>
      <c r="H655" s="40">
        <v>1781.4103472222241</v>
      </c>
      <c r="I655" s="40">
        <v>6556.320715002219</v>
      </c>
      <c r="J655" s="40">
        <v>356.40415502889107</v>
      </c>
      <c r="K655" s="40">
        <v>552.44356589999995</v>
      </c>
      <c r="L655" s="40">
        <v>2513.4645624999989</v>
      </c>
      <c r="M655" s="32" t="b">
        <v>1</v>
      </c>
      <c r="N655" s="40">
        <v>6912.7248700311102</v>
      </c>
      <c r="O655" s="27"/>
    </row>
    <row r="656" spans="1:15" x14ac:dyDescent="0.25">
      <c r="A656" s="18">
        <f t="shared" si="12"/>
        <v>45408.458333333336</v>
      </c>
      <c r="B656" s="39">
        <v>45408.458333333336</v>
      </c>
      <c r="C656" s="40">
        <v>2122.261559999999</v>
      </c>
      <c r="D656" s="40">
        <v>654.43379437500005</v>
      </c>
      <c r="E656" s="40">
        <v>408.64244224999999</v>
      </c>
      <c r="F656" s="40">
        <v>1446.765861005</v>
      </c>
      <c r="G656" s="40">
        <v>4266.7572427988862</v>
      </c>
      <c r="H656" s="40">
        <v>1544.914662222224</v>
      </c>
      <c r="I656" s="40">
        <v>6400.4937919222184</v>
      </c>
      <c r="J656" s="40">
        <v>355.61143242889301</v>
      </c>
      <c r="K656" s="40">
        <v>688.70989880000013</v>
      </c>
      <c r="L656" s="40">
        <v>2998.9604395000001</v>
      </c>
      <c r="M656" s="32" t="b">
        <v>1</v>
      </c>
      <c r="N656" s="40">
        <v>6756.1052243511112</v>
      </c>
      <c r="O656" s="27"/>
    </row>
    <row r="657" spans="1:15" x14ac:dyDescent="0.25">
      <c r="A657" s="18">
        <f t="shared" si="12"/>
        <v>45408.5</v>
      </c>
      <c r="B657" s="39">
        <v>45408.5</v>
      </c>
      <c r="C657" s="40">
        <v>2118.5368200000003</v>
      </c>
      <c r="D657" s="40">
        <v>639.10488012500002</v>
      </c>
      <c r="E657" s="40">
        <v>407.48162525000004</v>
      </c>
      <c r="F657" s="40">
        <v>1507.6410905785001</v>
      </c>
      <c r="G657" s="40">
        <v>4541.2643981353858</v>
      </c>
      <c r="H657" s="40">
        <v>1330.6832922222222</v>
      </c>
      <c r="I657" s="40">
        <v>6217.4144570622193</v>
      </c>
      <c r="J657" s="40">
        <v>329.94099854889203</v>
      </c>
      <c r="K657" s="40">
        <v>736.59753820000003</v>
      </c>
      <c r="L657" s="40">
        <v>3260.759112499999</v>
      </c>
      <c r="M657" s="32" t="b">
        <v>1</v>
      </c>
      <c r="N657" s="40">
        <v>6547.3554556111112</v>
      </c>
      <c r="O657" s="27"/>
    </row>
    <row r="658" spans="1:15" x14ac:dyDescent="0.25">
      <c r="A658" s="18">
        <f t="shared" si="12"/>
        <v>45408.541666666664</v>
      </c>
      <c r="B658" s="39">
        <v>45408.541666666664</v>
      </c>
      <c r="C658" s="40">
        <v>2120.9634344999999</v>
      </c>
      <c r="D658" s="40">
        <v>282.91509318750002</v>
      </c>
      <c r="E658" s="40">
        <v>399.21484125000006</v>
      </c>
      <c r="F658" s="40">
        <v>1490.1688343897492</v>
      </c>
      <c r="G658" s="40">
        <v>4511.6850851016361</v>
      </c>
      <c r="H658" s="40">
        <v>1178.8004872222241</v>
      </c>
      <c r="I658" s="40">
        <v>6087.6083845222174</v>
      </c>
      <c r="J658" s="40">
        <v>303.74782652889309</v>
      </c>
      <c r="K658" s="40">
        <v>1051.2957021</v>
      </c>
      <c r="L658" s="40">
        <v>2541.0958624999998</v>
      </c>
      <c r="M658" s="32" t="b">
        <v>1</v>
      </c>
      <c r="N658" s="40">
        <v>6391.3562110511102</v>
      </c>
      <c r="O658" s="27"/>
    </row>
    <row r="659" spans="1:15" x14ac:dyDescent="0.25">
      <c r="A659" s="18">
        <f t="shared" si="12"/>
        <v>45408.583333333336</v>
      </c>
      <c r="B659" s="39">
        <v>45408.583333333336</v>
      </c>
      <c r="C659" s="40">
        <v>2120.3336610000001</v>
      </c>
      <c r="D659" s="40">
        <v>452.82053200000001</v>
      </c>
      <c r="E659" s="40">
        <v>408.15696825000003</v>
      </c>
      <c r="F659" s="40">
        <v>1369.24659621975</v>
      </c>
      <c r="G659" s="40">
        <v>4230.7399963591324</v>
      </c>
      <c r="H659" s="40">
        <v>1195.9218522222241</v>
      </c>
      <c r="I659" s="40">
        <v>5901.3290156222192</v>
      </c>
      <c r="J659" s="40">
        <v>294.36419662889205</v>
      </c>
      <c r="K659" s="40">
        <v>1239.1842062999992</v>
      </c>
      <c r="L659" s="40">
        <v>2342.3421874999995</v>
      </c>
      <c r="M659" s="32" t="b">
        <v>1</v>
      </c>
      <c r="N659" s="40">
        <v>6195.6932122511116</v>
      </c>
      <c r="O659" s="27"/>
    </row>
    <row r="660" spans="1:15" x14ac:dyDescent="0.25">
      <c r="A660" s="18">
        <f t="shared" si="12"/>
        <v>45408.625</v>
      </c>
      <c r="B660" s="39">
        <v>45408.625</v>
      </c>
      <c r="C660" s="40">
        <v>2378.2601894999998</v>
      </c>
      <c r="D660" s="40">
        <v>575.02791512500005</v>
      </c>
      <c r="E660" s="40">
        <v>462.35562139000001</v>
      </c>
      <c r="F660" s="40">
        <v>1200.8272269182498</v>
      </c>
      <c r="G660" s="40">
        <v>3714.9087845256349</v>
      </c>
      <c r="H660" s="40">
        <v>1202.5332872222241</v>
      </c>
      <c r="I660" s="40">
        <v>5838.5144813922179</v>
      </c>
      <c r="J660" s="40">
        <v>279.93472788888903</v>
      </c>
      <c r="K660" s="40">
        <v>746.12956540000005</v>
      </c>
      <c r="L660" s="40">
        <v>2669.3342500000003</v>
      </c>
      <c r="M660" s="32" t="b">
        <v>1</v>
      </c>
      <c r="N660" s="40">
        <v>6118.449209281107</v>
      </c>
      <c r="O660" s="27"/>
    </row>
    <row r="661" spans="1:15" x14ac:dyDescent="0.25">
      <c r="A661" s="18">
        <f t="shared" si="12"/>
        <v>45408.666666666664</v>
      </c>
      <c r="B661" s="39">
        <v>45408.666666666664</v>
      </c>
      <c r="C661" s="40">
        <v>2435.9471880000001</v>
      </c>
      <c r="D661" s="40">
        <v>692.37554899999998</v>
      </c>
      <c r="E661" s="40">
        <v>665.04492549999998</v>
      </c>
      <c r="F661" s="40">
        <v>1115.8139841402501</v>
      </c>
      <c r="G661" s="40">
        <v>3029.7490476286343</v>
      </c>
      <c r="H661" s="40">
        <v>1200.6607522222232</v>
      </c>
      <c r="I661" s="40">
        <v>5748.263581912217</v>
      </c>
      <c r="J661" s="40">
        <v>273.12292027889004</v>
      </c>
      <c r="K661" s="40">
        <v>527.96851930000003</v>
      </c>
      <c r="L661" s="40">
        <v>2590.2364250000001</v>
      </c>
      <c r="M661" s="32" t="b">
        <v>1</v>
      </c>
      <c r="N661" s="40">
        <v>6021.386502191107</v>
      </c>
      <c r="O661" s="27"/>
    </row>
    <row r="662" spans="1:15" x14ac:dyDescent="0.25">
      <c r="A662" s="18">
        <f t="shared" si="12"/>
        <v>45408.708333333336</v>
      </c>
      <c r="B662" s="39">
        <v>45408.708333333336</v>
      </c>
      <c r="C662" s="40">
        <v>2547.7393465</v>
      </c>
      <c r="D662" s="40">
        <v>978.28340206250004</v>
      </c>
      <c r="E662" s="40">
        <v>979.26908060000005</v>
      </c>
      <c r="F662" s="40">
        <v>1178.8892497700001</v>
      </c>
      <c r="G662" s="40">
        <v>2268.4629176963858</v>
      </c>
      <c r="H662" s="40">
        <v>1667.7454472222241</v>
      </c>
      <c r="I662" s="40">
        <v>5926.4974223822192</v>
      </c>
      <c r="J662" s="40">
        <v>281.42463426888901</v>
      </c>
      <c r="K662" s="40">
        <v>245.72383720000002</v>
      </c>
      <c r="L662" s="40">
        <v>3166.7435500000001</v>
      </c>
      <c r="M662" s="32" t="b">
        <v>1</v>
      </c>
      <c r="N662" s="40">
        <v>6207.9220566511085</v>
      </c>
      <c r="O662" s="27"/>
    </row>
    <row r="663" spans="1:15" x14ac:dyDescent="0.25">
      <c r="A663" s="18">
        <f t="shared" si="12"/>
        <v>45408.75</v>
      </c>
      <c r="B663" s="39">
        <v>45408.75</v>
      </c>
      <c r="C663" s="40">
        <v>2694.1523650000013</v>
      </c>
      <c r="D663" s="40">
        <v>2160.5247331874998</v>
      </c>
      <c r="E663" s="40">
        <v>1154.99306125</v>
      </c>
      <c r="F663" s="40">
        <v>1157.066076588</v>
      </c>
      <c r="G663" s="40">
        <v>1653.3155815633861</v>
      </c>
      <c r="H663" s="40">
        <v>2101.6610122222241</v>
      </c>
      <c r="I663" s="40">
        <v>6231.3269891422187</v>
      </c>
      <c r="J663" s="40">
        <v>327.696138768889</v>
      </c>
      <c r="K663" s="40">
        <v>53.260629399999985</v>
      </c>
      <c r="L663" s="40">
        <v>4309.4290724999992</v>
      </c>
      <c r="M663" s="32" t="b">
        <v>1</v>
      </c>
      <c r="N663" s="40">
        <v>6559.0231279111076</v>
      </c>
      <c r="O663" s="27"/>
    </row>
    <row r="664" spans="1:15" x14ac:dyDescent="0.25">
      <c r="A664" s="18">
        <f t="shared" si="12"/>
        <v>45408.791666666664</v>
      </c>
      <c r="B664" s="39">
        <v>45408.791666666664</v>
      </c>
      <c r="C664" s="40">
        <v>2743.1525309999993</v>
      </c>
      <c r="D664" s="40">
        <v>3222.337546625</v>
      </c>
      <c r="E664" s="40">
        <v>1168.6984817499999</v>
      </c>
      <c r="F664" s="40">
        <v>1075.1425088937492</v>
      </c>
      <c r="G664" s="40">
        <v>1354.681195780136</v>
      </c>
      <c r="H664" s="40">
        <v>2300.7843222222241</v>
      </c>
      <c r="I664" s="40">
        <v>6500.1126970922178</v>
      </c>
      <c r="J664" s="40">
        <v>357.09721127889003</v>
      </c>
      <c r="K664" s="40">
        <v>2.3108554000000003</v>
      </c>
      <c r="L664" s="40">
        <v>5005.275822499998</v>
      </c>
      <c r="M664" s="32" t="b">
        <v>1</v>
      </c>
      <c r="N664" s="40">
        <v>6857.2099083711082</v>
      </c>
      <c r="O664" s="27"/>
    </row>
    <row r="665" spans="1:15" x14ac:dyDescent="0.25">
      <c r="A665" s="18">
        <f t="shared" si="12"/>
        <v>45408.833333333336</v>
      </c>
      <c r="B665" s="39">
        <v>45408.833333333336</v>
      </c>
      <c r="C665" s="40">
        <v>2754.1215955000002</v>
      </c>
      <c r="D665" s="40">
        <v>3266.4204755625001</v>
      </c>
      <c r="E665" s="40">
        <v>1172.8970924999992</v>
      </c>
      <c r="F665" s="40">
        <v>1259.3320482122492</v>
      </c>
      <c r="G665" s="40">
        <v>1308.984757234135</v>
      </c>
      <c r="H665" s="40">
        <v>2427.205322222223</v>
      </c>
      <c r="I665" s="40">
        <v>6542.8689879922222</v>
      </c>
      <c r="J665" s="40">
        <v>350.93295813888602</v>
      </c>
      <c r="K665" s="40">
        <v>3.2087351000000002</v>
      </c>
      <c r="L665" s="40">
        <v>5291.950609999999</v>
      </c>
      <c r="M665" s="32" t="b">
        <v>1</v>
      </c>
      <c r="N665" s="40">
        <v>6893.8019461311078</v>
      </c>
      <c r="O665" s="27"/>
    </row>
    <row r="666" spans="1:15" x14ac:dyDescent="0.25">
      <c r="A666" s="18">
        <f t="shared" si="12"/>
        <v>45408.875</v>
      </c>
      <c r="B666" s="39">
        <v>45408.875</v>
      </c>
      <c r="C666" s="40">
        <v>2769.7478630000001</v>
      </c>
      <c r="D666" s="40">
        <v>2923.3415076249998</v>
      </c>
      <c r="E666" s="40">
        <v>1174.8272742499989</v>
      </c>
      <c r="F666" s="40">
        <v>1567.8694496380001</v>
      </c>
      <c r="G666" s="40">
        <v>1287.2368436258851</v>
      </c>
      <c r="H666" s="40">
        <v>2225.578322222224</v>
      </c>
      <c r="I666" s="40">
        <v>6153.1127345722189</v>
      </c>
      <c r="J666" s="40">
        <v>322.98966568888801</v>
      </c>
      <c r="K666" s="40">
        <v>3.7308901000000003</v>
      </c>
      <c r="L666" s="40">
        <v>5468.767969999999</v>
      </c>
      <c r="M666" s="32" t="b">
        <v>1</v>
      </c>
      <c r="N666" s="40">
        <v>6476.1024002611066</v>
      </c>
      <c r="O666" s="27"/>
    </row>
    <row r="667" spans="1:15" x14ac:dyDescent="0.25">
      <c r="A667" s="18">
        <f t="shared" si="12"/>
        <v>45408.916666666664</v>
      </c>
      <c r="B667" s="39">
        <v>45408.916666666664</v>
      </c>
      <c r="C667" s="40">
        <v>2771.6234274999988</v>
      </c>
      <c r="D667" s="40">
        <v>2007.2540967500001</v>
      </c>
      <c r="E667" s="40">
        <v>1179.95714675</v>
      </c>
      <c r="F667" s="40">
        <v>1788.5577463670002</v>
      </c>
      <c r="G667" s="40">
        <v>1261.6217414518842</v>
      </c>
      <c r="H667" s="40">
        <v>1875.9033222222242</v>
      </c>
      <c r="I667" s="40">
        <v>5931.5320709322177</v>
      </c>
      <c r="J667" s="40">
        <v>285.05710450888699</v>
      </c>
      <c r="K667" s="40">
        <v>4.9475480999999988</v>
      </c>
      <c r="L667" s="40">
        <v>4663.3807574999955</v>
      </c>
      <c r="M667" s="32" t="b">
        <v>1</v>
      </c>
      <c r="N667" s="40">
        <v>6216.589175441105</v>
      </c>
      <c r="O667" s="27"/>
    </row>
    <row r="668" spans="1:15" x14ac:dyDescent="0.25">
      <c r="A668" s="18">
        <f t="shared" si="12"/>
        <v>45408.958333333336</v>
      </c>
      <c r="B668" s="39">
        <v>45408.958333333336</v>
      </c>
      <c r="C668" s="40">
        <v>2751.2384312499994</v>
      </c>
      <c r="D668" s="40">
        <v>2087.6195790625002</v>
      </c>
      <c r="E668" s="40">
        <v>1101.834014</v>
      </c>
      <c r="F668" s="40">
        <v>1656.0679629194999</v>
      </c>
      <c r="G668" s="40">
        <v>1261.6497825268862</v>
      </c>
      <c r="H668" s="40">
        <v>1750.286322222224</v>
      </c>
      <c r="I668" s="40">
        <v>5549.1015898422174</v>
      </c>
      <c r="J668" s="40">
        <v>279.109686638889</v>
      </c>
      <c r="K668" s="40">
        <v>7.8161230000000002</v>
      </c>
      <c r="L668" s="40">
        <v>4772.6686924999985</v>
      </c>
      <c r="M668" s="32" t="b">
        <v>1</v>
      </c>
      <c r="N668" s="40">
        <v>5828.2112764811063</v>
      </c>
      <c r="O668" s="27"/>
    </row>
    <row r="669" spans="1:15" x14ac:dyDescent="0.25">
      <c r="A669" s="18">
        <f t="shared" si="12"/>
        <v>45409</v>
      </c>
      <c r="B669" s="39">
        <v>45409</v>
      </c>
      <c r="C669" s="40">
        <v>2729.7281805000002</v>
      </c>
      <c r="D669" s="40">
        <v>1710.8778228125</v>
      </c>
      <c r="E669" s="40">
        <v>684.11639675000004</v>
      </c>
      <c r="F669" s="40">
        <v>1323.7202338029999</v>
      </c>
      <c r="G669" s="40">
        <v>1225.416344243388</v>
      </c>
      <c r="H669" s="40">
        <v>1955.1033222222241</v>
      </c>
      <c r="I669" s="40">
        <v>5270.3483279422198</v>
      </c>
      <c r="J669" s="40">
        <v>271.56357528888907</v>
      </c>
      <c r="K669" s="40">
        <v>24.41171709999999</v>
      </c>
      <c r="L669" s="40">
        <v>4062.63868</v>
      </c>
      <c r="M669" s="32" t="b">
        <v>1</v>
      </c>
      <c r="N669" s="40">
        <v>5541.9119032311091</v>
      </c>
      <c r="O669" s="27"/>
    </row>
    <row r="670" spans="1:15" x14ac:dyDescent="0.25">
      <c r="A670" s="18">
        <f t="shared" si="12"/>
        <v>45409.041666666664</v>
      </c>
      <c r="B670" s="39">
        <v>45409.041666666664</v>
      </c>
      <c r="C670" s="40">
        <v>2678.6501425000001</v>
      </c>
      <c r="D670" s="40">
        <v>1738.4802077500001</v>
      </c>
      <c r="E670" s="40">
        <v>589.08569924000005</v>
      </c>
      <c r="F670" s="40">
        <v>1185.038664732999</v>
      </c>
      <c r="G670" s="40">
        <v>1211.968989285886</v>
      </c>
      <c r="H670" s="40">
        <v>1807.9703222222242</v>
      </c>
      <c r="I670" s="40">
        <v>5006.125291752217</v>
      </c>
      <c r="J670" s="40">
        <v>262.82952987888899</v>
      </c>
      <c r="K670" s="40">
        <v>8.1828215999999987</v>
      </c>
      <c r="L670" s="40">
        <v>3934.0563825000004</v>
      </c>
      <c r="M670" s="32" t="b">
        <v>1</v>
      </c>
      <c r="N670" s="40">
        <v>5268.9548216311059</v>
      </c>
      <c r="O670" s="27"/>
    </row>
    <row r="671" spans="1:15" x14ac:dyDescent="0.25">
      <c r="A671" s="18">
        <f t="shared" si="12"/>
        <v>45409.083333333336</v>
      </c>
      <c r="B671" s="39">
        <v>45409.083333333336</v>
      </c>
      <c r="C671" s="40">
        <v>2672.4540502500004</v>
      </c>
      <c r="D671" s="40">
        <v>1832.3450268750003</v>
      </c>
      <c r="E671" s="40">
        <v>553.65138175999994</v>
      </c>
      <c r="F671" s="40">
        <v>1165.3525203555002</v>
      </c>
      <c r="G671" s="40">
        <v>1205.4317655983862</v>
      </c>
      <c r="H671" s="40">
        <v>1751.4663222222241</v>
      </c>
      <c r="I671" s="40">
        <v>4871.9951440422174</v>
      </c>
      <c r="J671" s="40">
        <v>265.71117351889001</v>
      </c>
      <c r="K671" s="40">
        <v>31.882111999999989</v>
      </c>
      <c r="L671" s="40">
        <v>4011.1126375000003</v>
      </c>
      <c r="M671" s="32" t="b">
        <v>1</v>
      </c>
      <c r="N671" s="40">
        <v>5137.7063175611074</v>
      </c>
      <c r="O671" s="27"/>
    </row>
    <row r="672" spans="1:15" x14ac:dyDescent="0.25">
      <c r="A672" s="18">
        <f t="shared" si="12"/>
        <v>45409.125</v>
      </c>
      <c r="B672" s="39">
        <v>45409.125</v>
      </c>
      <c r="C672" s="40">
        <v>2656.6707497500001</v>
      </c>
      <c r="D672" s="40">
        <v>1692.0085725000001</v>
      </c>
      <c r="E672" s="40">
        <v>559.25521261000006</v>
      </c>
      <c r="F672" s="40">
        <v>1069.819036758</v>
      </c>
      <c r="G672" s="40">
        <v>1221.9929351408869</v>
      </c>
      <c r="H672" s="40">
        <v>1760.1953222222241</v>
      </c>
      <c r="I672" s="40">
        <v>4764.342288702218</v>
      </c>
      <c r="J672" s="40">
        <v>259.34123337889002</v>
      </c>
      <c r="K672" s="40">
        <v>34.461869399999991</v>
      </c>
      <c r="L672" s="40">
        <v>3901.7964375000001</v>
      </c>
      <c r="M672" s="32" t="b">
        <v>1</v>
      </c>
      <c r="N672" s="40">
        <v>5023.6835220811081</v>
      </c>
      <c r="O672" s="27"/>
    </row>
    <row r="673" spans="1:15" x14ac:dyDescent="0.25">
      <c r="A673" s="18">
        <f t="shared" si="12"/>
        <v>45409.166666666664</v>
      </c>
      <c r="B673" s="39">
        <v>45409.166666666664</v>
      </c>
      <c r="C673" s="40">
        <v>2650.101940999999</v>
      </c>
      <c r="D673" s="40">
        <v>1791.686700499999</v>
      </c>
      <c r="E673" s="40">
        <v>554.59579742000005</v>
      </c>
      <c r="F673" s="40">
        <v>968.23718505000011</v>
      </c>
      <c r="G673" s="40">
        <v>1208.2150272588842</v>
      </c>
      <c r="H673" s="40">
        <v>1777.5593222222242</v>
      </c>
      <c r="I673" s="40">
        <v>4787.1767702422158</v>
      </c>
      <c r="J673" s="40">
        <v>260.48425440888798</v>
      </c>
      <c r="K673" s="40">
        <v>7.9452938</v>
      </c>
      <c r="L673" s="40">
        <v>3894.789655</v>
      </c>
      <c r="M673" s="32" t="b">
        <v>1</v>
      </c>
      <c r="N673" s="40">
        <v>5047.6610246511036</v>
      </c>
      <c r="O673" s="27"/>
    </row>
    <row r="674" spans="1:15" x14ac:dyDescent="0.25">
      <c r="A674" s="18">
        <f t="shared" si="12"/>
        <v>45409.208333333336</v>
      </c>
      <c r="B674" s="39">
        <v>45409.208333333336</v>
      </c>
      <c r="C674" s="40">
        <v>2617.7325247500003</v>
      </c>
      <c r="D674" s="40">
        <v>1832.4094721875001</v>
      </c>
      <c r="E674" s="40">
        <v>560.69720914000004</v>
      </c>
      <c r="F674" s="40">
        <v>975.02982333750003</v>
      </c>
      <c r="G674" s="40">
        <v>1208.472796363885</v>
      </c>
      <c r="H674" s="40">
        <v>1863.9133222222242</v>
      </c>
      <c r="I674" s="40">
        <v>5071.6926167722195</v>
      </c>
      <c r="J674" s="40">
        <v>273.92159532888707</v>
      </c>
      <c r="K674" s="40">
        <v>3.9222884000000002</v>
      </c>
      <c r="L674" s="40">
        <v>3708.718647499999</v>
      </c>
      <c r="M674" s="32" t="b">
        <v>1</v>
      </c>
      <c r="N674" s="40">
        <v>5345.6142121011062</v>
      </c>
      <c r="O674" s="27"/>
    </row>
    <row r="675" spans="1:15" x14ac:dyDescent="0.25">
      <c r="A675" s="18">
        <f t="shared" si="12"/>
        <v>45409.25</v>
      </c>
      <c r="B675" s="39">
        <v>45409.25</v>
      </c>
      <c r="C675" s="40">
        <v>2691.3334464999989</v>
      </c>
      <c r="D675" s="40">
        <v>1591.3161548749999</v>
      </c>
      <c r="E675" s="40">
        <v>556.510176</v>
      </c>
      <c r="F675" s="40">
        <v>1108.192739507999</v>
      </c>
      <c r="G675" s="40">
        <v>1282.2157964158901</v>
      </c>
      <c r="H675" s="40">
        <v>1843.4453222222241</v>
      </c>
      <c r="I675" s="40">
        <v>5289.0129079322178</v>
      </c>
      <c r="J675" s="40">
        <v>264.49422128889302</v>
      </c>
      <c r="K675" s="40">
        <v>26.738776299999987</v>
      </c>
      <c r="L675" s="40">
        <v>3492.76773</v>
      </c>
      <c r="M675" s="32" t="b">
        <v>1</v>
      </c>
      <c r="N675" s="40">
        <v>5553.5071292211105</v>
      </c>
      <c r="O675" s="27"/>
    </row>
    <row r="676" spans="1:15" x14ac:dyDescent="0.25">
      <c r="A676" s="18">
        <f t="shared" si="12"/>
        <v>45409.291666666664</v>
      </c>
      <c r="B676" s="39">
        <v>45409.291666666664</v>
      </c>
      <c r="C676" s="40">
        <v>2763.9819115</v>
      </c>
      <c r="D676" s="40">
        <v>1150.4599779375001</v>
      </c>
      <c r="E676" s="40">
        <v>548.80072873999995</v>
      </c>
      <c r="F676" s="40">
        <v>826.11762124275003</v>
      </c>
      <c r="G676" s="40">
        <v>1664.1433225186342</v>
      </c>
      <c r="H676" s="40">
        <v>1802.102297222224</v>
      </c>
      <c r="I676" s="40">
        <v>5305.3338674022179</v>
      </c>
      <c r="J676" s="40">
        <v>262.657411858888</v>
      </c>
      <c r="K676" s="40">
        <v>121.5064174</v>
      </c>
      <c r="L676" s="40">
        <v>3066.1081624999997</v>
      </c>
      <c r="M676" s="32" t="b">
        <v>1</v>
      </c>
      <c r="N676" s="40">
        <v>5567.9912792611058</v>
      </c>
      <c r="O676" s="27"/>
    </row>
    <row r="677" spans="1:15" x14ac:dyDescent="0.25">
      <c r="A677" s="18">
        <f t="shared" si="12"/>
        <v>45409.333333333336</v>
      </c>
      <c r="B677" s="39">
        <v>45409.333333333336</v>
      </c>
      <c r="C677" s="40">
        <v>2722.7613362499992</v>
      </c>
      <c r="D677" s="40">
        <v>1265.2975479375</v>
      </c>
      <c r="E677" s="40">
        <v>470.86036369999999</v>
      </c>
      <c r="F677" s="40">
        <v>638.56475328725003</v>
      </c>
      <c r="G677" s="40">
        <v>2423.725014734136</v>
      </c>
      <c r="H677" s="40">
        <v>954.36531222222402</v>
      </c>
      <c r="I677" s="40">
        <v>5278.32345481222</v>
      </c>
      <c r="J677" s="40">
        <v>252.86129211888903</v>
      </c>
      <c r="K677" s="40">
        <v>80.13409369999998</v>
      </c>
      <c r="L677" s="40">
        <v>2864.2554875000001</v>
      </c>
      <c r="M677" s="32" t="b">
        <v>1</v>
      </c>
      <c r="N677" s="40">
        <v>5531.1847469311087</v>
      </c>
      <c r="O677" s="27"/>
    </row>
    <row r="678" spans="1:15" x14ac:dyDescent="0.25">
      <c r="A678" s="18">
        <f t="shared" si="12"/>
        <v>45409.375</v>
      </c>
      <c r="B678" s="39">
        <v>45409.375</v>
      </c>
      <c r="C678" s="40">
        <v>2300.4724672500001</v>
      </c>
      <c r="D678" s="40">
        <v>888.86294056250006</v>
      </c>
      <c r="E678" s="40">
        <v>249.06198449999999</v>
      </c>
      <c r="F678" s="40">
        <v>690.70431123050002</v>
      </c>
      <c r="G678" s="40">
        <v>3306.1267911458872</v>
      </c>
      <c r="H678" s="40">
        <v>700.38933222222408</v>
      </c>
      <c r="I678" s="40">
        <v>5276.5246935422183</v>
      </c>
      <c r="J678" s="40">
        <v>253.21137666889103</v>
      </c>
      <c r="K678" s="40">
        <v>544.90506919999996</v>
      </c>
      <c r="L678" s="40">
        <v>2060.9766875</v>
      </c>
      <c r="M678" s="32" t="b">
        <v>1</v>
      </c>
      <c r="N678" s="40">
        <v>5529.7360702111091</v>
      </c>
      <c r="O678" s="27"/>
    </row>
    <row r="679" spans="1:15" x14ac:dyDescent="0.25">
      <c r="A679" s="18">
        <f t="shared" si="12"/>
        <v>45409.416666666664</v>
      </c>
      <c r="B679" s="39">
        <v>45409.416666666664</v>
      </c>
      <c r="C679" s="40">
        <v>2199.9553215000001</v>
      </c>
      <c r="D679" s="40">
        <v>540.93497737500002</v>
      </c>
      <c r="E679" s="40">
        <v>127.62996809000001</v>
      </c>
      <c r="F679" s="40">
        <v>1021.7266569932501</v>
      </c>
      <c r="G679" s="40">
        <v>4120.3352897106361</v>
      </c>
      <c r="H679" s="40">
        <v>940.27290722222403</v>
      </c>
      <c r="I679" s="40">
        <v>5223.823833672217</v>
      </c>
      <c r="J679" s="40">
        <v>266.77945711889305</v>
      </c>
      <c r="K679" s="40">
        <v>1085.4682051</v>
      </c>
      <c r="L679" s="40">
        <v>2374.783625</v>
      </c>
      <c r="M679" s="32" t="b">
        <v>1</v>
      </c>
      <c r="N679" s="40">
        <v>5490.6032907911103</v>
      </c>
      <c r="O679" s="27"/>
    </row>
    <row r="680" spans="1:15" x14ac:dyDescent="0.25">
      <c r="A680" s="18">
        <f t="shared" si="12"/>
        <v>45409.458333333336</v>
      </c>
      <c r="B680" s="39">
        <v>45409.458333333336</v>
      </c>
      <c r="C680" s="40">
        <v>2119.0410660000002</v>
      </c>
      <c r="D680" s="40">
        <v>331.62868306250004</v>
      </c>
      <c r="E680" s="40">
        <v>135.17932355000002</v>
      </c>
      <c r="F680" s="40">
        <v>1185.3453970297498</v>
      </c>
      <c r="G680" s="40">
        <v>4680.6839605166351</v>
      </c>
      <c r="H680" s="40">
        <v>1416.013552222224</v>
      </c>
      <c r="I680" s="40">
        <v>5190.412111842219</v>
      </c>
      <c r="J680" s="40">
        <v>273.08878923889102</v>
      </c>
      <c r="K680" s="40">
        <v>1596.2037063</v>
      </c>
      <c r="L680" s="40">
        <v>2808.187375</v>
      </c>
      <c r="M680" s="32" t="b">
        <v>1</v>
      </c>
      <c r="N680" s="40">
        <v>5463.50090108111</v>
      </c>
      <c r="O680" s="27"/>
    </row>
    <row r="681" spans="1:15" x14ac:dyDescent="0.25">
      <c r="A681" s="18">
        <f t="shared" si="12"/>
        <v>45409.5</v>
      </c>
      <c r="B681" s="39">
        <v>45409.5</v>
      </c>
      <c r="C681" s="40">
        <v>2062.474426499999</v>
      </c>
      <c r="D681" s="40">
        <v>287.29324718750001</v>
      </c>
      <c r="E681" s="40">
        <v>111.57406625</v>
      </c>
      <c r="F681" s="40">
        <v>1349.9046544052501</v>
      </c>
      <c r="G681" s="40">
        <v>4939.2407898861366</v>
      </c>
      <c r="H681" s="40">
        <v>1804.5086172222241</v>
      </c>
      <c r="I681" s="40">
        <v>5011.6900125222173</v>
      </c>
      <c r="J681" s="40">
        <v>288.01426402889501</v>
      </c>
      <c r="K681" s="40">
        <v>1604.2590499</v>
      </c>
      <c r="L681" s="40">
        <v>3651.032475</v>
      </c>
      <c r="M681" s="32" t="b">
        <v>1</v>
      </c>
      <c r="N681" s="40">
        <v>5299.7042765511123</v>
      </c>
      <c r="O681" s="27"/>
    </row>
    <row r="682" spans="1:15" x14ac:dyDescent="0.25">
      <c r="A682" s="18">
        <f t="shared" si="12"/>
        <v>45409.541666666664</v>
      </c>
      <c r="B682" s="39">
        <v>45409.541666666664</v>
      </c>
      <c r="C682" s="40">
        <v>2002.3716262500002</v>
      </c>
      <c r="D682" s="40">
        <v>312.41850937500004</v>
      </c>
      <c r="E682" s="40">
        <v>58.293390249999973</v>
      </c>
      <c r="F682" s="40">
        <v>1493.09400932825</v>
      </c>
      <c r="G682" s="40">
        <v>4903.9079456456338</v>
      </c>
      <c r="H682" s="40">
        <v>2047.8594872222241</v>
      </c>
      <c r="I682" s="40">
        <v>4812.5216482922169</v>
      </c>
      <c r="J682" s="40">
        <v>287.98026937889205</v>
      </c>
      <c r="K682" s="40">
        <v>1785.3858629000001</v>
      </c>
      <c r="L682" s="40">
        <v>3932.0571875000001</v>
      </c>
      <c r="M682" s="32" t="b">
        <v>1</v>
      </c>
      <c r="N682" s="40">
        <v>5100.5019176711094</v>
      </c>
      <c r="O682" s="27"/>
    </row>
    <row r="683" spans="1:15" x14ac:dyDescent="0.25">
      <c r="A683" s="18">
        <f t="shared" si="12"/>
        <v>45409.583333333336</v>
      </c>
      <c r="B683" s="39">
        <v>45409.583333333336</v>
      </c>
      <c r="C683" s="40">
        <v>2004.03147025</v>
      </c>
      <c r="D683" s="40">
        <v>223.5390779375</v>
      </c>
      <c r="E683" s="40">
        <v>55.812286999999991</v>
      </c>
      <c r="F683" s="40">
        <v>1583.931961404749</v>
      </c>
      <c r="G683" s="40">
        <v>4625.4199255966332</v>
      </c>
      <c r="H683" s="40">
        <v>2043.9014272222232</v>
      </c>
      <c r="I683" s="40">
        <v>4630.4101768722157</v>
      </c>
      <c r="J683" s="40">
        <v>279.05007753889203</v>
      </c>
      <c r="K683" s="40">
        <v>1826.4853700000001</v>
      </c>
      <c r="L683" s="40">
        <v>3800.690525</v>
      </c>
      <c r="M683" s="32" t="b">
        <v>1</v>
      </c>
      <c r="N683" s="40">
        <v>4909.4602544111076</v>
      </c>
      <c r="O683" s="27"/>
    </row>
    <row r="684" spans="1:15" x14ac:dyDescent="0.25">
      <c r="A684" s="18">
        <f t="shared" si="12"/>
        <v>45409.625</v>
      </c>
      <c r="B684" s="39">
        <v>45409.625</v>
      </c>
      <c r="C684" s="40">
        <v>2017.84897075</v>
      </c>
      <c r="D684" s="40">
        <v>341.2315235625</v>
      </c>
      <c r="E684" s="40">
        <v>54.03249899999998</v>
      </c>
      <c r="F684" s="40">
        <v>2014.85338134425</v>
      </c>
      <c r="G684" s="40">
        <v>4086.4763002321324</v>
      </c>
      <c r="H684" s="40">
        <v>1436.522707222224</v>
      </c>
      <c r="I684" s="40">
        <v>4580.5899386222181</v>
      </c>
      <c r="J684" s="40">
        <v>259.12475298889007</v>
      </c>
      <c r="K684" s="40">
        <v>1647.4152405000002</v>
      </c>
      <c r="L684" s="40">
        <v>3463.8354500000005</v>
      </c>
      <c r="M684" s="32" t="b">
        <v>1</v>
      </c>
      <c r="N684" s="40">
        <v>4839.7146916111078</v>
      </c>
      <c r="O684" s="27"/>
    </row>
    <row r="685" spans="1:15" x14ac:dyDescent="0.25">
      <c r="A685" s="18">
        <f t="shared" si="12"/>
        <v>45409.666666666664</v>
      </c>
      <c r="B685" s="39">
        <v>45409.666666666664</v>
      </c>
      <c r="C685" s="40">
        <v>2307.9039090000001</v>
      </c>
      <c r="D685" s="40">
        <v>296.67299381250001</v>
      </c>
      <c r="E685" s="40">
        <v>146.45151452000002</v>
      </c>
      <c r="F685" s="40">
        <v>2304.5396362085003</v>
      </c>
      <c r="G685" s="40">
        <v>3327.3664013078842</v>
      </c>
      <c r="H685" s="40">
        <v>1105.5932322222241</v>
      </c>
      <c r="I685" s="40">
        <v>4573.0799514322207</v>
      </c>
      <c r="J685" s="40">
        <v>250.33802063888703</v>
      </c>
      <c r="K685" s="40">
        <v>1404.2257024999999</v>
      </c>
      <c r="L685" s="40">
        <v>3260.8840125000002</v>
      </c>
      <c r="M685" s="32" t="b">
        <v>1</v>
      </c>
      <c r="N685" s="40">
        <v>4823.4179720711081</v>
      </c>
      <c r="O685" s="27"/>
    </row>
    <row r="686" spans="1:15" x14ac:dyDescent="0.25">
      <c r="A686" s="18">
        <f t="shared" ref="A686:A749" si="13">B686</f>
        <v>45409.708333333336</v>
      </c>
      <c r="B686" s="39">
        <v>45409.708333333336</v>
      </c>
      <c r="C686" s="40">
        <v>2421.8970387499999</v>
      </c>
      <c r="D686" s="40">
        <v>810.52164668750004</v>
      </c>
      <c r="E686" s="40">
        <v>297.67396247000005</v>
      </c>
      <c r="F686" s="40">
        <v>2575.1597877967502</v>
      </c>
      <c r="G686" s="40">
        <v>2469.7425469646355</v>
      </c>
      <c r="H686" s="40">
        <v>620.53118722222405</v>
      </c>
      <c r="I686" s="40">
        <v>4780.4265235722178</v>
      </c>
      <c r="J686" s="40">
        <v>250.70834261889101</v>
      </c>
      <c r="K686" s="40">
        <v>591.05684120000012</v>
      </c>
      <c r="L686" s="40">
        <v>3573.3344625</v>
      </c>
      <c r="M686" s="32" t="b">
        <v>1</v>
      </c>
      <c r="N686" s="40">
        <v>5031.1348661911088</v>
      </c>
      <c r="O686" s="27"/>
    </row>
    <row r="687" spans="1:15" x14ac:dyDescent="0.25">
      <c r="A687" s="18">
        <f t="shared" si="13"/>
        <v>45409.75</v>
      </c>
      <c r="B687" s="39">
        <v>45409.75</v>
      </c>
      <c r="C687" s="40">
        <v>2589.269642499999</v>
      </c>
      <c r="D687" s="40">
        <v>1989.9141635000001</v>
      </c>
      <c r="E687" s="40">
        <v>330.70023083000001</v>
      </c>
      <c r="F687" s="40">
        <v>2542.2288003727494</v>
      </c>
      <c r="G687" s="40">
        <v>1764.8602746461352</v>
      </c>
      <c r="H687" s="40">
        <v>938.68487722222403</v>
      </c>
      <c r="I687" s="40">
        <v>5118.1187984622156</v>
      </c>
      <c r="J687" s="40">
        <v>277.28568130888902</v>
      </c>
      <c r="K687" s="40">
        <v>26.53796929999999</v>
      </c>
      <c r="L687" s="40">
        <v>4733.7155399999974</v>
      </c>
      <c r="M687" s="32" t="b">
        <v>1</v>
      </c>
      <c r="N687" s="40">
        <v>5395.4044797711049</v>
      </c>
      <c r="O687" s="27"/>
    </row>
    <row r="688" spans="1:15" x14ac:dyDescent="0.25">
      <c r="A688" s="18">
        <f t="shared" si="13"/>
        <v>45409.791666666664</v>
      </c>
      <c r="B688" s="39">
        <v>45409.791666666664</v>
      </c>
      <c r="C688" s="40">
        <v>2706.2842647500001</v>
      </c>
      <c r="D688" s="40">
        <v>3520.8741351250001</v>
      </c>
      <c r="E688" s="40">
        <v>396.90537541000003</v>
      </c>
      <c r="F688" s="40">
        <v>2373.56363139225</v>
      </c>
      <c r="G688" s="40">
        <v>1433.289845211636</v>
      </c>
      <c r="H688" s="40">
        <v>1312.417322222223</v>
      </c>
      <c r="I688" s="40">
        <v>5482.9446837922169</v>
      </c>
      <c r="J688" s="40">
        <v>313.53581681889</v>
      </c>
      <c r="K688" s="40">
        <v>1.1559979999999999</v>
      </c>
      <c r="L688" s="40">
        <v>5945.6980754999995</v>
      </c>
      <c r="M688" s="32" t="b">
        <v>1</v>
      </c>
      <c r="N688" s="40">
        <v>5796.4805006111073</v>
      </c>
      <c r="O688" s="27"/>
    </row>
    <row r="689" spans="1:15" x14ac:dyDescent="0.25">
      <c r="A689" s="18">
        <f t="shared" si="13"/>
        <v>45409.833333333336</v>
      </c>
      <c r="B689" s="39">
        <v>45409.833333333336</v>
      </c>
      <c r="C689" s="40">
        <v>2775.3423975000001</v>
      </c>
      <c r="D689" s="40">
        <v>3221.0034894374999</v>
      </c>
      <c r="E689" s="40">
        <v>408.724782</v>
      </c>
      <c r="F689" s="40">
        <v>2585.0477735745003</v>
      </c>
      <c r="G689" s="40">
        <v>1380.897816486884</v>
      </c>
      <c r="H689" s="40">
        <v>1464.5193222222242</v>
      </c>
      <c r="I689" s="40">
        <v>5631.849536942218</v>
      </c>
      <c r="J689" s="40">
        <v>322.91096237888701</v>
      </c>
      <c r="K689" s="40">
        <v>0.52596039999999977</v>
      </c>
      <c r="L689" s="40">
        <v>5880.2491214999982</v>
      </c>
      <c r="M689" s="32" t="b">
        <v>1</v>
      </c>
      <c r="N689" s="40">
        <v>5954.7604993211053</v>
      </c>
      <c r="O689" s="27"/>
    </row>
    <row r="690" spans="1:15" x14ac:dyDescent="0.25">
      <c r="A690" s="18">
        <f t="shared" si="13"/>
        <v>45409.875</v>
      </c>
      <c r="B690" s="39">
        <v>45409.875</v>
      </c>
      <c r="C690" s="40">
        <v>2770.4635552500004</v>
      </c>
      <c r="D690" s="40">
        <v>2311.6602822499995</v>
      </c>
      <c r="E690" s="40">
        <v>413.30718581000002</v>
      </c>
      <c r="F690" s="40">
        <v>2768.4937688969999</v>
      </c>
      <c r="G690" s="40">
        <v>1368.9706496518852</v>
      </c>
      <c r="H690" s="40">
        <v>1278.0823222222241</v>
      </c>
      <c r="I690" s="40">
        <v>5408.892028732218</v>
      </c>
      <c r="J690" s="40">
        <v>293.55393604888798</v>
      </c>
      <c r="K690" s="40">
        <v>6.5736817999999992</v>
      </c>
      <c r="L690" s="40">
        <v>5201.9581174999976</v>
      </c>
      <c r="M690" s="32" t="b">
        <v>1</v>
      </c>
      <c r="N690" s="40">
        <v>5702.4459647811063</v>
      </c>
      <c r="O690" s="27"/>
    </row>
    <row r="691" spans="1:15" x14ac:dyDescent="0.25">
      <c r="A691" s="18">
        <f t="shared" si="13"/>
        <v>45409.916666666664</v>
      </c>
      <c r="B691" s="39">
        <v>45409.916666666664</v>
      </c>
      <c r="C691" s="40">
        <v>2723.9059385</v>
      </c>
      <c r="D691" s="40">
        <v>1539.0653291875001</v>
      </c>
      <c r="E691" s="40">
        <v>409.03892342</v>
      </c>
      <c r="F691" s="40">
        <v>2725.032467850499</v>
      </c>
      <c r="G691" s="40">
        <v>1352.789938190883</v>
      </c>
      <c r="H691" s="40">
        <v>1295.9923222222242</v>
      </c>
      <c r="I691" s="40">
        <v>5312.2759384222172</v>
      </c>
      <c r="J691" s="40">
        <v>293.00377774888807</v>
      </c>
      <c r="K691" s="40">
        <v>3.7484617</v>
      </c>
      <c r="L691" s="40">
        <v>4436.7967414999985</v>
      </c>
      <c r="M691" s="32" t="b">
        <v>1</v>
      </c>
      <c r="N691" s="40">
        <v>5605.2797161711051</v>
      </c>
      <c r="O691" s="27"/>
    </row>
    <row r="692" spans="1:15" x14ac:dyDescent="0.25">
      <c r="A692" s="18">
        <f t="shared" si="13"/>
        <v>45409.958333333336</v>
      </c>
      <c r="B692" s="39">
        <v>45409.958333333336</v>
      </c>
      <c r="C692" s="40">
        <v>2675.5379330000001</v>
      </c>
      <c r="D692" s="40">
        <v>1112.3012396874992</v>
      </c>
      <c r="E692" s="40">
        <v>288.19243225000002</v>
      </c>
      <c r="F692" s="40">
        <v>2746.9477313455</v>
      </c>
      <c r="G692" s="40">
        <v>1332.1639785658849</v>
      </c>
      <c r="H692" s="40">
        <v>1235.2743222222241</v>
      </c>
      <c r="I692" s="40">
        <v>4964.8277322822178</v>
      </c>
      <c r="J692" s="40">
        <v>276.20501648888904</v>
      </c>
      <c r="K692" s="40">
        <v>312.60911329999999</v>
      </c>
      <c r="L692" s="40">
        <v>3836.7757750000001</v>
      </c>
      <c r="M692" s="32" t="b">
        <v>1</v>
      </c>
      <c r="N692" s="40">
        <v>5241.0327487711065</v>
      </c>
      <c r="O692" s="27"/>
    </row>
    <row r="693" spans="1:15" x14ac:dyDescent="0.25">
      <c r="A693" s="18">
        <f t="shared" si="13"/>
        <v>45410</v>
      </c>
      <c r="B693" s="39">
        <v>45410</v>
      </c>
      <c r="C693" s="40">
        <v>2653.4627967500001</v>
      </c>
      <c r="D693" s="40">
        <v>884.95320187499999</v>
      </c>
      <c r="E693" s="40">
        <v>243.96850524999999</v>
      </c>
      <c r="F693" s="40">
        <v>2787.5695222630002</v>
      </c>
      <c r="G693" s="40">
        <v>1329.0536238808841</v>
      </c>
      <c r="H693" s="40">
        <v>1223.3203222222241</v>
      </c>
      <c r="I693" s="40">
        <v>4682.8061523422175</v>
      </c>
      <c r="J693" s="40">
        <v>262.59473819888797</v>
      </c>
      <c r="K693" s="40">
        <v>307.04183670000003</v>
      </c>
      <c r="L693" s="40">
        <v>3869.8852449999999</v>
      </c>
      <c r="M693" s="32" t="b">
        <v>1</v>
      </c>
      <c r="N693" s="40">
        <v>4945.4008905411056</v>
      </c>
      <c r="O693" s="27"/>
    </row>
    <row r="694" spans="1:15" x14ac:dyDescent="0.25">
      <c r="A694" s="18">
        <f t="shared" si="13"/>
        <v>45410.041666666664</v>
      </c>
      <c r="B694" s="39">
        <v>45410.041666666664</v>
      </c>
      <c r="C694" s="40">
        <v>2627.88902525</v>
      </c>
      <c r="D694" s="40">
        <v>595.74984800000004</v>
      </c>
      <c r="E694" s="40">
        <v>95.285368749999961</v>
      </c>
      <c r="F694" s="40">
        <v>2885.5567228479999</v>
      </c>
      <c r="G694" s="40">
        <v>1334.002651740883</v>
      </c>
      <c r="H694" s="40">
        <v>1403.1343222222242</v>
      </c>
      <c r="I694" s="40">
        <v>4425.4726169122159</v>
      </c>
      <c r="J694" s="40">
        <v>259.27390949888803</v>
      </c>
      <c r="K694" s="40">
        <v>603.8756274000001</v>
      </c>
      <c r="L694" s="40">
        <v>3652.9957850000005</v>
      </c>
      <c r="M694" s="32" t="b">
        <v>1</v>
      </c>
      <c r="N694" s="40">
        <v>4684.7465264111042</v>
      </c>
      <c r="O694" s="27"/>
    </row>
    <row r="695" spans="1:15" x14ac:dyDescent="0.25">
      <c r="A695" s="18">
        <f t="shared" si="13"/>
        <v>45410.083333333336</v>
      </c>
      <c r="B695" s="39">
        <v>45410.083333333336</v>
      </c>
      <c r="C695" s="40">
        <v>2602.5137384999998</v>
      </c>
      <c r="D695" s="40">
        <v>518.56096037500004</v>
      </c>
      <c r="E695" s="40">
        <v>50.178709629999965</v>
      </c>
      <c r="F695" s="40">
        <v>2892.0972234729993</v>
      </c>
      <c r="G695" s="40">
        <v>1328.110404430884</v>
      </c>
      <c r="H695" s="40">
        <v>1635.0413222222242</v>
      </c>
      <c r="I695" s="40">
        <v>4380.0361842022185</v>
      </c>
      <c r="J695" s="40">
        <v>264.05925362888905</v>
      </c>
      <c r="K695" s="40">
        <v>1060.7291808</v>
      </c>
      <c r="L695" s="40">
        <v>3321.6777400000001</v>
      </c>
      <c r="M695" s="32" t="b">
        <v>1</v>
      </c>
      <c r="N695" s="40">
        <v>4644.0954378311071</v>
      </c>
      <c r="O695" s="27"/>
    </row>
    <row r="696" spans="1:15" x14ac:dyDescent="0.25">
      <c r="A696" s="18">
        <f t="shared" si="13"/>
        <v>45410.125</v>
      </c>
      <c r="B696" s="39">
        <v>45410.125</v>
      </c>
      <c r="C696" s="40">
        <v>2598.3398217500012</v>
      </c>
      <c r="D696" s="40">
        <v>501.426197</v>
      </c>
      <c r="E696" s="40">
        <v>51.190288129999978</v>
      </c>
      <c r="F696" s="40">
        <v>2823.7598344405001</v>
      </c>
      <c r="G696" s="40">
        <v>1340.665514838385</v>
      </c>
      <c r="H696" s="40">
        <v>1734.3083222222242</v>
      </c>
      <c r="I696" s="40">
        <v>4258.9908425222184</v>
      </c>
      <c r="J696" s="40">
        <v>255.634804658891</v>
      </c>
      <c r="K696" s="40">
        <v>1304.8705362000001</v>
      </c>
      <c r="L696" s="40">
        <v>3230.1937950000001</v>
      </c>
      <c r="M696" s="32" t="b">
        <v>1</v>
      </c>
      <c r="N696" s="40">
        <v>4514.6256471811093</v>
      </c>
      <c r="O696" s="27"/>
    </row>
    <row r="697" spans="1:15" x14ac:dyDescent="0.25">
      <c r="A697" s="18">
        <f t="shared" si="13"/>
        <v>45410.166666666664</v>
      </c>
      <c r="B697" s="39">
        <v>45410.166666666664</v>
      </c>
      <c r="C697" s="40">
        <v>2586.6039502499989</v>
      </c>
      <c r="D697" s="40">
        <v>407.98564437500005</v>
      </c>
      <c r="E697" s="40">
        <v>53.75982677999999</v>
      </c>
      <c r="F697" s="40">
        <v>2705.0473151197502</v>
      </c>
      <c r="G697" s="40">
        <v>1320.036216894136</v>
      </c>
      <c r="H697" s="40">
        <v>1956.9093222222241</v>
      </c>
      <c r="I697" s="40">
        <v>4224.4291737122167</v>
      </c>
      <c r="J697" s="40">
        <v>257.171901828893</v>
      </c>
      <c r="K697" s="40">
        <v>1458.3145700999992</v>
      </c>
      <c r="L697" s="40">
        <v>3090.426629999999</v>
      </c>
      <c r="M697" s="32" t="b">
        <v>1</v>
      </c>
      <c r="N697" s="40">
        <v>4481.6010755411098</v>
      </c>
      <c r="O697" s="27"/>
    </row>
    <row r="698" spans="1:15" x14ac:dyDescent="0.25">
      <c r="A698" s="18">
        <f t="shared" si="13"/>
        <v>45410.208333333336</v>
      </c>
      <c r="B698" s="39">
        <v>45410.208333333336</v>
      </c>
      <c r="C698" s="40">
        <v>2572.20257975</v>
      </c>
      <c r="D698" s="40">
        <v>519.07189468750005</v>
      </c>
      <c r="E698" s="40">
        <v>53.350600589999971</v>
      </c>
      <c r="F698" s="40">
        <v>2597.6924200117501</v>
      </c>
      <c r="G698" s="40">
        <v>1313.8566054696371</v>
      </c>
      <c r="H698" s="40">
        <v>1820.8873222222242</v>
      </c>
      <c r="I698" s="40">
        <v>4373.9281993922204</v>
      </c>
      <c r="J698" s="40">
        <v>259.57555093889005</v>
      </c>
      <c r="K698" s="40">
        <v>1307.0410674</v>
      </c>
      <c r="L698" s="40">
        <v>2936.5166049999998</v>
      </c>
      <c r="M698" s="32" t="b">
        <v>1</v>
      </c>
      <c r="N698" s="40">
        <v>4633.5037503311105</v>
      </c>
      <c r="O698" s="27"/>
    </row>
    <row r="699" spans="1:15" x14ac:dyDescent="0.25">
      <c r="A699" s="18">
        <f t="shared" si="13"/>
        <v>45410.25</v>
      </c>
      <c r="B699" s="39">
        <v>45410.25</v>
      </c>
      <c r="C699" s="40">
        <v>2538.1068125000002</v>
      </c>
      <c r="D699" s="40">
        <v>389.56809031250009</v>
      </c>
      <c r="E699" s="40">
        <v>49.70731099999999</v>
      </c>
      <c r="F699" s="40">
        <v>2412.9992514935002</v>
      </c>
      <c r="G699" s="40">
        <v>1366.375665132884</v>
      </c>
      <c r="H699" s="40">
        <v>1978.3813222222241</v>
      </c>
      <c r="I699" s="40">
        <v>4468.0374036022185</v>
      </c>
      <c r="J699" s="40">
        <v>258.60617285889003</v>
      </c>
      <c r="K699" s="40">
        <v>1417.2018462000001</v>
      </c>
      <c r="L699" s="40">
        <v>2591.2930300000003</v>
      </c>
      <c r="M699" s="32" t="b">
        <v>1</v>
      </c>
      <c r="N699" s="40">
        <v>4726.6435764611088</v>
      </c>
      <c r="O699" s="27"/>
    </row>
    <row r="700" spans="1:15" x14ac:dyDescent="0.25">
      <c r="A700" s="18">
        <f t="shared" si="13"/>
        <v>45410.291666666664</v>
      </c>
      <c r="B700" s="39">
        <v>45410.291666666664</v>
      </c>
      <c r="C700" s="40">
        <v>2544.1372732499999</v>
      </c>
      <c r="D700" s="40">
        <v>420.84549781250007</v>
      </c>
      <c r="E700" s="40">
        <v>50.716664119999983</v>
      </c>
      <c r="F700" s="40">
        <v>1982.2239439925002</v>
      </c>
      <c r="G700" s="40">
        <v>1692.483621273886</v>
      </c>
      <c r="H700" s="40">
        <v>1582.2413222222242</v>
      </c>
      <c r="I700" s="40">
        <v>4445.6165396022179</v>
      </c>
      <c r="J700" s="40">
        <v>249.15287226889001</v>
      </c>
      <c r="K700" s="40">
        <v>1380.4392863</v>
      </c>
      <c r="L700" s="40">
        <v>2197.4396245000003</v>
      </c>
      <c r="M700" s="32" t="b">
        <v>1</v>
      </c>
      <c r="N700" s="40">
        <v>4694.7694118711079</v>
      </c>
      <c r="O700" s="27"/>
    </row>
    <row r="701" spans="1:15" x14ac:dyDescent="0.25">
      <c r="A701" s="18">
        <f t="shared" si="13"/>
        <v>45410.333333333336</v>
      </c>
      <c r="B701" s="39">
        <v>45410.333333333336</v>
      </c>
      <c r="C701" s="40">
        <v>2593.3914184999999</v>
      </c>
      <c r="D701" s="40">
        <v>585.09635687500008</v>
      </c>
      <c r="E701" s="40">
        <v>51.052359489999972</v>
      </c>
      <c r="F701" s="40">
        <v>1694.9024934772492</v>
      </c>
      <c r="G701" s="40">
        <v>2278.397211786636</v>
      </c>
      <c r="H701" s="40">
        <v>784.52311722222396</v>
      </c>
      <c r="I701" s="40">
        <v>4515.803502252219</v>
      </c>
      <c r="J701" s="40">
        <v>249.49419689888902</v>
      </c>
      <c r="K701" s="40">
        <v>835.67724720000012</v>
      </c>
      <c r="L701" s="40">
        <v>2386.388011</v>
      </c>
      <c r="M701" s="32" t="b">
        <v>1</v>
      </c>
      <c r="N701" s="40">
        <v>4765.2976991511077</v>
      </c>
      <c r="O701" s="27"/>
    </row>
    <row r="702" spans="1:15" x14ac:dyDescent="0.25">
      <c r="A702" s="18">
        <f t="shared" si="13"/>
        <v>45410.375</v>
      </c>
      <c r="B702" s="39">
        <v>45410.375</v>
      </c>
      <c r="C702" s="40">
        <v>2517.8722442500002</v>
      </c>
      <c r="D702" s="40">
        <v>324.59224881250003</v>
      </c>
      <c r="E702" s="40">
        <v>49.108471999999985</v>
      </c>
      <c r="F702" s="40">
        <v>1821.2616659262501</v>
      </c>
      <c r="G702" s="40">
        <v>2992.3745195101374</v>
      </c>
      <c r="H702" s="40">
        <v>1198.2349872222233</v>
      </c>
      <c r="I702" s="40">
        <v>4685.5923947222191</v>
      </c>
      <c r="J702" s="40">
        <v>272.31749614889003</v>
      </c>
      <c r="K702" s="40">
        <v>1331.41171035</v>
      </c>
      <c r="L702" s="40">
        <v>2614.1225365</v>
      </c>
      <c r="M702" s="32" t="b">
        <v>1</v>
      </c>
      <c r="N702" s="40">
        <v>4957.9098908711094</v>
      </c>
      <c r="O702" s="27"/>
    </row>
    <row r="703" spans="1:15" x14ac:dyDescent="0.25">
      <c r="A703" s="18">
        <f t="shared" si="13"/>
        <v>45410.416666666664</v>
      </c>
      <c r="B703" s="39">
        <v>45410.416666666664</v>
      </c>
      <c r="C703" s="40">
        <v>2453.96681825</v>
      </c>
      <c r="D703" s="40">
        <v>331.68969375</v>
      </c>
      <c r="E703" s="40">
        <v>51.734001339999971</v>
      </c>
      <c r="F703" s="40">
        <v>2097.4735826560004</v>
      </c>
      <c r="G703" s="40">
        <v>3620.5547611028833</v>
      </c>
      <c r="H703" s="40">
        <v>1444.7700572222241</v>
      </c>
      <c r="I703" s="40">
        <v>4775.1595052222201</v>
      </c>
      <c r="J703" s="40">
        <v>301.20191639888805</v>
      </c>
      <c r="K703" s="40">
        <v>1455.8865952000001</v>
      </c>
      <c r="L703" s="40">
        <v>3467.9408975000001</v>
      </c>
      <c r="M703" s="32" t="b">
        <v>1</v>
      </c>
      <c r="N703" s="40">
        <v>5076.3614216211081</v>
      </c>
      <c r="O703" s="27"/>
    </row>
    <row r="704" spans="1:15" x14ac:dyDescent="0.25">
      <c r="A704" s="18">
        <f t="shared" si="13"/>
        <v>45410.458333333336</v>
      </c>
      <c r="B704" s="39">
        <v>45410.458333333336</v>
      </c>
      <c r="C704" s="40">
        <v>2092.3292675000002</v>
      </c>
      <c r="D704" s="40">
        <v>317.56926456250005</v>
      </c>
      <c r="E704" s="40">
        <v>56.263126719999981</v>
      </c>
      <c r="F704" s="40">
        <v>2239.3170669922501</v>
      </c>
      <c r="G704" s="40">
        <v>4079.5826240841384</v>
      </c>
      <c r="H704" s="40">
        <v>1663.454472222224</v>
      </c>
      <c r="I704" s="40">
        <v>4842.2378904222178</v>
      </c>
      <c r="J704" s="40">
        <v>316.98185305889405</v>
      </c>
      <c r="K704" s="40">
        <v>1589.4320731</v>
      </c>
      <c r="L704" s="40">
        <v>3699.8640054999992</v>
      </c>
      <c r="M704" s="32" t="b">
        <v>1</v>
      </c>
      <c r="N704" s="40">
        <v>5159.2197434811114</v>
      </c>
      <c r="O704" s="27"/>
    </row>
    <row r="705" spans="1:15" x14ac:dyDescent="0.25">
      <c r="A705" s="18">
        <f t="shared" si="13"/>
        <v>45410.5</v>
      </c>
      <c r="B705" s="39">
        <v>45410.5</v>
      </c>
      <c r="C705" s="40">
        <v>2048.3055917500001</v>
      </c>
      <c r="D705" s="40">
        <v>345.53935325000003</v>
      </c>
      <c r="E705" s="40">
        <v>55.24581134999999</v>
      </c>
      <c r="F705" s="40">
        <v>2323.8688887937501</v>
      </c>
      <c r="G705" s="40">
        <v>4275.3144205251328</v>
      </c>
      <c r="H705" s="40">
        <v>1630.1529472222242</v>
      </c>
      <c r="I705" s="40">
        <v>4725.4825543222205</v>
      </c>
      <c r="J705" s="40">
        <v>330.19477916888701</v>
      </c>
      <c r="K705" s="40">
        <v>1580.9570294</v>
      </c>
      <c r="L705" s="40">
        <v>4041.7926499999994</v>
      </c>
      <c r="M705" s="32" t="b">
        <v>1</v>
      </c>
      <c r="N705" s="40">
        <v>5055.6773334911077</v>
      </c>
      <c r="O705" s="27"/>
    </row>
    <row r="706" spans="1:15" x14ac:dyDescent="0.25">
      <c r="A706" s="18">
        <f t="shared" si="13"/>
        <v>45410.541666666664</v>
      </c>
      <c r="B706" s="39">
        <v>45410.541666666664</v>
      </c>
      <c r="C706" s="40">
        <v>2023.0574360000001</v>
      </c>
      <c r="D706" s="40">
        <v>337.38059462500007</v>
      </c>
      <c r="E706" s="40">
        <v>54.557520729999986</v>
      </c>
      <c r="F706" s="40">
        <v>2352.638629633499</v>
      </c>
      <c r="G706" s="40">
        <v>4292.8367218103858</v>
      </c>
      <c r="H706" s="40">
        <v>1764.4412122222241</v>
      </c>
      <c r="I706" s="40">
        <v>4492.3110854922197</v>
      </c>
      <c r="J706" s="40">
        <v>320.24413502889098</v>
      </c>
      <c r="K706" s="40">
        <v>1458.5259460000002</v>
      </c>
      <c r="L706" s="40">
        <v>4553.8309485</v>
      </c>
      <c r="M706" s="32" t="b">
        <v>1</v>
      </c>
      <c r="N706" s="40">
        <v>4812.5552205211106</v>
      </c>
      <c r="O706" s="27"/>
    </row>
    <row r="707" spans="1:15" x14ac:dyDescent="0.25">
      <c r="A707" s="18">
        <f t="shared" si="13"/>
        <v>45410.583333333336</v>
      </c>
      <c r="B707" s="39">
        <v>45410.583333333336</v>
      </c>
      <c r="C707" s="40">
        <v>2006.299346</v>
      </c>
      <c r="D707" s="40">
        <v>268.84790793750005</v>
      </c>
      <c r="E707" s="40">
        <v>48.25376671999998</v>
      </c>
      <c r="F707" s="40">
        <v>2255.2468040692497</v>
      </c>
      <c r="G707" s="40">
        <v>4007.0588473321354</v>
      </c>
      <c r="H707" s="40">
        <v>1812.2406072222241</v>
      </c>
      <c r="I707" s="40">
        <v>4385.2822425022168</v>
      </c>
      <c r="J707" s="40">
        <v>299.53953267889204</v>
      </c>
      <c r="K707" s="40">
        <v>1565.9241901000003</v>
      </c>
      <c r="L707" s="40">
        <v>4147.2013139999999</v>
      </c>
      <c r="M707" s="32" t="b">
        <v>1</v>
      </c>
      <c r="N707" s="40">
        <v>4684.8217751811089</v>
      </c>
      <c r="O707" s="27"/>
    </row>
    <row r="708" spans="1:15" x14ac:dyDescent="0.25">
      <c r="A708" s="18">
        <f t="shared" si="13"/>
        <v>45410.625</v>
      </c>
      <c r="B708" s="39">
        <v>45410.625</v>
      </c>
      <c r="C708" s="40">
        <v>2039.2547125000001</v>
      </c>
      <c r="D708" s="40">
        <v>507.296629</v>
      </c>
      <c r="E708" s="40">
        <v>46.69218399999999</v>
      </c>
      <c r="F708" s="40">
        <v>2189.148992559999</v>
      </c>
      <c r="G708" s="40">
        <v>3489.1149276488859</v>
      </c>
      <c r="H708" s="40">
        <v>1669.0614422222241</v>
      </c>
      <c r="I708" s="40">
        <v>4473.1073609422183</v>
      </c>
      <c r="J708" s="40">
        <v>271.52686868889106</v>
      </c>
      <c r="K708" s="40">
        <v>1396.4648333</v>
      </c>
      <c r="L708" s="40">
        <v>3799.4698250000001</v>
      </c>
      <c r="M708" s="32" t="b">
        <v>1</v>
      </c>
      <c r="N708" s="40">
        <v>4744.6342296311095</v>
      </c>
      <c r="O708" s="27"/>
    </row>
    <row r="709" spans="1:15" x14ac:dyDescent="0.25">
      <c r="A709" s="18">
        <f t="shared" si="13"/>
        <v>45410.666666666664</v>
      </c>
      <c r="B709" s="39">
        <v>45410.666666666664</v>
      </c>
      <c r="C709" s="40">
        <v>2255.4286110000003</v>
      </c>
      <c r="D709" s="40">
        <v>582.21872887500001</v>
      </c>
      <c r="E709" s="40">
        <v>47.785689749999989</v>
      </c>
      <c r="F709" s="40">
        <v>2076.8641630270004</v>
      </c>
      <c r="G709" s="40">
        <v>2838.6867890568851</v>
      </c>
      <c r="H709" s="40">
        <v>1842.8979172222241</v>
      </c>
      <c r="I709" s="40">
        <v>4524.136268462219</v>
      </c>
      <c r="J709" s="40">
        <v>259.08053016889005</v>
      </c>
      <c r="K709" s="40">
        <v>1588.8747878000001</v>
      </c>
      <c r="L709" s="40">
        <v>3271.7903125000003</v>
      </c>
      <c r="M709" s="32" t="b">
        <v>1</v>
      </c>
      <c r="N709" s="40">
        <v>4783.2167986311088</v>
      </c>
      <c r="O709" s="27"/>
    </row>
    <row r="710" spans="1:15" x14ac:dyDescent="0.25">
      <c r="A710" s="18">
        <f t="shared" si="13"/>
        <v>45410.708333333336</v>
      </c>
      <c r="B710" s="39">
        <v>45410.708333333336</v>
      </c>
      <c r="C710" s="40">
        <v>2387.9486955000002</v>
      </c>
      <c r="D710" s="40">
        <v>602.21906493750009</v>
      </c>
      <c r="E710" s="40">
        <v>47.776220999999985</v>
      </c>
      <c r="F710" s="40">
        <v>1875.455621539749</v>
      </c>
      <c r="G710" s="40">
        <v>2182.062145661635</v>
      </c>
      <c r="H710" s="40">
        <v>1667.3931222222229</v>
      </c>
      <c r="I710" s="40">
        <v>4692.1043732622202</v>
      </c>
      <c r="J710" s="40">
        <v>263.42883919889005</v>
      </c>
      <c r="K710" s="40">
        <v>1019.9269584</v>
      </c>
      <c r="L710" s="40">
        <v>2787.3946999999989</v>
      </c>
      <c r="M710" s="32" t="b">
        <v>1</v>
      </c>
      <c r="N710" s="40">
        <v>4955.5332124611105</v>
      </c>
      <c r="O710" s="27"/>
    </row>
    <row r="711" spans="1:15" x14ac:dyDescent="0.25">
      <c r="A711" s="18">
        <f t="shared" si="13"/>
        <v>45410.75</v>
      </c>
      <c r="B711" s="39">
        <v>45410.75</v>
      </c>
      <c r="C711" s="40">
        <v>2510.931985499999</v>
      </c>
      <c r="D711" s="40">
        <v>834.28772943750005</v>
      </c>
      <c r="E711" s="40">
        <v>104.5991745</v>
      </c>
      <c r="F711" s="40">
        <v>1782.66741975575</v>
      </c>
      <c r="G711" s="40">
        <v>1718.508821155636</v>
      </c>
      <c r="H711" s="40">
        <v>1748.4063222222242</v>
      </c>
      <c r="I711" s="40">
        <v>5006.4282561122182</v>
      </c>
      <c r="J711" s="40">
        <v>292.12397455889101</v>
      </c>
      <c r="K711" s="40">
        <v>367.55260690000006</v>
      </c>
      <c r="L711" s="40">
        <v>3033.2966150000002</v>
      </c>
      <c r="M711" s="32" t="b">
        <v>1</v>
      </c>
      <c r="N711" s="40">
        <v>5298.5522306711091</v>
      </c>
      <c r="O711" s="27"/>
    </row>
    <row r="712" spans="1:15" x14ac:dyDescent="0.25">
      <c r="A712" s="18">
        <f t="shared" si="13"/>
        <v>45410.791666666664</v>
      </c>
      <c r="B712" s="39">
        <v>45410.791666666664</v>
      </c>
      <c r="C712" s="40">
        <v>2650.3967164999995</v>
      </c>
      <c r="D712" s="40">
        <v>1669.8145864375001</v>
      </c>
      <c r="E712" s="40">
        <v>244.35997800000001</v>
      </c>
      <c r="F712" s="40">
        <v>1913.0199406785</v>
      </c>
      <c r="G712" s="40">
        <v>1487.4255972528852</v>
      </c>
      <c r="H712" s="40">
        <v>1626.243322222223</v>
      </c>
      <c r="I712" s="40">
        <v>5332.8531018922204</v>
      </c>
      <c r="J712" s="40">
        <v>304.26646609888803</v>
      </c>
      <c r="K712" s="40">
        <v>63.048239099999975</v>
      </c>
      <c r="L712" s="40">
        <v>3891.092333999999</v>
      </c>
      <c r="M712" s="32" t="b">
        <v>1</v>
      </c>
      <c r="N712" s="40">
        <v>5637.1195679911089</v>
      </c>
      <c r="O712" s="27"/>
    </row>
    <row r="713" spans="1:15" x14ac:dyDescent="0.25">
      <c r="A713" s="18">
        <f t="shared" si="13"/>
        <v>45410.833333333336</v>
      </c>
      <c r="B713" s="39">
        <v>45410.833333333336</v>
      </c>
      <c r="C713" s="40">
        <v>2700.3380620000012</v>
      </c>
      <c r="D713" s="40">
        <v>1822.253505624999</v>
      </c>
      <c r="E713" s="40">
        <v>236.93442125000001</v>
      </c>
      <c r="F713" s="40">
        <v>2064.81462801925</v>
      </c>
      <c r="G713" s="40">
        <v>1420.3712099146339</v>
      </c>
      <c r="H713" s="40">
        <v>1964.0893222222242</v>
      </c>
      <c r="I713" s="40">
        <v>5544.9751358022186</v>
      </c>
      <c r="J713" s="40">
        <v>323.62125812889002</v>
      </c>
      <c r="K713" s="40">
        <v>6.2161491</v>
      </c>
      <c r="L713" s="40">
        <v>4333.9886059999999</v>
      </c>
      <c r="M713" s="32" t="b">
        <v>1</v>
      </c>
      <c r="N713" s="40">
        <v>5868.5963939311087</v>
      </c>
      <c r="O713" s="27"/>
    </row>
    <row r="714" spans="1:15" x14ac:dyDescent="0.25">
      <c r="A714" s="18">
        <f t="shared" si="13"/>
        <v>45410.875</v>
      </c>
      <c r="B714" s="39">
        <v>45410.875</v>
      </c>
      <c r="C714" s="40">
        <v>2671.9020007499989</v>
      </c>
      <c r="D714" s="40">
        <v>2003.67455225</v>
      </c>
      <c r="E714" s="40">
        <v>214.50260850000001</v>
      </c>
      <c r="F714" s="40">
        <v>2201.1537702559995</v>
      </c>
      <c r="G714" s="40">
        <v>1416.9830663928863</v>
      </c>
      <c r="H714" s="40">
        <v>1477.6483222222241</v>
      </c>
      <c r="I714" s="40">
        <v>5323.6735061322161</v>
      </c>
      <c r="J714" s="40">
        <v>291.70889803889202</v>
      </c>
      <c r="K714" s="40">
        <v>62.516747699999982</v>
      </c>
      <c r="L714" s="40">
        <v>4307.965168499999</v>
      </c>
      <c r="M714" s="32" t="b">
        <v>1</v>
      </c>
      <c r="N714" s="40">
        <v>5615.3824041711077</v>
      </c>
      <c r="O714" s="27"/>
    </row>
    <row r="715" spans="1:15" x14ac:dyDescent="0.25">
      <c r="A715" s="18">
        <f t="shared" si="13"/>
        <v>45410.916666666664</v>
      </c>
      <c r="B715" s="39">
        <v>45410.916666666664</v>
      </c>
      <c r="C715" s="40">
        <v>2682.6749607500001</v>
      </c>
      <c r="D715" s="40">
        <v>1891.9528598750001</v>
      </c>
      <c r="E715" s="40">
        <v>218.34777068</v>
      </c>
      <c r="F715" s="40">
        <v>2169.1957195679993</v>
      </c>
      <c r="G715" s="40">
        <v>1412.9386139158851</v>
      </c>
      <c r="H715" s="40">
        <v>951.63832222222402</v>
      </c>
      <c r="I715" s="40">
        <v>5294.63610247222</v>
      </c>
      <c r="J715" s="40">
        <v>269.43760743888703</v>
      </c>
      <c r="K715" s="40">
        <v>12.6677546</v>
      </c>
      <c r="L715" s="40">
        <v>3750.0067825000006</v>
      </c>
      <c r="M715" s="32" t="b">
        <v>1</v>
      </c>
      <c r="N715" s="40">
        <v>5564.0737099111075</v>
      </c>
      <c r="O715" s="27"/>
    </row>
    <row r="716" spans="1:15" x14ac:dyDescent="0.25">
      <c r="A716" s="18">
        <f t="shared" si="13"/>
        <v>45410.958333333336</v>
      </c>
      <c r="B716" s="39">
        <v>45410.958333333336</v>
      </c>
      <c r="C716" s="40">
        <v>2650.3654689999989</v>
      </c>
      <c r="D716" s="40">
        <v>1829.3041264375001</v>
      </c>
      <c r="E716" s="40">
        <v>220.2411879</v>
      </c>
      <c r="F716" s="40">
        <v>2005.7873269055001</v>
      </c>
      <c r="G716" s="40">
        <v>1411.143753935884</v>
      </c>
      <c r="H716" s="40">
        <v>824.32832222222396</v>
      </c>
      <c r="I716" s="40">
        <v>4956.0105510822177</v>
      </c>
      <c r="J716" s="40">
        <v>257.52975661888797</v>
      </c>
      <c r="K716" s="40">
        <v>3.9455711999999998</v>
      </c>
      <c r="L716" s="40">
        <v>3723.6843074999992</v>
      </c>
      <c r="M716" s="32" t="b">
        <v>1</v>
      </c>
      <c r="N716" s="40">
        <v>5213.540307701106</v>
      </c>
      <c r="O716" s="27"/>
    </row>
    <row r="717" spans="1:15" x14ac:dyDescent="0.25">
      <c r="A717" s="18">
        <f t="shared" si="13"/>
        <v>45411</v>
      </c>
      <c r="B717" s="39">
        <v>45411</v>
      </c>
      <c r="C717" s="40">
        <v>2673.2195562500001</v>
      </c>
      <c r="D717" s="40">
        <v>1107.6271156875</v>
      </c>
      <c r="E717" s="40">
        <v>235.07258001000002</v>
      </c>
      <c r="F717" s="40">
        <v>1814.6297474520002</v>
      </c>
      <c r="G717" s="40">
        <v>1420.068008099387</v>
      </c>
      <c r="H717" s="40">
        <v>858.25832222222402</v>
      </c>
      <c r="I717" s="40">
        <v>4749.4177597822163</v>
      </c>
      <c r="J717" s="40">
        <v>238.50953683889099</v>
      </c>
      <c r="K717" s="40">
        <v>55.333170599999995</v>
      </c>
      <c r="L717" s="40">
        <v>3065.6148625000001</v>
      </c>
      <c r="M717" s="32" t="b">
        <v>1</v>
      </c>
      <c r="N717" s="40">
        <v>4987.9272966211074</v>
      </c>
      <c r="O717" s="27"/>
    </row>
    <row r="718" spans="1:15" x14ac:dyDescent="0.25">
      <c r="A718" s="18">
        <f t="shared" si="13"/>
        <v>45411.041666666664</v>
      </c>
      <c r="B718" s="39">
        <v>45411.041666666664</v>
      </c>
      <c r="C718" s="40">
        <v>2650.6783919999989</v>
      </c>
      <c r="D718" s="40">
        <v>698.13894312500008</v>
      </c>
      <c r="E718" s="40">
        <v>226.97295753</v>
      </c>
      <c r="F718" s="40">
        <v>1659.2050869294992</v>
      </c>
      <c r="G718" s="40">
        <v>1404.5341466743871</v>
      </c>
      <c r="H718" s="40">
        <v>921.93032222222394</v>
      </c>
      <c r="I718" s="40">
        <v>4588.4216748522176</v>
      </c>
      <c r="J718" s="40">
        <v>232.14425762889101</v>
      </c>
      <c r="K718" s="40">
        <v>47.43971399999996</v>
      </c>
      <c r="L718" s="40">
        <v>2693.454201999999</v>
      </c>
      <c r="M718" s="32" t="b">
        <v>1</v>
      </c>
      <c r="N718" s="40">
        <v>4820.5659324811086</v>
      </c>
      <c r="O718" s="27"/>
    </row>
    <row r="719" spans="1:15" x14ac:dyDescent="0.25">
      <c r="A719" s="18">
        <f t="shared" si="13"/>
        <v>45411.083333333336</v>
      </c>
      <c r="B719" s="39">
        <v>45411.083333333336</v>
      </c>
      <c r="C719" s="40">
        <v>2644.2557850000003</v>
      </c>
      <c r="D719" s="40">
        <v>809.72658387499996</v>
      </c>
      <c r="E719" s="40">
        <v>216.40602132999999</v>
      </c>
      <c r="F719" s="40">
        <v>1357.1573574945</v>
      </c>
      <c r="G719" s="40">
        <v>1403.541819159384</v>
      </c>
      <c r="H719" s="40">
        <v>943.45432222222394</v>
      </c>
      <c r="I719" s="40">
        <v>4544.1931058822165</v>
      </c>
      <c r="J719" s="40">
        <v>225.36951349889</v>
      </c>
      <c r="K719" s="40">
        <v>152.1800772</v>
      </c>
      <c r="L719" s="40">
        <v>2452.7991925000001</v>
      </c>
      <c r="M719" s="32" t="b">
        <v>1</v>
      </c>
      <c r="N719" s="40">
        <v>4769.5626193811067</v>
      </c>
      <c r="O719" s="27"/>
    </row>
    <row r="720" spans="1:15" x14ac:dyDescent="0.25">
      <c r="A720" s="18">
        <f t="shared" si="13"/>
        <v>45411.125</v>
      </c>
      <c r="B720" s="39">
        <v>45411.125</v>
      </c>
      <c r="C720" s="40">
        <v>2655.495623249999</v>
      </c>
      <c r="D720" s="40">
        <v>1203.2606054375001</v>
      </c>
      <c r="E720" s="40">
        <v>218.24268753999999</v>
      </c>
      <c r="F720" s="40">
        <v>1095.3446774720001</v>
      </c>
      <c r="G720" s="40">
        <v>1411.129616459388</v>
      </c>
      <c r="H720" s="40">
        <v>1085.156322222223</v>
      </c>
      <c r="I720" s="40">
        <v>4445.8813435222182</v>
      </c>
      <c r="J720" s="40">
        <v>220.75211595889101</v>
      </c>
      <c r="K720" s="40">
        <v>307.70206290000004</v>
      </c>
      <c r="L720" s="40">
        <v>2694.2940100000005</v>
      </c>
      <c r="M720" s="32" t="b">
        <v>1</v>
      </c>
      <c r="N720" s="40">
        <v>4666.6334594811096</v>
      </c>
      <c r="O720" s="27"/>
    </row>
    <row r="721" spans="1:15" x14ac:dyDescent="0.25">
      <c r="A721" s="18">
        <f t="shared" si="13"/>
        <v>45411.166666666664</v>
      </c>
      <c r="B721" s="39">
        <v>45411.166666666664</v>
      </c>
      <c r="C721" s="40">
        <v>2644.3280534999999</v>
      </c>
      <c r="D721" s="40">
        <v>1166.7742214375</v>
      </c>
      <c r="E721" s="40">
        <v>235.38026679999999</v>
      </c>
      <c r="F721" s="40">
        <v>1255.2621520835</v>
      </c>
      <c r="G721" s="40">
        <v>1395.227516027885</v>
      </c>
      <c r="H721" s="40">
        <v>1141.8473222222242</v>
      </c>
      <c r="I721" s="40">
        <v>4689.9177680722178</v>
      </c>
      <c r="J721" s="40">
        <v>228.34484849888702</v>
      </c>
      <c r="K721" s="40">
        <v>170.62535300000002</v>
      </c>
      <c r="L721" s="40">
        <v>2749.931562499999</v>
      </c>
      <c r="M721" s="32" t="b">
        <v>1</v>
      </c>
      <c r="N721" s="40">
        <v>4918.2626165711044</v>
      </c>
      <c r="O721" s="27"/>
    </row>
    <row r="722" spans="1:15" x14ac:dyDescent="0.25">
      <c r="A722" s="18">
        <f t="shared" si="13"/>
        <v>45411.208333333336</v>
      </c>
      <c r="B722" s="39">
        <v>45411.208333333336</v>
      </c>
      <c r="C722" s="40">
        <v>2681.213102499999</v>
      </c>
      <c r="D722" s="40">
        <v>1838.974828375</v>
      </c>
      <c r="E722" s="40">
        <v>269.56692550000008</v>
      </c>
      <c r="F722" s="40">
        <v>1440.354905912749</v>
      </c>
      <c r="G722" s="40">
        <v>1392.4328170411341</v>
      </c>
      <c r="H722" s="40">
        <v>1243.609322222223</v>
      </c>
      <c r="I722" s="40">
        <v>5366.2320883822167</v>
      </c>
      <c r="J722" s="40">
        <v>257.42024866888704</v>
      </c>
      <c r="K722" s="40">
        <v>90.28808199999996</v>
      </c>
      <c r="L722" s="40">
        <v>3152.2114825000003</v>
      </c>
      <c r="M722" s="32" t="b">
        <v>1</v>
      </c>
      <c r="N722" s="40">
        <v>5623.652337051104</v>
      </c>
      <c r="O722" s="27"/>
    </row>
    <row r="723" spans="1:15" x14ac:dyDescent="0.25">
      <c r="A723" s="18">
        <f t="shared" si="13"/>
        <v>45411.25</v>
      </c>
      <c r="B723" s="39">
        <v>45411.25</v>
      </c>
      <c r="C723" s="40">
        <v>2759.59977725</v>
      </c>
      <c r="D723" s="40">
        <v>2927.1344730625001</v>
      </c>
      <c r="E723" s="40">
        <v>372.12041001</v>
      </c>
      <c r="F723" s="40">
        <v>1380.10038711375</v>
      </c>
      <c r="G723" s="40">
        <v>1505.927292642637</v>
      </c>
      <c r="H723" s="40">
        <v>1708.0693222222242</v>
      </c>
      <c r="I723" s="40">
        <v>6290.7892347022189</v>
      </c>
      <c r="J723" s="40">
        <v>312.39669189888906</v>
      </c>
      <c r="K723" s="40">
        <v>28.14267319999999</v>
      </c>
      <c r="L723" s="40">
        <v>4021.623062499998</v>
      </c>
      <c r="M723" s="32" t="b">
        <v>1</v>
      </c>
      <c r="N723" s="40">
        <v>6603.1859266011079</v>
      </c>
      <c r="O723" s="27"/>
    </row>
    <row r="724" spans="1:15" x14ac:dyDescent="0.25">
      <c r="A724" s="18">
        <f t="shared" si="13"/>
        <v>45411.291666666664</v>
      </c>
      <c r="B724" s="39">
        <v>45411.291666666664</v>
      </c>
      <c r="C724" s="40">
        <v>2776.0943745</v>
      </c>
      <c r="D724" s="40">
        <v>3572.7605165000004</v>
      </c>
      <c r="E724" s="40">
        <v>395.34942802</v>
      </c>
      <c r="F724" s="40">
        <v>1200.021456580999</v>
      </c>
      <c r="G724" s="40">
        <v>1822.044348647888</v>
      </c>
      <c r="H724" s="40">
        <v>1377.6347322222241</v>
      </c>
      <c r="I724" s="40">
        <v>6647.7474466322183</v>
      </c>
      <c r="J724" s="40">
        <v>322.07859273889102</v>
      </c>
      <c r="K724" s="40">
        <v>2.5199201000000002</v>
      </c>
      <c r="L724" s="40">
        <v>4171.558896999999</v>
      </c>
      <c r="M724" s="32" t="b">
        <v>1</v>
      </c>
      <c r="N724" s="40">
        <v>6969.8260393711089</v>
      </c>
      <c r="O724" s="27"/>
    </row>
    <row r="725" spans="1:15" x14ac:dyDescent="0.25">
      <c r="A725" s="18">
        <f t="shared" si="13"/>
        <v>45411.333333333336</v>
      </c>
      <c r="B725" s="39">
        <v>45411.333333333336</v>
      </c>
      <c r="C725" s="40">
        <v>2779.386076249999</v>
      </c>
      <c r="D725" s="40">
        <v>2524.3383684374994</v>
      </c>
      <c r="E725" s="40">
        <v>241.66174840000002</v>
      </c>
      <c r="F725" s="40">
        <v>862.27259151150008</v>
      </c>
      <c r="G725" s="40">
        <v>2408.8166092698889</v>
      </c>
      <c r="H725" s="40">
        <v>1420.5777922222242</v>
      </c>
      <c r="I725" s="40">
        <v>6592.3233908922211</v>
      </c>
      <c r="J725" s="40">
        <v>324.77739709888903</v>
      </c>
      <c r="K725" s="40">
        <v>55.26247459999999</v>
      </c>
      <c r="L725" s="40">
        <v>3264.6899235000005</v>
      </c>
      <c r="M725" s="32" t="b">
        <v>1</v>
      </c>
      <c r="N725" s="40">
        <v>6917.1007879911103</v>
      </c>
      <c r="O725" s="27"/>
    </row>
    <row r="726" spans="1:15" x14ac:dyDescent="0.25">
      <c r="A726" s="18">
        <f t="shared" si="13"/>
        <v>45411.375</v>
      </c>
      <c r="B726" s="39">
        <v>45411.375</v>
      </c>
      <c r="C726" s="40">
        <v>2703.4138592500003</v>
      </c>
      <c r="D726" s="40">
        <v>1140.7113581875001</v>
      </c>
      <c r="E726" s="40">
        <v>54.750604319999972</v>
      </c>
      <c r="F726" s="40">
        <v>793.23719264925001</v>
      </c>
      <c r="G726" s="40">
        <v>3188.3307002621368</v>
      </c>
      <c r="H726" s="40">
        <v>1369.357052222224</v>
      </c>
      <c r="I726" s="40">
        <v>6468.0316477322194</v>
      </c>
      <c r="J726" s="40">
        <v>319.85280895889002</v>
      </c>
      <c r="K726" s="40">
        <v>350.9573292</v>
      </c>
      <c r="L726" s="40">
        <v>2110.9589810000002</v>
      </c>
      <c r="M726" s="32" t="b">
        <v>1</v>
      </c>
      <c r="N726" s="40">
        <v>6787.8844566911093</v>
      </c>
      <c r="O726" s="27"/>
    </row>
    <row r="727" spans="1:15" x14ac:dyDescent="0.25">
      <c r="A727" s="18">
        <f t="shared" si="13"/>
        <v>45411.416666666664</v>
      </c>
      <c r="B727" s="39">
        <v>45411.416666666664</v>
      </c>
      <c r="C727" s="40">
        <v>2439.9392402499993</v>
      </c>
      <c r="D727" s="40">
        <v>650.82554493750001</v>
      </c>
      <c r="E727" s="40">
        <v>56.298012369999981</v>
      </c>
      <c r="F727" s="40">
        <v>995.42166366925005</v>
      </c>
      <c r="G727" s="40">
        <v>3873.9203393521361</v>
      </c>
      <c r="H727" s="40">
        <v>2233.9639072222244</v>
      </c>
      <c r="I727" s="40">
        <v>6362.0516400522183</v>
      </c>
      <c r="J727" s="40">
        <v>358.749548798891</v>
      </c>
      <c r="K727" s="40">
        <v>1224.2937659500001</v>
      </c>
      <c r="L727" s="40">
        <v>2305.273752999999</v>
      </c>
      <c r="M727" s="32" t="b">
        <v>1</v>
      </c>
      <c r="N727" s="40">
        <v>6720.8011888511091</v>
      </c>
      <c r="O727" s="27"/>
    </row>
    <row r="728" spans="1:15" x14ac:dyDescent="0.25">
      <c r="A728" s="18">
        <f t="shared" si="13"/>
        <v>45411.458333333336</v>
      </c>
      <c r="B728" s="39">
        <v>45411.458333333336</v>
      </c>
      <c r="C728" s="40">
        <v>2320.8916610000001</v>
      </c>
      <c r="D728" s="40">
        <v>410.5686149375</v>
      </c>
      <c r="E728" s="40">
        <v>50.534886459999981</v>
      </c>
      <c r="F728" s="40">
        <v>1291.4369100177501</v>
      </c>
      <c r="G728" s="40">
        <v>4344.0262713236352</v>
      </c>
      <c r="H728" s="40">
        <v>2254.5847172222229</v>
      </c>
      <c r="I728" s="40">
        <v>6324.0205677022195</v>
      </c>
      <c r="J728" s="40">
        <v>356.27491995889</v>
      </c>
      <c r="K728" s="40">
        <v>1733.1854133000002</v>
      </c>
      <c r="L728" s="40">
        <v>2258.562159999999</v>
      </c>
      <c r="M728" s="32" t="b">
        <v>1</v>
      </c>
      <c r="N728" s="40">
        <v>6680.2954876611093</v>
      </c>
      <c r="O728" s="27"/>
    </row>
    <row r="729" spans="1:15" x14ac:dyDescent="0.25">
      <c r="A729" s="18">
        <f t="shared" si="13"/>
        <v>45411.5</v>
      </c>
      <c r="B729" s="39">
        <v>45411.5</v>
      </c>
      <c r="C729" s="40">
        <v>2217.3737194999999</v>
      </c>
      <c r="D729" s="40">
        <v>305.44294475000004</v>
      </c>
      <c r="E729" s="40">
        <v>50.254983499999994</v>
      </c>
      <c r="F729" s="40">
        <v>1631.8010769745001</v>
      </c>
      <c r="G729" s="40">
        <v>4617.1008776643857</v>
      </c>
      <c r="H729" s="40">
        <v>2290.906552222224</v>
      </c>
      <c r="I729" s="40">
        <v>6157.6391074722169</v>
      </c>
      <c r="J729" s="40">
        <v>358.80906013889307</v>
      </c>
      <c r="K729" s="40">
        <v>2173.9690089999999</v>
      </c>
      <c r="L729" s="40">
        <v>2422.462978</v>
      </c>
      <c r="M729" s="32" t="b">
        <v>1</v>
      </c>
      <c r="N729" s="40">
        <v>6516.44816761111</v>
      </c>
      <c r="O729" s="27"/>
    </row>
    <row r="730" spans="1:15" x14ac:dyDescent="0.25">
      <c r="A730" s="18">
        <f t="shared" si="13"/>
        <v>45411.541666666664</v>
      </c>
      <c r="B730" s="39">
        <v>45411.541666666664</v>
      </c>
      <c r="C730" s="40">
        <v>2209.4265245000001</v>
      </c>
      <c r="D730" s="40">
        <v>314.79341925000006</v>
      </c>
      <c r="E730" s="40">
        <v>59.303728709999959</v>
      </c>
      <c r="F730" s="40">
        <v>1787.9331332245001</v>
      </c>
      <c r="G730" s="40">
        <v>4608.9153275943854</v>
      </c>
      <c r="H730" s="40">
        <v>2060.9763272222244</v>
      </c>
      <c r="I730" s="40">
        <v>6055.0219823922216</v>
      </c>
      <c r="J730" s="40">
        <v>343.72843790888902</v>
      </c>
      <c r="K730" s="40">
        <v>2089.6870841999989</v>
      </c>
      <c r="L730" s="40">
        <v>2552.9109560000002</v>
      </c>
      <c r="M730" s="32" t="b">
        <v>1</v>
      </c>
      <c r="N730" s="40">
        <v>6398.7504203011104</v>
      </c>
      <c r="O730" s="27"/>
    </row>
    <row r="731" spans="1:15" x14ac:dyDescent="0.25">
      <c r="A731" s="18">
        <f t="shared" si="13"/>
        <v>45411.583333333336</v>
      </c>
      <c r="B731" s="39">
        <v>45411.583333333336</v>
      </c>
      <c r="C731" s="40">
        <v>2212.8777262499998</v>
      </c>
      <c r="D731" s="40">
        <v>357.54706475000006</v>
      </c>
      <c r="E731" s="40">
        <v>56.291086519999993</v>
      </c>
      <c r="F731" s="40">
        <v>1781.1212632175</v>
      </c>
      <c r="G731" s="40">
        <v>4354.1967471713879</v>
      </c>
      <c r="H731" s="40">
        <v>2049.0633772222241</v>
      </c>
      <c r="I731" s="40">
        <v>5851.1602926922178</v>
      </c>
      <c r="J731" s="40">
        <v>336.917860538892</v>
      </c>
      <c r="K731" s="40">
        <v>2008.9268959000001</v>
      </c>
      <c r="L731" s="40">
        <v>2614.092216</v>
      </c>
      <c r="M731" s="32" t="b">
        <v>1</v>
      </c>
      <c r="N731" s="40">
        <v>6188.0781532311103</v>
      </c>
      <c r="O731" s="27"/>
    </row>
    <row r="732" spans="1:15" x14ac:dyDescent="0.25">
      <c r="A732" s="18">
        <f t="shared" si="13"/>
        <v>45411.625</v>
      </c>
      <c r="B732" s="39">
        <v>45411.625</v>
      </c>
      <c r="C732" s="40">
        <v>2310.5824107499993</v>
      </c>
      <c r="D732" s="40">
        <v>309.88276450000001</v>
      </c>
      <c r="E732" s="40">
        <v>54.493909179999982</v>
      </c>
      <c r="F732" s="40">
        <v>1733.035145569999</v>
      </c>
      <c r="G732" s="40">
        <v>3896.5474256988832</v>
      </c>
      <c r="H732" s="40">
        <v>2118.7591222222241</v>
      </c>
      <c r="I732" s="40">
        <v>5759.2816413522169</v>
      </c>
      <c r="J732" s="40">
        <v>324.40038246889105</v>
      </c>
      <c r="K732" s="40">
        <v>1863.2555540999999</v>
      </c>
      <c r="L732" s="40">
        <v>2476.3632000000002</v>
      </c>
      <c r="M732" s="32" t="b">
        <v>1</v>
      </c>
      <c r="N732" s="40">
        <v>6083.6820238211076</v>
      </c>
      <c r="O732" s="27"/>
    </row>
    <row r="733" spans="1:15" x14ac:dyDescent="0.25">
      <c r="A733" s="18">
        <f t="shared" si="13"/>
        <v>45411.666666666664</v>
      </c>
      <c r="B733" s="39">
        <v>45411.666666666664</v>
      </c>
      <c r="C733" s="40">
        <v>2711.3020562500001</v>
      </c>
      <c r="D733" s="40">
        <v>462.39510043750005</v>
      </c>
      <c r="E733" s="40">
        <v>64.332086349999997</v>
      </c>
      <c r="F733" s="40">
        <v>1712.9037883055</v>
      </c>
      <c r="G733" s="40">
        <v>3226.7431786658872</v>
      </c>
      <c r="H733" s="40">
        <v>1433.902972222224</v>
      </c>
      <c r="I733" s="40">
        <v>5775.2090660922177</v>
      </c>
      <c r="J733" s="40">
        <v>289.49649683888998</v>
      </c>
      <c r="K733" s="40">
        <v>1173.823919299999</v>
      </c>
      <c r="L733" s="40">
        <v>2373.0497</v>
      </c>
      <c r="M733" s="32" t="b">
        <v>1</v>
      </c>
      <c r="N733" s="40">
        <v>6064.705562931108</v>
      </c>
      <c r="O733" s="27"/>
    </row>
    <row r="734" spans="1:15" x14ac:dyDescent="0.25">
      <c r="A734" s="18">
        <f t="shared" si="13"/>
        <v>45411.708333333336</v>
      </c>
      <c r="B734" s="39">
        <v>45411.708333333336</v>
      </c>
      <c r="C734" s="40">
        <v>2901.6912382500004</v>
      </c>
      <c r="D734" s="40">
        <v>1528.5636468749992</v>
      </c>
      <c r="E734" s="40">
        <v>147.69124238000001</v>
      </c>
      <c r="F734" s="40">
        <v>1569.1252607205001</v>
      </c>
      <c r="G734" s="40">
        <v>2498.6267336433843</v>
      </c>
      <c r="H734" s="40">
        <v>685.85044722222403</v>
      </c>
      <c r="I734" s="40">
        <v>5904.0195261822191</v>
      </c>
      <c r="J734" s="40">
        <v>275.59446170888702</v>
      </c>
      <c r="K734" s="40">
        <v>333.24261870000004</v>
      </c>
      <c r="L734" s="40">
        <v>2818.6919625</v>
      </c>
      <c r="M734" s="32" t="b">
        <v>1</v>
      </c>
      <c r="N734" s="40">
        <v>6179.6139878911063</v>
      </c>
      <c r="O734" s="27"/>
    </row>
    <row r="735" spans="1:15" x14ac:dyDescent="0.25">
      <c r="A735" s="18">
        <f t="shared" si="13"/>
        <v>45411.75</v>
      </c>
      <c r="B735" s="39">
        <v>45411.75</v>
      </c>
      <c r="C735" s="40">
        <v>2986.0277145</v>
      </c>
      <c r="D735" s="40">
        <v>2605.8890672500002</v>
      </c>
      <c r="E735" s="40">
        <v>337.45546152000003</v>
      </c>
      <c r="F735" s="40">
        <v>1311.0175888037502</v>
      </c>
      <c r="G735" s="40">
        <v>1887.0543346751381</v>
      </c>
      <c r="H735" s="40">
        <v>995.48537722222409</v>
      </c>
      <c r="I735" s="40">
        <v>6227.3268129922189</v>
      </c>
      <c r="J735" s="40">
        <v>292.75845577888902</v>
      </c>
      <c r="K735" s="40">
        <v>42.023000199999984</v>
      </c>
      <c r="L735" s="40">
        <v>3560.8212750000002</v>
      </c>
      <c r="M735" s="32" t="b">
        <v>1</v>
      </c>
      <c r="N735" s="40">
        <v>6520.0852687711076</v>
      </c>
      <c r="O735" s="27"/>
    </row>
    <row r="736" spans="1:15" x14ac:dyDescent="0.25">
      <c r="A736" s="18">
        <f t="shared" si="13"/>
        <v>45411.791666666664</v>
      </c>
      <c r="B736" s="39">
        <v>45411.791666666664</v>
      </c>
      <c r="C736" s="40">
        <v>3011.063596</v>
      </c>
      <c r="D736" s="40">
        <v>3103.3565480624993</v>
      </c>
      <c r="E736" s="40">
        <v>457.11499345000004</v>
      </c>
      <c r="F736" s="40">
        <v>1168.0082552424999</v>
      </c>
      <c r="G736" s="40">
        <v>1577.5752452138861</v>
      </c>
      <c r="H736" s="40">
        <v>1785.7393222222242</v>
      </c>
      <c r="I736" s="40">
        <v>6486.826262002216</v>
      </c>
      <c r="J736" s="40">
        <v>311.47118068889006</v>
      </c>
      <c r="K736" s="40">
        <v>11.535557499999989</v>
      </c>
      <c r="L736" s="40">
        <v>4293.0249599999979</v>
      </c>
      <c r="M736" s="32" t="b">
        <v>1</v>
      </c>
      <c r="N736" s="40">
        <v>6798.297442691106</v>
      </c>
      <c r="O736" s="27"/>
    </row>
    <row r="737" spans="1:15" x14ac:dyDescent="0.25">
      <c r="A737" s="18">
        <f t="shared" si="13"/>
        <v>45411.833333333336</v>
      </c>
      <c r="B737" s="39">
        <v>45411.833333333336</v>
      </c>
      <c r="C737" s="40">
        <v>2970.670007249998</v>
      </c>
      <c r="D737" s="40">
        <v>2985.0482044375003</v>
      </c>
      <c r="E737" s="40">
        <v>460.33928302999999</v>
      </c>
      <c r="F737" s="40">
        <v>1462.2941846000001</v>
      </c>
      <c r="G737" s="40">
        <v>1529.948856841386</v>
      </c>
      <c r="H737" s="40">
        <v>1906.3543222222243</v>
      </c>
      <c r="I737" s="40">
        <v>6548.3986537722185</v>
      </c>
      <c r="J737" s="40">
        <v>309.40958370888706</v>
      </c>
      <c r="K737" s="40">
        <v>11.4406084</v>
      </c>
      <c r="L737" s="40">
        <v>4445.4060124999987</v>
      </c>
      <c r="M737" s="32" t="b">
        <v>1</v>
      </c>
      <c r="N737" s="40">
        <v>6857.8082374811056</v>
      </c>
      <c r="O737" s="27"/>
    </row>
    <row r="738" spans="1:15" x14ac:dyDescent="0.25">
      <c r="A738" s="18">
        <f t="shared" si="13"/>
        <v>45411.875</v>
      </c>
      <c r="B738" s="39">
        <v>45411.875</v>
      </c>
      <c r="C738" s="40">
        <v>2961.0110562499999</v>
      </c>
      <c r="D738" s="40">
        <v>3008.7434438125001</v>
      </c>
      <c r="E738" s="40">
        <v>462.64519971000004</v>
      </c>
      <c r="F738" s="40">
        <v>1847.7038149550001</v>
      </c>
      <c r="G738" s="40">
        <v>1530.9695332413833</v>
      </c>
      <c r="H738" s="40">
        <v>1162.0343222222241</v>
      </c>
      <c r="I738" s="40">
        <v>6144.7964000022184</v>
      </c>
      <c r="J738" s="40">
        <v>288.97896018888605</v>
      </c>
      <c r="K738" s="40">
        <v>9.4749525000000006</v>
      </c>
      <c r="L738" s="40">
        <v>4529.8570575000003</v>
      </c>
      <c r="M738" s="32" t="b">
        <v>1</v>
      </c>
      <c r="N738" s="40">
        <v>6433.7753601911045</v>
      </c>
      <c r="O738" s="27"/>
    </row>
    <row r="739" spans="1:15" x14ac:dyDescent="0.25">
      <c r="A739" s="18">
        <f t="shared" si="13"/>
        <v>45411.916666666664</v>
      </c>
      <c r="B739" s="39">
        <v>45411.916666666664</v>
      </c>
      <c r="C739" s="40">
        <v>2964.7060912500001</v>
      </c>
      <c r="D739" s="40">
        <v>1827.443677374999</v>
      </c>
      <c r="E739" s="40">
        <v>335.02973312</v>
      </c>
      <c r="F739" s="40">
        <v>2058.845222754499</v>
      </c>
      <c r="G739" s="40">
        <v>1518.6962873593861</v>
      </c>
      <c r="H739" s="40">
        <v>799.78532222222395</v>
      </c>
      <c r="I739" s="40">
        <v>5821.7524469622185</v>
      </c>
      <c r="J739" s="40">
        <v>274.04304781888902</v>
      </c>
      <c r="K739" s="40">
        <v>9.0304718000000008</v>
      </c>
      <c r="L739" s="40">
        <v>3399.6803675000001</v>
      </c>
      <c r="M739" s="32" t="b">
        <v>1</v>
      </c>
      <c r="N739" s="40">
        <v>6095.7954947811077</v>
      </c>
      <c r="O739" s="27"/>
    </row>
    <row r="740" spans="1:15" x14ac:dyDescent="0.25">
      <c r="A740" s="18">
        <f t="shared" si="13"/>
        <v>45411.958333333336</v>
      </c>
      <c r="B740" s="39">
        <v>45411.958333333336</v>
      </c>
      <c r="C740" s="40">
        <v>2932.8835597500006</v>
      </c>
      <c r="D740" s="40">
        <v>1329.392297187499</v>
      </c>
      <c r="E740" s="40">
        <v>277.08296151000002</v>
      </c>
      <c r="F740" s="40">
        <v>1983.7502127895</v>
      </c>
      <c r="G740" s="40">
        <v>1520.8399946118861</v>
      </c>
      <c r="H740" s="40">
        <v>726.94232222222399</v>
      </c>
      <c r="I740" s="40">
        <v>5366.5394059222199</v>
      </c>
      <c r="J740" s="40">
        <v>243.39879624888701</v>
      </c>
      <c r="K740" s="40">
        <v>9.190778400000001</v>
      </c>
      <c r="L740" s="40">
        <v>3151.7623675</v>
      </c>
      <c r="M740" s="32" t="b">
        <v>1</v>
      </c>
      <c r="N740" s="40">
        <v>5609.9382021711072</v>
      </c>
      <c r="O740" s="27"/>
    </row>
    <row r="741" spans="1:15" x14ac:dyDescent="0.25">
      <c r="A741" s="18">
        <f t="shared" si="13"/>
        <v>45412</v>
      </c>
      <c r="B741" s="39">
        <v>45412</v>
      </c>
      <c r="C741" s="40">
        <v>2875.9496165</v>
      </c>
      <c r="D741" s="40">
        <v>1274.3776989375001</v>
      </c>
      <c r="E741" s="40">
        <v>241.60315032</v>
      </c>
      <c r="F741" s="40">
        <v>1861.5183073515002</v>
      </c>
      <c r="G741" s="40">
        <v>1496.5951585998889</v>
      </c>
      <c r="H741" s="40">
        <v>784.24032222222399</v>
      </c>
      <c r="I741" s="40">
        <v>5082.9594208122189</v>
      </c>
      <c r="J741" s="40">
        <v>243.342665218891</v>
      </c>
      <c r="K741" s="40">
        <v>9.0035578999999988</v>
      </c>
      <c r="L741" s="40">
        <v>3198.9786100000006</v>
      </c>
      <c r="M741" s="32" t="b">
        <v>1</v>
      </c>
      <c r="N741" s="40">
        <v>5326.3020860311099</v>
      </c>
      <c r="O741" s="27"/>
    </row>
    <row r="742" spans="1:15" x14ac:dyDescent="0.25">
      <c r="A742" s="18">
        <f t="shared" si="13"/>
        <v>45412.041666666664</v>
      </c>
      <c r="B742" s="39">
        <v>45412.041666666664</v>
      </c>
      <c r="C742" s="40">
        <v>2784.77668425</v>
      </c>
      <c r="D742" s="40">
        <v>663.63471068750005</v>
      </c>
      <c r="E742" s="40">
        <v>245.84693917000001</v>
      </c>
      <c r="F742" s="40">
        <v>1669.2573809215</v>
      </c>
      <c r="G742" s="40">
        <v>1462.4913391798871</v>
      </c>
      <c r="H742" s="40">
        <v>848.110322222224</v>
      </c>
      <c r="I742" s="40">
        <v>4817.527329062219</v>
      </c>
      <c r="J742" s="40">
        <v>240.31787136889</v>
      </c>
      <c r="K742" s="40">
        <v>94.337033499999947</v>
      </c>
      <c r="L742" s="40">
        <v>2521.9351425</v>
      </c>
      <c r="M742" s="32" t="b">
        <v>1</v>
      </c>
      <c r="N742" s="40">
        <v>5057.8452004311093</v>
      </c>
      <c r="O742" s="27"/>
    </row>
    <row r="743" spans="1:15" x14ac:dyDescent="0.25">
      <c r="A743" s="18">
        <f t="shared" si="13"/>
        <v>45412.083333333336</v>
      </c>
      <c r="B743" s="39">
        <v>45412.083333333336</v>
      </c>
      <c r="C743" s="40">
        <v>2779.7854069999994</v>
      </c>
      <c r="D743" s="40">
        <v>719.0753856875001</v>
      </c>
      <c r="E743" s="40">
        <v>248.88803666999999</v>
      </c>
      <c r="F743" s="40">
        <v>1536.2791165389999</v>
      </c>
      <c r="G743" s="40">
        <v>1455.9622032123841</v>
      </c>
      <c r="H743" s="40">
        <v>903.40632222222405</v>
      </c>
      <c r="I743" s="40">
        <v>4742.1302361122189</v>
      </c>
      <c r="J743" s="40">
        <v>248.93740941888802</v>
      </c>
      <c r="K743" s="40">
        <v>137.70855330000001</v>
      </c>
      <c r="L743" s="40">
        <v>2514.6202725000003</v>
      </c>
      <c r="M743" s="32" t="b">
        <v>1</v>
      </c>
      <c r="N743" s="40">
        <v>4991.0676455311068</v>
      </c>
      <c r="O743" s="27"/>
    </row>
    <row r="744" spans="1:15" x14ac:dyDescent="0.25">
      <c r="A744" s="18">
        <f t="shared" si="13"/>
        <v>45412.125</v>
      </c>
      <c r="B744" s="39">
        <v>45412.125</v>
      </c>
      <c r="C744" s="40">
        <v>2762.4672909999999</v>
      </c>
      <c r="D744" s="40">
        <v>932.82126131250016</v>
      </c>
      <c r="E744" s="40">
        <v>243.87163175000001</v>
      </c>
      <c r="F744" s="40">
        <v>1357.2020475715001</v>
      </c>
      <c r="G744" s="40">
        <v>1450.301879614887</v>
      </c>
      <c r="H744" s="40">
        <v>939.34332222222395</v>
      </c>
      <c r="I744" s="40">
        <v>4660.8464615322182</v>
      </c>
      <c r="J744" s="40">
        <v>241.33574963889001</v>
      </c>
      <c r="K744" s="40">
        <v>64.709047299999952</v>
      </c>
      <c r="L744" s="40">
        <v>2719.1161750000001</v>
      </c>
      <c r="M744" s="32" t="b">
        <v>1</v>
      </c>
      <c r="N744" s="40">
        <v>4902.1822111711081</v>
      </c>
      <c r="O744" s="27"/>
    </row>
    <row r="745" spans="1:15" x14ac:dyDescent="0.25">
      <c r="A745" s="18">
        <f t="shared" si="13"/>
        <v>45412.166666666664</v>
      </c>
      <c r="B745" s="39">
        <v>45412.166666666664</v>
      </c>
      <c r="C745" s="40">
        <v>2767.749019249999</v>
      </c>
      <c r="D745" s="40">
        <v>1192.9029002500001</v>
      </c>
      <c r="E745" s="40">
        <v>247.06448194999999</v>
      </c>
      <c r="F745" s="40">
        <v>1075.0716380444999</v>
      </c>
      <c r="G745" s="40">
        <v>1446.8074741743862</v>
      </c>
      <c r="H745" s="40">
        <v>989.79732222222401</v>
      </c>
      <c r="I745" s="40">
        <v>4757.8584165122174</v>
      </c>
      <c r="J745" s="40">
        <v>239.52228617889</v>
      </c>
      <c r="K745" s="40">
        <v>47.76531819999996</v>
      </c>
      <c r="L745" s="40">
        <v>2674.246815</v>
      </c>
      <c r="M745" s="32" t="b">
        <v>1</v>
      </c>
      <c r="N745" s="40">
        <v>4997.3807026911072</v>
      </c>
      <c r="O745" s="27"/>
    </row>
    <row r="746" spans="1:15" x14ac:dyDescent="0.25">
      <c r="A746" s="18">
        <f t="shared" si="13"/>
        <v>45412.208333333336</v>
      </c>
      <c r="B746" s="39">
        <v>45412.208333333336</v>
      </c>
      <c r="C746" s="40">
        <v>2935.522563</v>
      </c>
      <c r="D746" s="40">
        <v>2435.271538125</v>
      </c>
      <c r="E746" s="40">
        <v>271.19347725</v>
      </c>
      <c r="F746" s="40">
        <v>1098.144807733499</v>
      </c>
      <c r="G746" s="40">
        <v>1467.5129793803862</v>
      </c>
      <c r="H746" s="40">
        <v>825.360322222224</v>
      </c>
      <c r="I746" s="40">
        <v>5406.2325962822188</v>
      </c>
      <c r="J746" s="40">
        <v>280.550912028889</v>
      </c>
      <c r="K746" s="40">
        <v>8.6672094000000008</v>
      </c>
      <c r="L746" s="40">
        <v>3337.5549700000001</v>
      </c>
      <c r="M746" s="32" t="b">
        <v>1</v>
      </c>
      <c r="N746" s="40">
        <v>5686.7835083111077</v>
      </c>
      <c r="O746" s="27"/>
    </row>
    <row r="747" spans="1:15" x14ac:dyDescent="0.25">
      <c r="A747" s="18">
        <f t="shared" si="13"/>
        <v>45412.25</v>
      </c>
      <c r="B747" s="39">
        <v>45412.25</v>
      </c>
      <c r="C747" s="40">
        <v>3011.92549775</v>
      </c>
      <c r="D747" s="40">
        <v>3204.4127776875002</v>
      </c>
      <c r="E747" s="40">
        <v>405.31012625</v>
      </c>
      <c r="F747" s="40">
        <v>1073.8862376007501</v>
      </c>
      <c r="G747" s="40">
        <v>1573.4787887206351</v>
      </c>
      <c r="H747" s="40">
        <v>1357.7543222222241</v>
      </c>
      <c r="I747" s="40">
        <v>6315.3432418222183</v>
      </c>
      <c r="J747" s="40">
        <v>316.65656570888802</v>
      </c>
      <c r="K747" s="40">
        <v>17.909852700000002</v>
      </c>
      <c r="L747" s="40">
        <v>3976.8580899999993</v>
      </c>
      <c r="M747" s="32" t="b">
        <v>1</v>
      </c>
      <c r="N747" s="40">
        <v>6631.9998075311059</v>
      </c>
      <c r="O747" s="27"/>
    </row>
    <row r="748" spans="1:15" x14ac:dyDescent="0.25">
      <c r="A748" s="18">
        <f t="shared" si="13"/>
        <v>45412.291666666664</v>
      </c>
      <c r="B748" s="39">
        <v>45412.291666666664</v>
      </c>
      <c r="C748" s="40">
        <v>3029.58209175</v>
      </c>
      <c r="D748" s="40">
        <v>3525.6395048750001</v>
      </c>
      <c r="E748" s="40">
        <v>443.55738624999998</v>
      </c>
      <c r="F748" s="40">
        <v>961.02650921075008</v>
      </c>
      <c r="G748" s="40">
        <v>1906.6964716031309</v>
      </c>
      <c r="H748" s="40">
        <v>1371.481887222224</v>
      </c>
      <c r="I748" s="40">
        <v>6584.1798671122169</v>
      </c>
      <c r="J748" s="40">
        <v>325.85497079888506</v>
      </c>
      <c r="K748" s="40">
        <v>2.4618880000000001</v>
      </c>
      <c r="L748" s="40">
        <v>4325.4871250000006</v>
      </c>
      <c r="M748" s="32" t="b">
        <v>1</v>
      </c>
      <c r="N748" s="40">
        <v>6910.0348379111019</v>
      </c>
      <c r="O748" s="27"/>
    </row>
    <row r="749" spans="1:15" x14ac:dyDescent="0.25">
      <c r="A749" s="18">
        <f t="shared" si="13"/>
        <v>45412.333333333336</v>
      </c>
      <c r="B749" s="39">
        <v>45412.333333333336</v>
      </c>
      <c r="C749" s="40">
        <v>2982.257325</v>
      </c>
      <c r="D749" s="40">
        <v>1882.052032312499</v>
      </c>
      <c r="E749" s="40">
        <v>393.61251525000006</v>
      </c>
      <c r="F749" s="40">
        <v>594.41303915599997</v>
      </c>
      <c r="G749" s="40">
        <v>2522.1797868903841</v>
      </c>
      <c r="H749" s="40">
        <v>1783.5318272222239</v>
      </c>
      <c r="I749" s="40">
        <v>6574.5017559822199</v>
      </c>
      <c r="J749" s="40">
        <v>340.95794384888598</v>
      </c>
      <c r="K749" s="40">
        <v>58.083886499999991</v>
      </c>
      <c r="L749" s="40">
        <v>3184.5029395000001</v>
      </c>
      <c r="M749" s="32" t="b">
        <v>1</v>
      </c>
      <c r="N749" s="40">
        <v>6915.4596998311063</v>
      </c>
      <c r="O749" s="27"/>
    </row>
    <row r="750" spans="1:15" x14ac:dyDescent="0.25">
      <c r="A750" s="18">
        <f t="shared" ref="A750:A789" si="14">B750</f>
        <v>45412.375</v>
      </c>
      <c r="B750" s="39">
        <v>45412.375</v>
      </c>
      <c r="C750" s="40">
        <v>2859.9269095</v>
      </c>
      <c r="D750" s="40">
        <v>1093.2878873125001</v>
      </c>
      <c r="E750" s="40">
        <v>380.70822600000008</v>
      </c>
      <c r="F750" s="40">
        <v>618.56665526450001</v>
      </c>
      <c r="G750" s="40">
        <v>3289.2115392818873</v>
      </c>
      <c r="H750" s="40">
        <v>1812.797782222224</v>
      </c>
      <c r="I750" s="40">
        <v>6388.2306505322167</v>
      </c>
      <c r="J750" s="40">
        <v>351.51983004889104</v>
      </c>
      <c r="K750" s="40">
        <v>528.17328150000003</v>
      </c>
      <c r="L750" s="40">
        <v>2786.5752375000002</v>
      </c>
      <c r="M750" s="32" t="b">
        <v>1</v>
      </c>
      <c r="N750" s="40">
        <v>6739.7504805811077</v>
      </c>
      <c r="O750" s="27"/>
    </row>
    <row r="751" spans="1:15" x14ac:dyDescent="0.25">
      <c r="A751" s="18">
        <f t="shared" si="14"/>
        <v>45412.416666666664</v>
      </c>
      <c r="B751" s="39">
        <v>45412.416666666664</v>
      </c>
      <c r="C751" s="40">
        <v>2298.5945162500002</v>
      </c>
      <c r="D751" s="40">
        <v>727.76132481249999</v>
      </c>
      <c r="E751" s="40">
        <v>144.08225386000001</v>
      </c>
      <c r="F751" s="40">
        <v>1184.9072270945001</v>
      </c>
      <c r="G751" s="40">
        <v>3994.9440675718856</v>
      </c>
      <c r="H751" s="40">
        <v>1742.172017222224</v>
      </c>
      <c r="I751" s="40">
        <v>6307.9819985422191</v>
      </c>
      <c r="J751" s="40">
        <v>344.82309116889104</v>
      </c>
      <c r="K751" s="40">
        <v>762.43705460000001</v>
      </c>
      <c r="L751" s="40">
        <v>2677.2192624999989</v>
      </c>
      <c r="M751" s="32" t="b">
        <v>1</v>
      </c>
      <c r="N751" s="40">
        <v>6652.8050897111098</v>
      </c>
      <c r="O751" s="27"/>
    </row>
    <row r="752" spans="1:15" x14ac:dyDescent="0.25">
      <c r="A752" s="18">
        <f t="shared" si="14"/>
        <v>45412.458333333336</v>
      </c>
      <c r="B752" s="39">
        <v>45412.458333333336</v>
      </c>
      <c r="C752" s="40">
        <v>2151.46235475</v>
      </c>
      <c r="D752" s="40">
        <v>610.26911256250003</v>
      </c>
      <c r="E752" s="40">
        <v>87.620523189999972</v>
      </c>
      <c r="F752" s="40">
        <v>1314.2681475325001</v>
      </c>
      <c r="G752" s="40">
        <v>4495.9044354638854</v>
      </c>
      <c r="H752" s="40">
        <v>1907.257982222224</v>
      </c>
      <c r="I752" s="40">
        <v>6299.105613332219</v>
      </c>
      <c r="J752" s="40">
        <v>352.42060868888802</v>
      </c>
      <c r="K752" s="40">
        <v>1169.4451087</v>
      </c>
      <c r="L752" s="40">
        <v>2745.8112249999999</v>
      </c>
      <c r="M752" s="32" t="b">
        <v>1</v>
      </c>
      <c r="N752" s="40">
        <v>6651.5262220211071</v>
      </c>
      <c r="O752" s="27"/>
    </row>
    <row r="753" spans="1:15" x14ac:dyDescent="0.25">
      <c r="A753" s="18">
        <f t="shared" si="14"/>
        <v>45412.5</v>
      </c>
      <c r="B753" s="39">
        <v>45412.5</v>
      </c>
      <c r="C753" s="40">
        <v>2093.2084817499999</v>
      </c>
      <c r="D753" s="40">
        <v>395.61070668750006</v>
      </c>
      <c r="E753" s="40">
        <v>83.824129689999992</v>
      </c>
      <c r="F753" s="40">
        <v>1556.016415456</v>
      </c>
      <c r="G753" s="40">
        <v>4781.0077757953877</v>
      </c>
      <c r="H753" s="40">
        <v>1839.7829222222242</v>
      </c>
      <c r="I753" s="40">
        <v>6133.276130562218</v>
      </c>
      <c r="J753" s="40">
        <v>354.64969033889406</v>
      </c>
      <c r="K753" s="40">
        <v>1435.8325482</v>
      </c>
      <c r="L753" s="40">
        <v>2825.6920624999998</v>
      </c>
      <c r="M753" s="32" t="b">
        <v>1</v>
      </c>
      <c r="N753" s="40">
        <v>6487.9258209011123</v>
      </c>
      <c r="O753" s="27"/>
    </row>
    <row r="754" spans="1:15" x14ac:dyDescent="0.25">
      <c r="A754" s="18">
        <f t="shared" si="14"/>
        <v>45412.541666666664</v>
      </c>
      <c r="B754" s="39">
        <v>45412.541666666664</v>
      </c>
      <c r="C754" s="40">
        <v>2086.4703909999998</v>
      </c>
      <c r="D754" s="40">
        <v>357.33104400000002</v>
      </c>
      <c r="E754" s="40">
        <v>75.370796869999992</v>
      </c>
      <c r="F754" s="40">
        <v>1927.7624555175</v>
      </c>
      <c r="G754" s="40">
        <v>4756.0989554913858</v>
      </c>
      <c r="H754" s="40">
        <v>1992.028107222224</v>
      </c>
      <c r="I754" s="40">
        <v>6052.800487252217</v>
      </c>
      <c r="J754" s="40">
        <v>351.98264534889199</v>
      </c>
      <c r="K754" s="40">
        <v>1755.4480550000001</v>
      </c>
      <c r="L754" s="40">
        <v>3034.8305624999998</v>
      </c>
      <c r="M754" s="32" t="b">
        <v>1</v>
      </c>
      <c r="N754" s="40">
        <v>6404.7831326011092</v>
      </c>
      <c r="O754" s="27"/>
    </row>
    <row r="755" spans="1:15" x14ac:dyDescent="0.25">
      <c r="A755" s="18">
        <f t="shared" si="14"/>
        <v>45412.583333333336</v>
      </c>
      <c r="B755" s="39">
        <v>45412.583333333336</v>
      </c>
      <c r="C755" s="40">
        <v>2072.665336999999</v>
      </c>
      <c r="D755" s="40">
        <v>426.07207250000005</v>
      </c>
      <c r="E755" s="40">
        <v>62.056325529999981</v>
      </c>
      <c r="F755" s="40">
        <v>2595.882403791999</v>
      </c>
      <c r="G755" s="40">
        <v>4537.6979241868885</v>
      </c>
      <c r="H755" s="40">
        <v>1717.3825122222242</v>
      </c>
      <c r="I755" s="40">
        <v>5965.067324932219</v>
      </c>
      <c r="J755" s="40">
        <v>344.17115669889404</v>
      </c>
      <c r="K755" s="40">
        <v>1702.6658061000001</v>
      </c>
      <c r="L755" s="40">
        <v>3399.8522875000003</v>
      </c>
      <c r="M755" s="32" t="b">
        <v>1</v>
      </c>
      <c r="N755" s="40">
        <v>6309.2384816311132</v>
      </c>
      <c r="O755" s="27"/>
    </row>
    <row r="756" spans="1:15" x14ac:dyDescent="0.25">
      <c r="A756" s="18">
        <f t="shared" si="14"/>
        <v>45412.625</v>
      </c>
      <c r="B756" s="39">
        <v>45412.625</v>
      </c>
      <c r="C756" s="40">
        <v>2168.2065687500003</v>
      </c>
      <c r="D756" s="40">
        <v>566.84503837500006</v>
      </c>
      <c r="E756" s="40">
        <v>63.103237009999987</v>
      </c>
      <c r="F756" s="40">
        <v>2706.2405579032502</v>
      </c>
      <c r="G756" s="40">
        <v>4067.9819871806344</v>
      </c>
      <c r="H756" s="40">
        <v>1550.502752222224</v>
      </c>
      <c r="I756" s="40">
        <v>5956.0866329022174</v>
      </c>
      <c r="J756" s="40">
        <v>328.31123213888907</v>
      </c>
      <c r="K756" s="40">
        <v>1605.4320139000001</v>
      </c>
      <c r="L756" s="40">
        <v>3233.050262499999</v>
      </c>
      <c r="M756" s="32" t="b">
        <v>1</v>
      </c>
      <c r="N756" s="40">
        <v>6284.3978650411063</v>
      </c>
      <c r="O756" s="27"/>
    </row>
    <row r="757" spans="1:15" x14ac:dyDescent="0.25">
      <c r="A757" s="18">
        <f t="shared" si="14"/>
        <v>45412.666666666664</v>
      </c>
      <c r="B757" s="39">
        <v>45412.666666666664</v>
      </c>
      <c r="C757" s="40">
        <v>2707.9331025000001</v>
      </c>
      <c r="D757" s="40">
        <v>595.16655056250011</v>
      </c>
      <c r="E757" s="40">
        <v>57.513142819999977</v>
      </c>
      <c r="F757" s="40">
        <v>2740.030850657</v>
      </c>
      <c r="G757" s="40">
        <v>3385.9062382793863</v>
      </c>
      <c r="H757" s="40">
        <v>1443.5086122222242</v>
      </c>
      <c r="I757" s="40">
        <v>5883.8454597022173</v>
      </c>
      <c r="J757" s="40">
        <v>327.86741413889303</v>
      </c>
      <c r="K757" s="40">
        <v>1253.9115857000002</v>
      </c>
      <c r="L757" s="40">
        <v>3464.4340375000002</v>
      </c>
      <c r="M757" s="32" t="b">
        <v>1</v>
      </c>
      <c r="N757" s="40">
        <v>6211.7128738411102</v>
      </c>
      <c r="O757" s="27"/>
    </row>
    <row r="758" spans="1:15" x14ac:dyDescent="0.25">
      <c r="A758" s="18">
        <f t="shared" si="14"/>
        <v>45412.708333333336</v>
      </c>
      <c r="B758" s="39">
        <v>45412.708333333336</v>
      </c>
      <c r="C758" s="40">
        <v>3024.726026249999</v>
      </c>
      <c r="D758" s="40">
        <v>1252.714056</v>
      </c>
      <c r="E758" s="40">
        <v>71.808374659999984</v>
      </c>
      <c r="F758" s="40">
        <v>2532.180909491</v>
      </c>
      <c r="G758" s="40">
        <v>2600.698550937886</v>
      </c>
      <c r="H758" s="40">
        <v>1019.614452222224</v>
      </c>
      <c r="I758" s="40">
        <v>5974.407359002219</v>
      </c>
      <c r="J758" s="40">
        <v>297.68818255889005</v>
      </c>
      <c r="K758" s="40">
        <v>777.67320300000006</v>
      </c>
      <c r="L758" s="40">
        <v>3451.9736250000001</v>
      </c>
      <c r="M758" s="32" t="b">
        <v>1</v>
      </c>
      <c r="N758" s="40">
        <v>6272.0955415611088</v>
      </c>
      <c r="O758" s="27"/>
    </row>
    <row r="759" spans="1:15" x14ac:dyDescent="0.25">
      <c r="A759" s="18">
        <f t="shared" si="14"/>
        <v>45412.75</v>
      </c>
      <c r="B759" s="39">
        <v>45412.75</v>
      </c>
      <c r="C759" s="40">
        <v>3141.1729194999998</v>
      </c>
      <c r="D759" s="40">
        <v>2446.2381970625001</v>
      </c>
      <c r="E759" s="40">
        <v>68.222721499999977</v>
      </c>
      <c r="F759" s="40">
        <v>2134.5712312117503</v>
      </c>
      <c r="G759" s="40">
        <v>1967.4022345946371</v>
      </c>
      <c r="H759" s="40">
        <v>725.12362722222406</v>
      </c>
      <c r="I759" s="40">
        <v>6211.1383847022189</v>
      </c>
      <c r="J759" s="40">
        <v>295.64234538888905</v>
      </c>
      <c r="K759" s="40">
        <v>58.394120999999984</v>
      </c>
      <c r="L759" s="40">
        <v>3917.5560799999998</v>
      </c>
      <c r="M759" s="32" t="b">
        <v>1</v>
      </c>
      <c r="N759" s="40">
        <v>6506.7807300911081</v>
      </c>
      <c r="O759" s="27"/>
    </row>
    <row r="760" spans="1:15" x14ac:dyDescent="0.25">
      <c r="A760" s="18">
        <f t="shared" si="14"/>
        <v>45412.791666666664</v>
      </c>
      <c r="B760" s="39">
        <v>45412.791666666664</v>
      </c>
      <c r="C760" s="40">
        <v>3145.0545727500003</v>
      </c>
      <c r="D760" s="40">
        <v>3927.920219499998</v>
      </c>
      <c r="E760" s="40">
        <v>61.358030269999986</v>
      </c>
      <c r="F760" s="40">
        <v>1765.3375057117491</v>
      </c>
      <c r="G760" s="40">
        <v>1655.550505507136</v>
      </c>
      <c r="H760" s="40">
        <v>1063.9393222222241</v>
      </c>
      <c r="I760" s="40">
        <v>6419.2355941122169</v>
      </c>
      <c r="J760" s="40">
        <v>330.47792594888904</v>
      </c>
      <c r="K760" s="40">
        <v>9.0644659000000001</v>
      </c>
      <c r="L760" s="40">
        <v>4860.382169999998</v>
      </c>
      <c r="M760" s="32" t="b">
        <v>1</v>
      </c>
      <c r="N760" s="40">
        <v>6749.7135200611056</v>
      </c>
      <c r="O760" s="27"/>
    </row>
    <row r="761" spans="1:15" x14ac:dyDescent="0.25">
      <c r="A761" s="18">
        <f t="shared" si="14"/>
        <v>45412.833333333336</v>
      </c>
      <c r="B761" s="39">
        <v>45412.833333333336</v>
      </c>
      <c r="C761" s="40">
        <v>3143.2735382500005</v>
      </c>
      <c r="D761" s="40">
        <v>3731.0192291875001</v>
      </c>
      <c r="E761" s="40">
        <v>55.453517739999967</v>
      </c>
      <c r="F761" s="40">
        <v>1753.5871267512503</v>
      </c>
      <c r="G761" s="40">
        <v>1601.813174460133</v>
      </c>
      <c r="H761" s="40">
        <v>1239.560322222223</v>
      </c>
      <c r="I761" s="40">
        <v>6369.3772446122193</v>
      </c>
      <c r="J761" s="40">
        <v>328.79894579888503</v>
      </c>
      <c r="K761" s="40">
        <v>8.9541181999999999</v>
      </c>
      <c r="L761" s="40">
        <v>4817.5765999999985</v>
      </c>
      <c r="M761" s="32" t="b">
        <v>1</v>
      </c>
      <c r="N761" s="40">
        <v>6698.1761904111045</v>
      </c>
      <c r="O761" s="27"/>
    </row>
    <row r="762" spans="1:15" x14ac:dyDescent="0.25">
      <c r="A762" s="18">
        <f t="shared" si="14"/>
        <v>45412.875</v>
      </c>
      <c r="B762" s="39">
        <v>45412.875</v>
      </c>
      <c r="C762" s="40">
        <v>3150.0904127500003</v>
      </c>
      <c r="D762" s="40">
        <v>3190.676975187499</v>
      </c>
      <c r="E762" s="40">
        <v>52.334458049999981</v>
      </c>
      <c r="F762" s="40">
        <v>2088.2058939125</v>
      </c>
      <c r="G762" s="40">
        <v>1598.001005348882</v>
      </c>
      <c r="H762" s="40">
        <v>898.0483222222241</v>
      </c>
      <c r="I762" s="40">
        <v>6012.6694390722168</v>
      </c>
      <c r="J762" s="40">
        <v>304.74257789888804</v>
      </c>
      <c r="K762" s="40">
        <v>6.3206654999999996</v>
      </c>
      <c r="L762" s="40">
        <v>4653.6243849999983</v>
      </c>
      <c r="M762" s="32" t="b">
        <v>1</v>
      </c>
      <c r="N762" s="40">
        <v>6317.412016971105</v>
      </c>
      <c r="O762" s="27"/>
    </row>
    <row r="763" spans="1:15" x14ac:dyDescent="0.25">
      <c r="A763" s="18">
        <f t="shared" si="14"/>
        <v>45412.916666666664</v>
      </c>
      <c r="B763" s="39">
        <v>45412.916666666664</v>
      </c>
      <c r="C763" s="40">
        <v>3173.5148079999994</v>
      </c>
      <c r="D763" s="40">
        <v>2103.7852756875004</v>
      </c>
      <c r="E763" s="40">
        <v>50.78260714999999</v>
      </c>
      <c r="F763" s="40">
        <v>2383.753952461499</v>
      </c>
      <c r="G763" s="40">
        <v>1582.739076849886</v>
      </c>
      <c r="H763" s="40">
        <v>874.63232222222393</v>
      </c>
      <c r="I763" s="40">
        <v>5720.49074226222</v>
      </c>
      <c r="J763" s="40">
        <v>289.34428680888902</v>
      </c>
      <c r="K763" s="40">
        <v>3.5628157999999996</v>
      </c>
      <c r="L763" s="40">
        <v>4155.8101975</v>
      </c>
      <c r="M763" s="32" t="b">
        <v>1</v>
      </c>
      <c r="N763" s="40">
        <v>6009.8350290711087</v>
      </c>
      <c r="O763" s="27"/>
    </row>
    <row r="764" spans="1:15" x14ac:dyDescent="0.25">
      <c r="A764" s="18">
        <f t="shared" si="14"/>
        <v>45412.958333333336</v>
      </c>
      <c r="B764" s="39">
        <v>45412.958333333336</v>
      </c>
      <c r="C764" s="40">
        <v>3141.5098267499993</v>
      </c>
      <c r="D764" s="40">
        <v>1446.5837885000001</v>
      </c>
      <c r="E764" s="40">
        <v>49.936805669999991</v>
      </c>
      <c r="F764" s="40">
        <v>2322.5261818815002</v>
      </c>
      <c r="G764" s="40">
        <v>1583.776450287387</v>
      </c>
      <c r="H764" s="40">
        <v>860.24232222222406</v>
      </c>
      <c r="I764" s="40">
        <v>5268.4525581522194</v>
      </c>
      <c r="J764" s="40">
        <v>270.98344765888902</v>
      </c>
      <c r="K764" s="40">
        <v>81.644386999999981</v>
      </c>
      <c r="L764" s="40">
        <v>3783.4949825000003</v>
      </c>
      <c r="M764" s="32" t="b">
        <v>1</v>
      </c>
      <c r="N764" s="40">
        <v>5539.4360058111088</v>
      </c>
      <c r="O764" s="27"/>
    </row>
    <row r="765" spans="1:15" x14ac:dyDescent="0.25">
      <c r="A765" s="18" t="str">
        <f t="shared" si="14"/>
        <v/>
      </c>
      <c r="B765" s="39" t="s">
        <v>10</v>
      </c>
      <c r="C765" s="40" t="s">
        <v>10</v>
      </c>
      <c r="D765" s="40" t="s">
        <v>10</v>
      </c>
      <c r="E765" s="40" t="s">
        <v>10</v>
      </c>
      <c r="F765" s="40" t="s">
        <v>10</v>
      </c>
      <c r="G765" s="40" t="s">
        <v>10</v>
      </c>
      <c r="H765" s="40" t="s">
        <v>10</v>
      </c>
      <c r="I765" s="40" t="s">
        <v>10</v>
      </c>
      <c r="J765" s="40" t="s">
        <v>10</v>
      </c>
      <c r="K765" s="40" t="s">
        <v>10</v>
      </c>
      <c r="L765" s="40" t="s">
        <v>10</v>
      </c>
      <c r="M765" s="32" t="e">
        <v>#VALUE!</v>
      </c>
      <c r="N765" s="40" t="s">
        <v>10</v>
      </c>
      <c r="O765" s="27"/>
    </row>
    <row r="766" spans="1:15" x14ac:dyDescent="0.25">
      <c r="A766" s="18" t="str">
        <f t="shared" si="14"/>
        <v/>
      </c>
      <c r="B766" s="39" t="s">
        <v>10</v>
      </c>
      <c r="C766" s="40" t="s">
        <v>10</v>
      </c>
      <c r="D766" s="40" t="s">
        <v>10</v>
      </c>
      <c r="E766" s="40" t="s">
        <v>10</v>
      </c>
      <c r="F766" s="40" t="s">
        <v>10</v>
      </c>
      <c r="G766" s="40" t="s">
        <v>10</v>
      </c>
      <c r="H766" s="40" t="s">
        <v>10</v>
      </c>
      <c r="I766" s="40" t="s">
        <v>10</v>
      </c>
      <c r="J766" s="40" t="s">
        <v>10</v>
      </c>
      <c r="K766" s="40" t="s">
        <v>10</v>
      </c>
      <c r="L766" s="40" t="s">
        <v>10</v>
      </c>
      <c r="M766" s="32" t="e">
        <v>#VALUE!</v>
      </c>
      <c r="N766" s="40" t="s">
        <v>10</v>
      </c>
      <c r="O766" s="27"/>
    </row>
    <row r="767" spans="1:15" x14ac:dyDescent="0.25">
      <c r="A767" s="18" t="str">
        <f t="shared" si="14"/>
        <v/>
      </c>
      <c r="B767" s="39" t="s">
        <v>10</v>
      </c>
      <c r="C767" s="40" t="s">
        <v>10</v>
      </c>
      <c r="D767" s="40" t="s">
        <v>10</v>
      </c>
      <c r="E767" s="40" t="s">
        <v>10</v>
      </c>
      <c r="F767" s="40" t="s">
        <v>10</v>
      </c>
      <c r="G767" s="40" t="s">
        <v>10</v>
      </c>
      <c r="H767" s="40" t="s">
        <v>10</v>
      </c>
      <c r="I767" s="40" t="s">
        <v>10</v>
      </c>
      <c r="J767" s="40" t="s">
        <v>10</v>
      </c>
      <c r="K767" s="40" t="s">
        <v>10</v>
      </c>
      <c r="L767" s="40" t="s">
        <v>10</v>
      </c>
      <c r="M767" s="32" t="e">
        <v>#VALUE!</v>
      </c>
      <c r="N767" s="40" t="s">
        <v>10</v>
      </c>
      <c r="O767" s="27"/>
    </row>
    <row r="768" spans="1:15" x14ac:dyDescent="0.25">
      <c r="A768" s="18" t="str">
        <f t="shared" si="14"/>
        <v/>
      </c>
      <c r="B768" s="39" t="s">
        <v>10</v>
      </c>
      <c r="C768" s="40" t="s">
        <v>10</v>
      </c>
      <c r="D768" s="40" t="s">
        <v>10</v>
      </c>
      <c r="E768" s="40" t="s">
        <v>10</v>
      </c>
      <c r="F768" s="40" t="s">
        <v>10</v>
      </c>
      <c r="G768" s="40" t="s">
        <v>10</v>
      </c>
      <c r="H768" s="40" t="s">
        <v>10</v>
      </c>
      <c r="I768" s="40" t="s">
        <v>10</v>
      </c>
      <c r="J768" s="40" t="s">
        <v>10</v>
      </c>
      <c r="K768" s="40" t="s">
        <v>10</v>
      </c>
      <c r="L768" s="40" t="s">
        <v>10</v>
      </c>
      <c r="M768" s="32" t="e">
        <v>#VALUE!</v>
      </c>
      <c r="N768" s="40" t="s">
        <v>10</v>
      </c>
      <c r="O768" s="27"/>
    </row>
    <row r="769" spans="1:15" x14ac:dyDescent="0.25">
      <c r="A769" s="18" t="str">
        <f t="shared" si="14"/>
        <v/>
      </c>
      <c r="B769" s="39" t="s">
        <v>10</v>
      </c>
      <c r="C769" s="40" t="s">
        <v>10</v>
      </c>
      <c r="D769" s="40" t="s">
        <v>10</v>
      </c>
      <c r="E769" s="40" t="s">
        <v>10</v>
      </c>
      <c r="F769" s="40" t="s">
        <v>10</v>
      </c>
      <c r="G769" s="40" t="s">
        <v>10</v>
      </c>
      <c r="H769" s="40" t="s">
        <v>10</v>
      </c>
      <c r="I769" s="40" t="s">
        <v>10</v>
      </c>
      <c r="J769" s="40" t="s">
        <v>10</v>
      </c>
      <c r="K769" s="40" t="s">
        <v>10</v>
      </c>
      <c r="L769" s="40" t="s">
        <v>10</v>
      </c>
      <c r="M769" s="32" t="e">
        <v>#VALUE!</v>
      </c>
      <c r="N769" s="40" t="s">
        <v>10</v>
      </c>
      <c r="O769" s="27"/>
    </row>
    <row r="770" spans="1:15" x14ac:dyDescent="0.25">
      <c r="A770" s="18" t="str">
        <f t="shared" si="14"/>
        <v/>
      </c>
      <c r="B770" s="39" t="s">
        <v>10</v>
      </c>
      <c r="C770" s="40" t="s">
        <v>10</v>
      </c>
      <c r="D770" s="40" t="s">
        <v>10</v>
      </c>
      <c r="E770" s="40" t="s">
        <v>10</v>
      </c>
      <c r="F770" s="40" t="s">
        <v>10</v>
      </c>
      <c r="G770" s="40" t="s">
        <v>10</v>
      </c>
      <c r="H770" s="40" t="s">
        <v>10</v>
      </c>
      <c r="I770" s="40" t="s">
        <v>10</v>
      </c>
      <c r="J770" s="40" t="s">
        <v>10</v>
      </c>
      <c r="K770" s="40" t="s">
        <v>10</v>
      </c>
      <c r="L770" s="40" t="s">
        <v>10</v>
      </c>
      <c r="M770" s="32" t="e">
        <v>#VALUE!</v>
      </c>
      <c r="N770" s="40" t="s">
        <v>10</v>
      </c>
      <c r="O770" s="27"/>
    </row>
    <row r="771" spans="1:15" x14ac:dyDescent="0.25">
      <c r="A771" s="18" t="str">
        <f t="shared" si="14"/>
        <v/>
      </c>
      <c r="B771" s="39" t="s">
        <v>10</v>
      </c>
      <c r="C771" s="40" t="s">
        <v>10</v>
      </c>
      <c r="D771" s="40" t="s">
        <v>10</v>
      </c>
      <c r="E771" s="40" t="s">
        <v>10</v>
      </c>
      <c r="F771" s="40" t="s">
        <v>10</v>
      </c>
      <c r="G771" s="40" t="s">
        <v>10</v>
      </c>
      <c r="H771" s="40" t="s">
        <v>10</v>
      </c>
      <c r="I771" s="40" t="s">
        <v>10</v>
      </c>
      <c r="J771" s="40" t="s">
        <v>10</v>
      </c>
      <c r="K771" s="40" t="s">
        <v>10</v>
      </c>
      <c r="L771" s="40" t="s">
        <v>10</v>
      </c>
      <c r="M771" s="32" t="e">
        <v>#VALUE!</v>
      </c>
      <c r="N771" s="40" t="s">
        <v>10</v>
      </c>
      <c r="O771" s="27"/>
    </row>
    <row r="772" spans="1:15" x14ac:dyDescent="0.25">
      <c r="A772" s="18" t="str">
        <f t="shared" si="14"/>
        <v/>
      </c>
      <c r="B772" s="39" t="s">
        <v>10</v>
      </c>
      <c r="C772" s="40" t="s">
        <v>10</v>
      </c>
      <c r="D772" s="40" t="s">
        <v>10</v>
      </c>
      <c r="E772" s="40" t="s">
        <v>10</v>
      </c>
      <c r="F772" s="40" t="s">
        <v>10</v>
      </c>
      <c r="G772" s="40" t="s">
        <v>10</v>
      </c>
      <c r="H772" s="40" t="s">
        <v>10</v>
      </c>
      <c r="I772" s="40" t="s">
        <v>10</v>
      </c>
      <c r="J772" s="40" t="s">
        <v>10</v>
      </c>
      <c r="K772" s="40" t="s">
        <v>10</v>
      </c>
      <c r="L772" s="40" t="s">
        <v>10</v>
      </c>
      <c r="M772" s="32" t="e">
        <v>#VALUE!</v>
      </c>
      <c r="N772" s="40" t="s">
        <v>10</v>
      </c>
      <c r="O772" s="27"/>
    </row>
    <row r="773" spans="1:15" x14ac:dyDescent="0.25">
      <c r="A773" s="18" t="str">
        <f t="shared" si="14"/>
        <v/>
      </c>
      <c r="B773" s="39" t="s">
        <v>10</v>
      </c>
      <c r="C773" s="40" t="s">
        <v>10</v>
      </c>
      <c r="D773" s="40" t="s">
        <v>10</v>
      </c>
      <c r="E773" s="40" t="s">
        <v>10</v>
      </c>
      <c r="F773" s="40" t="s">
        <v>10</v>
      </c>
      <c r="G773" s="40" t="s">
        <v>10</v>
      </c>
      <c r="H773" s="40" t="s">
        <v>10</v>
      </c>
      <c r="I773" s="40" t="s">
        <v>10</v>
      </c>
      <c r="J773" s="40" t="s">
        <v>10</v>
      </c>
      <c r="K773" s="40" t="s">
        <v>10</v>
      </c>
      <c r="L773" s="40" t="s">
        <v>10</v>
      </c>
      <c r="M773" s="32" t="e">
        <v>#VALUE!</v>
      </c>
      <c r="N773" s="40" t="s">
        <v>10</v>
      </c>
      <c r="O773" s="27"/>
    </row>
    <row r="774" spans="1:15" x14ac:dyDescent="0.25">
      <c r="A774" s="18" t="str">
        <f t="shared" si="14"/>
        <v/>
      </c>
      <c r="B774" s="39" t="s">
        <v>10</v>
      </c>
      <c r="C774" s="40" t="s">
        <v>10</v>
      </c>
      <c r="D774" s="40" t="s">
        <v>10</v>
      </c>
      <c r="E774" s="40" t="s">
        <v>10</v>
      </c>
      <c r="F774" s="40" t="s">
        <v>10</v>
      </c>
      <c r="G774" s="40" t="s">
        <v>10</v>
      </c>
      <c r="H774" s="40" t="s">
        <v>10</v>
      </c>
      <c r="I774" s="40" t="s">
        <v>10</v>
      </c>
      <c r="J774" s="40" t="s">
        <v>10</v>
      </c>
      <c r="K774" s="40" t="s">
        <v>10</v>
      </c>
      <c r="L774" s="40" t="s">
        <v>10</v>
      </c>
      <c r="M774" s="32" t="e">
        <v>#VALUE!</v>
      </c>
      <c r="N774" s="40" t="s">
        <v>10</v>
      </c>
      <c r="O774" s="27"/>
    </row>
    <row r="775" spans="1:15" x14ac:dyDescent="0.25">
      <c r="A775" s="18" t="str">
        <f t="shared" si="14"/>
        <v/>
      </c>
      <c r="B775" s="39" t="s">
        <v>10</v>
      </c>
      <c r="C775" s="40" t="s">
        <v>10</v>
      </c>
      <c r="D775" s="40" t="s">
        <v>10</v>
      </c>
      <c r="E775" s="40" t="s">
        <v>10</v>
      </c>
      <c r="F775" s="40" t="s">
        <v>10</v>
      </c>
      <c r="G775" s="40" t="s">
        <v>10</v>
      </c>
      <c r="H775" s="40" t="s">
        <v>10</v>
      </c>
      <c r="I775" s="40" t="s">
        <v>10</v>
      </c>
      <c r="J775" s="40" t="s">
        <v>10</v>
      </c>
      <c r="K775" s="40" t="s">
        <v>10</v>
      </c>
      <c r="L775" s="40" t="s">
        <v>10</v>
      </c>
      <c r="M775" s="32" t="e">
        <v>#VALUE!</v>
      </c>
      <c r="N775" s="40" t="s">
        <v>10</v>
      </c>
      <c r="O775" s="27"/>
    </row>
    <row r="776" spans="1:15" x14ac:dyDescent="0.25">
      <c r="A776" s="18" t="str">
        <f t="shared" si="14"/>
        <v/>
      </c>
      <c r="B776" s="39" t="s">
        <v>10</v>
      </c>
      <c r="C776" s="40" t="s">
        <v>10</v>
      </c>
      <c r="D776" s="40" t="s">
        <v>10</v>
      </c>
      <c r="E776" s="40" t="s">
        <v>10</v>
      </c>
      <c r="F776" s="40" t="s">
        <v>10</v>
      </c>
      <c r="G776" s="40" t="s">
        <v>10</v>
      </c>
      <c r="H776" s="40" t="s">
        <v>10</v>
      </c>
      <c r="I776" s="40" t="s">
        <v>10</v>
      </c>
      <c r="J776" s="40" t="s">
        <v>10</v>
      </c>
      <c r="K776" s="40" t="s">
        <v>10</v>
      </c>
      <c r="L776" s="40" t="s">
        <v>10</v>
      </c>
      <c r="M776" s="32" t="e">
        <v>#VALUE!</v>
      </c>
      <c r="N776" s="40" t="s">
        <v>10</v>
      </c>
      <c r="O776" s="27"/>
    </row>
    <row r="777" spans="1:15" x14ac:dyDescent="0.25">
      <c r="A777" s="18" t="str">
        <f t="shared" si="14"/>
        <v/>
      </c>
      <c r="B777" s="39" t="s">
        <v>10</v>
      </c>
      <c r="C777" s="40" t="s">
        <v>10</v>
      </c>
      <c r="D777" s="40" t="s">
        <v>10</v>
      </c>
      <c r="E777" s="40" t="s">
        <v>10</v>
      </c>
      <c r="F777" s="40" t="s">
        <v>10</v>
      </c>
      <c r="G777" s="40" t="s">
        <v>10</v>
      </c>
      <c r="H777" s="40" t="s">
        <v>10</v>
      </c>
      <c r="I777" s="40" t="s">
        <v>10</v>
      </c>
      <c r="J777" s="40" t="s">
        <v>10</v>
      </c>
      <c r="K777" s="40" t="s">
        <v>10</v>
      </c>
      <c r="L777" s="40" t="s">
        <v>10</v>
      </c>
      <c r="M777" s="32" t="e">
        <v>#VALUE!</v>
      </c>
      <c r="N777" s="40" t="s">
        <v>10</v>
      </c>
      <c r="O777" s="27"/>
    </row>
    <row r="778" spans="1:15" x14ac:dyDescent="0.25">
      <c r="A778" s="18" t="str">
        <f t="shared" si="14"/>
        <v/>
      </c>
      <c r="B778" s="39" t="s">
        <v>10</v>
      </c>
      <c r="C778" s="40" t="s">
        <v>10</v>
      </c>
      <c r="D778" s="40" t="s">
        <v>10</v>
      </c>
      <c r="E778" s="40" t="s">
        <v>10</v>
      </c>
      <c r="F778" s="40" t="s">
        <v>10</v>
      </c>
      <c r="G778" s="40" t="s">
        <v>10</v>
      </c>
      <c r="H778" s="40" t="s">
        <v>10</v>
      </c>
      <c r="I778" s="40" t="s">
        <v>10</v>
      </c>
      <c r="J778" s="40" t="s">
        <v>10</v>
      </c>
      <c r="K778" s="40" t="s">
        <v>10</v>
      </c>
      <c r="L778" s="40" t="s">
        <v>10</v>
      </c>
      <c r="M778" s="32" t="e">
        <v>#VALUE!</v>
      </c>
      <c r="N778" s="40" t="s">
        <v>10</v>
      </c>
      <c r="O778" s="27"/>
    </row>
    <row r="779" spans="1:15" x14ac:dyDescent="0.25">
      <c r="A779" s="18" t="str">
        <f t="shared" si="14"/>
        <v/>
      </c>
      <c r="B779" s="39" t="s">
        <v>10</v>
      </c>
      <c r="C779" s="40" t="s">
        <v>10</v>
      </c>
      <c r="D779" s="40" t="s">
        <v>10</v>
      </c>
      <c r="E779" s="40" t="s">
        <v>10</v>
      </c>
      <c r="F779" s="40" t="s">
        <v>10</v>
      </c>
      <c r="G779" s="40" t="s">
        <v>10</v>
      </c>
      <c r="H779" s="40" t="s">
        <v>10</v>
      </c>
      <c r="I779" s="40" t="s">
        <v>10</v>
      </c>
      <c r="J779" s="40" t="s">
        <v>10</v>
      </c>
      <c r="K779" s="40" t="s">
        <v>10</v>
      </c>
      <c r="L779" s="40" t="s">
        <v>10</v>
      </c>
      <c r="M779" s="32" t="e">
        <v>#VALUE!</v>
      </c>
      <c r="N779" s="40" t="s">
        <v>10</v>
      </c>
      <c r="O779" s="27"/>
    </row>
    <row r="780" spans="1:15" x14ac:dyDescent="0.25">
      <c r="A780" s="18" t="str">
        <f t="shared" si="14"/>
        <v/>
      </c>
      <c r="B780" s="39" t="s">
        <v>10</v>
      </c>
      <c r="C780" s="40" t="s">
        <v>10</v>
      </c>
      <c r="D780" s="40" t="s">
        <v>10</v>
      </c>
      <c r="E780" s="40" t="s">
        <v>10</v>
      </c>
      <c r="F780" s="40" t="s">
        <v>10</v>
      </c>
      <c r="G780" s="40" t="s">
        <v>10</v>
      </c>
      <c r="H780" s="40" t="s">
        <v>10</v>
      </c>
      <c r="I780" s="40" t="s">
        <v>10</v>
      </c>
      <c r="J780" s="40" t="s">
        <v>10</v>
      </c>
      <c r="K780" s="40" t="s">
        <v>10</v>
      </c>
      <c r="L780" s="40" t="s">
        <v>10</v>
      </c>
      <c r="M780" s="32" t="e">
        <v>#VALUE!</v>
      </c>
      <c r="N780" s="40" t="s">
        <v>10</v>
      </c>
      <c r="O780" s="27"/>
    </row>
    <row r="781" spans="1:15" x14ac:dyDescent="0.25">
      <c r="A781" s="18" t="str">
        <f t="shared" si="14"/>
        <v/>
      </c>
      <c r="B781" s="39" t="s">
        <v>10</v>
      </c>
      <c r="C781" s="40" t="s">
        <v>10</v>
      </c>
      <c r="D781" s="40" t="s">
        <v>10</v>
      </c>
      <c r="E781" s="40" t="s">
        <v>10</v>
      </c>
      <c r="F781" s="40" t="s">
        <v>10</v>
      </c>
      <c r="G781" s="40" t="s">
        <v>10</v>
      </c>
      <c r="H781" s="40" t="s">
        <v>10</v>
      </c>
      <c r="I781" s="40" t="s">
        <v>10</v>
      </c>
      <c r="J781" s="40" t="s">
        <v>10</v>
      </c>
      <c r="K781" s="40" t="s">
        <v>10</v>
      </c>
      <c r="L781" s="40" t="s">
        <v>10</v>
      </c>
      <c r="M781" s="32" t="e">
        <v>#VALUE!</v>
      </c>
      <c r="N781" s="40" t="s">
        <v>10</v>
      </c>
      <c r="O781" s="27"/>
    </row>
    <row r="782" spans="1:15" x14ac:dyDescent="0.25">
      <c r="A782" s="18" t="str">
        <f t="shared" si="14"/>
        <v/>
      </c>
      <c r="B782" s="39" t="s">
        <v>10</v>
      </c>
      <c r="C782" s="40" t="s">
        <v>10</v>
      </c>
      <c r="D782" s="40" t="s">
        <v>10</v>
      </c>
      <c r="E782" s="40" t="s">
        <v>10</v>
      </c>
      <c r="F782" s="40" t="s">
        <v>10</v>
      </c>
      <c r="G782" s="40" t="s">
        <v>10</v>
      </c>
      <c r="H782" s="40" t="s">
        <v>10</v>
      </c>
      <c r="I782" s="40" t="s">
        <v>10</v>
      </c>
      <c r="J782" s="40" t="s">
        <v>10</v>
      </c>
      <c r="K782" s="40" t="s">
        <v>10</v>
      </c>
      <c r="L782" s="40" t="s">
        <v>10</v>
      </c>
      <c r="M782" s="32" t="e">
        <v>#VALUE!</v>
      </c>
      <c r="N782" s="40" t="s">
        <v>10</v>
      </c>
      <c r="O782" s="27"/>
    </row>
    <row r="783" spans="1:15" x14ac:dyDescent="0.25">
      <c r="A783" s="18" t="str">
        <f t="shared" si="14"/>
        <v/>
      </c>
      <c r="B783" s="39" t="s">
        <v>10</v>
      </c>
      <c r="C783" s="40" t="s">
        <v>10</v>
      </c>
      <c r="D783" s="40" t="s">
        <v>10</v>
      </c>
      <c r="E783" s="40" t="s">
        <v>10</v>
      </c>
      <c r="F783" s="40" t="s">
        <v>10</v>
      </c>
      <c r="G783" s="40" t="s">
        <v>10</v>
      </c>
      <c r="H783" s="40" t="s">
        <v>10</v>
      </c>
      <c r="I783" s="40" t="s">
        <v>10</v>
      </c>
      <c r="J783" s="40" t="s">
        <v>10</v>
      </c>
      <c r="K783" s="40" t="s">
        <v>10</v>
      </c>
      <c r="L783" s="40" t="s">
        <v>10</v>
      </c>
      <c r="M783" s="32" t="e">
        <v>#VALUE!</v>
      </c>
      <c r="N783" s="40" t="s">
        <v>10</v>
      </c>
      <c r="O783" s="27"/>
    </row>
    <row r="784" spans="1:15" x14ac:dyDescent="0.25">
      <c r="A784" s="18" t="str">
        <f t="shared" si="14"/>
        <v/>
      </c>
      <c r="B784" s="39" t="s">
        <v>10</v>
      </c>
      <c r="C784" s="40" t="s">
        <v>10</v>
      </c>
      <c r="D784" s="40" t="s">
        <v>10</v>
      </c>
      <c r="E784" s="40" t="s">
        <v>10</v>
      </c>
      <c r="F784" s="40" t="s">
        <v>10</v>
      </c>
      <c r="G784" s="40" t="s">
        <v>10</v>
      </c>
      <c r="H784" s="40" t="s">
        <v>10</v>
      </c>
      <c r="I784" s="40" t="s">
        <v>10</v>
      </c>
      <c r="J784" s="40" t="s">
        <v>10</v>
      </c>
      <c r="K784" s="40" t="s">
        <v>10</v>
      </c>
      <c r="L784" s="40" t="s">
        <v>10</v>
      </c>
      <c r="M784" s="32" t="e">
        <v>#VALUE!</v>
      </c>
      <c r="N784" s="40" t="s">
        <v>10</v>
      </c>
      <c r="O784" s="27"/>
    </row>
    <row r="785" spans="1:15" x14ac:dyDescent="0.25">
      <c r="A785" s="18" t="str">
        <f t="shared" si="14"/>
        <v/>
      </c>
      <c r="B785" s="39" t="s">
        <v>10</v>
      </c>
      <c r="C785" s="40" t="s">
        <v>10</v>
      </c>
      <c r="D785" s="40" t="s">
        <v>10</v>
      </c>
      <c r="E785" s="40" t="s">
        <v>10</v>
      </c>
      <c r="F785" s="40" t="s">
        <v>10</v>
      </c>
      <c r="G785" s="40" t="s">
        <v>10</v>
      </c>
      <c r="H785" s="40" t="s">
        <v>10</v>
      </c>
      <c r="I785" s="40" t="s">
        <v>10</v>
      </c>
      <c r="J785" s="40" t="s">
        <v>10</v>
      </c>
      <c r="K785" s="40" t="s">
        <v>10</v>
      </c>
      <c r="L785" s="40" t="s">
        <v>10</v>
      </c>
      <c r="M785" s="32" t="e">
        <v>#VALUE!</v>
      </c>
      <c r="N785" s="40" t="s">
        <v>10</v>
      </c>
      <c r="O785" s="27"/>
    </row>
    <row r="786" spans="1:15" x14ac:dyDescent="0.25">
      <c r="A786" s="18" t="str">
        <f t="shared" si="14"/>
        <v/>
      </c>
      <c r="B786" s="39" t="s">
        <v>10</v>
      </c>
      <c r="C786" s="40" t="s">
        <v>10</v>
      </c>
      <c r="D786" s="40" t="s">
        <v>10</v>
      </c>
      <c r="E786" s="40" t="s">
        <v>10</v>
      </c>
      <c r="F786" s="40" t="s">
        <v>10</v>
      </c>
      <c r="G786" s="40" t="s">
        <v>10</v>
      </c>
      <c r="H786" s="40" t="s">
        <v>10</v>
      </c>
      <c r="I786" s="40" t="s">
        <v>10</v>
      </c>
      <c r="J786" s="40" t="s">
        <v>10</v>
      </c>
      <c r="K786" s="40" t="s">
        <v>10</v>
      </c>
      <c r="L786" s="40" t="s">
        <v>10</v>
      </c>
      <c r="M786" s="32" t="e">
        <v>#VALUE!</v>
      </c>
      <c r="N786" s="40" t="s">
        <v>10</v>
      </c>
      <c r="O786" s="27"/>
    </row>
    <row r="787" spans="1:15" x14ac:dyDescent="0.25">
      <c r="A787" s="18" t="str">
        <f t="shared" si="14"/>
        <v/>
      </c>
      <c r="B787" s="39" t="s">
        <v>10</v>
      </c>
      <c r="C787" s="40" t="s">
        <v>10</v>
      </c>
      <c r="D787" s="40" t="s">
        <v>10</v>
      </c>
      <c r="E787" s="40" t="s">
        <v>10</v>
      </c>
      <c r="F787" s="40" t="s">
        <v>10</v>
      </c>
      <c r="G787" s="40" t="s">
        <v>10</v>
      </c>
      <c r="H787" s="40" t="s">
        <v>10</v>
      </c>
      <c r="I787" s="40" t="s">
        <v>10</v>
      </c>
      <c r="J787" s="40" t="s">
        <v>10</v>
      </c>
      <c r="K787" s="40" t="s">
        <v>10</v>
      </c>
      <c r="L787" s="40" t="s">
        <v>10</v>
      </c>
      <c r="M787" s="32" t="e">
        <v>#VALUE!</v>
      </c>
      <c r="N787" s="40" t="s">
        <v>10</v>
      </c>
      <c r="O787" s="27"/>
    </row>
    <row r="788" spans="1:15" x14ac:dyDescent="0.25">
      <c r="A788" s="18" t="str">
        <f t="shared" si="14"/>
        <v/>
      </c>
      <c r="B788" s="39" t="s">
        <v>10</v>
      </c>
      <c r="C788" s="40" t="s">
        <v>10</v>
      </c>
      <c r="D788" s="40" t="s">
        <v>10</v>
      </c>
      <c r="E788" s="40" t="s">
        <v>10</v>
      </c>
      <c r="F788" s="40" t="s">
        <v>10</v>
      </c>
      <c r="G788" s="40" t="s">
        <v>10</v>
      </c>
      <c r="H788" s="40" t="s">
        <v>10</v>
      </c>
      <c r="I788" s="40" t="s">
        <v>10</v>
      </c>
      <c r="J788" s="40" t="s">
        <v>10</v>
      </c>
      <c r="K788" s="40" t="s">
        <v>10</v>
      </c>
      <c r="L788" s="40" t="s">
        <v>10</v>
      </c>
      <c r="M788" s="32" t="e">
        <v>#VALUE!</v>
      </c>
      <c r="N788" s="40" t="s">
        <v>10</v>
      </c>
      <c r="O788" s="27"/>
    </row>
    <row r="789" spans="1:15" x14ac:dyDescent="0.25">
      <c r="A789" s="18" t="str">
        <f t="shared" si="14"/>
        <v/>
      </c>
      <c r="B789" s="39" t="s">
        <v>10</v>
      </c>
      <c r="C789" s="40" t="s">
        <v>10</v>
      </c>
      <c r="D789" s="40" t="s">
        <v>10</v>
      </c>
      <c r="E789" s="40" t="s">
        <v>10</v>
      </c>
      <c r="F789" s="40" t="s">
        <v>10</v>
      </c>
      <c r="G789" s="40" t="s">
        <v>10</v>
      </c>
      <c r="H789" s="40" t="s">
        <v>10</v>
      </c>
      <c r="I789" s="40" t="s">
        <v>10</v>
      </c>
      <c r="J789" s="40" t="s">
        <v>10</v>
      </c>
      <c r="K789" s="40" t="s">
        <v>10</v>
      </c>
      <c r="L789" s="40" t="s">
        <v>10</v>
      </c>
      <c r="M789" s="32" t="e">
        <v>#VALUE!</v>
      </c>
      <c r="N789" s="40" t="s">
        <v>10</v>
      </c>
      <c r="O789" s="27"/>
    </row>
  </sheetData>
  <mergeCells count="1">
    <mergeCell ref="L1:N1"/>
  </mergeCells>
  <conditionalFormatting sqref="J1">
    <cfRule type="expression" dxfId="17" priority="2">
      <formula>$M$41=FALSE</formula>
    </cfRule>
  </conditionalFormatting>
  <conditionalFormatting sqref="M41">
    <cfRule type="expression" dxfId="16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45413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>SUM(C45:C789)</f>
        <v>2530038.240971501</v>
      </c>
      <c r="D41" s="9">
        <f>SUM(D45:D789)</f>
        <v>1330189.1092371258</v>
      </c>
      <c r="E41" s="9">
        <f t="shared" ref="E41:L41" si="0">SUM(E45:E789)</f>
        <v>52325.779205900035</v>
      </c>
      <c r="F41" s="9">
        <f t="shared" si="0"/>
        <v>569534.84401280945</v>
      </c>
      <c r="G41" s="9">
        <f t="shared" si="0"/>
        <v>1792539.1745270409</v>
      </c>
      <c r="H41" s="9">
        <f t="shared" si="0"/>
        <v>1003722.7453449988</v>
      </c>
      <c r="I41" s="9">
        <f t="shared" si="0"/>
        <v>4104320.5792499362</v>
      </c>
      <c r="J41" s="9">
        <f t="shared" si="0"/>
        <v>225302.67769218961</v>
      </c>
      <c r="K41" s="9">
        <f t="shared" si="0"/>
        <v>471279.16829325072</v>
      </c>
      <c r="L41" s="9">
        <f t="shared" si="0"/>
        <v>2477447.4680639999</v>
      </c>
      <c r="M41" s="20" t="b">
        <f>ABS(C41+D41+E41+F41+G41+H41-I41-J41-K41-L41)&lt;0.0000001</f>
        <v>1</v>
      </c>
      <c r="N41" s="9">
        <f t="shared" ref="N41" si="1">SUM(N45:N789)</f>
        <v>4329623.256942125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3930.8740235000005</v>
      </c>
      <c r="D42" s="12">
        <f t="shared" si="2"/>
        <v>4582.4735388125</v>
      </c>
      <c r="E42" s="12">
        <f t="shared" si="2"/>
        <v>1199.7833138400001</v>
      </c>
      <c r="F42" s="12">
        <f t="shared" si="2"/>
        <v>3195.5728245259993</v>
      </c>
      <c r="G42" s="12">
        <f t="shared" si="2"/>
        <v>5000.1974505340513</v>
      </c>
      <c r="H42" s="12">
        <f t="shared" si="2"/>
        <v>3688.8111129569875</v>
      </c>
      <c r="I42" s="12">
        <f t="shared" si="2"/>
        <v>7678.1980505369875</v>
      </c>
      <c r="J42" s="12">
        <f t="shared" si="2"/>
        <v>481.43843098290102</v>
      </c>
      <c r="K42" s="12">
        <f t="shared" si="2"/>
        <v>2991.7900451</v>
      </c>
      <c r="L42" s="12">
        <f t="shared" si="2"/>
        <v>5905.1814771129011</v>
      </c>
      <c r="M42" s="5"/>
      <c r="N42" s="12">
        <f>IF(MAX(N45:N789)=0,"",MAX(N45:N789))</f>
        <v>8051.1883049198896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2045.7508982500001</v>
      </c>
      <c r="D43" s="12">
        <f t="shared" si="3"/>
        <v>303.67822637500001</v>
      </c>
      <c r="E43" s="12">
        <f t="shared" si="3"/>
        <v>29.24288937</v>
      </c>
      <c r="F43" s="12">
        <f t="shared" si="3"/>
        <v>30.568379990499992</v>
      </c>
      <c r="G43" s="12">
        <f t="shared" si="3"/>
        <v>1509.2810187880523</v>
      </c>
      <c r="H43" s="12">
        <f t="shared" si="3"/>
        <v>144.62226795698902</v>
      </c>
      <c r="I43" s="12">
        <f t="shared" si="3"/>
        <v>3949.3826314069893</v>
      </c>
      <c r="J43" s="12">
        <f t="shared" si="3"/>
        <v>202.86791786290303</v>
      </c>
      <c r="K43" s="12">
        <f t="shared" si="3"/>
        <v>1.5408023</v>
      </c>
      <c r="L43" s="12">
        <f t="shared" si="3"/>
        <v>605.14087261290399</v>
      </c>
      <c r="M43" s="5"/>
      <c r="N43" s="12">
        <f>IF(MIN(N45:N789)=0,"",MIN(N45:N789))</f>
        <v>4174.9526021198872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45413</v>
      </c>
      <c r="B45" s="48">
        <v>45413</v>
      </c>
      <c r="C45" s="49">
        <v>3143.4265865000002</v>
      </c>
      <c r="D45" s="49">
        <v>1532.9261695625</v>
      </c>
      <c r="E45" s="49">
        <v>53.397369739999981</v>
      </c>
      <c r="F45" s="49">
        <v>2135.9982356625001</v>
      </c>
      <c r="G45" s="49">
        <v>1576.5689534708031</v>
      </c>
      <c r="H45" s="49">
        <v>767.29245295698809</v>
      </c>
      <c r="I45" s="49">
        <v>4980.1896632069856</v>
      </c>
      <c r="J45" s="49">
        <v>250.940597522904</v>
      </c>
      <c r="K45" s="49">
        <v>153.90003304999999</v>
      </c>
      <c r="L45" s="49">
        <v>3824.5794741129039</v>
      </c>
      <c r="M45" s="32" t="b">
        <f t="shared" ref="M45:M108" si="4">ABS(C45+D45+E45+F45+G45+H45-I45-J45-K45-L45)&lt;0.1</f>
        <v>1</v>
      </c>
      <c r="N45" s="49">
        <f t="shared" ref="N45:N108" si="5">IF(B45="","",I45+J45)</f>
        <v>5231.1302607298894</v>
      </c>
      <c r="O45" s="27"/>
    </row>
    <row r="46" spans="1:15" x14ac:dyDescent="0.25">
      <c r="A46" s="18">
        <f t="shared" ref="A46:A109" si="6">B46</f>
        <v>45413.041666666664</v>
      </c>
      <c r="B46" s="48">
        <v>45413.041666666664</v>
      </c>
      <c r="C46" s="49">
        <v>3123.7191590000002</v>
      </c>
      <c r="D46" s="49">
        <v>1634.8401789375002</v>
      </c>
      <c r="E46" s="49">
        <v>52.513371399999983</v>
      </c>
      <c r="F46" s="49">
        <v>1813.6201309200001</v>
      </c>
      <c r="G46" s="49">
        <v>1574.080666918303</v>
      </c>
      <c r="H46" s="49">
        <v>705.60945295698809</v>
      </c>
      <c r="I46" s="49">
        <v>4671.7782136069864</v>
      </c>
      <c r="J46" s="49">
        <v>245.822699912903</v>
      </c>
      <c r="K46" s="49">
        <v>118.9424325</v>
      </c>
      <c r="L46" s="49">
        <v>3867.8396141129042</v>
      </c>
      <c r="M46" s="32" t="b">
        <f t="shared" si="4"/>
        <v>1</v>
      </c>
      <c r="N46" s="49">
        <f t="shared" si="5"/>
        <v>4917.6009135198892</v>
      </c>
      <c r="O46" s="27"/>
    </row>
    <row r="47" spans="1:15" x14ac:dyDescent="0.25">
      <c r="A47" s="18">
        <f t="shared" si="6"/>
        <v>45413.083333333336</v>
      </c>
      <c r="B47" s="48">
        <v>45413.083333333336</v>
      </c>
      <c r="C47" s="49">
        <v>3106.167113749998</v>
      </c>
      <c r="D47" s="49">
        <v>1159.2193998124999</v>
      </c>
      <c r="E47" s="49">
        <v>49.95972274999999</v>
      </c>
      <c r="F47" s="49">
        <v>1908.3593944175002</v>
      </c>
      <c r="G47" s="49">
        <v>1545.0928929858012</v>
      </c>
      <c r="H47" s="49">
        <v>673.80545295698812</v>
      </c>
      <c r="I47" s="49">
        <v>4554.994227166987</v>
      </c>
      <c r="J47" s="49">
        <v>244.81902419289901</v>
      </c>
      <c r="K47" s="49">
        <v>255.65289370000002</v>
      </c>
      <c r="L47" s="49">
        <v>3387.1378316129039</v>
      </c>
      <c r="M47" s="32" t="b">
        <f t="shared" si="4"/>
        <v>1</v>
      </c>
      <c r="N47" s="49">
        <f t="shared" si="5"/>
        <v>4799.8132513598857</v>
      </c>
      <c r="O47" s="27"/>
    </row>
    <row r="48" spans="1:15" x14ac:dyDescent="0.25">
      <c r="A48" s="18">
        <f t="shared" si="6"/>
        <v>45413.125</v>
      </c>
      <c r="B48" s="48">
        <v>45413.125</v>
      </c>
      <c r="C48" s="49">
        <v>3075.8545425000002</v>
      </c>
      <c r="D48" s="49">
        <v>920.26316537500009</v>
      </c>
      <c r="E48" s="49">
        <v>52.122796249999979</v>
      </c>
      <c r="F48" s="49">
        <v>1687.4400517775</v>
      </c>
      <c r="G48" s="49">
        <v>1541.3895180633019</v>
      </c>
      <c r="H48" s="49">
        <v>709.15545295698803</v>
      </c>
      <c r="I48" s="49">
        <v>4401.2069352669869</v>
      </c>
      <c r="J48" s="49">
        <v>239.25562634290102</v>
      </c>
      <c r="K48" s="49">
        <v>544.23050369999999</v>
      </c>
      <c r="L48" s="49">
        <v>2801.5324616129042</v>
      </c>
      <c r="M48" s="32" t="b">
        <f t="shared" si="4"/>
        <v>1</v>
      </c>
      <c r="N48" s="49">
        <f t="shared" si="5"/>
        <v>4640.4625616098883</v>
      </c>
      <c r="O48" s="27"/>
    </row>
    <row r="49" spans="1:15" x14ac:dyDescent="0.25">
      <c r="A49" s="18">
        <f t="shared" si="6"/>
        <v>45413.166666666664</v>
      </c>
      <c r="B49" s="48">
        <v>45413.166666666664</v>
      </c>
      <c r="C49" s="49">
        <v>3061.15692025</v>
      </c>
      <c r="D49" s="49">
        <v>831.36396706250002</v>
      </c>
      <c r="E49" s="49">
        <v>54.036386499999978</v>
      </c>
      <c r="F49" s="49">
        <v>1609.3237672255</v>
      </c>
      <c r="G49" s="49">
        <v>1541.1837866678031</v>
      </c>
      <c r="H49" s="49">
        <v>761.63345295698809</v>
      </c>
      <c r="I49" s="49">
        <v>4389.2402533169843</v>
      </c>
      <c r="J49" s="49">
        <v>236.12116173290499</v>
      </c>
      <c r="K49" s="49">
        <v>510.71720900000003</v>
      </c>
      <c r="L49" s="49">
        <v>2722.6196566129029</v>
      </c>
      <c r="M49" s="32" t="b">
        <f t="shared" si="4"/>
        <v>1</v>
      </c>
      <c r="N49" s="49">
        <f t="shared" si="5"/>
        <v>4625.3614150498897</v>
      </c>
      <c r="O49" s="27"/>
    </row>
    <row r="50" spans="1:15" x14ac:dyDescent="0.25">
      <c r="A50" s="18">
        <f t="shared" si="6"/>
        <v>45413.208333333336</v>
      </c>
      <c r="B50" s="48">
        <v>45413.208333333336</v>
      </c>
      <c r="C50" s="49">
        <v>3053.3588165000001</v>
      </c>
      <c r="D50" s="49">
        <v>921.86546881250001</v>
      </c>
      <c r="E50" s="49">
        <v>54.01967775</v>
      </c>
      <c r="F50" s="49">
        <v>1686.004723625</v>
      </c>
      <c r="G50" s="49">
        <v>1553.2050818983041</v>
      </c>
      <c r="H50" s="49">
        <v>746.83345295698803</v>
      </c>
      <c r="I50" s="49">
        <v>4493.0787336269859</v>
      </c>
      <c r="J50" s="49">
        <v>246.28530510290301</v>
      </c>
      <c r="K50" s="49">
        <v>530.17761369999994</v>
      </c>
      <c r="L50" s="49">
        <v>2745.7455691129039</v>
      </c>
      <c r="M50" s="32" t="b">
        <f t="shared" si="4"/>
        <v>1</v>
      </c>
      <c r="N50" s="49">
        <f t="shared" si="5"/>
        <v>4739.3640387298892</v>
      </c>
      <c r="O50" s="27"/>
    </row>
    <row r="51" spans="1:15" x14ac:dyDescent="0.25">
      <c r="A51" s="18">
        <f t="shared" si="6"/>
        <v>45413.25</v>
      </c>
      <c r="B51" s="48">
        <v>45413.25</v>
      </c>
      <c r="C51" s="49">
        <v>3098.6728582500004</v>
      </c>
      <c r="D51" s="49">
        <v>724.31560375000004</v>
      </c>
      <c r="E51" s="49">
        <v>54.538473749999973</v>
      </c>
      <c r="F51" s="49">
        <v>1699.93098973975</v>
      </c>
      <c r="G51" s="49">
        <v>1630.8739690660541</v>
      </c>
      <c r="H51" s="49">
        <v>710.6524529569881</v>
      </c>
      <c r="I51" s="49">
        <v>4484.0027930669867</v>
      </c>
      <c r="J51" s="49">
        <v>257.56705253290403</v>
      </c>
      <c r="K51" s="49">
        <v>682.18487779999998</v>
      </c>
      <c r="L51" s="49">
        <v>2495.2296241129043</v>
      </c>
      <c r="M51" s="32" t="b">
        <f t="shared" si="4"/>
        <v>1</v>
      </c>
      <c r="N51" s="49">
        <f t="shared" si="5"/>
        <v>4741.5698455998909</v>
      </c>
      <c r="O51" s="27"/>
    </row>
    <row r="52" spans="1:15" x14ac:dyDescent="0.25">
      <c r="A52" s="18">
        <f t="shared" si="6"/>
        <v>45413.291666666664</v>
      </c>
      <c r="B52" s="48">
        <v>45413.291666666664</v>
      </c>
      <c r="C52" s="49">
        <v>3122.8163612499998</v>
      </c>
      <c r="D52" s="49">
        <v>859.22792212500008</v>
      </c>
      <c r="E52" s="49">
        <v>51.367055249999979</v>
      </c>
      <c r="F52" s="49">
        <v>1554.624862205</v>
      </c>
      <c r="G52" s="49">
        <v>1904.9096802558022</v>
      </c>
      <c r="H52" s="49">
        <v>772.29224295698805</v>
      </c>
      <c r="I52" s="49">
        <v>4583.5802466469868</v>
      </c>
      <c r="J52" s="49">
        <v>264.46771968290204</v>
      </c>
      <c r="K52" s="49">
        <v>814.71978460000003</v>
      </c>
      <c r="L52" s="49">
        <v>2602.470373112903</v>
      </c>
      <c r="M52" s="32" t="b">
        <f t="shared" si="4"/>
        <v>1</v>
      </c>
      <c r="N52" s="49">
        <f t="shared" si="5"/>
        <v>4848.0479663298884</v>
      </c>
      <c r="O52" s="27"/>
    </row>
    <row r="53" spans="1:15" x14ac:dyDescent="0.25">
      <c r="A53" s="18">
        <f t="shared" si="6"/>
        <v>45413.333333333336</v>
      </c>
      <c r="B53" s="48">
        <v>45413.333333333336</v>
      </c>
      <c r="C53" s="49">
        <v>3057.1589909999993</v>
      </c>
      <c r="D53" s="49">
        <v>1125.6353970000002</v>
      </c>
      <c r="E53" s="49">
        <v>48.514623999999984</v>
      </c>
      <c r="F53" s="49">
        <v>1617.6758442872499</v>
      </c>
      <c r="G53" s="49">
        <v>2432.0478155585511</v>
      </c>
      <c r="H53" s="49">
        <v>821.90641795698809</v>
      </c>
      <c r="I53" s="49">
        <v>4828.9115673669876</v>
      </c>
      <c r="J53" s="49">
        <v>285.147238622901</v>
      </c>
      <c r="K53" s="49">
        <v>825.35747370000001</v>
      </c>
      <c r="L53" s="49">
        <v>3163.5228101129042</v>
      </c>
      <c r="M53" s="32" t="b">
        <f t="shared" si="4"/>
        <v>1</v>
      </c>
      <c r="N53" s="49">
        <f t="shared" si="5"/>
        <v>5114.0588059898882</v>
      </c>
      <c r="O53" s="27"/>
    </row>
    <row r="54" spans="1:15" x14ac:dyDescent="0.25">
      <c r="A54" s="18">
        <f t="shared" si="6"/>
        <v>45413.375</v>
      </c>
      <c r="B54" s="48">
        <v>45413.375</v>
      </c>
      <c r="C54" s="49">
        <v>3020.5192239999992</v>
      </c>
      <c r="D54" s="49">
        <v>743.60377962500002</v>
      </c>
      <c r="E54" s="49">
        <v>47.82726774999999</v>
      </c>
      <c r="F54" s="49">
        <v>1808.89480809925</v>
      </c>
      <c r="G54" s="49">
        <v>3055.2500587615532</v>
      </c>
      <c r="H54" s="49">
        <v>1344.8510479569882</v>
      </c>
      <c r="I54" s="49">
        <v>5046.4637763669853</v>
      </c>
      <c r="J54" s="49">
        <v>311.82074141290298</v>
      </c>
      <c r="K54" s="49">
        <v>1297.1242497999999</v>
      </c>
      <c r="L54" s="49">
        <v>3365.5374186129043</v>
      </c>
      <c r="M54" s="32" t="b">
        <f t="shared" si="4"/>
        <v>1</v>
      </c>
      <c r="N54" s="49">
        <f t="shared" si="5"/>
        <v>5358.2845177798881</v>
      </c>
      <c r="O54" s="27"/>
    </row>
    <row r="55" spans="1:15" x14ac:dyDescent="0.25">
      <c r="A55" s="18">
        <f t="shared" si="6"/>
        <v>45413.416666666664</v>
      </c>
      <c r="B55" s="48">
        <v>45413.416666666664</v>
      </c>
      <c r="C55" s="49">
        <v>2794.1626129999991</v>
      </c>
      <c r="D55" s="49">
        <v>761.53095737500007</v>
      </c>
      <c r="E55" s="49">
        <v>48.23380199999999</v>
      </c>
      <c r="F55" s="49">
        <v>2040.600319334</v>
      </c>
      <c r="G55" s="49">
        <v>3662.5592058568041</v>
      </c>
      <c r="H55" s="49">
        <v>2021.2573879569879</v>
      </c>
      <c r="I55" s="49">
        <v>5168.5197475969871</v>
      </c>
      <c r="J55" s="49">
        <v>355.14646151290208</v>
      </c>
      <c r="K55" s="49">
        <v>1477.3429248</v>
      </c>
      <c r="L55" s="49">
        <v>4327.3351516129042</v>
      </c>
      <c r="M55" s="32" t="b">
        <f t="shared" si="4"/>
        <v>1</v>
      </c>
      <c r="N55" s="49">
        <f t="shared" si="5"/>
        <v>5523.6662091098897</v>
      </c>
      <c r="O55" s="27"/>
    </row>
    <row r="56" spans="1:15" x14ac:dyDescent="0.25">
      <c r="A56" s="18">
        <f t="shared" si="6"/>
        <v>45413.458333333336</v>
      </c>
      <c r="B56" s="48">
        <v>45413.458333333336</v>
      </c>
      <c r="C56" s="49">
        <v>2268.7207512499995</v>
      </c>
      <c r="D56" s="49">
        <v>490.03731725</v>
      </c>
      <c r="E56" s="49">
        <v>49.712329999999987</v>
      </c>
      <c r="F56" s="49">
        <v>1935.43068827875</v>
      </c>
      <c r="G56" s="49">
        <v>4079.6356220670532</v>
      </c>
      <c r="H56" s="49">
        <v>2194.8021779569881</v>
      </c>
      <c r="I56" s="49">
        <v>5335.5043584469868</v>
      </c>
      <c r="J56" s="49">
        <v>332.23607744290098</v>
      </c>
      <c r="K56" s="49">
        <v>1637.3540353000001</v>
      </c>
      <c r="L56" s="49">
        <v>3713.244415612904</v>
      </c>
      <c r="M56" s="32" t="b">
        <f t="shared" si="4"/>
        <v>1</v>
      </c>
      <c r="N56" s="49">
        <f t="shared" si="5"/>
        <v>5667.7404358898875</v>
      </c>
      <c r="O56" s="27"/>
    </row>
    <row r="57" spans="1:15" x14ac:dyDescent="0.25">
      <c r="A57" s="18">
        <f t="shared" si="6"/>
        <v>45413.5</v>
      </c>
      <c r="B57" s="48">
        <v>45413.5</v>
      </c>
      <c r="C57" s="49">
        <v>2113.8600145</v>
      </c>
      <c r="D57" s="49">
        <v>333.29288487500003</v>
      </c>
      <c r="E57" s="49">
        <v>50.131058249999988</v>
      </c>
      <c r="F57" s="49">
        <v>1837.9121414440001</v>
      </c>
      <c r="G57" s="49">
        <v>4254.890319846797</v>
      </c>
      <c r="H57" s="49">
        <v>2261.8649479569881</v>
      </c>
      <c r="I57" s="49">
        <v>5256.6838561969853</v>
      </c>
      <c r="J57" s="49">
        <v>322.41340006290204</v>
      </c>
      <c r="K57" s="49">
        <v>1663.1173839999992</v>
      </c>
      <c r="L57" s="49">
        <v>3609.7367266129045</v>
      </c>
      <c r="M57" s="32" t="b">
        <f t="shared" si="4"/>
        <v>1</v>
      </c>
      <c r="N57" s="49">
        <f t="shared" si="5"/>
        <v>5579.0972562598872</v>
      </c>
      <c r="O57" s="27"/>
    </row>
    <row r="58" spans="1:15" x14ac:dyDescent="0.25">
      <c r="A58" s="18">
        <f t="shared" si="6"/>
        <v>45413.541666666664</v>
      </c>
      <c r="B58" s="48">
        <v>45413.541666666664</v>
      </c>
      <c r="C58" s="49">
        <v>2124.9045877500002</v>
      </c>
      <c r="D58" s="49">
        <v>392.05400250000002</v>
      </c>
      <c r="E58" s="49">
        <v>48.538036999999981</v>
      </c>
      <c r="F58" s="49">
        <v>1825.7615489595</v>
      </c>
      <c r="G58" s="49">
        <v>4253.929057186303</v>
      </c>
      <c r="H58" s="49">
        <v>2632.6379679569882</v>
      </c>
      <c r="I58" s="49">
        <v>5089.7727828369862</v>
      </c>
      <c r="J58" s="49">
        <v>324.75480950290302</v>
      </c>
      <c r="K58" s="49">
        <v>1883.0132384000001</v>
      </c>
      <c r="L58" s="49">
        <v>3980.2843706129024</v>
      </c>
      <c r="M58" s="32" t="b">
        <f t="shared" si="4"/>
        <v>1</v>
      </c>
      <c r="N58" s="49">
        <f t="shared" si="5"/>
        <v>5414.5275923398895</v>
      </c>
      <c r="O58" s="27"/>
    </row>
    <row r="59" spans="1:15" x14ac:dyDescent="0.25">
      <c r="A59" s="18">
        <f t="shared" si="6"/>
        <v>45413.583333333336</v>
      </c>
      <c r="B59" s="48">
        <v>45413.583333333336</v>
      </c>
      <c r="C59" s="49">
        <v>2141.9087955</v>
      </c>
      <c r="D59" s="49">
        <v>351.33570400000008</v>
      </c>
      <c r="E59" s="49">
        <v>51.858825249999967</v>
      </c>
      <c r="F59" s="49">
        <v>1816.5796628045</v>
      </c>
      <c r="G59" s="49">
        <v>4031.6845521013001</v>
      </c>
      <c r="H59" s="49">
        <v>2759.0998229569877</v>
      </c>
      <c r="I59" s="49">
        <v>4877.7906812869869</v>
      </c>
      <c r="J59" s="49">
        <v>316.8259787129</v>
      </c>
      <c r="K59" s="49">
        <v>2008.4179475000001</v>
      </c>
      <c r="L59" s="49">
        <v>3949.4327551129031</v>
      </c>
      <c r="M59" s="32" t="b">
        <f t="shared" si="4"/>
        <v>1</v>
      </c>
      <c r="N59" s="49">
        <f t="shared" si="5"/>
        <v>5194.6166599998869</v>
      </c>
      <c r="O59" s="27"/>
    </row>
    <row r="60" spans="1:15" x14ac:dyDescent="0.25">
      <c r="A60" s="18">
        <f t="shared" si="6"/>
        <v>45413.625</v>
      </c>
      <c r="B60" s="48">
        <v>45413.625</v>
      </c>
      <c r="C60" s="49">
        <v>2189.7461169999992</v>
      </c>
      <c r="D60" s="49">
        <v>482.70437275000006</v>
      </c>
      <c r="E60" s="49">
        <v>52.61720425</v>
      </c>
      <c r="F60" s="49">
        <v>1770.2323224870001</v>
      </c>
      <c r="G60" s="49">
        <v>3666.3708815688033</v>
      </c>
      <c r="H60" s="49">
        <v>2446.1061179569879</v>
      </c>
      <c r="I60" s="49">
        <v>4624.6350058069875</v>
      </c>
      <c r="J60" s="49">
        <v>289.752002892902</v>
      </c>
      <c r="K60" s="49">
        <v>1831.6712292</v>
      </c>
      <c r="L60" s="49">
        <v>3861.7187781129041</v>
      </c>
      <c r="M60" s="32" t="b">
        <f t="shared" si="4"/>
        <v>1</v>
      </c>
      <c r="N60" s="49">
        <f t="shared" si="5"/>
        <v>4914.3870086998895</v>
      </c>
      <c r="O60" s="27"/>
    </row>
    <row r="61" spans="1:15" x14ac:dyDescent="0.25">
      <c r="A61" s="18">
        <f t="shared" si="6"/>
        <v>45413.666666666664</v>
      </c>
      <c r="B61" s="48">
        <v>45413.666666666664</v>
      </c>
      <c r="C61" s="49">
        <v>2583.9677067500002</v>
      </c>
      <c r="D61" s="49">
        <v>487.75701125000001</v>
      </c>
      <c r="E61" s="49">
        <v>48.615732999999992</v>
      </c>
      <c r="F61" s="49">
        <v>1767.2444175980002</v>
      </c>
      <c r="G61" s="49">
        <v>3043.3596160878042</v>
      </c>
      <c r="H61" s="49">
        <v>2853.341512956988</v>
      </c>
      <c r="I61" s="49">
        <v>4598.8729060969845</v>
      </c>
      <c r="J61" s="49">
        <v>304.85573923290701</v>
      </c>
      <c r="K61" s="49">
        <v>1927.1430147000001</v>
      </c>
      <c r="L61" s="49">
        <v>3953.4143376129014</v>
      </c>
      <c r="M61" s="32" t="b">
        <f t="shared" si="4"/>
        <v>1</v>
      </c>
      <c r="N61" s="49">
        <f t="shared" si="5"/>
        <v>4903.7286453298912</v>
      </c>
      <c r="O61" s="27"/>
    </row>
    <row r="62" spans="1:15" x14ac:dyDescent="0.25">
      <c r="A62" s="18">
        <f t="shared" si="6"/>
        <v>45413.708333333336</v>
      </c>
      <c r="B62" s="48">
        <v>45413.708333333336</v>
      </c>
      <c r="C62" s="49">
        <v>2768.4865205000001</v>
      </c>
      <c r="D62" s="49">
        <v>546.82983418749996</v>
      </c>
      <c r="E62" s="49">
        <v>47.331443749999991</v>
      </c>
      <c r="F62" s="49">
        <v>1572.9322974965</v>
      </c>
      <c r="G62" s="49">
        <v>2331.0382873318031</v>
      </c>
      <c r="H62" s="49">
        <v>2720.8413929569879</v>
      </c>
      <c r="I62" s="49">
        <v>4857.7206057069861</v>
      </c>
      <c r="J62" s="49">
        <v>313.25078630290403</v>
      </c>
      <c r="K62" s="49">
        <v>1540.7759185999992</v>
      </c>
      <c r="L62" s="49">
        <v>3275.7124656129045</v>
      </c>
      <c r="M62" s="32" t="b">
        <f t="shared" si="4"/>
        <v>1</v>
      </c>
      <c r="N62" s="49">
        <f t="shared" si="5"/>
        <v>5170.9713920098902</v>
      </c>
      <c r="O62" s="27"/>
    </row>
    <row r="63" spans="1:15" x14ac:dyDescent="0.25">
      <c r="A63" s="18">
        <f t="shared" si="6"/>
        <v>45413.75</v>
      </c>
      <c r="B63" s="48">
        <v>45413.75</v>
      </c>
      <c r="C63" s="49">
        <v>3010.2477650000005</v>
      </c>
      <c r="D63" s="49">
        <v>878.07914906250005</v>
      </c>
      <c r="E63" s="49">
        <v>43.522725579999978</v>
      </c>
      <c r="F63" s="49">
        <v>1666.872334743</v>
      </c>
      <c r="G63" s="49">
        <v>1869.5438777803001</v>
      </c>
      <c r="H63" s="49">
        <v>2053.204757956988</v>
      </c>
      <c r="I63" s="49">
        <v>5207.6810811269888</v>
      </c>
      <c r="J63" s="49">
        <v>307.58506208289805</v>
      </c>
      <c r="K63" s="49">
        <v>848.24203080000007</v>
      </c>
      <c r="L63" s="49">
        <v>3157.9624361129036</v>
      </c>
      <c r="M63" s="32" t="b">
        <f t="shared" si="4"/>
        <v>1</v>
      </c>
      <c r="N63" s="49">
        <f t="shared" si="5"/>
        <v>5515.2661432098866</v>
      </c>
      <c r="O63" s="27"/>
    </row>
    <row r="64" spans="1:15" x14ac:dyDescent="0.25">
      <c r="A64" s="18">
        <f t="shared" si="6"/>
        <v>45413.791666666664</v>
      </c>
      <c r="B64" s="48">
        <v>45413.791666666664</v>
      </c>
      <c r="C64" s="49">
        <v>3172.0497732499989</v>
      </c>
      <c r="D64" s="49">
        <v>1454.1055946875001</v>
      </c>
      <c r="E64" s="49">
        <v>51.25990453999998</v>
      </c>
      <c r="F64" s="49">
        <v>1828.41031742875</v>
      </c>
      <c r="G64" s="49">
        <v>1649.4529853795509</v>
      </c>
      <c r="H64" s="49">
        <v>1667.8274529569881</v>
      </c>
      <c r="I64" s="49">
        <v>5491.1542865269848</v>
      </c>
      <c r="J64" s="49">
        <v>307.32712840290304</v>
      </c>
      <c r="K64" s="49">
        <v>455.21944720000005</v>
      </c>
      <c r="L64" s="49">
        <v>3569.4051661129038</v>
      </c>
      <c r="M64" s="32" t="b">
        <f t="shared" si="4"/>
        <v>1</v>
      </c>
      <c r="N64" s="49">
        <f t="shared" si="5"/>
        <v>5798.4814149298882</v>
      </c>
      <c r="O64" s="27"/>
    </row>
    <row r="65" spans="1:15" x14ac:dyDescent="0.25">
      <c r="A65" s="18">
        <f t="shared" si="6"/>
        <v>45413.833333333336</v>
      </c>
      <c r="B65" s="48">
        <v>45413.833333333336</v>
      </c>
      <c r="C65" s="49">
        <v>3089.019878749999</v>
      </c>
      <c r="D65" s="49">
        <v>1442.9805568125</v>
      </c>
      <c r="E65" s="49">
        <v>49.410507759999994</v>
      </c>
      <c r="F65" s="49">
        <v>2166.2248563885</v>
      </c>
      <c r="G65" s="49">
        <v>1567.7595529548012</v>
      </c>
      <c r="H65" s="49">
        <v>1676.167452956988</v>
      </c>
      <c r="I65" s="49">
        <v>5585.9880575869847</v>
      </c>
      <c r="J65" s="49">
        <v>319.86668482290304</v>
      </c>
      <c r="K65" s="49">
        <v>596.13300409999999</v>
      </c>
      <c r="L65" s="49">
        <v>3489.5750591129045</v>
      </c>
      <c r="M65" s="32" t="b">
        <f t="shared" si="4"/>
        <v>1</v>
      </c>
      <c r="N65" s="49">
        <f t="shared" si="5"/>
        <v>5905.8547424098879</v>
      </c>
      <c r="O65" s="27"/>
    </row>
    <row r="66" spans="1:15" x14ac:dyDescent="0.25">
      <c r="A66" s="18">
        <f t="shared" si="6"/>
        <v>45413.875</v>
      </c>
      <c r="B66" s="48">
        <v>45413.875</v>
      </c>
      <c r="C66" s="49">
        <v>3094.80355525</v>
      </c>
      <c r="D66" s="49">
        <v>1066.700140749999</v>
      </c>
      <c r="E66" s="49">
        <v>47.263652879999981</v>
      </c>
      <c r="F66" s="49">
        <v>2143.740353728499</v>
      </c>
      <c r="G66" s="49">
        <v>1574.5001967973039</v>
      </c>
      <c r="H66" s="49">
        <v>1629.222452956988</v>
      </c>
      <c r="I66" s="49">
        <v>5352.3312828269854</v>
      </c>
      <c r="J66" s="49">
        <v>317.28878052290503</v>
      </c>
      <c r="K66" s="49">
        <v>485.69544690000004</v>
      </c>
      <c r="L66" s="49">
        <v>3400.914842112903</v>
      </c>
      <c r="M66" s="32" t="b">
        <f t="shared" si="4"/>
        <v>1</v>
      </c>
      <c r="N66" s="49">
        <f t="shared" si="5"/>
        <v>5669.6200633498902</v>
      </c>
      <c r="O66" s="27"/>
    </row>
    <row r="67" spans="1:15" x14ac:dyDescent="0.25">
      <c r="A67" s="18">
        <f t="shared" si="6"/>
        <v>45413.916666666664</v>
      </c>
      <c r="B67" s="48">
        <v>45413.916666666664</v>
      </c>
      <c r="C67" s="49">
        <v>3069.0817570000004</v>
      </c>
      <c r="D67" s="49">
        <v>865.98262381250004</v>
      </c>
      <c r="E67" s="49">
        <v>49.387824679999987</v>
      </c>
      <c r="F67" s="49">
        <v>1855.8860461725003</v>
      </c>
      <c r="G67" s="49">
        <v>1574.0706859308041</v>
      </c>
      <c r="H67" s="49">
        <v>1968.2214529569881</v>
      </c>
      <c r="I67" s="49">
        <v>5238.3972421069875</v>
      </c>
      <c r="J67" s="49">
        <v>313.65716553290304</v>
      </c>
      <c r="K67" s="49">
        <v>613.68818380000005</v>
      </c>
      <c r="L67" s="49">
        <v>3216.8877991129043</v>
      </c>
      <c r="M67" s="32" t="b">
        <f t="shared" si="4"/>
        <v>1</v>
      </c>
      <c r="N67" s="49">
        <f t="shared" si="5"/>
        <v>5552.054407639891</v>
      </c>
      <c r="O67" s="27"/>
    </row>
    <row r="68" spans="1:15" x14ac:dyDescent="0.25">
      <c r="A68" s="18">
        <f t="shared" si="6"/>
        <v>45413.958333333336</v>
      </c>
      <c r="B68" s="48">
        <v>45413.958333333336</v>
      </c>
      <c r="C68" s="49">
        <v>2991.7113879999997</v>
      </c>
      <c r="D68" s="49">
        <v>654.34649981250004</v>
      </c>
      <c r="E68" s="49">
        <v>55.063966620000002</v>
      </c>
      <c r="F68" s="49">
        <v>2065.241989302499</v>
      </c>
      <c r="G68" s="49">
        <v>1563.043941900803</v>
      </c>
      <c r="H68" s="49">
        <v>1929.895452956988</v>
      </c>
      <c r="I68" s="49">
        <v>4896.7946324669865</v>
      </c>
      <c r="J68" s="49">
        <v>294.40582101290505</v>
      </c>
      <c r="K68" s="49">
        <v>823.71826350000003</v>
      </c>
      <c r="L68" s="49">
        <v>3244.3845216129043</v>
      </c>
      <c r="M68" s="32" t="b">
        <f t="shared" si="4"/>
        <v>1</v>
      </c>
      <c r="N68" s="49">
        <f t="shared" si="5"/>
        <v>5191.2004534798916</v>
      </c>
      <c r="O68" s="27"/>
    </row>
    <row r="69" spans="1:15" x14ac:dyDescent="0.25">
      <c r="A69" s="18">
        <f t="shared" si="6"/>
        <v>45414</v>
      </c>
      <c r="B69" s="48">
        <v>45414</v>
      </c>
      <c r="C69" s="49">
        <v>2925.0194909999991</v>
      </c>
      <c r="D69" s="49">
        <v>591.49596962500004</v>
      </c>
      <c r="E69" s="49">
        <v>52.594568879999983</v>
      </c>
      <c r="F69" s="49">
        <v>1992.9902202995002</v>
      </c>
      <c r="G69" s="49">
        <v>1589.8506370313009</v>
      </c>
      <c r="H69" s="49">
        <v>2166.3544529569881</v>
      </c>
      <c r="I69" s="49">
        <v>4691.6174394069849</v>
      </c>
      <c r="J69" s="49">
        <v>279.60747127290108</v>
      </c>
      <c r="K69" s="49">
        <v>1127.221794999999</v>
      </c>
      <c r="L69" s="49">
        <v>3219.8586341129039</v>
      </c>
      <c r="M69" s="32" t="b">
        <f t="shared" si="4"/>
        <v>1</v>
      </c>
      <c r="N69" s="49">
        <f t="shared" si="5"/>
        <v>4971.2249106798863</v>
      </c>
      <c r="O69" s="27"/>
    </row>
    <row r="70" spans="1:15" x14ac:dyDescent="0.25">
      <c r="A70" s="18">
        <f t="shared" si="6"/>
        <v>45414.041666666664</v>
      </c>
      <c r="B70" s="48">
        <v>45414.041666666664</v>
      </c>
      <c r="C70" s="49">
        <v>2898.5590014999993</v>
      </c>
      <c r="D70" s="49">
        <v>627.90158918750001</v>
      </c>
      <c r="E70" s="49">
        <v>54.323560599999972</v>
      </c>
      <c r="F70" s="49">
        <v>1860.2921869319991</v>
      </c>
      <c r="G70" s="49">
        <v>1564.2713772163022</v>
      </c>
      <c r="H70" s="49">
        <v>2042.677452956988</v>
      </c>
      <c r="I70" s="49">
        <v>4441.6051791169848</v>
      </c>
      <c r="J70" s="49">
        <v>267.41654026290399</v>
      </c>
      <c r="K70" s="49">
        <v>1290.3697949</v>
      </c>
      <c r="L70" s="49">
        <v>3048.633654112904</v>
      </c>
      <c r="M70" s="32" t="b">
        <f t="shared" si="4"/>
        <v>1</v>
      </c>
      <c r="N70" s="49">
        <f t="shared" si="5"/>
        <v>4709.021719379889</v>
      </c>
      <c r="O70" s="27"/>
    </row>
    <row r="71" spans="1:15" x14ac:dyDescent="0.25">
      <c r="A71" s="18">
        <f t="shared" si="6"/>
        <v>45414.083333333336</v>
      </c>
      <c r="B71" s="48">
        <v>45414.083333333336</v>
      </c>
      <c r="C71" s="49">
        <v>2852.7630667499989</v>
      </c>
      <c r="D71" s="49">
        <v>587.88170606250003</v>
      </c>
      <c r="E71" s="49">
        <v>54.159919099999982</v>
      </c>
      <c r="F71" s="49">
        <v>1795.059082382</v>
      </c>
      <c r="G71" s="49">
        <v>1589.8074732813011</v>
      </c>
      <c r="H71" s="49">
        <v>1914.424452956988</v>
      </c>
      <c r="I71" s="49">
        <v>4394.5024483669849</v>
      </c>
      <c r="J71" s="49">
        <v>253.738209952901</v>
      </c>
      <c r="K71" s="49">
        <v>1316.1841906</v>
      </c>
      <c r="L71" s="49">
        <v>2829.6708516129033</v>
      </c>
      <c r="M71" s="32" t="b">
        <f t="shared" si="4"/>
        <v>1</v>
      </c>
      <c r="N71" s="49">
        <f t="shared" si="5"/>
        <v>4648.2406583198863</v>
      </c>
      <c r="O71" s="27"/>
    </row>
    <row r="72" spans="1:15" x14ac:dyDescent="0.25">
      <c r="A72" s="18">
        <f t="shared" si="6"/>
        <v>45414.125</v>
      </c>
      <c r="B72" s="48">
        <v>45414.125</v>
      </c>
      <c r="C72" s="49">
        <v>2857.7967125</v>
      </c>
      <c r="D72" s="49">
        <v>666.1494825625</v>
      </c>
      <c r="E72" s="49">
        <v>52.054899689999992</v>
      </c>
      <c r="F72" s="49">
        <v>1619.9133338395002</v>
      </c>
      <c r="G72" s="49">
        <v>1591.8869803638029</v>
      </c>
      <c r="H72" s="49">
        <v>1937.1434529569881</v>
      </c>
      <c r="I72" s="49">
        <v>4275.7271294069869</v>
      </c>
      <c r="J72" s="49">
        <v>246.26103059290003</v>
      </c>
      <c r="K72" s="49">
        <v>1511.4225852999991</v>
      </c>
      <c r="L72" s="49">
        <v>2691.5341166129042</v>
      </c>
      <c r="M72" s="32" t="b">
        <f t="shared" si="4"/>
        <v>1</v>
      </c>
      <c r="N72" s="49">
        <f t="shared" si="5"/>
        <v>4521.9881599998871</v>
      </c>
      <c r="O72" s="27"/>
    </row>
    <row r="73" spans="1:15" x14ac:dyDescent="0.25">
      <c r="A73" s="18">
        <f t="shared" si="6"/>
        <v>45414.166666666664</v>
      </c>
      <c r="B73" s="48">
        <v>45414.166666666664</v>
      </c>
      <c r="C73" s="49">
        <v>2878.3511532499992</v>
      </c>
      <c r="D73" s="49">
        <v>695.14098943750002</v>
      </c>
      <c r="E73" s="49">
        <v>52.999903969999977</v>
      </c>
      <c r="F73" s="49">
        <v>1347.5676411107502</v>
      </c>
      <c r="G73" s="49">
        <v>1560.030896527551</v>
      </c>
      <c r="H73" s="49">
        <v>2005.9774529569879</v>
      </c>
      <c r="I73" s="49">
        <v>4389.4784916269864</v>
      </c>
      <c r="J73" s="49">
        <v>248.79666581290201</v>
      </c>
      <c r="K73" s="49">
        <v>1440.3860067000001</v>
      </c>
      <c r="L73" s="49">
        <v>2461.4068731129041</v>
      </c>
      <c r="M73" s="32" t="b">
        <f t="shared" si="4"/>
        <v>1</v>
      </c>
      <c r="N73" s="49">
        <f t="shared" si="5"/>
        <v>4638.2751574398881</v>
      </c>
      <c r="O73" s="27"/>
    </row>
    <row r="74" spans="1:15" x14ac:dyDescent="0.25">
      <c r="A74" s="18">
        <f t="shared" si="6"/>
        <v>45414.208333333336</v>
      </c>
      <c r="B74" s="48">
        <v>45414.208333333336</v>
      </c>
      <c r="C74" s="49">
        <v>3031.5221045000003</v>
      </c>
      <c r="D74" s="49">
        <v>843.85782937500005</v>
      </c>
      <c r="E74" s="49">
        <v>52.760149929999976</v>
      </c>
      <c r="F74" s="49">
        <v>1331.09306664775</v>
      </c>
      <c r="G74" s="49">
        <v>1552.947070003054</v>
      </c>
      <c r="H74" s="49">
        <v>1945.656452956988</v>
      </c>
      <c r="I74" s="49">
        <v>4996.0290720969879</v>
      </c>
      <c r="J74" s="49">
        <v>276.78222010290199</v>
      </c>
      <c r="K74" s="49">
        <v>816.95158460000005</v>
      </c>
      <c r="L74" s="49">
        <v>2668.0737966129041</v>
      </c>
      <c r="M74" s="32" t="b">
        <f t="shared" si="4"/>
        <v>1</v>
      </c>
      <c r="N74" s="49">
        <f t="shared" si="5"/>
        <v>5272.81129219989</v>
      </c>
      <c r="O74" s="27"/>
    </row>
    <row r="75" spans="1:15" x14ac:dyDescent="0.25">
      <c r="A75" s="18">
        <f t="shared" si="6"/>
        <v>45414.25</v>
      </c>
      <c r="B75" s="48">
        <v>45414.25</v>
      </c>
      <c r="C75" s="49">
        <v>3083.74450325</v>
      </c>
      <c r="D75" s="49">
        <v>1622.8464441875001</v>
      </c>
      <c r="E75" s="49">
        <v>47.194322249999992</v>
      </c>
      <c r="F75" s="49">
        <v>1538.2179910022501</v>
      </c>
      <c r="G75" s="49">
        <v>1637.686357666053</v>
      </c>
      <c r="H75" s="49">
        <v>1655.378452956988</v>
      </c>
      <c r="I75" s="49">
        <v>6020.466339476985</v>
      </c>
      <c r="J75" s="49">
        <v>308.80160892290502</v>
      </c>
      <c r="K75" s="49">
        <v>331.45368830000001</v>
      </c>
      <c r="L75" s="49">
        <v>2924.3464346129044</v>
      </c>
      <c r="M75" s="32" t="b">
        <f t="shared" si="4"/>
        <v>1</v>
      </c>
      <c r="N75" s="49">
        <f t="shared" si="5"/>
        <v>6329.26794839989</v>
      </c>
      <c r="O75" s="27"/>
    </row>
    <row r="76" spans="1:15" x14ac:dyDescent="0.25">
      <c r="A76" s="18">
        <f t="shared" si="6"/>
        <v>45414.291666666664</v>
      </c>
      <c r="B76" s="48">
        <v>45414.291666666664</v>
      </c>
      <c r="C76" s="49">
        <v>3167.8304107500003</v>
      </c>
      <c r="D76" s="49">
        <v>2263.0355907499988</v>
      </c>
      <c r="E76" s="49">
        <v>49.03983763999998</v>
      </c>
      <c r="F76" s="49">
        <v>1585.7947415332501</v>
      </c>
      <c r="G76" s="49">
        <v>1875.252463532554</v>
      </c>
      <c r="H76" s="49">
        <v>1355.830452956988</v>
      </c>
      <c r="I76" s="49">
        <v>6519.8413062769878</v>
      </c>
      <c r="J76" s="49">
        <v>325.04526257290303</v>
      </c>
      <c r="K76" s="49">
        <v>59.203806199999939</v>
      </c>
      <c r="L76" s="49">
        <v>3392.6931221129039</v>
      </c>
      <c r="M76" s="32" t="b">
        <f t="shared" si="4"/>
        <v>1</v>
      </c>
      <c r="N76" s="49">
        <f t="shared" si="5"/>
        <v>6844.8865688498909</v>
      </c>
      <c r="O76" s="27"/>
    </row>
    <row r="77" spans="1:15" x14ac:dyDescent="0.25">
      <c r="A77" s="18">
        <f t="shared" si="6"/>
        <v>45414.333333333336</v>
      </c>
      <c r="B77" s="48">
        <v>45414.333333333336</v>
      </c>
      <c r="C77" s="49">
        <v>3192.5483112500001</v>
      </c>
      <c r="D77" s="49">
        <v>2081.5190416875002</v>
      </c>
      <c r="E77" s="49">
        <v>48.517502999999991</v>
      </c>
      <c r="F77" s="49">
        <v>1500.3032709765</v>
      </c>
      <c r="G77" s="49">
        <v>2353.5410175918023</v>
      </c>
      <c r="H77" s="49">
        <v>967.52777295698809</v>
      </c>
      <c r="I77" s="49">
        <v>6699.7290262669867</v>
      </c>
      <c r="J77" s="49">
        <v>330.29136578290206</v>
      </c>
      <c r="K77" s="49">
        <v>49.669731299999981</v>
      </c>
      <c r="L77" s="49">
        <v>3064.266794112903</v>
      </c>
      <c r="M77" s="32" t="b">
        <f t="shared" si="4"/>
        <v>1</v>
      </c>
      <c r="N77" s="49">
        <f t="shared" si="5"/>
        <v>7030.0203920498889</v>
      </c>
      <c r="O77" s="27"/>
    </row>
    <row r="78" spans="1:15" x14ac:dyDescent="0.25">
      <c r="A78" s="18">
        <f t="shared" si="6"/>
        <v>45414.375</v>
      </c>
      <c r="B78" s="48">
        <v>45414.375</v>
      </c>
      <c r="C78" s="49">
        <v>3112.1160427499999</v>
      </c>
      <c r="D78" s="49">
        <v>972.06888543750006</v>
      </c>
      <c r="E78" s="49">
        <v>49.903542749999986</v>
      </c>
      <c r="F78" s="49">
        <v>1636.8233268490001</v>
      </c>
      <c r="G78" s="49">
        <v>2931.1094829593053</v>
      </c>
      <c r="H78" s="49">
        <v>1586.5565379569882</v>
      </c>
      <c r="I78" s="49">
        <v>6726.2099679169869</v>
      </c>
      <c r="J78" s="49">
        <v>346.364650972905</v>
      </c>
      <c r="K78" s="49">
        <v>823.51951819999999</v>
      </c>
      <c r="L78" s="49">
        <v>2392.4836816129041</v>
      </c>
      <c r="M78" s="32" t="b">
        <f t="shared" si="4"/>
        <v>1</v>
      </c>
      <c r="N78" s="49">
        <f t="shared" si="5"/>
        <v>7072.574618889892</v>
      </c>
      <c r="O78" s="27"/>
    </row>
    <row r="79" spans="1:15" x14ac:dyDescent="0.25">
      <c r="A79" s="18">
        <f t="shared" si="6"/>
        <v>45414.416666666664</v>
      </c>
      <c r="B79" s="48">
        <v>45414.416666666664</v>
      </c>
      <c r="C79" s="49">
        <v>3063.2134052500001</v>
      </c>
      <c r="D79" s="49">
        <v>858.66227131250002</v>
      </c>
      <c r="E79" s="49">
        <v>48.126752499999988</v>
      </c>
      <c r="F79" s="49">
        <v>1712.98801973175</v>
      </c>
      <c r="G79" s="49">
        <v>3419.9551961515554</v>
      </c>
      <c r="H79" s="49">
        <v>2410.4834979569869</v>
      </c>
      <c r="I79" s="49">
        <v>6764.3606150669866</v>
      </c>
      <c r="J79" s="49">
        <v>382.69836642290204</v>
      </c>
      <c r="K79" s="49">
        <v>1589.1750938000002</v>
      </c>
      <c r="L79" s="49">
        <v>2777.195067612904</v>
      </c>
      <c r="M79" s="32" t="b">
        <f t="shared" si="4"/>
        <v>1</v>
      </c>
      <c r="N79" s="49">
        <f t="shared" si="5"/>
        <v>7147.0589814898885</v>
      </c>
      <c r="O79" s="27"/>
    </row>
    <row r="80" spans="1:15" x14ac:dyDescent="0.25">
      <c r="A80" s="18">
        <f t="shared" si="6"/>
        <v>45414.458333333336</v>
      </c>
      <c r="B80" s="48">
        <v>45414.458333333336</v>
      </c>
      <c r="C80" s="49">
        <v>3020.1897665000001</v>
      </c>
      <c r="D80" s="49">
        <v>744.9139453125</v>
      </c>
      <c r="E80" s="49">
        <v>45.049387249999995</v>
      </c>
      <c r="F80" s="49">
        <v>1799.7490371152501</v>
      </c>
      <c r="G80" s="49">
        <v>3838.3820968680502</v>
      </c>
      <c r="H80" s="49">
        <v>2676.356852956988</v>
      </c>
      <c r="I80" s="49">
        <v>6806.466029706985</v>
      </c>
      <c r="J80" s="49">
        <v>391.69358118290205</v>
      </c>
      <c r="K80" s="49">
        <v>2075.3917904999989</v>
      </c>
      <c r="L80" s="49">
        <v>2851.0896846129044</v>
      </c>
      <c r="M80" s="32" t="b">
        <f t="shared" si="4"/>
        <v>1</v>
      </c>
      <c r="N80" s="49">
        <f t="shared" si="5"/>
        <v>7198.1596108898866</v>
      </c>
      <c r="O80" s="27"/>
    </row>
    <row r="81" spans="1:15" x14ac:dyDescent="0.25">
      <c r="A81" s="18">
        <f t="shared" si="6"/>
        <v>45414.5</v>
      </c>
      <c r="B81" s="48">
        <v>45414.5</v>
      </c>
      <c r="C81" s="49">
        <v>3003.8442087499998</v>
      </c>
      <c r="D81" s="49">
        <v>551.56107568750008</v>
      </c>
      <c r="E81" s="49">
        <v>43.921195249999968</v>
      </c>
      <c r="F81" s="49">
        <v>1718.0611810955002</v>
      </c>
      <c r="G81" s="49">
        <v>4012.220828582796</v>
      </c>
      <c r="H81" s="49">
        <v>2763.134302956988</v>
      </c>
      <c r="I81" s="49">
        <v>6678.653994786986</v>
      </c>
      <c r="J81" s="49">
        <v>401.301263222898</v>
      </c>
      <c r="K81" s="49">
        <v>1844.2983807000001</v>
      </c>
      <c r="L81" s="49">
        <v>3168.489153612903</v>
      </c>
      <c r="M81" s="32" t="b">
        <f t="shared" si="4"/>
        <v>1</v>
      </c>
      <c r="N81" s="49">
        <f t="shared" si="5"/>
        <v>7079.9552580098843</v>
      </c>
      <c r="O81" s="27"/>
    </row>
    <row r="82" spans="1:15" x14ac:dyDescent="0.25">
      <c r="A82" s="18">
        <f t="shared" si="6"/>
        <v>45414.541666666664</v>
      </c>
      <c r="B82" s="48">
        <v>45414.541666666664</v>
      </c>
      <c r="C82" s="49">
        <v>2984.0769649999979</v>
      </c>
      <c r="D82" s="49">
        <v>516.33243543749995</v>
      </c>
      <c r="E82" s="49">
        <v>42.917052999999989</v>
      </c>
      <c r="F82" s="49">
        <v>1834.34580098325</v>
      </c>
      <c r="G82" s="49">
        <v>4014.9885966450533</v>
      </c>
      <c r="H82" s="49">
        <v>2716.9660829569884</v>
      </c>
      <c r="I82" s="49">
        <v>6611.599905676987</v>
      </c>
      <c r="J82" s="49">
        <v>406.03023073290103</v>
      </c>
      <c r="K82" s="49">
        <v>1834.0963095</v>
      </c>
      <c r="L82" s="49">
        <v>3257.900488112904</v>
      </c>
      <c r="M82" s="32" t="b">
        <f t="shared" si="4"/>
        <v>1</v>
      </c>
      <c r="N82" s="49">
        <f t="shared" si="5"/>
        <v>7017.6301364098881</v>
      </c>
      <c r="O82" s="27"/>
    </row>
    <row r="83" spans="1:15" x14ac:dyDescent="0.25">
      <c r="A83" s="18">
        <f t="shared" si="6"/>
        <v>45414.583333333336</v>
      </c>
      <c r="B83" s="48">
        <v>45414.583333333336</v>
      </c>
      <c r="C83" s="49">
        <v>2991.7252115000001</v>
      </c>
      <c r="D83" s="49">
        <v>477.54666118750004</v>
      </c>
      <c r="E83" s="49">
        <v>41.670009749999977</v>
      </c>
      <c r="F83" s="49">
        <v>2089.38330312675</v>
      </c>
      <c r="G83" s="49">
        <v>3869.7938884315522</v>
      </c>
      <c r="H83" s="49">
        <v>2555.4608779569885</v>
      </c>
      <c r="I83" s="49">
        <v>6336.5199262269844</v>
      </c>
      <c r="J83" s="49">
        <v>393.46291841290503</v>
      </c>
      <c r="K83" s="49">
        <v>1740.8071682</v>
      </c>
      <c r="L83" s="49">
        <v>3554.789939112904</v>
      </c>
      <c r="M83" s="32" t="b">
        <f t="shared" si="4"/>
        <v>1</v>
      </c>
      <c r="N83" s="49">
        <f t="shared" si="5"/>
        <v>6729.9828446398897</v>
      </c>
      <c r="O83" s="27"/>
    </row>
    <row r="84" spans="1:15" x14ac:dyDescent="0.25">
      <c r="A84" s="18">
        <f t="shared" si="6"/>
        <v>45414.625</v>
      </c>
      <c r="B84" s="48">
        <v>45414.625</v>
      </c>
      <c r="C84" s="49">
        <v>2988.5485720000001</v>
      </c>
      <c r="D84" s="49">
        <v>542.75723293750002</v>
      </c>
      <c r="E84" s="49">
        <v>45.497101239999992</v>
      </c>
      <c r="F84" s="49">
        <v>1943.0467388297502</v>
      </c>
      <c r="G84" s="49">
        <v>3544.8500716785516</v>
      </c>
      <c r="H84" s="49">
        <v>1826.2968679569881</v>
      </c>
      <c r="I84" s="49">
        <v>6051.5510614169871</v>
      </c>
      <c r="J84" s="49">
        <v>344.78496851289998</v>
      </c>
      <c r="K84" s="49">
        <v>1415.084978099999</v>
      </c>
      <c r="L84" s="49">
        <v>3079.5755766129046</v>
      </c>
      <c r="M84" s="32" t="b">
        <f t="shared" si="4"/>
        <v>1</v>
      </c>
      <c r="N84" s="49">
        <f t="shared" si="5"/>
        <v>6396.3360299298874</v>
      </c>
      <c r="O84" s="27"/>
    </row>
    <row r="85" spans="1:15" x14ac:dyDescent="0.25">
      <c r="A85" s="18">
        <f t="shared" si="6"/>
        <v>45414.666666666664</v>
      </c>
      <c r="B85" s="48">
        <v>45414.666666666664</v>
      </c>
      <c r="C85" s="49">
        <v>3062.4789104999991</v>
      </c>
      <c r="D85" s="49">
        <v>685.90948281249996</v>
      </c>
      <c r="E85" s="49">
        <v>43.455553309999985</v>
      </c>
      <c r="F85" s="49">
        <v>1461.6197144999999</v>
      </c>
      <c r="G85" s="49">
        <v>3114.295408923304</v>
      </c>
      <c r="H85" s="49">
        <v>1968.2564529569879</v>
      </c>
      <c r="I85" s="49">
        <v>5774.3519289169872</v>
      </c>
      <c r="J85" s="49">
        <v>332.17164567290206</v>
      </c>
      <c r="K85" s="49">
        <v>1160.5601968000001</v>
      </c>
      <c r="L85" s="49">
        <v>3068.931751612904</v>
      </c>
      <c r="M85" s="32" t="b">
        <f t="shared" si="4"/>
        <v>1</v>
      </c>
      <c r="N85" s="49">
        <f t="shared" si="5"/>
        <v>6106.523574589889</v>
      </c>
      <c r="O85" s="27"/>
    </row>
    <row r="86" spans="1:15" x14ac:dyDescent="0.25">
      <c r="A86" s="18">
        <f t="shared" si="6"/>
        <v>45414.708333333336</v>
      </c>
      <c r="B86" s="48">
        <v>45414.708333333336</v>
      </c>
      <c r="C86" s="49">
        <v>3234.68593375</v>
      </c>
      <c r="D86" s="49">
        <v>1258.9150509374999</v>
      </c>
      <c r="E86" s="49">
        <v>45.121619749999972</v>
      </c>
      <c r="F86" s="49">
        <v>1532.7397348280001</v>
      </c>
      <c r="G86" s="49">
        <v>2521.5157652403</v>
      </c>
      <c r="H86" s="49">
        <v>1132.0854529569881</v>
      </c>
      <c r="I86" s="49">
        <v>5907.7441769969846</v>
      </c>
      <c r="J86" s="49">
        <v>312.134529152901</v>
      </c>
      <c r="K86" s="49">
        <v>343.78929169999998</v>
      </c>
      <c r="L86" s="49">
        <v>3161.395559612904</v>
      </c>
      <c r="M86" s="32" t="b">
        <f t="shared" si="4"/>
        <v>1</v>
      </c>
      <c r="N86" s="49">
        <f t="shared" si="5"/>
        <v>6219.8787061498861</v>
      </c>
      <c r="O86" s="27"/>
    </row>
    <row r="87" spans="1:15" x14ac:dyDescent="0.25">
      <c r="A87" s="18">
        <f t="shared" si="6"/>
        <v>45414.75</v>
      </c>
      <c r="B87" s="48">
        <v>45414.75</v>
      </c>
      <c r="C87" s="49">
        <v>3311.2411982500003</v>
      </c>
      <c r="D87" s="49">
        <v>2084.624050375</v>
      </c>
      <c r="E87" s="49">
        <v>46.976365999999992</v>
      </c>
      <c r="F87" s="49">
        <v>1770.96712005875</v>
      </c>
      <c r="G87" s="49">
        <v>2025.9584459420532</v>
      </c>
      <c r="H87" s="49">
        <v>1073.310452956988</v>
      </c>
      <c r="I87" s="49">
        <v>6186.5324520369859</v>
      </c>
      <c r="J87" s="49">
        <v>321.74346043290302</v>
      </c>
      <c r="K87" s="49">
        <v>10.290445</v>
      </c>
      <c r="L87" s="49">
        <v>3794.5112761129035</v>
      </c>
      <c r="M87" s="32" t="b">
        <f t="shared" si="4"/>
        <v>1</v>
      </c>
      <c r="N87" s="49">
        <f t="shared" si="5"/>
        <v>6508.2759124698887</v>
      </c>
      <c r="O87" s="27"/>
    </row>
    <row r="88" spans="1:15" x14ac:dyDescent="0.25">
      <c r="A88" s="18">
        <f t="shared" si="6"/>
        <v>45414.791666666664</v>
      </c>
      <c r="B88" s="48">
        <v>45414.791666666664</v>
      </c>
      <c r="C88" s="49">
        <v>3356.1968505</v>
      </c>
      <c r="D88" s="49">
        <v>2227.8925016875</v>
      </c>
      <c r="E88" s="49">
        <v>46.596336499999978</v>
      </c>
      <c r="F88" s="49">
        <v>1938.5201257967501</v>
      </c>
      <c r="G88" s="49">
        <v>1701.8747131315511</v>
      </c>
      <c r="H88" s="49">
        <v>1523.5824529569879</v>
      </c>
      <c r="I88" s="49">
        <v>6447.2904656969868</v>
      </c>
      <c r="J88" s="49">
        <v>337.65558856290102</v>
      </c>
      <c r="K88" s="49">
        <v>10.0587497</v>
      </c>
      <c r="L88" s="49">
        <v>3999.6581766129043</v>
      </c>
      <c r="M88" s="32" t="b">
        <f t="shared" si="4"/>
        <v>1</v>
      </c>
      <c r="N88" s="49">
        <f t="shared" si="5"/>
        <v>6784.9460542598881</v>
      </c>
      <c r="O88" s="27"/>
    </row>
    <row r="89" spans="1:15" x14ac:dyDescent="0.25">
      <c r="A89" s="18">
        <f t="shared" si="6"/>
        <v>45414.833333333336</v>
      </c>
      <c r="B89" s="48">
        <v>45414.833333333336</v>
      </c>
      <c r="C89" s="49">
        <v>3369.66374425</v>
      </c>
      <c r="D89" s="49">
        <v>2272.7240160625001</v>
      </c>
      <c r="E89" s="49">
        <v>50.36926016999999</v>
      </c>
      <c r="F89" s="49">
        <v>2130.6863640975002</v>
      </c>
      <c r="G89" s="49">
        <v>1643.941099875801</v>
      </c>
      <c r="H89" s="49">
        <v>1479.196452956988</v>
      </c>
      <c r="I89" s="49">
        <v>6445.9785196369858</v>
      </c>
      <c r="J89" s="49">
        <v>349.286902162903</v>
      </c>
      <c r="K89" s="49">
        <v>42.682241499999989</v>
      </c>
      <c r="L89" s="49">
        <v>4108.6332741129036</v>
      </c>
      <c r="M89" s="32" t="b">
        <f t="shared" si="4"/>
        <v>1</v>
      </c>
      <c r="N89" s="49">
        <f t="shared" si="5"/>
        <v>6795.2654217998888</v>
      </c>
      <c r="O89" s="27"/>
    </row>
    <row r="90" spans="1:15" x14ac:dyDescent="0.25">
      <c r="A90" s="18">
        <f t="shared" si="6"/>
        <v>45414.875</v>
      </c>
      <c r="B90" s="48">
        <v>45414.875</v>
      </c>
      <c r="C90" s="49">
        <v>3374.6316935000023</v>
      </c>
      <c r="D90" s="49">
        <v>2018.106835374999</v>
      </c>
      <c r="E90" s="49">
        <v>49.516978499999986</v>
      </c>
      <c r="F90" s="49">
        <v>2146.5715210765002</v>
      </c>
      <c r="G90" s="49">
        <v>1662.2758624643002</v>
      </c>
      <c r="H90" s="49">
        <v>1127.177452956988</v>
      </c>
      <c r="I90" s="49">
        <v>6073.1498793469873</v>
      </c>
      <c r="J90" s="49">
        <v>315.09182221290104</v>
      </c>
      <c r="K90" s="49">
        <v>14.2590547</v>
      </c>
      <c r="L90" s="49">
        <v>3975.779587612903</v>
      </c>
      <c r="M90" s="32" t="b">
        <f t="shared" si="4"/>
        <v>1</v>
      </c>
      <c r="N90" s="49">
        <f t="shared" si="5"/>
        <v>6388.2417015598885</v>
      </c>
      <c r="O90" s="27"/>
    </row>
    <row r="91" spans="1:15" x14ac:dyDescent="0.25">
      <c r="A91" s="18">
        <f t="shared" si="6"/>
        <v>45414.916666666664</v>
      </c>
      <c r="B91" s="48">
        <v>45414.916666666664</v>
      </c>
      <c r="C91" s="49">
        <v>3331.4227249999999</v>
      </c>
      <c r="D91" s="49">
        <v>1235.084328624999</v>
      </c>
      <c r="E91" s="49">
        <v>54.390166109999981</v>
      </c>
      <c r="F91" s="49">
        <v>1946.302451862</v>
      </c>
      <c r="G91" s="49">
        <v>1646.4777037788042</v>
      </c>
      <c r="H91" s="49">
        <v>1425.693452956988</v>
      </c>
      <c r="I91" s="49">
        <v>5748.5590287269888</v>
      </c>
      <c r="J91" s="49">
        <v>306.08560579290202</v>
      </c>
      <c r="K91" s="49">
        <v>132.6166322</v>
      </c>
      <c r="L91" s="49">
        <v>3452.1095616129041</v>
      </c>
      <c r="M91" s="32" t="b">
        <f t="shared" si="4"/>
        <v>1</v>
      </c>
      <c r="N91" s="49">
        <f t="shared" si="5"/>
        <v>6054.644634519891</v>
      </c>
      <c r="O91" s="27"/>
    </row>
    <row r="92" spans="1:15" x14ac:dyDescent="0.25">
      <c r="A92" s="18">
        <f t="shared" si="6"/>
        <v>45414.958333333336</v>
      </c>
      <c r="B92" s="48">
        <v>45414.958333333336</v>
      </c>
      <c r="C92" s="49">
        <v>3296.30946425</v>
      </c>
      <c r="D92" s="49">
        <v>899.54875712500007</v>
      </c>
      <c r="E92" s="49">
        <v>50.337839999999979</v>
      </c>
      <c r="F92" s="49">
        <v>1588.9847340295</v>
      </c>
      <c r="G92" s="49">
        <v>1633.5992488213051</v>
      </c>
      <c r="H92" s="49">
        <v>1398.291452956988</v>
      </c>
      <c r="I92" s="49">
        <v>5337.349387276985</v>
      </c>
      <c r="J92" s="49">
        <v>279.12682669290604</v>
      </c>
      <c r="K92" s="49">
        <v>206.21767159999999</v>
      </c>
      <c r="L92" s="49">
        <v>3044.3776116129034</v>
      </c>
      <c r="M92" s="32" t="b">
        <f t="shared" si="4"/>
        <v>1</v>
      </c>
      <c r="N92" s="49">
        <f t="shared" si="5"/>
        <v>5616.4762139698914</v>
      </c>
      <c r="O92" s="27"/>
    </row>
    <row r="93" spans="1:15" x14ac:dyDescent="0.25">
      <c r="A93" s="18">
        <f t="shared" si="6"/>
        <v>45415</v>
      </c>
      <c r="B93" s="48">
        <v>45415</v>
      </c>
      <c r="C93" s="49">
        <v>3298.49230825</v>
      </c>
      <c r="D93" s="49">
        <v>1094.490766375</v>
      </c>
      <c r="E93" s="49">
        <v>48.096010499999991</v>
      </c>
      <c r="F93" s="49">
        <v>995.77708517400004</v>
      </c>
      <c r="G93" s="49">
        <v>1570.7024085368032</v>
      </c>
      <c r="H93" s="49">
        <v>1565.716452956988</v>
      </c>
      <c r="I93" s="49">
        <v>5025.1357407169871</v>
      </c>
      <c r="J93" s="49">
        <v>272.37615856290302</v>
      </c>
      <c r="K93" s="49">
        <v>388.63403590000001</v>
      </c>
      <c r="L93" s="49">
        <v>2887.1290966129045</v>
      </c>
      <c r="M93" s="32" t="b">
        <f t="shared" si="4"/>
        <v>1</v>
      </c>
      <c r="N93" s="49">
        <f t="shared" si="5"/>
        <v>5297.5118992798898</v>
      </c>
      <c r="O93" s="27"/>
    </row>
    <row r="94" spans="1:15" x14ac:dyDescent="0.25">
      <c r="A94" s="18">
        <f t="shared" si="6"/>
        <v>45415.041666666664</v>
      </c>
      <c r="B94" s="48">
        <v>45415.041666666664</v>
      </c>
      <c r="C94" s="49">
        <v>3286.6898032499989</v>
      </c>
      <c r="D94" s="49">
        <v>1075.8157981875001</v>
      </c>
      <c r="E94" s="49">
        <v>45.31864774999999</v>
      </c>
      <c r="F94" s="49">
        <v>640.92912508400002</v>
      </c>
      <c r="G94" s="49">
        <v>1571.503208484306</v>
      </c>
      <c r="H94" s="49">
        <v>1427.168452956987</v>
      </c>
      <c r="I94" s="49">
        <v>4771.296750296985</v>
      </c>
      <c r="J94" s="49">
        <v>255.16677230290802</v>
      </c>
      <c r="K94" s="49">
        <v>387.13965400000006</v>
      </c>
      <c r="L94" s="49">
        <v>2633.821859112903</v>
      </c>
      <c r="M94" s="32" t="b">
        <f t="shared" si="4"/>
        <v>1</v>
      </c>
      <c r="N94" s="49">
        <f t="shared" si="5"/>
        <v>5026.4635225998927</v>
      </c>
      <c r="O94" s="27"/>
    </row>
    <row r="95" spans="1:15" x14ac:dyDescent="0.25">
      <c r="A95" s="18">
        <f t="shared" si="6"/>
        <v>45415.083333333336</v>
      </c>
      <c r="B95" s="48">
        <v>45415.083333333336</v>
      </c>
      <c r="C95" s="49">
        <v>3253.1961295000001</v>
      </c>
      <c r="D95" s="49">
        <v>933.0939289375001</v>
      </c>
      <c r="E95" s="49">
        <v>44.061218749999995</v>
      </c>
      <c r="F95" s="49">
        <v>600.478794204</v>
      </c>
      <c r="G95" s="49">
        <v>1574.911388164302</v>
      </c>
      <c r="H95" s="49">
        <v>1533.597452956988</v>
      </c>
      <c r="I95" s="49">
        <v>4675.5636478869847</v>
      </c>
      <c r="J95" s="49">
        <v>245.27221881290498</v>
      </c>
      <c r="K95" s="49">
        <v>704.74954920000005</v>
      </c>
      <c r="L95" s="49">
        <v>2313.7534966129042</v>
      </c>
      <c r="M95" s="32" t="b">
        <f t="shared" si="4"/>
        <v>1</v>
      </c>
      <c r="N95" s="49">
        <f t="shared" si="5"/>
        <v>4920.8358666998893</v>
      </c>
      <c r="O95" s="27"/>
    </row>
    <row r="96" spans="1:15" x14ac:dyDescent="0.25">
      <c r="A96" s="18">
        <f t="shared" si="6"/>
        <v>45415.125</v>
      </c>
      <c r="B96" s="48">
        <v>45415.125</v>
      </c>
      <c r="C96" s="49">
        <v>3236.2764014999993</v>
      </c>
      <c r="D96" s="49">
        <v>913.38322206249995</v>
      </c>
      <c r="E96" s="49">
        <v>46.43007424999999</v>
      </c>
      <c r="F96" s="49">
        <v>720.84206499150002</v>
      </c>
      <c r="G96" s="49">
        <v>1578.100562811803</v>
      </c>
      <c r="H96" s="49">
        <v>1563.167452956988</v>
      </c>
      <c r="I96" s="49">
        <v>4597.9901998069863</v>
      </c>
      <c r="J96" s="49">
        <v>245.071220352902</v>
      </c>
      <c r="K96" s="49">
        <v>778.05049680000013</v>
      </c>
      <c r="L96" s="49">
        <v>2437.0878616129044</v>
      </c>
      <c r="M96" s="32" t="b">
        <f t="shared" si="4"/>
        <v>1</v>
      </c>
      <c r="N96" s="49">
        <f t="shared" si="5"/>
        <v>4843.0614201598883</v>
      </c>
      <c r="O96" s="27"/>
    </row>
    <row r="97" spans="1:15" x14ac:dyDescent="0.25">
      <c r="A97" s="18">
        <f t="shared" si="6"/>
        <v>45415.166666666664</v>
      </c>
      <c r="B97" s="48">
        <v>45415.166666666664</v>
      </c>
      <c r="C97" s="49">
        <v>3283.3864597500005</v>
      </c>
      <c r="D97" s="49">
        <v>1150.1464515</v>
      </c>
      <c r="E97" s="49">
        <v>48.538789250000001</v>
      </c>
      <c r="F97" s="49">
        <v>526.76748549750005</v>
      </c>
      <c r="G97" s="49">
        <v>1565.2077530283041</v>
      </c>
      <c r="H97" s="49">
        <v>1313.5444529569879</v>
      </c>
      <c r="I97" s="49">
        <v>4673.773316826987</v>
      </c>
      <c r="J97" s="49">
        <v>252.20971644290199</v>
      </c>
      <c r="K97" s="49">
        <v>293.47860460000004</v>
      </c>
      <c r="L97" s="49">
        <v>2668.1297541129038</v>
      </c>
      <c r="M97" s="32" t="b">
        <f t="shared" si="4"/>
        <v>1</v>
      </c>
      <c r="N97" s="49">
        <f t="shared" si="5"/>
        <v>4925.9830332698893</v>
      </c>
      <c r="O97" s="27"/>
    </row>
    <row r="98" spans="1:15" x14ac:dyDescent="0.25">
      <c r="A98" s="18">
        <f t="shared" si="6"/>
        <v>45415.208333333336</v>
      </c>
      <c r="B98" s="48">
        <v>45415.208333333336</v>
      </c>
      <c r="C98" s="49">
        <v>3305.8224102499989</v>
      </c>
      <c r="D98" s="49">
        <v>1856.0856239375</v>
      </c>
      <c r="E98" s="49">
        <v>48.34542299999999</v>
      </c>
      <c r="F98" s="49">
        <v>302.07430287725003</v>
      </c>
      <c r="G98" s="49">
        <v>1563.6837392610541</v>
      </c>
      <c r="H98" s="49">
        <v>1116.320452956988</v>
      </c>
      <c r="I98" s="49">
        <v>5291.0222781369866</v>
      </c>
      <c r="J98" s="49">
        <v>280.76555053290406</v>
      </c>
      <c r="K98" s="49">
        <v>88.781501999999975</v>
      </c>
      <c r="L98" s="49">
        <v>2531.7626216129042</v>
      </c>
      <c r="M98" s="32" t="b">
        <f t="shared" si="4"/>
        <v>1</v>
      </c>
      <c r="N98" s="49">
        <f t="shared" si="5"/>
        <v>5571.7878286698906</v>
      </c>
      <c r="O98" s="27"/>
    </row>
    <row r="99" spans="1:15" x14ac:dyDescent="0.25">
      <c r="A99" s="18">
        <f t="shared" si="6"/>
        <v>45415.25</v>
      </c>
      <c r="B99" s="48">
        <v>45415.25</v>
      </c>
      <c r="C99" s="49">
        <v>3383.1717465000002</v>
      </c>
      <c r="D99" s="49">
        <v>2730.5942941875001</v>
      </c>
      <c r="E99" s="49">
        <v>48.470487249999998</v>
      </c>
      <c r="F99" s="49">
        <v>228.12381759325001</v>
      </c>
      <c r="G99" s="49">
        <v>1613.659131605049</v>
      </c>
      <c r="H99" s="49">
        <v>1527.6144529569881</v>
      </c>
      <c r="I99" s="49">
        <v>6196.4003180169893</v>
      </c>
      <c r="J99" s="49">
        <v>341.90854586289703</v>
      </c>
      <c r="K99" s="49">
        <v>152.63360509999998</v>
      </c>
      <c r="L99" s="49">
        <v>2840.6914611129041</v>
      </c>
      <c r="M99" s="32" t="b">
        <f t="shared" si="4"/>
        <v>1</v>
      </c>
      <c r="N99" s="49">
        <f t="shared" si="5"/>
        <v>6538.3088638798863</v>
      </c>
      <c r="O99" s="27"/>
    </row>
    <row r="100" spans="1:15" x14ac:dyDescent="0.25">
      <c r="A100" s="18">
        <f t="shared" si="6"/>
        <v>45415.291666666664</v>
      </c>
      <c r="B100" s="48">
        <v>45415.291666666664</v>
      </c>
      <c r="C100" s="49">
        <v>3399.6467349999994</v>
      </c>
      <c r="D100" s="49">
        <v>3526.3720601875002</v>
      </c>
      <c r="E100" s="49">
        <v>48.590839499999973</v>
      </c>
      <c r="F100" s="49">
        <v>164.46888605200002</v>
      </c>
      <c r="G100" s="49">
        <v>1709.308423726301</v>
      </c>
      <c r="H100" s="49">
        <v>1672.1534529569881</v>
      </c>
      <c r="I100" s="49">
        <v>6837.8744516369879</v>
      </c>
      <c r="J100" s="49">
        <v>389.40627147290002</v>
      </c>
      <c r="K100" s="49">
        <v>5.6757131999999997</v>
      </c>
      <c r="L100" s="49">
        <v>3287.583961112904</v>
      </c>
      <c r="M100" s="32" t="b">
        <f t="shared" si="4"/>
        <v>1</v>
      </c>
      <c r="N100" s="49">
        <f t="shared" si="5"/>
        <v>7227.2807231098877</v>
      </c>
      <c r="O100" s="27"/>
    </row>
    <row r="101" spans="1:15" x14ac:dyDescent="0.25">
      <c r="A101" s="18">
        <f t="shared" si="6"/>
        <v>45415.333333333336</v>
      </c>
      <c r="B101" s="48">
        <v>45415.333333333336</v>
      </c>
      <c r="C101" s="49">
        <v>3408.7148355000004</v>
      </c>
      <c r="D101" s="49">
        <v>3547.687743</v>
      </c>
      <c r="E101" s="49">
        <v>46.887213249999974</v>
      </c>
      <c r="F101" s="49">
        <v>134.19415910125002</v>
      </c>
      <c r="G101" s="49">
        <v>1827.8264153045523</v>
      </c>
      <c r="H101" s="49">
        <v>1878.647452956988</v>
      </c>
      <c r="I101" s="49">
        <v>7254.8178573369887</v>
      </c>
      <c r="J101" s="49">
        <v>410.60845346290205</v>
      </c>
      <c r="K101" s="49">
        <v>5.5791691999999991</v>
      </c>
      <c r="L101" s="49">
        <v>3172.9523391129042</v>
      </c>
      <c r="M101" s="32" t="b">
        <f t="shared" si="4"/>
        <v>1</v>
      </c>
      <c r="N101" s="49">
        <f t="shared" si="5"/>
        <v>7665.4263107998904</v>
      </c>
      <c r="O101" s="27"/>
    </row>
    <row r="102" spans="1:15" x14ac:dyDescent="0.25">
      <c r="A102" s="18">
        <f t="shared" si="6"/>
        <v>45415.375</v>
      </c>
      <c r="B102" s="48">
        <v>45415.375</v>
      </c>
      <c r="C102" s="49">
        <v>3394.103963999999</v>
      </c>
      <c r="D102" s="49">
        <v>3344.2204138125003</v>
      </c>
      <c r="E102" s="49">
        <v>47.72405899999999</v>
      </c>
      <c r="F102" s="49">
        <v>154.92338542325001</v>
      </c>
      <c r="G102" s="49">
        <v>1994.8691566800501</v>
      </c>
      <c r="H102" s="49">
        <v>1890.5043129569881</v>
      </c>
      <c r="I102" s="49">
        <v>7392.4847161869848</v>
      </c>
      <c r="J102" s="49">
        <v>390.16362107290104</v>
      </c>
      <c r="K102" s="49">
        <v>6.9115669999999998</v>
      </c>
      <c r="L102" s="49">
        <v>3036.7853876129029</v>
      </c>
      <c r="M102" s="32" t="b">
        <f t="shared" si="4"/>
        <v>1</v>
      </c>
      <c r="N102" s="49">
        <f t="shared" si="5"/>
        <v>7782.6483372598859</v>
      </c>
      <c r="O102" s="27"/>
    </row>
    <row r="103" spans="1:15" x14ac:dyDescent="0.25">
      <c r="A103" s="18">
        <f t="shared" si="6"/>
        <v>45415.416666666664</v>
      </c>
      <c r="B103" s="48">
        <v>45415.416666666664</v>
      </c>
      <c r="C103" s="49">
        <v>3400.6452207500006</v>
      </c>
      <c r="D103" s="49">
        <v>1983.65096075</v>
      </c>
      <c r="E103" s="49">
        <v>48.931105999999978</v>
      </c>
      <c r="F103" s="49">
        <v>207.78305218950001</v>
      </c>
      <c r="G103" s="49">
        <v>2163.1501557663041</v>
      </c>
      <c r="H103" s="49">
        <v>2396.1475829569881</v>
      </c>
      <c r="I103" s="49">
        <v>7517.0511774569859</v>
      </c>
      <c r="J103" s="49">
        <v>376.59078284290501</v>
      </c>
      <c r="K103" s="49">
        <v>37.423726499999972</v>
      </c>
      <c r="L103" s="49">
        <v>2269.2423916129037</v>
      </c>
      <c r="M103" s="32" t="b">
        <f t="shared" si="4"/>
        <v>1</v>
      </c>
      <c r="N103" s="49">
        <f t="shared" si="5"/>
        <v>7893.6419602998913</v>
      </c>
      <c r="O103" s="27"/>
    </row>
    <row r="104" spans="1:15" x14ac:dyDescent="0.25">
      <c r="A104" s="18">
        <f t="shared" si="6"/>
        <v>45415.458333333336</v>
      </c>
      <c r="B104" s="48">
        <v>45415.458333333336</v>
      </c>
      <c r="C104" s="49">
        <v>3393.9307497500004</v>
      </c>
      <c r="D104" s="49">
        <v>2271.5578354375002</v>
      </c>
      <c r="E104" s="49">
        <v>51.481769929999992</v>
      </c>
      <c r="F104" s="49">
        <v>268.42052455075003</v>
      </c>
      <c r="G104" s="49">
        <v>2263.0554673775532</v>
      </c>
      <c r="H104" s="49">
        <v>1973.4551229569881</v>
      </c>
      <c r="I104" s="49">
        <v>7575.4293471669889</v>
      </c>
      <c r="J104" s="49">
        <v>374.26793612290197</v>
      </c>
      <c r="K104" s="49">
        <v>44.608955099999953</v>
      </c>
      <c r="L104" s="49">
        <v>2227.5952316129042</v>
      </c>
      <c r="M104" s="32" t="b">
        <f t="shared" si="4"/>
        <v>1</v>
      </c>
      <c r="N104" s="49">
        <f t="shared" si="5"/>
        <v>7949.6972832898909</v>
      </c>
      <c r="O104" s="27"/>
    </row>
    <row r="105" spans="1:15" x14ac:dyDescent="0.25">
      <c r="A105" s="18">
        <f t="shared" si="6"/>
        <v>45415.5</v>
      </c>
      <c r="B105" s="48">
        <v>45415.5</v>
      </c>
      <c r="C105" s="49">
        <v>3384.2664542499988</v>
      </c>
      <c r="D105" s="49">
        <v>1958.9567422500002</v>
      </c>
      <c r="E105" s="49">
        <v>50.717393199999982</v>
      </c>
      <c r="F105" s="49">
        <v>268.22403950575</v>
      </c>
      <c r="G105" s="49">
        <v>2361.0056369900522</v>
      </c>
      <c r="H105" s="49">
        <v>1953.5550129569881</v>
      </c>
      <c r="I105" s="49">
        <v>7291.6708611069889</v>
      </c>
      <c r="J105" s="49">
        <v>365.73797603290205</v>
      </c>
      <c r="K105" s="49">
        <v>65.69719039999994</v>
      </c>
      <c r="L105" s="49">
        <v>2253.619251612904</v>
      </c>
      <c r="M105" s="32" t="b">
        <f t="shared" si="4"/>
        <v>1</v>
      </c>
      <c r="N105" s="49">
        <f t="shared" si="5"/>
        <v>7657.4088371398911</v>
      </c>
      <c r="O105" s="27"/>
    </row>
    <row r="106" spans="1:15" x14ac:dyDescent="0.25">
      <c r="A106" s="18">
        <f t="shared" si="6"/>
        <v>45415.541666666664</v>
      </c>
      <c r="B106" s="48">
        <v>45415.541666666664</v>
      </c>
      <c r="C106" s="49">
        <v>3375.904287249999</v>
      </c>
      <c r="D106" s="49">
        <v>1783.1796895625</v>
      </c>
      <c r="E106" s="49">
        <v>47.74783124999999</v>
      </c>
      <c r="F106" s="49">
        <v>271.25546398500001</v>
      </c>
      <c r="G106" s="49">
        <v>2364.2284583783012</v>
      </c>
      <c r="H106" s="49">
        <v>1863.8027979569881</v>
      </c>
      <c r="I106" s="49">
        <v>7085.2634333969863</v>
      </c>
      <c r="J106" s="49">
        <v>358.04080357290098</v>
      </c>
      <c r="K106" s="49">
        <v>263.17579230000001</v>
      </c>
      <c r="L106" s="49">
        <v>1999.6384991129041</v>
      </c>
      <c r="M106" s="32" t="b">
        <f t="shared" si="4"/>
        <v>1</v>
      </c>
      <c r="N106" s="49">
        <f t="shared" si="5"/>
        <v>7443.3042369698869</v>
      </c>
      <c r="O106" s="27"/>
    </row>
    <row r="107" spans="1:15" x14ac:dyDescent="0.25">
      <c r="A107" s="18">
        <f t="shared" si="6"/>
        <v>45415.583333333336</v>
      </c>
      <c r="B107" s="48">
        <v>45415.583333333336</v>
      </c>
      <c r="C107" s="49">
        <v>3371.1526147499994</v>
      </c>
      <c r="D107" s="49">
        <v>1806.313303124999</v>
      </c>
      <c r="E107" s="49">
        <v>45.145422079999975</v>
      </c>
      <c r="F107" s="49">
        <v>309.65326953075004</v>
      </c>
      <c r="G107" s="49">
        <v>2317.3569248500512</v>
      </c>
      <c r="H107" s="49">
        <v>1817.944802956988</v>
      </c>
      <c r="I107" s="49">
        <v>6806.7066109569878</v>
      </c>
      <c r="J107" s="49">
        <v>346.78532242289998</v>
      </c>
      <c r="K107" s="49">
        <v>300.05097280000001</v>
      </c>
      <c r="L107" s="49">
        <v>2214.0234311129029</v>
      </c>
      <c r="M107" s="32" t="b">
        <f t="shared" si="4"/>
        <v>1</v>
      </c>
      <c r="N107" s="49">
        <f t="shared" si="5"/>
        <v>7153.491933379888</v>
      </c>
      <c r="O107" s="27"/>
    </row>
    <row r="108" spans="1:15" x14ac:dyDescent="0.25">
      <c r="A108" s="18">
        <f t="shared" si="6"/>
        <v>45415.625</v>
      </c>
      <c r="B108" s="48">
        <v>45415.625</v>
      </c>
      <c r="C108" s="49">
        <v>3357.9270322500001</v>
      </c>
      <c r="D108" s="49">
        <v>1372.6319421875</v>
      </c>
      <c r="E108" s="49">
        <v>43.342029509999989</v>
      </c>
      <c r="F108" s="49">
        <v>464.12411697124998</v>
      </c>
      <c r="G108" s="49">
        <v>2250.933248407051</v>
      </c>
      <c r="H108" s="49">
        <v>2014.1916379569882</v>
      </c>
      <c r="I108" s="49">
        <v>6565.0800310469849</v>
      </c>
      <c r="J108" s="49">
        <v>323.04293852290203</v>
      </c>
      <c r="K108" s="49">
        <v>322.13951110000005</v>
      </c>
      <c r="L108" s="49">
        <v>2292.8875266129035</v>
      </c>
      <c r="M108" s="32" t="b">
        <f t="shared" si="4"/>
        <v>1</v>
      </c>
      <c r="N108" s="49">
        <f t="shared" si="5"/>
        <v>6888.1229695698867</v>
      </c>
      <c r="O108" s="27"/>
    </row>
    <row r="109" spans="1:15" x14ac:dyDescent="0.25">
      <c r="A109" s="18">
        <f t="shared" si="6"/>
        <v>45415.666666666664</v>
      </c>
      <c r="B109" s="48">
        <v>45415.666666666664</v>
      </c>
      <c r="C109" s="49">
        <v>3351.0936512499993</v>
      </c>
      <c r="D109" s="49">
        <v>1365.1064508750001</v>
      </c>
      <c r="E109" s="49">
        <v>43.07078649999999</v>
      </c>
      <c r="F109" s="49">
        <v>720.77563986575001</v>
      </c>
      <c r="G109" s="49">
        <v>2057.7376088850519</v>
      </c>
      <c r="H109" s="49">
        <v>2051.3503279569873</v>
      </c>
      <c r="I109" s="49">
        <v>6569.472670266985</v>
      </c>
      <c r="J109" s="49">
        <v>322.85949055290399</v>
      </c>
      <c r="K109" s="49">
        <v>196.0017904</v>
      </c>
      <c r="L109" s="49">
        <v>2500.8005141129042</v>
      </c>
      <c r="M109" s="32" t="b">
        <f t="shared" ref="M109:M172" si="7">ABS(C109+D109+E109+F109+G109+H109-I109-J109-K109-L109)&lt;0.1</f>
        <v>1</v>
      </c>
      <c r="N109" s="49">
        <f t="shared" ref="N109:N172" si="8">IF(B109="","",I109+J109)</f>
        <v>6892.3321608198894</v>
      </c>
      <c r="O109" s="27"/>
    </row>
    <row r="110" spans="1:15" x14ac:dyDescent="0.25">
      <c r="A110" s="18">
        <f t="shared" ref="A110:A173" si="9">B110</f>
        <v>45415.708333333336</v>
      </c>
      <c r="B110" s="48">
        <v>45415.708333333336</v>
      </c>
      <c r="C110" s="49">
        <v>3410.3319712500002</v>
      </c>
      <c r="D110" s="49">
        <v>2249.4968471875004</v>
      </c>
      <c r="E110" s="49">
        <v>50.000299459999979</v>
      </c>
      <c r="F110" s="49">
        <v>1022.55809949925</v>
      </c>
      <c r="G110" s="49">
        <v>1888.1596203090512</v>
      </c>
      <c r="H110" s="49">
        <v>1681.5253379569881</v>
      </c>
      <c r="I110" s="49">
        <v>6590.3714193369851</v>
      </c>
      <c r="J110" s="49">
        <v>349.34889831290207</v>
      </c>
      <c r="K110" s="49">
        <v>70.532833899999972</v>
      </c>
      <c r="L110" s="49">
        <v>3291.8190241129041</v>
      </c>
      <c r="M110" s="32" t="b">
        <f t="shared" si="7"/>
        <v>1</v>
      </c>
      <c r="N110" s="49">
        <f t="shared" si="8"/>
        <v>6939.720317649887</v>
      </c>
      <c r="O110" s="27"/>
    </row>
    <row r="111" spans="1:15" x14ac:dyDescent="0.25">
      <c r="A111" s="18">
        <f t="shared" si="9"/>
        <v>45415.75</v>
      </c>
      <c r="B111" s="48">
        <v>45415.75</v>
      </c>
      <c r="C111" s="49">
        <v>3428.6340942500001</v>
      </c>
      <c r="D111" s="49">
        <v>3105.4453158125002</v>
      </c>
      <c r="E111" s="49">
        <v>49.514915789999975</v>
      </c>
      <c r="F111" s="49">
        <v>1144.8113152722501</v>
      </c>
      <c r="G111" s="49">
        <v>1769.3643103110562</v>
      </c>
      <c r="H111" s="49">
        <v>1453.638452956988</v>
      </c>
      <c r="I111" s="49">
        <v>6585.5486457269863</v>
      </c>
      <c r="J111" s="49">
        <v>368.68859585290505</v>
      </c>
      <c r="K111" s="49">
        <v>46.62594619999998</v>
      </c>
      <c r="L111" s="49">
        <v>3950.5452166129021</v>
      </c>
      <c r="M111" s="32" t="b">
        <f t="shared" si="7"/>
        <v>1</v>
      </c>
      <c r="N111" s="49">
        <f t="shared" si="8"/>
        <v>6954.2372415798909</v>
      </c>
      <c r="O111" s="27"/>
    </row>
    <row r="112" spans="1:15" x14ac:dyDescent="0.25">
      <c r="A112" s="18">
        <f t="shared" si="9"/>
        <v>45415.791666666664</v>
      </c>
      <c r="B112" s="48">
        <v>45415.791666666664</v>
      </c>
      <c r="C112" s="49">
        <v>3467.6108700000004</v>
      </c>
      <c r="D112" s="49">
        <v>3641.9957860624995</v>
      </c>
      <c r="E112" s="49">
        <v>49.306403749999994</v>
      </c>
      <c r="F112" s="49">
        <v>1193.785147181999</v>
      </c>
      <c r="G112" s="49">
        <v>1695.4520112913001</v>
      </c>
      <c r="H112" s="49">
        <v>1511.299452956988</v>
      </c>
      <c r="I112" s="49">
        <v>6517.5756299369868</v>
      </c>
      <c r="J112" s="49">
        <v>375.43970859289902</v>
      </c>
      <c r="K112" s="49">
        <v>7.1796135999999997</v>
      </c>
      <c r="L112" s="49">
        <v>4659.2547191129024</v>
      </c>
      <c r="M112" s="32" t="b">
        <f t="shared" si="7"/>
        <v>1</v>
      </c>
      <c r="N112" s="49">
        <f t="shared" si="8"/>
        <v>6893.0153385298854</v>
      </c>
      <c r="O112" s="27"/>
    </row>
    <row r="113" spans="1:15" x14ac:dyDescent="0.25">
      <c r="A113" s="18">
        <f t="shared" si="9"/>
        <v>45415.833333333336</v>
      </c>
      <c r="B113" s="48">
        <v>45415.833333333336</v>
      </c>
      <c r="C113" s="49">
        <v>3483.0889305000001</v>
      </c>
      <c r="D113" s="49">
        <v>4205.196500937499</v>
      </c>
      <c r="E113" s="49">
        <v>49.274979499999972</v>
      </c>
      <c r="F113" s="49">
        <v>1240.82681943225</v>
      </c>
      <c r="G113" s="49">
        <v>1672.2476963860572</v>
      </c>
      <c r="H113" s="49">
        <v>1225.062452956988</v>
      </c>
      <c r="I113" s="49">
        <v>6326.0339432269866</v>
      </c>
      <c r="J113" s="49">
        <v>365.99633887290804</v>
      </c>
      <c r="K113" s="49">
        <v>2.771001</v>
      </c>
      <c r="L113" s="49">
        <v>5180.8960966129025</v>
      </c>
      <c r="M113" s="32" t="b">
        <f t="shared" si="7"/>
        <v>1</v>
      </c>
      <c r="N113" s="49">
        <f t="shared" si="8"/>
        <v>6692.030282099895</v>
      </c>
      <c r="O113" s="27"/>
    </row>
    <row r="114" spans="1:15" x14ac:dyDescent="0.25">
      <c r="A114" s="18">
        <f t="shared" si="9"/>
        <v>45415.875</v>
      </c>
      <c r="B114" s="48">
        <v>45415.875</v>
      </c>
      <c r="C114" s="49">
        <v>3498.346014499999</v>
      </c>
      <c r="D114" s="49">
        <v>3753.439655812499</v>
      </c>
      <c r="E114" s="49">
        <v>50.762058079999953</v>
      </c>
      <c r="F114" s="49">
        <v>1484.473027731</v>
      </c>
      <c r="G114" s="49">
        <v>1680.309928062306</v>
      </c>
      <c r="H114" s="49">
        <v>1083.5434529569879</v>
      </c>
      <c r="I114" s="49">
        <v>5896.0489292369857</v>
      </c>
      <c r="J114" s="49">
        <v>329.592458192908</v>
      </c>
      <c r="K114" s="49">
        <v>2.5120981000000002</v>
      </c>
      <c r="L114" s="49">
        <v>5322.7206516129027</v>
      </c>
      <c r="M114" s="32" t="b">
        <f t="shared" si="7"/>
        <v>1</v>
      </c>
      <c r="N114" s="49">
        <f t="shared" si="8"/>
        <v>6225.6413874298942</v>
      </c>
      <c r="O114" s="27"/>
    </row>
    <row r="115" spans="1:15" x14ac:dyDescent="0.25">
      <c r="A115" s="18">
        <f t="shared" si="9"/>
        <v>45415.916666666664</v>
      </c>
      <c r="B115" s="48">
        <v>45415.916666666664</v>
      </c>
      <c r="C115" s="49">
        <v>3508.789240749999</v>
      </c>
      <c r="D115" s="49">
        <v>3432.0250216875002</v>
      </c>
      <c r="E115" s="49">
        <v>56.477658459999979</v>
      </c>
      <c r="F115" s="49">
        <v>1816.0328198239993</v>
      </c>
      <c r="G115" s="49">
        <v>1688.311704964301</v>
      </c>
      <c r="H115" s="49">
        <v>727.31545295698811</v>
      </c>
      <c r="I115" s="49">
        <v>5624.3972560069888</v>
      </c>
      <c r="J115" s="49">
        <v>305.69526372290204</v>
      </c>
      <c r="K115" s="49">
        <v>1.5408023</v>
      </c>
      <c r="L115" s="49">
        <v>5297.3185766129</v>
      </c>
      <c r="M115" s="32" t="b">
        <f t="shared" si="7"/>
        <v>1</v>
      </c>
      <c r="N115" s="49">
        <f t="shared" si="8"/>
        <v>5930.0925197298911</v>
      </c>
      <c r="O115" s="27"/>
    </row>
    <row r="116" spans="1:15" x14ac:dyDescent="0.25">
      <c r="A116" s="18">
        <f t="shared" si="9"/>
        <v>45415.958333333336</v>
      </c>
      <c r="B116" s="48">
        <v>45415.958333333336</v>
      </c>
      <c r="C116" s="49">
        <v>3503.5056007499988</v>
      </c>
      <c r="D116" s="49">
        <v>2558.7801458125</v>
      </c>
      <c r="E116" s="49">
        <v>59.234260939999977</v>
      </c>
      <c r="F116" s="49">
        <v>2090.8235194989998</v>
      </c>
      <c r="G116" s="49">
        <v>1665.7715613143041</v>
      </c>
      <c r="H116" s="49">
        <v>691.26845295698809</v>
      </c>
      <c r="I116" s="49">
        <v>5214.1468110169881</v>
      </c>
      <c r="J116" s="49">
        <v>273.68514374290305</v>
      </c>
      <c r="K116" s="49">
        <v>5.3246148999999994</v>
      </c>
      <c r="L116" s="49">
        <v>5076.2269716129022</v>
      </c>
      <c r="M116" s="32" t="b">
        <f t="shared" si="7"/>
        <v>1</v>
      </c>
      <c r="N116" s="49">
        <f t="shared" si="8"/>
        <v>5487.8319547598912</v>
      </c>
      <c r="O116" s="27"/>
    </row>
    <row r="117" spans="1:15" x14ac:dyDescent="0.25">
      <c r="A117" s="18">
        <f t="shared" si="9"/>
        <v>45416</v>
      </c>
      <c r="B117" s="48">
        <v>45416</v>
      </c>
      <c r="C117" s="49">
        <v>3518.1366979999993</v>
      </c>
      <c r="D117" s="49">
        <v>2234.7495837500001</v>
      </c>
      <c r="E117" s="49">
        <v>59.620268259999975</v>
      </c>
      <c r="F117" s="49">
        <v>2321.388644222</v>
      </c>
      <c r="G117" s="49">
        <v>1669.9814162738021</v>
      </c>
      <c r="H117" s="49">
        <v>553.21245295698805</v>
      </c>
      <c r="I117" s="49">
        <v>4950.4884807269846</v>
      </c>
      <c r="J117" s="49">
        <v>274.16250532290604</v>
      </c>
      <c r="K117" s="49">
        <v>265.77878080000005</v>
      </c>
      <c r="L117" s="49">
        <v>4866.659296612901</v>
      </c>
      <c r="M117" s="32" t="b">
        <f t="shared" si="7"/>
        <v>1</v>
      </c>
      <c r="N117" s="49">
        <f t="shared" si="8"/>
        <v>5224.6509860498909</v>
      </c>
      <c r="O117" s="27"/>
    </row>
    <row r="118" spans="1:15" x14ac:dyDescent="0.25">
      <c r="A118" s="18">
        <f t="shared" si="9"/>
        <v>45416.041666666664</v>
      </c>
      <c r="B118" s="48">
        <v>45416.041666666664</v>
      </c>
      <c r="C118" s="49">
        <v>3495.0923290000001</v>
      </c>
      <c r="D118" s="49">
        <v>1605.2369630000001</v>
      </c>
      <c r="E118" s="49">
        <v>57.769158139999966</v>
      </c>
      <c r="F118" s="49">
        <v>2418.5333226194989</v>
      </c>
      <c r="G118" s="49">
        <v>1652.321280356301</v>
      </c>
      <c r="H118" s="49">
        <v>587.79745295698808</v>
      </c>
      <c r="I118" s="49">
        <v>4649.4860870769835</v>
      </c>
      <c r="J118" s="49">
        <v>249.08051508290299</v>
      </c>
      <c r="K118" s="49">
        <v>436.56863479999998</v>
      </c>
      <c r="L118" s="49">
        <v>4481.6152691129018</v>
      </c>
      <c r="M118" s="32" t="b">
        <f t="shared" si="7"/>
        <v>1</v>
      </c>
      <c r="N118" s="49">
        <f t="shared" si="8"/>
        <v>4898.5666021598863</v>
      </c>
      <c r="O118" s="27"/>
    </row>
    <row r="119" spans="1:15" x14ac:dyDescent="0.25">
      <c r="A119" s="18">
        <f t="shared" si="9"/>
        <v>45416.083333333336</v>
      </c>
      <c r="B119" s="48">
        <v>45416.083333333336</v>
      </c>
      <c r="C119" s="49">
        <v>3477.6204535000002</v>
      </c>
      <c r="D119" s="49">
        <v>908.26971193750001</v>
      </c>
      <c r="E119" s="49">
        <v>62.349519959999981</v>
      </c>
      <c r="F119" s="49">
        <v>2466.8788786270002</v>
      </c>
      <c r="G119" s="49">
        <v>1657.0989032613022</v>
      </c>
      <c r="H119" s="49">
        <v>409.70045295698901</v>
      </c>
      <c r="I119" s="49">
        <v>4509.8701704869873</v>
      </c>
      <c r="J119" s="49">
        <v>243.91232514290101</v>
      </c>
      <c r="K119" s="49">
        <v>152.33670050000001</v>
      </c>
      <c r="L119" s="49">
        <v>4075.7987241129031</v>
      </c>
      <c r="M119" s="32" t="b">
        <f t="shared" si="7"/>
        <v>1</v>
      </c>
      <c r="N119" s="49">
        <f t="shared" si="8"/>
        <v>4753.7824956298882</v>
      </c>
      <c r="O119" s="27"/>
    </row>
    <row r="120" spans="1:15" x14ac:dyDescent="0.25">
      <c r="A120" s="18">
        <f t="shared" si="9"/>
        <v>45416.125</v>
      </c>
      <c r="B120" s="48">
        <v>45416.125</v>
      </c>
      <c r="C120" s="49">
        <v>3474.1993467500001</v>
      </c>
      <c r="D120" s="49">
        <v>949.27080593750009</v>
      </c>
      <c r="E120" s="49">
        <v>65.061930070000003</v>
      </c>
      <c r="F120" s="49">
        <v>2623.7105787395003</v>
      </c>
      <c r="G120" s="49">
        <v>1642.200626098803</v>
      </c>
      <c r="H120" s="49">
        <v>250.35545295698901</v>
      </c>
      <c r="I120" s="49">
        <v>4370.1990069069889</v>
      </c>
      <c r="J120" s="49">
        <v>247.5507878329</v>
      </c>
      <c r="K120" s="49">
        <v>267.71966170000002</v>
      </c>
      <c r="L120" s="49">
        <v>4119.3292841129041</v>
      </c>
      <c r="M120" s="32" t="b">
        <f t="shared" si="7"/>
        <v>1</v>
      </c>
      <c r="N120" s="49">
        <f t="shared" si="8"/>
        <v>4617.7497947398888</v>
      </c>
      <c r="O120" s="27"/>
    </row>
    <row r="121" spans="1:15" x14ac:dyDescent="0.25">
      <c r="A121" s="18">
        <f t="shared" si="9"/>
        <v>45416.166666666664</v>
      </c>
      <c r="B121" s="48">
        <v>45416.166666666664</v>
      </c>
      <c r="C121" s="49">
        <v>3496.20407475</v>
      </c>
      <c r="D121" s="49">
        <v>1028.5184927500002</v>
      </c>
      <c r="E121" s="49">
        <v>59.929659719999975</v>
      </c>
      <c r="F121" s="49">
        <v>2637.04438070075</v>
      </c>
      <c r="G121" s="49">
        <v>1660.06229209505</v>
      </c>
      <c r="H121" s="49">
        <v>172.85345295698903</v>
      </c>
      <c r="I121" s="49">
        <v>4369.305497956987</v>
      </c>
      <c r="J121" s="49">
        <v>260.94898730290004</v>
      </c>
      <c r="K121" s="49">
        <v>118.8148211</v>
      </c>
      <c r="L121" s="49">
        <v>4305.5430466129037</v>
      </c>
      <c r="M121" s="32" t="b">
        <f t="shared" si="7"/>
        <v>1</v>
      </c>
      <c r="N121" s="49">
        <f t="shared" si="8"/>
        <v>4630.2544852598867</v>
      </c>
      <c r="O121" s="27"/>
    </row>
    <row r="122" spans="1:15" x14ac:dyDescent="0.25">
      <c r="A122" s="18">
        <f t="shared" si="9"/>
        <v>45416.208333333336</v>
      </c>
      <c r="B122" s="48">
        <v>45416.208333333336</v>
      </c>
      <c r="C122" s="49">
        <v>3497.0884317499999</v>
      </c>
      <c r="D122" s="49">
        <v>778.85751700000003</v>
      </c>
      <c r="E122" s="49">
        <v>56.125560819999983</v>
      </c>
      <c r="F122" s="49">
        <v>2512.6407487204988</v>
      </c>
      <c r="G122" s="49">
        <v>1657.2296055053041</v>
      </c>
      <c r="H122" s="49">
        <v>427.339452956988</v>
      </c>
      <c r="I122" s="49">
        <v>4629.2159951869844</v>
      </c>
      <c r="J122" s="49">
        <v>254.068656852906</v>
      </c>
      <c r="K122" s="49">
        <v>128.82570810000001</v>
      </c>
      <c r="L122" s="49">
        <v>3917.1709566129039</v>
      </c>
      <c r="M122" s="32" t="b">
        <f t="shared" si="7"/>
        <v>1</v>
      </c>
      <c r="N122" s="49">
        <f t="shared" si="8"/>
        <v>4883.2846520398907</v>
      </c>
      <c r="O122" s="27"/>
    </row>
    <row r="123" spans="1:15" x14ac:dyDescent="0.25">
      <c r="A123" s="18">
        <f t="shared" si="9"/>
        <v>45416.25</v>
      </c>
      <c r="B123" s="48">
        <v>45416.25</v>
      </c>
      <c r="C123" s="49">
        <v>3479.6037302499999</v>
      </c>
      <c r="D123" s="49">
        <v>1265.7137861875001</v>
      </c>
      <c r="E123" s="49">
        <v>55.07569925</v>
      </c>
      <c r="F123" s="49">
        <v>2441.08911603875</v>
      </c>
      <c r="G123" s="49">
        <v>1727.9641739295521</v>
      </c>
      <c r="H123" s="49">
        <v>334.69445295698904</v>
      </c>
      <c r="I123" s="49">
        <v>4833.4961998869849</v>
      </c>
      <c r="J123" s="49">
        <v>259.906627812902</v>
      </c>
      <c r="K123" s="49">
        <v>85.325076799999962</v>
      </c>
      <c r="L123" s="49">
        <v>4125.4130541129043</v>
      </c>
      <c r="M123" s="32" t="b">
        <f t="shared" si="7"/>
        <v>1</v>
      </c>
      <c r="N123" s="49">
        <f t="shared" si="8"/>
        <v>5093.402827699887</v>
      </c>
      <c r="O123" s="27"/>
    </row>
    <row r="124" spans="1:15" x14ac:dyDescent="0.25">
      <c r="A124" s="18">
        <f t="shared" si="9"/>
        <v>45416.291666666664</v>
      </c>
      <c r="B124" s="48">
        <v>45416.291666666664</v>
      </c>
      <c r="C124" s="49">
        <v>3335.3802282500001</v>
      </c>
      <c r="D124" s="49">
        <v>1725.1865478125001</v>
      </c>
      <c r="E124" s="49">
        <v>53.377494249999977</v>
      </c>
      <c r="F124" s="49">
        <v>2268.90455704125</v>
      </c>
      <c r="G124" s="49">
        <v>2038.3337378620531</v>
      </c>
      <c r="H124" s="49">
        <v>144.62226795698902</v>
      </c>
      <c r="I124" s="49">
        <v>4958.1104054269854</v>
      </c>
      <c r="J124" s="49">
        <v>261.23090833290502</v>
      </c>
      <c r="K124" s="49">
        <v>81.774007799999964</v>
      </c>
      <c r="L124" s="49">
        <v>4264.6895116129035</v>
      </c>
      <c r="M124" s="32" t="b">
        <f t="shared" si="7"/>
        <v>1</v>
      </c>
      <c r="N124" s="49">
        <f t="shared" si="8"/>
        <v>5219.34131375989</v>
      </c>
      <c r="O124" s="27"/>
    </row>
    <row r="125" spans="1:15" x14ac:dyDescent="0.25">
      <c r="A125" s="18">
        <f t="shared" si="9"/>
        <v>45416.333333333336</v>
      </c>
      <c r="B125" s="48">
        <v>45416.333333333336</v>
      </c>
      <c r="C125" s="49">
        <v>2911.0645530000002</v>
      </c>
      <c r="D125" s="49">
        <v>1303.6120556875001</v>
      </c>
      <c r="E125" s="49">
        <v>55.255183009999982</v>
      </c>
      <c r="F125" s="49">
        <v>2077.8696443157501</v>
      </c>
      <c r="G125" s="49">
        <v>2611.2767463025511</v>
      </c>
      <c r="H125" s="49">
        <v>515.72231295698805</v>
      </c>
      <c r="I125" s="49">
        <v>5188.3035115569846</v>
      </c>
      <c r="J125" s="49">
        <v>288.893679802902</v>
      </c>
      <c r="K125" s="49">
        <v>670.24848380000003</v>
      </c>
      <c r="L125" s="49">
        <v>3327.3548201129042</v>
      </c>
      <c r="M125" s="32" t="b">
        <f t="shared" si="7"/>
        <v>1</v>
      </c>
      <c r="N125" s="49">
        <f t="shared" si="8"/>
        <v>5477.1971913598863</v>
      </c>
      <c r="O125" s="27"/>
    </row>
    <row r="126" spans="1:15" x14ac:dyDescent="0.25">
      <c r="A126" s="18">
        <f t="shared" si="9"/>
        <v>45416.375</v>
      </c>
      <c r="B126" s="48">
        <v>45416.375</v>
      </c>
      <c r="C126" s="49">
        <v>2855.299649</v>
      </c>
      <c r="D126" s="49">
        <v>558.13813668750004</v>
      </c>
      <c r="E126" s="49">
        <v>56.120899429999994</v>
      </c>
      <c r="F126" s="49">
        <v>1795.7884315375002</v>
      </c>
      <c r="G126" s="49">
        <v>3316.3710920208009</v>
      </c>
      <c r="H126" s="49">
        <v>741.52166295698805</v>
      </c>
      <c r="I126" s="49">
        <v>5319.820330626987</v>
      </c>
      <c r="J126" s="49">
        <v>314.74404779290006</v>
      </c>
      <c r="K126" s="49">
        <v>1400.5067916</v>
      </c>
      <c r="L126" s="49">
        <v>2288.168701612904</v>
      </c>
      <c r="M126" s="32" t="b">
        <f t="shared" si="7"/>
        <v>1</v>
      </c>
      <c r="N126" s="49">
        <f t="shared" si="8"/>
        <v>5634.5643784198874</v>
      </c>
      <c r="O126" s="27"/>
    </row>
    <row r="127" spans="1:15" x14ac:dyDescent="0.25">
      <c r="A127" s="18">
        <f t="shared" si="9"/>
        <v>45416.416666666664</v>
      </c>
      <c r="B127" s="48">
        <v>45416.416666666664</v>
      </c>
      <c r="C127" s="49">
        <v>2853.33998625</v>
      </c>
      <c r="D127" s="49">
        <v>464.27501856250001</v>
      </c>
      <c r="E127" s="49">
        <v>48.762080649999959</v>
      </c>
      <c r="F127" s="49">
        <v>1585.1406446197502</v>
      </c>
      <c r="G127" s="49">
        <v>3990.8620779335511</v>
      </c>
      <c r="H127" s="49">
        <v>578.48218295698803</v>
      </c>
      <c r="I127" s="49">
        <v>5352.5193057069855</v>
      </c>
      <c r="J127" s="49">
        <v>301.20210665290102</v>
      </c>
      <c r="K127" s="49">
        <v>1720.6891270000001</v>
      </c>
      <c r="L127" s="49">
        <v>2146.4514516129029</v>
      </c>
      <c r="M127" s="32" t="b">
        <f t="shared" si="7"/>
        <v>1</v>
      </c>
      <c r="N127" s="49">
        <f t="shared" si="8"/>
        <v>5653.7214123598869</v>
      </c>
      <c r="O127" s="27"/>
    </row>
    <row r="128" spans="1:15" x14ac:dyDescent="0.25">
      <c r="A128" s="18">
        <f t="shared" si="9"/>
        <v>45416.458333333336</v>
      </c>
      <c r="B128" s="48">
        <v>45416.458333333336</v>
      </c>
      <c r="C128" s="49">
        <v>2856.6566425000001</v>
      </c>
      <c r="D128" s="49">
        <v>510.69874606250005</v>
      </c>
      <c r="E128" s="49">
        <v>55.96017891999999</v>
      </c>
      <c r="F128" s="49">
        <v>1247.2073537722501</v>
      </c>
      <c r="G128" s="49">
        <v>4486.4384312410493</v>
      </c>
      <c r="H128" s="49">
        <v>597.45054795698809</v>
      </c>
      <c r="I128" s="49">
        <v>5388.3107986169862</v>
      </c>
      <c r="J128" s="49">
        <v>282.31506082290002</v>
      </c>
      <c r="K128" s="49">
        <v>1770.1195568999999</v>
      </c>
      <c r="L128" s="49">
        <v>2313.6664841129041</v>
      </c>
      <c r="M128" s="32" t="b">
        <f t="shared" si="7"/>
        <v>1</v>
      </c>
      <c r="N128" s="49">
        <f t="shared" si="8"/>
        <v>5670.625859439886</v>
      </c>
      <c r="O128" s="27"/>
    </row>
    <row r="129" spans="1:15" x14ac:dyDescent="0.25">
      <c r="A129" s="18">
        <f t="shared" si="9"/>
        <v>45416.5</v>
      </c>
      <c r="B129" s="48">
        <v>45416.5</v>
      </c>
      <c r="C129" s="49">
        <v>2768.3646405</v>
      </c>
      <c r="D129" s="49">
        <v>450.04093431250004</v>
      </c>
      <c r="E129" s="49">
        <v>50.995458439999986</v>
      </c>
      <c r="F129" s="49">
        <v>955.89551684325011</v>
      </c>
      <c r="G129" s="49">
        <v>4718.954963410054</v>
      </c>
      <c r="H129" s="49">
        <v>726.03307295698801</v>
      </c>
      <c r="I129" s="49">
        <v>5164.7880106269877</v>
      </c>
      <c r="J129" s="49">
        <v>277.88887892290001</v>
      </c>
      <c r="K129" s="49">
        <v>1928.3842853000001</v>
      </c>
      <c r="L129" s="49">
        <v>2299.2234116129043</v>
      </c>
      <c r="M129" s="32" t="b">
        <f t="shared" si="7"/>
        <v>1</v>
      </c>
      <c r="N129" s="49">
        <f t="shared" si="8"/>
        <v>5442.6768895498881</v>
      </c>
      <c r="O129" s="27"/>
    </row>
    <row r="130" spans="1:15" x14ac:dyDescent="0.25">
      <c r="A130" s="18">
        <f t="shared" si="9"/>
        <v>45416.541666666664</v>
      </c>
      <c r="B130" s="48">
        <v>45416.541666666664</v>
      </c>
      <c r="C130" s="49">
        <v>2745.6037260000003</v>
      </c>
      <c r="D130" s="49">
        <v>455.32090243749997</v>
      </c>
      <c r="E130" s="49">
        <v>50.44634928</v>
      </c>
      <c r="F130" s="49">
        <v>606.29190188000007</v>
      </c>
      <c r="G130" s="49">
        <v>4789.0703899782975</v>
      </c>
      <c r="H130" s="49">
        <v>840.1664579569881</v>
      </c>
      <c r="I130" s="49">
        <v>4808.2736600069866</v>
      </c>
      <c r="J130" s="49">
        <v>273.54794641289601</v>
      </c>
      <c r="K130" s="49">
        <v>1853.056057</v>
      </c>
      <c r="L130" s="49">
        <v>2552.022064112904</v>
      </c>
      <c r="M130" s="32" t="b">
        <f t="shared" si="7"/>
        <v>1</v>
      </c>
      <c r="N130" s="49">
        <f t="shared" si="8"/>
        <v>5081.8216064198823</v>
      </c>
      <c r="O130" s="27"/>
    </row>
    <row r="131" spans="1:15" x14ac:dyDescent="0.25">
      <c r="A131" s="18">
        <f t="shared" si="9"/>
        <v>45416.583333333336</v>
      </c>
      <c r="B131" s="48">
        <v>45416.583333333336</v>
      </c>
      <c r="C131" s="49">
        <v>2735.4399857500002</v>
      </c>
      <c r="D131" s="49">
        <v>424.31506156250003</v>
      </c>
      <c r="E131" s="49">
        <v>49.374048779999974</v>
      </c>
      <c r="F131" s="49">
        <v>413.8806496995</v>
      </c>
      <c r="G131" s="49">
        <v>4550.7002358138006</v>
      </c>
      <c r="H131" s="49">
        <v>971.33473295698798</v>
      </c>
      <c r="I131" s="49">
        <v>4541.8706925869856</v>
      </c>
      <c r="J131" s="49">
        <v>260.86067086290302</v>
      </c>
      <c r="K131" s="49">
        <v>1919.3682125</v>
      </c>
      <c r="L131" s="49">
        <v>2422.945138612904</v>
      </c>
      <c r="M131" s="32" t="b">
        <f t="shared" si="7"/>
        <v>1</v>
      </c>
      <c r="N131" s="49">
        <f t="shared" si="8"/>
        <v>4802.7313634498887</v>
      </c>
      <c r="O131" s="27"/>
    </row>
    <row r="132" spans="1:15" x14ac:dyDescent="0.25">
      <c r="A132" s="18">
        <f t="shared" si="9"/>
        <v>45416.625</v>
      </c>
      <c r="B132" s="48">
        <v>45416.625</v>
      </c>
      <c r="C132" s="49">
        <v>2772.6968890000003</v>
      </c>
      <c r="D132" s="49">
        <v>525.31480362499997</v>
      </c>
      <c r="E132" s="49">
        <v>51.380097619999972</v>
      </c>
      <c r="F132" s="49">
        <v>277.63710904450005</v>
      </c>
      <c r="G132" s="49">
        <v>4106.1485043763032</v>
      </c>
      <c r="H132" s="49">
        <v>1013.3010029569881</v>
      </c>
      <c r="I132" s="49">
        <v>4463.1271931169849</v>
      </c>
      <c r="J132" s="49">
        <v>254.77802389290403</v>
      </c>
      <c r="K132" s="49">
        <v>1921.7166044999992</v>
      </c>
      <c r="L132" s="49">
        <v>2106.8565851129042</v>
      </c>
      <c r="M132" s="32" t="b">
        <f t="shared" si="7"/>
        <v>1</v>
      </c>
      <c r="N132" s="49">
        <f t="shared" si="8"/>
        <v>4717.9052170098894</v>
      </c>
      <c r="O132" s="27"/>
    </row>
    <row r="133" spans="1:15" x14ac:dyDescent="0.25">
      <c r="A133" s="18">
        <f t="shared" si="9"/>
        <v>45416.666666666664</v>
      </c>
      <c r="B133" s="48">
        <v>45416.666666666664</v>
      </c>
      <c r="C133" s="49">
        <v>3084.0078580000004</v>
      </c>
      <c r="D133" s="49">
        <v>531.06189443750009</v>
      </c>
      <c r="E133" s="49">
        <v>48.224628249999974</v>
      </c>
      <c r="F133" s="49">
        <v>179.67837142575002</v>
      </c>
      <c r="G133" s="49">
        <v>3411.9732060025522</v>
      </c>
      <c r="H133" s="49">
        <v>927.52025795698808</v>
      </c>
      <c r="I133" s="49">
        <v>4482.1322464769864</v>
      </c>
      <c r="J133" s="49">
        <v>249.04362588290201</v>
      </c>
      <c r="K133" s="49">
        <v>1854.9448676</v>
      </c>
      <c r="L133" s="49">
        <v>1596.3454761129042</v>
      </c>
      <c r="M133" s="32" t="b">
        <f t="shared" si="7"/>
        <v>1</v>
      </c>
      <c r="N133" s="49">
        <f t="shared" si="8"/>
        <v>4731.1758723598887</v>
      </c>
      <c r="O133" s="27"/>
    </row>
    <row r="134" spans="1:15" x14ac:dyDescent="0.25">
      <c r="A134" s="18">
        <f t="shared" si="9"/>
        <v>45416.708333333336</v>
      </c>
      <c r="B134" s="48">
        <v>45416.708333333336</v>
      </c>
      <c r="C134" s="49">
        <v>3255.6360302499997</v>
      </c>
      <c r="D134" s="49">
        <v>928.69023081249998</v>
      </c>
      <c r="E134" s="49">
        <v>49.72124918999998</v>
      </c>
      <c r="F134" s="49">
        <v>100.67909968775</v>
      </c>
      <c r="G134" s="49">
        <v>2647.8818286455489</v>
      </c>
      <c r="H134" s="49">
        <v>722.5423579569881</v>
      </c>
      <c r="I134" s="49">
        <v>4638.1208264569859</v>
      </c>
      <c r="J134" s="49">
        <v>233.6777401729</v>
      </c>
      <c r="K134" s="49">
        <v>529.6135958000001</v>
      </c>
      <c r="L134" s="49">
        <v>2303.738634112904</v>
      </c>
      <c r="M134" s="32" t="b">
        <f t="shared" si="7"/>
        <v>1</v>
      </c>
      <c r="N134" s="49">
        <f t="shared" si="8"/>
        <v>4871.7985666298855</v>
      </c>
      <c r="O134" s="27"/>
    </row>
    <row r="135" spans="1:15" x14ac:dyDescent="0.25">
      <c r="A135" s="18">
        <f t="shared" si="9"/>
        <v>45416.75</v>
      </c>
      <c r="B135" s="48">
        <v>45416.75</v>
      </c>
      <c r="C135" s="49">
        <v>3327.2391937500001</v>
      </c>
      <c r="D135" s="49">
        <v>3095.3092401875001</v>
      </c>
      <c r="E135" s="49">
        <v>47.9773225</v>
      </c>
      <c r="F135" s="49">
        <v>54.36090415449997</v>
      </c>
      <c r="G135" s="49">
        <v>2061.7727220638021</v>
      </c>
      <c r="H135" s="49">
        <v>510.14667795698807</v>
      </c>
      <c r="I135" s="49">
        <v>4933.573454046983</v>
      </c>
      <c r="J135" s="49">
        <v>269.96352065290404</v>
      </c>
      <c r="K135" s="49">
        <v>24.655848299999999</v>
      </c>
      <c r="L135" s="49">
        <v>3868.6132376129044</v>
      </c>
      <c r="M135" s="32" t="b">
        <f t="shared" si="7"/>
        <v>1</v>
      </c>
      <c r="N135" s="49">
        <f t="shared" si="8"/>
        <v>5203.5369746998867</v>
      </c>
      <c r="O135" s="27"/>
    </row>
    <row r="136" spans="1:15" x14ac:dyDescent="0.25">
      <c r="A136" s="18">
        <f t="shared" si="9"/>
        <v>45416.791666666664</v>
      </c>
      <c r="B136" s="48">
        <v>45416.791666666664</v>
      </c>
      <c r="C136" s="49">
        <v>3340.7175095000002</v>
      </c>
      <c r="D136" s="49">
        <v>4025.3153512499971</v>
      </c>
      <c r="E136" s="49">
        <v>48.922807259999992</v>
      </c>
      <c r="F136" s="49">
        <v>33.762239922249989</v>
      </c>
      <c r="G136" s="49">
        <v>1710.741681563554</v>
      </c>
      <c r="H136" s="49">
        <v>897.19645295698808</v>
      </c>
      <c r="I136" s="49">
        <v>5250.9550781969847</v>
      </c>
      <c r="J136" s="49">
        <v>308.56011434290502</v>
      </c>
      <c r="K136" s="49">
        <v>3.4047487999999997</v>
      </c>
      <c r="L136" s="49">
        <v>4493.7361011129033</v>
      </c>
      <c r="M136" s="32" t="b">
        <f t="shared" si="7"/>
        <v>1</v>
      </c>
      <c r="N136" s="49">
        <f t="shared" si="8"/>
        <v>5559.5151925398895</v>
      </c>
      <c r="O136" s="27"/>
    </row>
    <row r="137" spans="1:15" x14ac:dyDescent="0.25">
      <c r="A137" s="18">
        <f t="shared" si="9"/>
        <v>45416.833333333336</v>
      </c>
      <c r="B137" s="48">
        <v>45416.833333333336</v>
      </c>
      <c r="C137" s="49">
        <v>3329.466363</v>
      </c>
      <c r="D137" s="49">
        <v>4362.7954270624987</v>
      </c>
      <c r="E137" s="49">
        <v>56.425191959999971</v>
      </c>
      <c r="F137" s="49">
        <v>30.568379990499992</v>
      </c>
      <c r="G137" s="49">
        <v>1618.7114581128021</v>
      </c>
      <c r="H137" s="49">
        <v>1155.4404529569879</v>
      </c>
      <c r="I137" s="49">
        <v>5421.4916829669874</v>
      </c>
      <c r="J137" s="49">
        <v>327.04833360290206</v>
      </c>
      <c r="K137" s="49">
        <v>3.5334049000000003</v>
      </c>
      <c r="L137" s="49">
        <v>4801.3338516129024</v>
      </c>
      <c r="M137" s="32" t="b">
        <f t="shared" si="7"/>
        <v>1</v>
      </c>
      <c r="N137" s="49">
        <f t="shared" si="8"/>
        <v>5748.5400165698893</v>
      </c>
      <c r="O137" s="27"/>
    </row>
    <row r="138" spans="1:15" x14ac:dyDescent="0.25">
      <c r="A138" s="18">
        <f t="shared" si="9"/>
        <v>45416.875</v>
      </c>
      <c r="B138" s="48">
        <v>45416.875</v>
      </c>
      <c r="C138" s="49">
        <v>3322.7717905</v>
      </c>
      <c r="D138" s="49">
        <v>3724.7344384374992</v>
      </c>
      <c r="E138" s="49">
        <v>59.50998057999999</v>
      </c>
      <c r="F138" s="49">
        <v>39.514679725000001</v>
      </c>
      <c r="G138" s="49">
        <v>1617.7938908933072</v>
      </c>
      <c r="H138" s="49">
        <v>1111.1724529569881</v>
      </c>
      <c r="I138" s="49">
        <v>5239.6691533769845</v>
      </c>
      <c r="J138" s="49">
        <v>306.29236380290706</v>
      </c>
      <c r="K138" s="49">
        <v>3.5353767999999999</v>
      </c>
      <c r="L138" s="49">
        <v>4326.0003391129039</v>
      </c>
      <c r="M138" s="32" t="b">
        <f t="shared" si="7"/>
        <v>1</v>
      </c>
      <c r="N138" s="49">
        <f t="shared" si="8"/>
        <v>5545.9615171798914</v>
      </c>
      <c r="O138" s="27"/>
    </row>
    <row r="139" spans="1:15" x14ac:dyDescent="0.25">
      <c r="A139" s="18">
        <f t="shared" si="9"/>
        <v>45416.916666666664</v>
      </c>
      <c r="B139" s="48">
        <v>45416.916666666664</v>
      </c>
      <c r="C139" s="49">
        <v>3309.2502355000011</v>
      </c>
      <c r="D139" s="49">
        <v>2864.2005541250001</v>
      </c>
      <c r="E139" s="49">
        <v>59.41063685999999</v>
      </c>
      <c r="F139" s="49">
        <v>46.570439619499993</v>
      </c>
      <c r="G139" s="49">
        <v>1596.4857368913031</v>
      </c>
      <c r="H139" s="49">
        <v>1348.4494529569879</v>
      </c>
      <c r="I139" s="49">
        <v>5070.7103920869849</v>
      </c>
      <c r="J139" s="49">
        <v>287.36440645290497</v>
      </c>
      <c r="K139" s="49">
        <v>8.7487332999999996</v>
      </c>
      <c r="L139" s="49">
        <v>3857.5435241129044</v>
      </c>
      <c r="M139" s="32" t="b">
        <f t="shared" si="7"/>
        <v>1</v>
      </c>
      <c r="N139" s="49">
        <f t="shared" si="8"/>
        <v>5358.0747985398903</v>
      </c>
      <c r="O139" s="27"/>
    </row>
    <row r="140" spans="1:15" x14ac:dyDescent="0.25">
      <c r="A140" s="18">
        <f t="shared" si="9"/>
        <v>45416.958333333336</v>
      </c>
      <c r="B140" s="48">
        <v>45416.958333333336</v>
      </c>
      <c r="C140" s="49">
        <v>3265.2095467499998</v>
      </c>
      <c r="D140" s="49">
        <v>1608.5255504375</v>
      </c>
      <c r="E140" s="49">
        <v>62.419090019999977</v>
      </c>
      <c r="F140" s="49">
        <v>88.173561586999952</v>
      </c>
      <c r="G140" s="49">
        <v>1591.663812601299</v>
      </c>
      <c r="H140" s="49">
        <v>1558.727452956987</v>
      </c>
      <c r="I140" s="49">
        <v>4701.0946439469853</v>
      </c>
      <c r="J140" s="49">
        <v>244.42346369290101</v>
      </c>
      <c r="K140" s="49">
        <v>102.86448009999999</v>
      </c>
      <c r="L140" s="49">
        <v>3126.3364266129033</v>
      </c>
      <c r="M140" s="32" t="b">
        <f t="shared" si="7"/>
        <v>1</v>
      </c>
      <c r="N140" s="49">
        <f t="shared" si="8"/>
        <v>4945.5181076398867</v>
      </c>
      <c r="O140" s="27"/>
    </row>
    <row r="141" spans="1:15" x14ac:dyDescent="0.25">
      <c r="A141" s="18">
        <f t="shared" si="9"/>
        <v>45417</v>
      </c>
      <c r="B141" s="48">
        <v>45417</v>
      </c>
      <c r="C141" s="49">
        <v>3252.7089117500009</v>
      </c>
      <c r="D141" s="49">
        <v>1518.0700758125001</v>
      </c>
      <c r="E141" s="49">
        <v>58.841659739999983</v>
      </c>
      <c r="F141" s="49">
        <v>156.500856685</v>
      </c>
      <c r="G141" s="49">
        <v>1602.0095342883012</v>
      </c>
      <c r="H141" s="49">
        <v>1318.2754529569879</v>
      </c>
      <c r="I141" s="49">
        <v>4455.4650244969862</v>
      </c>
      <c r="J141" s="49">
        <v>228.85339492290203</v>
      </c>
      <c r="K141" s="49">
        <v>84.886542699999978</v>
      </c>
      <c r="L141" s="49">
        <v>3137.2015291129042</v>
      </c>
      <c r="M141" s="32" t="b">
        <f t="shared" si="7"/>
        <v>1</v>
      </c>
      <c r="N141" s="49">
        <f t="shared" si="8"/>
        <v>4684.3184194198884</v>
      </c>
      <c r="O141" s="27"/>
    </row>
    <row r="142" spans="1:15" x14ac:dyDescent="0.25">
      <c r="A142" s="18">
        <f t="shared" si="9"/>
        <v>45417.041666666664</v>
      </c>
      <c r="B142" s="48">
        <v>45417.041666666664</v>
      </c>
      <c r="C142" s="49">
        <v>3245.9620249999989</v>
      </c>
      <c r="D142" s="49">
        <v>1162.424891375</v>
      </c>
      <c r="E142" s="49">
        <v>62.030603529999972</v>
      </c>
      <c r="F142" s="49">
        <v>189.50039970500001</v>
      </c>
      <c r="G142" s="49">
        <v>1587.1030527658031</v>
      </c>
      <c r="H142" s="49">
        <v>1290.8624529569879</v>
      </c>
      <c r="I142" s="49">
        <v>4195.8201888269859</v>
      </c>
      <c r="J142" s="49">
        <v>222.42573039290201</v>
      </c>
      <c r="K142" s="49">
        <v>146.96055949999999</v>
      </c>
      <c r="L142" s="49">
        <v>2972.676946612904</v>
      </c>
      <c r="M142" s="32" t="b">
        <f t="shared" si="7"/>
        <v>1</v>
      </c>
      <c r="N142" s="49">
        <f t="shared" si="8"/>
        <v>4418.2459192198876</v>
      </c>
      <c r="O142" s="27"/>
    </row>
    <row r="143" spans="1:15" x14ac:dyDescent="0.25">
      <c r="A143" s="18">
        <f t="shared" si="9"/>
        <v>45417.083333333336</v>
      </c>
      <c r="B143" s="48">
        <v>45417.083333333336</v>
      </c>
      <c r="C143" s="49">
        <v>3235.4076799999998</v>
      </c>
      <c r="D143" s="49">
        <v>1088.0485275625001</v>
      </c>
      <c r="E143" s="49">
        <v>59.954314979999978</v>
      </c>
      <c r="F143" s="49">
        <v>228.53738225250001</v>
      </c>
      <c r="G143" s="49">
        <v>1602.034712940803</v>
      </c>
      <c r="H143" s="49">
        <v>1073.724452956988</v>
      </c>
      <c r="I143" s="49">
        <v>4144.2023139669845</v>
      </c>
      <c r="J143" s="49">
        <v>218.77881021290202</v>
      </c>
      <c r="K143" s="49">
        <v>269.71359490000003</v>
      </c>
      <c r="L143" s="49">
        <v>2655.0123516129042</v>
      </c>
      <c r="M143" s="32" t="b">
        <f t="shared" si="7"/>
        <v>1</v>
      </c>
      <c r="N143" s="49">
        <f t="shared" si="8"/>
        <v>4362.9811241798861</v>
      </c>
      <c r="O143" s="27"/>
    </row>
    <row r="144" spans="1:15" x14ac:dyDescent="0.25">
      <c r="A144" s="18">
        <f t="shared" si="9"/>
        <v>45417.125</v>
      </c>
      <c r="B144" s="48">
        <v>45417.125</v>
      </c>
      <c r="C144" s="49">
        <v>3233.4584987499989</v>
      </c>
      <c r="D144" s="49">
        <v>922.80018475000008</v>
      </c>
      <c r="E144" s="49">
        <v>64.130729379999977</v>
      </c>
      <c r="F144" s="49">
        <v>281.68219558750002</v>
      </c>
      <c r="G144" s="49">
        <v>1583.9349933583001</v>
      </c>
      <c r="H144" s="49">
        <v>1094.9404529569879</v>
      </c>
      <c r="I144" s="49">
        <v>4013.2041301169875</v>
      </c>
      <c r="J144" s="49">
        <v>214.23156465289901</v>
      </c>
      <c r="K144" s="49">
        <v>267.38415839999999</v>
      </c>
      <c r="L144" s="49">
        <v>2686.1272016129037</v>
      </c>
      <c r="M144" s="32" t="b">
        <f t="shared" si="7"/>
        <v>1</v>
      </c>
      <c r="N144" s="49">
        <f t="shared" si="8"/>
        <v>4227.4356947698861</v>
      </c>
      <c r="O144" s="27"/>
    </row>
    <row r="145" spans="1:15" x14ac:dyDescent="0.25">
      <c r="A145" s="18">
        <f t="shared" si="9"/>
        <v>45417.166666666664</v>
      </c>
      <c r="B145" s="48">
        <v>45417.166666666664</v>
      </c>
      <c r="C145" s="49">
        <v>3219.2430614999998</v>
      </c>
      <c r="D145" s="49">
        <v>895.491174</v>
      </c>
      <c r="E145" s="49">
        <v>65.264407779999971</v>
      </c>
      <c r="F145" s="49">
        <v>318.00260661300001</v>
      </c>
      <c r="G145" s="49">
        <v>1550.382493802801</v>
      </c>
      <c r="H145" s="49">
        <v>1016.0094529569881</v>
      </c>
      <c r="I145" s="49">
        <v>4005.632199376987</v>
      </c>
      <c r="J145" s="49">
        <v>214.78669486290002</v>
      </c>
      <c r="K145" s="49">
        <v>179.9778858</v>
      </c>
      <c r="L145" s="49">
        <v>2663.9964166129039</v>
      </c>
      <c r="M145" s="32" t="b">
        <f t="shared" si="7"/>
        <v>1</v>
      </c>
      <c r="N145" s="49">
        <f t="shared" si="8"/>
        <v>4220.4188942398869</v>
      </c>
      <c r="O145" s="27"/>
    </row>
    <row r="146" spans="1:15" x14ac:dyDescent="0.25">
      <c r="A146" s="18">
        <f t="shared" si="9"/>
        <v>45417.208333333336</v>
      </c>
      <c r="B146" s="48">
        <v>45417.208333333336</v>
      </c>
      <c r="C146" s="49">
        <v>3160.5512912499994</v>
      </c>
      <c r="D146" s="49">
        <v>958.06987750000008</v>
      </c>
      <c r="E146" s="49">
        <v>65.406044229999978</v>
      </c>
      <c r="F146" s="49">
        <v>315.55485745800001</v>
      </c>
      <c r="G146" s="49">
        <v>1530.8844028878011</v>
      </c>
      <c r="H146" s="49">
        <v>1060.934452956988</v>
      </c>
      <c r="I146" s="49">
        <v>4138.4201306669866</v>
      </c>
      <c r="J146" s="49">
        <v>220.88328670290002</v>
      </c>
      <c r="K146" s="49">
        <v>246.49913229999999</v>
      </c>
      <c r="L146" s="49">
        <v>2485.5983766129043</v>
      </c>
      <c r="M146" s="32" t="b">
        <f t="shared" si="7"/>
        <v>1</v>
      </c>
      <c r="N146" s="49">
        <f t="shared" si="8"/>
        <v>4359.303417369887</v>
      </c>
      <c r="O146" s="27"/>
    </row>
    <row r="147" spans="1:15" x14ac:dyDescent="0.25">
      <c r="A147" s="18">
        <f t="shared" si="9"/>
        <v>45417.25</v>
      </c>
      <c r="B147" s="48">
        <v>45417.25</v>
      </c>
      <c r="C147" s="49">
        <v>3118.7342022499993</v>
      </c>
      <c r="D147" s="49">
        <v>712.39305112500006</v>
      </c>
      <c r="E147" s="49">
        <v>61.238300229999986</v>
      </c>
      <c r="F147" s="49">
        <v>366.53482595825005</v>
      </c>
      <c r="G147" s="49">
        <v>1621.295312252553</v>
      </c>
      <c r="H147" s="49">
        <v>1198.7774529569881</v>
      </c>
      <c r="I147" s="49">
        <v>4175.6282812969848</v>
      </c>
      <c r="J147" s="49">
        <v>220.445375562902</v>
      </c>
      <c r="K147" s="49">
        <v>820.8082263</v>
      </c>
      <c r="L147" s="49">
        <v>1862.091261612904</v>
      </c>
      <c r="M147" s="32" t="b">
        <f t="shared" si="7"/>
        <v>1</v>
      </c>
      <c r="N147" s="49">
        <f t="shared" si="8"/>
        <v>4396.0736568598868</v>
      </c>
      <c r="O147" s="27"/>
    </row>
    <row r="148" spans="1:15" x14ac:dyDescent="0.25">
      <c r="A148" s="18">
        <f t="shared" si="9"/>
        <v>45417.291666666664</v>
      </c>
      <c r="B148" s="48">
        <v>45417.291666666664</v>
      </c>
      <c r="C148" s="49">
        <v>3035.71312025</v>
      </c>
      <c r="D148" s="49">
        <v>459.88268812500002</v>
      </c>
      <c r="E148" s="49">
        <v>64.163957629999985</v>
      </c>
      <c r="F148" s="49">
        <v>387.30919062875</v>
      </c>
      <c r="G148" s="49">
        <v>2000.433701212052</v>
      </c>
      <c r="H148" s="49">
        <v>1857.0284529569881</v>
      </c>
      <c r="I148" s="49">
        <v>4175.3918853969844</v>
      </c>
      <c r="J148" s="49">
        <v>241.13844989290402</v>
      </c>
      <c r="K148" s="49">
        <v>1905.2268939000001</v>
      </c>
      <c r="L148" s="49">
        <v>1482.7738816129042</v>
      </c>
      <c r="M148" s="32" t="b">
        <f t="shared" si="7"/>
        <v>1</v>
      </c>
      <c r="N148" s="49">
        <f t="shared" si="8"/>
        <v>4416.5303352898882</v>
      </c>
      <c r="O148" s="27"/>
    </row>
    <row r="149" spans="1:15" x14ac:dyDescent="0.25">
      <c r="A149" s="18">
        <f t="shared" si="9"/>
        <v>45417.333333333336</v>
      </c>
      <c r="B149" s="48">
        <v>45417.333333333336</v>
      </c>
      <c r="C149" s="49">
        <v>2738.9966020000002</v>
      </c>
      <c r="D149" s="49">
        <v>454.83391143750003</v>
      </c>
      <c r="E149" s="49">
        <v>73.929729479999963</v>
      </c>
      <c r="F149" s="49">
        <v>309.55956186775006</v>
      </c>
      <c r="G149" s="49">
        <v>2716.3613666805522</v>
      </c>
      <c r="H149" s="49">
        <v>1809.0036079569879</v>
      </c>
      <c r="I149" s="49">
        <v>4259.4522164769869</v>
      </c>
      <c r="J149" s="49">
        <v>261.30426043290203</v>
      </c>
      <c r="K149" s="49">
        <v>1834.1218664</v>
      </c>
      <c r="L149" s="49">
        <v>1747.8064361129041</v>
      </c>
      <c r="M149" s="32" t="b">
        <f t="shared" si="7"/>
        <v>1</v>
      </c>
      <c r="N149" s="49">
        <f t="shared" si="8"/>
        <v>4520.756476909889</v>
      </c>
      <c r="O149" s="27"/>
    </row>
    <row r="150" spans="1:15" x14ac:dyDescent="0.25">
      <c r="A150" s="18">
        <f t="shared" si="9"/>
        <v>45417.375</v>
      </c>
      <c r="B150" s="48">
        <v>45417.375</v>
      </c>
      <c r="C150" s="49">
        <v>2726.3790089999998</v>
      </c>
      <c r="D150" s="49">
        <v>561.04767756249998</v>
      </c>
      <c r="E150" s="49">
        <v>72.631755689999963</v>
      </c>
      <c r="F150" s="49">
        <v>364.11057535725001</v>
      </c>
      <c r="G150" s="49">
        <v>3476.1162512760502</v>
      </c>
      <c r="H150" s="49">
        <v>1366.3945129569881</v>
      </c>
      <c r="I150" s="49">
        <v>4445.6168583169847</v>
      </c>
      <c r="J150" s="49">
        <v>269.55298631290003</v>
      </c>
      <c r="K150" s="49">
        <v>1757.5663386000001</v>
      </c>
      <c r="L150" s="49">
        <v>2093.9435986129033</v>
      </c>
      <c r="M150" s="32" t="b">
        <f t="shared" si="7"/>
        <v>1</v>
      </c>
      <c r="N150" s="49">
        <f t="shared" si="8"/>
        <v>4715.1698446298851</v>
      </c>
      <c r="O150" s="27"/>
    </row>
    <row r="151" spans="1:15" x14ac:dyDescent="0.25">
      <c r="A151" s="18">
        <f t="shared" si="9"/>
        <v>45417.416666666664</v>
      </c>
      <c r="B151" s="48">
        <v>45417.416666666664</v>
      </c>
      <c r="C151" s="49">
        <v>2674.40259625</v>
      </c>
      <c r="D151" s="49">
        <v>515.81018168750006</v>
      </c>
      <c r="E151" s="49">
        <v>74.21449204999999</v>
      </c>
      <c r="F151" s="49">
        <v>567.74525287100005</v>
      </c>
      <c r="G151" s="49">
        <v>4078.1815795173011</v>
      </c>
      <c r="H151" s="49">
        <v>850.85762295698805</v>
      </c>
      <c r="I151" s="49">
        <v>4639.1589922769854</v>
      </c>
      <c r="J151" s="49">
        <v>274.31321544290302</v>
      </c>
      <c r="K151" s="49">
        <v>1752.0077125</v>
      </c>
      <c r="L151" s="49">
        <v>2095.7318051129041</v>
      </c>
      <c r="M151" s="32" t="b">
        <f t="shared" si="7"/>
        <v>1</v>
      </c>
      <c r="N151" s="49">
        <f t="shared" si="8"/>
        <v>4913.4722077198885</v>
      </c>
      <c r="O151" s="27"/>
    </row>
    <row r="152" spans="1:15" x14ac:dyDescent="0.25">
      <c r="A152" s="18">
        <f t="shared" si="9"/>
        <v>45417.458333333336</v>
      </c>
      <c r="B152" s="48">
        <v>45417.458333333336</v>
      </c>
      <c r="C152" s="49">
        <v>2556.3988679999998</v>
      </c>
      <c r="D152" s="49">
        <v>357.60170881250002</v>
      </c>
      <c r="E152" s="49">
        <v>74.210277089999963</v>
      </c>
      <c r="F152" s="49">
        <v>932.31201695649997</v>
      </c>
      <c r="G152" s="49">
        <v>4475.4080253068014</v>
      </c>
      <c r="H152" s="49">
        <v>842.29273795698805</v>
      </c>
      <c r="I152" s="49">
        <v>4845.5945340169856</v>
      </c>
      <c r="J152" s="49">
        <v>292.37476799289999</v>
      </c>
      <c r="K152" s="49">
        <v>1835.9526390000001</v>
      </c>
      <c r="L152" s="49">
        <v>2264.3016931129041</v>
      </c>
      <c r="M152" s="32" t="b">
        <f t="shared" si="7"/>
        <v>1</v>
      </c>
      <c r="N152" s="49">
        <f t="shared" si="8"/>
        <v>5137.9693020098857</v>
      </c>
      <c r="O152" s="27"/>
    </row>
    <row r="153" spans="1:15" x14ac:dyDescent="0.25">
      <c r="A153" s="18">
        <f t="shared" si="9"/>
        <v>45417.5</v>
      </c>
      <c r="B153" s="48">
        <v>45417.5</v>
      </c>
      <c r="C153" s="49">
        <v>2398.38864625</v>
      </c>
      <c r="D153" s="49">
        <v>303.67822637500001</v>
      </c>
      <c r="E153" s="49">
        <v>66.181956539999973</v>
      </c>
      <c r="F153" s="49">
        <v>1118.2527633539989</v>
      </c>
      <c r="G153" s="49">
        <v>4664.8982681168</v>
      </c>
      <c r="H153" s="49">
        <v>1016.892937956988</v>
      </c>
      <c r="I153" s="49">
        <v>4765.7977062169866</v>
      </c>
      <c r="J153" s="49">
        <v>298.98232216289898</v>
      </c>
      <c r="K153" s="49">
        <v>2151.1102781</v>
      </c>
      <c r="L153" s="49">
        <v>2352.402492112903</v>
      </c>
      <c r="M153" s="32" t="b">
        <f t="shared" si="7"/>
        <v>1</v>
      </c>
      <c r="N153" s="49">
        <f t="shared" si="8"/>
        <v>5064.7800283798861</v>
      </c>
      <c r="O153" s="27"/>
    </row>
    <row r="154" spans="1:15" x14ac:dyDescent="0.25">
      <c r="A154" s="18">
        <f t="shared" si="9"/>
        <v>45417.541666666664</v>
      </c>
      <c r="B154" s="48">
        <v>45417.541666666664</v>
      </c>
      <c r="C154" s="49">
        <v>2337.5305812500005</v>
      </c>
      <c r="D154" s="49">
        <v>309.74791931250002</v>
      </c>
      <c r="E154" s="49">
        <v>59.946721099999984</v>
      </c>
      <c r="F154" s="49">
        <v>1181.8755729405002</v>
      </c>
      <c r="G154" s="49">
        <v>4640.6102128927987</v>
      </c>
      <c r="H154" s="49">
        <v>1186.7245579569881</v>
      </c>
      <c r="I154" s="49">
        <v>4532.400303776988</v>
      </c>
      <c r="J154" s="49">
        <v>289.09332366289902</v>
      </c>
      <c r="K154" s="49">
        <v>2072.9391349000002</v>
      </c>
      <c r="L154" s="49">
        <v>2822.0028031129041</v>
      </c>
      <c r="M154" s="32" t="b">
        <f t="shared" si="7"/>
        <v>1</v>
      </c>
      <c r="N154" s="49">
        <f t="shared" si="8"/>
        <v>4821.493627439887</v>
      </c>
      <c r="O154" s="27"/>
    </row>
    <row r="155" spans="1:15" x14ac:dyDescent="0.25">
      <c r="A155" s="18">
        <f t="shared" si="9"/>
        <v>45417.583333333336</v>
      </c>
      <c r="B155" s="48">
        <v>45417.583333333336</v>
      </c>
      <c r="C155" s="49">
        <v>2393.3291947499997</v>
      </c>
      <c r="D155" s="49">
        <v>314.202579125</v>
      </c>
      <c r="E155" s="49">
        <v>58.556387439999988</v>
      </c>
      <c r="F155" s="49">
        <v>1158.2038619697501</v>
      </c>
      <c r="G155" s="49">
        <v>4369.1514448610505</v>
      </c>
      <c r="H155" s="49">
        <v>1331.1853729569882</v>
      </c>
      <c r="I155" s="49">
        <v>4342.1042867969863</v>
      </c>
      <c r="J155" s="49">
        <v>270.0740341929</v>
      </c>
      <c r="K155" s="49">
        <v>2247.4492624999989</v>
      </c>
      <c r="L155" s="49">
        <v>2765.0012576129043</v>
      </c>
      <c r="M155" s="32" t="b">
        <f t="shared" si="7"/>
        <v>1</v>
      </c>
      <c r="N155" s="49">
        <f t="shared" si="8"/>
        <v>4612.1783209898867</v>
      </c>
      <c r="O155" s="27"/>
    </row>
    <row r="156" spans="1:15" x14ac:dyDescent="0.25">
      <c r="A156" s="18">
        <f t="shared" si="9"/>
        <v>45417.625</v>
      </c>
      <c r="B156" s="48">
        <v>45417.625</v>
      </c>
      <c r="C156" s="49">
        <v>2392.7451455</v>
      </c>
      <c r="D156" s="49">
        <v>314.6461344375</v>
      </c>
      <c r="E156" s="49">
        <v>64.203758079999972</v>
      </c>
      <c r="F156" s="49">
        <v>990.9503542757501</v>
      </c>
      <c r="G156" s="49">
        <v>3900.5510993925504</v>
      </c>
      <c r="H156" s="49">
        <v>1311.072162956988</v>
      </c>
      <c r="I156" s="49">
        <v>4288.3216233669873</v>
      </c>
      <c r="J156" s="49">
        <v>242.22196646290101</v>
      </c>
      <c r="K156" s="49">
        <v>2087.0895446999989</v>
      </c>
      <c r="L156" s="49">
        <v>2356.5355201129041</v>
      </c>
      <c r="M156" s="32" t="b">
        <f t="shared" si="7"/>
        <v>1</v>
      </c>
      <c r="N156" s="49">
        <f t="shared" si="8"/>
        <v>4530.5435898298883</v>
      </c>
      <c r="O156" s="27"/>
    </row>
    <row r="157" spans="1:15" x14ac:dyDescent="0.25">
      <c r="A157" s="18">
        <f t="shared" si="9"/>
        <v>45417.666666666664</v>
      </c>
      <c r="B157" s="48">
        <v>45417.666666666664</v>
      </c>
      <c r="C157" s="49">
        <v>2482.6607979999999</v>
      </c>
      <c r="D157" s="49">
        <v>411.49003987500004</v>
      </c>
      <c r="E157" s="49">
        <v>65.274304799999996</v>
      </c>
      <c r="F157" s="49">
        <v>872.82390210750009</v>
      </c>
      <c r="G157" s="49">
        <v>3336.256273513301</v>
      </c>
      <c r="H157" s="49">
        <v>1287.1677879569879</v>
      </c>
      <c r="I157" s="49">
        <v>4207.008039186986</v>
      </c>
      <c r="J157" s="49">
        <v>240.87732055290201</v>
      </c>
      <c r="K157" s="49">
        <v>2094.6661123999997</v>
      </c>
      <c r="L157" s="49">
        <v>1913.1216341129041</v>
      </c>
      <c r="M157" s="32" t="b">
        <f t="shared" si="7"/>
        <v>1</v>
      </c>
      <c r="N157" s="49">
        <f t="shared" si="8"/>
        <v>4447.8853597398884</v>
      </c>
      <c r="O157" s="27"/>
    </row>
    <row r="158" spans="1:15" x14ac:dyDescent="0.25">
      <c r="A158" s="18">
        <f t="shared" si="9"/>
        <v>45417.708333333336</v>
      </c>
      <c r="B158" s="48">
        <v>45417.708333333336</v>
      </c>
      <c r="C158" s="49">
        <v>2617.2867664999999</v>
      </c>
      <c r="D158" s="49">
        <v>499.94239762500007</v>
      </c>
      <c r="E158" s="49">
        <v>67.626756230000012</v>
      </c>
      <c r="F158" s="49">
        <v>577.51059424350001</v>
      </c>
      <c r="G158" s="49">
        <v>2594.779987327302</v>
      </c>
      <c r="H158" s="49">
        <v>1406.7063379569881</v>
      </c>
      <c r="I158" s="49">
        <v>4390.0909410969871</v>
      </c>
      <c r="J158" s="49">
        <v>236.96203887290201</v>
      </c>
      <c r="K158" s="49">
        <v>1711.8321073000002</v>
      </c>
      <c r="L158" s="49">
        <v>1424.9677526129042</v>
      </c>
      <c r="M158" s="32" t="b">
        <f t="shared" si="7"/>
        <v>1</v>
      </c>
      <c r="N158" s="49">
        <f t="shared" si="8"/>
        <v>4627.0529799698888</v>
      </c>
      <c r="O158" s="27"/>
    </row>
    <row r="159" spans="1:15" x14ac:dyDescent="0.25">
      <c r="A159" s="18">
        <f t="shared" si="9"/>
        <v>45417.75</v>
      </c>
      <c r="B159" s="48">
        <v>45417.75</v>
      </c>
      <c r="C159" s="49">
        <v>3030.9870405000001</v>
      </c>
      <c r="D159" s="49">
        <v>1028.2818996875001</v>
      </c>
      <c r="E159" s="49">
        <v>68.630326279999991</v>
      </c>
      <c r="F159" s="49">
        <v>445.12637782525002</v>
      </c>
      <c r="G159" s="49">
        <v>1987.4135283330552</v>
      </c>
      <c r="H159" s="49">
        <v>1285.4605779569872</v>
      </c>
      <c r="I159" s="49">
        <v>4714.0299770069851</v>
      </c>
      <c r="J159" s="49">
        <v>238.31339646290598</v>
      </c>
      <c r="K159" s="49">
        <v>422.51477850000003</v>
      </c>
      <c r="L159" s="49">
        <v>2471.0415986129042</v>
      </c>
      <c r="M159" s="32" t="b">
        <f t="shared" si="7"/>
        <v>1</v>
      </c>
      <c r="N159" s="49">
        <f t="shared" si="8"/>
        <v>4952.343373469891</v>
      </c>
      <c r="O159" s="27"/>
    </row>
    <row r="160" spans="1:15" x14ac:dyDescent="0.25">
      <c r="A160" s="18">
        <f t="shared" si="9"/>
        <v>45417.791666666664</v>
      </c>
      <c r="B160" s="48">
        <v>45417.791666666664</v>
      </c>
      <c r="C160" s="49">
        <v>3092.00015575</v>
      </c>
      <c r="D160" s="49">
        <v>2964.4347713124994</v>
      </c>
      <c r="E160" s="49">
        <v>64.130639009999967</v>
      </c>
      <c r="F160" s="49">
        <v>451.10993795225005</v>
      </c>
      <c r="G160" s="49">
        <v>1666.655476011055</v>
      </c>
      <c r="H160" s="49">
        <v>1130.560452956988</v>
      </c>
      <c r="I160" s="49">
        <v>5079.173396786985</v>
      </c>
      <c r="J160" s="49">
        <v>292.31401059290704</v>
      </c>
      <c r="K160" s="49">
        <v>106.883134</v>
      </c>
      <c r="L160" s="49">
        <v>3890.5208916129031</v>
      </c>
      <c r="M160" s="32" t="b">
        <f t="shared" si="7"/>
        <v>1</v>
      </c>
      <c r="N160" s="49">
        <f t="shared" si="8"/>
        <v>5371.4874073798919</v>
      </c>
      <c r="O160" s="27"/>
    </row>
    <row r="161" spans="1:15" x14ac:dyDescent="0.25">
      <c r="A161" s="18">
        <f t="shared" si="9"/>
        <v>45417.833333333336</v>
      </c>
      <c r="B161" s="48">
        <v>45417.833333333336</v>
      </c>
      <c r="C161" s="49">
        <v>3116.8184877499989</v>
      </c>
      <c r="D161" s="49">
        <v>3107.1452468124999</v>
      </c>
      <c r="E161" s="49">
        <v>70.66397689999998</v>
      </c>
      <c r="F161" s="49">
        <v>413.06495643650004</v>
      </c>
      <c r="G161" s="49">
        <v>1595.2743814068021</v>
      </c>
      <c r="H161" s="49">
        <v>1464.8224529569879</v>
      </c>
      <c r="I161" s="49">
        <v>5294.4510073169868</v>
      </c>
      <c r="J161" s="49">
        <v>310.04207193290307</v>
      </c>
      <c r="K161" s="49">
        <v>4.3324739000000001</v>
      </c>
      <c r="L161" s="49">
        <v>4158.9639491129037</v>
      </c>
      <c r="M161" s="32" t="b">
        <f t="shared" si="7"/>
        <v>1</v>
      </c>
      <c r="N161" s="49">
        <f t="shared" si="8"/>
        <v>5604.4930792498899</v>
      </c>
      <c r="O161" s="27"/>
    </row>
    <row r="162" spans="1:15" x14ac:dyDescent="0.25">
      <c r="A162" s="18">
        <f t="shared" si="9"/>
        <v>45417.875</v>
      </c>
      <c r="B162" s="48">
        <v>45417.875</v>
      </c>
      <c r="C162" s="49">
        <v>3150.04317025</v>
      </c>
      <c r="D162" s="49">
        <v>2896.6467029999994</v>
      </c>
      <c r="E162" s="49">
        <v>72.860235840000001</v>
      </c>
      <c r="F162" s="49">
        <v>489.73031436100001</v>
      </c>
      <c r="G162" s="49">
        <v>1577.9412214648021</v>
      </c>
      <c r="H162" s="49">
        <v>1444.9814529569881</v>
      </c>
      <c r="I162" s="49">
        <v>5134.3212788969868</v>
      </c>
      <c r="J162" s="49">
        <v>296.16778876290203</v>
      </c>
      <c r="K162" s="49">
        <v>6.8298030999999995</v>
      </c>
      <c r="L162" s="49">
        <v>4194.8842271129042</v>
      </c>
      <c r="M162" s="32" t="b">
        <f t="shared" si="7"/>
        <v>1</v>
      </c>
      <c r="N162" s="49">
        <f t="shared" si="8"/>
        <v>5430.4890676598889</v>
      </c>
      <c r="O162" s="27"/>
    </row>
    <row r="163" spans="1:15" x14ac:dyDescent="0.25">
      <c r="A163" s="18">
        <f t="shared" si="9"/>
        <v>45417.916666666664</v>
      </c>
      <c r="B163" s="48">
        <v>45417.916666666664</v>
      </c>
      <c r="C163" s="49">
        <v>3154.92547225</v>
      </c>
      <c r="D163" s="49">
        <v>2874.3492537499992</v>
      </c>
      <c r="E163" s="49">
        <v>55.555516499999975</v>
      </c>
      <c r="F163" s="49">
        <v>422.75540771250002</v>
      </c>
      <c r="G163" s="49">
        <v>1575.0884796333021</v>
      </c>
      <c r="H163" s="49">
        <v>1239.194452956988</v>
      </c>
      <c r="I163" s="49">
        <v>5115.6383900569854</v>
      </c>
      <c r="J163" s="49">
        <v>282.064821132904</v>
      </c>
      <c r="K163" s="49">
        <v>8.7127835000000005</v>
      </c>
      <c r="L163" s="49">
        <v>3915.4525881129043</v>
      </c>
      <c r="M163" s="32" t="b">
        <f t="shared" si="7"/>
        <v>1</v>
      </c>
      <c r="N163" s="49">
        <f t="shared" si="8"/>
        <v>5397.7032111898898</v>
      </c>
      <c r="O163" s="27"/>
    </row>
    <row r="164" spans="1:15" x14ac:dyDescent="0.25">
      <c r="A164" s="18">
        <f t="shared" si="9"/>
        <v>45417.958333333336</v>
      </c>
      <c r="B164" s="48">
        <v>45417.958333333336</v>
      </c>
      <c r="C164" s="49">
        <v>3159.2603022499993</v>
      </c>
      <c r="D164" s="49">
        <v>1985.4535760000001</v>
      </c>
      <c r="E164" s="49">
        <v>51.57229724999997</v>
      </c>
      <c r="F164" s="49">
        <v>480.64226017250002</v>
      </c>
      <c r="G164" s="49">
        <v>1571.0068212633</v>
      </c>
      <c r="H164" s="49">
        <v>1356.724452956988</v>
      </c>
      <c r="I164" s="49">
        <v>4799.0043682069881</v>
      </c>
      <c r="J164" s="49">
        <v>251.51012447289904</v>
      </c>
      <c r="K164" s="49">
        <v>52.750883099999982</v>
      </c>
      <c r="L164" s="49">
        <v>3501.3943341129043</v>
      </c>
      <c r="M164" s="32" t="b">
        <f t="shared" si="7"/>
        <v>1</v>
      </c>
      <c r="N164" s="49">
        <f t="shared" si="8"/>
        <v>5050.5144926798876</v>
      </c>
      <c r="O164" s="27"/>
    </row>
    <row r="165" spans="1:15" x14ac:dyDescent="0.25">
      <c r="A165" s="18">
        <f t="shared" si="9"/>
        <v>45418</v>
      </c>
      <c r="B165" s="48">
        <v>45418</v>
      </c>
      <c r="C165" s="49">
        <v>3102.1168192500004</v>
      </c>
      <c r="D165" s="49">
        <v>1426.386986875</v>
      </c>
      <c r="E165" s="49">
        <v>54.227055119999982</v>
      </c>
      <c r="F165" s="49">
        <v>467.21256298450004</v>
      </c>
      <c r="G165" s="49">
        <v>1580.9630305163</v>
      </c>
      <c r="H165" s="49">
        <v>1611.838452956988</v>
      </c>
      <c r="I165" s="49">
        <v>4638.6798608469862</v>
      </c>
      <c r="J165" s="49">
        <v>238.36060704290099</v>
      </c>
      <c r="K165" s="49">
        <v>178.13608069999998</v>
      </c>
      <c r="L165" s="49">
        <v>3187.5683591129045</v>
      </c>
      <c r="M165" s="32" t="b">
        <f t="shared" si="7"/>
        <v>1</v>
      </c>
      <c r="N165" s="49">
        <f t="shared" si="8"/>
        <v>4877.0404678898876</v>
      </c>
      <c r="O165" s="27"/>
    </row>
    <row r="166" spans="1:15" x14ac:dyDescent="0.25">
      <c r="A166" s="18">
        <f t="shared" si="9"/>
        <v>45418.041666666664</v>
      </c>
      <c r="B166" s="48">
        <v>45418.041666666664</v>
      </c>
      <c r="C166" s="49">
        <v>3103.0027222500012</v>
      </c>
      <c r="D166" s="49">
        <v>1061.6726624375001</v>
      </c>
      <c r="E166" s="49">
        <v>59.116707269999985</v>
      </c>
      <c r="F166" s="49">
        <v>286.91216233200004</v>
      </c>
      <c r="G166" s="49">
        <v>1567.7195613063011</v>
      </c>
      <c r="H166" s="49">
        <v>1488.203452956988</v>
      </c>
      <c r="I166" s="49">
        <v>4449.1318487869858</v>
      </c>
      <c r="J166" s="49">
        <v>229.61030395290203</v>
      </c>
      <c r="K166" s="49">
        <v>260.49090170000005</v>
      </c>
      <c r="L166" s="49">
        <v>2627.3942141129041</v>
      </c>
      <c r="M166" s="32" t="b">
        <f t="shared" si="7"/>
        <v>1</v>
      </c>
      <c r="N166" s="49">
        <f t="shared" si="8"/>
        <v>4678.7421527398874</v>
      </c>
      <c r="O166" s="27"/>
    </row>
    <row r="167" spans="1:15" x14ac:dyDescent="0.25">
      <c r="A167" s="18">
        <f t="shared" si="9"/>
        <v>45418.083333333336</v>
      </c>
      <c r="B167" s="48">
        <v>45418.083333333336</v>
      </c>
      <c r="C167" s="49">
        <v>3133.2127765</v>
      </c>
      <c r="D167" s="49">
        <v>713.73957131250006</v>
      </c>
      <c r="E167" s="49">
        <v>60.3909442</v>
      </c>
      <c r="F167" s="49">
        <v>140.62447188199999</v>
      </c>
      <c r="G167" s="49">
        <v>1598.5208012413011</v>
      </c>
      <c r="H167" s="49">
        <v>1435.520452956988</v>
      </c>
      <c r="I167" s="49">
        <v>4348.346091526987</v>
      </c>
      <c r="J167" s="49">
        <v>219.04359755290102</v>
      </c>
      <c r="K167" s="49">
        <v>217.0569174</v>
      </c>
      <c r="L167" s="49">
        <v>2297.5624116129034</v>
      </c>
      <c r="M167" s="32" t="b">
        <f t="shared" si="7"/>
        <v>1</v>
      </c>
      <c r="N167" s="49">
        <f t="shared" si="8"/>
        <v>4567.3896890798878</v>
      </c>
      <c r="O167" s="27"/>
    </row>
    <row r="168" spans="1:15" x14ac:dyDescent="0.25">
      <c r="A168" s="18">
        <f t="shared" si="9"/>
        <v>45418.125</v>
      </c>
      <c r="B168" s="48">
        <v>45418.125</v>
      </c>
      <c r="C168" s="49">
        <v>3112.0233952500002</v>
      </c>
      <c r="D168" s="49">
        <v>781.87575175000006</v>
      </c>
      <c r="E168" s="49">
        <v>60.292347069999991</v>
      </c>
      <c r="F168" s="49">
        <v>84.474307304499959</v>
      </c>
      <c r="G168" s="49">
        <v>1544.053119881303</v>
      </c>
      <c r="H168" s="49">
        <v>1521.770452956988</v>
      </c>
      <c r="I168" s="49">
        <v>4288.7670874069836</v>
      </c>
      <c r="J168" s="49">
        <v>220.02646409290503</v>
      </c>
      <c r="K168" s="49">
        <v>285.81628860000006</v>
      </c>
      <c r="L168" s="49">
        <v>2309.8795341129039</v>
      </c>
      <c r="M168" s="32" t="b">
        <f t="shared" si="7"/>
        <v>1</v>
      </c>
      <c r="N168" s="49">
        <f t="shared" si="8"/>
        <v>4508.793551499889</v>
      </c>
      <c r="O168" s="27"/>
    </row>
    <row r="169" spans="1:15" x14ac:dyDescent="0.25">
      <c r="A169" s="18">
        <f t="shared" si="9"/>
        <v>45418.166666666664</v>
      </c>
      <c r="B169" s="48">
        <v>45418.166666666664</v>
      </c>
      <c r="C169" s="49">
        <v>3114.6798615000002</v>
      </c>
      <c r="D169" s="49">
        <v>915.99322018750001</v>
      </c>
      <c r="E169" s="49">
        <v>55.760141849999975</v>
      </c>
      <c r="F169" s="49">
        <v>72.415974217249982</v>
      </c>
      <c r="G169" s="49">
        <v>1509.6618248410521</v>
      </c>
      <c r="H169" s="49">
        <v>1562.299452956988</v>
      </c>
      <c r="I169" s="49">
        <v>4462.343915366986</v>
      </c>
      <c r="J169" s="49">
        <v>226.58375347290101</v>
      </c>
      <c r="K169" s="49">
        <v>177.99440509999999</v>
      </c>
      <c r="L169" s="49">
        <v>2363.8884016129041</v>
      </c>
      <c r="M169" s="32" t="b">
        <f t="shared" si="7"/>
        <v>1</v>
      </c>
      <c r="N169" s="49">
        <f t="shared" si="8"/>
        <v>4688.9276688398868</v>
      </c>
      <c r="O169" s="27"/>
    </row>
    <row r="170" spans="1:15" x14ac:dyDescent="0.25">
      <c r="A170" s="18">
        <f t="shared" si="9"/>
        <v>45418.208333333336</v>
      </c>
      <c r="B170" s="48">
        <v>45418.208333333336</v>
      </c>
      <c r="C170" s="49">
        <v>3114.9011914999992</v>
      </c>
      <c r="D170" s="49">
        <v>2121.2758236249997</v>
      </c>
      <c r="E170" s="49">
        <v>51.191126149999974</v>
      </c>
      <c r="F170" s="49">
        <v>67.656727370499993</v>
      </c>
      <c r="G170" s="49">
        <v>1529.0665182203031</v>
      </c>
      <c r="H170" s="49">
        <v>1402.608452956988</v>
      </c>
      <c r="I170" s="49">
        <v>5139.0142752069878</v>
      </c>
      <c r="J170" s="49">
        <v>263.08231530290203</v>
      </c>
      <c r="K170" s="49">
        <v>35.899792699999985</v>
      </c>
      <c r="L170" s="49">
        <v>2848.7034566129041</v>
      </c>
      <c r="M170" s="32" t="b">
        <f t="shared" si="7"/>
        <v>1</v>
      </c>
      <c r="N170" s="49">
        <f t="shared" si="8"/>
        <v>5402.0965905098901</v>
      </c>
      <c r="O170" s="27"/>
    </row>
    <row r="171" spans="1:15" x14ac:dyDescent="0.25">
      <c r="A171" s="18">
        <f t="shared" si="9"/>
        <v>45418.25</v>
      </c>
      <c r="B171" s="48">
        <v>45418.25</v>
      </c>
      <c r="C171" s="49">
        <v>3118.5893669999991</v>
      </c>
      <c r="D171" s="49">
        <v>3441.5388881250001</v>
      </c>
      <c r="E171" s="49">
        <v>47.38917974999999</v>
      </c>
      <c r="F171" s="49">
        <v>81.00334781049996</v>
      </c>
      <c r="G171" s="49">
        <v>1623.1949238303023</v>
      </c>
      <c r="H171" s="49">
        <v>1470.5754529569881</v>
      </c>
      <c r="I171" s="49">
        <v>6042.9613026269872</v>
      </c>
      <c r="J171" s="49">
        <v>320.79415613290303</v>
      </c>
      <c r="K171" s="49">
        <v>38.753887599999992</v>
      </c>
      <c r="L171" s="49">
        <v>3379.7818131129043</v>
      </c>
      <c r="M171" s="32" t="b">
        <f t="shared" si="7"/>
        <v>1</v>
      </c>
      <c r="N171" s="49">
        <f t="shared" si="8"/>
        <v>6363.7554587598897</v>
      </c>
      <c r="O171" s="27"/>
    </row>
    <row r="172" spans="1:15" x14ac:dyDescent="0.25">
      <c r="A172" s="18">
        <f t="shared" si="9"/>
        <v>45418.291666666664</v>
      </c>
      <c r="B172" s="48">
        <v>45418.291666666664</v>
      </c>
      <c r="C172" s="49">
        <v>3052.8007249999991</v>
      </c>
      <c r="D172" s="49">
        <v>3593.344528874999</v>
      </c>
      <c r="E172" s="49">
        <v>47.35332237999998</v>
      </c>
      <c r="F172" s="49">
        <v>81.361971307749954</v>
      </c>
      <c r="G172" s="49">
        <v>1933.9562099430541</v>
      </c>
      <c r="H172" s="49">
        <v>1735.0076579569882</v>
      </c>
      <c r="I172" s="49">
        <v>6407.5701500569849</v>
      </c>
      <c r="J172" s="49">
        <v>342.99221089290302</v>
      </c>
      <c r="K172" s="49">
        <v>10.2993139</v>
      </c>
      <c r="L172" s="49">
        <v>3682.9627406129039</v>
      </c>
      <c r="M172" s="32" t="b">
        <f t="shared" si="7"/>
        <v>1</v>
      </c>
      <c r="N172" s="49">
        <f t="shared" si="8"/>
        <v>6750.562360949888</v>
      </c>
      <c r="O172" s="27"/>
    </row>
    <row r="173" spans="1:15" x14ac:dyDescent="0.25">
      <c r="A173" s="18">
        <f t="shared" si="9"/>
        <v>45418.333333333336</v>
      </c>
      <c r="B173" s="48">
        <v>45418.333333333336</v>
      </c>
      <c r="C173" s="49">
        <v>2777.1324049999998</v>
      </c>
      <c r="D173" s="49">
        <v>3192.1399773124999</v>
      </c>
      <c r="E173" s="49">
        <v>56.236099069999987</v>
      </c>
      <c r="F173" s="49">
        <v>112.5551194275</v>
      </c>
      <c r="G173" s="49">
        <v>2514.9271547258022</v>
      </c>
      <c r="H173" s="49">
        <v>2061.7211179569881</v>
      </c>
      <c r="I173" s="49">
        <v>6396.5060827869829</v>
      </c>
      <c r="J173" s="49">
        <v>358.45198549290501</v>
      </c>
      <c r="K173" s="49">
        <v>16.374778599999988</v>
      </c>
      <c r="L173" s="49">
        <v>3943.3790266129035</v>
      </c>
      <c r="M173" s="32" t="b">
        <f t="shared" ref="M173:M236" si="10">ABS(C173+D173+E173+F173+G173+H173-I173-J173-K173-L173)&lt;0.1</f>
        <v>1</v>
      </c>
      <c r="N173" s="49">
        <f t="shared" ref="N173:N236" si="11">IF(B173="","",I173+J173)</f>
        <v>6754.9580682798878</v>
      </c>
      <c r="O173" s="27"/>
    </row>
    <row r="174" spans="1:15" x14ac:dyDescent="0.25">
      <c r="A174" s="18">
        <f t="shared" ref="A174:A237" si="12">B174</f>
        <v>45418.375</v>
      </c>
      <c r="B174" s="48">
        <v>45418.375</v>
      </c>
      <c r="C174" s="49">
        <v>2761.3861577500002</v>
      </c>
      <c r="D174" s="49">
        <v>1320.012740749999</v>
      </c>
      <c r="E174" s="49">
        <v>57.10818737999999</v>
      </c>
      <c r="F174" s="49">
        <v>192.40439520525001</v>
      </c>
      <c r="G174" s="49">
        <v>3235.8939757305502</v>
      </c>
      <c r="H174" s="49">
        <v>2021.001862956987</v>
      </c>
      <c r="I174" s="49">
        <v>6154.0625165569882</v>
      </c>
      <c r="J174" s="49">
        <v>315.66316390289802</v>
      </c>
      <c r="K174" s="49">
        <v>226.3727877</v>
      </c>
      <c r="L174" s="49">
        <v>2891.7088516129043</v>
      </c>
      <c r="M174" s="32" t="b">
        <f t="shared" si="10"/>
        <v>1</v>
      </c>
      <c r="N174" s="49">
        <f t="shared" si="11"/>
        <v>6469.7256804598865</v>
      </c>
      <c r="O174" s="27"/>
    </row>
    <row r="175" spans="1:15" x14ac:dyDescent="0.25">
      <c r="A175" s="18">
        <f t="shared" si="12"/>
        <v>45418.416666666664</v>
      </c>
      <c r="B175" s="48">
        <v>45418.416666666664</v>
      </c>
      <c r="C175" s="49">
        <v>2771.5107982500003</v>
      </c>
      <c r="D175" s="49">
        <v>1063.57499525</v>
      </c>
      <c r="E175" s="49">
        <v>62.350770699999998</v>
      </c>
      <c r="F175" s="49">
        <v>366.44021296200003</v>
      </c>
      <c r="G175" s="49">
        <v>3816.9901316538021</v>
      </c>
      <c r="H175" s="49">
        <v>1808.1261329569872</v>
      </c>
      <c r="I175" s="49">
        <v>6116.9324868369858</v>
      </c>
      <c r="J175" s="49">
        <v>320.28913202290204</v>
      </c>
      <c r="K175" s="49">
        <v>644.48419630000001</v>
      </c>
      <c r="L175" s="49">
        <v>2807.2872266129043</v>
      </c>
      <c r="M175" s="32" t="b">
        <f t="shared" si="10"/>
        <v>1</v>
      </c>
      <c r="N175" s="49">
        <f t="shared" si="11"/>
        <v>6437.2216188598877</v>
      </c>
      <c r="O175" s="27"/>
    </row>
    <row r="176" spans="1:15" x14ac:dyDescent="0.25">
      <c r="A176" s="18">
        <f t="shared" si="12"/>
        <v>45418.458333333336</v>
      </c>
      <c r="B176" s="48">
        <v>45418.458333333336</v>
      </c>
      <c r="C176" s="49">
        <v>2687.957312999999</v>
      </c>
      <c r="D176" s="49">
        <v>803.31834462500001</v>
      </c>
      <c r="E176" s="49">
        <v>47.681746659999973</v>
      </c>
      <c r="F176" s="49">
        <v>557.88856373750002</v>
      </c>
      <c r="G176" s="49">
        <v>4201.228612363303</v>
      </c>
      <c r="H176" s="49">
        <v>2275.3753629569874</v>
      </c>
      <c r="I176" s="49">
        <v>6276.9564075069839</v>
      </c>
      <c r="J176" s="49">
        <v>344.04135922290408</v>
      </c>
      <c r="K176" s="49">
        <v>1849.6325750000001</v>
      </c>
      <c r="L176" s="49">
        <v>2102.8196016129041</v>
      </c>
      <c r="M176" s="32" t="b">
        <f t="shared" si="10"/>
        <v>1</v>
      </c>
      <c r="N176" s="49">
        <f t="shared" si="11"/>
        <v>6620.9977667298881</v>
      </c>
      <c r="O176" s="27"/>
    </row>
    <row r="177" spans="1:15" x14ac:dyDescent="0.25">
      <c r="A177" s="18">
        <f t="shared" si="12"/>
        <v>45418.5</v>
      </c>
      <c r="B177" s="48">
        <v>45418.5</v>
      </c>
      <c r="C177" s="49">
        <v>2594.106472500001</v>
      </c>
      <c r="D177" s="49">
        <v>862.00239631249997</v>
      </c>
      <c r="E177" s="49">
        <v>44.114396899999988</v>
      </c>
      <c r="F177" s="49">
        <v>734.05632252450005</v>
      </c>
      <c r="G177" s="49">
        <v>4333.2696735488016</v>
      </c>
      <c r="H177" s="49">
        <v>1887.0214279569882</v>
      </c>
      <c r="I177" s="49">
        <v>6344.5022387269846</v>
      </c>
      <c r="J177" s="49">
        <v>333.14378700290303</v>
      </c>
      <c r="K177" s="49">
        <v>1397.7328614</v>
      </c>
      <c r="L177" s="49">
        <v>2379.1918026129042</v>
      </c>
      <c r="M177" s="32" t="b">
        <f t="shared" si="10"/>
        <v>1</v>
      </c>
      <c r="N177" s="49">
        <f t="shared" si="11"/>
        <v>6677.6460257298877</v>
      </c>
      <c r="O177" s="27"/>
    </row>
    <row r="178" spans="1:15" x14ac:dyDescent="0.25">
      <c r="A178" s="18">
        <f t="shared" si="12"/>
        <v>45418.541666666664</v>
      </c>
      <c r="B178" s="48">
        <v>45418.541666666664</v>
      </c>
      <c r="C178" s="49">
        <v>2565.5490060000002</v>
      </c>
      <c r="D178" s="49">
        <v>919.43109962500012</v>
      </c>
      <c r="E178" s="49">
        <v>46.64503307999999</v>
      </c>
      <c r="F178" s="49">
        <v>893.06620070025008</v>
      </c>
      <c r="G178" s="49">
        <v>4249.43996524055</v>
      </c>
      <c r="H178" s="49">
        <v>1767.048942956988</v>
      </c>
      <c r="I178" s="49">
        <v>6465.0094939869841</v>
      </c>
      <c r="J178" s="49">
        <v>326.29960390290103</v>
      </c>
      <c r="K178" s="49">
        <v>932.51746060000005</v>
      </c>
      <c r="L178" s="49">
        <v>2717.3536891129038</v>
      </c>
      <c r="M178" s="32" t="b">
        <f t="shared" si="10"/>
        <v>1</v>
      </c>
      <c r="N178" s="49">
        <f t="shared" si="11"/>
        <v>6791.3090978898854</v>
      </c>
      <c r="O178" s="27"/>
    </row>
    <row r="179" spans="1:15" x14ac:dyDescent="0.25">
      <c r="A179" s="18">
        <f t="shared" si="12"/>
        <v>45418.583333333336</v>
      </c>
      <c r="B179" s="48">
        <v>45418.583333333336</v>
      </c>
      <c r="C179" s="49">
        <v>2576.7939017500003</v>
      </c>
      <c r="D179" s="49">
        <v>798.34832500000005</v>
      </c>
      <c r="E179" s="49">
        <v>50.594505709999979</v>
      </c>
      <c r="F179" s="49">
        <v>1082.0761889139999</v>
      </c>
      <c r="G179" s="49">
        <v>4015.6696916418064</v>
      </c>
      <c r="H179" s="49">
        <v>1443.5274529569881</v>
      </c>
      <c r="I179" s="49">
        <v>6433.4585792769867</v>
      </c>
      <c r="J179" s="49">
        <v>320.36543768290403</v>
      </c>
      <c r="K179" s="49">
        <v>851.29159490000006</v>
      </c>
      <c r="L179" s="49">
        <v>2361.894454112904</v>
      </c>
      <c r="M179" s="32" t="b">
        <f t="shared" si="10"/>
        <v>1</v>
      </c>
      <c r="N179" s="49">
        <f t="shared" si="11"/>
        <v>6753.8240169598903</v>
      </c>
      <c r="O179" s="27"/>
    </row>
    <row r="180" spans="1:15" x14ac:dyDescent="0.25">
      <c r="A180" s="18">
        <f t="shared" si="12"/>
        <v>45418.625</v>
      </c>
      <c r="B180" s="48">
        <v>45418.625</v>
      </c>
      <c r="C180" s="49">
        <v>2624.7744545</v>
      </c>
      <c r="D180" s="49">
        <v>668.30426199999999</v>
      </c>
      <c r="E180" s="49">
        <v>55.51344224999999</v>
      </c>
      <c r="F180" s="49">
        <v>1371.1147860085002</v>
      </c>
      <c r="G180" s="49">
        <v>3592.0402375973035</v>
      </c>
      <c r="H180" s="49">
        <v>1163.7852379569881</v>
      </c>
      <c r="I180" s="49">
        <v>6402.4647510569876</v>
      </c>
      <c r="J180" s="49">
        <v>310.63753814290101</v>
      </c>
      <c r="K180" s="49">
        <v>686.65766450000001</v>
      </c>
      <c r="L180" s="49">
        <v>2075.7724666129043</v>
      </c>
      <c r="M180" s="32" t="b">
        <f t="shared" si="10"/>
        <v>1</v>
      </c>
      <c r="N180" s="49">
        <f t="shared" si="11"/>
        <v>6713.1022891998882</v>
      </c>
      <c r="O180" s="27"/>
    </row>
    <row r="181" spans="1:15" x14ac:dyDescent="0.25">
      <c r="A181" s="18">
        <f t="shared" si="12"/>
        <v>45418.666666666664</v>
      </c>
      <c r="B181" s="48">
        <v>45418.666666666664</v>
      </c>
      <c r="C181" s="49">
        <v>2729.508476250001</v>
      </c>
      <c r="D181" s="49">
        <v>1063.191194</v>
      </c>
      <c r="E181" s="49">
        <v>55.757718919999995</v>
      </c>
      <c r="F181" s="49">
        <v>1428.6771080087501</v>
      </c>
      <c r="G181" s="49">
        <v>3019.8819385670495</v>
      </c>
      <c r="H181" s="49">
        <v>1115.5964529569881</v>
      </c>
      <c r="I181" s="49">
        <v>6356.9736125969866</v>
      </c>
      <c r="J181" s="49">
        <v>302.36230479289998</v>
      </c>
      <c r="K181" s="49">
        <v>99.491127199999923</v>
      </c>
      <c r="L181" s="49">
        <v>2653.7858441129033</v>
      </c>
      <c r="M181" s="32" t="b">
        <f t="shared" si="10"/>
        <v>1</v>
      </c>
      <c r="N181" s="49">
        <f t="shared" si="11"/>
        <v>6659.3359173898862</v>
      </c>
      <c r="O181" s="27"/>
    </row>
    <row r="182" spans="1:15" x14ac:dyDescent="0.25">
      <c r="A182" s="18">
        <f t="shared" si="12"/>
        <v>45418.708333333336</v>
      </c>
      <c r="B182" s="48">
        <v>45418.708333333336</v>
      </c>
      <c r="C182" s="49">
        <v>3055.9541684999999</v>
      </c>
      <c r="D182" s="49">
        <v>2548.9788916250004</v>
      </c>
      <c r="E182" s="49">
        <v>56.567676439999978</v>
      </c>
      <c r="F182" s="49">
        <v>1400.85738159025</v>
      </c>
      <c r="G182" s="49">
        <v>2301.3672385805571</v>
      </c>
      <c r="H182" s="49">
        <v>1183.896452956988</v>
      </c>
      <c r="I182" s="49">
        <v>6641.7261494369859</v>
      </c>
      <c r="J182" s="49">
        <v>318.97179464290804</v>
      </c>
      <c r="K182" s="49">
        <v>9.5175520000000002</v>
      </c>
      <c r="L182" s="49">
        <v>3577.406313612903</v>
      </c>
      <c r="M182" s="32" t="b">
        <f t="shared" si="10"/>
        <v>1</v>
      </c>
      <c r="N182" s="49">
        <f t="shared" si="11"/>
        <v>6960.6979440798941</v>
      </c>
      <c r="O182" s="27"/>
    </row>
    <row r="183" spans="1:15" x14ac:dyDescent="0.25">
      <c r="A183" s="18">
        <f t="shared" si="12"/>
        <v>45418.75</v>
      </c>
      <c r="B183" s="48">
        <v>45418.75</v>
      </c>
      <c r="C183" s="49">
        <v>3175.705170499999</v>
      </c>
      <c r="D183" s="49">
        <v>3836.9559093124994</v>
      </c>
      <c r="E183" s="49">
        <v>59.06712727</v>
      </c>
      <c r="F183" s="49">
        <v>961.14226596275</v>
      </c>
      <c r="G183" s="49">
        <v>1839.4200171605571</v>
      </c>
      <c r="H183" s="49">
        <v>1263.308452956988</v>
      </c>
      <c r="I183" s="49">
        <v>6706.8641411569879</v>
      </c>
      <c r="J183" s="49">
        <v>357.42599229290704</v>
      </c>
      <c r="K183" s="49">
        <v>4.9114355999999999</v>
      </c>
      <c r="L183" s="49">
        <v>4066.397374112903</v>
      </c>
      <c r="M183" s="32" t="b">
        <f t="shared" si="10"/>
        <v>1</v>
      </c>
      <c r="N183" s="49">
        <f t="shared" si="11"/>
        <v>7064.2901334498947</v>
      </c>
      <c r="O183" s="27"/>
    </row>
    <row r="184" spans="1:15" x14ac:dyDescent="0.25">
      <c r="A184" s="18">
        <f t="shared" si="12"/>
        <v>45418.791666666664</v>
      </c>
      <c r="B184" s="48">
        <v>45418.791666666664</v>
      </c>
      <c r="C184" s="49">
        <v>3210.7673730000001</v>
      </c>
      <c r="D184" s="49">
        <v>4092.1417586874982</v>
      </c>
      <c r="E184" s="49">
        <v>50.19324082</v>
      </c>
      <c r="F184" s="49">
        <v>669.15259069199999</v>
      </c>
      <c r="G184" s="49">
        <v>1627.641958666306</v>
      </c>
      <c r="H184" s="49">
        <v>1512.6054529569872</v>
      </c>
      <c r="I184" s="49">
        <v>6672.8818335169863</v>
      </c>
      <c r="J184" s="49">
        <v>372.38596839290597</v>
      </c>
      <c r="K184" s="49">
        <v>4.1537793000000001</v>
      </c>
      <c r="L184" s="49">
        <v>4113.080793612904</v>
      </c>
      <c r="M184" s="32" t="b">
        <f t="shared" si="10"/>
        <v>1</v>
      </c>
      <c r="N184" s="49">
        <f t="shared" si="11"/>
        <v>7045.2678019098921</v>
      </c>
      <c r="O184" s="27"/>
    </row>
    <row r="185" spans="1:15" x14ac:dyDescent="0.25">
      <c r="A185" s="18">
        <f t="shared" si="12"/>
        <v>45418.833333333336</v>
      </c>
      <c r="B185" s="48">
        <v>45418.833333333336</v>
      </c>
      <c r="C185" s="49">
        <v>3228.725132999999</v>
      </c>
      <c r="D185" s="49">
        <v>4321.8128735624996</v>
      </c>
      <c r="E185" s="49">
        <v>54.115418629999986</v>
      </c>
      <c r="F185" s="49">
        <v>347.98630095325001</v>
      </c>
      <c r="G185" s="49">
        <v>1580.2390493700541</v>
      </c>
      <c r="H185" s="49">
        <v>1683.8654529569881</v>
      </c>
      <c r="I185" s="49">
        <v>6507.5631606869847</v>
      </c>
      <c r="J185" s="49">
        <v>388.40734437290502</v>
      </c>
      <c r="K185" s="49">
        <v>4.6931063000000002</v>
      </c>
      <c r="L185" s="49">
        <v>4316.0806171129034</v>
      </c>
      <c r="M185" s="32" t="b">
        <f t="shared" si="10"/>
        <v>1</v>
      </c>
      <c r="N185" s="49">
        <f t="shared" si="11"/>
        <v>6895.9705050598895</v>
      </c>
      <c r="O185" s="27"/>
    </row>
    <row r="186" spans="1:15" x14ac:dyDescent="0.25">
      <c r="A186" s="18">
        <f t="shared" si="12"/>
        <v>45418.875</v>
      </c>
      <c r="B186" s="48">
        <v>45418.875</v>
      </c>
      <c r="C186" s="49">
        <v>3252.8650352500013</v>
      </c>
      <c r="D186" s="49">
        <v>3897.1837953749982</v>
      </c>
      <c r="E186" s="49">
        <v>61.71207597999998</v>
      </c>
      <c r="F186" s="49">
        <v>364.30372642550003</v>
      </c>
      <c r="G186" s="49">
        <v>1590.1320835953061</v>
      </c>
      <c r="H186" s="49">
        <v>1534.006452956987</v>
      </c>
      <c r="I186" s="49">
        <v>6042.828834476988</v>
      </c>
      <c r="J186" s="49">
        <v>359.16878799290299</v>
      </c>
      <c r="K186" s="49">
        <v>38.218586999999985</v>
      </c>
      <c r="L186" s="49">
        <v>4259.986960112903</v>
      </c>
      <c r="M186" s="32" t="b">
        <f t="shared" si="10"/>
        <v>1</v>
      </c>
      <c r="N186" s="49">
        <f t="shared" si="11"/>
        <v>6401.9976224698912</v>
      </c>
      <c r="O186" s="27"/>
    </row>
    <row r="187" spans="1:15" x14ac:dyDescent="0.25">
      <c r="A187" s="18">
        <f t="shared" si="12"/>
        <v>45418.916666666664</v>
      </c>
      <c r="B187" s="48">
        <v>45418.916666666664</v>
      </c>
      <c r="C187" s="49">
        <v>3279.5633327500004</v>
      </c>
      <c r="D187" s="49">
        <v>2777.001657625</v>
      </c>
      <c r="E187" s="49">
        <v>60.32309112999998</v>
      </c>
      <c r="F187" s="49">
        <v>673.868478772</v>
      </c>
      <c r="G187" s="49">
        <v>1568.6386758988031</v>
      </c>
      <c r="H187" s="49">
        <v>1467.309452956988</v>
      </c>
      <c r="I187" s="49">
        <v>5756.841352206985</v>
      </c>
      <c r="J187" s="49">
        <v>305.81672591290607</v>
      </c>
      <c r="K187" s="49">
        <v>199.22262190000001</v>
      </c>
      <c r="L187" s="49">
        <v>3564.8239891129042</v>
      </c>
      <c r="M187" s="32" t="b">
        <f t="shared" si="10"/>
        <v>1</v>
      </c>
      <c r="N187" s="49">
        <f t="shared" si="11"/>
        <v>6062.6580781198909</v>
      </c>
      <c r="O187" s="27"/>
    </row>
    <row r="188" spans="1:15" x14ac:dyDescent="0.25">
      <c r="A188" s="18">
        <f t="shared" si="12"/>
        <v>45418.958333333336</v>
      </c>
      <c r="B188" s="48">
        <v>45418.958333333336</v>
      </c>
      <c r="C188" s="49">
        <v>3213.5228430000002</v>
      </c>
      <c r="D188" s="49">
        <v>1586.8915298125</v>
      </c>
      <c r="E188" s="49">
        <v>61.08016421</v>
      </c>
      <c r="F188" s="49">
        <v>2062.5638389295</v>
      </c>
      <c r="G188" s="49">
        <v>1562.478031893801</v>
      </c>
      <c r="H188" s="49">
        <v>1181.222452956988</v>
      </c>
      <c r="I188" s="49">
        <v>5385.6524669369855</v>
      </c>
      <c r="J188" s="49">
        <v>261.76154765290306</v>
      </c>
      <c r="K188" s="49">
        <v>237.2237471</v>
      </c>
      <c r="L188" s="49">
        <v>3783.1210991129042</v>
      </c>
      <c r="M188" s="32" t="b">
        <f t="shared" si="10"/>
        <v>1</v>
      </c>
      <c r="N188" s="49">
        <f t="shared" si="11"/>
        <v>5647.4140145898882</v>
      </c>
      <c r="O188" s="27"/>
    </row>
    <row r="189" spans="1:15" x14ac:dyDescent="0.25">
      <c r="A189" s="18">
        <f t="shared" si="12"/>
        <v>45419</v>
      </c>
      <c r="B189" s="48">
        <v>45419</v>
      </c>
      <c r="C189" s="49">
        <v>3214.0845252499989</v>
      </c>
      <c r="D189" s="49">
        <v>904.67563331250005</v>
      </c>
      <c r="E189" s="49">
        <v>60.794853629999984</v>
      </c>
      <c r="F189" s="49">
        <v>2874.0232609059999</v>
      </c>
      <c r="G189" s="49">
        <v>1581.9079468773</v>
      </c>
      <c r="H189" s="49">
        <v>1305.6634529569881</v>
      </c>
      <c r="I189" s="49">
        <v>5130.4558868469885</v>
      </c>
      <c r="J189" s="49">
        <v>248.81196817289901</v>
      </c>
      <c r="K189" s="49">
        <v>673.1342813</v>
      </c>
      <c r="L189" s="49">
        <v>3888.7475366129024</v>
      </c>
      <c r="M189" s="32" t="b">
        <f t="shared" si="10"/>
        <v>1</v>
      </c>
      <c r="N189" s="49">
        <f t="shared" si="11"/>
        <v>5379.2678550198871</v>
      </c>
      <c r="O189" s="27"/>
    </row>
    <row r="190" spans="1:15" x14ac:dyDescent="0.25">
      <c r="A190" s="18">
        <f t="shared" si="12"/>
        <v>45419.041666666664</v>
      </c>
      <c r="B190" s="48">
        <v>45419.041666666664</v>
      </c>
      <c r="C190" s="49">
        <v>3252.2207005000005</v>
      </c>
      <c r="D190" s="49">
        <v>899.9772391875</v>
      </c>
      <c r="E190" s="49">
        <v>62.337395129999983</v>
      </c>
      <c r="F190" s="49">
        <v>3195.5728245259993</v>
      </c>
      <c r="G190" s="49">
        <v>1606.5994013523041</v>
      </c>
      <c r="H190" s="49">
        <v>1166.454452956988</v>
      </c>
      <c r="I190" s="49">
        <v>4839.8894195569865</v>
      </c>
      <c r="J190" s="49">
        <v>242.060958482904</v>
      </c>
      <c r="K190" s="49">
        <v>1145.9217215000001</v>
      </c>
      <c r="L190" s="49">
        <v>3955.2899141129042</v>
      </c>
      <c r="M190" s="32" t="b">
        <f t="shared" si="10"/>
        <v>1</v>
      </c>
      <c r="N190" s="49">
        <f t="shared" si="11"/>
        <v>5081.9503780398909</v>
      </c>
      <c r="O190" s="27"/>
    </row>
    <row r="191" spans="1:15" x14ac:dyDescent="0.25">
      <c r="A191" s="18">
        <f t="shared" si="12"/>
        <v>45419.083333333336</v>
      </c>
      <c r="B191" s="48">
        <v>45419.083333333336</v>
      </c>
      <c r="C191" s="49">
        <v>3252.312613999999</v>
      </c>
      <c r="D191" s="49">
        <v>845.99518718750005</v>
      </c>
      <c r="E191" s="49">
        <v>61.993695409999994</v>
      </c>
      <c r="F191" s="49">
        <v>3035.809430836</v>
      </c>
      <c r="G191" s="49">
        <v>1606.5023803322981</v>
      </c>
      <c r="H191" s="49">
        <v>1035.8074529569881</v>
      </c>
      <c r="I191" s="49">
        <v>4771.7186082269873</v>
      </c>
      <c r="J191" s="49">
        <v>240.02451998289803</v>
      </c>
      <c r="K191" s="49">
        <v>917.29418090000001</v>
      </c>
      <c r="L191" s="49">
        <v>3909.3834516129041</v>
      </c>
      <c r="M191" s="32" t="b">
        <f t="shared" si="10"/>
        <v>1</v>
      </c>
      <c r="N191" s="49">
        <f t="shared" si="11"/>
        <v>5011.7431282098851</v>
      </c>
      <c r="O191" s="27"/>
    </row>
    <row r="192" spans="1:15" x14ac:dyDescent="0.25">
      <c r="A192" s="18">
        <f t="shared" si="12"/>
        <v>45419.125</v>
      </c>
      <c r="B192" s="48">
        <v>45419.125</v>
      </c>
      <c r="C192" s="49">
        <v>3261.3753195000013</v>
      </c>
      <c r="D192" s="49">
        <v>917.46935468750007</v>
      </c>
      <c r="E192" s="49">
        <v>59.960005129999963</v>
      </c>
      <c r="F192" s="49">
        <v>2638.8442378884979</v>
      </c>
      <c r="G192" s="49">
        <v>1622.2245063298039</v>
      </c>
      <c r="H192" s="49">
        <v>1023.8064529569881</v>
      </c>
      <c r="I192" s="49">
        <v>4658.6093882969872</v>
      </c>
      <c r="J192" s="49">
        <v>240.836184182902</v>
      </c>
      <c r="K192" s="49">
        <v>556.00178990000006</v>
      </c>
      <c r="L192" s="49">
        <v>4068.2325141129031</v>
      </c>
      <c r="M192" s="32" t="b">
        <f t="shared" si="10"/>
        <v>1</v>
      </c>
      <c r="N192" s="49">
        <f t="shared" si="11"/>
        <v>4899.4455724798891</v>
      </c>
      <c r="O192" s="27"/>
    </row>
    <row r="193" spans="1:15" x14ac:dyDescent="0.25">
      <c r="A193" s="18">
        <f t="shared" si="12"/>
        <v>45419.166666666664</v>
      </c>
      <c r="B193" s="48">
        <v>45419.166666666664</v>
      </c>
      <c r="C193" s="49">
        <v>3282.3900122500004</v>
      </c>
      <c r="D193" s="49">
        <v>1212.2653515625</v>
      </c>
      <c r="E193" s="49">
        <v>55.247760829999969</v>
      </c>
      <c r="F193" s="49">
        <v>2257.6662833095002</v>
      </c>
      <c r="G193" s="49">
        <v>1628.824312673803</v>
      </c>
      <c r="H193" s="49">
        <v>1005.486452956988</v>
      </c>
      <c r="I193" s="49">
        <v>4779.639331886985</v>
      </c>
      <c r="J193" s="49">
        <v>247.40384878290303</v>
      </c>
      <c r="K193" s="49">
        <v>221.12583129999999</v>
      </c>
      <c r="L193" s="49">
        <v>4193.7111616129023</v>
      </c>
      <c r="M193" s="32" t="b">
        <f t="shared" si="10"/>
        <v>1</v>
      </c>
      <c r="N193" s="49">
        <f t="shared" si="11"/>
        <v>5027.043180669888</v>
      </c>
      <c r="O193" s="27"/>
    </row>
    <row r="194" spans="1:15" x14ac:dyDescent="0.25">
      <c r="A194" s="18">
        <f t="shared" si="12"/>
        <v>45419.208333333336</v>
      </c>
      <c r="B194" s="48">
        <v>45419.208333333336</v>
      </c>
      <c r="C194" s="49">
        <v>3359.7156355000002</v>
      </c>
      <c r="D194" s="49">
        <v>1368.4417691250001</v>
      </c>
      <c r="E194" s="49">
        <v>56.9836995</v>
      </c>
      <c r="F194" s="49">
        <v>2088.81918688425</v>
      </c>
      <c r="G194" s="49">
        <v>1620.0403660465522</v>
      </c>
      <c r="H194" s="49">
        <v>1363.972452956988</v>
      </c>
      <c r="I194" s="49">
        <v>5312.719163746985</v>
      </c>
      <c r="J194" s="49">
        <v>267.10846405290306</v>
      </c>
      <c r="K194" s="49">
        <v>181.8117306</v>
      </c>
      <c r="L194" s="49">
        <v>4096.3337516129031</v>
      </c>
      <c r="M194" s="32" t="b">
        <f t="shared" si="10"/>
        <v>1</v>
      </c>
      <c r="N194" s="49">
        <f t="shared" si="11"/>
        <v>5579.8276277998884</v>
      </c>
      <c r="O194" s="27"/>
    </row>
    <row r="195" spans="1:15" x14ac:dyDescent="0.25">
      <c r="A195" s="18">
        <f t="shared" si="12"/>
        <v>45419.25</v>
      </c>
      <c r="B195" s="48">
        <v>45419.25</v>
      </c>
      <c r="C195" s="49">
        <v>3449.7165515000002</v>
      </c>
      <c r="D195" s="49">
        <v>3429.4992376250002</v>
      </c>
      <c r="E195" s="49">
        <v>59.74983125</v>
      </c>
      <c r="F195" s="49">
        <v>1700.2470973745001</v>
      </c>
      <c r="G195" s="49">
        <v>1694.781316176304</v>
      </c>
      <c r="H195" s="49">
        <v>975.77145295698813</v>
      </c>
      <c r="I195" s="49">
        <v>6286.5449957569872</v>
      </c>
      <c r="J195" s="49">
        <v>327.30461741290702</v>
      </c>
      <c r="K195" s="49">
        <v>44.87540959999999</v>
      </c>
      <c r="L195" s="49">
        <v>4651.0404641129016</v>
      </c>
      <c r="M195" s="32" t="b">
        <f t="shared" si="10"/>
        <v>1</v>
      </c>
      <c r="N195" s="49">
        <f t="shared" si="11"/>
        <v>6613.8496131698939</v>
      </c>
      <c r="O195" s="27"/>
    </row>
    <row r="196" spans="1:15" x14ac:dyDescent="0.25">
      <c r="A196" s="18">
        <f t="shared" si="12"/>
        <v>45419.291666666664</v>
      </c>
      <c r="B196" s="48">
        <v>45419.291666666664</v>
      </c>
      <c r="C196" s="49">
        <v>3505.5919977500002</v>
      </c>
      <c r="D196" s="49">
        <v>3577.5771963124989</v>
      </c>
      <c r="E196" s="49">
        <v>76.860755249999983</v>
      </c>
      <c r="F196" s="49">
        <v>1362.2298103537501</v>
      </c>
      <c r="G196" s="49">
        <v>1867.960041119552</v>
      </c>
      <c r="H196" s="49">
        <v>876.27045295698804</v>
      </c>
      <c r="I196" s="49">
        <v>6750.0886063169874</v>
      </c>
      <c r="J196" s="49">
        <v>347.45419831290303</v>
      </c>
      <c r="K196" s="49">
        <v>2.314686</v>
      </c>
      <c r="L196" s="49">
        <v>4166.6327631129043</v>
      </c>
      <c r="M196" s="32" t="b">
        <f t="shared" si="10"/>
        <v>1</v>
      </c>
      <c r="N196" s="49">
        <f t="shared" si="11"/>
        <v>7097.5428046298903</v>
      </c>
      <c r="O196" s="27"/>
    </row>
    <row r="197" spans="1:15" x14ac:dyDescent="0.25">
      <c r="A197" s="18">
        <f t="shared" si="12"/>
        <v>45419.333333333336</v>
      </c>
      <c r="B197" s="48">
        <v>45419.333333333336</v>
      </c>
      <c r="C197" s="49">
        <v>3482.15479525</v>
      </c>
      <c r="D197" s="49">
        <v>3090.4352077500002</v>
      </c>
      <c r="E197" s="49">
        <v>90.991098999999977</v>
      </c>
      <c r="F197" s="49">
        <v>1048.4332172182499</v>
      </c>
      <c r="G197" s="49">
        <v>2160.7004434975534</v>
      </c>
      <c r="H197" s="49">
        <v>1269.312452956988</v>
      </c>
      <c r="I197" s="49">
        <v>6904.2055009769829</v>
      </c>
      <c r="J197" s="49">
        <v>371.52827258290807</v>
      </c>
      <c r="K197" s="49">
        <v>2.3526905</v>
      </c>
      <c r="L197" s="49">
        <v>3863.940751612904</v>
      </c>
      <c r="M197" s="32" t="b">
        <f t="shared" si="10"/>
        <v>1</v>
      </c>
      <c r="N197" s="49">
        <f t="shared" si="11"/>
        <v>7275.7337735598912</v>
      </c>
      <c r="O197" s="27"/>
    </row>
    <row r="198" spans="1:15" x14ac:dyDescent="0.25">
      <c r="A198" s="18">
        <f t="shared" si="12"/>
        <v>45419.375</v>
      </c>
      <c r="B198" s="48">
        <v>45419.375</v>
      </c>
      <c r="C198" s="49">
        <v>3472.0706515000002</v>
      </c>
      <c r="D198" s="49">
        <v>3206.0287815000002</v>
      </c>
      <c r="E198" s="49">
        <v>86.053336249999987</v>
      </c>
      <c r="F198" s="49">
        <v>887.46035713625008</v>
      </c>
      <c r="G198" s="49">
        <v>2561.0959720795513</v>
      </c>
      <c r="H198" s="49">
        <v>1018.8994529569881</v>
      </c>
      <c r="I198" s="49">
        <v>6904.6340758669849</v>
      </c>
      <c r="J198" s="49">
        <v>374.99804144290499</v>
      </c>
      <c r="K198" s="49">
        <v>5.0235750000000001</v>
      </c>
      <c r="L198" s="49">
        <v>3946.9528591129042</v>
      </c>
      <c r="M198" s="32" t="b">
        <f t="shared" si="10"/>
        <v>1</v>
      </c>
      <c r="N198" s="49">
        <f t="shared" si="11"/>
        <v>7279.6321173098895</v>
      </c>
      <c r="O198" s="27"/>
    </row>
    <row r="199" spans="1:15" x14ac:dyDescent="0.25">
      <c r="A199" s="18">
        <f t="shared" si="12"/>
        <v>45419.416666666664</v>
      </c>
      <c r="B199" s="48">
        <v>45419.416666666664</v>
      </c>
      <c r="C199" s="49">
        <v>3373.088117249998</v>
      </c>
      <c r="D199" s="49">
        <v>2562.1457729375002</v>
      </c>
      <c r="E199" s="49">
        <v>84.730454999999964</v>
      </c>
      <c r="F199" s="49">
        <v>686.46650457600003</v>
      </c>
      <c r="G199" s="49">
        <v>2956.9664922623065</v>
      </c>
      <c r="H199" s="49">
        <v>1166.049452956988</v>
      </c>
      <c r="I199" s="49">
        <v>6798.9284690269869</v>
      </c>
      <c r="J199" s="49">
        <v>346.15186924290401</v>
      </c>
      <c r="K199" s="49">
        <v>66.318670099999963</v>
      </c>
      <c r="L199" s="49">
        <v>3618.047786612904</v>
      </c>
      <c r="M199" s="32" t="b">
        <f t="shared" si="10"/>
        <v>1</v>
      </c>
      <c r="N199" s="49">
        <f t="shared" si="11"/>
        <v>7145.0803382698905</v>
      </c>
      <c r="O199" s="27"/>
    </row>
    <row r="200" spans="1:15" x14ac:dyDescent="0.25">
      <c r="A200" s="18">
        <f t="shared" si="12"/>
        <v>45419.458333333336</v>
      </c>
      <c r="B200" s="48">
        <v>45419.458333333336</v>
      </c>
      <c r="C200" s="49">
        <v>3292.8380530000004</v>
      </c>
      <c r="D200" s="49">
        <v>1551.643069875</v>
      </c>
      <c r="E200" s="49">
        <v>106.05510375</v>
      </c>
      <c r="F200" s="49">
        <v>560.17908144424996</v>
      </c>
      <c r="G200" s="49">
        <v>3166.9233213165489</v>
      </c>
      <c r="H200" s="49">
        <v>1510.8844529569881</v>
      </c>
      <c r="I200" s="49">
        <v>6837.9327652669872</v>
      </c>
      <c r="J200" s="49">
        <v>332.503254662899</v>
      </c>
      <c r="K200" s="49">
        <v>116.13896580000001</v>
      </c>
      <c r="L200" s="49">
        <v>2901.9480966129045</v>
      </c>
      <c r="M200" s="32" t="b">
        <f t="shared" si="10"/>
        <v>1</v>
      </c>
      <c r="N200" s="49">
        <f t="shared" si="11"/>
        <v>7170.4360199298862</v>
      </c>
      <c r="O200" s="27"/>
    </row>
    <row r="201" spans="1:15" x14ac:dyDescent="0.25">
      <c r="A201" s="18">
        <f t="shared" si="12"/>
        <v>45419.5</v>
      </c>
      <c r="B201" s="48">
        <v>45419.5</v>
      </c>
      <c r="C201" s="49">
        <v>3271.3779017500001</v>
      </c>
      <c r="D201" s="49">
        <v>1334.0664218750001</v>
      </c>
      <c r="E201" s="49">
        <v>114.15012475</v>
      </c>
      <c r="F201" s="49">
        <v>541.43185626575007</v>
      </c>
      <c r="G201" s="49">
        <v>3215.9963253750493</v>
      </c>
      <c r="H201" s="49">
        <v>1153.6114529569879</v>
      </c>
      <c r="I201" s="49">
        <v>6833.785527516985</v>
      </c>
      <c r="J201" s="49">
        <v>319.63318694290103</v>
      </c>
      <c r="K201" s="49">
        <v>183.86066940000001</v>
      </c>
      <c r="L201" s="49">
        <v>2293.3546991129042</v>
      </c>
      <c r="M201" s="32" t="b">
        <f t="shared" si="10"/>
        <v>1</v>
      </c>
      <c r="N201" s="49">
        <f t="shared" si="11"/>
        <v>7153.4187144598864</v>
      </c>
      <c r="O201" s="27"/>
    </row>
    <row r="202" spans="1:15" x14ac:dyDescent="0.25">
      <c r="A202" s="18">
        <f t="shared" si="12"/>
        <v>45419.541666666664</v>
      </c>
      <c r="B202" s="48">
        <v>45419.541666666664</v>
      </c>
      <c r="C202" s="49">
        <v>3258.7735477499991</v>
      </c>
      <c r="D202" s="49">
        <v>1524.8308458125</v>
      </c>
      <c r="E202" s="49">
        <v>111.3004765</v>
      </c>
      <c r="F202" s="49">
        <v>542.13299773375002</v>
      </c>
      <c r="G202" s="49">
        <v>3121.854860179551</v>
      </c>
      <c r="H202" s="49">
        <v>1178.542452956988</v>
      </c>
      <c r="I202" s="49">
        <v>6905.9191267869837</v>
      </c>
      <c r="J202" s="49">
        <v>324.75379013290205</v>
      </c>
      <c r="K202" s="49">
        <v>246.19737240000001</v>
      </c>
      <c r="L202" s="49">
        <v>2260.5648916129039</v>
      </c>
      <c r="M202" s="32" t="b">
        <f t="shared" si="10"/>
        <v>1</v>
      </c>
      <c r="N202" s="49">
        <f t="shared" si="11"/>
        <v>7230.6729169198861</v>
      </c>
      <c r="O202" s="27"/>
    </row>
    <row r="203" spans="1:15" x14ac:dyDescent="0.25">
      <c r="A203" s="18">
        <f t="shared" si="12"/>
        <v>45419.583333333336</v>
      </c>
      <c r="B203" s="48">
        <v>45419.583333333336</v>
      </c>
      <c r="C203" s="49">
        <v>3250.117749</v>
      </c>
      <c r="D203" s="49">
        <v>1109.1417826249992</v>
      </c>
      <c r="E203" s="49">
        <v>104.331682</v>
      </c>
      <c r="F203" s="49">
        <v>591.44866475925005</v>
      </c>
      <c r="G203" s="49">
        <v>2971.9227240415521</v>
      </c>
      <c r="H203" s="49">
        <v>1192.582602956988</v>
      </c>
      <c r="I203" s="49">
        <v>6747.8042545269864</v>
      </c>
      <c r="J203" s="49">
        <v>321.55857964290306</v>
      </c>
      <c r="K203" s="49">
        <v>238.94691710000001</v>
      </c>
      <c r="L203" s="49">
        <v>1911.2354541129041</v>
      </c>
      <c r="M203" s="32" t="b">
        <f t="shared" si="10"/>
        <v>1</v>
      </c>
      <c r="N203" s="49">
        <f t="shared" si="11"/>
        <v>7069.3628341698895</v>
      </c>
      <c r="O203" s="27"/>
    </row>
    <row r="204" spans="1:15" x14ac:dyDescent="0.25">
      <c r="A204" s="18">
        <f t="shared" si="12"/>
        <v>45419.625</v>
      </c>
      <c r="B204" s="48">
        <v>45419.625</v>
      </c>
      <c r="C204" s="49">
        <v>3294.4851065000003</v>
      </c>
      <c r="D204" s="49">
        <v>1223.360714375</v>
      </c>
      <c r="E204" s="49">
        <v>99.201848279999965</v>
      </c>
      <c r="F204" s="49">
        <v>540.49297094375004</v>
      </c>
      <c r="G204" s="49">
        <v>2724.1968516070519</v>
      </c>
      <c r="H204" s="49">
        <v>1454.6888979569881</v>
      </c>
      <c r="I204" s="49">
        <v>6725.2325510869878</v>
      </c>
      <c r="J204" s="49">
        <v>326.26657226290104</v>
      </c>
      <c r="K204" s="49">
        <v>458.34790070000003</v>
      </c>
      <c r="L204" s="49">
        <v>1826.5793656129042</v>
      </c>
      <c r="M204" s="32" t="b">
        <f t="shared" si="10"/>
        <v>1</v>
      </c>
      <c r="N204" s="49">
        <f t="shared" si="11"/>
        <v>7051.4991233498886</v>
      </c>
      <c r="O204" s="27"/>
    </row>
    <row r="205" spans="1:15" x14ac:dyDescent="0.25">
      <c r="A205" s="18">
        <f t="shared" si="12"/>
        <v>45419.666666666664</v>
      </c>
      <c r="B205" s="48">
        <v>45419.666666666664</v>
      </c>
      <c r="C205" s="49">
        <v>3381.5082899999993</v>
      </c>
      <c r="D205" s="49">
        <v>1182.1757512500001</v>
      </c>
      <c r="E205" s="49">
        <v>85.834706539999971</v>
      </c>
      <c r="F205" s="49">
        <v>630.1045400592501</v>
      </c>
      <c r="G205" s="49">
        <v>2377.965675896553</v>
      </c>
      <c r="H205" s="49">
        <v>1936.0746029569882</v>
      </c>
      <c r="I205" s="49">
        <v>6777.0551593069849</v>
      </c>
      <c r="J205" s="49">
        <v>335.80700408290403</v>
      </c>
      <c r="K205" s="49">
        <v>211.81441419999999</v>
      </c>
      <c r="L205" s="49">
        <v>2268.9869891129033</v>
      </c>
      <c r="M205" s="32" t="b">
        <f t="shared" si="10"/>
        <v>1</v>
      </c>
      <c r="N205" s="49">
        <f t="shared" si="11"/>
        <v>7112.8621633898892</v>
      </c>
      <c r="O205" s="27"/>
    </row>
    <row r="206" spans="1:15" x14ac:dyDescent="0.25">
      <c r="A206" s="18">
        <f t="shared" si="12"/>
        <v>45419.708333333336</v>
      </c>
      <c r="B206" s="48">
        <v>45419.708333333336</v>
      </c>
      <c r="C206" s="49">
        <v>3489.431990250001</v>
      </c>
      <c r="D206" s="49">
        <v>2292.3854171875</v>
      </c>
      <c r="E206" s="49">
        <v>85.418586319999974</v>
      </c>
      <c r="F206" s="49">
        <v>637.54198056625</v>
      </c>
      <c r="G206" s="49">
        <v>2022.3208816220522</v>
      </c>
      <c r="H206" s="49">
        <v>1851.521452956988</v>
      </c>
      <c r="I206" s="49">
        <v>6776.4292445769879</v>
      </c>
      <c r="J206" s="49">
        <v>355.44544561290405</v>
      </c>
      <c r="K206" s="49">
        <v>82.366042099999959</v>
      </c>
      <c r="L206" s="49">
        <v>3164.3795766129042</v>
      </c>
      <c r="M206" s="32" t="b">
        <f t="shared" si="10"/>
        <v>1</v>
      </c>
      <c r="N206" s="49">
        <f t="shared" si="11"/>
        <v>7131.8746901898921</v>
      </c>
      <c r="O206" s="27"/>
    </row>
    <row r="207" spans="1:15" x14ac:dyDescent="0.25">
      <c r="A207" s="18">
        <f t="shared" si="12"/>
        <v>45419.75</v>
      </c>
      <c r="B207" s="48">
        <v>45419.75</v>
      </c>
      <c r="C207" s="49">
        <v>3545.6069562500011</v>
      </c>
      <c r="D207" s="49">
        <v>3425.4494545624998</v>
      </c>
      <c r="E207" s="49">
        <v>90.363655249999979</v>
      </c>
      <c r="F207" s="49">
        <v>601.95870091674999</v>
      </c>
      <c r="G207" s="49">
        <v>1744.9324733765511</v>
      </c>
      <c r="H207" s="49">
        <v>1835.926452956988</v>
      </c>
      <c r="I207" s="49">
        <v>6824.7274947869846</v>
      </c>
      <c r="J207" s="49">
        <v>396.18230061290501</v>
      </c>
      <c r="K207" s="49">
        <v>7.4231748</v>
      </c>
      <c r="L207" s="49">
        <v>4015.904723112903</v>
      </c>
      <c r="M207" s="32" t="b">
        <f t="shared" si="10"/>
        <v>1</v>
      </c>
      <c r="N207" s="49">
        <f t="shared" si="11"/>
        <v>7220.9097953998898</v>
      </c>
      <c r="O207" s="27"/>
    </row>
    <row r="208" spans="1:15" x14ac:dyDescent="0.25">
      <c r="A208" s="18">
        <f t="shared" si="12"/>
        <v>45419.791666666664</v>
      </c>
      <c r="B208" s="48">
        <v>45419.791666666664</v>
      </c>
      <c r="C208" s="49">
        <v>3561.3611957500002</v>
      </c>
      <c r="D208" s="49">
        <v>4164.0530841250002</v>
      </c>
      <c r="E208" s="49">
        <v>92.855970499999984</v>
      </c>
      <c r="F208" s="49">
        <v>579.26280612050004</v>
      </c>
      <c r="G208" s="49">
        <v>1627.0258054803021</v>
      </c>
      <c r="H208" s="49">
        <v>1765.0294529569871</v>
      </c>
      <c r="I208" s="49">
        <v>6750.7762323869865</v>
      </c>
      <c r="J208" s="49">
        <v>410.18653763290303</v>
      </c>
      <c r="K208" s="49">
        <v>5.0109907999999992</v>
      </c>
      <c r="L208" s="49">
        <v>4623.6145541129044</v>
      </c>
      <c r="M208" s="32" t="b">
        <f t="shared" si="10"/>
        <v>1</v>
      </c>
      <c r="N208" s="49">
        <f t="shared" si="11"/>
        <v>7160.9627700198898</v>
      </c>
      <c r="O208" s="27"/>
    </row>
    <row r="209" spans="1:15" x14ac:dyDescent="0.25">
      <c r="A209" s="18">
        <f t="shared" si="12"/>
        <v>45419.833333333336</v>
      </c>
      <c r="B209" s="48">
        <v>45419.833333333336</v>
      </c>
      <c r="C209" s="49">
        <v>3551.0844235000004</v>
      </c>
      <c r="D209" s="49">
        <v>4582.4735388125</v>
      </c>
      <c r="E209" s="49">
        <v>96.345277999999965</v>
      </c>
      <c r="F209" s="49">
        <v>622.04571135699996</v>
      </c>
      <c r="G209" s="49">
        <v>1634.4259081863081</v>
      </c>
      <c r="H209" s="49">
        <v>1610.035452956987</v>
      </c>
      <c r="I209" s="49">
        <v>6592.359796916985</v>
      </c>
      <c r="J209" s="49">
        <v>413.88658278290904</v>
      </c>
      <c r="K209" s="49">
        <v>4.1344614999999996</v>
      </c>
      <c r="L209" s="49">
        <v>5086.029471612901</v>
      </c>
      <c r="M209" s="32" t="b">
        <f t="shared" si="10"/>
        <v>1</v>
      </c>
      <c r="N209" s="49">
        <f t="shared" si="11"/>
        <v>7006.2463796998945</v>
      </c>
      <c r="O209" s="27"/>
    </row>
    <row r="210" spans="1:15" x14ac:dyDescent="0.25">
      <c r="A210" s="18">
        <f t="shared" si="12"/>
        <v>45419.875</v>
      </c>
      <c r="B210" s="48">
        <v>45419.875</v>
      </c>
      <c r="C210" s="49">
        <v>3548.7051155000013</v>
      </c>
      <c r="D210" s="49">
        <v>4076.5402846875004</v>
      </c>
      <c r="E210" s="49">
        <v>95.986550249999979</v>
      </c>
      <c r="F210" s="49">
        <v>652.04885319800007</v>
      </c>
      <c r="G210" s="49">
        <v>1629.8645749503012</v>
      </c>
      <c r="H210" s="49">
        <v>1739.611452956987</v>
      </c>
      <c r="I210" s="49">
        <v>6190.3653392169872</v>
      </c>
      <c r="J210" s="49">
        <v>398.55079361290302</v>
      </c>
      <c r="K210" s="49">
        <v>6.5406021000000001</v>
      </c>
      <c r="L210" s="49">
        <v>5147.3000966129021</v>
      </c>
      <c r="M210" s="32" t="b">
        <f t="shared" si="10"/>
        <v>1</v>
      </c>
      <c r="N210" s="49">
        <f t="shared" si="11"/>
        <v>6588.9161328298906</v>
      </c>
      <c r="O210" s="27"/>
    </row>
    <row r="211" spans="1:15" x14ac:dyDescent="0.25">
      <c r="A211" s="18">
        <f t="shared" si="12"/>
        <v>45419.916666666664</v>
      </c>
      <c r="B211" s="48">
        <v>45419.916666666664</v>
      </c>
      <c r="C211" s="49">
        <v>3545.6155640000002</v>
      </c>
      <c r="D211" s="49">
        <v>3333.6080539375002</v>
      </c>
      <c r="E211" s="49">
        <v>93.455850509999991</v>
      </c>
      <c r="F211" s="49">
        <v>679.7760947810001</v>
      </c>
      <c r="G211" s="49">
        <v>1607.843270417301</v>
      </c>
      <c r="H211" s="49">
        <v>1857.454452956988</v>
      </c>
      <c r="I211" s="49">
        <v>5855.3049168869875</v>
      </c>
      <c r="J211" s="49">
        <v>372.56746720290204</v>
      </c>
      <c r="K211" s="49">
        <v>25.062263399999978</v>
      </c>
      <c r="L211" s="49">
        <v>4864.8186391129029</v>
      </c>
      <c r="M211" s="32" t="b">
        <f t="shared" si="10"/>
        <v>1</v>
      </c>
      <c r="N211" s="49">
        <f t="shared" si="11"/>
        <v>6227.8723840898892</v>
      </c>
      <c r="O211" s="27"/>
    </row>
    <row r="212" spans="1:15" x14ac:dyDescent="0.25">
      <c r="A212" s="18">
        <f t="shared" si="12"/>
        <v>45419.958333333336</v>
      </c>
      <c r="B212" s="48">
        <v>45419.958333333336</v>
      </c>
      <c r="C212" s="49">
        <v>3516.6108842500012</v>
      </c>
      <c r="D212" s="49">
        <v>2712.5359095000003</v>
      </c>
      <c r="E212" s="49">
        <v>89.337019779999963</v>
      </c>
      <c r="F212" s="49">
        <v>686.39930163849999</v>
      </c>
      <c r="G212" s="49">
        <v>1601.7403064773041</v>
      </c>
      <c r="H212" s="49">
        <v>1758.2114529569881</v>
      </c>
      <c r="I212" s="49">
        <v>5416.4052722969864</v>
      </c>
      <c r="J212" s="49">
        <v>336.80818729290604</v>
      </c>
      <c r="K212" s="49">
        <v>60.669703399999982</v>
      </c>
      <c r="L212" s="49">
        <v>4550.9517116129045</v>
      </c>
      <c r="M212" s="32" t="b">
        <f t="shared" si="10"/>
        <v>1</v>
      </c>
      <c r="N212" s="49">
        <f t="shared" si="11"/>
        <v>5753.2134595898924</v>
      </c>
      <c r="O212" s="27"/>
    </row>
    <row r="213" spans="1:15" x14ac:dyDescent="0.25">
      <c r="A213" s="18">
        <f t="shared" si="12"/>
        <v>45420</v>
      </c>
      <c r="B213" s="48">
        <v>45420</v>
      </c>
      <c r="C213" s="49">
        <v>3450.945934750001</v>
      </c>
      <c r="D213" s="49">
        <v>1659.1199778750001</v>
      </c>
      <c r="E213" s="49">
        <v>95.77750080999995</v>
      </c>
      <c r="F213" s="49">
        <v>740.13088433949997</v>
      </c>
      <c r="G213" s="49">
        <v>1596.3479273713019</v>
      </c>
      <c r="H213" s="49">
        <v>1952.5764529569881</v>
      </c>
      <c r="I213" s="49">
        <v>5129.5086819469852</v>
      </c>
      <c r="J213" s="49">
        <v>305.32699664290402</v>
      </c>
      <c r="K213" s="49">
        <v>134.41775039999999</v>
      </c>
      <c r="L213" s="49">
        <v>3925.6452491129035</v>
      </c>
      <c r="M213" s="32" t="b">
        <f t="shared" si="10"/>
        <v>1</v>
      </c>
      <c r="N213" s="49">
        <f t="shared" si="11"/>
        <v>5434.8356785898895</v>
      </c>
      <c r="O213" s="27"/>
    </row>
    <row r="214" spans="1:15" x14ac:dyDescent="0.25">
      <c r="A214" s="18">
        <f t="shared" si="12"/>
        <v>45420.041666666664</v>
      </c>
      <c r="B214" s="48">
        <v>45420.041666666664</v>
      </c>
      <c r="C214" s="49">
        <v>3424.1632184999989</v>
      </c>
      <c r="D214" s="49">
        <v>1106.5001886875</v>
      </c>
      <c r="E214" s="49">
        <v>89.108143959999992</v>
      </c>
      <c r="F214" s="49">
        <v>717.8390514885001</v>
      </c>
      <c r="G214" s="49">
        <v>1583.7241968998032</v>
      </c>
      <c r="H214" s="49">
        <v>2047.0164529569872</v>
      </c>
      <c r="I214" s="49">
        <v>4887.1124632469864</v>
      </c>
      <c r="J214" s="49">
        <v>296.48915053290301</v>
      </c>
      <c r="K214" s="49">
        <v>374.26926460000004</v>
      </c>
      <c r="L214" s="49">
        <v>3410.480374112904</v>
      </c>
      <c r="M214" s="32" t="b">
        <f t="shared" si="10"/>
        <v>1</v>
      </c>
      <c r="N214" s="49">
        <f t="shared" si="11"/>
        <v>5183.6016137798897</v>
      </c>
      <c r="O214" s="27"/>
    </row>
    <row r="215" spans="1:15" x14ac:dyDescent="0.25">
      <c r="A215" s="18">
        <f t="shared" si="12"/>
        <v>45420.083333333336</v>
      </c>
      <c r="B215" s="48">
        <v>45420.083333333336</v>
      </c>
      <c r="C215" s="49">
        <v>3424.9294717500002</v>
      </c>
      <c r="D215" s="49">
        <v>1524.919746</v>
      </c>
      <c r="E215" s="49">
        <v>89.526583289999977</v>
      </c>
      <c r="F215" s="49">
        <v>612.21560091699996</v>
      </c>
      <c r="G215" s="49">
        <v>1595.5858594888011</v>
      </c>
      <c r="H215" s="49">
        <v>1805.150452956987</v>
      </c>
      <c r="I215" s="49">
        <v>4763.7343129569863</v>
      </c>
      <c r="J215" s="49">
        <v>287.73258273290099</v>
      </c>
      <c r="K215" s="49">
        <v>470.60478460000002</v>
      </c>
      <c r="L215" s="49">
        <v>3530.2560341129042</v>
      </c>
      <c r="M215" s="32" t="b">
        <f t="shared" si="10"/>
        <v>1</v>
      </c>
      <c r="N215" s="49">
        <f t="shared" si="11"/>
        <v>5051.4668956898877</v>
      </c>
      <c r="O215" s="27"/>
    </row>
    <row r="216" spans="1:15" x14ac:dyDescent="0.25">
      <c r="A216" s="18">
        <f t="shared" si="12"/>
        <v>45420.125</v>
      </c>
      <c r="B216" s="48">
        <v>45420.125</v>
      </c>
      <c r="C216" s="49">
        <v>3421.3427995000002</v>
      </c>
      <c r="D216" s="49">
        <v>1113.1198686875002</v>
      </c>
      <c r="E216" s="49">
        <v>91.73156373999997</v>
      </c>
      <c r="F216" s="49">
        <v>567.67218663100005</v>
      </c>
      <c r="G216" s="49">
        <v>1584.091256727304</v>
      </c>
      <c r="H216" s="49">
        <v>1883.763452956988</v>
      </c>
      <c r="I216" s="49">
        <v>4674.9738401769882</v>
      </c>
      <c r="J216" s="49">
        <v>276.10359415290202</v>
      </c>
      <c r="K216" s="49">
        <v>395.72129480000001</v>
      </c>
      <c r="L216" s="49">
        <v>3314.9223991129043</v>
      </c>
      <c r="M216" s="32" t="b">
        <f t="shared" si="10"/>
        <v>1</v>
      </c>
      <c r="N216" s="49">
        <f t="shared" si="11"/>
        <v>4951.0774343298899</v>
      </c>
      <c r="O216" s="27"/>
    </row>
    <row r="217" spans="1:15" x14ac:dyDescent="0.25">
      <c r="A217" s="18">
        <f t="shared" si="12"/>
        <v>45420.166666666664</v>
      </c>
      <c r="B217" s="48">
        <v>45420.166666666664</v>
      </c>
      <c r="C217" s="49">
        <v>3419.9699340000002</v>
      </c>
      <c r="D217" s="49">
        <v>1731.6258718125</v>
      </c>
      <c r="E217" s="49">
        <v>89.235279409999961</v>
      </c>
      <c r="F217" s="49">
        <v>528.09617822600001</v>
      </c>
      <c r="G217" s="49">
        <v>1593.9424207173042</v>
      </c>
      <c r="H217" s="49">
        <v>1779.3904529569879</v>
      </c>
      <c r="I217" s="49">
        <v>4878.1694150669864</v>
      </c>
      <c r="J217" s="49">
        <v>286.05318444290407</v>
      </c>
      <c r="K217" s="49">
        <v>278.77260100000001</v>
      </c>
      <c r="L217" s="49">
        <v>3699.264936612904</v>
      </c>
      <c r="M217" s="32" t="b">
        <f t="shared" si="10"/>
        <v>1</v>
      </c>
      <c r="N217" s="49">
        <f t="shared" si="11"/>
        <v>5164.2225995098906</v>
      </c>
      <c r="O217" s="27"/>
    </row>
    <row r="218" spans="1:15" x14ac:dyDescent="0.25">
      <c r="A218" s="18">
        <f t="shared" si="12"/>
        <v>45420.208333333336</v>
      </c>
      <c r="B218" s="48">
        <v>45420.208333333336</v>
      </c>
      <c r="C218" s="49">
        <v>3443.4124125000003</v>
      </c>
      <c r="D218" s="49">
        <v>2186.8831048749989</v>
      </c>
      <c r="E218" s="49">
        <v>93.815771899999945</v>
      </c>
      <c r="F218" s="49">
        <v>489.55056656674998</v>
      </c>
      <c r="G218" s="49">
        <v>1585.7620883940542</v>
      </c>
      <c r="H218" s="49">
        <v>1938.571452956988</v>
      </c>
      <c r="I218" s="49">
        <v>5437.073006036986</v>
      </c>
      <c r="J218" s="49">
        <v>312.95339214290505</v>
      </c>
      <c r="K218" s="49">
        <v>67.698234900000003</v>
      </c>
      <c r="L218" s="49">
        <v>3920.2707641129041</v>
      </c>
      <c r="M218" s="32" t="b">
        <f t="shared" si="10"/>
        <v>1</v>
      </c>
      <c r="N218" s="49">
        <f t="shared" si="11"/>
        <v>5750.0263981798907</v>
      </c>
      <c r="O218" s="27"/>
    </row>
    <row r="219" spans="1:15" x14ac:dyDescent="0.25">
      <c r="A219" s="18">
        <f t="shared" si="12"/>
        <v>45420.25</v>
      </c>
      <c r="B219" s="48">
        <v>45420.25</v>
      </c>
      <c r="C219" s="49">
        <v>3528.5330684999994</v>
      </c>
      <c r="D219" s="49">
        <v>3448.9471993750003</v>
      </c>
      <c r="E219" s="49">
        <v>94.91488499999997</v>
      </c>
      <c r="F219" s="49">
        <v>445.667957129</v>
      </c>
      <c r="G219" s="49">
        <v>1633.651136801805</v>
      </c>
      <c r="H219" s="49">
        <v>1834.473452956988</v>
      </c>
      <c r="I219" s="49">
        <v>6479.1566244569876</v>
      </c>
      <c r="J219" s="49">
        <v>354.98543199290606</v>
      </c>
      <c r="K219" s="49">
        <v>4.6112341999999993</v>
      </c>
      <c r="L219" s="49">
        <v>4147.4344091129042</v>
      </c>
      <c r="M219" s="32" t="b">
        <f t="shared" si="10"/>
        <v>1</v>
      </c>
      <c r="N219" s="49">
        <f t="shared" si="11"/>
        <v>6834.142056449894</v>
      </c>
      <c r="O219" s="27"/>
    </row>
    <row r="220" spans="1:15" x14ac:dyDescent="0.25">
      <c r="A220" s="18">
        <f t="shared" si="12"/>
        <v>45420.291666666664</v>
      </c>
      <c r="B220" s="48">
        <v>45420.291666666664</v>
      </c>
      <c r="C220" s="49">
        <v>3549.2387625000001</v>
      </c>
      <c r="D220" s="49">
        <v>4479.221707499999</v>
      </c>
      <c r="E220" s="49">
        <v>94.1785529</v>
      </c>
      <c r="F220" s="49">
        <v>360.88035485450007</v>
      </c>
      <c r="G220" s="49">
        <v>1710.5464446013023</v>
      </c>
      <c r="H220" s="49">
        <v>1735.860452956988</v>
      </c>
      <c r="I220" s="49">
        <v>7159.9203335569855</v>
      </c>
      <c r="J220" s="49">
        <v>403.67569444290405</v>
      </c>
      <c r="K220" s="49">
        <v>3.4546282000000001</v>
      </c>
      <c r="L220" s="49">
        <v>4362.8756191129041</v>
      </c>
      <c r="M220" s="32" t="b">
        <f t="shared" si="10"/>
        <v>1</v>
      </c>
      <c r="N220" s="49">
        <f t="shared" si="11"/>
        <v>7563.5960279998899</v>
      </c>
      <c r="O220" s="27"/>
    </row>
    <row r="221" spans="1:15" x14ac:dyDescent="0.25">
      <c r="A221" s="18">
        <f t="shared" si="12"/>
        <v>45420.333333333336</v>
      </c>
      <c r="B221" s="48">
        <v>45420.333333333336</v>
      </c>
      <c r="C221" s="49">
        <v>3566.1709652499999</v>
      </c>
      <c r="D221" s="49">
        <v>3631.6925150000002</v>
      </c>
      <c r="E221" s="49">
        <v>95.199301749999975</v>
      </c>
      <c r="F221" s="49">
        <v>310.11918708125</v>
      </c>
      <c r="G221" s="49">
        <v>1862.0863560045541</v>
      </c>
      <c r="H221" s="49">
        <v>2084.014452956988</v>
      </c>
      <c r="I221" s="49">
        <v>7479.5552526469837</v>
      </c>
      <c r="J221" s="49">
        <v>398.36248878290706</v>
      </c>
      <c r="K221" s="49">
        <v>4.2641524999999998</v>
      </c>
      <c r="L221" s="49">
        <v>3667.1008841129042</v>
      </c>
      <c r="M221" s="32" t="b">
        <f t="shared" si="10"/>
        <v>1</v>
      </c>
      <c r="N221" s="49">
        <f t="shared" si="11"/>
        <v>7877.9177414298911</v>
      </c>
      <c r="O221" s="27"/>
    </row>
    <row r="222" spans="1:15" x14ac:dyDescent="0.25">
      <c r="A222" s="18">
        <f t="shared" si="12"/>
        <v>45420.375</v>
      </c>
      <c r="B222" s="48">
        <v>45420.375</v>
      </c>
      <c r="C222" s="49">
        <v>3535.4923560000002</v>
      </c>
      <c r="D222" s="49">
        <v>2286.3234922500001</v>
      </c>
      <c r="E222" s="49">
        <v>99.57052447999996</v>
      </c>
      <c r="F222" s="49">
        <v>284.09029831975005</v>
      </c>
      <c r="G222" s="49">
        <v>2049.515064516052</v>
      </c>
      <c r="H222" s="49">
        <v>2362.2317029569881</v>
      </c>
      <c r="I222" s="49">
        <v>7587.5757020569863</v>
      </c>
      <c r="J222" s="49">
        <v>379.141762652902</v>
      </c>
      <c r="K222" s="49">
        <v>9.4965322000000008</v>
      </c>
      <c r="L222" s="49">
        <v>2641.0094416129041</v>
      </c>
      <c r="M222" s="32" t="b">
        <f t="shared" si="10"/>
        <v>1</v>
      </c>
      <c r="N222" s="49">
        <f t="shared" si="11"/>
        <v>7966.7174647098882</v>
      </c>
      <c r="O222" s="27"/>
    </row>
    <row r="223" spans="1:15" x14ac:dyDescent="0.25">
      <c r="A223" s="18">
        <f t="shared" si="12"/>
        <v>45420.416666666664</v>
      </c>
      <c r="B223" s="48">
        <v>45420.416666666664</v>
      </c>
      <c r="C223" s="49">
        <v>3555.0285820000004</v>
      </c>
      <c r="D223" s="49">
        <v>1509.1441183750001</v>
      </c>
      <c r="E223" s="49">
        <v>92.444693979999983</v>
      </c>
      <c r="F223" s="49">
        <v>277.51582198475</v>
      </c>
      <c r="G223" s="49">
        <v>2259.5338457360531</v>
      </c>
      <c r="H223" s="49">
        <v>2621.2337279569892</v>
      </c>
      <c r="I223" s="49">
        <v>7664.6815515169874</v>
      </c>
      <c r="J223" s="49">
        <v>372.00009780290401</v>
      </c>
      <c r="K223" s="49">
        <v>125.5431741</v>
      </c>
      <c r="L223" s="49">
        <v>2152.6759666129042</v>
      </c>
      <c r="M223" s="32" t="b">
        <f t="shared" si="10"/>
        <v>1</v>
      </c>
      <c r="N223" s="49">
        <f t="shared" si="11"/>
        <v>8036.6816493198912</v>
      </c>
      <c r="O223" s="27"/>
    </row>
    <row r="224" spans="1:15" x14ac:dyDescent="0.25">
      <c r="A224" s="18">
        <f t="shared" si="12"/>
        <v>45420.458333333336</v>
      </c>
      <c r="B224" s="48">
        <v>45420.458333333336</v>
      </c>
      <c r="C224" s="49">
        <v>3598.955841</v>
      </c>
      <c r="D224" s="49">
        <v>1326.1486360624999</v>
      </c>
      <c r="E224" s="49">
        <v>92.541006689999975</v>
      </c>
      <c r="F224" s="49">
        <v>248.2551051195</v>
      </c>
      <c r="G224" s="49">
        <v>2436.3213424038022</v>
      </c>
      <c r="H224" s="49">
        <v>2589.8787079569884</v>
      </c>
      <c r="I224" s="49">
        <v>7678.1980505369875</v>
      </c>
      <c r="J224" s="49">
        <v>372.99025438290204</v>
      </c>
      <c r="K224" s="49">
        <v>192.67019770000002</v>
      </c>
      <c r="L224" s="49">
        <v>2048.2421366129038</v>
      </c>
      <c r="M224" s="32" t="b">
        <f t="shared" si="10"/>
        <v>1</v>
      </c>
      <c r="N224" s="49">
        <f t="shared" si="11"/>
        <v>8051.1883049198896</v>
      </c>
      <c r="O224" s="27"/>
    </row>
    <row r="225" spans="1:15" x14ac:dyDescent="0.25">
      <c r="A225" s="18">
        <f t="shared" si="12"/>
        <v>45420.5</v>
      </c>
      <c r="B225" s="48">
        <v>45420.5</v>
      </c>
      <c r="C225" s="49">
        <v>3640.6655349999992</v>
      </c>
      <c r="D225" s="49">
        <v>1346.8456609375</v>
      </c>
      <c r="E225" s="49">
        <v>100.12941243</v>
      </c>
      <c r="F225" s="49">
        <v>302.35628753925005</v>
      </c>
      <c r="G225" s="49">
        <v>2550.2239686190551</v>
      </c>
      <c r="H225" s="49">
        <v>2446.7708779569884</v>
      </c>
      <c r="I225" s="49">
        <v>7425.3457852969868</v>
      </c>
      <c r="J225" s="49">
        <v>357.40007567290604</v>
      </c>
      <c r="K225" s="49">
        <v>488.51924639999999</v>
      </c>
      <c r="L225" s="49">
        <v>2115.7266351129038</v>
      </c>
      <c r="M225" s="32" t="b">
        <f t="shared" si="10"/>
        <v>1</v>
      </c>
      <c r="N225" s="49">
        <f t="shared" si="11"/>
        <v>7782.7458609698933</v>
      </c>
      <c r="O225" s="27"/>
    </row>
    <row r="226" spans="1:15" x14ac:dyDescent="0.25">
      <c r="A226" s="18">
        <f t="shared" si="12"/>
        <v>45420.541666666664</v>
      </c>
      <c r="B226" s="48">
        <v>45420.541666666664</v>
      </c>
      <c r="C226" s="49">
        <v>3674.5735957500001</v>
      </c>
      <c r="D226" s="49">
        <v>1050.3398356875</v>
      </c>
      <c r="E226" s="49">
        <v>97.440595970000004</v>
      </c>
      <c r="F226" s="49">
        <v>384.96170105150003</v>
      </c>
      <c r="G226" s="49">
        <v>2560.6753095768022</v>
      </c>
      <c r="H226" s="49">
        <v>2370.2209179569882</v>
      </c>
      <c r="I226" s="49">
        <v>7295.5151067969873</v>
      </c>
      <c r="J226" s="49">
        <v>349.87806498290308</v>
      </c>
      <c r="K226" s="49">
        <v>473.94447860000002</v>
      </c>
      <c r="L226" s="49">
        <v>2018.8743056129042</v>
      </c>
      <c r="M226" s="32" t="b">
        <f t="shared" si="10"/>
        <v>1</v>
      </c>
      <c r="N226" s="49">
        <f t="shared" si="11"/>
        <v>7645.3931717798905</v>
      </c>
      <c r="O226" s="27"/>
    </row>
    <row r="227" spans="1:15" x14ac:dyDescent="0.25">
      <c r="A227" s="18">
        <f t="shared" si="12"/>
        <v>45420.583333333336</v>
      </c>
      <c r="B227" s="48">
        <v>45420.583333333336</v>
      </c>
      <c r="C227" s="49">
        <v>3701.4704832500001</v>
      </c>
      <c r="D227" s="49">
        <v>1108.3519503750001</v>
      </c>
      <c r="E227" s="49">
        <v>93.203938109999982</v>
      </c>
      <c r="F227" s="49">
        <v>443.10912696525003</v>
      </c>
      <c r="G227" s="49">
        <v>2503.2108369155494</v>
      </c>
      <c r="H227" s="49">
        <v>2319.7008429569883</v>
      </c>
      <c r="I227" s="49">
        <v>7117.5207515369848</v>
      </c>
      <c r="J227" s="49">
        <v>346.76700952289997</v>
      </c>
      <c r="K227" s="49">
        <v>693.43529490000003</v>
      </c>
      <c r="L227" s="49">
        <v>2011.324122612903</v>
      </c>
      <c r="M227" s="32" t="b">
        <f t="shared" si="10"/>
        <v>1</v>
      </c>
      <c r="N227" s="49">
        <f t="shared" si="11"/>
        <v>7464.2877610598844</v>
      </c>
      <c r="O227" s="27"/>
    </row>
    <row r="228" spans="1:15" x14ac:dyDescent="0.25">
      <c r="A228" s="18">
        <f t="shared" si="12"/>
        <v>45420.625</v>
      </c>
      <c r="B228" s="48">
        <v>45420.625</v>
      </c>
      <c r="C228" s="49">
        <v>3716.8396162500003</v>
      </c>
      <c r="D228" s="49">
        <v>1130.8551681250001</v>
      </c>
      <c r="E228" s="49">
        <v>89.094741499999984</v>
      </c>
      <c r="F228" s="49">
        <v>497.00586114625003</v>
      </c>
      <c r="G228" s="49">
        <v>2339.071848724549</v>
      </c>
      <c r="H228" s="49">
        <v>2599.5894529569882</v>
      </c>
      <c r="I228" s="49">
        <v>7032.4754658769862</v>
      </c>
      <c r="J228" s="49">
        <v>342.45246111290101</v>
      </c>
      <c r="K228" s="49">
        <v>827.3775826000001</v>
      </c>
      <c r="L228" s="49">
        <v>2170.1511791129042</v>
      </c>
      <c r="M228" s="32" t="b">
        <f t="shared" si="10"/>
        <v>1</v>
      </c>
      <c r="N228" s="49">
        <f t="shared" si="11"/>
        <v>7374.9279269898871</v>
      </c>
      <c r="O228" s="27"/>
    </row>
    <row r="229" spans="1:15" x14ac:dyDescent="0.25">
      <c r="A229" s="18">
        <f t="shared" si="12"/>
        <v>45420.666666666664</v>
      </c>
      <c r="B229" s="48">
        <v>45420.666666666664</v>
      </c>
      <c r="C229" s="49">
        <v>3720.8513340000004</v>
      </c>
      <c r="D229" s="49">
        <v>1542.9331136875001</v>
      </c>
      <c r="E229" s="49">
        <v>94.550286249999985</v>
      </c>
      <c r="F229" s="49">
        <v>557.94489580499999</v>
      </c>
      <c r="G229" s="49">
        <v>2128.4221005732993</v>
      </c>
      <c r="H229" s="49">
        <v>2473.579452956988</v>
      </c>
      <c r="I229" s="49">
        <v>6904.8230581969865</v>
      </c>
      <c r="J229" s="49">
        <v>338.87872466290207</v>
      </c>
      <c r="K229" s="49">
        <v>484.04546380000005</v>
      </c>
      <c r="L229" s="49">
        <v>2790.5339366129042</v>
      </c>
      <c r="M229" s="32" t="b">
        <f t="shared" si="10"/>
        <v>1</v>
      </c>
      <c r="N229" s="49">
        <f t="shared" si="11"/>
        <v>7243.7017828598882</v>
      </c>
      <c r="O229" s="27"/>
    </row>
    <row r="230" spans="1:15" x14ac:dyDescent="0.25">
      <c r="A230" s="18">
        <f t="shared" si="12"/>
        <v>45420.708333333336</v>
      </c>
      <c r="B230" s="48">
        <v>45420.708333333336</v>
      </c>
      <c r="C230" s="49">
        <v>3731.5321547499993</v>
      </c>
      <c r="D230" s="49">
        <v>2023.8878956250003</v>
      </c>
      <c r="E230" s="49">
        <v>99.753149749999949</v>
      </c>
      <c r="F230" s="49">
        <v>622.50673807450005</v>
      </c>
      <c r="G230" s="49">
        <v>1924.8339663563031</v>
      </c>
      <c r="H230" s="49">
        <v>2508.1594529569879</v>
      </c>
      <c r="I230" s="49">
        <v>6803.8237426969872</v>
      </c>
      <c r="J230" s="49">
        <v>353.61151130290301</v>
      </c>
      <c r="K230" s="49">
        <v>316.51774689999996</v>
      </c>
      <c r="L230" s="49">
        <v>3436.7203566129028</v>
      </c>
      <c r="M230" s="32" t="b">
        <f t="shared" si="10"/>
        <v>1</v>
      </c>
      <c r="N230" s="49">
        <f t="shared" si="11"/>
        <v>7157.4352539998899</v>
      </c>
      <c r="O230" s="27"/>
    </row>
    <row r="231" spans="1:15" x14ac:dyDescent="0.25">
      <c r="A231" s="18">
        <f t="shared" si="12"/>
        <v>45420.75</v>
      </c>
      <c r="B231" s="48">
        <v>45420.75</v>
      </c>
      <c r="C231" s="49">
        <v>3755.5464175000002</v>
      </c>
      <c r="D231" s="49">
        <v>3184.2337894374991</v>
      </c>
      <c r="E231" s="49">
        <v>96.307146249999974</v>
      </c>
      <c r="F231" s="49">
        <v>710.76487017675004</v>
      </c>
      <c r="G231" s="49">
        <v>1774.3134555415561</v>
      </c>
      <c r="H231" s="49">
        <v>1896.502452956988</v>
      </c>
      <c r="I231" s="49">
        <v>6771.6772237269843</v>
      </c>
      <c r="J231" s="49">
        <v>371.89576942290802</v>
      </c>
      <c r="K231" s="49">
        <v>164.09985010000003</v>
      </c>
      <c r="L231" s="49">
        <v>4109.995288612904</v>
      </c>
      <c r="M231" s="32" t="b">
        <f t="shared" si="10"/>
        <v>1</v>
      </c>
      <c r="N231" s="49">
        <f t="shared" si="11"/>
        <v>7143.5729931498927</v>
      </c>
      <c r="O231" s="27"/>
    </row>
    <row r="232" spans="1:15" x14ac:dyDescent="0.25">
      <c r="A232" s="18">
        <f t="shared" si="12"/>
        <v>45420.791666666664</v>
      </c>
      <c r="B232" s="48">
        <v>45420.791666666664</v>
      </c>
      <c r="C232" s="49">
        <v>3792.0166765000004</v>
      </c>
      <c r="D232" s="49">
        <v>4549.012149562499</v>
      </c>
      <c r="E232" s="49">
        <v>95.737438999999952</v>
      </c>
      <c r="F232" s="49">
        <v>736.48572792150003</v>
      </c>
      <c r="G232" s="49">
        <v>1694.299051161805</v>
      </c>
      <c r="H232" s="49">
        <v>1565.6604529569879</v>
      </c>
      <c r="I232" s="49">
        <v>6710.2768411669849</v>
      </c>
      <c r="J232" s="49">
        <v>398.719603822907</v>
      </c>
      <c r="K232" s="49">
        <v>8.4171769999999988</v>
      </c>
      <c r="L232" s="49">
        <v>5315.7978751129012</v>
      </c>
      <c r="M232" s="32" t="b">
        <f t="shared" si="10"/>
        <v>1</v>
      </c>
      <c r="N232" s="49">
        <f t="shared" si="11"/>
        <v>7108.9964449898916</v>
      </c>
      <c r="O232" s="27"/>
    </row>
    <row r="233" spans="1:15" x14ac:dyDescent="0.25">
      <c r="A233" s="18">
        <f t="shared" si="12"/>
        <v>45420.833333333336</v>
      </c>
      <c r="B233" s="48">
        <v>45420.833333333336</v>
      </c>
      <c r="C233" s="49">
        <v>3815.4191712500001</v>
      </c>
      <c r="D233" s="49">
        <v>4411.9117667500004</v>
      </c>
      <c r="E233" s="49">
        <v>95.505286249999983</v>
      </c>
      <c r="F233" s="49">
        <v>1100.91937539225</v>
      </c>
      <c r="G233" s="49">
        <v>1688.5474565735562</v>
      </c>
      <c r="H233" s="49">
        <v>1449.5864529569881</v>
      </c>
      <c r="I233" s="49">
        <v>6548.7458531269858</v>
      </c>
      <c r="J233" s="49">
        <v>387.26747763290803</v>
      </c>
      <c r="K233" s="49">
        <v>4.3734792999999996</v>
      </c>
      <c r="L233" s="49">
        <v>5621.5026991129016</v>
      </c>
      <c r="M233" s="32" t="b">
        <f t="shared" si="10"/>
        <v>1</v>
      </c>
      <c r="N233" s="49">
        <f t="shared" si="11"/>
        <v>6936.0133307598935</v>
      </c>
      <c r="O233" s="27"/>
    </row>
    <row r="234" spans="1:15" x14ac:dyDescent="0.25">
      <c r="A234" s="18">
        <f t="shared" si="12"/>
        <v>45420.875</v>
      </c>
      <c r="B234" s="48">
        <v>45420.875</v>
      </c>
      <c r="C234" s="49">
        <v>3813.4402922499999</v>
      </c>
      <c r="D234" s="49">
        <v>3784.9073248125005</v>
      </c>
      <c r="E234" s="49">
        <v>99.916474459999961</v>
      </c>
      <c r="F234" s="49">
        <v>1461.9761144105</v>
      </c>
      <c r="G234" s="49">
        <v>1674.121815382804</v>
      </c>
      <c r="H234" s="49">
        <v>1440.8164529569881</v>
      </c>
      <c r="I234" s="49">
        <v>6142.7000625769851</v>
      </c>
      <c r="J234" s="49">
        <v>357.26314468290701</v>
      </c>
      <c r="K234" s="49">
        <v>5.1347343999999993</v>
      </c>
      <c r="L234" s="49">
        <v>5770.0805326129021</v>
      </c>
      <c r="M234" s="32" t="b">
        <f t="shared" si="10"/>
        <v>1</v>
      </c>
      <c r="N234" s="49">
        <f t="shared" si="11"/>
        <v>6499.9632072598924</v>
      </c>
      <c r="O234" s="27"/>
    </row>
    <row r="235" spans="1:15" x14ac:dyDescent="0.25">
      <c r="A235" s="18">
        <f t="shared" si="12"/>
        <v>45420.916666666664</v>
      </c>
      <c r="B235" s="48">
        <v>45420.916666666664</v>
      </c>
      <c r="C235" s="49">
        <v>3814.0325712499994</v>
      </c>
      <c r="D235" s="49">
        <v>3001.7110363750003</v>
      </c>
      <c r="E235" s="49">
        <v>107.53589116000001</v>
      </c>
      <c r="F235" s="49">
        <v>1770.7559475980001</v>
      </c>
      <c r="G235" s="49">
        <v>1706.987885912805</v>
      </c>
      <c r="H235" s="49">
        <v>1371.5294529569881</v>
      </c>
      <c r="I235" s="49">
        <v>5804.7437498969848</v>
      </c>
      <c r="J235" s="49">
        <v>329.66624144290603</v>
      </c>
      <c r="K235" s="49">
        <v>4.2927973000000001</v>
      </c>
      <c r="L235" s="49">
        <v>5633.849996612902</v>
      </c>
      <c r="M235" s="32" t="b">
        <f t="shared" si="10"/>
        <v>1</v>
      </c>
      <c r="N235" s="49">
        <f t="shared" si="11"/>
        <v>6134.4099913398904</v>
      </c>
      <c r="O235" s="27"/>
    </row>
    <row r="236" spans="1:15" x14ac:dyDescent="0.25">
      <c r="A236" s="18">
        <f t="shared" si="12"/>
        <v>45420.958333333336</v>
      </c>
      <c r="B236" s="48">
        <v>45420.958333333336</v>
      </c>
      <c r="C236" s="49">
        <v>3815.8025645000002</v>
      </c>
      <c r="D236" s="49">
        <v>1993.839411125</v>
      </c>
      <c r="E236" s="49">
        <v>102.18478819000001</v>
      </c>
      <c r="F236" s="49">
        <v>1961.9561422890001</v>
      </c>
      <c r="G236" s="49">
        <v>1679.809070301802</v>
      </c>
      <c r="H236" s="49">
        <v>1371.372452956987</v>
      </c>
      <c r="I236" s="49">
        <v>5343.7017780369879</v>
      </c>
      <c r="J236" s="49">
        <v>280.95037611290206</v>
      </c>
      <c r="K236" s="49">
        <v>13.967533599999999</v>
      </c>
      <c r="L236" s="49">
        <v>5286.3447416129029</v>
      </c>
      <c r="M236" s="32" t="b">
        <f t="shared" si="10"/>
        <v>1</v>
      </c>
      <c r="N236" s="49">
        <f t="shared" si="11"/>
        <v>5624.6521541498896</v>
      </c>
      <c r="O236" s="27"/>
    </row>
    <row r="237" spans="1:15" x14ac:dyDescent="0.25">
      <c r="A237" s="18">
        <f t="shared" si="12"/>
        <v>45421</v>
      </c>
      <c r="B237" s="48">
        <v>45421</v>
      </c>
      <c r="C237" s="49">
        <v>3797.5435037500001</v>
      </c>
      <c r="D237" s="49">
        <v>1333.9972943749999</v>
      </c>
      <c r="E237" s="49">
        <v>110.32452581999999</v>
      </c>
      <c r="F237" s="49">
        <v>2045.569674638499</v>
      </c>
      <c r="G237" s="49">
        <v>1666.781480712305</v>
      </c>
      <c r="H237" s="49">
        <v>1161.8654529569881</v>
      </c>
      <c r="I237" s="49">
        <v>5047.7067032369869</v>
      </c>
      <c r="J237" s="49">
        <v>266.34426470290504</v>
      </c>
      <c r="K237" s="49">
        <v>6.7530301999999995</v>
      </c>
      <c r="L237" s="49">
        <v>4795.2779341129035</v>
      </c>
      <c r="M237" s="32" t="b">
        <f t="shared" ref="M237:M300" si="13">ABS(C237+D237+E237+F237+G237+H237-I237-J237-K237-L237)&lt;0.1</f>
        <v>1</v>
      </c>
      <c r="N237" s="49">
        <f t="shared" ref="N237:N300" si="14">IF(B237="","",I237+J237)</f>
        <v>5314.050967939892</v>
      </c>
      <c r="O237" s="27"/>
    </row>
    <row r="238" spans="1:15" x14ac:dyDescent="0.25">
      <c r="A238" s="18">
        <f t="shared" ref="A238:A301" si="15">B238</f>
        <v>45421.041666666664</v>
      </c>
      <c r="B238" s="48">
        <v>45421.041666666664</v>
      </c>
      <c r="C238" s="49">
        <v>3780.9035972500005</v>
      </c>
      <c r="D238" s="49">
        <v>1363.5952889375001</v>
      </c>
      <c r="E238" s="49">
        <v>107.07542040999999</v>
      </c>
      <c r="F238" s="49">
        <v>1854.3323169084999</v>
      </c>
      <c r="G238" s="49">
        <v>1685.1862544798021</v>
      </c>
      <c r="H238" s="49">
        <v>877.80945295698814</v>
      </c>
      <c r="I238" s="49">
        <v>4757.0668480169861</v>
      </c>
      <c r="J238" s="49">
        <v>251.37412711290099</v>
      </c>
      <c r="K238" s="49">
        <v>11.8945267</v>
      </c>
      <c r="L238" s="49">
        <v>4648.5668291129023</v>
      </c>
      <c r="M238" s="32" t="b">
        <f t="shared" si="13"/>
        <v>1</v>
      </c>
      <c r="N238" s="49">
        <f t="shared" si="14"/>
        <v>5008.4409751298872</v>
      </c>
      <c r="O238" s="27"/>
    </row>
    <row r="239" spans="1:15" x14ac:dyDescent="0.25">
      <c r="A239" s="18">
        <f t="shared" si="15"/>
        <v>45421.083333333336</v>
      </c>
      <c r="B239" s="48">
        <v>45421.083333333336</v>
      </c>
      <c r="C239" s="49">
        <v>3771.5477407499989</v>
      </c>
      <c r="D239" s="49">
        <v>1484.28489625</v>
      </c>
      <c r="E239" s="49">
        <v>109.95439381999999</v>
      </c>
      <c r="F239" s="49">
        <v>2009.3336983879992</v>
      </c>
      <c r="G239" s="49">
        <v>1670.5386246078021</v>
      </c>
      <c r="H239" s="49">
        <v>674.62945295698808</v>
      </c>
      <c r="I239" s="49">
        <v>4700.6489496369859</v>
      </c>
      <c r="J239" s="49">
        <v>245.60790722290099</v>
      </c>
      <c r="K239" s="49">
        <v>284.53815079999998</v>
      </c>
      <c r="L239" s="49">
        <v>4489.4937991129009</v>
      </c>
      <c r="M239" s="32" t="b">
        <f t="shared" si="13"/>
        <v>1</v>
      </c>
      <c r="N239" s="49">
        <f t="shared" si="14"/>
        <v>4946.2568568598872</v>
      </c>
      <c r="O239" s="27"/>
    </row>
    <row r="240" spans="1:15" x14ac:dyDescent="0.25">
      <c r="A240" s="18">
        <f t="shared" si="15"/>
        <v>45421.125</v>
      </c>
      <c r="B240" s="48">
        <v>45421.125</v>
      </c>
      <c r="C240" s="49">
        <v>3783.0423675000002</v>
      </c>
      <c r="D240" s="49">
        <v>1370.6254519375002</v>
      </c>
      <c r="E240" s="49">
        <v>109.62328132</v>
      </c>
      <c r="F240" s="49">
        <v>2188.176278839499</v>
      </c>
      <c r="G240" s="49">
        <v>1676.260847168805</v>
      </c>
      <c r="H240" s="49">
        <v>621.6044529569881</v>
      </c>
      <c r="I240" s="49">
        <v>4547.3505276269861</v>
      </c>
      <c r="J240" s="49">
        <v>238.04478628290499</v>
      </c>
      <c r="K240" s="49">
        <v>280.33680920000006</v>
      </c>
      <c r="L240" s="49">
        <v>4683.6005566129033</v>
      </c>
      <c r="M240" s="32" t="b">
        <f t="shared" si="13"/>
        <v>1</v>
      </c>
      <c r="N240" s="49">
        <f t="shared" si="14"/>
        <v>4785.3953139098912</v>
      </c>
      <c r="O240" s="27"/>
    </row>
    <row r="241" spans="1:15" x14ac:dyDescent="0.25">
      <c r="A241" s="18">
        <f t="shared" si="15"/>
        <v>45421.166666666664</v>
      </c>
      <c r="B241" s="48">
        <v>45421.166666666664</v>
      </c>
      <c r="C241" s="49">
        <v>3794.4473517500001</v>
      </c>
      <c r="D241" s="49">
        <v>1436.4695978125001</v>
      </c>
      <c r="E241" s="49">
        <v>110.14589909</v>
      </c>
      <c r="F241" s="49">
        <v>2095.2859134282494</v>
      </c>
      <c r="G241" s="49">
        <v>1700.3445827650501</v>
      </c>
      <c r="H241" s="49">
        <v>391.79645295698901</v>
      </c>
      <c r="I241" s="49">
        <v>4508.5724854069849</v>
      </c>
      <c r="J241" s="49">
        <v>237.62598628289899</v>
      </c>
      <c r="K241" s="49">
        <v>68.923021999999975</v>
      </c>
      <c r="L241" s="49">
        <v>4713.3683041129043</v>
      </c>
      <c r="M241" s="32" t="b">
        <f t="shared" si="13"/>
        <v>1</v>
      </c>
      <c r="N241" s="49">
        <f t="shared" si="14"/>
        <v>4746.1984716898842</v>
      </c>
      <c r="O241" s="27"/>
    </row>
    <row r="242" spans="1:15" x14ac:dyDescent="0.25">
      <c r="A242" s="18">
        <f t="shared" si="15"/>
        <v>45421.208333333336</v>
      </c>
      <c r="B242" s="48">
        <v>45421.208333333336</v>
      </c>
      <c r="C242" s="49">
        <v>3794.0376717500003</v>
      </c>
      <c r="D242" s="49">
        <v>1299.2509424375</v>
      </c>
      <c r="E242" s="49">
        <v>103.00520381</v>
      </c>
      <c r="F242" s="49">
        <v>2031.9323527477502</v>
      </c>
      <c r="G242" s="49">
        <v>1681.424567780555</v>
      </c>
      <c r="H242" s="49">
        <v>546.00445295698808</v>
      </c>
      <c r="I242" s="49">
        <v>4546.7533487369874</v>
      </c>
      <c r="J242" s="49">
        <v>239.871240232904</v>
      </c>
      <c r="K242" s="49">
        <v>63.151568399999967</v>
      </c>
      <c r="L242" s="49">
        <v>4605.8790341129015</v>
      </c>
      <c r="M242" s="32" t="b">
        <f t="shared" si="13"/>
        <v>1</v>
      </c>
      <c r="N242" s="49">
        <f t="shared" si="14"/>
        <v>4786.6245889698912</v>
      </c>
      <c r="O242" s="27"/>
    </row>
    <row r="243" spans="1:15" x14ac:dyDescent="0.25">
      <c r="A243" s="18">
        <f t="shared" si="15"/>
        <v>45421.25</v>
      </c>
      <c r="B243" s="48">
        <v>45421.25</v>
      </c>
      <c r="C243" s="49">
        <v>3793.1535437500002</v>
      </c>
      <c r="D243" s="49">
        <v>1040.94179925</v>
      </c>
      <c r="E243" s="49">
        <v>110.94984030000001</v>
      </c>
      <c r="F243" s="49">
        <v>1887.8926931800002</v>
      </c>
      <c r="G243" s="49">
        <v>1779.4806540158052</v>
      </c>
      <c r="H243" s="49">
        <v>623.67445295698803</v>
      </c>
      <c r="I243" s="49">
        <v>4576.9069960569859</v>
      </c>
      <c r="J243" s="49">
        <v>250.218081782902</v>
      </c>
      <c r="K243" s="49">
        <v>55.838173999999988</v>
      </c>
      <c r="L243" s="49">
        <v>4353.129731612903</v>
      </c>
      <c r="M243" s="32" t="b">
        <f t="shared" si="13"/>
        <v>1</v>
      </c>
      <c r="N243" s="49">
        <f t="shared" si="14"/>
        <v>4827.125077839888</v>
      </c>
      <c r="O243" s="27"/>
    </row>
    <row r="244" spans="1:15" x14ac:dyDescent="0.25">
      <c r="A244" s="18">
        <f t="shared" si="15"/>
        <v>45421.291666666664</v>
      </c>
      <c r="B244" s="48">
        <v>45421.291666666664</v>
      </c>
      <c r="C244" s="49">
        <v>3795.4398845000001</v>
      </c>
      <c r="D244" s="49">
        <v>1256.3982101875001</v>
      </c>
      <c r="E244" s="49">
        <v>99.542810529999954</v>
      </c>
      <c r="F244" s="49">
        <v>1514.7033596820002</v>
      </c>
      <c r="G244" s="49">
        <v>2117.3286058163035</v>
      </c>
      <c r="H244" s="49">
        <v>439.60645295698902</v>
      </c>
      <c r="I244" s="49">
        <v>4666.7876717469871</v>
      </c>
      <c r="J244" s="49">
        <v>254.93561771290103</v>
      </c>
      <c r="K244" s="49">
        <v>87.352590099999958</v>
      </c>
      <c r="L244" s="49">
        <v>4213.9434441129033</v>
      </c>
      <c r="M244" s="32" t="b">
        <f t="shared" si="13"/>
        <v>1</v>
      </c>
      <c r="N244" s="49">
        <f t="shared" si="14"/>
        <v>4921.7232894598883</v>
      </c>
      <c r="O244" s="27"/>
    </row>
    <row r="245" spans="1:15" x14ac:dyDescent="0.25">
      <c r="A245" s="18">
        <f t="shared" si="15"/>
        <v>45421.333333333336</v>
      </c>
      <c r="B245" s="48">
        <v>45421.333333333336</v>
      </c>
      <c r="C245" s="49">
        <v>3716.2514015000002</v>
      </c>
      <c r="D245" s="49">
        <v>1146.323684</v>
      </c>
      <c r="E245" s="49">
        <v>84.60433974999998</v>
      </c>
      <c r="F245" s="49">
        <v>1315.1888416847501</v>
      </c>
      <c r="G245" s="49">
        <v>2753.3285652510531</v>
      </c>
      <c r="H245" s="49">
        <v>349.01886795698903</v>
      </c>
      <c r="I245" s="49">
        <v>4815.9756769069872</v>
      </c>
      <c r="J245" s="49">
        <v>262.28276732290203</v>
      </c>
      <c r="K245" s="49">
        <v>378.83116680000001</v>
      </c>
      <c r="L245" s="49">
        <v>3907.6260891129032</v>
      </c>
      <c r="M245" s="32" t="b">
        <f t="shared" si="13"/>
        <v>1</v>
      </c>
      <c r="N245" s="49">
        <f t="shared" si="14"/>
        <v>5078.2584442298894</v>
      </c>
      <c r="O245" s="27"/>
    </row>
    <row r="246" spans="1:15" x14ac:dyDescent="0.25">
      <c r="A246" s="18">
        <f t="shared" si="15"/>
        <v>45421.375</v>
      </c>
      <c r="B246" s="48">
        <v>45421.375</v>
      </c>
      <c r="C246" s="49">
        <v>3665.0553085000001</v>
      </c>
      <c r="D246" s="49">
        <v>699.48126518750007</v>
      </c>
      <c r="E246" s="49">
        <v>50.502163249999974</v>
      </c>
      <c r="F246" s="49">
        <v>1211.51818242375</v>
      </c>
      <c r="G246" s="49">
        <v>3573.6407180845522</v>
      </c>
      <c r="H246" s="49">
        <v>1342.4979929569881</v>
      </c>
      <c r="I246" s="49">
        <v>4917.7816562769831</v>
      </c>
      <c r="J246" s="49">
        <v>298.64984111290602</v>
      </c>
      <c r="K246" s="49">
        <v>1907.8369679</v>
      </c>
      <c r="L246" s="49">
        <v>3418.4271651129034</v>
      </c>
      <c r="M246" s="32" t="b">
        <f t="shared" si="13"/>
        <v>1</v>
      </c>
      <c r="N246" s="49">
        <f t="shared" si="14"/>
        <v>5216.431497389889</v>
      </c>
      <c r="O246" s="27"/>
    </row>
    <row r="247" spans="1:15" x14ac:dyDescent="0.25">
      <c r="A247" s="18">
        <f t="shared" si="15"/>
        <v>45421.416666666664</v>
      </c>
      <c r="B247" s="48">
        <v>45421.416666666664</v>
      </c>
      <c r="C247" s="49">
        <v>3468.5073830000001</v>
      </c>
      <c r="D247" s="49">
        <v>686.06212981249996</v>
      </c>
      <c r="E247" s="49">
        <v>46.736298749999975</v>
      </c>
      <c r="F247" s="49">
        <v>1343.06089324</v>
      </c>
      <c r="G247" s="49">
        <v>4208.6537020332989</v>
      </c>
      <c r="H247" s="49">
        <v>2441.009067956988</v>
      </c>
      <c r="I247" s="49">
        <v>5065.6927691969868</v>
      </c>
      <c r="J247" s="49">
        <v>332.04931108290106</v>
      </c>
      <c r="K247" s="49">
        <v>2566.7989139000001</v>
      </c>
      <c r="L247" s="49">
        <v>4229.4884806129003</v>
      </c>
      <c r="M247" s="32" t="b">
        <f t="shared" si="13"/>
        <v>1</v>
      </c>
      <c r="N247" s="49">
        <f t="shared" si="14"/>
        <v>5397.7420802798879</v>
      </c>
      <c r="O247" s="27"/>
    </row>
    <row r="248" spans="1:15" x14ac:dyDescent="0.25">
      <c r="A248" s="18">
        <f t="shared" si="15"/>
        <v>45421.458333333336</v>
      </c>
      <c r="B248" s="48">
        <v>45421.458333333336</v>
      </c>
      <c r="C248" s="49">
        <v>3321.6406280000001</v>
      </c>
      <c r="D248" s="49">
        <v>609.33423093750002</v>
      </c>
      <c r="E248" s="49">
        <v>48.260818499999992</v>
      </c>
      <c r="F248" s="49">
        <v>1174.303387159749</v>
      </c>
      <c r="G248" s="49">
        <v>4598.2832483585526</v>
      </c>
      <c r="H248" s="49">
        <v>2016.1287579569882</v>
      </c>
      <c r="I248" s="49">
        <v>5171.4878403669845</v>
      </c>
      <c r="J248" s="49">
        <v>316.15321313290502</v>
      </c>
      <c r="K248" s="49">
        <v>2244.5354458000002</v>
      </c>
      <c r="L248" s="49">
        <v>4035.7745716129011</v>
      </c>
      <c r="M248" s="32" t="b">
        <f t="shared" si="13"/>
        <v>1</v>
      </c>
      <c r="N248" s="49">
        <f t="shared" si="14"/>
        <v>5487.6410534998895</v>
      </c>
      <c r="O248" s="27"/>
    </row>
    <row r="249" spans="1:15" x14ac:dyDescent="0.25">
      <c r="A249" s="18">
        <f t="shared" si="15"/>
        <v>45421.5</v>
      </c>
      <c r="B249" s="48">
        <v>45421.5</v>
      </c>
      <c r="C249" s="49">
        <v>3046.7355037500001</v>
      </c>
      <c r="D249" s="49">
        <v>506.298832</v>
      </c>
      <c r="E249" s="49">
        <v>51.106620429999992</v>
      </c>
      <c r="F249" s="49">
        <v>1043.4501722704999</v>
      </c>
      <c r="G249" s="49">
        <v>4846.1638310753042</v>
      </c>
      <c r="H249" s="49">
        <v>2238.0867079569884</v>
      </c>
      <c r="I249" s="49">
        <v>5064.5215990769839</v>
      </c>
      <c r="J249" s="49">
        <v>314.90086479290602</v>
      </c>
      <c r="K249" s="49">
        <v>2233.4564535</v>
      </c>
      <c r="L249" s="49">
        <v>4118.9627501128989</v>
      </c>
      <c r="M249" s="32" t="b">
        <f t="shared" si="13"/>
        <v>1</v>
      </c>
      <c r="N249" s="49">
        <f t="shared" si="14"/>
        <v>5379.4224638698897</v>
      </c>
      <c r="O249" s="27"/>
    </row>
    <row r="250" spans="1:15" x14ac:dyDescent="0.25">
      <c r="A250" s="18">
        <f t="shared" si="15"/>
        <v>45421.541666666664</v>
      </c>
      <c r="B250" s="48">
        <v>45421.541666666664</v>
      </c>
      <c r="C250" s="49">
        <v>2996.0943695000001</v>
      </c>
      <c r="D250" s="49">
        <v>427.63520875</v>
      </c>
      <c r="E250" s="49">
        <v>52.73868457999999</v>
      </c>
      <c r="F250" s="49">
        <v>1017.103712353</v>
      </c>
      <c r="G250" s="49">
        <v>4811.6212385927993</v>
      </c>
      <c r="H250" s="49">
        <v>2551.830312956989</v>
      </c>
      <c r="I250" s="49">
        <v>4807.0417356669859</v>
      </c>
      <c r="J250" s="49">
        <v>311.42433945290202</v>
      </c>
      <c r="K250" s="49">
        <v>2837.315548999999</v>
      </c>
      <c r="L250" s="49">
        <v>3901.2419026129041</v>
      </c>
      <c r="M250" s="32" t="b">
        <f t="shared" si="13"/>
        <v>1</v>
      </c>
      <c r="N250" s="49">
        <f t="shared" si="14"/>
        <v>5118.466075119888</v>
      </c>
      <c r="O250" s="27"/>
    </row>
    <row r="251" spans="1:15" x14ac:dyDescent="0.25">
      <c r="A251" s="18">
        <f t="shared" si="15"/>
        <v>45421.583333333336</v>
      </c>
      <c r="B251" s="48">
        <v>45421.583333333336</v>
      </c>
      <c r="C251" s="49">
        <v>2981.5312602500003</v>
      </c>
      <c r="D251" s="49">
        <v>516.16823075000002</v>
      </c>
      <c r="E251" s="49">
        <v>56.431328709999981</v>
      </c>
      <c r="F251" s="49">
        <v>1062.1452348392502</v>
      </c>
      <c r="G251" s="49">
        <v>4554.2245177965533</v>
      </c>
      <c r="H251" s="49">
        <v>2418.9005679569873</v>
      </c>
      <c r="I251" s="49">
        <v>4564.2264045969841</v>
      </c>
      <c r="J251" s="49">
        <v>301.52680889290906</v>
      </c>
      <c r="K251" s="49">
        <v>2820.514650699999</v>
      </c>
      <c r="L251" s="49">
        <v>3903.1332761129042</v>
      </c>
      <c r="M251" s="32" t="b">
        <f t="shared" si="13"/>
        <v>1</v>
      </c>
      <c r="N251" s="49">
        <f t="shared" si="14"/>
        <v>4865.7532134898929</v>
      </c>
      <c r="O251" s="27"/>
    </row>
    <row r="252" spans="1:15" x14ac:dyDescent="0.25">
      <c r="A252" s="18">
        <f t="shared" si="15"/>
        <v>45421.625</v>
      </c>
      <c r="B252" s="48">
        <v>45421.625</v>
      </c>
      <c r="C252" s="49">
        <v>3063.24680825</v>
      </c>
      <c r="D252" s="49">
        <v>609.35280218750006</v>
      </c>
      <c r="E252" s="49">
        <v>51.312531270000001</v>
      </c>
      <c r="F252" s="49">
        <v>1007.7370886027501</v>
      </c>
      <c r="G252" s="49">
        <v>4131.9456548955504</v>
      </c>
      <c r="H252" s="49">
        <v>2000.1743029569882</v>
      </c>
      <c r="I252" s="49">
        <v>4379.2161986469864</v>
      </c>
      <c r="J252" s="49">
        <v>281.28069070290297</v>
      </c>
      <c r="K252" s="49">
        <v>2139.4290271999989</v>
      </c>
      <c r="L252" s="49">
        <v>4063.8432716129</v>
      </c>
      <c r="M252" s="32" t="b">
        <f t="shared" si="13"/>
        <v>1</v>
      </c>
      <c r="N252" s="49">
        <f t="shared" si="14"/>
        <v>4660.496889349889</v>
      </c>
      <c r="O252" s="27"/>
    </row>
    <row r="253" spans="1:15" x14ac:dyDescent="0.25">
      <c r="A253" s="18">
        <f t="shared" si="15"/>
        <v>45421.666666666664</v>
      </c>
      <c r="B253" s="48">
        <v>45421.666666666664</v>
      </c>
      <c r="C253" s="49">
        <v>3356.8390340000001</v>
      </c>
      <c r="D253" s="49">
        <v>689.04610337500003</v>
      </c>
      <c r="E253" s="49">
        <v>48.115232029999987</v>
      </c>
      <c r="F253" s="49">
        <v>895.81368033000001</v>
      </c>
      <c r="G253" s="49">
        <v>3478.2770083108012</v>
      </c>
      <c r="H253" s="49">
        <v>1714.061462956988</v>
      </c>
      <c r="I253" s="49">
        <v>4284.0767601869893</v>
      </c>
      <c r="J253" s="49">
        <v>278.04932480289801</v>
      </c>
      <c r="K253" s="49">
        <v>2196.2131473999998</v>
      </c>
      <c r="L253" s="49">
        <v>3423.8132886129042</v>
      </c>
      <c r="M253" s="32" t="b">
        <f t="shared" si="13"/>
        <v>1</v>
      </c>
      <c r="N253" s="49">
        <f t="shared" si="14"/>
        <v>4562.1260849898872</v>
      </c>
      <c r="O253" s="27"/>
    </row>
    <row r="254" spans="1:15" x14ac:dyDescent="0.25">
      <c r="A254" s="18">
        <f t="shared" si="15"/>
        <v>45421.708333333336</v>
      </c>
      <c r="B254" s="48">
        <v>45421.708333333336</v>
      </c>
      <c r="C254" s="49">
        <v>3675.5736810000003</v>
      </c>
      <c r="D254" s="49">
        <v>1116.62943225</v>
      </c>
      <c r="E254" s="49">
        <v>48.92768293999999</v>
      </c>
      <c r="F254" s="49">
        <v>973.90873382400002</v>
      </c>
      <c r="G254" s="49">
        <v>2755.150626271804</v>
      </c>
      <c r="H254" s="49">
        <v>673.97883795698795</v>
      </c>
      <c r="I254" s="49">
        <v>4478.1249061669869</v>
      </c>
      <c r="J254" s="49">
        <v>268.029513062901</v>
      </c>
      <c r="K254" s="49">
        <v>1015.0624124</v>
      </c>
      <c r="L254" s="49">
        <v>3482.952162612904</v>
      </c>
      <c r="M254" s="32" t="b">
        <f t="shared" si="13"/>
        <v>1</v>
      </c>
      <c r="N254" s="49">
        <f t="shared" si="14"/>
        <v>4746.1544192298879</v>
      </c>
      <c r="O254" s="27"/>
    </row>
    <row r="255" spans="1:15" x14ac:dyDescent="0.25">
      <c r="A255" s="18">
        <f t="shared" si="15"/>
        <v>45421.75</v>
      </c>
      <c r="B255" s="48">
        <v>45421.75</v>
      </c>
      <c r="C255" s="49">
        <v>3720.9763175000003</v>
      </c>
      <c r="D255" s="49">
        <v>1402.9165959375</v>
      </c>
      <c r="E255" s="49">
        <v>62.687210169999979</v>
      </c>
      <c r="F255" s="49">
        <v>855.95878085275001</v>
      </c>
      <c r="G255" s="49">
        <v>2126.2254183255532</v>
      </c>
      <c r="H255" s="49">
        <v>585.65557795698805</v>
      </c>
      <c r="I255" s="49">
        <v>4835.4544423269863</v>
      </c>
      <c r="J255" s="49">
        <v>274.24905240290406</v>
      </c>
      <c r="K255" s="49">
        <v>223.77391939999998</v>
      </c>
      <c r="L255" s="49">
        <v>3420.9424866129025</v>
      </c>
      <c r="M255" s="32" t="b">
        <f t="shared" si="13"/>
        <v>1</v>
      </c>
      <c r="N255" s="49">
        <f t="shared" si="14"/>
        <v>5109.7034947298907</v>
      </c>
      <c r="O255" s="27"/>
    </row>
    <row r="256" spans="1:15" x14ac:dyDescent="0.25">
      <c r="A256" s="18">
        <f t="shared" si="15"/>
        <v>45421.791666666664</v>
      </c>
      <c r="B256" s="48">
        <v>45421.791666666664</v>
      </c>
      <c r="C256" s="49">
        <v>3736.253751499999</v>
      </c>
      <c r="D256" s="49">
        <v>3051.629325375</v>
      </c>
      <c r="E256" s="49">
        <v>73.439652689999988</v>
      </c>
      <c r="F256" s="49">
        <v>823.28586353975004</v>
      </c>
      <c r="G256" s="49">
        <v>1789.5911183010551</v>
      </c>
      <c r="H256" s="49">
        <v>811.11955295698806</v>
      </c>
      <c r="I256" s="49">
        <v>5234.0446466969861</v>
      </c>
      <c r="J256" s="49">
        <v>330.11700135290403</v>
      </c>
      <c r="K256" s="49">
        <v>5.0662076999999996</v>
      </c>
      <c r="L256" s="49">
        <v>4716.0914086129014</v>
      </c>
      <c r="M256" s="32" t="b">
        <f t="shared" si="13"/>
        <v>1</v>
      </c>
      <c r="N256" s="49">
        <f t="shared" si="14"/>
        <v>5564.1616480498906</v>
      </c>
      <c r="O256" s="27"/>
    </row>
    <row r="257" spans="1:15" x14ac:dyDescent="0.25">
      <c r="A257" s="18">
        <f t="shared" si="15"/>
        <v>45421.833333333336</v>
      </c>
      <c r="B257" s="48">
        <v>45421.833333333336</v>
      </c>
      <c r="C257" s="49">
        <v>3739.5847199999994</v>
      </c>
      <c r="D257" s="49">
        <v>3979.8834943749994</v>
      </c>
      <c r="E257" s="49">
        <v>73.733369799999991</v>
      </c>
      <c r="F257" s="49">
        <v>896.75217161500007</v>
      </c>
      <c r="G257" s="49">
        <v>1709.2393811258032</v>
      </c>
      <c r="H257" s="49">
        <v>1032.965452956988</v>
      </c>
      <c r="I257" s="49">
        <v>5423.4297030869857</v>
      </c>
      <c r="J257" s="49">
        <v>360.03993147290703</v>
      </c>
      <c r="K257" s="49">
        <v>5.6546336999999998</v>
      </c>
      <c r="L257" s="49">
        <v>5643.0343216129004</v>
      </c>
      <c r="M257" s="32" t="b">
        <f t="shared" si="13"/>
        <v>1</v>
      </c>
      <c r="N257" s="49">
        <f t="shared" si="14"/>
        <v>5783.4696345598932</v>
      </c>
      <c r="O257" s="27"/>
    </row>
    <row r="258" spans="1:15" x14ac:dyDescent="0.25">
      <c r="A258" s="18">
        <f t="shared" si="15"/>
        <v>45421.875</v>
      </c>
      <c r="B258" s="48">
        <v>45421.875</v>
      </c>
      <c r="C258" s="49">
        <v>3749.84400925</v>
      </c>
      <c r="D258" s="49">
        <v>4364.1684751874991</v>
      </c>
      <c r="E258" s="49">
        <v>78.092764889999984</v>
      </c>
      <c r="F258" s="49">
        <v>930.74722499350003</v>
      </c>
      <c r="G258" s="49">
        <v>1694.446910214805</v>
      </c>
      <c r="H258" s="49">
        <v>701.07045295698811</v>
      </c>
      <c r="I258" s="49">
        <v>5272.7934447269872</v>
      </c>
      <c r="J258" s="49">
        <v>335.42877985290602</v>
      </c>
      <c r="K258" s="49">
        <v>4.9661358</v>
      </c>
      <c r="L258" s="49">
        <v>5905.1814771129011</v>
      </c>
      <c r="M258" s="32" t="b">
        <f t="shared" si="13"/>
        <v>1</v>
      </c>
      <c r="N258" s="49">
        <f t="shared" si="14"/>
        <v>5608.222224579893</v>
      </c>
      <c r="O258" s="27"/>
    </row>
    <row r="259" spans="1:15" x14ac:dyDescent="0.25">
      <c r="A259" s="18">
        <f t="shared" si="15"/>
        <v>45421.916666666664</v>
      </c>
      <c r="B259" s="48">
        <v>45421.916666666664</v>
      </c>
      <c r="C259" s="49">
        <v>3760.96124775</v>
      </c>
      <c r="D259" s="49">
        <v>3115.6752185</v>
      </c>
      <c r="E259" s="49">
        <v>82.655429799999965</v>
      </c>
      <c r="F259" s="49">
        <v>937.61147326100001</v>
      </c>
      <c r="G259" s="49">
        <v>1673.3601262048021</v>
      </c>
      <c r="H259" s="49">
        <v>837.91045295698814</v>
      </c>
      <c r="I259" s="49">
        <v>5132.1736506069865</v>
      </c>
      <c r="J259" s="49">
        <v>291.10307845290305</v>
      </c>
      <c r="K259" s="49">
        <v>5.2609702999999994</v>
      </c>
      <c r="L259" s="49">
        <v>4979.6362491129021</v>
      </c>
      <c r="M259" s="32" t="b">
        <f t="shared" si="13"/>
        <v>1</v>
      </c>
      <c r="N259" s="49">
        <f t="shared" si="14"/>
        <v>5423.2767290598895</v>
      </c>
      <c r="O259" s="27"/>
    </row>
    <row r="260" spans="1:15" x14ac:dyDescent="0.25">
      <c r="A260" s="18">
        <f t="shared" si="15"/>
        <v>45421.958333333336</v>
      </c>
      <c r="B260" s="48">
        <v>45421.958333333336</v>
      </c>
      <c r="C260" s="49">
        <v>3745.66232825</v>
      </c>
      <c r="D260" s="49">
        <v>1883.1590861250002</v>
      </c>
      <c r="E260" s="49">
        <v>80.91386095999998</v>
      </c>
      <c r="F260" s="49">
        <v>713.89622053649998</v>
      </c>
      <c r="G260" s="49">
        <v>1664.0576007043051</v>
      </c>
      <c r="H260" s="49">
        <v>1207.1624529569881</v>
      </c>
      <c r="I260" s="49">
        <v>4782.6770675469879</v>
      </c>
      <c r="J260" s="49">
        <v>265.30695357290398</v>
      </c>
      <c r="K260" s="49">
        <v>7.8428942999999993</v>
      </c>
      <c r="L260" s="49">
        <v>4239.0246341129041</v>
      </c>
      <c r="M260" s="32" t="b">
        <f t="shared" si="13"/>
        <v>1</v>
      </c>
      <c r="N260" s="49">
        <f t="shared" si="14"/>
        <v>5047.9840211198916</v>
      </c>
      <c r="O260" s="27"/>
    </row>
    <row r="261" spans="1:15" x14ac:dyDescent="0.25">
      <c r="A261" s="18">
        <f t="shared" si="15"/>
        <v>45422</v>
      </c>
      <c r="B261" s="48">
        <v>45422</v>
      </c>
      <c r="C261" s="49">
        <v>3719.6490992499994</v>
      </c>
      <c r="D261" s="49">
        <v>1358.3339414375</v>
      </c>
      <c r="E261" s="49">
        <v>76.214506159999971</v>
      </c>
      <c r="F261" s="49">
        <v>594.45151603700003</v>
      </c>
      <c r="G261" s="49">
        <v>1666.982873301301</v>
      </c>
      <c r="H261" s="49">
        <v>1228.119452956988</v>
      </c>
      <c r="I261" s="49">
        <v>4590.4013026569883</v>
      </c>
      <c r="J261" s="49">
        <v>246.47569927289902</v>
      </c>
      <c r="K261" s="49">
        <v>101.8373931</v>
      </c>
      <c r="L261" s="49">
        <v>3705.0369941129043</v>
      </c>
      <c r="M261" s="32" t="b">
        <f t="shared" si="13"/>
        <v>1</v>
      </c>
      <c r="N261" s="49">
        <f t="shared" si="14"/>
        <v>4836.8770019298872</v>
      </c>
      <c r="O261" s="27"/>
    </row>
    <row r="262" spans="1:15" x14ac:dyDescent="0.25">
      <c r="A262" s="18">
        <f t="shared" si="15"/>
        <v>45422.041666666664</v>
      </c>
      <c r="B262" s="48">
        <v>45422.041666666664</v>
      </c>
      <c r="C262" s="49">
        <v>3728.4259710000001</v>
      </c>
      <c r="D262" s="49">
        <v>1184.7623050625</v>
      </c>
      <c r="E262" s="49">
        <v>76.318546909999981</v>
      </c>
      <c r="F262" s="49">
        <v>477.40179517700005</v>
      </c>
      <c r="G262" s="49">
        <v>1649.978366556302</v>
      </c>
      <c r="H262" s="49">
        <v>1031.299452956988</v>
      </c>
      <c r="I262" s="49">
        <v>4363.6666974169857</v>
      </c>
      <c r="J262" s="49">
        <v>228.71033203290301</v>
      </c>
      <c r="K262" s="49">
        <v>57.791969099999953</v>
      </c>
      <c r="L262" s="49">
        <v>3498.017439112904</v>
      </c>
      <c r="M262" s="32" t="b">
        <f t="shared" si="13"/>
        <v>1</v>
      </c>
      <c r="N262" s="49">
        <f t="shared" si="14"/>
        <v>4592.3770294498891</v>
      </c>
      <c r="O262" s="27"/>
    </row>
    <row r="263" spans="1:15" x14ac:dyDescent="0.25">
      <c r="A263" s="18">
        <f t="shared" si="15"/>
        <v>45422.083333333336</v>
      </c>
      <c r="B263" s="48">
        <v>45422.083333333336</v>
      </c>
      <c r="C263" s="49">
        <v>3735.8477965000002</v>
      </c>
      <c r="D263" s="49">
        <v>822.4707991250001</v>
      </c>
      <c r="E263" s="49">
        <v>73.800048839999974</v>
      </c>
      <c r="F263" s="49">
        <v>431.70138359950005</v>
      </c>
      <c r="G263" s="49">
        <v>1644.3362302513012</v>
      </c>
      <c r="H263" s="49">
        <v>935.32845295698814</v>
      </c>
      <c r="I263" s="49">
        <v>4284.9665831369857</v>
      </c>
      <c r="J263" s="49">
        <v>219.255394622902</v>
      </c>
      <c r="K263" s="49">
        <v>105.06803690000001</v>
      </c>
      <c r="L263" s="49">
        <v>3034.1946966129044</v>
      </c>
      <c r="M263" s="32" t="b">
        <f t="shared" si="13"/>
        <v>1</v>
      </c>
      <c r="N263" s="49">
        <f t="shared" si="14"/>
        <v>4504.2219777598875</v>
      </c>
      <c r="O263" s="27"/>
    </row>
    <row r="264" spans="1:15" x14ac:dyDescent="0.25">
      <c r="A264" s="18">
        <f t="shared" si="15"/>
        <v>45422.125</v>
      </c>
      <c r="B264" s="48">
        <v>45422.125</v>
      </c>
      <c r="C264" s="49">
        <v>3733.5350580000004</v>
      </c>
      <c r="D264" s="49">
        <v>879.84459006250006</v>
      </c>
      <c r="E264" s="49">
        <v>73.535906029999964</v>
      </c>
      <c r="F264" s="49">
        <v>472.77001610700006</v>
      </c>
      <c r="G264" s="49">
        <v>1647.633220396302</v>
      </c>
      <c r="H264" s="49">
        <v>899.6044529569881</v>
      </c>
      <c r="I264" s="49">
        <v>4216.9822086769855</v>
      </c>
      <c r="J264" s="49">
        <v>215.184364162902</v>
      </c>
      <c r="K264" s="49">
        <v>179.00128660000001</v>
      </c>
      <c r="L264" s="49">
        <v>3095.7553841129034</v>
      </c>
      <c r="M264" s="32" t="b">
        <f t="shared" si="13"/>
        <v>1</v>
      </c>
      <c r="N264" s="49">
        <f t="shared" si="14"/>
        <v>4432.1665728398875</v>
      </c>
      <c r="O264" s="27"/>
    </row>
    <row r="265" spans="1:15" x14ac:dyDescent="0.25">
      <c r="A265" s="18">
        <f t="shared" si="15"/>
        <v>45422.166666666664</v>
      </c>
      <c r="B265" s="48">
        <v>45422.166666666664</v>
      </c>
      <c r="C265" s="49">
        <v>3689.3690527500003</v>
      </c>
      <c r="D265" s="49">
        <v>964.45737774999998</v>
      </c>
      <c r="E265" s="49">
        <v>72.974101999999974</v>
      </c>
      <c r="F265" s="49">
        <v>400.39234216250003</v>
      </c>
      <c r="G265" s="49">
        <v>1638.0704763333031</v>
      </c>
      <c r="H265" s="49">
        <v>1039.558452956988</v>
      </c>
      <c r="I265" s="49">
        <v>4354.7950835569854</v>
      </c>
      <c r="J265" s="49">
        <v>220.44631948290302</v>
      </c>
      <c r="K265" s="49">
        <v>185.5373893</v>
      </c>
      <c r="L265" s="49">
        <v>3044.0430116129041</v>
      </c>
      <c r="M265" s="32" t="b">
        <f t="shared" si="13"/>
        <v>1</v>
      </c>
      <c r="N265" s="49">
        <f t="shared" si="14"/>
        <v>4575.2414030398886</v>
      </c>
      <c r="O265" s="27"/>
    </row>
    <row r="266" spans="1:15" x14ac:dyDescent="0.25">
      <c r="A266" s="18">
        <f t="shared" si="15"/>
        <v>45422.208333333336</v>
      </c>
      <c r="B266" s="48">
        <v>45422.208333333336</v>
      </c>
      <c r="C266" s="49">
        <v>3679.66318675</v>
      </c>
      <c r="D266" s="49">
        <v>1564.0007312499999</v>
      </c>
      <c r="E266" s="49">
        <v>73.206128999999962</v>
      </c>
      <c r="F266" s="49">
        <v>410.52200449549997</v>
      </c>
      <c r="G266" s="49">
        <v>1621.3798768303022</v>
      </c>
      <c r="H266" s="49">
        <v>1279.289452956988</v>
      </c>
      <c r="I266" s="49">
        <v>4818.587116046986</v>
      </c>
      <c r="J266" s="49">
        <v>247.09880582290302</v>
      </c>
      <c r="K266" s="49">
        <v>65.45683779999996</v>
      </c>
      <c r="L266" s="49">
        <v>3496.9186216129042</v>
      </c>
      <c r="M266" s="32" t="b">
        <f t="shared" si="13"/>
        <v>1</v>
      </c>
      <c r="N266" s="49">
        <f t="shared" si="14"/>
        <v>5065.6859218698892</v>
      </c>
      <c r="O266" s="27"/>
    </row>
    <row r="267" spans="1:15" x14ac:dyDescent="0.25">
      <c r="A267" s="18">
        <f t="shared" si="15"/>
        <v>45422.25</v>
      </c>
      <c r="B267" s="48">
        <v>45422.25</v>
      </c>
      <c r="C267" s="49">
        <v>3679.1995482500001</v>
      </c>
      <c r="D267" s="49">
        <v>3112.9333598750004</v>
      </c>
      <c r="E267" s="49">
        <v>72.868783999999962</v>
      </c>
      <c r="F267" s="49">
        <v>376.03371292650002</v>
      </c>
      <c r="G267" s="49">
        <v>1740.172981144301</v>
      </c>
      <c r="H267" s="49">
        <v>976.55445295698814</v>
      </c>
      <c r="I267" s="49">
        <v>5426.4692890769838</v>
      </c>
      <c r="J267" s="49">
        <v>308.571898762903</v>
      </c>
      <c r="K267" s="49">
        <v>12.8191477</v>
      </c>
      <c r="L267" s="49">
        <v>4209.9025036129033</v>
      </c>
      <c r="M267" s="32" t="b">
        <f t="shared" si="13"/>
        <v>1</v>
      </c>
      <c r="N267" s="49">
        <f t="shared" si="14"/>
        <v>5735.0411878398872</v>
      </c>
      <c r="O267" s="27"/>
    </row>
    <row r="268" spans="1:15" x14ac:dyDescent="0.25">
      <c r="A268" s="18">
        <f t="shared" si="15"/>
        <v>45422.291666666664</v>
      </c>
      <c r="B268" s="48">
        <v>45422.291666666664</v>
      </c>
      <c r="C268" s="49">
        <v>3688.7895755</v>
      </c>
      <c r="D268" s="49">
        <v>2844.6657350625001</v>
      </c>
      <c r="E268" s="49">
        <v>69.962584999999962</v>
      </c>
      <c r="F268" s="49">
        <v>309.35383939525008</v>
      </c>
      <c r="G268" s="49">
        <v>2128.68511785805</v>
      </c>
      <c r="H268" s="49">
        <v>830.89604295698803</v>
      </c>
      <c r="I268" s="49">
        <v>5591.882688556987</v>
      </c>
      <c r="J268" s="49">
        <v>302.27734240290107</v>
      </c>
      <c r="K268" s="49">
        <v>6.2338196999999997</v>
      </c>
      <c r="L268" s="49">
        <v>3971.9590451129043</v>
      </c>
      <c r="M268" s="32" t="b">
        <f t="shared" si="13"/>
        <v>1</v>
      </c>
      <c r="N268" s="49">
        <f t="shared" si="14"/>
        <v>5894.160030959888</v>
      </c>
      <c r="O268" s="27"/>
    </row>
    <row r="269" spans="1:15" x14ac:dyDescent="0.25">
      <c r="A269" s="18">
        <f t="shared" si="15"/>
        <v>45422.333333333336</v>
      </c>
      <c r="B269" s="48">
        <v>45422.333333333336</v>
      </c>
      <c r="C269" s="49">
        <v>3640.0540577500001</v>
      </c>
      <c r="D269" s="49">
        <v>1763.8373247500001</v>
      </c>
      <c r="E269" s="49">
        <v>67.931787249999985</v>
      </c>
      <c r="F269" s="49">
        <v>229.06660818900002</v>
      </c>
      <c r="G269" s="49">
        <v>2810.883505886799</v>
      </c>
      <c r="H269" s="49">
        <v>479.27689795698905</v>
      </c>
      <c r="I269" s="49">
        <v>5601.713671896985</v>
      </c>
      <c r="J269" s="49">
        <v>275.26211247290007</v>
      </c>
      <c r="K269" s="49">
        <v>63.923858299999957</v>
      </c>
      <c r="L269" s="49">
        <v>3050.150539112904</v>
      </c>
      <c r="M269" s="32" t="b">
        <f t="shared" si="13"/>
        <v>1</v>
      </c>
      <c r="N269" s="49">
        <f t="shared" si="14"/>
        <v>5876.9757843698853</v>
      </c>
      <c r="O269" s="27"/>
    </row>
    <row r="270" spans="1:15" x14ac:dyDescent="0.25">
      <c r="A270" s="18">
        <f t="shared" si="15"/>
        <v>45422.375</v>
      </c>
      <c r="B270" s="48">
        <v>45422.375</v>
      </c>
      <c r="C270" s="49">
        <v>3523.8182280000001</v>
      </c>
      <c r="D270" s="49">
        <v>872.04263793749999</v>
      </c>
      <c r="E270" s="49">
        <v>51.598523999999991</v>
      </c>
      <c r="F270" s="49">
        <v>196.18671201875</v>
      </c>
      <c r="G270" s="49">
        <v>3591.3826965095514</v>
      </c>
      <c r="H270" s="49">
        <v>745.19787295698802</v>
      </c>
      <c r="I270" s="49">
        <v>5553.7754340969877</v>
      </c>
      <c r="J270" s="49">
        <v>279.79008301290003</v>
      </c>
      <c r="K270" s="49">
        <v>1024.2553187000001</v>
      </c>
      <c r="L270" s="49">
        <v>2122.405835612904</v>
      </c>
      <c r="M270" s="32" t="b">
        <f t="shared" si="13"/>
        <v>1</v>
      </c>
      <c r="N270" s="49">
        <f t="shared" si="14"/>
        <v>5833.5655171098879</v>
      </c>
      <c r="O270" s="27"/>
    </row>
    <row r="271" spans="1:15" x14ac:dyDescent="0.25">
      <c r="A271" s="18">
        <f t="shared" si="15"/>
        <v>45422.416666666664</v>
      </c>
      <c r="B271" s="48">
        <v>45422.416666666664</v>
      </c>
      <c r="C271" s="49">
        <v>3331.362975</v>
      </c>
      <c r="D271" s="49">
        <v>511.03274468750004</v>
      </c>
      <c r="E271" s="49">
        <v>44.69155233999998</v>
      </c>
      <c r="F271" s="49">
        <v>233.94794880199998</v>
      </c>
      <c r="G271" s="49">
        <v>4266.854945006301</v>
      </c>
      <c r="H271" s="49">
        <v>1912.4293529569879</v>
      </c>
      <c r="I271" s="49">
        <v>5555.8521243169871</v>
      </c>
      <c r="J271" s="49">
        <v>306.50160436290201</v>
      </c>
      <c r="K271" s="49">
        <v>2564.1825760000002</v>
      </c>
      <c r="L271" s="49">
        <v>1873.783214112904</v>
      </c>
      <c r="M271" s="32" t="b">
        <f t="shared" si="13"/>
        <v>1</v>
      </c>
      <c r="N271" s="49">
        <f t="shared" si="14"/>
        <v>5862.3537286798892</v>
      </c>
      <c r="O271" s="27"/>
    </row>
    <row r="272" spans="1:15" x14ac:dyDescent="0.25">
      <c r="A272" s="18">
        <f t="shared" si="15"/>
        <v>45422.458333333336</v>
      </c>
      <c r="B272" s="48">
        <v>45422.458333333336</v>
      </c>
      <c r="C272" s="49">
        <v>3132.0055860000002</v>
      </c>
      <c r="D272" s="49">
        <v>373.46190337500002</v>
      </c>
      <c r="E272" s="49">
        <v>42.345431869999985</v>
      </c>
      <c r="F272" s="49">
        <v>334.10844062475002</v>
      </c>
      <c r="G272" s="49">
        <v>4715.3900406960511</v>
      </c>
      <c r="H272" s="49">
        <v>2722.5227979569881</v>
      </c>
      <c r="I272" s="49">
        <v>5606.2215306469852</v>
      </c>
      <c r="J272" s="49">
        <v>328.19956376290304</v>
      </c>
      <c r="K272" s="49">
        <v>2788.5650745000003</v>
      </c>
      <c r="L272" s="49">
        <v>2596.848031612903</v>
      </c>
      <c r="M272" s="32" t="b">
        <f t="shared" si="13"/>
        <v>1</v>
      </c>
      <c r="N272" s="49">
        <f t="shared" si="14"/>
        <v>5934.4210944098886</v>
      </c>
      <c r="O272" s="27"/>
    </row>
    <row r="273" spans="1:15" x14ac:dyDescent="0.25">
      <c r="A273" s="18">
        <f t="shared" si="15"/>
        <v>45422.5</v>
      </c>
      <c r="B273" s="48">
        <v>45422.5</v>
      </c>
      <c r="C273" s="49">
        <v>3072.930526499998</v>
      </c>
      <c r="D273" s="49">
        <v>390.09150662500002</v>
      </c>
      <c r="E273" s="49">
        <v>40.006283569999994</v>
      </c>
      <c r="F273" s="49">
        <v>352.65445388400002</v>
      </c>
      <c r="G273" s="49">
        <v>4940.8596663268036</v>
      </c>
      <c r="H273" s="49">
        <v>2906.3676779569892</v>
      </c>
      <c r="I273" s="49">
        <v>5530.501125136987</v>
      </c>
      <c r="J273" s="49">
        <v>338.26074441290109</v>
      </c>
      <c r="K273" s="49">
        <v>2757.3182397</v>
      </c>
      <c r="L273" s="49">
        <v>3076.8300056129028</v>
      </c>
      <c r="M273" s="32" t="b">
        <f t="shared" si="13"/>
        <v>1</v>
      </c>
      <c r="N273" s="49">
        <f t="shared" si="14"/>
        <v>5868.7618695498877</v>
      </c>
      <c r="O273" s="27"/>
    </row>
    <row r="274" spans="1:15" x14ac:dyDescent="0.25">
      <c r="A274" s="18">
        <f t="shared" si="15"/>
        <v>45422.541666666664</v>
      </c>
      <c r="B274" s="48">
        <v>45422.541666666664</v>
      </c>
      <c r="C274" s="49">
        <v>3051.1791545000001</v>
      </c>
      <c r="D274" s="49">
        <v>402.52509362500007</v>
      </c>
      <c r="E274" s="49">
        <v>37.143616940000001</v>
      </c>
      <c r="F274" s="49">
        <v>315.82122647525006</v>
      </c>
      <c r="G274" s="49">
        <v>4916.0377614355521</v>
      </c>
      <c r="H274" s="49">
        <v>3104.6001279569891</v>
      </c>
      <c r="I274" s="49">
        <v>5405.1421257569855</v>
      </c>
      <c r="J274" s="49">
        <v>331.563691662905</v>
      </c>
      <c r="K274" s="49">
        <v>2929.8271994000002</v>
      </c>
      <c r="L274" s="49">
        <v>3160.7739641129042</v>
      </c>
      <c r="M274" s="32" t="b">
        <f t="shared" si="13"/>
        <v>1</v>
      </c>
      <c r="N274" s="49">
        <f t="shared" si="14"/>
        <v>5736.7058174198901</v>
      </c>
      <c r="O274" s="27"/>
    </row>
    <row r="275" spans="1:15" x14ac:dyDescent="0.25">
      <c r="A275" s="18">
        <f t="shared" si="15"/>
        <v>45422.583333333336</v>
      </c>
      <c r="B275" s="48">
        <v>45422.583333333336</v>
      </c>
      <c r="C275" s="49">
        <v>3044.4406532499993</v>
      </c>
      <c r="D275" s="49">
        <v>426.6498136875</v>
      </c>
      <c r="E275" s="49">
        <v>37.856579099999983</v>
      </c>
      <c r="F275" s="49">
        <v>308.18417619775005</v>
      </c>
      <c r="G275" s="49">
        <v>4626.3869265805533</v>
      </c>
      <c r="H275" s="49">
        <v>3018.1410479569881</v>
      </c>
      <c r="I275" s="49">
        <v>5227.8122683369857</v>
      </c>
      <c r="J275" s="49">
        <v>320.629169722906</v>
      </c>
      <c r="K275" s="49">
        <v>2950.6025196000001</v>
      </c>
      <c r="L275" s="49">
        <v>2962.615239112904</v>
      </c>
      <c r="M275" s="32" t="b">
        <f t="shared" si="13"/>
        <v>1</v>
      </c>
      <c r="N275" s="49">
        <f t="shared" si="14"/>
        <v>5548.4414380598919</v>
      </c>
      <c r="O275" s="27"/>
    </row>
    <row r="276" spans="1:15" x14ac:dyDescent="0.25">
      <c r="A276" s="18">
        <f t="shared" si="15"/>
        <v>45422.625</v>
      </c>
      <c r="B276" s="48">
        <v>45422.625</v>
      </c>
      <c r="C276" s="49">
        <v>2991.2917307500002</v>
      </c>
      <c r="D276" s="49">
        <v>530.440129125</v>
      </c>
      <c r="E276" s="49">
        <v>37.037784459999983</v>
      </c>
      <c r="F276" s="49">
        <v>343.13506723975001</v>
      </c>
      <c r="G276" s="49">
        <v>4084.7847888910524</v>
      </c>
      <c r="H276" s="49">
        <v>3051.5437429569893</v>
      </c>
      <c r="I276" s="49">
        <v>5237.4259747469869</v>
      </c>
      <c r="J276" s="49">
        <v>314.72294756290103</v>
      </c>
      <c r="K276" s="49">
        <v>2494.8220945000003</v>
      </c>
      <c r="L276" s="49">
        <v>2991.2622266129042</v>
      </c>
      <c r="M276" s="32" t="b">
        <f t="shared" si="13"/>
        <v>1</v>
      </c>
      <c r="N276" s="49">
        <f t="shared" si="14"/>
        <v>5552.1489223098879</v>
      </c>
      <c r="O276" s="27"/>
    </row>
    <row r="277" spans="1:15" x14ac:dyDescent="0.25">
      <c r="A277" s="18">
        <f t="shared" si="15"/>
        <v>45422.666666666664</v>
      </c>
      <c r="B277" s="48">
        <v>45422.666666666664</v>
      </c>
      <c r="C277" s="49">
        <v>3304.6307335000001</v>
      </c>
      <c r="D277" s="49">
        <v>710.59471437499997</v>
      </c>
      <c r="E277" s="49">
        <v>43.001327799999984</v>
      </c>
      <c r="F277" s="49">
        <v>391.21379627975</v>
      </c>
      <c r="G277" s="49">
        <v>3393.9754254010531</v>
      </c>
      <c r="H277" s="49">
        <v>2184.308427956988</v>
      </c>
      <c r="I277" s="49">
        <v>5241.3716980969857</v>
      </c>
      <c r="J277" s="49">
        <v>287.51212090290505</v>
      </c>
      <c r="K277" s="49">
        <v>1864.4743177</v>
      </c>
      <c r="L277" s="49">
        <v>2634.3662886129041</v>
      </c>
      <c r="M277" s="32" t="b">
        <f t="shared" si="13"/>
        <v>1</v>
      </c>
      <c r="N277" s="49">
        <f t="shared" si="14"/>
        <v>5528.8838189998905</v>
      </c>
      <c r="O277" s="27"/>
    </row>
    <row r="278" spans="1:15" x14ac:dyDescent="0.25">
      <c r="A278" s="18">
        <f t="shared" si="15"/>
        <v>45422.708333333336</v>
      </c>
      <c r="B278" s="48">
        <v>45422.708333333336</v>
      </c>
      <c r="C278" s="49">
        <v>3556.9455307500002</v>
      </c>
      <c r="D278" s="49">
        <v>1026.039822437499</v>
      </c>
      <c r="E278" s="49">
        <v>58.070117499999995</v>
      </c>
      <c r="F278" s="49">
        <v>381.81833162000004</v>
      </c>
      <c r="G278" s="49">
        <v>2662.4899560983008</v>
      </c>
      <c r="H278" s="49">
        <v>1289.8733279569881</v>
      </c>
      <c r="I278" s="49">
        <v>5335.7427415769889</v>
      </c>
      <c r="J278" s="49">
        <v>280.28675357289899</v>
      </c>
      <c r="K278" s="49">
        <v>1190.7241741</v>
      </c>
      <c r="L278" s="49">
        <v>2168.4834171129041</v>
      </c>
      <c r="M278" s="32" t="b">
        <f t="shared" si="13"/>
        <v>1</v>
      </c>
      <c r="N278" s="49">
        <f t="shared" si="14"/>
        <v>5616.0294951498881</v>
      </c>
      <c r="O278" s="27"/>
    </row>
    <row r="279" spans="1:15" x14ac:dyDescent="0.25">
      <c r="A279" s="18">
        <f t="shared" si="15"/>
        <v>45422.75</v>
      </c>
      <c r="B279" s="48">
        <v>45422.75</v>
      </c>
      <c r="C279" s="49">
        <v>3595.19116725</v>
      </c>
      <c r="D279" s="49">
        <v>2533.5214997500002</v>
      </c>
      <c r="E279" s="49">
        <v>60.924194929999992</v>
      </c>
      <c r="F279" s="49">
        <v>310.61519525975007</v>
      </c>
      <c r="G279" s="49">
        <v>2060.7782248860531</v>
      </c>
      <c r="H279" s="49">
        <v>852.59009795698807</v>
      </c>
      <c r="I279" s="49">
        <v>5576.593478816987</v>
      </c>
      <c r="J279" s="49">
        <v>326.252420402903</v>
      </c>
      <c r="K279" s="49">
        <v>298.09724219999998</v>
      </c>
      <c r="L279" s="49">
        <v>3212.6772386129041</v>
      </c>
      <c r="M279" s="32" t="b">
        <f t="shared" si="13"/>
        <v>1</v>
      </c>
      <c r="N279" s="49">
        <f t="shared" si="14"/>
        <v>5902.8458992198903</v>
      </c>
      <c r="O279" s="27"/>
    </row>
    <row r="280" spans="1:15" x14ac:dyDescent="0.25">
      <c r="A280" s="18">
        <f t="shared" si="15"/>
        <v>45422.791666666664</v>
      </c>
      <c r="B280" s="48">
        <v>45422.791666666664</v>
      </c>
      <c r="C280" s="49">
        <v>3617.6250460000001</v>
      </c>
      <c r="D280" s="49">
        <v>3544.5774549374992</v>
      </c>
      <c r="E280" s="49">
        <v>63.743274499999991</v>
      </c>
      <c r="F280" s="49">
        <v>311.20852831800005</v>
      </c>
      <c r="G280" s="49">
        <v>1729.0110526903081</v>
      </c>
      <c r="H280" s="49">
        <v>923.26787295698807</v>
      </c>
      <c r="I280" s="49">
        <v>5688.6150193869871</v>
      </c>
      <c r="J280" s="49">
        <v>339.18171610290705</v>
      </c>
      <c r="K280" s="49">
        <v>2.4885923000000001</v>
      </c>
      <c r="L280" s="49">
        <v>4159.1479016129042</v>
      </c>
      <c r="M280" s="32" t="b">
        <f t="shared" si="13"/>
        <v>1</v>
      </c>
      <c r="N280" s="49">
        <f t="shared" si="14"/>
        <v>6027.7967354898938</v>
      </c>
      <c r="O280" s="27"/>
    </row>
    <row r="281" spans="1:15" x14ac:dyDescent="0.25">
      <c r="A281" s="18">
        <f t="shared" si="15"/>
        <v>45422.833333333336</v>
      </c>
      <c r="B281" s="48">
        <v>45422.833333333336</v>
      </c>
      <c r="C281" s="49">
        <v>3634.553130249999</v>
      </c>
      <c r="D281" s="49">
        <v>3896.0489287500004</v>
      </c>
      <c r="E281" s="49">
        <v>70.452642159999982</v>
      </c>
      <c r="F281" s="49">
        <v>422.56072001750005</v>
      </c>
      <c r="G281" s="49">
        <v>1653.0353604583061</v>
      </c>
      <c r="H281" s="49">
        <v>1206.493452956988</v>
      </c>
      <c r="I281" s="49">
        <v>5718.0123304769886</v>
      </c>
      <c r="J281" s="49">
        <v>334.15630210290402</v>
      </c>
      <c r="K281" s="49">
        <v>3.8945658999999999</v>
      </c>
      <c r="L281" s="49">
        <v>4827.0810361129043</v>
      </c>
      <c r="M281" s="32" t="b">
        <f t="shared" si="13"/>
        <v>1</v>
      </c>
      <c r="N281" s="49">
        <f t="shared" si="14"/>
        <v>6052.1686325798928</v>
      </c>
      <c r="O281" s="27"/>
    </row>
    <row r="282" spans="1:15" x14ac:dyDescent="0.25">
      <c r="A282" s="18">
        <f t="shared" si="15"/>
        <v>45422.875</v>
      </c>
      <c r="B282" s="48">
        <v>45422.875</v>
      </c>
      <c r="C282" s="49">
        <v>3628.0278840000001</v>
      </c>
      <c r="D282" s="49">
        <v>3927.7020833749984</v>
      </c>
      <c r="E282" s="49">
        <v>76.015743349999994</v>
      </c>
      <c r="F282" s="49">
        <v>624.88491714000008</v>
      </c>
      <c r="G282" s="49">
        <v>1651.388071610806</v>
      </c>
      <c r="H282" s="49">
        <v>1066.5284529569881</v>
      </c>
      <c r="I282" s="49">
        <v>5519.3452564769887</v>
      </c>
      <c r="J282" s="49">
        <v>329.86822224290398</v>
      </c>
      <c r="K282" s="49">
        <v>4.1760371000000003</v>
      </c>
      <c r="L282" s="49">
        <v>5121.1576366129011</v>
      </c>
      <c r="M282" s="32" t="b">
        <f t="shared" si="13"/>
        <v>1</v>
      </c>
      <c r="N282" s="49">
        <f t="shared" si="14"/>
        <v>5849.2134787198929</v>
      </c>
      <c r="O282" s="27"/>
    </row>
    <row r="283" spans="1:15" x14ac:dyDescent="0.25">
      <c r="A283" s="18">
        <f t="shared" si="15"/>
        <v>45422.916666666664</v>
      </c>
      <c r="B283" s="48">
        <v>45422.916666666664</v>
      </c>
      <c r="C283" s="49">
        <v>3594.4245510000001</v>
      </c>
      <c r="D283" s="49">
        <v>3573.2337571875</v>
      </c>
      <c r="E283" s="49">
        <v>81.701759279999962</v>
      </c>
      <c r="F283" s="49">
        <v>648.28862692450014</v>
      </c>
      <c r="G283" s="49">
        <v>1656.3079019038021</v>
      </c>
      <c r="H283" s="49">
        <v>1056.4384529569879</v>
      </c>
      <c r="I283" s="49">
        <v>5314.3703906869869</v>
      </c>
      <c r="J283" s="49">
        <v>326.926020552902</v>
      </c>
      <c r="K283" s="49">
        <v>5.4609843999999992</v>
      </c>
      <c r="L283" s="49">
        <v>4963.6376536129028</v>
      </c>
      <c r="M283" s="32" t="b">
        <f t="shared" si="13"/>
        <v>1</v>
      </c>
      <c r="N283" s="49">
        <f t="shared" si="14"/>
        <v>5641.2964112398886</v>
      </c>
      <c r="O283" s="27"/>
    </row>
    <row r="284" spans="1:15" x14ac:dyDescent="0.25">
      <c r="A284" s="18">
        <f t="shared" si="15"/>
        <v>45422.958333333336</v>
      </c>
      <c r="B284" s="48">
        <v>45422.958333333336</v>
      </c>
      <c r="C284" s="49">
        <v>3576.6981262499989</v>
      </c>
      <c r="D284" s="49">
        <v>2681.503404812499</v>
      </c>
      <c r="E284" s="49">
        <v>81.691610499999982</v>
      </c>
      <c r="F284" s="49">
        <v>747.79608648200008</v>
      </c>
      <c r="G284" s="49">
        <v>1628.085845601302</v>
      </c>
      <c r="H284" s="49">
        <v>1146.760452956988</v>
      </c>
      <c r="I284" s="49">
        <v>4920.5421658369869</v>
      </c>
      <c r="J284" s="49">
        <v>284.12184315290102</v>
      </c>
      <c r="K284" s="49">
        <v>5.7464079999999997</v>
      </c>
      <c r="L284" s="49">
        <v>4652.1251096129008</v>
      </c>
      <c r="M284" s="32" t="b">
        <f t="shared" si="13"/>
        <v>1</v>
      </c>
      <c r="N284" s="49">
        <f t="shared" si="14"/>
        <v>5204.6640089898883</v>
      </c>
      <c r="O284" s="27"/>
    </row>
    <row r="285" spans="1:15" x14ac:dyDescent="0.25">
      <c r="A285" s="18">
        <f t="shared" si="15"/>
        <v>45423</v>
      </c>
      <c r="B285" s="48">
        <v>45423</v>
      </c>
      <c r="C285" s="49">
        <v>3584.074974000001</v>
      </c>
      <c r="D285" s="49">
        <v>2957.9984748124989</v>
      </c>
      <c r="E285" s="49">
        <v>53.638922329999978</v>
      </c>
      <c r="F285" s="49">
        <v>698.05022047299997</v>
      </c>
      <c r="G285" s="49">
        <v>1619.3594036303041</v>
      </c>
      <c r="H285" s="49">
        <v>686.6814529569881</v>
      </c>
      <c r="I285" s="49">
        <v>4687.4912146969873</v>
      </c>
      <c r="J285" s="49">
        <v>272.73583819290303</v>
      </c>
      <c r="K285" s="49">
        <v>18.6223612</v>
      </c>
      <c r="L285" s="49">
        <v>4620.954034112905</v>
      </c>
      <c r="M285" s="32" t="b">
        <f t="shared" si="13"/>
        <v>1</v>
      </c>
      <c r="N285" s="49">
        <f t="shared" si="14"/>
        <v>4960.2270528898907</v>
      </c>
      <c r="O285" s="27"/>
    </row>
    <row r="286" spans="1:15" x14ac:dyDescent="0.25">
      <c r="A286" s="18">
        <f t="shared" si="15"/>
        <v>45423.041666666664</v>
      </c>
      <c r="B286" s="48">
        <v>45423.041666666664</v>
      </c>
      <c r="C286" s="49">
        <v>3575.7420012500002</v>
      </c>
      <c r="D286" s="49">
        <v>2802.0458139375005</v>
      </c>
      <c r="E286" s="49">
        <v>57.114907919999972</v>
      </c>
      <c r="F286" s="49">
        <v>492.43457684550003</v>
      </c>
      <c r="G286" s="49">
        <v>1622.0400489528001</v>
      </c>
      <c r="H286" s="49">
        <v>679.51645295698802</v>
      </c>
      <c r="I286" s="49">
        <v>4402.6843598569858</v>
      </c>
      <c r="J286" s="49">
        <v>262.09873729289802</v>
      </c>
      <c r="K286" s="49">
        <v>23.542648100000001</v>
      </c>
      <c r="L286" s="49">
        <v>4540.568056612904</v>
      </c>
      <c r="M286" s="32" t="b">
        <f t="shared" si="13"/>
        <v>1</v>
      </c>
      <c r="N286" s="49">
        <f t="shared" si="14"/>
        <v>4664.7830971498843</v>
      </c>
      <c r="O286" s="27"/>
    </row>
    <row r="287" spans="1:15" x14ac:dyDescent="0.25">
      <c r="A287" s="18">
        <f t="shared" si="15"/>
        <v>45423.083333333336</v>
      </c>
      <c r="B287" s="48">
        <v>45423.083333333336</v>
      </c>
      <c r="C287" s="49">
        <v>3577.3144337500003</v>
      </c>
      <c r="D287" s="49">
        <v>2611.2194304374989</v>
      </c>
      <c r="E287" s="49">
        <v>55.90163879</v>
      </c>
      <c r="F287" s="49">
        <v>607.26188096800001</v>
      </c>
      <c r="G287" s="49">
        <v>1628.0437437803032</v>
      </c>
      <c r="H287" s="49">
        <v>572.22245295698804</v>
      </c>
      <c r="I287" s="49">
        <v>4311.9495965269889</v>
      </c>
      <c r="J287" s="49">
        <v>246.12037484289903</v>
      </c>
      <c r="K287" s="49">
        <v>23.4145252</v>
      </c>
      <c r="L287" s="49">
        <v>4470.4790841129043</v>
      </c>
      <c r="M287" s="32" t="b">
        <f t="shared" si="13"/>
        <v>1</v>
      </c>
      <c r="N287" s="49">
        <f t="shared" si="14"/>
        <v>4558.0699713698878</v>
      </c>
      <c r="O287" s="27"/>
    </row>
    <row r="288" spans="1:15" x14ac:dyDescent="0.25">
      <c r="A288" s="18">
        <f t="shared" si="15"/>
        <v>45423.125</v>
      </c>
      <c r="B288" s="48">
        <v>45423.125</v>
      </c>
      <c r="C288" s="49">
        <v>3562.5785854999999</v>
      </c>
      <c r="D288" s="49">
        <v>1739.7607475</v>
      </c>
      <c r="E288" s="49">
        <v>54.64228422999998</v>
      </c>
      <c r="F288" s="49">
        <v>775.61938246050011</v>
      </c>
      <c r="G288" s="49">
        <v>1607.0292272053011</v>
      </c>
      <c r="H288" s="49">
        <v>740.43545295698812</v>
      </c>
      <c r="I288" s="49">
        <v>4178.5103381369881</v>
      </c>
      <c r="J288" s="49">
        <v>223.254716302898</v>
      </c>
      <c r="K288" s="49">
        <v>24.76250379999999</v>
      </c>
      <c r="L288" s="49">
        <v>4053.5381216129044</v>
      </c>
      <c r="M288" s="32" t="b">
        <f t="shared" si="13"/>
        <v>1</v>
      </c>
      <c r="N288" s="49">
        <f t="shared" si="14"/>
        <v>4401.7650544398857</v>
      </c>
      <c r="O288" s="27"/>
    </row>
    <row r="289" spans="1:15" x14ac:dyDescent="0.25">
      <c r="A289" s="18">
        <f t="shared" si="15"/>
        <v>45423.166666666664</v>
      </c>
      <c r="B289" s="48">
        <v>45423.166666666664</v>
      </c>
      <c r="C289" s="49">
        <v>3560.3152447500011</v>
      </c>
      <c r="D289" s="49">
        <v>1748.9501463125</v>
      </c>
      <c r="E289" s="49">
        <v>58.232198249999975</v>
      </c>
      <c r="F289" s="49">
        <v>891.77382250425001</v>
      </c>
      <c r="G289" s="49">
        <v>1610.2744102490519</v>
      </c>
      <c r="H289" s="49">
        <v>719.26845295698809</v>
      </c>
      <c r="I289" s="49">
        <v>4229.003849396986</v>
      </c>
      <c r="J289" s="49">
        <v>221.74700311290201</v>
      </c>
      <c r="K289" s="49">
        <v>24.2281634</v>
      </c>
      <c r="L289" s="49">
        <v>4113.8352591129023</v>
      </c>
      <c r="M289" s="32" t="b">
        <f t="shared" si="13"/>
        <v>1</v>
      </c>
      <c r="N289" s="49">
        <f t="shared" si="14"/>
        <v>4450.7508525098883</v>
      </c>
      <c r="O289" s="27"/>
    </row>
    <row r="290" spans="1:15" x14ac:dyDescent="0.25">
      <c r="A290" s="18">
        <f t="shared" si="15"/>
        <v>45423.208333333336</v>
      </c>
      <c r="B290" s="48">
        <v>45423.208333333336</v>
      </c>
      <c r="C290" s="49">
        <v>3536.542314249999</v>
      </c>
      <c r="D290" s="49">
        <v>1961.7102761875001</v>
      </c>
      <c r="E290" s="49">
        <v>56.324285499999974</v>
      </c>
      <c r="F290" s="49">
        <v>807.29812491000007</v>
      </c>
      <c r="G290" s="49">
        <v>1614.4830396882992</v>
      </c>
      <c r="H290" s="49">
        <v>588.63245295698812</v>
      </c>
      <c r="I290" s="49">
        <v>4437.9125077069857</v>
      </c>
      <c r="J290" s="49">
        <v>233.41439697289999</v>
      </c>
      <c r="K290" s="49">
        <v>19.542434700000001</v>
      </c>
      <c r="L290" s="49">
        <v>3874.1211541129042</v>
      </c>
      <c r="M290" s="32" t="b">
        <f t="shared" si="13"/>
        <v>1</v>
      </c>
      <c r="N290" s="49">
        <f t="shared" si="14"/>
        <v>4671.326904679886</v>
      </c>
      <c r="O290" s="27"/>
    </row>
    <row r="291" spans="1:15" x14ac:dyDescent="0.25">
      <c r="A291" s="18">
        <f t="shared" si="15"/>
        <v>45423.25</v>
      </c>
      <c r="B291" s="48">
        <v>45423.25</v>
      </c>
      <c r="C291" s="49">
        <v>3534.7374302499998</v>
      </c>
      <c r="D291" s="49">
        <v>1267.5186263125001</v>
      </c>
      <c r="E291" s="49">
        <v>52.278292999999969</v>
      </c>
      <c r="F291" s="49">
        <v>638.64900377125002</v>
      </c>
      <c r="G291" s="49">
        <v>1727.0998787020501</v>
      </c>
      <c r="H291" s="49">
        <v>965.08445295698812</v>
      </c>
      <c r="I291" s="49">
        <v>4586.8816072369873</v>
      </c>
      <c r="J291" s="49">
        <v>226.48093804289903</v>
      </c>
      <c r="K291" s="49">
        <v>115.65237810000001</v>
      </c>
      <c r="L291" s="49">
        <v>3256.3527616129045</v>
      </c>
      <c r="M291" s="32" t="b">
        <f t="shared" si="13"/>
        <v>1</v>
      </c>
      <c r="N291" s="49">
        <f t="shared" si="14"/>
        <v>4813.362545279886</v>
      </c>
      <c r="O291" s="27"/>
    </row>
    <row r="292" spans="1:15" x14ac:dyDescent="0.25">
      <c r="A292" s="18">
        <f t="shared" si="15"/>
        <v>45423.291666666664</v>
      </c>
      <c r="B292" s="48">
        <v>45423.291666666664</v>
      </c>
      <c r="C292" s="49">
        <v>3473.88749775</v>
      </c>
      <c r="D292" s="49">
        <v>1239.48635625</v>
      </c>
      <c r="E292" s="49">
        <v>53.344545749999995</v>
      </c>
      <c r="F292" s="49">
        <v>468.28922068400004</v>
      </c>
      <c r="G292" s="49">
        <v>2136.570820931805</v>
      </c>
      <c r="H292" s="49">
        <v>529.51696795698808</v>
      </c>
      <c r="I292" s="49">
        <v>4604.8005956969873</v>
      </c>
      <c r="J292" s="49">
        <v>225.08126191290401</v>
      </c>
      <c r="K292" s="49">
        <v>51.985426099999977</v>
      </c>
      <c r="L292" s="49">
        <v>3019.2281256129045</v>
      </c>
      <c r="M292" s="32" t="b">
        <f t="shared" si="13"/>
        <v>1</v>
      </c>
      <c r="N292" s="49">
        <f t="shared" si="14"/>
        <v>4829.8818576098911</v>
      </c>
      <c r="O292" s="27"/>
    </row>
    <row r="293" spans="1:15" x14ac:dyDescent="0.25">
      <c r="A293" s="18">
        <f t="shared" si="15"/>
        <v>45423.333333333336</v>
      </c>
      <c r="B293" s="48">
        <v>45423.333333333336</v>
      </c>
      <c r="C293" s="49">
        <v>3440.227827499999</v>
      </c>
      <c r="D293" s="49">
        <v>813.81394037500002</v>
      </c>
      <c r="E293" s="49">
        <v>56.777579249999974</v>
      </c>
      <c r="F293" s="49">
        <v>348.94086838250007</v>
      </c>
      <c r="G293" s="49">
        <v>2853.3501583783031</v>
      </c>
      <c r="H293" s="49">
        <v>550.90841795698805</v>
      </c>
      <c r="I293" s="49">
        <v>4712.5273794969853</v>
      </c>
      <c r="J293" s="49">
        <v>237.73361423290302</v>
      </c>
      <c r="K293" s="49">
        <v>697.98164100000008</v>
      </c>
      <c r="L293" s="49">
        <v>2415.776157112904</v>
      </c>
      <c r="M293" s="32" t="b">
        <f t="shared" si="13"/>
        <v>1</v>
      </c>
      <c r="N293" s="49">
        <f t="shared" si="14"/>
        <v>4950.2609937298885</v>
      </c>
      <c r="O293" s="27"/>
    </row>
    <row r="294" spans="1:15" x14ac:dyDescent="0.25">
      <c r="A294" s="18">
        <f t="shared" si="15"/>
        <v>45423.375</v>
      </c>
      <c r="B294" s="48">
        <v>45423.375</v>
      </c>
      <c r="C294" s="49">
        <v>3292.3793175000001</v>
      </c>
      <c r="D294" s="49">
        <v>702.01123756250001</v>
      </c>
      <c r="E294" s="49">
        <v>54.994431999999982</v>
      </c>
      <c r="F294" s="49">
        <v>268.68366093500003</v>
      </c>
      <c r="G294" s="49">
        <v>3649.2720187483005</v>
      </c>
      <c r="H294" s="49">
        <v>707.95987795698807</v>
      </c>
      <c r="I294" s="49">
        <v>4808.2729883069878</v>
      </c>
      <c r="J294" s="49">
        <v>252.86656168289701</v>
      </c>
      <c r="K294" s="49">
        <v>1764.9122680999999</v>
      </c>
      <c r="L294" s="49">
        <v>1849.2487266129042</v>
      </c>
      <c r="M294" s="32" t="b">
        <f t="shared" si="13"/>
        <v>1</v>
      </c>
      <c r="N294" s="49">
        <f t="shared" si="14"/>
        <v>5061.1395499898845</v>
      </c>
      <c r="O294" s="27"/>
    </row>
    <row r="295" spans="1:15" x14ac:dyDescent="0.25">
      <c r="A295" s="18">
        <f t="shared" si="15"/>
        <v>45423.416666666664</v>
      </c>
      <c r="B295" s="48">
        <v>45423.416666666664</v>
      </c>
      <c r="C295" s="49">
        <v>3070.40142775</v>
      </c>
      <c r="D295" s="49">
        <v>575.45850425000003</v>
      </c>
      <c r="E295" s="49">
        <v>49.914138699999981</v>
      </c>
      <c r="F295" s="49">
        <v>199.1451540825</v>
      </c>
      <c r="G295" s="49">
        <v>4337.0425615232998</v>
      </c>
      <c r="H295" s="49">
        <v>1333.1727129569881</v>
      </c>
      <c r="I295" s="49">
        <v>4858.6394604869874</v>
      </c>
      <c r="J295" s="49">
        <v>281.07746616290001</v>
      </c>
      <c r="K295" s="49">
        <v>2166.6530170000001</v>
      </c>
      <c r="L295" s="49">
        <v>2258.7645556129041</v>
      </c>
      <c r="M295" s="32" t="b">
        <f t="shared" si="13"/>
        <v>1</v>
      </c>
      <c r="N295" s="49">
        <f t="shared" si="14"/>
        <v>5139.7169266498877</v>
      </c>
      <c r="O295" s="27"/>
    </row>
    <row r="296" spans="1:15" x14ac:dyDescent="0.25">
      <c r="A296" s="18">
        <f t="shared" si="15"/>
        <v>45423.458333333336</v>
      </c>
      <c r="B296" s="48">
        <v>45423.458333333336</v>
      </c>
      <c r="C296" s="49">
        <v>2852.2716960000002</v>
      </c>
      <c r="D296" s="49">
        <v>535.32331475000001</v>
      </c>
      <c r="E296" s="49">
        <v>47.631732839999991</v>
      </c>
      <c r="F296" s="49">
        <v>186.88790183325</v>
      </c>
      <c r="G296" s="49">
        <v>4731.3735310725515</v>
      </c>
      <c r="H296" s="49">
        <v>1930.498132956988</v>
      </c>
      <c r="I296" s="49">
        <v>4985.0488534969872</v>
      </c>
      <c r="J296" s="49">
        <v>298.73065114290102</v>
      </c>
      <c r="K296" s="49">
        <v>2532.7181347000001</v>
      </c>
      <c r="L296" s="49">
        <v>2467.488670112903</v>
      </c>
      <c r="M296" s="32" t="b">
        <f t="shared" si="13"/>
        <v>1</v>
      </c>
      <c r="N296" s="49">
        <f t="shared" si="14"/>
        <v>5283.7795046398878</v>
      </c>
      <c r="O296" s="27"/>
    </row>
    <row r="297" spans="1:15" x14ac:dyDescent="0.25">
      <c r="A297" s="18">
        <f t="shared" si="15"/>
        <v>45423.5</v>
      </c>
      <c r="B297" s="48">
        <v>45423.5</v>
      </c>
      <c r="C297" s="49">
        <v>2681.886186499999</v>
      </c>
      <c r="D297" s="49">
        <v>485.84912131250002</v>
      </c>
      <c r="E297" s="49">
        <v>53.964967089999988</v>
      </c>
      <c r="F297" s="49">
        <v>152.4952063835</v>
      </c>
      <c r="G297" s="49">
        <v>4945.4704193797998</v>
      </c>
      <c r="H297" s="49">
        <v>2438.5307529569891</v>
      </c>
      <c r="I297" s="49">
        <v>4930.9529160469874</v>
      </c>
      <c r="J297" s="49">
        <v>291.83235626290303</v>
      </c>
      <c r="K297" s="49">
        <v>2513.309690699999</v>
      </c>
      <c r="L297" s="49">
        <v>3022.101690612903</v>
      </c>
      <c r="M297" s="32" t="b">
        <f t="shared" si="13"/>
        <v>1</v>
      </c>
      <c r="N297" s="49">
        <f t="shared" si="14"/>
        <v>5222.7852723098904</v>
      </c>
      <c r="O297" s="27"/>
    </row>
    <row r="298" spans="1:15" x14ac:dyDescent="0.25">
      <c r="A298" s="18">
        <f t="shared" si="15"/>
        <v>45423.541666666664</v>
      </c>
      <c r="B298" s="48">
        <v>45423.541666666664</v>
      </c>
      <c r="C298" s="49">
        <v>2677.4078007499998</v>
      </c>
      <c r="D298" s="49">
        <v>458.44342556250001</v>
      </c>
      <c r="E298" s="49">
        <v>52.695086919999973</v>
      </c>
      <c r="F298" s="49">
        <v>116.98173068225</v>
      </c>
      <c r="G298" s="49">
        <v>4882.3061981110468</v>
      </c>
      <c r="H298" s="49">
        <v>2529.0913179569889</v>
      </c>
      <c r="I298" s="49">
        <v>4851.3699366069832</v>
      </c>
      <c r="J298" s="49">
        <v>286.736480062905</v>
      </c>
      <c r="K298" s="49">
        <v>2673.6957792000003</v>
      </c>
      <c r="L298" s="49">
        <v>2905.1233641129043</v>
      </c>
      <c r="M298" s="32" t="b">
        <f t="shared" si="13"/>
        <v>1</v>
      </c>
      <c r="N298" s="49">
        <f t="shared" si="14"/>
        <v>5138.1064166698879</v>
      </c>
      <c r="O298" s="27"/>
    </row>
    <row r="299" spans="1:15" x14ac:dyDescent="0.25">
      <c r="A299" s="18">
        <f t="shared" si="15"/>
        <v>45423.583333333336</v>
      </c>
      <c r="B299" s="48">
        <v>45423.583333333336</v>
      </c>
      <c r="C299" s="49">
        <v>2598.6460482500001</v>
      </c>
      <c r="D299" s="49">
        <v>471.81186331250001</v>
      </c>
      <c r="E299" s="49">
        <v>54.15076952999997</v>
      </c>
      <c r="F299" s="49">
        <v>115.30941528325</v>
      </c>
      <c r="G299" s="49">
        <v>4636.1239504300511</v>
      </c>
      <c r="H299" s="49">
        <v>2480.3076779569883</v>
      </c>
      <c r="I299" s="49">
        <v>4709.6189580169857</v>
      </c>
      <c r="J299" s="49">
        <v>291.14772413290399</v>
      </c>
      <c r="K299" s="49">
        <v>2449.847295</v>
      </c>
      <c r="L299" s="49">
        <v>2905.7357476129032</v>
      </c>
      <c r="M299" s="32" t="b">
        <f t="shared" si="13"/>
        <v>1</v>
      </c>
      <c r="N299" s="49">
        <f t="shared" si="14"/>
        <v>5000.7666821498897</v>
      </c>
      <c r="O299" s="27"/>
    </row>
    <row r="300" spans="1:15" x14ac:dyDescent="0.25">
      <c r="A300" s="18">
        <f t="shared" si="15"/>
        <v>45423.625</v>
      </c>
      <c r="B300" s="48">
        <v>45423.625</v>
      </c>
      <c r="C300" s="49">
        <v>2644.0194265</v>
      </c>
      <c r="D300" s="49">
        <v>518.70431493750004</v>
      </c>
      <c r="E300" s="49">
        <v>49.049217519999992</v>
      </c>
      <c r="F300" s="49">
        <v>140.89233356</v>
      </c>
      <c r="G300" s="49">
        <v>4049.7706185283023</v>
      </c>
      <c r="H300" s="49">
        <v>2767.0715979569882</v>
      </c>
      <c r="I300" s="49">
        <v>4741.8292098469838</v>
      </c>
      <c r="J300" s="49">
        <v>299.54762154290302</v>
      </c>
      <c r="K300" s="49">
        <v>2410.6368549999993</v>
      </c>
      <c r="L300" s="49">
        <v>2717.4938226129043</v>
      </c>
      <c r="M300" s="32" t="b">
        <f t="shared" si="13"/>
        <v>1</v>
      </c>
      <c r="N300" s="49">
        <f t="shared" si="14"/>
        <v>5041.3768313898872</v>
      </c>
      <c r="O300" s="27"/>
    </row>
    <row r="301" spans="1:15" x14ac:dyDescent="0.25">
      <c r="A301" s="18">
        <f t="shared" si="15"/>
        <v>45423.666666666664</v>
      </c>
      <c r="B301" s="48">
        <v>45423.666666666664</v>
      </c>
      <c r="C301" s="49">
        <v>2714.6590875000002</v>
      </c>
      <c r="D301" s="49">
        <v>582.55306856250002</v>
      </c>
      <c r="E301" s="49">
        <v>44.553962619999986</v>
      </c>
      <c r="F301" s="49">
        <v>161.03188089574999</v>
      </c>
      <c r="G301" s="49">
        <v>3337.8669585875518</v>
      </c>
      <c r="H301" s="49">
        <v>2951.0981479569891</v>
      </c>
      <c r="I301" s="49">
        <v>4746.8511330069859</v>
      </c>
      <c r="J301" s="49">
        <v>296.19708860290302</v>
      </c>
      <c r="K301" s="49">
        <v>2156.4825078999993</v>
      </c>
      <c r="L301" s="49">
        <v>2592.232376612903</v>
      </c>
      <c r="M301" s="32" t="b">
        <f t="shared" ref="M301:M364" si="16">ABS(C301+D301+E301+F301+G301+H301-I301-J301-K301-L301)&lt;0.1</f>
        <v>1</v>
      </c>
      <c r="N301" s="49">
        <f t="shared" ref="N301:N364" si="17">IF(B301="","",I301+J301)</f>
        <v>5043.048221609889</v>
      </c>
      <c r="O301" s="27"/>
    </row>
    <row r="302" spans="1:15" x14ac:dyDescent="0.25">
      <c r="A302" s="18">
        <f t="shared" ref="A302:A365" si="18">B302</f>
        <v>45423.708333333336</v>
      </c>
      <c r="B302" s="48">
        <v>45423.708333333336</v>
      </c>
      <c r="C302" s="49">
        <v>3209.3049065</v>
      </c>
      <c r="D302" s="49">
        <v>701.77327718750007</v>
      </c>
      <c r="E302" s="49">
        <v>50.342682199999985</v>
      </c>
      <c r="F302" s="49">
        <v>258.10137199325004</v>
      </c>
      <c r="G302" s="49">
        <v>2597.379967315052</v>
      </c>
      <c r="H302" s="49">
        <v>2732.4622429569881</v>
      </c>
      <c r="I302" s="49">
        <v>4803.3276387769874</v>
      </c>
      <c r="J302" s="49">
        <v>294.30240456290005</v>
      </c>
      <c r="K302" s="49">
        <v>1956.8190792</v>
      </c>
      <c r="L302" s="49">
        <v>2494.915325612903</v>
      </c>
      <c r="M302" s="32" t="b">
        <f t="shared" si="16"/>
        <v>1</v>
      </c>
      <c r="N302" s="49">
        <f t="shared" si="17"/>
        <v>5097.6300433398874</v>
      </c>
      <c r="O302" s="27"/>
    </row>
    <row r="303" spans="1:15" x14ac:dyDescent="0.25">
      <c r="A303" s="18">
        <f t="shared" si="18"/>
        <v>45423.75</v>
      </c>
      <c r="B303" s="48">
        <v>45423.75</v>
      </c>
      <c r="C303" s="49">
        <v>3376.2411575000001</v>
      </c>
      <c r="D303" s="49">
        <v>1108.2930945000001</v>
      </c>
      <c r="E303" s="49">
        <v>48.969628509999978</v>
      </c>
      <c r="F303" s="49">
        <v>277.29196743375002</v>
      </c>
      <c r="G303" s="49">
        <v>2018.2656544920512</v>
      </c>
      <c r="H303" s="49">
        <v>1480.868867956988</v>
      </c>
      <c r="I303" s="49">
        <v>4951.7221527669835</v>
      </c>
      <c r="J303" s="49">
        <v>269.51127671290305</v>
      </c>
      <c r="K303" s="49">
        <v>312.97691830000002</v>
      </c>
      <c r="L303" s="49">
        <v>2775.7200226129044</v>
      </c>
      <c r="M303" s="32" t="b">
        <f t="shared" si="16"/>
        <v>1</v>
      </c>
      <c r="N303" s="49">
        <f t="shared" si="17"/>
        <v>5221.2334294798866</v>
      </c>
      <c r="O303" s="27"/>
    </row>
    <row r="304" spans="1:15" x14ac:dyDescent="0.25">
      <c r="A304" s="18">
        <f t="shared" si="18"/>
        <v>45423.791666666664</v>
      </c>
      <c r="B304" s="48">
        <v>45423.791666666664</v>
      </c>
      <c r="C304" s="49">
        <v>3430.3737455</v>
      </c>
      <c r="D304" s="49">
        <v>3120.1615311250002</v>
      </c>
      <c r="E304" s="49">
        <v>44.120776239999991</v>
      </c>
      <c r="F304" s="49">
        <v>463.79769432500007</v>
      </c>
      <c r="G304" s="49">
        <v>1706.9829695458009</v>
      </c>
      <c r="H304" s="49">
        <v>951.691172956988</v>
      </c>
      <c r="I304" s="49">
        <v>5192.3165588069869</v>
      </c>
      <c r="J304" s="49">
        <v>308.947568872901</v>
      </c>
      <c r="K304" s="49">
        <v>11.24575739999999</v>
      </c>
      <c r="L304" s="49">
        <v>4204.618004612903</v>
      </c>
      <c r="M304" s="32" t="b">
        <f t="shared" si="16"/>
        <v>1</v>
      </c>
      <c r="N304" s="49">
        <f t="shared" si="17"/>
        <v>5501.2641276798877</v>
      </c>
      <c r="O304" s="27"/>
    </row>
    <row r="305" spans="1:15" x14ac:dyDescent="0.25">
      <c r="A305" s="18">
        <f t="shared" si="18"/>
        <v>45423.833333333336</v>
      </c>
      <c r="B305" s="48">
        <v>45423.833333333336</v>
      </c>
      <c r="C305" s="49">
        <v>3480.0655712500002</v>
      </c>
      <c r="D305" s="49">
        <v>3836.5957337500004</v>
      </c>
      <c r="E305" s="49">
        <v>45.540399979999982</v>
      </c>
      <c r="F305" s="49">
        <v>554.99202762925006</v>
      </c>
      <c r="G305" s="49">
        <v>1624.9292546565509</v>
      </c>
      <c r="H305" s="49">
        <v>866.17145295698811</v>
      </c>
      <c r="I305" s="49">
        <v>5313.7507603569875</v>
      </c>
      <c r="J305" s="49">
        <v>332.80861985290102</v>
      </c>
      <c r="K305" s="49">
        <v>4.6291718999999993</v>
      </c>
      <c r="L305" s="49">
        <v>4757.1058881129029</v>
      </c>
      <c r="M305" s="32" t="b">
        <f t="shared" si="16"/>
        <v>1</v>
      </c>
      <c r="N305" s="49">
        <f t="shared" si="17"/>
        <v>5646.5593802098883</v>
      </c>
      <c r="O305" s="27"/>
    </row>
    <row r="306" spans="1:15" x14ac:dyDescent="0.25">
      <c r="A306" s="18">
        <f t="shared" si="18"/>
        <v>45423.875</v>
      </c>
      <c r="B306" s="48">
        <v>45423.875</v>
      </c>
      <c r="C306" s="49">
        <v>3489.9641685000001</v>
      </c>
      <c r="D306" s="49">
        <v>3785.3402565624992</v>
      </c>
      <c r="E306" s="49">
        <v>54.027983959999979</v>
      </c>
      <c r="F306" s="49">
        <v>454.44848697350005</v>
      </c>
      <c r="G306" s="49">
        <v>1619.208029859808</v>
      </c>
      <c r="H306" s="49">
        <v>893.00545295698805</v>
      </c>
      <c r="I306" s="49">
        <v>5203.0802545569859</v>
      </c>
      <c r="J306" s="49">
        <v>348.98713814290699</v>
      </c>
      <c r="K306" s="49">
        <v>4.0624209999999996</v>
      </c>
      <c r="L306" s="49">
        <v>4739.8645651129045</v>
      </c>
      <c r="M306" s="32" t="b">
        <f t="shared" si="16"/>
        <v>1</v>
      </c>
      <c r="N306" s="49">
        <f t="shared" si="17"/>
        <v>5552.0673926998925</v>
      </c>
      <c r="O306" s="27"/>
    </row>
    <row r="307" spans="1:15" x14ac:dyDescent="0.25">
      <c r="A307" s="18">
        <f t="shared" si="18"/>
        <v>45423.916666666664</v>
      </c>
      <c r="B307" s="48">
        <v>45423.916666666664</v>
      </c>
      <c r="C307" s="49">
        <v>3496.6001305</v>
      </c>
      <c r="D307" s="49">
        <v>1988.7745131874999</v>
      </c>
      <c r="E307" s="49">
        <v>58.209439619999969</v>
      </c>
      <c r="F307" s="49">
        <v>410.298301933</v>
      </c>
      <c r="G307" s="49">
        <v>1598.3424681353031</v>
      </c>
      <c r="H307" s="49">
        <v>1484.264452956988</v>
      </c>
      <c r="I307" s="49">
        <v>5024.5719564769861</v>
      </c>
      <c r="J307" s="49">
        <v>286.886821442903</v>
      </c>
      <c r="K307" s="49">
        <v>16.462580299999978</v>
      </c>
      <c r="L307" s="49">
        <v>3708.5679481129041</v>
      </c>
      <c r="M307" s="32" t="b">
        <f t="shared" si="16"/>
        <v>1</v>
      </c>
      <c r="N307" s="49">
        <f t="shared" si="17"/>
        <v>5311.4587779198891</v>
      </c>
      <c r="O307" s="27"/>
    </row>
    <row r="308" spans="1:15" x14ac:dyDescent="0.25">
      <c r="A308" s="18">
        <f t="shared" si="18"/>
        <v>45423.958333333336</v>
      </c>
      <c r="B308" s="48">
        <v>45423.958333333336</v>
      </c>
      <c r="C308" s="49">
        <v>3502.8354722499994</v>
      </c>
      <c r="D308" s="49">
        <v>1143.558044875</v>
      </c>
      <c r="E308" s="49">
        <v>59.482558709999978</v>
      </c>
      <c r="F308" s="49">
        <v>513.79238281050004</v>
      </c>
      <c r="G308" s="49">
        <v>1572.788428690304</v>
      </c>
      <c r="H308" s="49">
        <v>1448.755452956987</v>
      </c>
      <c r="I308" s="49">
        <v>4673.7494200169849</v>
      </c>
      <c r="J308" s="49">
        <v>256.03481606290603</v>
      </c>
      <c r="K308" s="49">
        <v>240.59327010000001</v>
      </c>
      <c r="L308" s="49">
        <v>3070.834834112904</v>
      </c>
      <c r="M308" s="32" t="b">
        <f t="shared" si="16"/>
        <v>1</v>
      </c>
      <c r="N308" s="49">
        <f t="shared" si="17"/>
        <v>4929.7842360798913</v>
      </c>
      <c r="O308" s="27"/>
    </row>
    <row r="309" spans="1:15" x14ac:dyDescent="0.25">
      <c r="A309" s="18">
        <f t="shared" si="18"/>
        <v>45424</v>
      </c>
      <c r="B309" s="48">
        <v>45424</v>
      </c>
      <c r="C309" s="49">
        <v>3500.5004360000003</v>
      </c>
      <c r="D309" s="49">
        <v>980.41883300000006</v>
      </c>
      <c r="E309" s="49">
        <v>60.886376609999978</v>
      </c>
      <c r="F309" s="49">
        <v>481.9434920795</v>
      </c>
      <c r="G309" s="49">
        <v>1581.202999476302</v>
      </c>
      <c r="H309" s="49">
        <v>1806.953452956988</v>
      </c>
      <c r="I309" s="49">
        <v>4459.3865738969889</v>
      </c>
      <c r="J309" s="49">
        <v>281.21869101289906</v>
      </c>
      <c r="K309" s="49">
        <v>330.59296360000008</v>
      </c>
      <c r="L309" s="49">
        <v>3340.7073616129042</v>
      </c>
      <c r="M309" s="32" t="b">
        <f t="shared" si="16"/>
        <v>1</v>
      </c>
      <c r="N309" s="49">
        <f t="shared" si="17"/>
        <v>4740.6052649098883</v>
      </c>
      <c r="O309" s="27"/>
    </row>
    <row r="310" spans="1:15" x14ac:dyDescent="0.25">
      <c r="A310" s="18">
        <f t="shared" si="18"/>
        <v>45424.041666666664</v>
      </c>
      <c r="B310" s="48">
        <v>45424.041666666664</v>
      </c>
      <c r="C310" s="49">
        <v>3462.5701570000006</v>
      </c>
      <c r="D310" s="49">
        <v>946.02590681250012</v>
      </c>
      <c r="E310" s="49">
        <v>65.031016229999977</v>
      </c>
      <c r="F310" s="49">
        <v>288.30494516950006</v>
      </c>
      <c r="G310" s="49">
        <v>1576.8718178338031</v>
      </c>
      <c r="H310" s="49">
        <v>1587.093452956987</v>
      </c>
      <c r="I310" s="49">
        <v>4208.8921772469848</v>
      </c>
      <c r="J310" s="49">
        <v>262.55951954290299</v>
      </c>
      <c r="K310" s="49">
        <v>501.79329260000003</v>
      </c>
      <c r="L310" s="49">
        <v>2952.6523066129043</v>
      </c>
      <c r="M310" s="32" t="b">
        <f t="shared" si="16"/>
        <v>1</v>
      </c>
      <c r="N310" s="49">
        <f t="shared" si="17"/>
        <v>4471.451696789888</v>
      </c>
      <c r="O310" s="27"/>
    </row>
    <row r="311" spans="1:15" x14ac:dyDescent="0.25">
      <c r="A311" s="18">
        <f t="shared" si="18"/>
        <v>45424.083333333336</v>
      </c>
      <c r="B311" s="48">
        <v>45424.083333333336</v>
      </c>
      <c r="C311" s="49">
        <v>3458.8965882500001</v>
      </c>
      <c r="D311" s="49">
        <v>755.18222481250007</v>
      </c>
      <c r="E311" s="49">
        <v>58.736174869999985</v>
      </c>
      <c r="F311" s="49">
        <v>225.44684355450002</v>
      </c>
      <c r="G311" s="49">
        <v>1579.6297026588011</v>
      </c>
      <c r="H311" s="49">
        <v>2220.938452956987</v>
      </c>
      <c r="I311" s="49">
        <v>4117.9154509569871</v>
      </c>
      <c r="J311" s="49">
        <v>258.09477333289999</v>
      </c>
      <c r="K311" s="49">
        <v>1496.3531212</v>
      </c>
      <c r="L311" s="49">
        <v>2426.466641612903</v>
      </c>
      <c r="M311" s="32" t="b">
        <f t="shared" si="16"/>
        <v>1</v>
      </c>
      <c r="N311" s="49">
        <f t="shared" si="17"/>
        <v>4376.0102242898874</v>
      </c>
      <c r="O311" s="27"/>
    </row>
    <row r="312" spans="1:15" x14ac:dyDescent="0.25">
      <c r="A312" s="18">
        <f t="shared" si="18"/>
        <v>45424.125</v>
      </c>
      <c r="B312" s="48">
        <v>45424.125</v>
      </c>
      <c r="C312" s="49">
        <v>3461.06063825</v>
      </c>
      <c r="D312" s="49">
        <v>753.26349756249999</v>
      </c>
      <c r="E312" s="49">
        <v>55.520917849999975</v>
      </c>
      <c r="F312" s="49">
        <v>217.00261356999999</v>
      </c>
      <c r="G312" s="49">
        <v>1571.994277233302</v>
      </c>
      <c r="H312" s="49">
        <v>2080.068452956988</v>
      </c>
      <c r="I312" s="49">
        <v>3986.114528296986</v>
      </c>
      <c r="J312" s="49">
        <v>251.05594901290002</v>
      </c>
      <c r="K312" s="49">
        <v>1565.749186</v>
      </c>
      <c r="L312" s="49">
        <v>2335.9907341129042</v>
      </c>
      <c r="M312" s="32" t="b">
        <f t="shared" si="16"/>
        <v>1</v>
      </c>
      <c r="N312" s="49">
        <f t="shared" si="17"/>
        <v>4237.1704773098863</v>
      </c>
      <c r="O312" s="27"/>
    </row>
    <row r="313" spans="1:15" x14ac:dyDescent="0.25">
      <c r="A313" s="18">
        <f t="shared" si="18"/>
        <v>45424.166666666664</v>
      </c>
      <c r="B313" s="48">
        <v>45424.166666666664</v>
      </c>
      <c r="C313" s="49">
        <v>3404.1717200000003</v>
      </c>
      <c r="D313" s="49">
        <v>947.56717943750004</v>
      </c>
      <c r="E313" s="49">
        <v>54.413566159999966</v>
      </c>
      <c r="F313" s="49">
        <v>260.05019032899997</v>
      </c>
      <c r="G313" s="49">
        <v>1561.6424773793033</v>
      </c>
      <c r="H313" s="49">
        <v>1644.8274529569881</v>
      </c>
      <c r="I313" s="49">
        <v>3970.3612751269861</v>
      </c>
      <c r="J313" s="49">
        <v>244.327425622904</v>
      </c>
      <c r="K313" s="49">
        <v>1217.7475663999999</v>
      </c>
      <c r="L313" s="49">
        <v>2440.2363191129039</v>
      </c>
      <c r="M313" s="32" t="b">
        <f t="shared" si="16"/>
        <v>1</v>
      </c>
      <c r="N313" s="49">
        <f t="shared" si="17"/>
        <v>4214.6887007498899</v>
      </c>
      <c r="O313" s="27"/>
    </row>
    <row r="314" spans="1:15" x14ac:dyDescent="0.25">
      <c r="A314" s="18">
        <f t="shared" si="18"/>
        <v>45424.208333333336</v>
      </c>
      <c r="B314" s="48">
        <v>45424.208333333336</v>
      </c>
      <c r="C314" s="49">
        <v>3348.5005820000001</v>
      </c>
      <c r="D314" s="49">
        <v>883.77114612500009</v>
      </c>
      <c r="E314" s="49">
        <v>49.844862139999982</v>
      </c>
      <c r="F314" s="49">
        <v>282.00356093775002</v>
      </c>
      <c r="G314" s="49">
        <v>1529.4667907330531</v>
      </c>
      <c r="H314" s="49">
        <v>1586.4134529569881</v>
      </c>
      <c r="I314" s="49">
        <v>4028.6251538669862</v>
      </c>
      <c r="J314" s="49">
        <v>242.62612431290501</v>
      </c>
      <c r="K314" s="49">
        <v>1081.0965976</v>
      </c>
      <c r="L314" s="49">
        <v>2327.652519112904</v>
      </c>
      <c r="M314" s="32" t="b">
        <f t="shared" si="16"/>
        <v>1</v>
      </c>
      <c r="N314" s="49">
        <f t="shared" si="17"/>
        <v>4271.2512781798914</v>
      </c>
      <c r="O314" s="27"/>
    </row>
    <row r="315" spans="1:15" x14ac:dyDescent="0.25">
      <c r="A315" s="18">
        <f t="shared" si="18"/>
        <v>45424.25</v>
      </c>
      <c r="B315" s="48">
        <v>45424.25</v>
      </c>
      <c r="C315" s="49">
        <v>3337.776022</v>
      </c>
      <c r="D315" s="49">
        <v>714.15368137500002</v>
      </c>
      <c r="E315" s="49">
        <v>47.613725779999989</v>
      </c>
      <c r="F315" s="49">
        <v>246.62840313300001</v>
      </c>
      <c r="G315" s="49">
        <v>1625.994443547803</v>
      </c>
      <c r="H315" s="49">
        <v>1703.609452956988</v>
      </c>
      <c r="I315" s="49">
        <v>4085.1277515769871</v>
      </c>
      <c r="J315" s="49">
        <v>235.890978202903</v>
      </c>
      <c r="K315" s="49">
        <v>1514.764364899999</v>
      </c>
      <c r="L315" s="49">
        <v>1839.9926341129039</v>
      </c>
      <c r="M315" s="32" t="b">
        <f t="shared" si="16"/>
        <v>1</v>
      </c>
      <c r="N315" s="49">
        <f t="shared" si="17"/>
        <v>4321.0187297798902</v>
      </c>
      <c r="O315" s="27"/>
    </row>
    <row r="316" spans="1:15" x14ac:dyDescent="0.25">
      <c r="A316" s="18">
        <f t="shared" si="18"/>
        <v>45424.291666666664</v>
      </c>
      <c r="B316" s="48">
        <v>45424.291666666664</v>
      </c>
      <c r="C316" s="49">
        <v>3340.6550172500001</v>
      </c>
      <c r="D316" s="49">
        <v>647.29891381250002</v>
      </c>
      <c r="E316" s="49">
        <v>65.148600819999984</v>
      </c>
      <c r="F316" s="49">
        <v>138.57975485149998</v>
      </c>
      <c r="G316" s="49">
        <v>2029.9086810118001</v>
      </c>
      <c r="H316" s="49">
        <v>1566.915937956988</v>
      </c>
      <c r="I316" s="49">
        <v>4147.1670144669861</v>
      </c>
      <c r="J316" s="49">
        <v>236.98102112290101</v>
      </c>
      <c r="K316" s="49">
        <v>1709.02622</v>
      </c>
      <c r="L316" s="49">
        <v>1695.3326501129043</v>
      </c>
      <c r="M316" s="32" t="b">
        <f t="shared" si="16"/>
        <v>1</v>
      </c>
      <c r="N316" s="49">
        <f t="shared" si="17"/>
        <v>4384.1480355898875</v>
      </c>
      <c r="O316" s="27"/>
    </row>
    <row r="317" spans="1:15" x14ac:dyDescent="0.25">
      <c r="A317" s="18">
        <f t="shared" si="18"/>
        <v>45424.333333333336</v>
      </c>
      <c r="B317" s="48">
        <v>45424.333333333336</v>
      </c>
      <c r="C317" s="49">
        <v>3221.78092625</v>
      </c>
      <c r="D317" s="49">
        <v>517.95509118749999</v>
      </c>
      <c r="E317" s="49">
        <v>65.140184609999977</v>
      </c>
      <c r="F317" s="49">
        <v>108.86529705525</v>
      </c>
      <c r="G317" s="49">
        <v>2698.072043673053</v>
      </c>
      <c r="H317" s="49">
        <v>1686.3216829569881</v>
      </c>
      <c r="I317" s="49">
        <v>4264.9270832369884</v>
      </c>
      <c r="J317" s="49">
        <v>254.32446448290301</v>
      </c>
      <c r="K317" s="49">
        <v>2173.678826899999</v>
      </c>
      <c r="L317" s="49">
        <v>1605.204851112904</v>
      </c>
      <c r="M317" s="32" t="b">
        <f t="shared" si="16"/>
        <v>1</v>
      </c>
      <c r="N317" s="49">
        <f t="shared" si="17"/>
        <v>4519.2515477198913</v>
      </c>
      <c r="O317" s="27"/>
    </row>
    <row r="318" spans="1:15" x14ac:dyDescent="0.25">
      <c r="A318" s="18">
        <f t="shared" si="18"/>
        <v>45424.375</v>
      </c>
      <c r="B318" s="48">
        <v>45424.375</v>
      </c>
      <c r="C318" s="49">
        <v>2927.5563487500003</v>
      </c>
      <c r="D318" s="49">
        <v>560.20771537500002</v>
      </c>
      <c r="E318" s="49">
        <v>68.815866939999964</v>
      </c>
      <c r="F318" s="49">
        <v>82.084985180499999</v>
      </c>
      <c r="G318" s="49">
        <v>3493.0895743703031</v>
      </c>
      <c r="H318" s="49">
        <v>1398.0736679569873</v>
      </c>
      <c r="I318" s="49">
        <v>4333.663749716985</v>
      </c>
      <c r="J318" s="49">
        <v>254.14536604290402</v>
      </c>
      <c r="K318" s="49">
        <v>2087.2481402000003</v>
      </c>
      <c r="L318" s="49">
        <v>1854.7709026129039</v>
      </c>
      <c r="M318" s="32" t="b">
        <f t="shared" si="16"/>
        <v>1</v>
      </c>
      <c r="N318" s="49">
        <f t="shared" si="17"/>
        <v>4587.8091157598892</v>
      </c>
      <c r="O318" s="27"/>
    </row>
    <row r="319" spans="1:15" x14ac:dyDescent="0.25">
      <c r="A319" s="18">
        <f t="shared" si="18"/>
        <v>45424.416666666664</v>
      </c>
      <c r="B319" s="48">
        <v>45424.416666666664</v>
      </c>
      <c r="C319" s="49">
        <v>2513.1219225</v>
      </c>
      <c r="D319" s="49">
        <v>464.1920658125</v>
      </c>
      <c r="E319" s="49">
        <v>68.219244520000004</v>
      </c>
      <c r="F319" s="49">
        <v>148.76053719025001</v>
      </c>
      <c r="G319" s="49">
        <v>4166.5627760630505</v>
      </c>
      <c r="H319" s="49">
        <v>1955.1008679569882</v>
      </c>
      <c r="I319" s="49">
        <v>4442.1394229869838</v>
      </c>
      <c r="J319" s="49">
        <v>264.59043224290298</v>
      </c>
      <c r="K319" s="49">
        <v>2505.8413132000001</v>
      </c>
      <c r="L319" s="49">
        <v>2103.3862456129041</v>
      </c>
      <c r="M319" s="32" t="b">
        <f t="shared" si="16"/>
        <v>1</v>
      </c>
      <c r="N319" s="49">
        <f t="shared" si="17"/>
        <v>4706.7298552298871</v>
      </c>
      <c r="O319" s="27"/>
    </row>
    <row r="320" spans="1:15" x14ac:dyDescent="0.25">
      <c r="A320" s="18">
        <f t="shared" si="18"/>
        <v>45424.458333333336</v>
      </c>
      <c r="B320" s="48">
        <v>45424.458333333336</v>
      </c>
      <c r="C320" s="49">
        <v>2159.2157442500002</v>
      </c>
      <c r="D320" s="49">
        <v>414.60123100000004</v>
      </c>
      <c r="E320" s="49">
        <v>71.061592929999946</v>
      </c>
      <c r="F320" s="49">
        <v>153.02627211225001</v>
      </c>
      <c r="G320" s="49">
        <v>4604.0460907635525</v>
      </c>
      <c r="H320" s="49">
        <v>2447.102762956988</v>
      </c>
      <c r="I320" s="49">
        <v>4594.1370666769844</v>
      </c>
      <c r="J320" s="49">
        <v>271.474499622905</v>
      </c>
      <c r="K320" s="49">
        <v>2991.7900451</v>
      </c>
      <c r="L320" s="49">
        <v>1991.652082612904</v>
      </c>
      <c r="M320" s="32" t="b">
        <f t="shared" si="16"/>
        <v>1</v>
      </c>
      <c r="N320" s="49">
        <f t="shared" si="17"/>
        <v>4865.6115662998891</v>
      </c>
      <c r="O320" s="27"/>
    </row>
    <row r="321" spans="1:15" x14ac:dyDescent="0.25">
      <c r="A321" s="18">
        <f t="shared" si="18"/>
        <v>45424.5</v>
      </c>
      <c r="B321" s="48">
        <v>45424.5</v>
      </c>
      <c r="C321" s="49">
        <v>2141.6947530000002</v>
      </c>
      <c r="D321" s="49">
        <v>512.29252837500007</v>
      </c>
      <c r="E321" s="49">
        <v>61.073657879999978</v>
      </c>
      <c r="F321" s="49">
        <v>179.73738492875</v>
      </c>
      <c r="G321" s="49">
        <v>4777.9348975020494</v>
      </c>
      <c r="H321" s="49">
        <v>2357.9876379569878</v>
      </c>
      <c r="I321" s="49">
        <v>4619.8938233969866</v>
      </c>
      <c r="J321" s="49">
        <v>268.35637613290106</v>
      </c>
      <c r="K321" s="49">
        <v>2631.883448</v>
      </c>
      <c r="L321" s="49">
        <v>2510.5872121129041</v>
      </c>
      <c r="M321" s="32" t="b">
        <f t="shared" si="16"/>
        <v>1</v>
      </c>
      <c r="N321" s="49">
        <f t="shared" si="17"/>
        <v>4888.2501995298881</v>
      </c>
      <c r="O321" s="27"/>
    </row>
    <row r="322" spans="1:15" x14ac:dyDescent="0.25">
      <c r="A322" s="18">
        <f t="shared" si="18"/>
        <v>45424.541666666664</v>
      </c>
      <c r="B322" s="48">
        <v>45424.541666666664</v>
      </c>
      <c r="C322" s="49">
        <v>2045.7508982500001</v>
      </c>
      <c r="D322" s="49">
        <v>369.49944818750004</v>
      </c>
      <c r="E322" s="49">
        <v>60.592282689999969</v>
      </c>
      <c r="F322" s="49">
        <v>195.439573518</v>
      </c>
      <c r="G322" s="49">
        <v>4660.9166013302993</v>
      </c>
      <c r="H322" s="49">
        <v>2787.9166279569872</v>
      </c>
      <c r="I322" s="49">
        <v>4605.4556214869863</v>
      </c>
      <c r="J322" s="49">
        <v>267.83940823290004</v>
      </c>
      <c r="K322" s="49">
        <v>2779.6527326</v>
      </c>
      <c r="L322" s="49">
        <v>2467.1676696129043</v>
      </c>
      <c r="M322" s="32" t="b">
        <f t="shared" si="16"/>
        <v>1</v>
      </c>
      <c r="N322" s="49">
        <f t="shared" si="17"/>
        <v>4873.2950297198859</v>
      </c>
      <c r="O322" s="27"/>
    </row>
    <row r="323" spans="1:15" x14ac:dyDescent="0.25">
      <c r="A323" s="18">
        <f t="shared" si="18"/>
        <v>45424.583333333336</v>
      </c>
      <c r="B323" s="48">
        <v>45424.583333333336</v>
      </c>
      <c r="C323" s="49">
        <v>2065.6853624999999</v>
      </c>
      <c r="D323" s="49">
        <v>381.55936643750005</v>
      </c>
      <c r="E323" s="49">
        <v>58.077804639999982</v>
      </c>
      <c r="F323" s="49">
        <v>237.79677119675003</v>
      </c>
      <c r="G323" s="49">
        <v>4369.786547201551</v>
      </c>
      <c r="H323" s="49">
        <v>2708.396217956988</v>
      </c>
      <c r="I323" s="49">
        <v>4441.4031298469863</v>
      </c>
      <c r="J323" s="49">
        <v>258.43911587290404</v>
      </c>
      <c r="K323" s="49">
        <v>2789.7675475999999</v>
      </c>
      <c r="L323" s="49">
        <v>2331.6922766129042</v>
      </c>
      <c r="M323" s="32" t="b">
        <f t="shared" si="16"/>
        <v>1</v>
      </c>
      <c r="N323" s="49">
        <f t="shared" si="17"/>
        <v>4699.8422457198903</v>
      </c>
      <c r="O323" s="27"/>
    </row>
    <row r="324" spans="1:15" x14ac:dyDescent="0.25">
      <c r="A324" s="18">
        <f t="shared" si="18"/>
        <v>45424.625</v>
      </c>
      <c r="B324" s="48">
        <v>45424.625</v>
      </c>
      <c r="C324" s="49">
        <v>2127.563506</v>
      </c>
      <c r="D324" s="49">
        <v>436.14437650000002</v>
      </c>
      <c r="E324" s="49">
        <v>61.505572839999971</v>
      </c>
      <c r="F324" s="49">
        <v>267.23925514900009</v>
      </c>
      <c r="G324" s="49">
        <v>3895.7647393868024</v>
      </c>
      <c r="H324" s="49">
        <v>2328.5639129569881</v>
      </c>
      <c r="I324" s="49">
        <v>4330.2456783869866</v>
      </c>
      <c r="J324" s="49">
        <v>250.69856813290403</v>
      </c>
      <c r="K324" s="49">
        <v>2226.5033837000001</v>
      </c>
      <c r="L324" s="49">
        <v>2309.333732612904</v>
      </c>
      <c r="M324" s="32" t="b">
        <f t="shared" si="16"/>
        <v>1</v>
      </c>
      <c r="N324" s="49">
        <f t="shared" si="17"/>
        <v>4580.9442465198908</v>
      </c>
      <c r="O324" s="27"/>
    </row>
    <row r="325" spans="1:15" x14ac:dyDescent="0.25">
      <c r="A325" s="18">
        <f t="shared" si="18"/>
        <v>45424.666666666664</v>
      </c>
      <c r="B325" s="48">
        <v>45424.666666666664</v>
      </c>
      <c r="C325" s="49">
        <v>2276.17447975</v>
      </c>
      <c r="D325" s="49">
        <v>505.44838006250001</v>
      </c>
      <c r="E325" s="49">
        <v>63.173400349999987</v>
      </c>
      <c r="F325" s="49">
        <v>265.07832075125003</v>
      </c>
      <c r="G325" s="49">
        <v>3253.3614059220522</v>
      </c>
      <c r="H325" s="49">
        <v>2260.522207956988</v>
      </c>
      <c r="I325" s="49">
        <v>4285.073831216986</v>
      </c>
      <c r="J325" s="49">
        <v>257.30760596290202</v>
      </c>
      <c r="K325" s="49">
        <v>1864.1018650000001</v>
      </c>
      <c r="L325" s="49">
        <v>2217.2748926129043</v>
      </c>
      <c r="M325" s="32" t="b">
        <f t="shared" si="16"/>
        <v>1</v>
      </c>
      <c r="N325" s="49">
        <f t="shared" si="17"/>
        <v>4542.3814371798881</v>
      </c>
      <c r="O325" s="27"/>
    </row>
    <row r="326" spans="1:15" x14ac:dyDescent="0.25">
      <c r="A326" s="18">
        <f t="shared" si="18"/>
        <v>45424.708333333336</v>
      </c>
      <c r="B326" s="48">
        <v>45424.708333333336</v>
      </c>
      <c r="C326" s="49">
        <v>2811.2191444999994</v>
      </c>
      <c r="D326" s="49">
        <v>665.35319906250004</v>
      </c>
      <c r="E326" s="49">
        <v>61.836284569999982</v>
      </c>
      <c r="F326" s="49">
        <v>205.72814690475002</v>
      </c>
      <c r="G326" s="49">
        <v>2529.4902700185503</v>
      </c>
      <c r="H326" s="49">
        <v>2631.0318979569884</v>
      </c>
      <c r="I326" s="49">
        <v>4396.9038435969842</v>
      </c>
      <c r="J326" s="49">
        <v>283.040040002902</v>
      </c>
      <c r="K326" s="49">
        <v>1780.1364548000001</v>
      </c>
      <c r="L326" s="49">
        <v>2444.5786046129042</v>
      </c>
      <c r="M326" s="32" t="b">
        <f t="shared" si="16"/>
        <v>1</v>
      </c>
      <c r="N326" s="49">
        <f t="shared" si="17"/>
        <v>4679.9438835998862</v>
      </c>
      <c r="O326" s="27"/>
    </row>
    <row r="327" spans="1:15" x14ac:dyDescent="0.25">
      <c r="A327" s="18">
        <f t="shared" si="18"/>
        <v>45424.75</v>
      </c>
      <c r="B327" s="48">
        <v>45424.75</v>
      </c>
      <c r="C327" s="49">
        <v>3112.66978075</v>
      </c>
      <c r="D327" s="49">
        <v>932.63655275000008</v>
      </c>
      <c r="E327" s="49">
        <v>61.634572300000002</v>
      </c>
      <c r="F327" s="49">
        <v>229.27457960250001</v>
      </c>
      <c r="G327" s="49">
        <v>1970.9001878533031</v>
      </c>
      <c r="H327" s="49">
        <v>2805.0411129569879</v>
      </c>
      <c r="I327" s="49">
        <v>4754.4436862369848</v>
      </c>
      <c r="J327" s="49">
        <v>326.20684736290406</v>
      </c>
      <c r="K327" s="49">
        <v>952.49984900000004</v>
      </c>
      <c r="L327" s="49">
        <v>3079.0064036129043</v>
      </c>
      <c r="M327" s="32" t="b">
        <f t="shared" si="16"/>
        <v>1</v>
      </c>
      <c r="N327" s="49">
        <f t="shared" si="17"/>
        <v>5080.6505335998891</v>
      </c>
      <c r="O327" s="27"/>
    </row>
    <row r="328" spans="1:15" x14ac:dyDescent="0.25">
      <c r="A328" s="18">
        <f t="shared" si="18"/>
        <v>45424.791666666664</v>
      </c>
      <c r="B328" s="48">
        <v>45424.791666666664</v>
      </c>
      <c r="C328" s="49">
        <v>3273.2666090000002</v>
      </c>
      <c r="D328" s="49">
        <v>2466.0876701249995</v>
      </c>
      <c r="E328" s="49">
        <v>68.223730659999987</v>
      </c>
      <c r="F328" s="49">
        <v>347.55294578325004</v>
      </c>
      <c r="G328" s="49">
        <v>1649.9880591275542</v>
      </c>
      <c r="H328" s="49">
        <v>2203.708452956987</v>
      </c>
      <c r="I328" s="49">
        <v>5151.8204282969855</v>
      </c>
      <c r="J328" s="49">
        <v>346.40855354290403</v>
      </c>
      <c r="K328" s="49">
        <v>116.7105847</v>
      </c>
      <c r="L328" s="49">
        <v>4393.8879011129029</v>
      </c>
      <c r="M328" s="32" t="b">
        <f t="shared" si="16"/>
        <v>1</v>
      </c>
      <c r="N328" s="49">
        <f t="shared" si="17"/>
        <v>5498.2289818398895</v>
      </c>
      <c r="O328" s="27"/>
    </row>
    <row r="329" spans="1:15" x14ac:dyDescent="0.25">
      <c r="A329" s="18">
        <f t="shared" si="18"/>
        <v>45424.833333333336</v>
      </c>
      <c r="B329" s="48">
        <v>45424.833333333336</v>
      </c>
      <c r="C329" s="49">
        <v>3310.8088747500001</v>
      </c>
      <c r="D329" s="49">
        <v>2820.3039921874993</v>
      </c>
      <c r="E329" s="49">
        <v>59.060953499999997</v>
      </c>
      <c r="F329" s="49">
        <v>518.43057176600007</v>
      </c>
      <c r="G329" s="49">
        <v>1578.290535852303</v>
      </c>
      <c r="H329" s="49">
        <v>1881.0654529569881</v>
      </c>
      <c r="I329" s="49">
        <v>5309.5036980269861</v>
      </c>
      <c r="J329" s="49">
        <v>329.86180657290305</v>
      </c>
      <c r="K329" s="49">
        <v>42.842049299999964</v>
      </c>
      <c r="L329" s="49">
        <v>4485.7528271129022</v>
      </c>
      <c r="M329" s="32" t="b">
        <f t="shared" si="16"/>
        <v>1</v>
      </c>
      <c r="N329" s="49">
        <f t="shared" si="17"/>
        <v>5639.3655045998894</v>
      </c>
      <c r="O329" s="27"/>
    </row>
    <row r="330" spans="1:15" x14ac:dyDescent="0.25">
      <c r="A330" s="18">
        <f t="shared" si="18"/>
        <v>45424.875</v>
      </c>
      <c r="B330" s="48">
        <v>45424.875</v>
      </c>
      <c r="C330" s="49">
        <v>3260.9258547499999</v>
      </c>
      <c r="D330" s="49">
        <v>1727.25148375</v>
      </c>
      <c r="E330" s="49">
        <v>57.250486909999964</v>
      </c>
      <c r="F330" s="49">
        <v>570.82397757249998</v>
      </c>
      <c r="G330" s="49">
        <v>1570.9115979333012</v>
      </c>
      <c r="H330" s="49">
        <v>2317.2034529569883</v>
      </c>
      <c r="I330" s="49">
        <v>5210.0643649869853</v>
      </c>
      <c r="J330" s="49">
        <v>318.05905647290103</v>
      </c>
      <c r="K330" s="49">
        <v>43.564199299999963</v>
      </c>
      <c r="L330" s="49">
        <v>3932.6792331129041</v>
      </c>
      <c r="M330" s="32" t="b">
        <f t="shared" si="16"/>
        <v>1</v>
      </c>
      <c r="N330" s="49">
        <f t="shared" si="17"/>
        <v>5528.1234214598862</v>
      </c>
      <c r="O330" s="27"/>
    </row>
    <row r="331" spans="1:15" x14ac:dyDescent="0.25">
      <c r="A331" s="18">
        <f t="shared" si="18"/>
        <v>45424.916666666664</v>
      </c>
      <c r="B331" s="48">
        <v>45424.916666666664</v>
      </c>
      <c r="C331" s="49">
        <v>3242.2388942500002</v>
      </c>
      <c r="D331" s="49">
        <v>1529.0383723750001</v>
      </c>
      <c r="E331" s="49">
        <v>50.292056339999988</v>
      </c>
      <c r="F331" s="49">
        <v>433.91134252350002</v>
      </c>
      <c r="G331" s="49">
        <v>1551.7069689673021</v>
      </c>
      <c r="H331" s="49">
        <v>2365.4234529569881</v>
      </c>
      <c r="I331" s="49">
        <v>5174.0607919169861</v>
      </c>
      <c r="J331" s="49">
        <v>317.335850582901</v>
      </c>
      <c r="K331" s="49">
        <v>272.10687580000007</v>
      </c>
      <c r="L331" s="49">
        <v>3409.107569112904</v>
      </c>
      <c r="M331" s="32" t="b">
        <f t="shared" si="16"/>
        <v>1</v>
      </c>
      <c r="N331" s="49">
        <f t="shared" si="17"/>
        <v>5491.3966424998871</v>
      </c>
      <c r="O331" s="27"/>
    </row>
    <row r="332" spans="1:15" x14ac:dyDescent="0.25">
      <c r="A332" s="18">
        <f t="shared" si="18"/>
        <v>45424.958333333336</v>
      </c>
      <c r="B332" s="48">
        <v>45424.958333333336</v>
      </c>
      <c r="C332" s="49">
        <v>3223.7206427499991</v>
      </c>
      <c r="D332" s="49">
        <v>1079.465889312499</v>
      </c>
      <c r="E332" s="49">
        <v>54.633907279999974</v>
      </c>
      <c r="F332" s="49">
        <v>342.20174718750002</v>
      </c>
      <c r="G332" s="49">
        <v>1548.114973765802</v>
      </c>
      <c r="H332" s="49">
        <v>2340.1074529569873</v>
      </c>
      <c r="I332" s="49">
        <v>4868.8747260269865</v>
      </c>
      <c r="J332" s="49">
        <v>289.90386731290198</v>
      </c>
      <c r="K332" s="49">
        <v>686.34569580000004</v>
      </c>
      <c r="L332" s="49">
        <v>2743.1203241129042</v>
      </c>
      <c r="M332" s="32" t="b">
        <f t="shared" si="16"/>
        <v>1</v>
      </c>
      <c r="N332" s="49">
        <f t="shared" si="17"/>
        <v>5158.7785933398882</v>
      </c>
      <c r="O332" s="27"/>
    </row>
    <row r="333" spans="1:15" x14ac:dyDescent="0.25">
      <c r="A333" s="18">
        <f t="shared" si="18"/>
        <v>45425</v>
      </c>
      <c r="B333" s="48">
        <v>45425</v>
      </c>
      <c r="C333" s="49">
        <v>3196.193625750001</v>
      </c>
      <c r="D333" s="49">
        <v>752.96173868750009</v>
      </c>
      <c r="E333" s="49">
        <v>56.446375179999983</v>
      </c>
      <c r="F333" s="49">
        <v>441.503006701</v>
      </c>
      <c r="G333" s="49">
        <v>1567.1245520773011</v>
      </c>
      <c r="H333" s="49">
        <v>2763.9814529569881</v>
      </c>
      <c r="I333" s="49">
        <v>4645.0113039469852</v>
      </c>
      <c r="J333" s="49">
        <v>275.80919319290405</v>
      </c>
      <c r="K333" s="49">
        <v>1456.4050901000001</v>
      </c>
      <c r="L333" s="49">
        <v>2400.9851641129044</v>
      </c>
      <c r="M333" s="32" t="b">
        <f t="shared" si="16"/>
        <v>1</v>
      </c>
      <c r="N333" s="49">
        <f t="shared" si="17"/>
        <v>4920.8204971398891</v>
      </c>
      <c r="O333" s="27"/>
    </row>
    <row r="334" spans="1:15" x14ac:dyDescent="0.25">
      <c r="A334" s="18">
        <f t="shared" si="18"/>
        <v>45425.041666666664</v>
      </c>
      <c r="B334" s="48">
        <v>45425.041666666664</v>
      </c>
      <c r="C334" s="49">
        <v>3166.1263232500005</v>
      </c>
      <c r="D334" s="49">
        <v>841.14471375000005</v>
      </c>
      <c r="E334" s="49">
        <v>59.675484269999984</v>
      </c>
      <c r="F334" s="49">
        <v>578.98332077199996</v>
      </c>
      <c r="G334" s="49">
        <v>1571.5269144438021</v>
      </c>
      <c r="H334" s="49">
        <v>2508.7004529569881</v>
      </c>
      <c r="I334" s="49">
        <v>4453.9225438069861</v>
      </c>
      <c r="J334" s="49">
        <v>267.09726642290303</v>
      </c>
      <c r="K334" s="49">
        <v>1325.6437300999992</v>
      </c>
      <c r="L334" s="49">
        <v>2679.4936691129042</v>
      </c>
      <c r="M334" s="32" t="b">
        <f t="shared" si="16"/>
        <v>1</v>
      </c>
      <c r="N334" s="49">
        <f t="shared" si="17"/>
        <v>4721.0198102298891</v>
      </c>
      <c r="O334" s="27"/>
    </row>
    <row r="335" spans="1:15" x14ac:dyDescent="0.25">
      <c r="A335" s="18">
        <f t="shared" si="18"/>
        <v>45425.083333333336</v>
      </c>
      <c r="B335" s="48">
        <v>45425.083333333336</v>
      </c>
      <c r="C335" s="49">
        <v>3142.50608775</v>
      </c>
      <c r="D335" s="49">
        <v>782.32899468750009</v>
      </c>
      <c r="E335" s="49">
        <v>60.14567195999998</v>
      </c>
      <c r="F335" s="49">
        <v>789.02103110250005</v>
      </c>
      <c r="G335" s="49">
        <v>1584.4185316458011</v>
      </c>
      <c r="H335" s="49">
        <v>2460.1804529569881</v>
      </c>
      <c r="I335" s="49">
        <v>4406.0892738569873</v>
      </c>
      <c r="J335" s="49">
        <v>248.99977753290003</v>
      </c>
      <c r="K335" s="49">
        <v>1533.0691471000002</v>
      </c>
      <c r="L335" s="49">
        <v>2630.442571612904</v>
      </c>
      <c r="M335" s="32" t="b">
        <f t="shared" si="16"/>
        <v>1</v>
      </c>
      <c r="N335" s="49">
        <f t="shared" si="17"/>
        <v>4655.0890513898876</v>
      </c>
      <c r="O335" s="27"/>
    </row>
    <row r="336" spans="1:15" x14ac:dyDescent="0.25">
      <c r="A336" s="18">
        <f t="shared" si="18"/>
        <v>45425.125</v>
      </c>
      <c r="B336" s="48">
        <v>45425.125</v>
      </c>
      <c r="C336" s="49">
        <v>3127.772742749999</v>
      </c>
      <c r="D336" s="49">
        <v>810.50269375000005</v>
      </c>
      <c r="E336" s="49">
        <v>59.631666479999978</v>
      </c>
      <c r="F336" s="49">
        <v>1270.7410867870001</v>
      </c>
      <c r="G336" s="49">
        <v>1564.577014708801</v>
      </c>
      <c r="H336" s="49">
        <v>1825.4794529569881</v>
      </c>
      <c r="I336" s="49">
        <v>4335.9323996069861</v>
      </c>
      <c r="J336" s="49">
        <v>246.48169291290202</v>
      </c>
      <c r="K336" s="49">
        <v>1242.2307683000001</v>
      </c>
      <c r="L336" s="49">
        <v>2834.0597966129044</v>
      </c>
      <c r="M336" s="32" t="b">
        <f t="shared" si="16"/>
        <v>1</v>
      </c>
      <c r="N336" s="49">
        <f t="shared" si="17"/>
        <v>4582.4140925198881</v>
      </c>
      <c r="O336" s="27"/>
    </row>
    <row r="337" spans="1:15" x14ac:dyDescent="0.25">
      <c r="A337" s="18">
        <f t="shared" si="18"/>
        <v>45425.166666666664</v>
      </c>
      <c r="B337" s="48">
        <v>45425.166666666664</v>
      </c>
      <c r="C337" s="49">
        <v>3153.4981567500004</v>
      </c>
      <c r="D337" s="49">
        <v>869.82080787500013</v>
      </c>
      <c r="E337" s="49">
        <v>61.785649379999988</v>
      </c>
      <c r="F337" s="49">
        <v>1493.5855488087502</v>
      </c>
      <c r="G337" s="49">
        <v>1544.1532308120491</v>
      </c>
      <c r="H337" s="49">
        <v>1883.7974529569881</v>
      </c>
      <c r="I337" s="49">
        <v>4520.9171081469858</v>
      </c>
      <c r="J337" s="49">
        <v>252.64465752289902</v>
      </c>
      <c r="K337" s="49">
        <v>1251.0804693</v>
      </c>
      <c r="L337" s="49">
        <v>2981.9986116129035</v>
      </c>
      <c r="M337" s="32" t="b">
        <f t="shared" si="16"/>
        <v>1</v>
      </c>
      <c r="N337" s="49">
        <f t="shared" si="17"/>
        <v>4773.5617656698851</v>
      </c>
      <c r="O337" s="27"/>
    </row>
    <row r="338" spans="1:15" x14ac:dyDescent="0.25">
      <c r="A338" s="18">
        <f t="shared" si="18"/>
        <v>45425.208333333336</v>
      </c>
      <c r="B338" s="48">
        <v>45425.208333333336</v>
      </c>
      <c r="C338" s="49">
        <v>3227.4719464999998</v>
      </c>
      <c r="D338" s="49">
        <v>882.54669968749999</v>
      </c>
      <c r="E338" s="49">
        <v>54.874800929999992</v>
      </c>
      <c r="F338" s="49">
        <v>1525.6182898135</v>
      </c>
      <c r="G338" s="49">
        <v>1542.4659561848032</v>
      </c>
      <c r="H338" s="49">
        <v>2040.128452956988</v>
      </c>
      <c r="I338" s="49">
        <v>5150.7597475669872</v>
      </c>
      <c r="J338" s="49">
        <v>285.28347079290205</v>
      </c>
      <c r="K338" s="49">
        <v>507.30509860000001</v>
      </c>
      <c r="L338" s="49">
        <v>3329.7578291129034</v>
      </c>
      <c r="M338" s="32" t="b">
        <f t="shared" si="16"/>
        <v>1</v>
      </c>
      <c r="N338" s="49">
        <f t="shared" si="17"/>
        <v>5436.0432183598896</v>
      </c>
      <c r="O338" s="27"/>
    </row>
    <row r="339" spans="1:15" x14ac:dyDescent="0.25">
      <c r="A339" s="18">
        <f t="shared" si="18"/>
        <v>45425.25</v>
      </c>
      <c r="B339" s="48">
        <v>45425.25</v>
      </c>
      <c r="C339" s="49">
        <v>3268.0869204999995</v>
      </c>
      <c r="D339" s="49">
        <v>2882.295902249999</v>
      </c>
      <c r="E339" s="49">
        <v>54.333840869999982</v>
      </c>
      <c r="F339" s="49">
        <v>1309.1972717962501</v>
      </c>
      <c r="G339" s="49">
        <v>1659.200163739551</v>
      </c>
      <c r="H339" s="49">
        <v>1784.799452956988</v>
      </c>
      <c r="I339" s="49">
        <v>6029.389140866987</v>
      </c>
      <c r="J339" s="49">
        <v>364.35893403289998</v>
      </c>
      <c r="K339" s="49">
        <v>69.174103099999968</v>
      </c>
      <c r="L339" s="49">
        <v>4494.9913741129039</v>
      </c>
      <c r="M339" s="32" t="b">
        <f t="shared" si="16"/>
        <v>1</v>
      </c>
      <c r="N339" s="49">
        <f t="shared" si="17"/>
        <v>6393.7480748998869</v>
      </c>
      <c r="O339" s="27"/>
    </row>
    <row r="340" spans="1:15" x14ac:dyDescent="0.25">
      <c r="A340" s="18">
        <f t="shared" si="18"/>
        <v>45425.291666666664</v>
      </c>
      <c r="B340" s="48">
        <v>45425.291666666664</v>
      </c>
      <c r="C340" s="49">
        <v>3311.5722424999999</v>
      </c>
      <c r="D340" s="49">
        <v>3643.0864632500002</v>
      </c>
      <c r="E340" s="49">
        <v>52.09037017</v>
      </c>
      <c r="F340" s="49">
        <v>1090.3920908462501</v>
      </c>
      <c r="G340" s="49">
        <v>1943.1125908295521</v>
      </c>
      <c r="H340" s="49">
        <v>1683.4614529569881</v>
      </c>
      <c r="I340" s="49">
        <v>6521.8237961669847</v>
      </c>
      <c r="J340" s="49">
        <v>373.84945237290202</v>
      </c>
      <c r="K340" s="49">
        <v>6.0423458999999999</v>
      </c>
      <c r="L340" s="49">
        <v>4821.999616112902</v>
      </c>
      <c r="M340" s="32" t="b">
        <f t="shared" si="16"/>
        <v>1</v>
      </c>
      <c r="N340" s="49">
        <f t="shared" si="17"/>
        <v>6895.673248539887</v>
      </c>
      <c r="O340" s="27"/>
    </row>
    <row r="341" spans="1:15" x14ac:dyDescent="0.25">
      <c r="A341" s="18">
        <f t="shared" si="18"/>
        <v>45425.333333333336</v>
      </c>
      <c r="B341" s="48">
        <v>45425.333333333336</v>
      </c>
      <c r="C341" s="49">
        <v>3277.9399682499993</v>
      </c>
      <c r="D341" s="49">
        <v>2932.239735624999</v>
      </c>
      <c r="E341" s="49">
        <v>48.377602009999983</v>
      </c>
      <c r="F341" s="49">
        <v>1141.0715823610001</v>
      </c>
      <c r="G341" s="49">
        <v>2377.069037869805</v>
      </c>
      <c r="H341" s="49">
        <v>916.83845295698814</v>
      </c>
      <c r="I341" s="49">
        <v>6726.5152074369871</v>
      </c>
      <c r="J341" s="49">
        <v>340.84114912290505</v>
      </c>
      <c r="K341" s="49">
        <v>17.8433274</v>
      </c>
      <c r="L341" s="49">
        <v>3608.3366951129042</v>
      </c>
      <c r="M341" s="32" t="b">
        <f t="shared" si="16"/>
        <v>1</v>
      </c>
      <c r="N341" s="49">
        <f t="shared" si="17"/>
        <v>7067.3563565598924</v>
      </c>
      <c r="O341" s="27"/>
    </row>
    <row r="342" spans="1:15" x14ac:dyDescent="0.25">
      <c r="A342" s="18">
        <f t="shared" si="18"/>
        <v>45425.375</v>
      </c>
      <c r="B342" s="48">
        <v>45425.375</v>
      </c>
      <c r="C342" s="49">
        <v>3233.0812852500003</v>
      </c>
      <c r="D342" s="49">
        <v>1594.9750841875002</v>
      </c>
      <c r="E342" s="49">
        <v>48.203997249999979</v>
      </c>
      <c r="F342" s="49">
        <v>1186.4138817765001</v>
      </c>
      <c r="G342" s="49">
        <v>3007.1632607418051</v>
      </c>
      <c r="H342" s="49">
        <v>1345.408452956988</v>
      </c>
      <c r="I342" s="49">
        <v>6771.2710236469848</v>
      </c>
      <c r="J342" s="49">
        <v>345.05945940290604</v>
      </c>
      <c r="K342" s="49">
        <v>428.84186500000004</v>
      </c>
      <c r="L342" s="49">
        <v>2870.0736141129041</v>
      </c>
      <c r="M342" s="32" t="b">
        <f t="shared" si="16"/>
        <v>1</v>
      </c>
      <c r="N342" s="49">
        <f t="shared" si="17"/>
        <v>7116.330483049891</v>
      </c>
      <c r="O342" s="27"/>
    </row>
    <row r="343" spans="1:15" x14ac:dyDescent="0.25">
      <c r="A343" s="18">
        <f t="shared" si="18"/>
        <v>45425.416666666664</v>
      </c>
      <c r="B343" s="48">
        <v>45425.416666666664</v>
      </c>
      <c r="C343" s="49">
        <v>3090.741326249999</v>
      </c>
      <c r="D343" s="49">
        <v>1034.526533125</v>
      </c>
      <c r="E343" s="49">
        <v>54.081549389999985</v>
      </c>
      <c r="F343" s="49">
        <v>1141.149675439249</v>
      </c>
      <c r="G343" s="49">
        <v>3583.5412261115521</v>
      </c>
      <c r="H343" s="49">
        <v>1760.9199029569882</v>
      </c>
      <c r="I343" s="49">
        <v>6774.628224156987</v>
      </c>
      <c r="J343" s="49">
        <v>349.17696010290103</v>
      </c>
      <c r="K343" s="49">
        <v>1013.8722149</v>
      </c>
      <c r="L343" s="49">
        <v>2527.282814112903</v>
      </c>
      <c r="M343" s="32" t="b">
        <f t="shared" si="16"/>
        <v>1</v>
      </c>
      <c r="N343" s="49">
        <f t="shared" si="17"/>
        <v>7123.8051842598879</v>
      </c>
      <c r="O343" s="27"/>
    </row>
    <row r="344" spans="1:15" x14ac:dyDescent="0.25">
      <c r="A344" s="18">
        <f t="shared" si="18"/>
        <v>45425.458333333336</v>
      </c>
      <c r="B344" s="48">
        <v>45425.458333333336</v>
      </c>
      <c r="C344" s="49">
        <v>3010.6761060000003</v>
      </c>
      <c r="D344" s="49">
        <v>824.88253737500008</v>
      </c>
      <c r="E344" s="49">
        <v>50.14200189999999</v>
      </c>
      <c r="F344" s="49">
        <v>942.72027104825008</v>
      </c>
      <c r="G344" s="49">
        <v>3871.3839428525571</v>
      </c>
      <c r="H344" s="49">
        <v>2838.6015579569894</v>
      </c>
      <c r="I344" s="49">
        <v>6919.270349636985</v>
      </c>
      <c r="J344" s="49">
        <v>370.99160608290805</v>
      </c>
      <c r="K344" s="49">
        <v>1700.2493973000003</v>
      </c>
      <c r="L344" s="49">
        <v>2547.895064112904</v>
      </c>
      <c r="M344" s="32" t="b">
        <f t="shared" si="16"/>
        <v>1</v>
      </c>
      <c r="N344" s="49">
        <f t="shared" si="17"/>
        <v>7290.2619557198932</v>
      </c>
      <c r="O344" s="27"/>
    </row>
    <row r="345" spans="1:15" x14ac:dyDescent="0.25">
      <c r="A345" s="18">
        <f t="shared" si="18"/>
        <v>45425.5</v>
      </c>
      <c r="B345" s="48">
        <v>45425.5</v>
      </c>
      <c r="C345" s="49">
        <v>3027.22599975</v>
      </c>
      <c r="D345" s="49">
        <v>1013.8852232499991</v>
      </c>
      <c r="E345" s="49">
        <v>52.043195249999975</v>
      </c>
      <c r="F345" s="49">
        <v>850.76613306525007</v>
      </c>
      <c r="G345" s="49">
        <v>4104.498160560549</v>
      </c>
      <c r="H345" s="49">
        <v>3001.470637956988</v>
      </c>
      <c r="I345" s="49">
        <v>6831.4560499969884</v>
      </c>
      <c r="J345" s="49">
        <v>382.31899582290208</v>
      </c>
      <c r="K345" s="49">
        <v>1604.7155774</v>
      </c>
      <c r="L345" s="49">
        <v>3231.3987266129043</v>
      </c>
      <c r="M345" s="32" t="b">
        <f t="shared" si="16"/>
        <v>1</v>
      </c>
      <c r="N345" s="49">
        <f t="shared" si="17"/>
        <v>7213.7750458198907</v>
      </c>
      <c r="O345" s="27"/>
    </row>
    <row r="346" spans="1:15" x14ac:dyDescent="0.25">
      <c r="A346" s="18">
        <f t="shared" si="18"/>
        <v>45425.541666666664</v>
      </c>
      <c r="B346" s="48">
        <v>45425.541666666664</v>
      </c>
      <c r="C346" s="49">
        <v>2988.7754782500001</v>
      </c>
      <c r="D346" s="49">
        <v>1044.672998937499</v>
      </c>
      <c r="E346" s="49">
        <v>51.746691749999968</v>
      </c>
      <c r="F346" s="49">
        <v>849.04260206924994</v>
      </c>
      <c r="G346" s="49">
        <v>4061.0786050990523</v>
      </c>
      <c r="H346" s="49">
        <v>2920.0822079569884</v>
      </c>
      <c r="I346" s="49">
        <v>6757.0752773569848</v>
      </c>
      <c r="J346" s="49">
        <v>384.73148249290603</v>
      </c>
      <c r="K346" s="49">
        <v>1178.660135099999</v>
      </c>
      <c r="L346" s="49">
        <v>3594.9316891129042</v>
      </c>
      <c r="M346" s="32" t="b">
        <f t="shared" si="16"/>
        <v>1</v>
      </c>
      <c r="N346" s="49">
        <f t="shared" si="17"/>
        <v>7141.806759849891</v>
      </c>
      <c r="O346" s="27"/>
    </row>
    <row r="347" spans="1:15" x14ac:dyDescent="0.25">
      <c r="A347" s="18">
        <f t="shared" si="18"/>
        <v>45425.583333333336</v>
      </c>
      <c r="B347" s="48">
        <v>45425.583333333336</v>
      </c>
      <c r="C347" s="49">
        <v>3018.685020500001</v>
      </c>
      <c r="D347" s="49">
        <v>1057.2883419375003</v>
      </c>
      <c r="E347" s="49">
        <v>46.033462249999971</v>
      </c>
      <c r="F347" s="49">
        <v>827.13414770575002</v>
      </c>
      <c r="G347" s="49">
        <v>3831.0622626425525</v>
      </c>
      <c r="H347" s="49">
        <v>2740.5436729569878</v>
      </c>
      <c r="I347" s="49">
        <v>6631.9412473769862</v>
      </c>
      <c r="J347" s="49">
        <v>369.081013502904</v>
      </c>
      <c r="K347" s="49">
        <v>1155.8183454999992</v>
      </c>
      <c r="L347" s="49">
        <v>3363.906301612903</v>
      </c>
      <c r="M347" s="32" t="b">
        <f t="shared" si="16"/>
        <v>1</v>
      </c>
      <c r="N347" s="49">
        <f t="shared" si="17"/>
        <v>7001.0222608798904</v>
      </c>
      <c r="O347" s="27"/>
    </row>
    <row r="348" spans="1:15" x14ac:dyDescent="0.25">
      <c r="A348" s="18">
        <f t="shared" si="18"/>
        <v>45425.625</v>
      </c>
      <c r="B348" s="48">
        <v>45425.625</v>
      </c>
      <c r="C348" s="49">
        <v>3042.11288775</v>
      </c>
      <c r="D348" s="49">
        <v>1226.6123583750002</v>
      </c>
      <c r="E348" s="49">
        <v>44.036663999999995</v>
      </c>
      <c r="F348" s="49">
        <v>973.04865653525007</v>
      </c>
      <c r="G348" s="49">
        <v>3472.4662532255525</v>
      </c>
      <c r="H348" s="49">
        <v>2210.9695079569869</v>
      </c>
      <c r="I348" s="49">
        <v>6491.1714144769849</v>
      </c>
      <c r="J348" s="49">
        <v>368.78578535290302</v>
      </c>
      <c r="K348" s="49">
        <v>946.00381390000007</v>
      </c>
      <c r="L348" s="49">
        <v>3163.285314112904</v>
      </c>
      <c r="M348" s="32" t="b">
        <f t="shared" si="16"/>
        <v>1</v>
      </c>
      <c r="N348" s="49">
        <f t="shared" si="17"/>
        <v>6859.9571998298879</v>
      </c>
      <c r="O348" s="27"/>
    </row>
    <row r="349" spans="1:15" x14ac:dyDescent="0.25">
      <c r="A349" s="18">
        <f t="shared" si="18"/>
        <v>45425.666666666664</v>
      </c>
      <c r="B349" s="48">
        <v>45425.666666666664</v>
      </c>
      <c r="C349" s="49">
        <v>3130.4361452500002</v>
      </c>
      <c r="D349" s="49">
        <v>1204.2504568125</v>
      </c>
      <c r="E349" s="49">
        <v>41.206453249999988</v>
      </c>
      <c r="F349" s="49">
        <v>960.17142284200008</v>
      </c>
      <c r="G349" s="49">
        <v>2907.9376423913004</v>
      </c>
      <c r="H349" s="49">
        <v>2566.1511579569869</v>
      </c>
      <c r="I349" s="49">
        <v>6370.9867148069879</v>
      </c>
      <c r="J349" s="49">
        <v>380.37898028289902</v>
      </c>
      <c r="K349" s="49">
        <v>980.21551929999998</v>
      </c>
      <c r="L349" s="49">
        <v>3078.5720641129042</v>
      </c>
      <c r="M349" s="32" t="b">
        <f t="shared" si="16"/>
        <v>1</v>
      </c>
      <c r="N349" s="49">
        <f t="shared" si="17"/>
        <v>6751.3656950898867</v>
      </c>
      <c r="O349" s="27"/>
    </row>
    <row r="350" spans="1:15" x14ac:dyDescent="0.25">
      <c r="A350" s="18">
        <f t="shared" si="18"/>
        <v>45425.708333333336</v>
      </c>
      <c r="B350" s="48">
        <v>45425.708333333336</v>
      </c>
      <c r="C350" s="49">
        <v>3305.2183795000001</v>
      </c>
      <c r="D350" s="49">
        <v>1747.4458716250001</v>
      </c>
      <c r="E350" s="49">
        <v>47.915832829999985</v>
      </c>
      <c r="F350" s="49">
        <v>838.68043844825013</v>
      </c>
      <c r="G350" s="49">
        <v>2359.687376772556</v>
      </c>
      <c r="H350" s="49">
        <v>1982.1993829569881</v>
      </c>
      <c r="I350" s="49">
        <v>6321.6390362869861</v>
      </c>
      <c r="J350" s="49">
        <v>382.009067332906</v>
      </c>
      <c r="K350" s="49">
        <v>395.0172144</v>
      </c>
      <c r="L350" s="49">
        <v>3182.4819641129043</v>
      </c>
      <c r="M350" s="32" t="b">
        <f t="shared" si="16"/>
        <v>1</v>
      </c>
      <c r="N350" s="49">
        <f t="shared" si="17"/>
        <v>6703.648103619892</v>
      </c>
      <c r="O350" s="27"/>
    </row>
    <row r="351" spans="1:15" x14ac:dyDescent="0.25">
      <c r="A351" s="18">
        <f t="shared" si="18"/>
        <v>45425.75</v>
      </c>
      <c r="B351" s="48">
        <v>45425.75</v>
      </c>
      <c r="C351" s="49">
        <v>3345.5102677500004</v>
      </c>
      <c r="D351" s="49">
        <v>2773.827328124999</v>
      </c>
      <c r="E351" s="49">
        <v>47.180541839999997</v>
      </c>
      <c r="F351" s="49">
        <v>616.92780652100009</v>
      </c>
      <c r="G351" s="49">
        <v>1926.7981800698053</v>
      </c>
      <c r="H351" s="49">
        <v>1967.956522956988</v>
      </c>
      <c r="I351" s="49">
        <v>6399.3395687269849</v>
      </c>
      <c r="J351" s="49">
        <v>415.96646152290703</v>
      </c>
      <c r="K351" s="49">
        <v>86.678332899999972</v>
      </c>
      <c r="L351" s="49">
        <v>3776.2162841129043</v>
      </c>
      <c r="M351" s="32" t="b">
        <f t="shared" si="16"/>
        <v>1</v>
      </c>
      <c r="N351" s="49">
        <f t="shared" si="17"/>
        <v>6815.3060302498916</v>
      </c>
      <c r="O351" s="27"/>
    </row>
    <row r="352" spans="1:15" x14ac:dyDescent="0.25">
      <c r="A352" s="18">
        <f t="shared" si="18"/>
        <v>45425.791666666664</v>
      </c>
      <c r="B352" s="48">
        <v>45425.791666666664</v>
      </c>
      <c r="C352" s="49">
        <v>3380.1908734999993</v>
      </c>
      <c r="D352" s="49">
        <v>4085.518392125</v>
      </c>
      <c r="E352" s="49">
        <v>49.17734790999998</v>
      </c>
      <c r="F352" s="49">
        <v>489.75597788800002</v>
      </c>
      <c r="G352" s="49">
        <v>1680.3806961028031</v>
      </c>
      <c r="H352" s="49">
        <v>2381.9968579569877</v>
      </c>
      <c r="I352" s="49">
        <v>6522.3460191569839</v>
      </c>
      <c r="J352" s="49">
        <v>461.56888521290699</v>
      </c>
      <c r="K352" s="49">
        <v>3.8888029999999998</v>
      </c>
      <c r="L352" s="49">
        <v>5079.2164381129023</v>
      </c>
      <c r="M352" s="32" t="b">
        <f t="shared" si="16"/>
        <v>1</v>
      </c>
      <c r="N352" s="49">
        <f t="shared" si="17"/>
        <v>6983.9149043698908</v>
      </c>
      <c r="O352" s="27"/>
    </row>
    <row r="353" spans="1:15" x14ac:dyDescent="0.25">
      <c r="A353" s="18">
        <f t="shared" si="18"/>
        <v>45425.833333333336</v>
      </c>
      <c r="B353" s="48">
        <v>45425.833333333336</v>
      </c>
      <c r="C353" s="49">
        <v>3409.0522735</v>
      </c>
      <c r="D353" s="49">
        <v>3654.5859941249992</v>
      </c>
      <c r="E353" s="49">
        <v>48.114550290000004</v>
      </c>
      <c r="F353" s="49">
        <v>477.66606307199999</v>
      </c>
      <c r="G353" s="49">
        <v>1619.996349108804</v>
      </c>
      <c r="H353" s="49">
        <v>2667.563452956987</v>
      </c>
      <c r="I353" s="49">
        <v>6439.9517677469867</v>
      </c>
      <c r="J353" s="49">
        <v>460.47612589290202</v>
      </c>
      <c r="K353" s="49">
        <v>14.302602799999988</v>
      </c>
      <c r="L353" s="49">
        <v>4962.2481866129019</v>
      </c>
      <c r="M353" s="32" t="b">
        <f t="shared" si="16"/>
        <v>1</v>
      </c>
      <c r="N353" s="49">
        <f t="shared" si="17"/>
        <v>6900.4278936398887</v>
      </c>
      <c r="O353" s="27"/>
    </row>
    <row r="354" spans="1:15" x14ac:dyDescent="0.25">
      <c r="A354" s="18">
        <f t="shared" si="18"/>
        <v>45425.875</v>
      </c>
      <c r="B354" s="48">
        <v>45425.875</v>
      </c>
      <c r="C354" s="49">
        <v>3391.89333425</v>
      </c>
      <c r="D354" s="49">
        <v>2987.8597006874998</v>
      </c>
      <c r="E354" s="49">
        <v>47.642621800000001</v>
      </c>
      <c r="F354" s="49">
        <v>506.30402071450004</v>
      </c>
      <c r="G354" s="49">
        <v>1619.3544672038022</v>
      </c>
      <c r="H354" s="49">
        <v>2496.8544529569881</v>
      </c>
      <c r="I354" s="49">
        <v>6180.2216040669837</v>
      </c>
      <c r="J354" s="49">
        <v>419.12291213290302</v>
      </c>
      <c r="K354" s="49">
        <v>169.60548729999999</v>
      </c>
      <c r="L354" s="49">
        <v>4280.9585941129026</v>
      </c>
      <c r="M354" s="32" t="b">
        <f t="shared" si="16"/>
        <v>1</v>
      </c>
      <c r="N354" s="49">
        <f t="shared" si="17"/>
        <v>6599.344516199887</v>
      </c>
      <c r="O354" s="27"/>
    </row>
    <row r="355" spans="1:15" x14ac:dyDescent="0.25">
      <c r="A355" s="18">
        <f t="shared" si="18"/>
        <v>45425.916666666664</v>
      </c>
      <c r="B355" s="48">
        <v>45425.916666666664</v>
      </c>
      <c r="C355" s="49">
        <v>3386.90502775</v>
      </c>
      <c r="D355" s="49">
        <v>2453.816182999999</v>
      </c>
      <c r="E355" s="49">
        <v>48.013544639999985</v>
      </c>
      <c r="F355" s="49">
        <v>482.85853397200003</v>
      </c>
      <c r="G355" s="49">
        <v>1612.303825513801</v>
      </c>
      <c r="H355" s="49">
        <v>2182.802452956988</v>
      </c>
      <c r="I355" s="49">
        <v>5804.288030896987</v>
      </c>
      <c r="J355" s="49">
        <v>374.51578542290002</v>
      </c>
      <c r="K355" s="49">
        <v>34.203424899999987</v>
      </c>
      <c r="L355" s="49">
        <v>3953.6923266129043</v>
      </c>
      <c r="M355" s="32" t="b">
        <f t="shared" si="16"/>
        <v>1</v>
      </c>
      <c r="N355" s="49">
        <f t="shared" si="17"/>
        <v>6178.8038163198871</v>
      </c>
      <c r="O355" s="27"/>
    </row>
    <row r="356" spans="1:15" x14ac:dyDescent="0.25">
      <c r="A356" s="18">
        <f t="shared" si="18"/>
        <v>45425.958333333336</v>
      </c>
      <c r="B356" s="48">
        <v>45425.958333333336</v>
      </c>
      <c r="C356" s="49">
        <v>3387.2923839999999</v>
      </c>
      <c r="D356" s="49">
        <v>1457.154706</v>
      </c>
      <c r="E356" s="49">
        <v>51.316343289999985</v>
      </c>
      <c r="F356" s="49">
        <v>465.83605259450002</v>
      </c>
      <c r="G356" s="49">
        <v>1583.4607335813021</v>
      </c>
      <c r="H356" s="49">
        <v>2396.916452956988</v>
      </c>
      <c r="I356" s="49">
        <v>5362.5164379169864</v>
      </c>
      <c r="J356" s="49">
        <v>340.13898269290206</v>
      </c>
      <c r="K356" s="49">
        <v>169.6961202</v>
      </c>
      <c r="L356" s="49">
        <v>3469.6251316129042</v>
      </c>
      <c r="M356" s="32" t="b">
        <f t="shared" si="16"/>
        <v>1</v>
      </c>
      <c r="N356" s="49">
        <f t="shared" si="17"/>
        <v>5702.6554206098881</v>
      </c>
      <c r="O356" s="27"/>
    </row>
    <row r="357" spans="1:15" x14ac:dyDescent="0.25">
      <c r="A357" s="18">
        <f t="shared" si="18"/>
        <v>45426</v>
      </c>
      <c r="B357" s="48">
        <v>45426</v>
      </c>
      <c r="C357" s="49">
        <v>3359.1065817500003</v>
      </c>
      <c r="D357" s="49">
        <v>1536.2710927500002</v>
      </c>
      <c r="E357" s="49">
        <v>50.524714469999985</v>
      </c>
      <c r="F357" s="49">
        <v>420.81977214900002</v>
      </c>
      <c r="G357" s="49">
        <v>1552.8410680968002</v>
      </c>
      <c r="H357" s="49">
        <v>2522.635452956988</v>
      </c>
      <c r="I357" s="49">
        <v>5116.9559709669848</v>
      </c>
      <c r="J357" s="49">
        <v>341.47122289290098</v>
      </c>
      <c r="K357" s="49">
        <v>370.23513920000005</v>
      </c>
      <c r="L357" s="49">
        <v>3613.5363491129033</v>
      </c>
      <c r="M357" s="32" t="b">
        <f t="shared" si="16"/>
        <v>1</v>
      </c>
      <c r="N357" s="49">
        <f t="shared" si="17"/>
        <v>5458.4271938598858</v>
      </c>
      <c r="O357" s="27"/>
    </row>
    <row r="358" spans="1:15" x14ac:dyDescent="0.25">
      <c r="A358" s="18">
        <f t="shared" si="18"/>
        <v>45426.041666666664</v>
      </c>
      <c r="B358" s="48">
        <v>45426.041666666664</v>
      </c>
      <c r="C358" s="49">
        <v>3340.5117597500002</v>
      </c>
      <c r="D358" s="49">
        <v>1315.8140675</v>
      </c>
      <c r="E358" s="49">
        <v>51.966704870000001</v>
      </c>
      <c r="F358" s="49">
        <v>330.7457745625</v>
      </c>
      <c r="G358" s="49">
        <v>1550.5499273533019</v>
      </c>
      <c r="H358" s="49">
        <v>2528.1544529569869</v>
      </c>
      <c r="I358" s="49">
        <v>4903.4036572969862</v>
      </c>
      <c r="J358" s="49">
        <v>312.98885728290207</v>
      </c>
      <c r="K358" s="49">
        <v>669.48563079999997</v>
      </c>
      <c r="L358" s="49">
        <v>3231.8645416129043</v>
      </c>
      <c r="M358" s="32" t="b">
        <f t="shared" si="16"/>
        <v>1</v>
      </c>
      <c r="N358" s="49">
        <f t="shared" si="17"/>
        <v>5216.3925145798885</v>
      </c>
      <c r="O358" s="27"/>
    </row>
    <row r="359" spans="1:15" x14ac:dyDescent="0.25">
      <c r="A359" s="18">
        <f t="shared" si="18"/>
        <v>45426.083333333336</v>
      </c>
      <c r="B359" s="48">
        <v>45426.083333333336</v>
      </c>
      <c r="C359" s="49">
        <v>3349.0885807499994</v>
      </c>
      <c r="D359" s="49">
        <v>1248.1226435000001</v>
      </c>
      <c r="E359" s="49">
        <v>54.678344459999977</v>
      </c>
      <c r="F359" s="49">
        <v>265.72526280150004</v>
      </c>
      <c r="G359" s="49">
        <v>1558.1007644543001</v>
      </c>
      <c r="H359" s="49">
        <v>2156.108452956988</v>
      </c>
      <c r="I359" s="49">
        <v>4791.5889398869858</v>
      </c>
      <c r="J359" s="49">
        <v>295.78168072290003</v>
      </c>
      <c r="K359" s="49">
        <v>494.42622670000009</v>
      </c>
      <c r="L359" s="49">
        <v>3050.0272016129038</v>
      </c>
      <c r="M359" s="32" t="b">
        <f t="shared" si="16"/>
        <v>1</v>
      </c>
      <c r="N359" s="49">
        <f t="shared" si="17"/>
        <v>5087.3706206098859</v>
      </c>
      <c r="O359" s="27"/>
    </row>
    <row r="360" spans="1:15" x14ac:dyDescent="0.25">
      <c r="A360" s="18">
        <f t="shared" si="18"/>
        <v>45426.125</v>
      </c>
      <c r="B360" s="48">
        <v>45426.125</v>
      </c>
      <c r="C360" s="49">
        <v>3357.8614942499994</v>
      </c>
      <c r="D360" s="49">
        <v>1205.0007749375</v>
      </c>
      <c r="E360" s="49">
        <v>51.51294412</v>
      </c>
      <c r="F360" s="49">
        <v>320.27406495449998</v>
      </c>
      <c r="G360" s="49">
        <v>1556.8706451638029</v>
      </c>
      <c r="H360" s="49">
        <v>2093.2944529569882</v>
      </c>
      <c r="I360" s="49">
        <v>4709.727006006985</v>
      </c>
      <c r="J360" s="49">
        <v>287.46297196290396</v>
      </c>
      <c r="K360" s="49">
        <v>610.27821530000006</v>
      </c>
      <c r="L360" s="49">
        <v>2977.3461831129034</v>
      </c>
      <c r="M360" s="32" t="b">
        <f t="shared" si="16"/>
        <v>1</v>
      </c>
      <c r="N360" s="49">
        <f t="shared" si="17"/>
        <v>4997.1899779698888</v>
      </c>
      <c r="O360" s="27"/>
    </row>
    <row r="361" spans="1:15" x14ac:dyDescent="0.25">
      <c r="A361" s="18">
        <f t="shared" si="18"/>
        <v>45426.166666666664</v>
      </c>
      <c r="B361" s="48">
        <v>45426.166666666664</v>
      </c>
      <c r="C361" s="49">
        <v>3365.086004499999</v>
      </c>
      <c r="D361" s="49">
        <v>1497.29305075</v>
      </c>
      <c r="E361" s="49">
        <v>50.358636749999974</v>
      </c>
      <c r="F361" s="49">
        <v>424.43738982575002</v>
      </c>
      <c r="G361" s="49">
        <v>1541.776115780053</v>
      </c>
      <c r="H361" s="49">
        <v>1970.6254529569881</v>
      </c>
      <c r="I361" s="49">
        <v>4831.5181042969853</v>
      </c>
      <c r="J361" s="49">
        <v>311.82482975290304</v>
      </c>
      <c r="K361" s="49">
        <v>335.02566140000005</v>
      </c>
      <c r="L361" s="49">
        <v>3371.2080551129029</v>
      </c>
      <c r="M361" s="32" t="b">
        <f t="shared" si="16"/>
        <v>1</v>
      </c>
      <c r="N361" s="49">
        <f t="shared" si="17"/>
        <v>5143.3429340498878</v>
      </c>
      <c r="O361" s="27"/>
    </row>
    <row r="362" spans="1:15" x14ac:dyDescent="0.25">
      <c r="A362" s="18">
        <f t="shared" si="18"/>
        <v>45426.208333333336</v>
      </c>
      <c r="B362" s="48">
        <v>45426.208333333336</v>
      </c>
      <c r="C362" s="49">
        <v>3407.3983492500001</v>
      </c>
      <c r="D362" s="49">
        <v>1756.7590138124999</v>
      </c>
      <c r="E362" s="49">
        <v>52.651951999999987</v>
      </c>
      <c r="F362" s="49">
        <v>501.03018764975002</v>
      </c>
      <c r="G362" s="49">
        <v>1541.209967463551</v>
      </c>
      <c r="H362" s="49">
        <v>2183.4224529569879</v>
      </c>
      <c r="I362" s="49">
        <v>5392.7376318269853</v>
      </c>
      <c r="J362" s="49">
        <v>341.74001019290301</v>
      </c>
      <c r="K362" s="49">
        <v>178.58215199999998</v>
      </c>
      <c r="L362" s="49">
        <v>3529.412129112904</v>
      </c>
      <c r="M362" s="32" t="b">
        <f t="shared" si="16"/>
        <v>1</v>
      </c>
      <c r="N362" s="49">
        <f t="shared" si="17"/>
        <v>5734.4776420198887</v>
      </c>
      <c r="O362" s="27"/>
    </row>
    <row r="363" spans="1:15" x14ac:dyDescent="0.25">
      <c r="A363" s="18">
        <f t="shared" si="18"/>
        <v>45426.25</v>
      </c>
      <c r="B363" s="48">
        <v>45426.25</v>
      </c>
      <c r="C363" s="49">
        <v>3435.7412777500003</v>
      </c>
      <c r="D363" s="49">
        <v>2693.7740178125</v>
      </c>
      <c r="E363" s="49">
        <v>54.64186124999997</v>
      </c>
      <c r="F363" s="49">
        <v>483.00021136150002</v>
      </c>
      <c r="G363" s="49">
        <v>1635.742827861804</v>
      </c>
      <c r="H363" s="49">
        <v>2432.4264529569882</v>
      </c>
      <c r="I363" s="49">
        <v>6282.0064398569839</v>
      </c>
      <c r="J363" s="49">
        <v>397.07675122290402</v>
      </c>
      <c r="K363" s="49">
        <v>46.573823799999964</v>
      </c>
      <c r="L363" s="49">
        <v>4009.6696341129032</v>
      </c>
      <c r="M363" s="32" t="b">
        <f t="shared" si="16"/>
        <v>1</v>
      </c>
      <c r="N363" s="49">
        <f t="shared" si="17"/>
        <v>6679.0831910798879</v>
      </c>
      <c r="O363" s="27"/>
    </row>
    <row r="364" spans="1:15" x14ac:dyDescent="0.25">
      <c r="A364" s="18">
        <f t="shared" si="18"/>
        <v>45426.291666666664</v>
      </c>
      <c r="B364" s="48">
        <v>45426.291666666664</v>
      </c>
      <c r="C364" s="49">
        <v>3459.05981625</v>
      </c>
      <c r="D364" s="49">
        <v>2821.296208875</v>
      </c>
      <c r="E364" s="49">
        <v>57.52068324999999</v>
      </c>
      <c r="F364" s="49">
        <v>368.25738376300006</v>
      </c>
      <c r="G364" s="49">
        <v>1936.9987316878</v>
      </c>
      <c r="H364" s="49">
        <v>2506.8837579569881</v>
      </c>
      <c r="I364" s="49">
        <v>6644.5446071069864</v>
      </c>
      <c r="J364" s="49">
        <v>427.69072626289898</v>
      </c>
      <c r="K364" s="49">
        <v>46.341812799999964</v>
      </c>
      <c r="L364" s="49">
        <v>4031.4394356129042</v>
      </c>
      <c r="M364" s="32" t="b">
        <f t="shared" si="16"/>
        <v>1</v>
      </c>
      <c r="N364" s="49">
        <f t="shared" si="17"/>
        <v>7072.2353333698857</v>
      </c>
      <c r="O364" s="27"/>
    </row>
    <row r="365" spans="1:15" x14ac:dyDescent="0.25">
      <c r="A365" s="18">
        <f t="shared" si="18"/>
        <v>45426.333333333336</v>
      </c>
      <c r="B365" s="48">
        <v>45426.333333333336</v>
      </c>
      <c r="C365" s="49">
        <v>3439.6920002500001</v>
      </c>
      <c r="D365" s="49">
        <v>2089.0724565625001</v>
      </c>
      <c r="E365" s="49">
        <v>61.736843499999992</v>
      </c>
      <c r="F365" s="49">
        <v>292.94845168749998</v>
      </c>
      <c r="G365" s="49">
        <v>2517.4811006658051</v>
      </c>
      <c r="H365" s="49">
        <v>1592.2075179569879</v>
      </c>
      <c r="I365" s="49">
        <v>6683.4172146669835</v>
      </c>
      <c r="J365" s="49">
        <v>374.50531074290603</v>
      </c>
      <c r="K365" s="49">
        <v>58.282196099999986</v>
      </c>
      <c r="L365" s="49">
        <v>2876.9336491129043</v>
      </c>
      <c r="M365" s="32" t="b">
        <f t="shared" ref="M365:M428" si="19">ABS(C365+D365+E365+F365+G365+H365-I365-J365-K365-L365)&lt;0.1</f>
        <v>1</v>
      </c>
      <c r="N365" s="49">
        <f t="shared" ref="N365:N428" si="20">IF(B365="","",I365+J365)</f>
        <v>7057.9225254098892</v>
      </c>
      <c r="O365" s="27"/>
    </row>
    <row r="366" spans="1:15" x14ac:dyDescent="0.25">
      <c r="A366" s="18">
        <f t="shared" ref="A366:A429" si="21">B366</f>
        <v>45426.375</v>
      </c>
      <c r="B366" s="48">
        <v>45426.375</v>
      </c>
      <c r="C366" s="49">
        <v>3293.8783477500001</v>
      </c>
      <c r="D366" s="49">
        <v>935.74176831250008</v>
      </c>
      <c r="E366" s="49">
        <v>61.366477749999973</v>
      </c>
      <c r="F366" s="49">
        <v>331.62493170400001</v>
      </c>
      <c r="G366" s="49">
        <v>3225.7974173493026</v>
      </c>
      <c r="H366" s="49">
        <v>2328.9050179569881</v>
      </c>
      <c r="I366" s="49">
        <v>6566.4157990969852</v>
      </c>
      <c r="J366" s="49">
        <v>354.49627471290404</v>
      </c>
      <c r="K366" s="49">
        <v>921.51403140000002</v>
      </c>
      <c r="L366" s="49">
        <v>2334.8878556129039</v>
      </c>
      <c r="M366" s="32" t="b">
        <f t="shared" si="19"/>
        <v>1</v>
      </c>
      <c r="N366" s="49">
        <f t="shared" si="20"/>
        <v>6920.9120738098891</v>
      </c>
      <c r="O366" s="27"/>
    </row>
    <row r="367" spans="1:15" x14ac:dyDescent="0.25">
      <c r="A367" s="18">
        <f t="shared" si="21"/>
        <v>45426.416666666664</v>
      </c>
      <c r="B367" s="48">
        <v>45426.416666666664</v>
      </c>
      <c r="C367" s="49">
        <v>3115.50642225</v>
      </c>
      <c r="D367" s="49">
        <v>844.58657606250006</v>
      </c>
      <c r="E367" s="49">
        <v>51.48501675</v>
      </c>
      <c r="F367" s="49">
        <v>329.65024621875006</v>
      </c>
      <c r="G367" s="49">
        <v>3836.8714355545549</v>
      </c>
      <c r="H367" s="49">
        <v>3053.5936479569882</v>
      </c>
      <c r="I367" s="49">
        <v>6644.1704169469849</v>
      </c>
      <c r="J367" s="49">
        <v>379.476228132904</v>
      </c>
      <c r="K367" s="49">
        <v>1196.2961176000001</v>
      </c>
      <c r="L367" s="49">
        <v>3011.750582112903</v>
      </c>
      <c r="M367" s="32" t="b">
        <f t="shared" si="19"/>
        <v>1</v>
      </c>
      <c r="N367" s="49">
        <f t="shared" si="20"/>
        <v>7023.6466450798889</v>
      </c>
      <c r="O367" s="27"/>
    </row>
    <row r="368" spans="1:15" x14ac:dyDescent="0.25">
      <c r="A368" s="18">
        <f t="shared" si="21"/>
        <v>45426.458333333336</v>
      </c>
      <c r="B368" s="48">
        <v>45426.458333333336</v>
      </c>
      <c r="C368" s="49">
        <v>2913.9880337499994</v>
      </c>
      <c r="D368" s="49">
        <v>607.40218218749999</v>
      </c>
      <c r="E368" s="49">
        <v>49.946565999999997</v>
      </c>
      <c r="F368" s="49">
        <v>451.08151230024998</v>
      </c>
      <c r="G368" s="49">
        <v>4285.9745169980524</v>
      </c>
      <c r="H368" s="49">
        <v>3688.8111129569875</v>
      </c>
      <c r="I368" s="49">
        <v>6739.8021638469845</v>
      </c>
      <c r="J368" s="49">
        <v>395.46673863290403</v>
      </c>
      <c r="K368" s="49">
        <v>1245.5823011</v>
      </c>
      <c r="L368" s="49">
        <v>3616.3527206129042</v>
      </c>
      <c r="M368" s="32" t="b">
        <f t="shared" si="19"/>
        <v>1</v>
      </c>
      <c r="N368" s="49">
        <f t="shared" si="20"/>
        <v>7135.2689024798883</v>
      </c>
      <c r="O368" s="27"/>
    </row>
    <row r="369" spans="1:15" x14ac:dyDescent="0.25">
      <c r="A369" s="18">
        <f t="shared" si="21"/>
        <v>45426.5</v>
      </c>
      <c r="B369" s="48">
        <v>45426.5</v>
      </c>
      <c r="C369" s="49">
        <v>2735.6243915</v>
      </c>
      <c r="D369" s="49">
        <v>461.07594925000006</v>
      </c>
      <c r="E369" s="49">
        <v>48.176786749999991</v>
      </c>
      <c r="F369" s="49">
        <v>494.95398923175003</v>
      </c>
      <c r="G369" s="49">
        <v>4554.1255397040513</v>
      </c>
      <c r="H369" s="49">
        <v>3520.8609429569883</v>
      </c>
      <c r="I369" s="49">
        <v>6549.824260806985</v>
      </c>
      <c r="J369" s="49">
        <v>378.61325367290505</v>
      </c>
      <c r="K369" s="49">
        <v>1204.952822799999</v>
      </c>
      <c r="L369" s="49">
        <v>3681.4272621129039</v>
      </c>
      <c r="M369" s="32" t="b">
        <f t="shared" si="19"/>
        <v>1</v>
      </c>
      <c r="N369" s="49">
        <f t="shared" si="20"/>
        <v>6928.4375144798896</v>
      </c>
      <c r="O369" s="27"/>
    </row>
    <row r="370" spans="1:15" x14ac:dyDescent="0.25">
      <c r="A370" s="18">
        <f t="shared" si="21"/>
        <v>45426.541666666664</v>
      </c>
      <c r="B370" s="48">
        <v>45426.541666666664</v>
      </c>
      <c r="C370" s="49">
        <v>2622.03115875</v>
      </c>
      <c r="D370" s="49">
        <v>470.17710743750001</v>
      </c>
      <c r="E370" s="49">
        <v>46.039963749999977</v>
      </c>
      <c r="F370" s="49">
        <v>474.46664528800005</v>
      </c>
      <c r="G370" s="49">
        <v>4513.5712560803004</v>
      </c>
      <c r="H370" s="49">
        <v>3457.177487956988</v>
      </c>
      <c r="I370" s="49">
        <v>6419.8596284169871</v>
      </c>
      <c r="J370" s="49">
        <v>362.06852503290207</v>
      </c>
      <c r="K370" s="49">
        <v>1453.4989392</v>
      </c>
      <c r="L370" s="49">
        <v>3348.0365266129043</v>
      </c>
      <c r="M370" s="32" t="b">
        <f t="shared" si="19"/>
        <v>1</v>
      </c>
      <c r="N370" s="49">
        <f t="shared" si="20"/>
        <v>6781.9281534498896</v>
      </c>
      <c r="O370" s="27"/>
    </row>
    <row r="371" spans="1:15" x14ac:dyDescent="0.25">
      <c r="A371" s="18">
        <f t="shared" si="21"/>
        <v>45426.583333333336</v>
      </c>
      <c r="B371" s="48">
        <v>45426.583333333336</v>
      </c>
      <c r="C371" s="49">
        <v>2712.3292982500002</v>
      </c>
      <c r="D371" s="49">
        <v>555.37519299999997</v>
      </c>
      <c r="E371" s="49">
        <v>43.042190499999997</v>
      </c>
      <c r="F371" s="49">
        <v>442.88712516425005</v>
      </c>
      <c r="G371" s="49">
        <v>4314.3196113515478</v>
      </c>
      <c r="H371" s="49">
        <v>3363.4165679569883</v>
      </c>
      <c r="I371" s="49">
        <v>6249.9403219569858</v>
      </c>
      <c r="J371" s="49">
        <v>356.38798095290105</v>
      </c>
      <c r="K371" s="49">
        <v>1380.7659067</v>
      </c>
      <c r="L371" s="49">
        <v>3444.275776612903</v>
      </c>
      <c r="M371" s="32" t="b">
        <f t="shared" si="19"/>
        <v>1</v>
      </c>
      <c r="N371" s="49">
        <f t="shared" si="20"/>
        <v>6606.3283029098866</v>
      </c>
      <c r="O371" s="27"/>
    </row>
    <row r="372" spans="1:15" x14ac:dyDescent="0.25">
      <c r="A372" s="18">
        <f t="shared" si="21"/>
        <v>45426.625</v>
      </c>
      <c r="B372" s="48">
        <v>45426.625</v>
      </c>
      <c r="C372" s="49">
        <v>2845.8103522500001</v>
      </c>
      <c r="D372" s="49">
        <v>534.99602212499997</v>
      </c>
      <c r="E372" s="49">
        <v>43.362953749999988</v>
      </c>
      <c r="F372" s="49">
        <v>448.57446276650001</v>
      </c>
      <c r="G372" s="49">
        <v>3848.9853389343025</v>
      </c>
      <c r="H372" s="49">
        <v>3158.7409029569881</v>
      </c>
      <c r="I372" s="49">
        <v>6161.2594924669838</v>
      </c>
      <c r="J372" s="49">
        <v>343.05030510290402</v>
      </c>
      <c r="K372" s="49">
        <v>1094.5475961000002</v>
      </c>
      <c r="L372" s="49">
        <v>3281.6126391129042</v>
      </c>
      <c r="M372" s="32" t="b">
        <f t="shared" si="19"/>
        <v>1</v>
      </c>
      <c r="N372" s="49">
        <f t="shared" si="20"/>
        <v>6504.3097975698875</v>
      </c>
      <c r="O372" s="27"/>
    </row>
    <row r="373" spans="1:15" x14ac:dyDescent="0.25">
      <c r="A373" s="18">
        <f t="shared" si="21"/>
        <v>45426.666666666664</v>
      </c>
      <c r="B373" s="48">
        <v>45426.666666666664</v>
      </c>
      <c r="C373" s="49">
        <v>3030.4853590000002</v>
      </c>
      <c r="D373" s="49">
        <v>737.4306573125001</v>
      </c>
      <c r="E373" s="49">
        <v>45.669382419999991</v>
      </c>
      <c r="F373" s="49">
        <v>522.22871530300006</v>
      </c>
      <c r="G373" s="49">
        <v>3233.6917414803024</v>
      </c>
      <c r="H373" s="49">
        <v>3314.960952956988</v>
      </c>
      <c r="I373" s="49">
        <v>6022.5004068769849</v>
      </c>
      <c r="J373" s="49">
        <v>353.30034978290303</v>
      </c>
      <c r="K373" s="49">
        <v>1356.4447501999989</v>
      </c>
      <c r="L373" s="49">
        <v>3152.221301612904</v>
      </c>
      <c r="M373" s="32" t="b">
        <f t="shared" si="19"/>
        <v>1</v>
      </c>
      <c r="N373" s="49">
        <f t="shared" si="20"/>
        <v>6375.8007566598881</v>
      </c>
      <c r="O373" s="27"/>
    </row>
    <row r="374" spans="1:15" x14ac:dyDescent="0.25">
      <c r="A374" s="18">
        <f t="shared" si="21"/>
        <v>45426.708333333336</v>
      </c>
      <c r="B374" s="48">
        <v>45426.708333333336</v>
      </c>
      <c r="C374" s="49">
        <v>3196.4344550000001</v>
      </c>
      <c r="D374" s="49">
        <v>936.80905487500013</v>
      </c>
      <c r="E374" s="49">
        <v>49.116588460000003</v>
      </c>
      <c r="F374" s="49">
        <v>503.96822486900004</v>
      </c>
      <c r="G374" s="49">
        <v>2541.0912573018022</v>
      </c>
      <c r="H374" s="49">
        <v>3143.2495729569891</v>
      </c>
      <c r="I374" s="49">
        <v>6030.2064347769883</v>
      </c>
      <c r="J374" s="49">
        <v>381.89535517290102</v>
      </c>
      <c r="K374" s="49">
        <v>1127.2108969000001</v>
      </c>
      <c r="L374" s="49">
        <v>2831.3564666129041</v>
      </c>
      <c r="M374" s="32" t="b">
        <f t="shared" si="19"/>
        <v>1</v>
      </c>
      <c r="N374" s="49">
        <f t="shared" si="20"/>
        <v>6412.1017899498893</v>
      </c>
      <c r="O374" s="27"/>
    </row>
    <row r="375" spans="1:15" x14ac:dyDescent="0.25">
      <c r="A375" s="18">
        <f t="shared" si="21"/>
        <v>45426.75</v>
      </c>
      <c r="B375" s="48">
        <v>45426.75</v>
      </c>
      <c r="C375" s="49">
        <v>3323.159992500001</v>
      </c>
      <c r="D375" s="49">
        <v>2031.024907125</v>
      </c>
      <c r="E375" s="49">
        <v>47.864127959999983</v>
      </c>
      <c r="F375" s="49">
        <v>455.55394059550002</v>
      </c>
      <c r="G375" s="49">
        <v>1986.9245824953</v>
      </c>
      <c r="H375" s="49">
        <v>2294.536452956987</v>
      </c>
      <c r="I375" s="49">
        <v>6297.5377846669844</v>
      </c>
      <c r="J375" s="49">
        <v>395.96598555290302</v>
      </c>
      <c r="K375" s="49">
        <v>291.49916180000002</v>
      </c>
      <c r="L375" s="49">
        <v>3154.061071612904</v>
      </c>
      <c r="M375" s="32" t="b">
        <f t="shared" si="19"/>
        <v>1</v>
      </c>
      <c r="N375" s="49">
        <f t="shared" si="20"/>
        <v>6693.5037702198879</v>
      </c>
      <c r="O375" s="27"/>
    </row>
    <row r="376" spans="1:15" x14ac:dyDescent="0.25">
      <c r="A376" s="18">
        <f t="shared" si="21"/>
        <v>45426.791666666664</v>
      </c>
      <c r="B376" s="48">
        <v>45426.791666666664</v>
      </c>
      <c r="C376" s="49">
        <v>3373.9934075000001</v>
      </c>
      <c r="D376" s="49">
        <v>3979.7623664999992</v>
      </c>
      <c r="E376" s="49">
        <v>50.291781329999992</v>
      </c>
      <c r="F376" s="49">
        <v>393.21341047850001</v>
      </c>
      <c r="G376" s="49">
        <v>1666.363966657304</v>
      </c>
      <c r="H376" s="49">
        <v>2259.6094529569882</v>
      </c>
      <c r="I376" s="49">
        <v>6505.7268680969864</v>
      </c>
      <c r="J376" s="49">
        <v>478.53840491290401</v>
      </c>
      <c r="K376" s="49">
        <v>39.850728799999963</v>
      </c>
      <c r="L376" s="49">
        <v>4699.118383612903</v>
      </c>
      <c r="M376" s="32" t="b">
        <f t="shared" si="19"/>
        <v>1</v>
      </c>
      <c r="N376" s="49">
        <f t="shared" si="20"/>
        <v>6984.2652730098907</v>
      </c>
      <c r="O376" s="27"/>
    </row>
    <row r="377" spans="1:15" x14ac:dyDescent="0.25">
      <c r="A377" s="18">
        <f t="shared" si="21"/>
        <v>45426.833333333336</v>
      </c>
      <c r="B377" s="48">
        <v>45426.833333333336</v>
      </c>
      <c r="C377" s="49">
        <v>3389.2567915</v>
      </c>
      <c r="D377" s="49">
        <v>4098.5612923750004</v>
      </c>
      <c r="E377" s="49">
        <v>54.834594449999983</v>
      </c>
      <c r="F377" s="49">
        <v>462.34636688450007</v>
      </c>
      <c r="G377" s="49">
        <v>1601.488136806302</v>
      </c>
      <c r="H377" s="49">
        <v>2456.599452956988</v>
      </c>
      <c r="I377" s="49">
        <v>6524.189290176987</v>
      </c>
      <c r="J377" s="49">
        <v>481.43843098290102</v>
      </c>
      <c r="K377" s="49">
        <v>45.805029699999984</v>
      </c>
      <c r="L377" s="49">
        <v>5011.6538841129031</v>
      </c>
      <c r="M377" s="32" t="b">
        <f t="shared" si="19"/>
        <v>1</v>
      </c>
      <c r="N377" s="49">
        <f t="shared" si="20"/>
        <v>7005.6277211598881</v>
      </c>
      <c r="O377" s="27"/>
    </row>
    <row r="378" spans="1:15" x14ac:dyDescent="0.25">
      <c r="A378" s="18">
        <f t="shared" si="21"/>
        <v>45426.875</v>
      </c>
      <c r="B378" s="48">
        <v>45426.875</v>
      </c>
      <c r="C378" s="49">
        <v>3345.3941167499988</v>
      </c>
      <c r="D378" s="49">
        <v>3743.8367651874992</v>
      </c>
      <c r="E378" s="49">
        <v>49.544640440000002</v>
      </c>
      <c r="F378" s="49">
        <v>669.38053046300001</v>
      </c>
      <c r="G378" s="49">
        <v>1611.6949646453063</v>
      </c>
      <c r="H378" s="49">
        <v>2004.838452956988</v>
      </c>
      <c r="I378" s="49">
        <v>6250.3278410869862</v>
      </c>
      <c r="J378" s="49">
        <v>418.63839074290399</v>
      </c>
      <c r="K378" s="49">
        <v>276.67700200000002</v>
      </c>
      <c r="L378" s="49">
        <v>4479.0462366129032</v>
      </c>
      <c r="M378" s="32" t="b">
        <f t="shared" si="19"/>
        <v>1</v>
      </c>
      <c r="N378" s="49">
        <f t="shared" si="20"/>
        <v>6668.9662318298906</v>
      </c>
      <c r="O378" s="27"/>
    </row>
    <row r="379" spans="1:15" x14ac:dyDescent="0.25">
      <c r="A379" s="18">
        <f t="shared" si="21"/>
        <v>45426.916666666664</v>
      </c>
      <c r="B379" s="48">
        <v>45426.916666666664</v>
      </c>
      <c r="C379" s="49">
        <v>3355.3196667500001</v>
      </c>
      <c r="D379" s="49">
        <v>2252.9119466249999</v>
      </c>
      <c r="E379" s="49">
        <v>51.944912259999974</v>
      </c>
      <c r="F379" s="49">
        <v>923.55446141750008</v>
      </c>
      <c r="G379" s="49">
        <v>1575.702742383304</v>
      </c>
      <c r="H379" s="49">
        <v>2355.2964529569881</v>
      </c>
      <c r="I379" s="49">
        <v>5948.6123619769869</v>
      </c>
      <c r="J379" s="49">
        <v>369.94075090290301</v>
      </c>
      <c r="K379" s="49">
        <v>274.98059790000002</v>
      </c>
      <c r="L379" s="49">
        <v>3921.1964716129041</v>
      </c>
      <c r="M379" s="32" t="b">
        <f t="shared" si="19"/>
        <v>1</v>
      </c>
      <c r="N379" s="49">
        <f t="shared" si="20"/>
        <v>6318.5531128798903</v>
      </c>
      <c r="O379" s="27"/>
    </row>
    <row r="380" spans="1:15" x14ac:dyDescent="0.25">
      <c r="A380" s="18">
        <f t="shared" si="21"/>
        <v>45426.958333333336</v>
      </c>
      <c r="B380" s="48">
        <v>45426.958333333336</v>
      </c>
      <c r="C380" s="49">
        <v>3374.2467017500003</v>
      </c>
      <c r="D380" s="49">
        <v>1265.149639374999</v>
      </c>
      <c r="E380" s="49">
        <v>50.705536609999974</v>
      </c>
      <c r="F380" s="49">
        <v>947.04011536750011</v>
      </c>
      <c r="G380" s="49">
        <v>1557.1306971633032</v>
      </c>
      <c r="H380" s="49">
        <v>2451.4494529569879</v>
      </c>
      <c r="I380" s="49">
        <v>5433.5987562169867</v>
      </c>
      <c r="J380" s="49">
        <v>322.66347279290301</v>
      </c>
      <c r="K380" s="49">
        <v>525.41234510000004</v>
      </c>
      <c r="L380" s="49">
        <v>3364.0475691129041</v>
      </c>
      <c r="M380" s="32" t="b">
        <f t="shared" si="19"/>
        <v>1</v>
      </c>
      <c r="N380" s="49">
        <f t="shared" si="20"/>
        <v>5756.2622290098898</v>
      </c>
      <c r="O380" s="27"/>
    </row>
    <row r="381" spans="1:15" x14ac:dyDescent="0.25">
      <c r="A381" s="18">
        <f t="shared" si="21"/>
        <v>45427</v>
      </c>
      <c r="B381" s="48">
        <v>45427</v>
      </c>
      <c r="C381" s="49">
        <v>3325.8999082500004</v>
      </c>
      <c r="D381" s="49">
        <v>836.88482356250006</v>
      </c>
      <c r="E381" s="49">
        <v>50.135381249999988</v>
      </c>
      <c r="F381" s="49">
        <v>1006.1668334740001</v>
      </c>
      <c r="G381" s="49">
        <v>1546.387426599302</v>
      </c>
      <c r="H381" s="49">
        <v>2766.5244529569882</v>
      </c>
      <c r="I381" s="49">
        <v>5198.1171604569863</v>
      </c>
      <c r="J381" s="49">
        <v>290.45716692290205</v>
      </c>
      <c r="K381" s="49">
        <v>1021.7430721000001</v>
      </c>
      <c r="L381" s="49">
        <v>3021.681426612904</v>
      </c>
      <c r="M381" s="32" t="b">
        <f t="shared" si="19"/>
        <v>1</v>
      </c>
      <c r="N381" s="49">
        <f t="shared" si="20"/>
        <v>5488.574327379888</v>
      </c>
      <c r="O381" s="27"/>
    </row>
    <row r="382" spans="1:15" x14ac:dyDescent="0.25">
      <c r="A382" s="18">
        <f t="shared" si="21"/>
        <v>45427.041666666664</v>
      </c>
      <c r="B382" s="48">
        <v>45427.041666666664</v>
      </c>
      <c r="C382" s="49">
        <v>3299.63655225</v>
      </c>
      <c r="D382" s="49">
        <v>1083.8373167500001</v>
      </c>
      <c r="E382" s="49">
        <v>51.181462249999974</v>
      </c>
      <c r="F382" s="49">
        <v>1009.6639638520001</v>
      </c>
      <c r="G382" s="49">
        <v>1537.9314524237982</v>
      </c>
      <c r="H382" s="49">
        <v>2007.7684529569881</v>
      </c>
      <c r="I382" s="49">
        <v>4882.1091367769859</v>
      </c>
      <c r="J382" s="49">
        <v>263.31421229289901</v>
      </c>
      <c r="K382" s="49">
        <v>884.90552480000008</v>
      </c>
      <c r="L382" s="49">
        <v>2959.6903266129043</v>
      </c>
      <c r="M382" s="32" t="b">
        <f t="shared" si="19"/>
        <v>1</v>
      </c>
      <c r="N382" s="49">
        <f t="shared" si="20"/>
        <v>5145.4233490698853</v>
      </c>
      <c r="O382" s="27"/>
    </row>
    <row r="383" spans="1:15" x14ac:dyDescent="0.25">
      <c r="A383" s="18">
        <f t="shared" si="21"/>
        <v>45427.083333333336</v>
      </c>
      <c r="B383" s="48">
        <v>45427.083333333336</v>
      </c>
      <c r="C383" s="49">
        <v>3305.5972634999994</v>
      </c>
      <c r="D383" s="49">
        <v>924.08929750000004</v>
      </c>
      <c r="E383" s="49">
        <v>52.638732749999996</v>
      </c>
      <c r="F383" s="49">
        <v>1175.20317875</v>
      </c>
      <c r="G383" s="49">
        <v>1532.8173922057993</v>
      </c>
      <c r="H383" s="49">
        <v>1603.687452956988</v>
      </c>
      <c r="I383" s="49">
        <v>4774.378048276988</v>
      </c>
      <c r="J383" s="49">
        <v>247.51254027289903</v>
      </c>
      <c r="K383" s="49">
        <v>775.80934250000007</v>
      </c>
      <c r="L383" s="49">
        <v>2796.3333866129042</v>
      </c>
      <c r="M383" s="32" t="b">
        <f t="shared" si="19"/>
        <v>1</v>
      </c>
      <c r="N383" s="49">
        <f t="shared" si="20"/>
        <v>5021.8905885498871</v>
      </c>
      <c r="O383" s="27"/>
    </row>
    <row r="384" spans="1:15" x14ac:dyDescent="0.25">
      <c r="A384" s="18">
        <f t="shared" si="21"/>
        <v>45427.125</v>
      </c>
      <c r="B384" s="48">
        <v>45427.125</v>
      </c>
      <c r="C384" s="49">
        <v>3304.7751735000002</v>
      </c>
      <c r="D384" s="49">
        <v>1114.22263825</v>
      </c>
      <c r="E384" s="49">
        <v>56.786852269999976</v>
      </c>
      <c r="F384" s="49">
        <v>1067.7318220259999</v>
      </c>
      <c r="G384" s="49">
        <v>1555.4431767598032</v>
      </c>
      <c r="H384" s="49">
        <v>1425.978452956987</v>
      </c>
      <c r="I384" s="49">
        <v>4691.8518551969873</v>
      </c>
      <c r="J384" s="49">
        <v>247.70097645290301</v>
      </c>
      <c r="K384" s="49">
        <v>750.93983249999997</v>
      </c>
      <c r="L384" s="49">
        <v>2834.445451612904</v>
      </c>
      <c r="M384" s="32" t="b">
        <f t="shared" si="19"/>
        <v>1</v>
      </c>
      <c r="N384" s="49">
        <f t="shared" si="20"/>
        <v>4939.5528316498903</v>
      </c>
      <c r="O384" s="27"/>
    </row>
    <row r="385" spans="1:15" x14ac:dyDescent="0.25">
      <c r="A385" s="18">
        <f t="shared" si="21"/>
        <v>45427.166666666664</v>
      </c>
      <c r="B385" s="48">
        <v>45427.166666666664</v>
      </c>
      <c r="C385" s="49">
        <v>3280.2698544999998</v>
      </c>
      <c r="D385" s="49">
        <v>1108.9049622499999</v>
      </c>
      <c r="E385" s="49">
        <v>58.67469573999999</v>
      </c>
      <c r="F385" s="49">
        <v>980.67838681925002</v>
      </c>
      <c r="G385" s="49">
        <v>1544.645873826551</v>
      </c>
      <c r="H385" s="49">
        <v>1674.0194529569881</v>
      </c>
      <c r="I385" s="49">
        <v>4832.5495920069861</v>
      </c>
      <c r="J385" s="49">
        <v>249.05208907290103</v>
      </c>
      <c r="K385" s="49">
        <v>818.50131840000006</v>
      </c>
      <c r="L385" s="49">
        <v>2747.0902266129042</v>
      </c>
      <c r="M385" s="32" t="b">
        <f t="shared" si="19"/>
        <v>1</v>
      </c>
      <c r="N385" s="49">
        <f t="shared" si="20"/>
        <v>5081.6016810798874</v>
      </c>
      <c r="O385" s="27"/>
    </row>
    <row r="386" spans="1:15" x14ac:dyDescent="0.25">
      <c r="A386" s="18">
        <f t="shared" si="21"/>
        <v>45427.208333333336</v>
      </c>
      <c r="B386" s="48">
        <v>45427.208333333336</v>
      </c>
      <c r="C386" s="49">
        <v>3281.7842655000009</v>
      </c>
      <c r="D386" s="49">
        <v>1138.9738338750001</v>
      </c>
      <c r="E386" s="49">
        <v>56.109392669999991</v>
      </c>
      <c r="F386" s="49">
        <v>1079.475764649</v>
      </c>
      <c r="G386" s="49">
        <v>1553.9645466318</v>
      </c>
      <c r="H386" s="49">
        <v>1808.907452956988</v>
      </c>
      <c r="I386" s="49">
        <v>5373.859494526987</v>
      </c>
      <c r="J386" s="49">
        <v>272.70519034290004</v>
      </c>
      <c r="K386" s="49">
        <v>512.70640480000009</v>
      </c>
      <c r="L386" s="49">
        <v>2759.9441666129042</v>
      </c>
      <c r="M386" s="32" t="b">
        <f t="shared" si="19"/>
        <v>1</v>
      </c>
      <c r="N386" s="49">
        <f t="shared" si="20"/>
        <v>5646.5646848698871</v>
      </c>
      <c r="O386" s="27"/>
    </row>
    <row r="387" spans="1:15" x14ac:dyDescent="0.25">
      <c r="A387" s="18">
        <f t="shared" si="21"/>
        <v>45427.25</v>
      </c>
      <c r="B387" s="48">
        <v>45427.25</v>
      </c>
      <c r="C387" s="49">
        <v>3338.0004955000004</v>
      </c>
      <c r="D387" s="49">
        <v>2284.4921850625001</v>
      </c>
      <c r="E387" s="49">
        <v>51.854688499999988</v>
      </c>
      <c r="F387" s="49">
        <v>1141.8487309617501</v>
      </c>
      <c r="G387" s="49">
        <v>1747.503270451552</v>
      </c>
      <c r="H387" s="49">
        <v>1919.5534529569879</v>
      </c>
      <c r="I387" s="49">
        <v>6238.377953536984</v>
      </c>
      <c r="J387" s="49">
        <v>331.48745128290204</v>
      </c>
      <c r="K387" s="49">
        <v>159.245047</v>
      </c>
      <c r="L387" s="49">
        <v>3754.1423716129038</v>
      </c>
      <c r="M387" s="32" t="b">
        <f t="shared" si="19"/>
        <v>1</v>
      </c>
      <c r="N387" s="49">
        <f t="shared" si="20"/>
        <v>6569.865404819886</v>
      </c>
      <c r="O387" s="27"/>
    </row>
    <row r="388" spans="1:15" x14ac:dyDescent="0.25">
      <c r="A388" s="18">
        <f t="shared" si="21"/>
        <v>45427.291666666664</v>
      </c>
      <c r="B388" s="48">
        <v>45427.291666666664</v>
      </c>
      <c r="C388" s="49">
        <v>3354.1054650000005</v>
      </c>
      <c r="D388" s="49">
        <v>2950.9527639375001</v>
      </c>
      <c r="E388" s="49">
        <v>53.404400249999988</v>
      </c>
      <c r="F388" s="49">
        <v>900.56580963725003</v>
      </c>
      <c r="G388" s="49">
        <v>2180.8594712510535</v>
      </c>
      <c r="H388" s="49">
        <v>1444.6634529569881</v>
      </c>
      <c r="I388" s="49">
        <v>6661.7293582569891</v>
      </c>
      <c r="J388" s="49">
        <v>344.21244496290001</v>
      </c>
      <c r="K388" s="49">
        <v>29.876017699999998</v>
      </c>
      <c r="L388" s="49">
        <v>3848.7335421129042</v>
      </c>
      <c r="M388" s="32" t="b">
        <f t="shared" si="19"/>
        <v>1</v>
      </c>
      <c r="N388" s="49">
        <f t="shared" si="20"/>
        <v>7005.9418032198892</v>
      </c>
      <c r="O388" s="27"/>
    </row>
    <row r="389" spans="1:15" x14ac:dyDescent="0.25">
      <c r="A389" s="18">
        <f t="shared" si="21"/>
        <v>45427.333333333336</v>
      </c>
      <c r="B389" s="48">
        <v>45427.333333333336</v>
      </c>
      <c r="C389" s="49">
        <v>3328.5199650000004</v>
      </c>
      <c r="D389" s="49">
        <v>2060.8133083125003</v>
      </c>
      <c r="E389" s="49">
        <v>58.09472375</v>
      </c>
      <c r="F389" s="49">
        <v>707.17281201600008</v>
      </c>
      <c r="G389" s="49">
        <v>2835.4183334573013</v>
      </c>
      <c r="H389" s="49">
        <v>807.46145295698807</v>
      </c>
      <c r="I389" s="49">
        <v>6661.6583171469874</v>
      </c>
      <c r="J389" s="49">
        <v>322.27481663290206</v>
      </c>
      <c r="K389" s="49">
        <v>80.985197099999965</v>
      </c>
      <c r="L389" s="49">
        <v>2732.5622646129045</v>
      </c>
      <c r="M389" s="32" t="b">
        <f t="shared" si="19"/>
        <v>1</v>
      </c>
      <c r="N389" s="49">
        <f t="shared" si="20"/>
        <v>6983.9331337798894</v>
      </c>
      <c r="O389" s="27"/>
    </row>
    <row r="390" spans="1:15" x14ac:dyDescent="0.25">
      <c r="A390" s="18">
        <f t="shared" si="21"/>
        <v>45427.375</v>
      </c>
      <c r="B390" s="48">
        <v>45427.375</v>
      </c>
      <c r="C390" s="49">
        <v>3217.0663447500001</v>
      </c>
      <c r="D390" s="49">
        <v>1032.1155611875001</v>
      </c>
      <c r="E390" s="49">
        <v>56.305185499999965</v>
      </c>
      <c r="F390" s="49">
        <v>678.90004144199997</v>
      </c>
      <c r="G390" s="49">
        <v>3503.6916717863023</v>
      </c>
      <c r="H390" s="49">
        <v>1319.1980679569881</v>
      </c>
      <c r="I390" s="49">
        <v>6485.7436208469881</v>
      </c>
      <c r="J390" s="49">
        <v>312.87485806290198</v>
      </c>
      <c r="K390" s="49">
        <v>565.56074360000002</v>
      </c>
      <c r="L390" s="49">
        <v>2443.097650112903</v>
      </c>
      <c r="M390" s="32" t="b">
        <f t="shared" si="19"/>
        <v>1</v>
      </c>
      <c r="N390" s="49">
        <f t="shared" si="20"/>
        <v>6798.6184789098897</v>
      </c>
      <c r="O390" s="27"/>
    </row>
    <row r="391" spans="1:15" x14ac:dyDescent="0.25">
      <c r="A391" s="18">
        <f t="shared" si="21"/>
        <v>45427.416666666664</v>
      </c>
      <c r="B391" s="48">
        <v>45427.416666666664</v>
      </c>
      <c r="C391" s="49">
        <v>3108.026534749999</v>
      </c>
      <c r="D391" s="49">
        <v>683.2488414375</v>
      </c>
      <c r="E391" s="49">
        <v>46.767651999999991</v>
      </c>
      <c r="F391" s="49">
        <v>886.47646950775004</v>
      </c>
      <c r="G391" s="49">
        <v>4020.2156298405521</v>
      </c>
      <c r="H391" s="49">
        <v>2225.1321029569881</v>
      </c>
      <c r="I391" s="49">
        <v>6445.2571272769856</v>
      </c>
      <c r="J391" s="49">
        <v>335.95619100290401</v>
      </c>
      <c r="K391" s="49">
        <v>1526.0768096000002</v>
      </c>
      <c r="L391" s="49">
        <v>2662.5771026129041</v>
      </c>
      <c r="M391" s="32" t="b">
        <f t="shared" si="19"/>
        <v>1</v>
      </c>
      <c r="N391" s="49">
        <f t="shared" si="20"/>
        <v>6781.2133182798898</v>
      </c>
      <c r="O391" s="27"/>
    </row>
    <row r="392" spans="1:15" x14ac:dyDescent="0.25">
      <c r="A392" s="18">
        <f t="shared" si="21"/>
        <v>45427.458333333336</v>
      </c>
      <c r="B392" s="48">
        <v>45427.458333333336</v>
      </c>
      <c r="C392" s="49">
        <v>3090.1041034999998</v>
      </c>
      <c r="D392" s="49">
        <v>703.19878112499998</v>
      </c>
      <c r="E392" s="49">
        <v>44.939584999999958</v>
      </c>
      <c r="F392" s="49">
        <v>1338.7772303987499</v>
      </c>
      <c r="G392" s="49">
        <v>4296.7696046220517</v>
      </c>
      <c r="H392" s="49">
        <v>2138.8436879569881</v>
      </c>
      <c r="I392" s="49">
        <v>6479.4206506269875</v>
      </c>
      <c r="J392" s="49">
        <v>351.25520076290201</v>
      </c>
      <c r="K392" s="49">
        <v>1512.1106021000001</v>
      </c>
      <c r="L392" s="49">
        <v>3269.846539112903</v>
      </c>
      <c r="M392" s="32" t="b">
        <f t="shared" si="19"/>
        <v>1</v>
      </c>
      <c r="N392" s="49">
        <f t="shared" si="20"/>
        <v>6830.6758513898894</v>
      </c>
      <c r="O392" s="27"/>
    </row>
    <row r="393" spans="1:15" x14ac:dyDescent="0.25">
      <c r="A393" s="18">
        <f t="shared" si="21"/>
        <v>45427.5</v>
      </c>
      <c r="B393" s="48">
        <v>45427.5</v>
      </c>
      <c r="C393" s="49">
        <v>3049.1906657500003</v>
      </c>
      <c r="D393" s="49">
        <v>496.69406137500005</v>
      </c>
      <c r="E393" s="49">
        <v>46.052967519999953</v>
      </c>
      <c r="F393" s="49">
        <v>1370.966468932</v>
      </c>
      <c r="G393" s="49">
        <v>4307.5621087688014</v>
      </c>
      <c r="H393" s="49">
        <v>2242.5868279569881</v>
      </c>
      <c r="I393" s="49">
        <v>6430.0345897069874</v>
      </c>
      <c r="J393" s="49">
        <v>352.86596398290101</v>
      </c>
      <c r="K393" s="49">
        <v>1486.5175060000001</v>
      </c>
      <c r="L393" s="49">
        <v>3243.635040612904</v>
      </c>
      <c r="M393" s="32" t="b">
        <f t="shared" si="19"/>
        <v>1</v>
      </c>
      <c r="N393" s="49">
        <f t="shared" si="20"/>
        <v>6782.9005536898885</v>
      </c>
      <c r="O393" s="27"/>
    </row>
    <row r="394" spans="1:15" x14ac:dyDescent="0.25">
      <c r="A394" s="18">
        <f t="shared" si="21"/>
        <v>45427.541666666664</v>
      </c>
      <c r="B394" s="48">
        <v>45427.541666666664</v>
      </c>
      <c r="C394" s="49">
        <v>3049.7060380000003</v>
      </c>
      <c r="D394" s="49">
        <v>450.93355506250003</v>
      </c>
      <c r="E394" s="49">
        <v>44.006556239999973</v>
      </c>
      <c r="F394" s="49">
        <v>1455.64476674975</v>
      </c>
      <c r="G394" s="49">
        <v>4223.0390365535468</v>
      </c>
      <c r="H394" s="49">
        <v>2093.906067956988</v>
      </c>
      <c r="I394" s="49">
        <v>6489.968482766988</v>
      </c>
      <c r="J394" s="49">
        <v>343.27941028290002</v>
      </c>
      <c r="K394" s="49">
        <v>1504.7613334</v>
      </c>
      <c r="L394" s="49">
        <v>2979.226794112903</v>
      </c>
      <c r="M394" s="32" t="b">
        <f t="shared" si="19"/>
        <v>1</v>
      </c>
      <c r="N394" s="49">
        <f t="shared" si="20"/>
        <v>6833.2478930498883</v>
      </c>
      <c r="O394" s="27"/>
    </row>
    <row r="395" spans="1:15" x14ac:dyDescent="0.25">
      <c r="A395" s="18">
        <f t="shared" si="21"/>
        <v>45427.583333333336</v>
      </c>
      <c r="B395" s="48">
        <v>45427.583333333336</v>
      </c>
      <c r="C395" s="49">
        <v>3043.3684172500002</v>
      </c>
      <c r="D395" s="49">
        <v>574.44298368750003</v>
      </c>
      <c r="E395" s="49">
        <v>41.701217639999982</v>
      </c>
      <c r="F395" s="49">
        <v>1464.3009429817503</v>
      </c>
      <c r="G395" s="49">
        <v>3975.2991329865531</v>
      </c>
      <c r="H395" s="49">
        <v>2158.652502956988</v>
      </c>
      <c r="I395" s="49">
        <v>6448.674613096985</v>
      </c>
      <c r="J395" s="49">
        <v>334.396462892903</v>
      </c>
      <c r="K395" s="49">
        <v>1469.6876754</v>
      </c>
      <c r="L395" s="49">
        <v>3005.0064461129041</v>
      </c>
      <c r="M395" s="32" t="b">
        <f t="shared" si="19"/>
        <v>1</v>
      </c>
      <c r="N395" s="49">
        <f t="shared" si="20"/>
        <v>6783.0710759898884</v>
      </c>
      <c r="O395" s="27"/>
    </row>
    <row r="396" spans="1:15" x14ac:dyDescent="0.25">
      <c r="A396" s="18">
        <f t="shared" si="21"/>
        <v>45427.625</v>
      </c>
      <c r="B396" s="48">
        <v>45427.625</v>
      </c>
      <c r="C396" s="49">
        <v>3045.3888205000003</v>
      </c>
      <c r="D396" s="49">
        <v>783.39793825000004</v>
      </c>
      <c r="E396" s="49">
        <v>40.734007749999996</v>
      </c>
      <c r="F396" s="49">
        <v>1728.3190994915001</v>
      </c>
      <c r="G396" s="49">
        <v>3618.7011021043022</v>
      </c>
      <c r="H396" s="49">
        <v>2034.5221429569881</v>
      </c>
      <c r="I396" s="49">
        <v>6468.4855470769853</v>
      </c>
      <c r="J396" s="49">
        <v>328.209588562904</v>
      </c>
      <c r="K396" s="49">
        <v>1264.9878508000002</v>
      </c>
      <c r="L396" s="49">
        <v>3189.3801246129042</v>
      </c>
      <c r="M396" s="32" t="b">
        <f t="shared" si="19"/>
        <v>1</v>
      </c>
      <c r="N396" s="49">
        <f t="shared" si="20"/>
        <v>6796.6951356398895</v>
      </c>
      <c r="O396" s="27"/>
    </row>
    <row r="397" spans="1:15" x14ac:dyDescent="0.25">
      <c r="A397" s="18">
        <f t="shared" si="21"/>
        <v>45427.666666666664</v>
      </c>
      <c r="B397" s="48">
        <v>45427.666666666664</v>
      </c>
      <c r="C397" s="49">
        <v>3163.9784962499998</v>
      </c>
      <c r="D397" s="49">
        <v>917.14872100000002</v>
      </c>
      <c r="E397" s="49">
        <v>43.0769989</v>
      </c>
      <c r="F397" s="49">
        <v>1681.9595491942503</v>
      </c>
      <c r="G397" s="49">
        <v>3178.1303547915522</v>
      </c>
      <c r="H397" s="49">
        <v>2104.7968429569883</v>
      </c>
      <c r="I397" s="49">
        <v>6508.4754683969841</v>
      </c>
      <c r="J397" s="49">
        <v>331.01589878290503</v>
      </c>
      <c r="K397" s="49">
        <v>1335.3465718</v>
      </c>
      <c r="L397" s="49">
        <v>2914.2530241129043</v>
      </c>
      <c r="M397" s="32" t="b">
        <f t="shared" si="19"/>
        <v>1</v>
      </c>
      <c r="N397" s="49">
        <f t="shared" si="20"/>
        <v>6839.4913671798895</v>
      </c>
      <c r="O397" s="27"/>
    </row>
    <row r="398" spans="1:15" x14ac:dyDescent="0.25">
      <c r="A398" s="18">
        <f t="shared" si="21"/>
        <v>45427.708333333336</v>
      </c>
      <c r="B398" s="48">
        <v>45427.708333333336</v>
      </c>
      <c r="C398" s="49">
        <v>3265.7907225000008</v>
      </c>
      <c r="D398" s="49">
        <v>1515.4825605000001</v>
      </c>
      <c r="E398" s="49">
        <v>42.045089619999985</v>
      </c>
      <c r="F398" s="49">
        <v>1622.8677774662501</v>
      </c>
      <c r="G398" s="49">
        <v>2587.0247344495501</v>
      </c>
      <c r="H398" s="49">
        <v>1623.680792956987</v>
      </c>
      <c r="I398" s="49">
        <v>6585.6502116669826</v>
      </c>
      <c r="J398" s="49">
        <v>332.044438812902</v>
      </c>
      <c r="K398" s="49">
        <v>462.15631540000004</v>
      </c>
      <c r="L398" s="49">
        <v>3277.040711612904</v>
      </c>
      <c r="M398" s="32" t="b">
        <f t="shared" si="19"/>
        <v>1</v>
      </c>
      <c r="N398" s="49">
        <f t="shared" si="20"/>
        <v>6917.6946504798843</v>
      </c>
      <c r="O398" s="27"/>
    </row>
    <row r="399" spans="1:15" x14ac:dyDescent="0.25">
      <c r="A399" s="18">
        <f t="shared" si="21"/>
        <v>45427.75</v>
      </c>
      <c r="B399" s="48">
        <v>45427.75</v>
      </c>
      <c r="C399" s="49">
        <v>3383.3221860000003</v>
      </c>
      <c r="D399" s="49">
        <v>3151.9811358124998</v>
      </c>
      <c r="E399" s="49">
        <v>45.826627039999984</v>
      </c>
      <c r="F399" s="49">
        <v>1575.9068198099999</v>
      </c>
      <c r="G399" s="49">
        <v>2103.033377143307</v>
      </c>
      <c r="H399" s="49">
        <v>788.09445295698811</v>
      </c>
      <c r="I399" s="49">
        <v>6654.2881502369873</v>
      </c>
      <c r="J399" s="49">
        <v>346.37264201290606</v>
      </c>
      <c r="K399" s="49">
        <v>104.37336239999999</v>
      </c>
      <c r="L399" s="49">
        <v>3943.1304441129041</v>
      </c>
      <c r="M399" s="32" t="b">
        <f t="shared" si="19"/>
        <v>1</v>
      </c>
      <c r="N399" s="49">
        <f t="shared" si="20"/>
        <v>7000.6607922498933</v>
      </c>
      <c r="O399" s="27"/>
    </row>
    <row r="400" spans="1:15" x14ac:dyDescent="0.25">
      <c r="A400" s="18">
        <f t="shared" si="21"/>
        <v>45427.791666666664</v>
      </c>
      <c r="B400" s="48">
        <v>45427.791666666664</v>
      </c>
      <c r="C400" s="49">
        <v>3386.78835875</v>
      </c>
      <c r="D400" s="49">
        <v>3782.918907374999</v>
      </c>
      <c r="E400" s="49">
        <v>44.016885269999996</v>
      </c>
      <c r="F400" s="49">
        <v>1393.5689010834999</v>
      </c>
      <c r="G400" s="49">
        <v>1748.7613838773</v>
      </c>
      <c r="H400" s="49">
        <v>1109.462452956988</v>
      </c>
      <c r="I400" s="49">
        <v>6719.5969605969858</v>
      </c>
      <c r="J400" s="49">
        <v>370.68477090290202</v>
      </c>
      <c r="K400" s="49">
        <v>40.235268199999965</v>
      </c>
      <c r="L400" s="49">
        <v>4334.9998896129046</v>
      </c>
      <c r="M400" s="32" t="b">
        <f t="shared" si="19"/>
        <v>1</v>
      </c>
      <c r="N400" s="49">
        <f t="shared" si="20"/>
        <v>7090.2817314998874</v>
      </c>
      <c r="O400" s="27"/>
    </row>
    <row r="401" spans="1:15" x14ac:dyDescent="0.25">
      <c r="A401" s="18">
        <f t="shared" si="21"/>
        <v>45427.833333333336</v>
      </c>
      <c r="B401" s="48">
        <v>45427.833333333336</v>
      </c>
      <c r="C401" s="49">
        <v>3344.9886415000001</v>
      </c>
      <c r="D401" s="49">
        <v>3370.2038494375001</v>
      </c>
      <c r="E401" s="49">
        <v>50.303493669999988</v>
      </c>
      <c r="F401" s="49">
        <v>1507.3761887012502</v>
      </c>
      <c r="G401" s="49">
        <v>1614.4831508670511</v>
      </c>
      <c r="H401" s="49">
        <v>1501.463452956988</v>
      </c>
      <c r="I401" s="49">
        <v>6553.0894110369891</v>
      </c>
      <c r="J401" s="49">
        <v>380.108259082899</v>
      </c>
      <c r="K401" s="49">
        <v>46.32546889999999</v>
      </c>
      <c r="L401" s="49">
        <v>4409.2956381129034</v>
      </c>
      <c r="M401" s="32" t="b">
        <f t="shared" si="19"/>
        <v>1</v>
      </c>
      <c r="N401" s="49">
        <f t="shared" si="20"/>
        <v>6933.1976701198882</v>
      </c>
      <c r="O401" s="27"/>
    </row>
    <row r="402" spans="1:15" x14ac:dyDescent="0.25">
      <c r="A402" s="18">
        <f t="shared" si="21"/>
        <v>45427.875</v>
      </c>
      <c r="B402" s="48">
        <v>45427.875</v>
      </c>
      <c r="C402" s="49">
        <v>3270.5306782500002</v>
      </c>
      <c r="D402" s="49">
        <v>2713.837041625</v>
      </c>
      <c r="E402" s="49">
        <v>53.228715459999989</v>
      </c>
      <c r="F402" s="49">
        <v>2153.0490868775</v>
      </c>
      <c r="G402" s="49">
        <v>1589.0169035333031</v>
      </c>
      <c r="H402" s="49">
        <v>1181.559452956988</v>
      </c>
      <c r="I402" s="49">
        <v>6222.4693185969863</v>
      </c>
      <c r="J402" s="49">
        <v>332.19474079290302</v>
      </c>
      <c r="K402" s="49">
        <v>80.057429699999943</v>
      </c>
      <c r="L402" s="49">
        <v>4326.5003896129019</v>
      </c>
      <c r="M402" s="32" t="b">
        <f t="shared" si="19"/>
        <v>1</v>
      </c>
      <c r="N402" s="49">
        <f t="shared" si="20"/>
        <v>6554.6640593898892</v>
      </c>
      <c r="O402" s="27"/>
    </row>
    <row r="403" spans="1:15" x14ac:dyDescent="0.25">
      <c r="A403" s="18">
        <f t="shared" si="21"/>
        <v>45427.916666666664</v>
      </c>
      <c r="B403" s="48">
        <v>45427.916666666664</v>
      </c>
      <c r="C403" s="49">
        <v>3262.8223585000014</v>
      </c>
      <c r="D403" s="49">
        <v>2266.6085126875</v>
      </c>
      <c r="E403" s="49">
        <v>56.135367289999984</v>
      </c>
      <c r="F403" s="49">
        <v>2438.1481579625001</v>
      </c>
      <c r="G403" s="49">
        <v>1613.8686583858021</v>
      </c>
      <c r="H403" s="49">
        <v>1171.4714529569881</v>
      </c>
      <c r="I403" s="49">
        <v>5852.1232443069866</v>
      </c>
      <c r="J403" s="49">
        <v>312.92769976290305</v>
      </c>
      <c r="K403" s="49">
        <v>354.13574460000007</v>
      </c>
      <c r="L403" s="49">
        <v>4289.867819112902</v>
      </c>
      <c r="M403" s="32" t="b">
        <f t="shared" si="19"/>
        <v>1</v>
      </c>
      <c r="N403" s="49">
        <f t="shared" si="20"/>
        <v>6165.0509440698897</v>
      </c>
      <c r="O403" s="27"/>
    </row>
    <row r="404" spans="1:15" x14ac:dyDescent="0.25">
      <c r="A404" s="18">
        <f t="shared" si="21"/>
        <v>45427.958333333336</v>
      </c>
      <c r="B404" s="48">
        <v>45427.958333333336</v>
      </c>
      <c r="C404" s="49">
        <v>3283.4020032500002</v>
      </c>
      <c r="D404" s="49">
        <v>1578.0356878749992</v>
      </c>
      <c r="E404" s="49">
        <v>51.163163749999988</v>
      </c>
      <c r="F404" s="49">
        <v>2457.6916270639999</v>
      </c>
      <c r="G404" s="49">
        <v>1620.0252998268031</v>
      </c>
      <c r="H404" s="49">
        <v>1129.570452956988</v>
      </c>
      <c r="I404" s="49">
        <v>5431.5132018869872</v>
      </c>
      <c r="J404" s="49">
        <v>276.31936432290303</v>
      </c>
      <c r="K404" s="49">
        <v>576.47792939999999</v>
      </c>
      <c r="L404" s="49">
        <v>3835.5777391129041</v>
      </c>
      <c r="M404" s="32" t="b">
        <f t="shared" si="19"/>
        <v>1</v>
      </c>
      <c r="N404" s="49">
        <f t="shared" si="20"/>
        <v>5707.8325662098905</v>
      </c>
      <c r="O404" s="27"/>
    </row>
    <row r="405" spans="1:15" x14ac:dyDescent="0.25">
      <c r="A405" s="18">
        <f t="shared" si="21"/>
        <v>45428</v>
      </c>
      <c r="B405" s="48">
        <v>45428</v>
      </c>
      <c r="C405" s="49">
        <v>3317.2750187500001</v>
      </c>
      <c r="D405" s="49">
        <v>1777.7794066250001</v>
      </c>
      <c r="E405" s="49">
        <v>53.145829249999991</v>
      </c>
      <c r="F405" s="49">
        <v>2257.369914732999</v>
      </c>
      <c r="G405" s="49">
        <v>1581.8474171878011</v>
      </c>
      <c r="H405" s="49">
        <v>843.58945295698811</v>
      </c>
      <c r="I405" s="49">
        <v>5155.0449331369873</v>
      </c>
      <c r="J405" s="49">
        <v>257.41601535290101</v>
      </c>
      <c r="K405" s="49">
        <v>728.46461440000007</v>
      </c>
      <c r="L405" s="49">
        <v>3690.0814766129042</v>
      </c>
      <c r="M405" s="32" t="b">
        <f t="shared" si="19"/>
        <v>1</v>
      </c>
      <c r="N405" s="49">
        <f t="shared" si="20"/>
        <v>5412.4609484898883</v>
      </c>
      <c r="O405" s="27"/>
    </row>
    <row r="406" spans="1:15" x14ac:dyDescent="0.25">
      <c r="A406" s="18">
        <f t="shared" si="21"/>
        <v>45428.041666666664</v>
      </c>
      <c r="B406" s="48">
        <v>45428.041666666664</v>
      </c>
      <c r="C406" s="49">
        <v>3313.1715935000002</v>
      </c>
      <c r="D406" s="49">
        <v>1686.4309331875002</v>
      </c>
      <c r="E406" s="49">
        <v>51.899143999999986</v>
      </c>
      <c r="F406" s="49">
        <v>2129.0487988579994</v>
      </c>
      <c r="G406" s="49">
        <v>1586.796154970303</v>
      </c>
      <c r="H406" s="49">
        <v>882.22245295698804</v>
      </c>
      <c r="I406" s="49">
        <v>4886.693355816984</v>
      </c>
      <c r="J406" s="49">
        <v>242.57308734290399</v>
      </c>
      <c r="K406" s="49">
        <v>827.94302519999997</v>
      </c>
      <c r="L406" s="49">
        <v>3692.3596091129043</v>
      </c>
      <c r="M406" s="32" t="b">
        <f t="shared" si="19"/>
        <v>1</v>
      </c>
      <c r="N406" s="49">
        <f t="shared" si="20"/>
        <v>5129.2664431598878</v>
      </c>
      <c r="O406" s="27"/>
    </row>
    <row r="407" spans="1:15" x14ac:dyDescent="0.25">
      <c r="A407" s="18">
        <f t="shared" si="21"/>
        <v>45428.083333333336</v>
      </c>
      <c r="B407" s="48">
        <v>45428.083333333336</v>
      </c>
      <c r="C407" s="49">
        <v>3303.6811827500001</v>
      </c>
      <c r="D407" s="49">
        <v>1024.329763125</v>
      </c>
      <c r="E407" s="49">
        <v>53.817523249999965</v>
      </c>
      <c r="F407" s="49">
        <v>1829.7490824335</v>
      </c>
      <c r="G407" s="49">
        <v>1584.9460507272972</v>
      </c>
      <c r="H407" s="49">
        <v>1351.763452956988</v>
      </c>
      <c r="I407" s="49">
        <v>4757.6799946569872</v>
      </c>
      <c r="J407" s="49">
        <v>235.05703937289601</v>
      </c>
      <c r="K407" s="49">
        <v>1070.6017396000002</v>
      </c>
      <c r="L407" s="49">
        <v>3084.9482816129043</v>
      </c>
      <c r="M407" s="32" t="b">
        <f t="shared" si="19"/>
        <v>1</v>
      </c>
      <c r="N407" s="49">
        <f t="shared" si="20"/>
        <v>4992.737034029883</v>
      </c>
      <c r="O407" s="27"/>
    </row>
    <row r="408" spans="1:15" x14ac:dyDescent="0.25">
      <c r="A408" s="18">
        <f t="shared" si="21"/>
        <v>45428.125</v>
      </c>
      <c r="B408" s="48">
        <v>45428.125</v>
      </c>
      <c r="C408" s="49">
        <v>3299.3907522500003</v>
      </c>
      <c r="D408" s="49">
        <v>2318.4446121250003</v>
      </c>
      <c r="E408" s="49">
        <v>58.418278449999981</v>
      </c>
      <c r="F408" s="49">
        <v>1699.7375609885</v>
      </c>
      <c r="G408" s="49">
        <v>1591.264044192299</v>
      </c>
      <c r="H408" s="49">
        <v>705.53045295698803</v>
      </c>
      <c r="I408" s="49">
        <v>4675.1216575269864</v>
      </c>
      <c r="J408" s="49">
        <v>257.9894817229</v>
      </c>
      <c r="K408" s="49">
        <v>869.44908010000006</v>
      </c>
      <c r="L408" s="49">
        <v>3870.2254816129043</v>
      </c>
      <c r="M408" s="32" t="b">
        <f t="shared" si="19"/>
        <v>1</v>
      </c>
      <c r="N408" s="49">
        <f t="shared" si="20"/>
        <v>4933.111139249886</v>
      </c>
      <c r="O408" s="27"/>
    </row>
    <row r="409" spans="1:15" x14ac:dyDescent="0.25">
      <c r="A409" s="18">
        <f t="shared" si="21"/>
        <v>45428.166666666664</v>
      </c>
      <c r="B409" s="48">
        <v>45428.166666666664</v>
      </c>
      <c r="C409" s="49">
        <v>3303.978907499999</v>
      </c>
      <c r="D409" s="49">
        <v>2126.7379188750001</v>
      </c>
      <c r="E409" s="49">
        <v>55.39779798999998</v>
      </c>
      <c r="F409" s="49">
        <v>1725.6834558307501</v>
      </c>
      <c r="G409" s="49">
        <v>1591.8725091600531</v>
      </c>
      <c r="H409" s="49">
        <v>818.50645295698803</v>
      </c>
      <c r="I409" s="49">
        <v>4792.8400465069863</v>
      </c>
      <c r="J409" s="49">
        <v>262.520219192902</v>
      </c>
      <c r="K409" s="49">
        <v>665.70992450000006</v>
      </c>
      <c r="L409" s="49">
        <v>3901.1068521129041</v>
      </c>
      <c r="M409" s="32" t="b">
        <f t="shared" si="19"/>
        <v>1</v>
      </c>
      <c r="N409" s="49">
        <f t="shared" si="20"/>
        <v>5055.3602656998883</v>
      </c>
      <c r="O409" s="27"/>
    </row>
    <row r="410" spans="1:15" x14ac:dyDescent="0.25">
      <c r="A410" s="18">
        <f t="shared" si="21"/>
        <v>45428.208333333336</v>
      </c>
      <c r="B410" s="48">
        <v>45428.208333333336</v>
      </c>
      <c r="C410" s="49">
        <v>3304.5112340000005</v>
      </c>
      <c r="D410" s="49">
        <v>2344.9887789375002</v>
      </c>
      <c r="E410" s="49">
        <v>64.077034239999975</v>
      </c>
      <c r="F410" s="49">
        <v>1771.8137988182502</v>
      </c>
      <c r="G410" s="49">
        <v>1572.8252622100531</v>
      </c>
      <c r="H410" s="49">
        <v>803.26345295698809</v>
      </c>
      <c r="I410" s="49">
        <v>5350.3677836869856</v>
      </c>
      <c r="J410" s="49">
        <v>284.28699516290402</v>
      </c>
      <c r="K410" s="49">
        <v>324.76959320000003</v>
      </c>
      <c r="L410" s="49">
        <v>3902.055189112903</v>
      </c>
      <c r="M410" s="32" t="b">
        <f t="shared" si="19"/>
        <v>1</v>
      </c>
      <c r="N410" s="49">
        <f t="shared" si="20"/>
        <v>5634.6547788498892</v>
      </c>
      <c r="O410" s="27"/>
    </row>
    <row r="411" spans="1:15" x14ac:dyDescent="0.25">
      <c r="A411" s="18">
        <f t="shared" si="21"/>
        <v>45428.25</v>
      </c>
      <c r="B411" s="48">
        <v>45428.25</v>
      </c>
      <c r="C411" s="49">
        <v>3329.62066</v>
      </c>
      <c r="D411" s="49">
        <v>3268.7724246875</v>
      </c>
      <c r="E411" s="49">
        <v>62.897998299999998</v>
      </c>
      <c r="F411" s="49">
        <v>1689.2762872665</v>
      </c>
      <c r="G411" s="49">
        <v>1700.561005341804</v>
      </c>
      <c r="H411" s="49">
        <v>845.66645295698811</v>
      </c>
      <c r="I411" s="49">
        <v>6274.2533985869859</v>
      </c>
      <c r="J411" s="49">
        <v>338.77681615290504</v>
      </c>
      <c r="K411" s="49">
        <v>95.065859699999919</v>
      </c>
      <c r="L411" s="49">
        <v>4188.6987541129029</v>
      </c>
      <c r="M411" s="32" t="b">
        <f t="shared" si="19"/>
        <v>1</v>
      </c>
      <c r="N411" s="49">
        <f t="shared" si="20"/>
        <v>6613.0302147398907</v>
      </c>
      <c r="O411" s="27"/>
    </row>
    <row r="412" spans="1:15" x14ac:dyDescent="0.25">
      <c r="A412" s="18">
        <f t="shared" si="21"/>
        <v>45428.291666666664</v>
      </c>
      <c r="B412" s="48">
        <v>45428.291666666664</v>
      </c>
      <c r="C412" s="49">
        <v>3359.7632560000002</v>
      </c>
      <c r="D412" s="49">
        <v>3833.5750263125001</v>
      </c>
      <c r="E412" s="49">
        <v>57.508107039999963</v>
      </c>
      <c r="F412" s="49">
        <v>1328.8700552477501</v>
      </c>
      <c r="G412" s="49">
        <v>1957.76167901555</v>
      </c>
      <c r="H412" s="49">
        <v>901.36587795698802</v>
      </c>
      <c r="I412" s="49">
        <v>6897.4727559369885</v>
      </c>
      <c r="J412" s="49">
        <v>366.52248252290002</v>
      </c>
      <c r="K412" s="49">
        <v>44.21420699999998</v>
      </c>
      <c r="L412" s="49">
        <v>4130.634556112901</v>
      </c>
      <c r="M412" s="32" t="b">
        <f t="shared" si="19"/>
        <v>1</v>
      </c>
      <c r="N412" s="49">
        <f t="shared" si="20"/>
        <v>7263.9952384598882</v>
      </c>
      <c r="O412" s="27"/>
    </row>
    <row r="413" spans="1:15" x14ac:dyDescent="0.25">
      <c r="A413" s="18">
        <f t="shared" si="21"/>
        <v>45428.333333333336</v>
      </c>
      <c r="B413" s="48">
        <v>45428.333333333336</v>
      </c>
      <c r="C413" s="49">
        <v>3368.31063275</v>
      </c>
      <c r="D413" s="49">
        <v>3174.6076264999992</v>
      </c>
      <c r="E413" s="49">
        <v>57.90070965999999</v>
      </c>
      <c r="F413" s="49">
        <v>1333.88520864</v>
      </c>
      <c r="G413" s="49">
        <v>2269.6641505458001</v>
      </c>
      <c r="H413" s="49">
        <v>733.86089795698808</v>
      </c>
      <c r="I413" s="49">
        <v>7122.6567118769872</v>
      </c>
      <c r="J413" s="49">
        <v>359.13949446290104</v>
      </c>
      <c r="K413" s="49">
        <v>52.974588599999954</v>
      </c>
      <c r="L413" s="49">
        <v>3403.4584311129038</v>
      </c>
      <c r="M413" s="32" t="b">
        <f t="shared" si="19"/>
        <v>1</v>
      </c>
      <c r="N413" s="49">
        <f t="shared" si="20"/>
        <v>7481.7962063398882</v>
      </c>
      <c r="O413" s="27"/>
    </row>
    <row r="414" spans="1:15" x14ac:dyDescent="0.25">
      <c r="A414" s="18">
        <f t="shared" si="21"/>
        <v>45428.375</v>
      </c>
      <c r="B414" s="48">
        <v>45428.375</v>
      </c>
      <c r="C414" s="49">
        <v>3359.0784622500005</v>
      </c>
      <c r="D414" s="49">
        <v>1498.7147618125</v>
      </c>
      <c r="E414" s="49">
        <v>58.729579049999977</v>
      </c>
      <c r="F414" s="49">
        <v>1671.06058492125</v>
      </c>
      <c r="G414" s="49">
        <v>2628.277533822054</v>
      </c>
      <c r="H414" s="49">
        <v>1082.0900729569883</v>
      </c>
      <c r="I414" s="49">
        <v>7066.0980170469884</v>
      </c>
      <c r="J414" s="49">
        <v>339.47877535290303</v>
      </c>
      <c r="K414" s="49">
        <v>371.71242330000001</v>
      </c>
      <c r="L414" s="49">
        <v>2520.6617791129042</v>
      </c>
      <c r="M414" s="32" t="b">
        <f t="shared" si="19"/>
        <v>1</v>
      </c>
      <c r="N414" s="49">
        <f t="shared" si="20"/>
        <v>7405.576792399891</v>
      </c>
      <c r="O414" s="27"/>
    </row>
    <row r="415" spans="1:15" x14ac:dyDescent="0.25">
      <c r="A415" s="18">
        <f t="shared" si="21"/>
        <v>45428.416666666664</v>
      </c>
      <c r="B415" s="48">
        <v>45428.416666666664</v>
      </c>
      <c r="C415" s="49">
        <v>3367.0936995000002</v>
      </c>
      <c r="D415" s="49">
        <v>743.72453218750002</v>
      </c>
      <c r="E415" s="49">
        <v>56.479543939999992</v>
      </c>
      <c r="F415" s="49">
        <v>2060.7101231090001</v>
      </c>
      <c r="G415" s="49">
        <v>2914.4802385893022</v>
      </c>
      <c r="H415" s="49">
        <v>2033.3174879569881</v>
      </c>
      <c r="I415" s="49">
        <v>7112.532498806986</v>
      </c>
      <c r="J415" s="49">
        <v>350.64151386290405</v>
      </c>
      <c r="K415" s="49">
        <v>969.81894850000015</v>
      </c>
      <c r="L415" s="49">
        <v>2742.8126641129043</v>
      </c>
      <c r="M415" s="32" t="b">
        <f t="shared" si="19"/>
        <v>1</v>
      </c>
      <c r="N415" s="49">
        <f t="shared" si="20"/>
        <v>7463.1740126698896</v>
      </c>
      <c r="O415" s="27"/>
    </row>
    <row r="416" spans="1:15" x14ac:dyDescent="0.25">
      <c r="A416" s="18">
        <f t="shared" si="21"/>
        <v>45428.458333333336</v>
      </c>
      <c r="B416" s="48">
        <v>45428.458333333336</v>
      </c>
      <c r="C416" s="49">
        <v>3321.7283795000003</v>
      </c>
      <c r="D416" s="49">
        <v>694.78062162500009</v>
      </c>
      <c r="E416" s="49">
        <v>57.711788569999982</v>
      </c>
      <c r="F416" s="49">
        <v>2342.8565397317502</v>
      </c>
      <c r="G416" s="49">
        <v>3101.9940486090541</v>
      </c>
      <c r="H416" s="49">
        <v>2382.0995179569882</v>
      </c>
      <c r="I416" s="49">
        <v>7180.2670553669859</v>
      </c>
      <c r="J416" s="49">
        <v>373.94885651290502</v>
      </c>
      <c r="K416" s="49">
        <v>1207.078094</v>
      </c>
      <c r="L416" s="49">
        <v>3139.8768901129029</v>
      </c>
      <c r="M416" s="32" t="b">
        <f t="shared" si="19"/>
        <v>1</v>
      </c>
      <c r="N416" s="49">
        <f t="shared" si="20"/>
        <v>7554.2159118798909</v>
      </c>
      <c r="O416" s="27"/>
    </row>
    <row r="417" spans="1:15" x14ac:dyDescent="0.25">
      <c r="A417" s="18">
        <f t="shared" si="21"/>
        <v>45428.5</v>
      </c>
      <c r="B417" s="48">
        <v>45428.5</v>
      </c>
      <c r="C417" s="49">
        <v>3255.9520239999993</v>
      </c>
      <c r="D417" s="49">
        <v>765.17496612500008</v>
      </c>
      <c r="E417" s="49">
        <v>57.007569369999985</v>
      </c>
      <c r="F417" s="49">
        <v>2443.0175364932497</v>
      </c>
      <c r="G417" s="49">
        <v>3185.1344164075522</v>
      </c>
      <c r="H417" s="49">
        <v>2230.5118879569882</v>
      </c>
      <c r="I417" s="49">
        <v>7120.3258063369858</v>
      </c>
      <c r="J417" s="49">
        <v>371.46813660290201</v>
      </c>
      <c r="K417" s="49">
        <v>1070.6967058</v>
      </c>
      <c r="L417" s="49">
        <v>3374.3077516129042</v>
      </c>
      <c r="M417" s="32" t="b">
        <f t="shared" si="19"/>
        <v>1</v>
      </c>
      <c r="N417" s="49">
        <f t="shared" si="20"/>
        <v>7491.7939429398875</v>
      </c>
      <c r="O417" s="27"/>
    </row>
    <row r="418" spans="1:15" x14ac:dyDescent="0.25">
      <c r="A418" s="18">
        <f t="shared" si="21"/>
        <v>45428.541666666664</v>
      </c>
      <c r="B418" s="48">
        <v>45428.541666666664</v>
      </c>
      <c r="C418" s="49">
        <v>3225.9512812499988</v>
      </c>
      <c r="D418" s="49">
        <v>885.039489</v>
      </c>
      <c r="E418" s="49">
        <v>54.04596651</v>
      </c>
      <c r="F418" s="49">
        <v>2271.3073690967499</v>
      </c>
      <c r="G418" s="49">
        <v>3130.5467885490502</v>
      </c>
      <c r="H418" s="49">
        <v>2158.8951829569874</v>
      </c>
      <c r="I418" s="49">
        <v>7102.8278119769866</v>
      </c>
      <c r="J418" s="49">
        <v>371.76401377289903</v>
      </c>
      <c r="K418" s="49">
        <v>929.233475</v>
      </c>
      <c r="L418" s="49">
        <v>3321.9607766129043</v>
      </c>
      <c r="M418" s="32" t="b">
        <f t="shared" si="19"/>
        <v>1</v>
      </c>
      <c r="N418" s="49">
        <f t="shared" si="20"/>
        <v>7474.5918257498852</v>
      </c>
      <c r="O418" s="27"/>
    </row>
    <row r="419" spans="1:15" x14ac:dyDescent="0.25">
      <c r="A419" s="18">
        <f t="shared" si="21"/>
        <v>45428.583333333336</v>
      </c>
      <c r="B419" s="48">
        <v>45428.583333333336</v>
      </c>
      <c r="C419" s="49">
        <v>3218.882491249999</v>
      </c>
      <c r="D419" s="49">
        <v>1030.3012346875</v>
      </c>
      <c r="E419" s="49">
        <v>56.369010259999989</v>
      </c>
      <c r="F419" s="49">
        <v>2130.5202517287489</v>
      </c>
      <c r="G419" s="49">
        <v>2989.2007138895565</v>
      </c>
      <c r="H419" s="49">
        <v>2053.5442929569881</v>
      </c>
      <c r="I419" s="49">
        <v>6976.4514001669859</v>
      </c>
      <c r="J419" s="49">
        <v>362.66776049290604</v>
      </c>
      <c r="K419" s="49">
        <v>1018.3531075</v>
      </c>
      <c r="L419" s="49">
        <v>3121.3457266129044</v>
      </c>
      <c r="M419" s="32" t="b">
        <f t="shared" si="19"/>
        <v>1</v>
      </c>
      <c r="N419" s="49">
        <f t="shared" si="20"/>
        <v>7339.1191606598923</v>
      </c>
      <c r="O419" s="27"/>
    </row>
    <row r="420" spans="1:15" x14ac:dyDescent="0.25">
      <c r="A420" s="18">
        <f t="shared" si="21"/>
        <v>45428.625</v>
      </c>
      <c r="B420" s="48">
        <v>45428.625</v>
      </c>
      <c r="C420" s="49">
        <v>3196.194641</v>
      </c>
      <c r="D420" s="49">
        <v>1443.259053</v>
      </c>
      <c r="E420" s="49">
        <v>57.02935681999999</v>
      </c>
      <c r="F420" s="49">
        <v>1923.675404826</v>
      </c>
      <c r="G420" s="49">
        <v>2724.8201829098011</v>
      </c>
      <c r="H420" s="49">
        <v>1776.1662279569891</v>
      </c>
      <c r="I420" s="49">
        <v>7078.8834448069856</v>
      </c>
      <c r="J420" s="49">
        <v>370.42663159290305</v>
      </c>
      <c r="K420" s="49">
        <v>687.805927</v>
      </c>
      <c r="L420" s="49">
        <v>2984.0288631129042</v>
      </c>
      <c r="M420" s="32" t="b">
        <f t="shared" si="19"/>
        <v>1</v>
      </c>
      <c r="N420" s="49">
        <f t="shared" si="20"/>
        <v>7449.3100763998882</v>
      </c>
      <c r="O420" s="27"/>
    </row>
    <row r="421" spans="1:15" x14ac:dyDescent="0.25">
      <c r="A421" s="18">
        <f t="shared" si="21"/>
        <v>45428.666666666664</v>
      </c>
      <c r="B421" s="48">
        <v>45428.666666666664</v>
      </c>
      <c r="C421" s="49">
        <v>3313.6194690000002</v>
      </c>
      <c r="D421" s="49">
        <v>1873.8260073125</v>
      </c>
      <c r="E421" s="49">
        <v>56.71973901999997</v>
      </c>
      <c r="F421" s="49">
        <v>1505.411881037749</v>
      </c>
      <c r="G421" s="49">
        <v>2478.4248673255524</v>
      </c>
      <c r="H421" s="49">
        <v>1326.7593079569881</v>
      </c>
      <c r="I421" s="49">
        <v>7003.2743698069871</v>
      </c>
      <c r="J421" s="49">
        <v>366.85837003290106</v>
      </c>
      <c r="K421" s="49">
        <v>450.30517520000006</v>
      </c>
      <c r="L421" s="49">
        <v>2734.3233566129038</v>
      </c>
      <c r="M421" s="32" t="b">
        <f t="shared" si="19"/>
        <v>1</v>
      </c>
      <c r="N421" s="49">
        <f t="shared" si="20"/>
        <v>7370.132739839888</v>
      </c>
      <c r="O421" s="27"/>
    </row>
    <row r="422" spans="1:15" x14ac:dyDescent="0.25">
      <c r="A422" s="18">
        <f t="shared" si="21"/>
        <v>45428.708333333336</v>
      </c>
      <c r="B422" s="48">
        <v>45428.708333333336</v>
      </c>
      <c r="C422" s="49">
        <v>3428.5167735</v>
      </c>
      <c r="D422" s="49">
        <v>2216.383306875</v>
      </c>
      <c r="E422" s="49">
        <v>56.526707349999974</v>
      </c>
      <c r="F422" s="49">
        <v>1423.1681087575</v>
      </c>
      <c r="G422" s="49">
        <v>2190.1743038533041</v>
      </c>
      <c r="H422" s="49">
        <v>1435.641222956988</v>
      </c>
      <c r="I422" s="49">
        <v>6910.8648377169839</v>
      </c>
      <c r="J422" s="49">
        <v>381.63751946290307</v>
      </c>
      <c r="K422" s="49">
        <v>273.30684850000006</v>
      </c>
      <c r="L422" s="49">
        <v>3184.6012176129038</v>
      </c>
      <c r="M422" s="32" t="b">
        <f t="shared" si="19"/>
        <v>1</v>
      </c>
      <c r="N422" s="49">
        <f t="shared" si="20"/>
        <v>7292.5023571798865</v>
      </c>
      <c r="O422" s="27"/>
    </row>
    <row r="423" spans="1:15" x14ac:dyDescent="0.25">
      <c r="A423" s="18">
        <f t="shared" si="21"/>
        <v>45428.75</v>
      </c>
      <c r="B423" s="48">
        <v>45428.75</v>
      </c>
      <c r="C423" s="49">
        <v>3450.5731517499989</v>
      </c>
      <c r="D423" s="49">
        <v>2822.7017716250002</v>
      </c>
      <c r="E423" s="49">
        <v>60.921757029999988</v>
      </c>
      <c r="F423" s="49">
        <v>1747.795755446499</v>
      </c>
      <c r="G423" s="49">
        <v>1904.536140144304</v>
      </c>
      <c r="H423" s="49">
        <v>1120.438452956987</v>
      </c>
      <c r="I423" s="49">
        <v>6891.457740736987</v>
      </c>
      <c r="J423" s="49">
        <v>366.67629400290502</v>
      </c>
      <c r="K423" s="49">
        <v>104.4183001</v>
      </c>
      <c r="L423" s="49">
        <v>3744.414694112902</v>
      </c>
      <c r="M423" s="32" t="b">
        <f t="shared" si="19"/>
        <v>1</v>
      </c>
      <c r="N423" s="49">
        <f t="shared" si="20"/>
        <v>7258.1340347398918</v>
      </c>
      <c r="O423" s="27"/>
    </row>
    <row r="424" spans="1:15" x14ac:dyDescent="0.25">
      <c r="A424" s="18">
        <f t="shared" si="21"/>
        <v>45428.791666666664</v>
      </c>
      <c r="B424" s="48">
        <v>45428.791666666664</v>
      </c>
      <c r="C424" s="49">
        <v>3435.3895534999992</v>
      </c>
      <c r="D424" s="49">
        <v>3680.6666539375001</v>
      </c>
      <c r="E424" s="49">
        <v>54.287810239999992</v>
      </c>
      <c r="F424" s="49">
        <v>1996.5477584602502</v>
      </c>
      <c r="G424" s="49">
        <v>1724.309624078054</v>
      </c>
      <c r="H424" s="49">
        <v>1141.248452956987</v>
      </c>
      <c r="I424" s="49">
        <v>6795.6250275069851</v>
      </c>
      <c r="J424" s="49">
        <v>375.36517045290509</v>
      </c>
      <c r="K424" s="49">
        <v>32.564931599999994</v>
      </c>
      <c r="L424" s="49">
        <v>4828.8947236129015</v>
      </c>
      <c r="M424" s="32" t="b">
        <f t="shared" si="19"/>
        <v>1</v>
      </c>
      <c r="N424" s="49">
        <f t="shared" si="20"/>
        <v>7170.9901979598899</v>
      </c>
      <c r="O424" s="27"/>
    </row>
    <row r="425" spans="1:15" x14ac:dyDescent="0.25">
      <c r="A425" s="18">
        <f t="shared" si="21"/>
        <v>45428.833333333336</v>
      </c>
      <c r="B425" s="48">
        <v>45428.833333333336</v>
      </c>
      <c r="C425" s="49">
        <v>3447.180378999999</v>
      </c>
      <c r="D425" s="49">
        <v>3735.4166594375001</v>
      </c>
      <c r="E425" s="49">
        <v>55.365192319999977</v>
      </c>
      <c r="F425" s="49">
        <v>1950.8357731027502</v>
      </c>
      <c r="G425" s="49">
        <v>1639.1942050355542</v>
      </c>
      <c r="H425" s="49">
        <v>1097.456452956988</v>
      </c>
      <c r="I425" s="49">
        <v>6595.4952087469865</v>
      </c>
      <c r="J425" s="49">
        <v>369.18519339290606</v>
      </c>
      <c r="K425" s="49">
        <v>31.892862599999997</v>
      </c>
      <c r="L425" s="49">
        <v>4928.8753971129026</v>
      </c>
      <c r="M425" s="32" t="b">
        <f t="shared" si="19"/>
        <v>1</v>
      </c>
      <c r="N425" s="49">
        <f t="shared" si="20"/>
        <v>6964.680402139893</v>
      </c>
      <c r="O425" s="27"/>
    </row>
    <row r="426" spans="1:15" x14ac:dyDescent="0.25">
      <c r="A426" s="18">
        <f t="shared" si="21"/>
        <v>45428.875</v>
      </c>
      <c r="B426" s="48">
        <v>45428.875</v>
      </c>
      <c r="C426" s="49">
        <v>3464.015651499999</v>
      </c>
      <c r="D426" s="49">
        <v>3750.7239024374999</v>
      </c>
      <c r="E426" s="49">
        <v>57.604739639999984</v>
      </c>
      <c r="F426" s="49">
        <v>2038.6446235487501</v>
      </c>
      <c r="G426" s="49">
        <v>1650.7167141495531</v>
      </c>
      <c r="H426" s="49">
        <v>701.12245295698813</v>
      </c>
      <c r="I426" s="49">
        <v>6191.697053346983</v>
      </c>
      <c r="J426" s="49">
        <v>351.359128572906</v>
      </c>
      <c r="K426" s="49">
        <v>52.768780700000001</v>
      </c>
      <c r="L426" s="49">
        <v>5067.0031216129</v>
      </c>
      <c r="M426" s="32" t="b">
        <f t="shared" si="19"/>
        <v>1</v>
      </c>
      <c r="N426" s="49">
        <f t="shared" si="20"/>
        <v>6543.0561819198892</v>
      </c>
      <c r="O426" s="27"/>
    </row>
    <row r="427" spans="1:15" x14ac:dyDescent="0.25">
      <c r="A427" s="18">
        <f t="shared" si="21"/>
        <v>45428.916666666664</v>
      </c>
      <c r="B427" s="48">
        <v>45428.916666666664</v>
      </c>
      <c r="C427" s="49">
        <v>3457.4234862500011</v>
      </c>
      <c r="D427" s="49">
        <v>3417.608596</v>
      </c>
      <c r="E427" s="49">
        <v>55.513514429999972</v>
      </c>
      <c r="F427" s="49">
        <v>2241.8533761540002</v>
      </c>
      <c r="G427" s="49">
        <v>1638.0298723418</v>
      </c>
      <c r="H427" s="49">
        <v>589.41845295698806</v>
      </c>
      <c r="I427" s="49">
        <v>5912.8382848369847</v>
      </c>
      <c r="J427" s="49">
        <v>328.22999198290404</v>
      </c>
      <c r="K427" s="49">
        <v>74.254749699999962</v>
      </c>
      <c r="L427" s="49">
        <v>5084.5242716129005</v>
      </c>
      <c r="M427" s="32" t="b">
        <f t="shared" si="19"/>
        <v>1</v>
      </c>
      <c r="N427" s="49">
        <f t="shared" si="20"/>
        <v>6241.0682768198885</v>
      </c>
      <c r="O427" s="27"/>
    </row>
    <row r="428" spans="1:15" x14ac:dyDescent="0.25">
      <c r="A428" s="18">
        <f t="shared" si="21"/>
        <v>45428.958333333336</v>
      </c>
      <c r="B428" s="48">
        <v>45428.958333333336</v>
      </c>
      <c r="C428" s="49">
        <v>3419.0029707500012</v>
      </c>
      <c r="D428" s="49">
        <v>2083.981628125</v>
      </c>
      <c r="E428" s="49">
        <v>62.82483431</v>
      </c>
      <c r="F428" s="49">
        <v>2424.7621448259997</v>
      </c>
      <c r="G428" s="49">
        <v>1610.236006884802</v>
      </c>
      <c r="H428" s="49">
        <v>854.22845295698812</v>
      </c>
      <c r="I428" s="49">
        <v>5412.5013508669872</v>
      </c>
      <c r="J428" s="49">
        <v>282.75172787290404</v>
      </c>
      <c r="K428" s="49">
        <v>179.05040499999998</v>
      </c>
      <c r="L428" s="49">
        <v>4580.732554112903</v>
      </c>
      <c r="M428" s="32" t="b">
        <f t="shared" si="19"/>
        <v>1</v>
      </c>
      <c r="N428" s="49">
        <f t="shared" si="20"/>
        <v>5695.253078739891</v>
      </c>
      <c r="O428" s="27"/>
    </row>
    <row r="429" spans="1:15" x14ac:dyDescent="0.25">
      <c r="A429" s="18">
        <f t="shared" si="21"/>
        <v>45429</v>
      </c>
      <c r="B429" s="48">
        <v>45429</v>
      </c>
      <c r="C429" s="49">
        <v>3433.6689730000003</v>
      </c>
      <c r="D429" s="49">
        <v>2251.334386</v>
      </c>
      <c r="E429" s="49">
        <v>69.223805189999965</v>
      </c>
      <c r="F429" s="49">
        <v>2320.167092877999</v>
      </c>
      <c r="G429" s="49">
        <v>1586.0096800978001</v>
      </c>
      <c r="H429" s="49">
        <v>769.82045295698811</v>
      </c>
      <c r="I429" s="49">
        <v>5177.7319334669864</v>
      </c>
      <c r="J429" s="49">
        <v>269.13318334290199</v>
      </c>
      <c r="K429" s="49">
        <v>123.24632920000001</v>
      </c>
      <c r="L429" s="49">
        <v>4860.1129441129033</v>
      </c>
      <c r="M429" s="32" t="b">
        <f t="shared" ref="M429:M492" si="22">ABS(C429+D429+E429+F429+G429+H429-I429-J429-K429-L429)&lt;0.1</f>
        <v>1</v>
      </c>
      <c r="N429" s="49">
        <f t="shared" ref="N429:N492" si="23">IF(B429="","",I429+J429)</f>
        <v>5446.8651168098886</v>
      </c>
      <c r="O429" s="27"/>
    </row>
    <row r="430" spans="1:15" x14ac:dyDescent="0.25">
      <c r="A430" s="18">
        <f t="shared" ref="A430:A493" si="24">B430</f>
        <v>45429.041666666664</v>
      </c>
      <c r="B430" s="48">
        <v>45429.041666666664</v>
      </c>
      <c r="C430" s="49">
        <v>3394.50298075</v>
      </c>
      <c r="D430" s="49">
        <v>1546.0183185625001</v>
      </c>
      <c r="E430" s="49">
        <v>65.197965859999982</v>
      </c>
      <c r="F430" s="49">
        <v>2508.0672065859999</v>
      </c>
      <c r="G430" s="49">
        <v>1580.7450456873012</v>
      </c>
      <c r="H430" s="49">
        <v>836.75845295698809</v>
      </c>
      <c r="I430" s="49">
        <v>4924.5607640969838</v>
      </c>
      <c r="J430" s="49">
        <v>256.11900259290303</v>
      </c>
      <c r="K430" s="49">
        <v>258.25365710000005</v>
      </c>
      <c r="L430" s="49">
        <v>4492.3565466129021</v>
      </c>
      <c r="M430" s="32" t="b">
        <f t="shared" si="22"/>
        <v>1</v>
      </c>
      <c r="N430" s="49">
        <f t="shared" si="23"/>
        <v>5180.6797666898865</v>
      </c>
      <c r="O430" s="27"/>
    </row>
    <row r="431" spans="1:15" x14ac:dyDescent="0.25">
      <c r="A431" s="18">
        <f t="shared" si="24"/>
        <v>45429.083333333336</v>
      </c>
      <c r="B431" s="48">
        <v>45429.083333333336</v>
      </c>
      <c r="C431" s="49">
        <v>3407.0432867499999</v>
      </c>
      <c r="D431" s="49">
        <v>1288.145725187499</v>
      </c>
      <c r="E431" s="49">
        <v>65.44971812999998</v>
      </c>
      <c r="F431" s="49">
        <v>2537.6446908635003</v>
      </c>
      <c r="G431" s="49">
        <v>1574.8624571147971</v>
      </c>
      <c r="H431" s="49">
        <v>874.29145295698811</v>
      </c>
      <c r="I431" s="49">
        <v>4783.4269833069848</v>
      </c>
      <c r="J431" s="49">
        <v>251.50075878289903</v>
      </c>
      <c r="K431" s="49">
        <v>489.91054480000003</v>
      </c>
      <c r="L431" s="49">
        <v>4222.5990441129024</v>
      </c>
      <c r="M431" s="32" t="b">
        <f t="shared" si="22"/>
        <v>1</v>
      </c>
      <c r="N431" s="49">
        <f t="shared" si="23"/>
        <v>5034.9277420898834</v>
      </c>
      <c r="O431" s="27"/>
    </row>
    <row r="432" spans="1:15" x14ac:dyDescent="0.25">
      <c r="A432" s="18">
        <f t="shared" si="24"/>
        <v>45429.125</v>
      </c>
      <c r="B432" s="48">
        <v>45429.125</v>
      </c>
      <c r="C432" s="49">
        <v>3409.4898484999994</v>
      </c>
      <c r="D432" s="49">
        <v>1458.432173624999</v>
      </c>
      <c r="E432" s="49">
        <v>67.290773669999993</v>
      </c>
      <c r="F432" s="49">
        <v>2381.0756898565</v>
      </c>
      <c r="G432" s="49">
        <v>1534.6929024843</v>
      </c>
      <c r="H432" s="49">
        <v>730.07345295698804</v>
      </c>
      <c r="I432" s="49">
        <v>4711.8496419969852</v>
      </c>
      <c r="J432" s="49">
        <v>250.33271508290102</v>
      </c>
      <c r="K432" s="49">
        <v>529.9457519</v>
      </c>
      <c r="L432" s="49">
        <v>4088.9267321129032</v>
      </c>
      <c r="M432" s="32" t="b">
        <f t="shared" si="22"/>
        <v>1</v>
      </c>
      <c r="N432" s="49">
        <f t="shared" si="23"/>
        <v>4962.1823570798861</v>
      </c>
      <c r="O432" s="27"/>
    </row>
    <row r="433" spans="1:15" x14ac:dyDescent="0.25">
      <c r="A433" s="18">
        <f t="shared" si="24"/>
        <v>45429.166666666664</v>
      </c>
      <c r="B433" s="48">
        <v>45429.166666666664</v>
      </c>
      <c r="C433" s="49">
        <v>3385.0411145000003</v>
      </c>
      <c r="D433" s="49">
        <v>1310.1026551875002</v>
      </c>
      <c r="E433" s="49">
        <v>61.662183679999977</v>
      </c>
      <c r="F433" s="49">
        <v>2516.5701755002501</v>
      </c>
      <c r="G433" s="49">
        <v>1509.2810187880523</v>
      </c>
      <c r="H433" s="49">
        <v>796.23345295698812</v>
      </c>
      <c r="I433" s="49">
        <v>4815.3625296269856</v>
      </c>
      <c r="J433" s="49">
        <v>257.44715347290105</v>
      </c>
      <c r="K433" s="49">
        <v>511.52346340000008</v>
      </c>
      <c r="L433" s="49">
        <v>3994.5574541129031</v>
      </c>
      <c r="M433" s="32" t="b">
        <f t="shared" si="22"/>
        <v>1</v>
      </c>
      <c r="N433" s="49">
        <f t="shared" si="23"/>
        <v>5072.8096830998866</v>
      </c>
      <c r="O433" s="27"/>
    </row>
    <row r="434" spans="1:15" x14ac:dyDescent="0.25">
      <c r="A434" s="18">
        <f t="shared" si="24"/>
        <v>45429.208333333336</v>
      </c>
      <c r="B434" s="48">
        <v>45429.208333333336</v>
      </c>
      <c r="C434" s="49">
        <v>3401.6628982500001</v>
      </c>
      <c r="D434" s="49">
        <v>1404.0896255</v>
      </c>
      <c r="E434" s="49">
        <v>59.594686189999997</v>
      </c>
      <c r="F434" s="49">
        <v>2645.8573175390002</v>
      </c>
      <c r="G434" s="49">
        <v>1517.8091816068022</v>
      </c>
      <c r="H434" s="49">
        <v>906.09045295698809</v>
      </c>
      <c r="I434" s="49">
        <v>5401.837059876987</v>
      </c>
      <c r="J434" s="49">
        <v>285.58152215290198</v>
      </c>
      <c r="K434" s="49">
        <v>524.5125084</v>
      </c>
      <c r="L434" s="49">
        <v>3723.1730716129041</v>
      </c>
      <c r="M434" s="32" t="b">
        <f t="shared" si="22"/>
        <v>1</v>
      </c>
      <c r="N434" s="49">
        <f t="shared" si="23"/>
        <v>5687.418582029889</v>
      </c>
      <c r="O434" s="27"/>
    </row>
    <row r="435" spans="1:15" x14ac:dyDescent="0.25">
      <c r="A435" s="18">
        <f t="shared" si="24"/>
        <v>45429.25</v>
      </c>
      <c r="B435" s="48">
        <v>45429.25</v>
      </c>
      <c r="C435" s="49">
        <v>3423.1511607499992</v>
      </c>
      <c r="D435" s="49">
        <v>1945.6621718125</v>
      </c>
      <c r="E435" s="49">
        <v>62.203609779999979</v>
      </c>
      <c r="F435" s="49">
        <v>2819.2238742294994</v>
      </c>
      <c r="G435" s="49">
        <v>1589.0084214638032</v>
      </c>
      <c r="H435" s="49">
        <v>996.80045295698812</v>
      </c>
      <c r="I435" s="49">
        <v>6357.0883727369865</v>
      </c>
      <c r="J435" s="49">
        <v>321.83464124290504</v>
      </c>
      <c r="K435" s="49">
        <v>59.9810929</v>
      </c>
      <c r="L435" s="49">
        <v>4097.1455841129045</v>
      </c>
      <c r="M435" s="32" t="b">
        <f t="shared" si="22"/>
        <v>1</v>
      </c>
      <c r="N435" s="49">
        <f t="shared" si="23"/>
        <v>6678.923013979891</v>
      </c>
      <c r="O435" s="27"/>
    </row>
    <row r="436" spans="1:15" x14ac:dyDescent="0.25">
      <c r="A436" s="18">
        <f t="shared" si="24"/>
        <v>45429.291666666664</v>
      </c>
      <c r="B436" s="48">
        <v>45429.291666666664</v>
      </c>
      <c r="C436" s="49">
        <v>3423.3122775000002</v>
      </c>
      <c r="D436" s="49">
        <v>2671.0692326875001</v>
      </c>
      <c r="E436" s="49">
        <v>57.078771299999964</v>
      </c>
      <c r="F436" s="49">
        <v>2512.7407807485001</v>
      </c>
      <c r="G436" s="49">
        <v>1837.0892450698052</v>
      </c>
      <c r="H436" s="49">
        <v>1109.260452956988</v>
      </c>
      <c r="I436" s="49">
        <v>6967.0956700169863</v>
      </c>
      <c r="J436" s="49">
        <v>350.27189163290706</v>
      </c>
      <c r="K436" s="49">
        <v>31.33524899999999</v>
      </c>
      <c r="L436" s="49">
        <v>4261.847949612903</v>
      </c>
      <c r="M436" s="32" t="b">
        <f t="shared" si="22"/>
        <v>1</v>
      </c>
      <c r="N436" s="49">
        <f t="shared" si="23"/>
        <v>7317.3675616498931</v>
      </c>
      <c r="O436" s="27"/>
    </row>
    <row r="437" spans="1:15" x14ac:dyDescent="0.25">
      <c r="A437" s="18">
        <f t="shared" si="24"/>
        <v>45429.333333333336</v>
      </c>
      <c r="B437" s="48">
        <v>45429.333333333336</v>
      </c>
      <c r="C437" s="49">
        <v>3349.7600735000001</v>
      </c>
      <c r="D437" s="49">
        <v>2454.0793975625002</v>
      </c>
      <c r="E437" s="49">
        <v>54.305325089999997</v>
      </c>
      <c r="F437" s="49">
        <v>2171.1097595442498</v>
      </c>
      <c r="G437" s="49">
        <v>2172.8843193490511</v>
      </c>
      <c r="H437" s="49">
        <v>1075.800452956988</v>
      </c>
      <c r="I437" s="49">
        <v>7231.6447495469874</v>
      </c>
      <c r="J437" s="49">
        <v>354.01723364290302</v>
      </c>
      <c r="K437" s="49">
        <v>104.62034319999999</v>
      </c>
      <c r="L437" s="49">
        <v>3587.6570016129031</v>
      </c>
      <c r="M437" s="32" t="b">
        <f t="shared" si="22"/>
        <v>1</v>
      </c>
      <c r="N437" s="49">
        <f t="shared" si="23"/>
        <v>7585.6619831898906</v>
      </c>
      <c r="O437" s="27"/>
    </row>
    <row r="438" spans="1:15" x14ac:dyDescent="0.25">
      <c r="A438" s="18">
        <f t="shared" si="24"/>
        <v>45429.375</v>
      </c>
      <c r="B438" s="48">
        <v>45429.375</v>
      </c>
      <c r="C438" s="49">
        <v>3320.1801782500002</v>
      </c>
      <c r="D438" s="49">
        <v>2355.8055266249999</v>
      </c>
      <c r="E438" s="49">
        <v>59.571951249999977</v>
      </c>
      <c r="F438" s="49">
        <v>1710.5792092047502</v>
      </c>
      <c r="G438" s="49">
        <v>2539.9875950760552</v>
      </c>
      <c r="H438" s="49">
        <v>826.83645295698807</v>
      </c>
      <c r="I438" s="49">
        <v>7242.3698950369871</v>
      </c>
      <c r="J438" s="49">
        <v>352.46995561290504</v>
      </c>
      <c r="K438" s="49">
        <v>258.5592681</v>
      </c>
      <c r="L438" s="49">
        <v>2959.5617946129041</v>
      </c>
      <c r="M438" s="32" t="b">
        <f t="shared" si="22"/>
        <v>1</v>
      </c>
      <c r="N438" s="49">
        <f t="shared" si="23"/>
        <v>7594.8398506498925</v>
      </c>
      <c r="O438" s="27"/>
    </row>
    <row r="439" spans="1:15" x14ac:dyDescent="0.25">
      <c r="A439" s="18">
        <f t="shared" si="24"/>
        <v>45429.416666666664</v>
      </c>
      <c r="B439" s="48">
        <v>45429.416666666664</v>
      </c>
      <c r="C439" s="49">
        <v>3324.2950982499992</v>
      </c>
      <c r="D439" s="49">
        <v>1774.0978355</v>
      </c>
      <c r="E439" s="49">
        <v>65.767749529999961</v>
      </c>
      <c r="F439" s="49">
        <v>1479.0401114892502</v>
      </c>
      <c r="G439" s="49">
        <v>2885.8548858465529</v>
      </c>
      <c r="H439" s="49">
        <v>791.56169295698805</v>
      </c>
      <c r="I439" s="49">
        <v>7133.195204296987</v>
      </c>
      <c r="J439" s="49">
        <v>340.24690876290208</v>
      </c>
      <c r="K439" s="49">
        <v>511.76121140000004</v>
      </c>
      <c r="L439" s="49">
        <v>2335.4140491129042</v>
      </c>
      <c r="M439" s="32" t="b">
        <f t="shared" si="22"/>
        <v>1</v>
      </c>
      <c r="N439" s="49">
        <f t="shared" si="23"/>
        <v>7473.4421130598894</v>
      </c>
      <c r="O439" s="27"/>
    </row>
    <row r="440" spans="1:15" x14ac:dyDescent="0.25">
      <c r="A440" s="18">
        <f t="shared" si="24"/>
        <v>45429.458333333336</v>
      </c>
      <c r="B440" s="48">
        <v>45429.458333333336</v>
      </c>
      <c r="C440" s="49">
        <v>3334.7503562500001</v>
      </c>
      <c r="D440" s="49">
        <v>1290.421551375</v>
      </c>
      <c r="E440" s="49">
        <v>71.610633119999974</v>
      </c>
      <c r="F440" s="49">
        <v>1304.3672503192502</v>
      </c>
      <c r="G440" s="49">
        <v>3182.2514484915523</v>
      </c>
      <c r="H440" s="49">
        <v>727.98458795698809</v>
      </c>
      <c r="I440" s="49">
        <v>6893.763004816984</v>
      </c>
      <c r="J440" s="49">
        <v>334.16087918290498</v>
      </c>
      <c r="K440" s="49">
        <v>416.81010190000001</v>
      </c>
      <c r="L440" s="49">
        <v>2266.6518416129043</v>
      </c>
      <c r="M440" s="32" t="b">
        <f t="shared" si="22"/>
        <v>1</v>
      </c>
      <c r="N440" s="49">
        <f t="shared" si="23"/>
        <v>7227.9238839998889</v>
      </c>
      <c r="O440" s="27"/>
    </row>
    <row r="441" spans="1:15" x14ac:dyDescent="0.25">
      <c r="A441" s="18">
        <f t="shared" si="24"/>
        <v>45429.5</v>
      </c>
      <c r="B441" s="48">
        <v>45429.5</v>
      </c>
      <c r="C441" s="49">
        <v>3367.2961100000002</v>
      </c>
      <c r="D441" s="49">
        <v>1611.9274748125001</v>
      </c>
      <c r="E441" s="49">
        <v>63.395036749999974</v>
      </c>
      <c r="F441" s="49">
        <v>1215.0582920952502</v>
      </c>
      <c r="G441" s="49">
        <v>3314.405468398053</v>
      </c>
      <c r="H441" s="49">
        <v>692.30379795698809</v>
      </c>
      <c r="I441" s="49">
        <v>6671.539748096985</v>
      </c>
      <c r="J441" s="49">
        <v>325.45683600290403</v>
      </c>
      <c r="K441" s="49">
        <v>442.10559180000001</v>
      </c>
      <c r="L441" s="49">
        <v>2825.2840041129043</v>
      </c>
      <c r="M441" s="32" t="b">
        <f t="shared" si="22"/>
        <v>1</v>
      </c>
      <c r="N441" s="49">
        <f t="shared" si="23"/>
        <v>6996.9965840998893</v>
      </c>
      <c r="O441" s="27"/>
    </row>
    <row r="442" spans="1:15" x14ac:dyDescent="0.25">
      <c r="A442" s="18">
        <f t="shared" si="24"/>
        <v>45429.541666666664</v>
      </c>
      <c r="B442" s="48">
        <v>45429.541666666664</v>
      </c>
      <c r="C442" s="49">
        <v>3404.833912999999</v>
      </c>
      <c r="D442" s="49">
        <v>1058.7558763750001</v>
      </c>
      <c r="E442" s="49">
        <v>59.150418999999985</v>
      </c>
      <c r="F442" s="49">
        <v>1087.4235737620002</v>
      </c>
      <c r="G442" s="49">
        <v>3362.8417044188</v>
      </c>
      <c r="H442" s="49">
        <v>919.245477956988</v>
      </c>
      <c r="I442" s="49">
        <v>6536.6570630469851</v>
      </c>
      <c r="J442" s="49">
        <v>326.949389152903</v>
      </c>
      <c r="K442" s="49">
        <v>595.10855170000002</v>
      </c>
      <c r="L442" s="49">
        <v>2433.5359606129041</v>
      </c>
      <c r="M442" s="32" t="b">
        <f t="shared" si="22"/>
        <v>1</v>
      </c>
      <c r="N442" s="49">
        <f t="shared" si="23"/>
        <v>6863.6064521998878</v>
      </c>
      <c r="O442" s="27"/>
    </row>
    <row r="443" spans="1:15" x14ac:dyDescent="0.25">
      <c r="A443" s="18">
        <f t="shared" si="24"/>
        <v>45429.583333333336</v>
      </c>
      <c r="B443" s="48">
        <v>45429.583333333336</v>
      </c>
      <c r="C443" s="49">
        <v>3396.0360479999999</v>
      </c>
      <c r="D443" s="49">
        <v>1119.538172874999</v>
      </c>
      <c r="E443" s="49">
        <v>56.851729099999979</v>
      </c>
      <c r="F443" s="49">
        <v>1059.9588649327502</v>
      </c>
      <c r="G443" s="49">
        <v>3292.1955501180541</v>
      </c>
      <c r="H443" s="49">
        <v>897.96986295698809</v>
      </c>
      <c r="I443" s="49">
        <v>6499.4145524869873</v>
      </c>
      <c r="J443" s="49">
        <v>332.19435528290199</v>
      </c>
      <c r="K443" s="49">
        <v>392.86515560000004</v>
      </c>
      <c r="L443" s="49">
        <v>2598.0761646129044</v>
      </c>
      <c r="M443" s="32" t="b">
        <f t="shared" si="22"/>
        <v>1</v>
      </c>
      <c r="N443" s="49">
        <f t="shared" si="23"/>
        <v>6831.6089077698889</v>
      </c>
      <c r="O443" s="27"/>
    </row>
    <row r="444" spans="1:15" x14ac:dyDescent="0.25">
      <c r="A444" s="18">
        <f t="shared" si="24"/>
        <v>45429.625</v>
      </c>
      <c r="B444" s="48">
        <v>45429.625</v>
      </c>
      <c r="C444" s="49">
        <v>3499.0550465000001</v>
      </c>
      <c r="D444" s="49">
        <v>1087.146756874999</v>
      </c>
      <c r="E444" s="49">
        <v>58.199626169999974</v>
      </c>
      <c r="F444" s="49">
        <v>1149.7651412</v>
      </c>
      <c r="G444" s="49">
        <v>2984.8592572908042</v>
      </c>
      <c r="H444" s="49">
        <v>1035.808682956987</v>
      </c>
      <c r="I444" s="49">
        <v>6336.7275246269855</v>
      </c>
      <c r="J444" s="49">
        <v>329.79795815290402</v>
      </c>
      <c r="K444" s="49">
        <v>513.68448909999995</v>
      </c>
      <c r="L444" s="49">
        <v>2634.6245391129041</v>
      </c>
      <c r="M444" s="32" t="b">
        <f t="shared" si="22"/>
        <v>1</v>
      </c>
      <c r="N444" s="49">
        <f t="shared" si="23"/>
        <v>6666.5254827798899</v>
      </c>
      <c r="O444" s="27"/>
    </row>
    <row r="445" spans="1:15" x14ac:dyDescent="0.25">
      <c r="A445" s="18">
        <f t="shared" si="24"/>
        <v>45429.666666666664</v>
      </c>
      <c r="B445" s="48">
        <v>45429.666666666664</v>
      </c>
      <c r="C445" s="49">
        <v>3622.033621</v>
      </c>
      <c r="D445" s="49">
        <v>1737.7270653125001</v>
      </c>
      <c r="E445" s="49">
        <v>62.61661755999998</v>
      </c>
      <c r="F445" s="49">
        <v>905.63618694900003</v>
      </c>
      <c r="G445" s="49">
        <v>2731.9808903343032</v>
      </c>
      <c r="H445" s="49">
        <v>871.36059295698806</v>
      </c>
      <c r="I445" s="49">
        <v>6245.3128297569838</v>
      </c>
      <c r="J445" s="49">
        <v>341.34928174290502</v>
      </c>
      <c r="K445" s="49">
        <v>223.23517200000001</v>
      </c>
      <c r="L445" s="49">
        <v>3121.4576906129041</v>
      </c>
      <c r="M445" s="32" t="b">
        <f t="shared" si="22"/>
        <v>1</v>
      </c>
      <c r="N445" s="49">
        <f t="shared" si="23"/>
        <v>6586.6621114998889</v>
      </c>
      <c r="O445" s="27"/>
    </row>
    <row r="446" spans="1:15" x14ac:dyDescent="0.25">
      <c r="A446" s="18">
        <f t="shared" si="24"/>
        <v>45429.708333333336</v>
      </c>
      <c r="B446" s="48">
        <v>45429.708333333336</v>
      </c>
      <c r="C446" s="49">
        <v>3671.3372152499992</v>
      </c>
      <c r="D446" s="49">
        <v>2106.08041125</v>
      </c>
      <c r="E446" s="49">
        <v>64.411958830000003</v>
      </c>
      <c r="F446" s="49">
        <v>774.01011210950003</v>
      </c>
      <c r="G446" s="49">
        <v>2337.9571738263012</v>
      </c>
      <c r="H446" s="49">
        <v>1029.472552956988</v>
      </c>
      <c r="I446" s="49">
        <v>6351.965418566987</v>
      </c>
      <c r="J446" s="49">
        <v>340.404872042899</v>
      </c>
      <c r="K446" s="49">
        <v>81.955632499999993</v>
      </c>
      <c r="L446" s="49">
        <v>3208.9435011129044</v>
      </c>
      <c r="M446" s="32" t="b">
        <f t="shared" si="22"/>
        <v>1</v>
      </c>
      <c r="N446" s="49">
        <f t="shared" si="23"/>
        <v>6692.3702906098861</v>
      </c>
      <c r="O446" s="27"/>
    </row>
    <row r="447" spans="1:15" x14ac:dyDescent="0.25">
      <c r="A447" s="18">
        <f t="shared" si="24"/>
        <v>45429.75</v>
      </c>
      <c r="B447" s="48">
        <v>45429.75</v>
      </c>
      <c r="C447" s="49">
        <v>3618.2259210000002</v>
      </c>
      <c r="D447" s="49">
        <v>2408.8052678125</v>
      </c>
      <c r="E447" s="49">
        <v>63.010391749999989</v>
      </c>
      <c r="F447" s="49">
        <v>323.40263625700004</v>
      </c>
      <c r="G447" s="49">
        <v>1952.7841919263021</v>
      </c>
      <c r="H447" s="49">
        <v>1608.914747956987</v>
      </c>
      <c r="I447" s="49">
        <v>6416.309402936985</v>
      </c>
      <c r="J447" s="49">
        <v>362.10516905290098</v>
      </c>
      <c r="K447" s="49">
        <v>7.6108440999999987</v>
      </c>
      <c r="L447" s="49">
        <v>3189.1177406129041</v>
      </c>
      <c r="M447" s="32" t="b">
        <f t="shared" si="22"/>
        <v>1</v>
      </c>
      <c r="N447" s="49">
        <f t="shared" si="23"/>
        <v>6778.4145719898861</v>
      </c>
      <c r="O447" s="27"/>
    </row>
    <row r="448" spans="1:15" x14ac:dyDescent="0.25">
      <c r="A448" s="18">
        <f t="shared" si="24"/>
        <v>45429.791666666664</v>
      </c>
      <c r="B448" s="48">
        <v>45429.791666666664</v>
      </c>
      <c r="C448" s="49">
        <v>3618.3496624999998</v>
      </c>
      <c r="D448" s="49">
        <v>3102.1746506875002</v>
      </c>
      <c r="E448" s="49">
        <v>64.915175649999981</v>
      </c>
      <c r="F448" s="49">
        <v>157.98954610250001</v>
      </c>
      <c r="G448" s="49">
        <v>1722.5592246458002</v>
      </c>
      <c r="H448" s="49">
        <v>1785.6234529569881</v>
      </c>
      <c r="I448" s="49">
        <v>6364.2904916069847</v>
      </c>
      <c r="J448" s="49">
        <v>386.93063502290107</v>
      </c>
      <c r="K448" s="49">
        <v>7.3326707999999989</v>
      </c>
      <c r="L448" s="49">
        <v>3693.0579151129041</v>
      </c>
      <c r="M448" s="32" t="b">
        <f t="shared" si="22"/>
        <v>1</v>
      </c>
      <c r="N448" s="49">
        <f t="shared" si="23"/>
        <v>6751.2211266298855</v>
      </c>
      <c r="O448" s="27"/>
    </row>
    <row r="449" spans="1:15" x14ac:dyDescent="0.25">
      <c r="A449" s="18">
        <f t="shared" si="24"/>
        <v>45429.833333333336</v>
      </c>
      <c r="B449" s="48">
        <v>45429.833333333336</v>
      </c>
      <c r="C449" s="49">
        <v>3647.9967975</v>
      </c>
      <c r="D449" s="49">
        <v>3322.0997682500001</v>
      </c>
      <c r="E449" s="49">
        <v>62.972771469999984</v>
      </c>
      <c r="F449" s="49">
        <v>280.37275489550001</v>
      </c>
      <c r="G449" s="49">
        <v>1642.869390590301</v>
      </c>
      <c r="H449" s="49">
        <v>1622.744452956988</v>
      </c>
      <c r="I449" s="49">
        <v>6222.1327401969866</v>
      </c>
      <c r="J449" s="49">
        <v>365.20699705290201</v>
      </c>
      <c r="K449" s="49">
        <v>7.7360217999999996</v>
      </c>
      <c r="L449" s="49">
        <v>3983.9801766129044</v>
      </c>
      <c r="M449" s="32" t="b">
        <f t="shared" si="22"/>
        <v>1</v>
      </c>
      <c r="N449" s="49">
        <f t="shared" si="23"/>
        <v>6587.3397372498885</v>
      </c>
      <c r="O449" s="27"/>
    </row>
    <row r="450" spans="1:15" x14ac:dyDescent="0.25">
      <c r="A450" s="18">
        <f t="shared" si="24"/>
        <v>45429.875</v>
      </c>
      <c r="B450" s="48">
        <v>45429.875</v>
      </c>
      <c r="C450" s="49">
        <v>3664.8036725000002</v>
      </c>
      <c r="D450" s="49">
        <v>3134.2609097499994</v>
      </c>
      <c r="E450" s="49">
        <v>63.748269980000003</v>
      </c>
      <c r="F450" s="49">
        <v>126.38878887449999</v>
      </c>
      <c r="G450" s="49">
        <v>1632.0029082213041</v>
      </c>
      <c r="H450" s="49">
        <v>1355.933452956988</v>
      </c>
      <c r="I450" s="49">
        <v>5861.928893436987</v>
      </c>
      <c r="J450" s="49">
        <v>346.31027293290401</v>
      </c>
      <c r="K450" s="49">
        <v>7.2669617999999989</v>
      </c>
      <c r="L450" s="49">
        <v>3761.6318741129039</v>
      </c>
      <c r="M450" s="32" t="b">
        <f t="shared" si="22"/>
        <v>1</v>
      </c>
      <c r="N450" s="49">
        <f t="shared" si="23"/>
        <v>6208.2391663698909</v>
      </c>
      <c r="O450" s="27"/>
    </row>
    <row r="451" spans="1:15" x14ac:dyDescent="0.25">
      <c r="A451" s="18">
        <f t="shared" si="24"/>
        <v>45429.916666666664</v>
      </c>
      <c r="B451" s="48">
        <v>45429.916666666664</v>
      </c>
      <c r="C451" s="49">
        <v>3680.7368417500002</v>
      </c>
      <c r="D451" s="49">
        <v>2927.5652426874999</v>
      </c>
      <c r="E451" s="49">
        <v>66.665116769999955</v>
      </c>
      <c r="F451" s="49">
        <v>111.39478002</v>
      </c>
      <c r="G451" s="49">
        <v>1613.8501755483012</v>
      </c>
      <c r="H451" s="49">
        <v>1111.8744529569872</v>
      </c>
      <c r="I451" s="49">
        <v>5591.5681759069867</v>
      </c>
      <c r="J451" s="49">
        <v>323.34480271290101</v>
      </c>
      <c r="K451" s="49">
        <v>9.1378345000000003</v>
      </c>
      <c r="L451" s="49">
        <v>3588.0357966129045</v>
      </c>
      <c r="M451" s="32" t="b">
        <f t="shared" si="22"/>
        <v>1</v>
      </c>
      <c r="N451" s="49">
        <f t="shared" si="23"/>
        <v>5914.9129786198873</v>
      </c>
      <c r="O451" s="27"/>
    </row>
    <row r="452" spans="1:15" x14ac:dyDescent="0.25">
      <c r="A452" s="18">
        <f t="shared" si="24"/>
        <v>45429.958333333336</v>
      </c>
      <c r="B452" s="48">
        <v>45429.958333333336</v>
      </c>
      <c r="C452" s="49">
        <v>3682.0587967500001</v>
      </c>
      <c r="D452" s="49">
        <v>2705.985350125</v>
      </c>
      <c r="E452" s="49">
        <v>67.080157070000013</v>
      </c>
      <c r="F452" s="49">
        <v>148.11324200499999</v>
      </c>
      <c r="G452" s="49">
        <v>1600.7775446258022</v>
      </c>
      <c r="H452" s="49">
        <v>1034.3144529569879</v>
      </c>
      <c r="I452" s="49">
        <v>5218.8474120969868</v>
      </c>
      <c r="J452" s="49">
        <v>309.67702252290104</v>
      </c>
      <c r="K452" s="49">
        <v>37.492674799999982</v>
      </c>
      <c r="L452" s="49">
        <v>3672.3124341129042</v>
      </c>
      <c r="M452" s="32" t="b">
        <f t="shared" si="22"/>
        <v>1</v>
      </c>
      <c r="N452" s="49">
        <f t="shared" si="23"/>
        <v>5528.5244346198879</v>
      </c>
      <c r="O452" s="27"/>
    </row>
    <row r="453" spans="1:15" x14ac:dyDescent="0.25">
      <c r="A453" s="18">
        <f t="shared" si="24"/>
        <v>45430</v>
      </c>
      <c r="B453" s="48">
        <v>45430</v>
      </c>
      <c r="C453" s="49">
        <v>3695.7836505</v>
      </c>
      <c r="D453" s="49">
        <v>2984.5920949375</v>
      </c>
      <c r="E453" s="49">
        <v>55.49310998</v>
      </c>
      <c r="F453" s="49">
        <v>121.99247228899999</v>
      </c>
      <c r="G453" s="49">
        <v>1595.0484289893041</v>
      </c>
      <c r="H453" s="49">
        <v>808.55945295698803</v>
      </c>
      <c r="I453" s="49">
        <v>4960.0244922769853</v>
      </c>
      <c r="J453" s="49">
        <v>296.46727416290503</v>
      </c>
      <c r="K453" s="49">
        <v>59.371594099999975</v>
      </c>
      <c r="L453" s="49">
        <v>3945.6058491129033</v>
      </c>
      <c r="M453" s="32" t="b">
        <f t="shared" si="22"/>
        <v>1</v>
      </c>
      <c r="N453" s="49">
        <f t="shared" si="23"/>
        <v>5256.4917664398899</v>
      </c>
      <c r="O453" s="27"/>
    </row>
    <row r="454" spans="1:15" x14ac:dyDescent="0.25">
      <c r="A454" s="18">
        <f t="shared" si="24"/>
        <v>45430.041666666664</v>
      </c>
      <c r="B454" s="48">
        <v>45430.041666666664</v>
      </c>
      <c r="C454" s="49">
        <v>3708.3237645000004</v>
      </c>
      <c r="D454" s="49">
        <v>2531.9311564375002</v>
      </c>
      <c r="E454" s="49">
        <v>53.552314669999994</v>
      </c>
      <c r="F454" s="49">
        <v>106.82211680650001</v>
      </c>
      <c r="G454" s="49">
        <v>1593.5002048318013</v>
      </c>
      <c r="H454" s="49">
        <v>858.02845295698808</v>
      </c>
      <c r="I454" s="49">
        <v>4663.0749628069862</v>
      </c>
      <c r="J454" s="49">
        <v>287.90153758290103</v>
      </c>
      <c r="K454" s="49">
        <v>136.18616320000001</v>
      </c>
      <c r="L454" s="49">
        <v>3764.9953466129041</v>
      </c>
      <c r="M454" s="32" t="b">
        <f t="shared" si="22"/>
        <v>1</v>
      </c>
      <c r="N454" s="49">
        <f t="shared" si="23"/>
        <v>4950.9765003898874</v>
      </c>
      <c r="O454" s="27"/>
    </row>
    <row r="455" spans="1:15" x14ac:dyDescent="0.25">
      <c r="A455" s="18">
        <f t="shared" si="24"/>
        <v>45430.083333333336</v>
      </c>
      <c r="B455" s="48">
        <v>45430.083333333336</v>
      </c>
      <c r="C455" s="49">
        <v>3682.2675852500006</v>
      </c>
      <c r="D455" s="49">
        <v>2041.761196125</v>
      </c>
      <c r="E455" s="49">
        <v>52.978020069999971</v>
      </c>
      <c r="F455" s="49">
        <v>95.535748346499972</v>
      </c>
      <c r="G455" s="49">
        <v>1577.8246984743012</v>
      </c>
      <c r="H455" s="49">
        <v>895.69145295698809</v>
      </c>
      <c r="I455" s="49">
        <v>4532.1045098069862</v>
      </c>
      <c r="J455" s="49">
        <v>269.64671730290002</v>
      </c>
      <c r="K455" s="49">
        <v>178.65186</v>
      </c>
      <c r="L455" s="49">
        <v>3365.655614112904</v>
      </c>
      <c r="M455" s="32" t="b">
        <f t="shared" si="22"/>
        <v>1</v>
      </c>
      <c r="N455" s="49">
        <f t="shared" si="23"/>
        <v>4801.7512271098858</v>
      </c>
      <c r="O455" s="27"/>
    </row>
    <row r="456" spans="1:15" x14ac:dyDescent="0.25">
      <c r="A456" s="18">
        <f t="shared" si="24"/>
        <v>45430.125</v>
      </c>
      <c r="B456" s="48">
        <v>45430.125</v>
      </c>
      <c r="C456" s="49">
        <v>3664.7328967500002</v>
      </c>
      <c r="D456" s="49">
        <v>2222.712494375</v>
      </c>
      <c r="E456" s="49">
        <v>57.633074090000001</v>
      </c>
      <c r="F456" s="49">
        <v>110.549516227</v>
      </c>
      <c r="G456" s="49">
        <v>1588.495398473802</v>
      </c>
      <c r="H456" s="49">
        <v>856.61645295698804</v>
      </c>
      <c r="I456" s="49">
        <v>4393.4586291269852</v>
      </c>
      <c r="J456" s="49">
        <v>261.95344073290198</v>
      </c>
      <c r="K456" s="49">
        <v>331.18934640000003</v>
      </c>
      <c r="L456" s="49">
        <v>3514.1384166129042</v>
      </c>
      <c r="M456" s="32" t="b">
        <f t="shared" si="22"/>
        <v>1</v>
      </c>
      <c r="N456" s="49">
        <f t="shared" si="23"/>
        <v>4655.4120698598872</v>
      </c>
      <c r="O456" s="27"/>
    </row>
    <row r="457" spans="1:15" x14ac:dyDescent="0.25">
      <c r="A457" s="18">
        <f t="shared" si="24"/>
        <v>45430.166666666664</v>
      </c>
      <c r="B457" s="48">
        <v>45430.166666666664</v>
      </c>
      <c r="C457" s="49">
        <v>3648.8353547500001</v>
      </c>
      <c r="D457" s="49">
        <v>2386.1916755625002</v>
      </c>
      <c r="E457" s="49">
        <v>51.912170699999983</v>
      </c>
      <c r="F457" s="49">
        <v>113.76755600150001</v>
      </c>
      <c r="G457" s="49">
        <v>1581.366076551803</v>
      </c>
      <c r="H457" s="49">
        <v>802.28845295698807</v>
      </c>
      <c r="I457" s="49">
        <v>4395.9547996269839</v>
      </c>
      <c r="J457" s="49">
        <v>265.271573382903</v>
      </c>
      <c r="K457" s="49">
        <v>235.23501190000002</v>
      </c>
      <c r="L457" s="49">
        <v>3687.8999016129042</v>
      </c>
      <c r="M457" s="32" t="b">
        <f t="shared" si="22"/>
        <v>1</v>
      </c>
      <c r="N457" s="49">
        <f t="shared" si="23"/>
        <v>4661.2263730098866</v>
      </c>
      <c r="O457" s="27"/>
    </row>
    <row r="458" spans="1:15" x14ac:dyDescent="0.25">
      <c r="A458" s="18">
        <f t="shared" si="24"/>
        <v>45430.208333333336</v>
      </c>
      <c r="B458" s="48">
        <v>45430.208333333336</v>
      </c>
      <c r="C458" s="49">
        <v>3614.4511360000001</v>
      </c>
      <c r="D458" s="49">
        <v>2280.5125555000004</v>
      </c>
      <c r="E458" s="49">
        <v>51.346657509999993</v>
      </c>
      <c r="F458" s="49">
        <v>175.51401136625</v>
      </c>
      <c r="G458" s="49">
        <v>1582.5464313395512</v>
      </c>
      <c r="H458" s="49">
        <v>860.12445295698808</v>
      </c>
      <c r="I458" s="49">
        <v>4561.4329335569864</v>
      </c>
      <c r="J458" s="49">
        <v>261.1234974029</v>
      </c>
      <c r="K458" s="49">
        <v>125.84009709999999</v>
      </c>
      <c r="L458" s="49">
        <v>3616.098716612903</v>
      </c>
      <c r="M458" s="32" t="b">
        <f t="shared" si="22"/>
        <v>1</v>
      </c>
      <c r="N458" s="49">
        <f t="shared" si="23"/>
        <v>4822.5564309598867</v>
      </c>
      <c r="O458" s="27"/>
    </row>
    <row r="459" spans="1:15" x14ac:dyDescent="0.25">
      <c r="A459" s="18">
        <f t="shared" si="24"/>
        <v>45430.25</v>
      </c>
      <c r="B459" s="48">
        <v>45430.25</v>
      </c>
      <c r="C459" s="49">
        <v>3623.2889527500001</v>
      </c>
      <c r="D459" s="49">
        <v>2738.2135254375003</v>
      </c>
      <c r="E459" s="49">
        <v>54.305625259999992</v>
      </c>
      <c r="F459" s="49">
        <v>205.10772261325002</v>
      </c>
      <c r="G459" s="49">
        <v>1728.0910240950552</v>
      </c>
      <c r="H459" s="49">
        <v>709.78345295698807</v>
      </c>
      <c r="I459" s="49">
        <v>4794.9471642169865</v>
      </c>
      <c r="J459" s="49">
        <v>273.08614958290502</v>
      </c>
      <c r="K459" s="49">
        <v>7.2292381999999993</v>
      </c>
      <c r="L459" s="49">
        <v>3983.5277511129043</v>
      </c>
      <c r="M459" s="32" t="b">
        <f t="shared" si="22"/>
        <v>1</v>
      </c>
      <c r="N459" s="49">
        <f t="shared" si="23"/>
        <v>5068.0333137998914</v>
      </c>
      <c r="O459" s="27"/>
    </row>
    <row r="460" spans="1:15" x14ac:dyDescent="0.25">
      <c r="A460" s="18">
        <f t="shared" si="24"/>
        <v>45430.291666666664</v>
      </c>
      <c r="B460" s="48">
        <v>45430.291666666664</v>
      </c>
      <c r="C460" s="49">
        <v>3625.2223519999993</v>
      </c>
      <c r="D460" s="49">
        <v>2780.7950821250001</v>
      </c>
      <c r="E460" s="49">
        <v>53.90657299999998</v>
      </c>
      <c r="F460" s="49">
        <v>193.198629606</v>
      </c>
      <c r="G460" s="49">
        <v>2160.4663045348002</v>
      </c>
      <c r="H460" s="49">
        <v>472.796222956988</v>
      </c>
      <c r="I460" s="49">
        <v>5028.7950622369872</v>
      </c>
      <c r="J460" s="49">
        <v>281.36786727290001</v>
      </c>
      <c r="K460" s="49">
        <v>9.0641241000000008</v>
      </c>
      <c r="L460" s="49">
        <v>3967.158110612902</v>
      </c>
      <c r="M460" s="32" t="b">
        <f t="shared" si="22"/>
        <v>1</v>
      </c>
      <c r="N460" s="49">
        <f t="shared" si="23"/>
        <v>5310.1629295098874</v>
      </c>
      <c r="O460" s="27"/>
    </row>
    <row r="461" spans="1:15" x14ac:dyDescent="0.25">
      <c r="A461" s="18">
        <f t="shared" si="24"/>
        <v>45430.333333333336</v>
      </c>
      <c r="B461" s="48">
        <v>45430.333333333336</v>
      </c>
      <c r="C461" s="49">
        <v>3576.488053</v>
      </c>
      <c r="D461" s="49">
        <v>2481.4381686250003</v>
      </c>
      <c r="E461" s="49">
        <v>49.907384249999971</v>
      </c>
      <c r="F461" s="49">
        <v>195.10436318100002</v>
      </c>
      <c r="G461" s="49">
        <v>2824.6320640498043</v>
      </c>
      <c r="H461" s="49">
        <v>277.79989295698903</v>
      </c>
      <c r="I461" s="49">
        <v>5283.1425567169863</v>
      </c>
      <c r="J461" s="49">
        <v>276.10860403290405</v>
      </c>
      <c r="K461" s="49">
        <v>37.872751199999982</v>
      </c>
      <c r="L461" s="49">
        <v>3808.246014112904</v>
      </c>
      <c r="M461" s="32" t="b">
        <f t="shared" si="22"/>
        <v>1</v>
      </c>
      <c r="N461" s="49">
        <f t="shared" si="23"/>
        <v>5559.25116074989</v>
      </c>
      <c r="O461" s="27"/>
    </row>
    <row r="462" spans="1:15" x14ac:dyDescent="0.25">
      <c r="A462" s="18">
        <f t="shared" si="24"/>
        <v>45430.375</v>
      </c>
      <c r="B462" s="48">
        <v>45430.375</v>
      </c>
      <c r="C462" s="49">
        <v>3210.14931725</v>
      </c>
      <c r="D462" s="49">
        <v>1375.5061185625</v>
      </c>
      <c r="E462" s="49">
        <v>55.343893239999971</v>
      </c>
      <c r="F462" s="49">
        <v>185.59568997925001</v>
      </c>
      <c r="G462" s="49">
        <v>3635.3578975940504</v>
      </c>
      <c r="H462" s="49">
        <v>348.419297956989</v>
      </c>
      <c r="I462" s="49">
        <v>5281.3781594569855</v>
      </c>
      <c r="J462" s="49">
        <v>260.32186361290002</v>
      </c>
      <c r="K462" s="49">
        <v>626.57918190000009</v>
      </c>
      <c r="L462" s="49">
        <v>2642.0930096129041</v>
      </c>
      <c r="M462" s="32" t="b">
        <f t="shared" si="22"/>
        <v>1</v>
      </c>
      <c r="N462" s="49">
        <f t="shared" si="23"/>
        <v>5541.7000230698859</v>
      </c>
      <c r="O462" s="27"/>
    </row>
    <row r="463" spans="1:15" x14ac:dyDescent="0.25">
      <c r="A463" s="18">
        <f t="shared" si="24"/>
        <v>45430.416666666664</v>
      </c>
      <c r="B463" s="48">
        <v>45430.416666666664</v>
      </c>
      <c r="C463" s="49">
        <v>3139.0815875000003</v>
      </c>
      <c r="D463" s="49">
        <v>825.26277175000007</v>
      </c>
      <c r="E463" s="49">
        <v>61.742801719999981</v>
      </c>
      <c r="F463" s="49">
        <v>235.54562757950001</v>
      </c>
      <c r="G463" s="49">
        <v>4276.3407211763069</v>
      </c>
      <c r="H463" s="49">
        <v>570.59942795698805</v>
      </c>
      <c r="I463" s="49">
        <v>5169.4288260469866</v>
      </c>
      <c r="J463" s="49">
        <v>254.36953922290303</v>
      </c>
      <c r="K463" s="49">
        <v>1142.395174799999</v>
      </c>
      <c r="L463" s="49">
        <v>2542.3793976129041</v>
      </c>
      <c r="M463" s="32" t="b">
        <f t="shared" si="22"/>
        <v>1</v>
      </c>
      <c r="N463" s="49">
        <f t="shared" si="23"/>
        <v>5423.7983652698895</v>
      </c>
      <c r="O463" s="27"/>
    </row>
    <row r="464" spans="1:15" x14ac:dyDescent="0.25">
      <c r="A464" s="18">
        <f t="shared" si="24"/>
        <v>45430.458333333336</v>
      </c>
      <c r="B464" s="48">
        <v>45430.458333333336</v>
      </c>
      <c r="C464" s="49">
        <v>3099.0755507499994</v>
      </c>
      <c r="D464" s="49">
        <v>703.21483068750013</v>
      </c>
      <c r="E464" s="49">
        <v>60.193791039999986</v>
      </c>
      <c r="F464" s="49">
        <v>316.326980827</v>
      </c>
      <c r="G464" s="49">
        <v>4637.4799019413022</v>
      </c>
      <c r="H464" s="49">
        <v>765.99469295698805</v>
      </c>
      <c r="I464" s="49">
        <v>5119.1632719169829</v>
      </c>
      <c r="J464" s="49">
        <v>252.227214372904</v>
      </c>
      <c r="K464" s="49">
        <v>1515.1863263</v>
      </c>
      <c r="L464" s="49">
        <v>2695.708935612904</v>
      </c>
      <c r="M464" s="32" t="b">
        <f t="shared" si="22"/>
        <v>1</v>
      </c>
      <c r="N464" s="49">
        <f t="shared" si="23"/>
        <v>5371.3904862898871</v>
      </c>
      <c r="O464" s="27"/>
    </row>
    <row r="465" spans="1:15" x14ac:dyDescent="0.25">
      <c r="A465" s="18">
        <f t="shared" si="24"/>
        <v>45430.5</v>
      </c>
      <c r="B465" s="48">
        <v>45430.5</v>
      </c>
      <c r="C465" s="49">
        <v>3136.9841629999992</v>
      </c>
      <c r="D465" s="49">
        <v>716.80051268750003</v>
      </c>
      <c r="E465" s="49">
        <v>60.868015489999991</v>
      </c>
      <c r="F465" s="49">
        <v>248.50128041400001</v>
      </c>
      <c r="G465" s="49">
        <v>4744.2407181243025</v>
      </c>
      <c r="H465" s="49">
        <v>808.76359795698806</v>
      </c>
      <c r="I465" s="49">
        <v>4955.5780659469874</v>
      </c>
      <c r="J465" s="49">
        <v>253.95951881290003</v>
      </c>
      <c r="K465" s="49">
        <v>1390.1881148</v>
      </c>
      <c r="L465" s="49">
        <v>3116.4325881129034</v>
      </c>
      <c r="M465" s="32" t="b">
        <f t="shared" si="22"/>
        <v>1</v>
      </c>
      <c r="N465" s="49">
        <f t="shared" si="23"/>
        <v>5209.5375847598871</v>
      </c>
      <c r="O465" s="27"/>
    </row>
    <row r="466" spans="1:15" x14ac:dyDescent="0.25">
      <c r="A466" s="18">
        <f t="shared" si="24"/>
        <v>45430.541666666664</v>
      </c>
      <c r="B466" s="48">
        <v>45430.541666666664</v>
      </c>
      <c r="C466" s="49">
        <v>3312.2252062500002</v>
      </c>
      <c r="D466" s="49">
        <v>601.31349962499996</v>
      </c>
      <c r="E466" s="49">
        <v>61.174427509999994</v>
      </c>
      <c r="F466" s="49">
        <v>342.12500510149999</v>
      </c>
      <c r="G466" s="49">
        <v>4619.3213029093031</v>
      </c>
      <c r="H466" s="49">
        <v>979.87491295698806</v>
      </c>
      <c r="I466" s="49">
        <v>4933.7348927369849</v>
      </c>
      <c r="J466" s="49">
        <v>255.51391110290399</v>
      </c>
      <c r="K466" s="49">
        <v>1436.1985324</v>
      </c>
      <c r="L466" s="49">
        <v>3290.5870181129039</v>
      </c>
      <c r="M466" s="32" t="b">
        <f t="shared" si="22"/>
        <v>1</v>
      </c>
      <c r="N466" s="49">
        <f t="shared" si="23"/>
        <v>5189.2488038398888</v>
      </c>
      <c r="O466" s="27"/>
    </row>
    <row r="467" spans="1:15" x14ac:dyDescent="0.25">
      <c r="A467" s="18">
        <f t="shared" si="24"/>
        <v>45430.583333333336</v>
      </c>
      <c r="B467" s="48">
        <v>45430.583333333336</v>
      </c>
      <c r="C467" s="49">
        <v>3442.7239187499999</v>
      </c>
      <c r="D467" s="49">
        <v>606.603008875</v>
      </c>
      <c r="E467" s="49">
        <v>61.03660074999997</v>
      </c>
      <c r="F467" s="49">
        <v>437.16686842375003</v>
      </c>
      <c r="G467" s="49">
        <v>4388.6267248570512</v>
      </c>
      <c r="H467" s="49">
        <v>837.56895295698803</v>
      </c>
      <c r="I467" s="49">
        <v>4818.4166625069865</v>
      </c>
      <c r="J467" s="49">
        <v>257.94170489290104</v>
      </c>
      <c r="K467" s="49">
        <v>1468.6237256000002</v>
      </c>
      <c r="L467" s="49">
        <v>3228.743981612904</v>
      </c>
      <c r="M467" s="32" t="b">
        <f t="shared" si="22"/>
        <v>1</v>
      </c>
      <c r="N467" s="49">
        <f t="shared" si="23"/>
        <v>5076.3583673998874</v>
      </c>
      <c r="O467" s="27"/>
    </row>
    <row r="468" spans="1:15" x14ac:dyDescent="0.25">
      <c r="A468" s="18">
        <f t="shared" si="24"/>
        <v>45430.625</v>
      </c>
      <c r="B468" s="48">
        <v>45430.625</v>
      </c>
      <c r="C468" s="49">
        <v>3460.48362825</v>
      </c>
      <c r="D468" s="49">
        <v>805.46510799999999</v>
      </c>
      <c r="E468" s="49">
        <v>51.74641828999998</v>
      </c>
      <c r="F468" s="49">
        <v>447.38982663450003</v>
      </c>
      <c r="G468" s="49">
        <v>4018.5438714713046</v>
      </c>
      <c r="H468" s="49">
        <v>816.26577795698802</v>
      </c>
      <c r="I468" s="49">
        <v>4837.5772408769881</v>
      </c>
      <c r="J468" s="49">
        <v>266.95142331290407</v>
      </c>
      <c r="K468" s="49">
        <v>1227.1055093</v>
      </c>
      <c r="L468" s="49">
        <v>3268.2604571129041</v>
      </c>
      <c r="M468" s="32" t="b">
        <f t="shared" si="22"/>
        <v>1</v>
      </c>
      <c r="N468" s="49">
        <f t="shared" si="23"/>
        <v>5104.528664189892</v>
      </c>
      <c r="O468" s="27"/>
    </row>
    <row r="469" spans="1:15" x14ac:dyDescent="0.25">
      <c r="A469" s="18">
        <f t="shared" si="24"/>
        <v>45430.666666666664</v>
      </c>
      <c r="B469" s="48">
        <v>45430.666666666664</v>
      </c>
      <c r="C469" s="49">
        <v>3482.08551825</v>
      </c>
      <c r="D469" s="49">
        <v>818.22871287500004</v>
      </c>
      <c r="E469" s="49">
        <v>48.853030569999994</v>
      </c>
      <c r="F469" s="49">
        <v>468.61777816750003</v>
      </c>
      <c r="G469" s="49">
        <v>3433.6115161033008</v>
      </c>
      <c r="H469" s="49">
        <v>935.80582795698808</v>
      </c>
      <c r="I469" s="49">
        <v>5002.3617742269853</v>
      </c>
      <c r="J469" s="49">
        <v>274.81963528290305</v>
      </c>
      <c r="K469" s="49">
        <v>937.49413779999998</v>
      </c>
      <c r="L469" s="49">
        <v>2972.526836612903</v>
      </c>
      <c r="M469" s="32" t="b">
        <f t="shared" si="22"/>
        <v>1</v>
      </c>
      <c r="N469" s="49">
        <f t="shared" si="23"/>
        <v>5277.181409509888</v>
      </c>
      <c r="O469" s="27"/>
    </row>
    <row r="470" spans="1:15" x14ac:dyDescent="0.25">
      <c r="A470" s="18">
        <f t="shared" si="24"/>
        <v>45430.708333333336</v>
      </c>
      <c r="B470" s="48">
        <v>45430.708333333336</v>
      </c>
      <c r="C470" s="49">
        <v>3553.313662999999</v>
      </c>
      <c r="D470" s="49">
        <v>1304.518920625</v>
      </c>
      <c r="E470" s="49">
        <v>48.88527349999999</v>
      </c>
      <c r="F470" s="49">
        <v>445.4614265015</v>
      </c>
      <c r="G470" s="49">
        <v>2802.9766272193037</v>
      </c>
      <c r="H470" s="49">
        <v>925.82071795698801</v>
      </c>
      <c r="I470" s="49">
        <v>5135.7375407069885</v>
      </c>
      <c r="J470" s="49">
        <v>280.782273782902</v>
      </c>
      <c r="K470" s="49">
        <v>484.02764020000001</v>
      </c>
      <c r="L470" s="49">
        <v>3180.4291741129041</v>
      </c>
      <c r="M470" s="32" t="b">
        <f t="shared" si="22"/>
        <v>1</v>
      </c>
      <c r="N470" s="49">
        <f t="shared" si="23"/>
        <v>5416.5198144898905</v>
      </c>
      <c r="O470" s="27"/>
    </row>
    <row r="471" spans="1:15" x14ac:dyDescent="0.25">
      <c r="A471" s="18">
        <f t="shared" si="24"/>
        <v>45430.75</v>
      </c>
      <c r="B471" s="48">
        <v>45430.75</v>
      </c>
      <c r="C471" s="49">
        <v>3544.4085727500001</v>
      </c>
      <c r="D471" s="49">
        <v>2768.7255260625002</v>
      </c>
      <c r="E471" s="49">
        <v>50.84985112999999</v>
      </c>
      <c r="F471" s="49">
        <v>333.85917317500002</v>
      </c>
      <c r="G471" s="49">
        <v>2237.9536762583002</v>
      </c>
      <c r="H471" s="49">
        <v>596.09329295698808</v>
      </c>
      <c r="I471" s="49">
        <v>5176.5926976469846</v>
      </c>
      <c r="J471" s="49">
        <v>310.90716317290202</v>
      </c>
      <c r="K471" s="49">
        <v>39.251712399999988</v>
      </c>
      <c r="L471" s="49">
        <v>4005.1385191129039</v>
      </c>
      <c r="M471" s="32" t="b">
        <f t="shared" si="22"/>
        <v>1</v>
      </c>
      <c r="N471" s="49">
        <f t="shared" si="23"/>
        <v>5487.4998608198866</v>
      </c>
      <c r="O471" s="27"/>
    </row>
    <row r="472" spans="1:15" x14ac:dyDescent="0.25">
      <c r="A472" s="18">
        <f t="shared" si="24"/>
        <v>45430.791666666664</v>
      </c>
      <c r="B472" s="48">
        <v>45430.791666666664</v>
      </c>
      <c r="C472" s="49">
        <v>3548.218879</v>
      </c>
      <c r="D472" s="49">
        <v>3774.8651871249999</v>
      </c>
      <c r="E472" s="49">
        <v>49.673862239999977</v>
      </c>
      <c r="F472" s="49">
        <v>288.31950277550004</v>
      </c>
      <c r="G472" s="49">
        <v>1818.3269975253049</v>
      </c>
      <c r="H472" s="49">
        <v>740.52045295698804</v>
      </c>
      <c r="I472" s="49">
        <v>5321.9738533569853</v>
      </c>
      <c r="J472" s="49">
        <v>330.93180695290505</v>
      </c>
      <c r="K472" s="49">
        <v>4.2531511999999996</v>
      </c>
      <c r="L472" s="49">
        <v>4562.7660701129043</v>
      </c>
      <c r="M472" s="32" t="b">
        <f t="shared" si="22"/>
        <v>1</v>
      </c>
      <c r="N472" s="49">
        <f t="shared" si="23"/>
        <v>5652.9056603098907</v>
      </c>
      <c r="O472" s="27"/>
    </row>
    <row r="473" spans="1:15" x14ac:dyDescent="0.25">
      <c r="A473" s="18">
        <f t="shared" si="24"/>
        <v>45430.833333333336</v>
      </c>
      <c r="B473" s="48">
        <v>45430.833333333336</v>
      </c>
      <c r="C473" s="49">
        <v>3541.5096545000001</v>
      </c>
      <c r="D473" s="49">
        <v>4253.500058749999</v>
      </c>
      <c r="E473" s="49">
        <v>51.205578249999967</v>
      </c>
      <c r="F473" s="49">
        <v>373.70439022925007</v>
      </c>
      <c r="G473" s="49">
        <v>1686.9173501265532</v>
      </c>
      <c r="H473" s="49">
        <v>777.73245295698803</v>
      </c>
      <c r="I473" s="49">
        <v>5354.6202778769875</v>
      </c>
      <c r="J473" s="49">
        <v>333.16861802290305</v>
      </c>
      <c r="K473" s="49">
        <v>3.6279917999999998</v>
      </c>
      <c r="L473" s="49">
        <v>4993.1525971129022</v>
      </c>
      <c r="M473" s="32" t="b">
        <f t="shared" si="22"/>
        <v>1</v>
      </c>
      <c r="N473" s="49">
        <f t="shared" si="23"/>
        <v>5687.7888958998901</v>
      </c>
      <c r="O473" s="27"/>
    </row>
    <row r="474" spans="1:15" x14ac:dyDescent="0.25">
      <c r="A474" s="18">
        <f t="shared" si="24"/>
        <v>45430.875</v>
      </c>
      <c r="B474" s="48">
        <v>45430.875</v>
      </c>
      <c r="C474" s="49">
        <v>3569.0676830000002</v>
      </c>
      <c r="D474" s="49">
        <v>3399.4465006250002</v>
      </c>
      <c r="E474" s="49">
        <v>55.22178756000001</v>
      </c>
      <c r="F474" s="49">
        <v>534.95863634450006</v>
      </c>
      <c r="G474" s="49">
        <v>1655.4251438762992</v>
      </c>
      <c r="H474" s="49">
        <v>868.60845295698812</v>
      </c>
      <c r="I474" s="49">
        <v>5201.3250323269858</v>
      </c>
      <c r="J474" s="49">
        <v>318.09977742289902</v>
      </c>
      <c r="K474" s="49">
        <v>4.2627600000000001</v>
      </c>
      <c r="L474" s="49">
        <v>4559.040634612903</v>
      </c>
      <c r="M474" s="32" t="b">
        <f t="shared" si="22"/>
        <v>1</v>
      </c>
      <c r="N474" s="49">
        <f t="shared" si="23"/>
        <v>5519.4248097498848</v>
      </c>
      <c r="O474" s="27"/>
    </row>
    <row r="475" spans="1:15" x14ac:dyDescent="0.25">
      <c r="A475" s="18">
        <f t="shared" si="24"/>
        <v>45430.916666666664</v>
      </c>
      <c r="B475" s="48">
        <v>45430.916666666664</v>
      </c>
      <c r="C475" s="49">
        <v>3579.93759525</v>
      </c>
      <c r="D475" s="49">
        <v>3464.6192582499989</v>
      </c>
      <c r="E475" s="49">
        <v>62.875471649999987</v>
      </c>
      <c r="F475" s="49">
        <v>688.46610896300001</v>
      </c>
      <c r="G475" s="49">
        <v>1632.3907722928002</v>
      </c>
      <c r="H475" s="49">
        <v>823.62145295698804</v>
      </c>
      <c r="I475" s="49">
        <v>5048.3046047469852</v>
      </c>
      <c r="J475" s="49">
        <v>321.19551300290209</v>
      </c>
      <c r="K475" s="49">
        <v>3.6835404999999999</v>
      </c>
      <c r="L475" s="49">
        <v>4878.727001112904</v>
      </c>
      <c r="M475" s="32" t="b">
        <f t="shared" si="22"/>
        <v>1</v>
      </c>
      <c r="N475" s="49">
        <f t="shared" si="23"/>
        <v>5369.5001177498871</v>
      </c>
      <c r="O475" s="27"/>
    </row>
    <row r="476" spans="1:15" x14ac:dyDescent="0.25">
      <c r="A476" s="18">
        <f t="shared" si="24"/>
        <v>45430.958333333336</v>
      </c>
      <c r="B476" s="48">
        <v>45430.958333333336</v>
      </c>
      <c r="C476" s="49">
        <v>3580.8925507500003</v>
      </c>
      <c r="D476" s="49">
        <v>3138.2312105000001</v>
      </c>
      <c r="E476" s="49">
        <v>63.200525159999977</v>
      </c>
      <c r="F476" s="49">
        <v>861.0496688165</v>
      </c>
      <c r="G476" s="49">
        <v>1628.324259369301</v>
      </c>
      <c r="H476" s="49">
        <v>625.85345295698812</v>
      </c>
      <c r="I476" s="49">
        <v>4681.1761134069875</v>
      </c>
      <c r="J476" s="49">
        <v>301.30054603289898</v>
      </c>
      <c r="K476" s="49">
        <v>4.8020940000000003</v>
      </c>
      <c r="L476" s="49">
        <v>4910.2729141129012</v>
      </c>
      <c r="M476" s="32" t="b">
        <f t="shared" si="22"/>
        <v>1</v>
      </c>
      <c r="N476" s="49">
        <f t="shared" si="23"/>
        <v>4982.4766594398861</v>
      </c>
      <c r="O476" s="27"/>
    </row>
    <row r="477" spans="1:15" x14ac:dyDescent="0.25">
      <c r="A477" s="18">
        <f t="shared" si="24"/>
        <v>45431</v>
      </c>
      <c r="B477" s="48">
        <v>45431</v>
      </c>
      <c r="C477" s="49">
        <v>3579.1908955000004</v>
      </c>
      <c r="D477" s="49">
        <v>3234.8701690625003</v>
      </c>
      <c r="E477" s="49">
        <v>63.40832099999998</v>
      </c>
      <c r="F477" s="49">
        <v>719.80718620549999</v>
      </c>
      <c r="G477" s="49">
        <v>1624.1339798278041</v>
      </c>
      <c r="H477" s="49">
        <v>600.58445295698812</v>
      </c>
      <c r="I477" s="49">
        <v>4433.4443488369852</v>
      </c>
      <c r="J477" s="49">
        <v>285.54229840290606</v>
      </c>
      <c r="K477" s="49">
        <v>8.9743057000000004</v>
      </c>
      <c r="L477" s="49">
        <v>5094.0340516129036</v>
      </c>
      <c r="M477" s="32" t="b">
        <f t="shared" si="22"/>
        <v>1</v>
      </c>
      <c r="N477" s="49">
        <f t="shared" si="23"/>
        <v>4718.9866472398917</v>
      </c>
      <c r="O477" s="27"/>
    </row>
    <row r="478" spans="1:15" x14ac:dyDescent="0.25">
      <c r="A478" s="18">
        <f t="shared" si="24"/>
        <v>45431.041666666664</v>
      </c>
      <c r="B478" s="48">
        <v>45431.041666666664</v>
      </c>
      <c r="C478" s="49">
        <v>3580.2109154999998</v>
      </c>
      <c r="D478" s="49">
        <v>2811.7145943750002</v>
      </c>
      <c r="E478" s="49">
        <v>63.470219179999987</v>
      </c>
      <c r="F478" s="49">
        <v>593.25069002350006</v>
      </c>
      <c r="G478" s="49">
        <v>1640.8418260273011</v>
      </c>
      <c r="H478" s="49">
        <v>619.1044529569881</v>
      </c>
      <c r="I478" s="49">
        <v>4187.188010236986</v>
      </c>
      <c r="J478" s="49">
        <v>259.100165712901</v>
      </c>
      <c r="K478" s="49">
        <v>45.655717999999986</v>
      </c>
      <c r="L478" s="49">
        <v>4816.6488041129041</v>
      </c>
      <c r="M478" s="32" t="b">
        <f t="shared" si="22"/>
        <v>1</v>
      </c>
      <c r="N478" s="49">
        <f t="shared" si="23"/>
        <v>4446.2881759498869</v>
      </c>
      <c r="O478" s="27"/>
    </row>
    <row r="479" spans="1:15" x14ac:dyDescent="0.25">
      <c r="A479" s="18">
        <f t="shared" si="24"/>
        <v>45431.083333333336</v>
      </c>
      <c r="B479" s="48">
        <v>45431.083333333336</v>
      </c>
      <c r="C479" s="49">
        <v>3598.06472325</v>
      </c>
      <c r="D479" s="49">
        <v>2864.0750558125001</v>
      </c>
      <c r="E479" s="49">
        <v>66.222954559999977</v>
      </c>
      <c r="F479" s="49">
        <v>520.74141086300006</v>
      </c>
      <c r="G479" s="49">
        <v>1642.3454901603022</v>
      </c>
      <c r="H479" s="49">
        <v>441.940452956988</v>
      </c>
      <c r="I479" s="49">
        <v>4103.8067913669847</v>
      </c>
      <c r="J479" s="49">
        <v>254.52900732290203</v>
      </c>
      <c r="K479" s="49">
        <v>29.24830579999999</v>
      </c>
      <c r="L479" s="49">
        <v>4745.805983112904</v>
      </c>
      <c r="M479" s="32" t="b">
        <f t="shared" si="22"/>
        <v>1</v>
      </c>
      <c r="N479" s="49">
        <f t="shared" si="23"/>
        <v>4358.3357986898864</v>
      </c>
      <c r="O479" s="27"/>
    </row>
    <row r="480" spans="1:15" x14ac:dyDescent="0.25">
      <c r="A480" s="18">
        <f t="shared" si="24"/>
        <v>45431.125</v>
      </c>
      <c r="B480" s="48">
        <v>45431.125</v>
      </c>
      <c r="C480" s="49">
        <v>3622.5429647500005</v>
      </c>
      <c r="D480" s="49">
        <v>2965.0136200000002</v>
      </c>
      <c r="E480" s="49">
        <v>67.43306601999997</v>
      </c>
      <c r="F480" s="49">
        <v>635.97934643500002</v>
      </c>
      <c r="G480" s="49">
        <v>1635.296305650802</v>
      </c>
      <c r="H480" s="49">
        <v>315.03945295698901</v>
      </c>
      <c r="I480" s="49">
        <v>3980.9879916369869</v>
      </c>
      <c r="J480" s="49">
        <v>250.77758596289999</v>
      </c>
      <c r="K480" s="49">
        <v>24.847443599999988</v>
      </c>
      <c r="L480" s="49">
        <v>4984.6917346129021</v>
      </c>
      <c r="M480" s="32" t="b">
        <f t="shared" si="22"/>
        <v>1</v>
      </c>
      <c r="N480" s="49">
        <f t="shared" si="23"/>
        <v>4231.7655775998865</v>
      </c>
      <c r="O480" s="27"/>
    </row>
    <row r="481" spans="1:15" x14ac:dyDescent="0.25">
      <c r="A481" s="18">
        <f t="shared" si="24"/>
        <v>45431.166666666664</v>
      </c>
      <c r="B481" s="48">
        <v>45431.166666666664</v>
      </c>
      <c r="C481" s="49">
        <v>3633.6344245</v>
      </c>
      <c r="D481" s="49">
        <v>2652.1408719374999</v>
      </c>
      <c r="E481" s="49">
        <v>63.428612699999974</v>
      </c>
      <c r="F481" s="49">
        <v>759.04676092975001</v>
      </c>
      <c r="G481" s="49">
        <v>1609.7178136385521</v>
      </c>
      <c r="H481" s="49">
        <v>349.39445295698903</v>
      </c>
      <c r="I481" s="49">
        <v>3961.3580193669891</v>
      </c>
      <c r="J481" s="49">
        <v>239.617543682899</v>
      </c>
      <c r="K481" s="49">
        <v>14.2092095</v>
      </c>
      <c r="L481" s="49">
        <v>4852.1781641129028</v>
      </c>
      <c r="M481" s="32" t="b">
        <f t="shared" si="22"/>
        <v>1</v>
      </c>
      <c r="N481" s="49">
        <f t="shared" si="23"/>
        <v>4200.9755630498885</v>
      </c>
      <c r="O481" s="27"/>
    </row>
    <row r="482" spans="1:15" x14ac:dyDescent="0.25">
      <c r="A482" s="18">
        <f t="shared" si="24"/>
        <v>45431.208333333336</v>
      </c>
      <c r="B482" s="48">
        <v>45431.208333333336</v>
      </c>
      <c r="C482" s="49">
        <v>3624.0413247500005</v>
      </c>
      <c r="D482" s="49">
        <v>2118.955714562499</v>
      </c>
      <c r="E482" s="49">
        <v>66.731596359999955</v>
      </c>
      <c r="F482" s="49">
        <v>597.25183115300001</v>
      </c>
      <c r="G482" s="49">
        <v>1608.0532522403041</v>
      </c>
      <c r="H482" s="49">
        <v>503.32145295698803</v>
      </c>
      <c r="I482" s="49">
        <v>4020.3887020369871</v>
      </c>
      <c r="J482" s="49">
        <v>221.12936687290201</v>
      </c>
      <c r="K482" s="49">
        <v>42.716838999999965</v>
      </c>
      <c r="L482" s="49">
        <v>4234.120264112903</v>
      </c>
      <c r="M482" s="32" t="b">
        <f t="shared" si="22"/>
        <v>1</v>
      </c>
      <c r="N482" s="49">
        <f t="shared" si="23"/>
        <v>4241.5180689098888</v>
      </c>
      <c r="O482" s="27"/>
    </row>
    <row r="483" spans="1:15" x14ac:dyDescent="0.25">
      <c r="A483" s="18">
        <f t="shared" si="24"/>
        <v>45431.25</v>
      </c>
      <c r="B483" s="48">
        <v>45431.25</v>
      </c>
      <c r="C483" s="49">
        <v>3595.293536749999</v>
      </c>
      <c r="D483" s="49">
        <v>1549.8832972499999</v>
      </c>
      <c r="E483" s="49">
        <v>66.608367749999985</v>
      </c>
      <c r="F483" s="49">
        <v>439.9445736605</v>
      </c>
      <c r="G483" s="49">
        <v>1781.2362747353031</v>
      </c>
      <c r="H483" s="49">
        <v>560.63745295698811</v>
      </c>
      <c r="I483" s="49">
        <v>4086.3701711369849</v>
      </c>
      <c r="J483" s="49">
        <v>214.941880552903</v>
      </c>
      <c r="K483" s="49">
        <v>80.411199799999991</v>
      </c>
      <c r="L483" s="49">
        <v>3611.880251612904</v>
      </c>
      <c r="M483" s="32" t="b">
        <f t="shared" si="22"/>
        <v>1</v>
      </c>
      <c r="N483" s="49">
        <f t="shared" si="23"/>
        <v>4301.312051689888</v>
      </c>
      <c r="O483" s="27"/>
    </row>
    <row r="484" spans="1:15" x14ac:dyDescent="0.25">
      <c r="A484" s="18">
        <f t="shared" si="24"/>
        <v>45431.291666666664</v>
      </c>
      <c r="B484" s="48">
        <v>45431.291666666664</v>
      </c>
      <c r="C484" s="49">
        <v>3584.7867772499999</v>
      </c>
      <c r="D484" s="49">
        <v>1481.0791015625</v>
      </c>
      <c r="E484" s="49">
        <v>56.75571257</v>
      </c>
      <c r="F484" s="49">
        <v>263.08837886225001</v>
      </c>
      <c r="G484" s="49">
        <v>2323.1143538210522</v>
      </c>
      <c r="H484" s="49">
        <v>383.54724295698907</v>
      </c>
      <c r="I484" s="49">
        <v>4205.9451719769868</v>
      </c>
      <c r="J484" s="49">
        <v>225.15732663290001</v>
      </c>
      <c r="K484" s="49">
        <v>204.44769630000002</v>
      </c>
      <c r="L484" s="49">
        <v>3456.8213721129041</v>
      </c>
      <c r="M484" s="32" t="b">
        <f t="shared" si="22"/>
        <v>1</v>
      </c>
      <c r="N484" s="49">
        <f t="shared" si="23"/>
        <v>4431.1024986098864</v>
      </c>
      <c r="O484" s="27"/>
    </row>
    <row r="485" spans="1:15" x14ac:dyDescent="0.25">
      <c r="A485" s="18">
        <f t="shared" si="24"/>
        <v>45431.333333333336</v>
      </c>
      <c r="B485" s="48">
        <v>45431.333333333336</v>
      </c>
      <c r="C485" s="49">
        <v>3508.7625822500004</v>
      </c>
      <c r="D485" s="49">
        <v>731.02212968750007</v>
      </c>
      <c r="E485" s="49">
        <v>53.942693849999969</v>
      </c>
      <c r="F485" s="49">
        <v>282.33925578775001</v>
      </c>
      <c r="G485" s="49">
        <v>3105.8992312005535</v>
      </c>
      <c r="H485" s="49">
        <v>706.16888795698799</v>
      </c>
      <c r="I485" s="49">
        <v>4382.5463461769859</v>
      </c>
      <c r="J485" s="49">
        <v>237.33520254290403</v>
      </c>
      <c r="K485" s="49">
        <v>1135.4132834</v>
      </c>
      <c r="L485" s="49">
        <v>2632.8399486129038</v>
      </c>
      <c r="M485" s="32" t="b">
        <f t="shared" si="22"/>
        <v>1</v>
      </c>
      <c r="N485" s="49">
        <f t="shared" si="23"/>
        <v>4619.8815487198899</v>
      </c>
      <c r="O485" s="27"/>
    </row>
    <row r="486" spans="1:15" x14ac:dyDescent="0.25">
      <c r="A486" s="18">
        <f t="shared" si="24"/>
        <v>45431.375</v>
      </c>
      <c r="B486" s="48">
        <v>45431.375</v>
      </c>
      <c r="C486" s="49">
        <v>3476.3919559999999</v>
      </c>
      <c r="D486" s="49">
        <v>757.62434825000003</v>
      </c>
      <c r="E486" s="49">
        <v>51.462695399999994</v>
      </c>
      <c r="F486" s="49">
        <v>273.77405923250001</v>
      </c>
      <c r="G486" s="49">
        <v>3913.6049307733033</v>
      </c>
      <c r="H486" s="49">
        <v>714.59896795698808</v>
      </c>
      <c r="I486" s="49">
        <v>4452.7267088369863</v>
      </c>
      <c r="J486" s="49">
        <v>245.921558162905</v>
      </c>
      <c r="K486" s="49">
        <v>1792.1037060000001</v>
      </c>
      <c r="L486" s="49">
        <v>2696.704984612903</v>
      </c>
      <c r="M486" s="32" t="b">
        <f t="shared" si="22"/>
        <v>1</v>
      </c>
      <c r="N486" s="49">
        <f t="shared" si="23"/>
        <v>4698.6482669998913</v>
      </c>
      <c r="O486" s="27"/>
    </row>
    <row r="487" spans="1:15" x14ac:dyDescent="0.25">
      <c r="A487" s="18">
        <f t="shared" si="24"/>
        <v>45431.416666666664</v>
      </c>
      <c r="B487" s="48">
        <v>45431.416666666664</v>
      </c>
      <c r="C487" s="49">
        <v>3240.0117717499988</v>
      </c>
      <c r="D487" s="49">
        <v>832.67250806250001</v>
      </c>
      <c r="E487" s="49">
        <v>51.973132819999989</v>
      </c>
      <c r="F487" s="49">
        <v>209.76237180200002</v>
      </c>
      <c r="G487" s="49">
        <v>4524.3481829613011</v>
      </c>
      <c r="H487" s="49">
        <v>857.58533795698804</v>
      </c>
      <c r="I487" s="49">
        <v>4499.6950504069855</v>
      </c>
      <c r="J487" s="49">
        <v>250.012839032904</v>
      </c>
      <c r="K487" s="49">
        <v>1677.5178738000002</v>
      </c>
      <c r="L487" s="49">
        <v>3289.1275421129039</v>
      </c>
      <c r="M487" s="32" t="b">
        <f t="shared" si="22"/>
        <v>1</v>
      </c>
      <c r="N487" s="49">
        <f t="shared" si="23"/>
        <v>4749.7078894398892</v>
      </c>
      <c r="O487" s="27"/>
    </row>
    <row r="488" spans="1:15" x14ac:dyDescent="0.25">
      <c r="A488" s="18">
        <f t="shared" si="24"/>
        <v>45431.458333333336</v>
      </c>
      <c r="B488" s="48">
        <v>45431.458333333336</v>
      </c>
      <c r="C488" s="49">
        <v>2958.8270650000004</v>
      </c>
      <c r="D488" s="49">
        <v>661.31419687500011</v>
      </c>
      <c r="E488" s="49">
        <v>53.389636079999988</v>
      </c>
      <c r="F488" s="49">
        <v>146.002800286</v>
      </c>
      <c r="G488" s="49">
        <v>4907.3541627347986</v>
      </c>
      <c r="H488" s="49">
        <v>935.26727295698799</v>
      </c>
      <c r="I488" s="49">
        <v>4527.779730256987</v>
      </c>
      <c r="J488" s="49">
        <v>246.73122726289799</v>
      </c>
      <c r="K488" s="49">
        <v>1915.0054918000001</v>
      </c>
      <c r="L488" s="49">
        <v>2972.6386846129044</v>
      </c>
      <c r="M488" s="32" t="b">
        <f t="shared" si="22"/>
        <v>1</v>
      </c>
      <c r="N488" s="49">
        <f t="shared" si="23"/>
        <v>4774.5109575198849</v>
      </c>
      <c r="O488" s="27"/>
    </row>
    <row r="489" spans="1:15" x14ac:dyDescent="0.25">
      <c r="A489" s="18">
        <f t="shared" si="24"/>
        <v>45431.5</v>
      </c>
      <c r="B489" s="48">
        <v>45431.5</v>
      </c>
      <c r="C489" s="49">
        <v>2908.0963180000003</v>
      </c>
      <c r="D489" s="49">
        <v>618.75065706250007</v>
      </c>
      <c r="E489" s="49">
        <v>52.731171039999978</v>
      </c>
      <c r="F489" s="49">
        <v>123.4291986015</v>
      </c>
      <c r="G489" s="49">
        <v>4943.7698391118029</v>
      </c>
      <c r="H489" s="49">
        <v>1013.5140529569881</v>
      </c>
      <c r="I489" s="49">
        <v>4462.7771393469866</v>
      </c>
      <c r="J489" s="49">
        <v>245.17961861290402</v>
      </c>
      <c r="K489" s="49">
        <v>1917.1501942</v>
      </c>
      <c r="L489" s="49">
        <v>3035.184284612903</v>
      </c>
      <c r="M489" s="32" t="b">
        <f t="shared" si="22"/>
        <v>1</v>
      </c>
      <c r="N489" s="49">
        <f t="shared" si="23"/>
        <v>4707.9567579598906</v>
      </c>
      <c r="O489" s="27"/>
    </row>
    <row r="490" spans="1:15" x14ac:dyDescent="0.25">
      <c r="A490" s="18">
        <f t="shared" si="24"/>
        <v>45431.541666666664</v>
      </c>
      <c r="B490" s="48">
        <v>45431.541666666664</v>
      </c>
      <c r="C490" s="49">
        <v>2925.36052225</v>
      </c>
      <c r="D490" s="49">
        <v>644.4603178750001</v>
      </c>
      <c r="E490" s="49">
        <v>53.126425829999995</v>
      </c>
      <c r="F490" s="49">
        <v>89.926032003749967</v>
      </c>
      <c r="G490" s="49">
        <v>4845.1255091670537</v>
      </c>
      <c r="H490" s="49">
        <v>1253.766282956987</v>
      </c>
      <c r="I490" s="49">
        <v>4422.3331527469854</v>
      </c>
      <c r="J490" s="49">
        <v>243.96437912290401</v>
      </c>
      <c r="K490" s="49">
        <v>1866.8114846000001</v>
      </c>
      <c r="L490" s="49">
        <v>3278.656073612904</v>
      </c>
      <c r="M490" s="32" t="b">
        <f t="shared" si="22"/>
        <v>1</v>
      </c>
      <c r="N490" s="49">
        <f t="shared" si="23"/>
        <v>4666.2975318698891</v>
      </c>
      <c r="O490" s="27"/>
    </row>
    <row r="491" spans="1:15" x14ac:dyDescent="0.25">
      <c r="A491" s="18">
        <f t="shared" si="24"/>
        <v>45431.583333333336</v>
      </c>
      <c r="B491" s="48">
        <v>45431.583333333336</v>
      </c>
      <c r="C491" s="49">
        <v>2889.6629587500001</v>
      </c>
      <c r="D491" s="49">
        <v>631.25887281250004</v>
      </c>
      <c r="E491" s="49">
        <v>54.288349749999973</v>
      </c>
      <c r="F491" s="49">
        <v>88.520567393249991</v>
      </c>
      <c r="G491" s="49">
        <v>4589.1623965500476</v>
      </c>
      <c r="H491" s="49">
        <v>1212.570472956987</v>
      </c>
      <c r="I491" s="49">
        <v>4371.2613597469872</v>
      </c>
      <c r="J491" s="49">
        <v>237.21538945290001</v>
      </c>
      <c r="K491" s="49">
        <v>1610.4234764</v>
      </c>
      <c r="L491" s="49">
        <v>3246.5633926129044</v>
      </c>
      <c r="M491" s="32" t="b">
        <f t="shared" si="22"/>
        <v>1</v>
      </c>
      <c r="N491" s="49">
        <f t="shared" si="23"/>
        <v>4608.4767491998873</v>
      </c>
      <c r="O491" s="27"/>
    </row>
    <row r="492" spans="1:15" x14ac:dyDescent="0.25">
      <c r="A492" s="18">
        <f t="shared" si="24"/>
        <v>45431.625</v>
      </c>
      <c r="B492" s="48">
        <v>45431.625</v>
      </c>
      <c r="C492" s="49">
        <v>3081.636746749999</v>
      </c>
      <c r="D492" s="49">
        <v>556.44908500000008</v>
      </c>
      <c r="E492" s="49">
        <v>63.331845309999991</v>
      </c>
      <c r="F492" s="49">
        <v>63.922705309499968</v>
      </c>
      <c r="G492" s="49">
        <v>4172.7918230062996</v>
      </c>
      <c r="H492" s="49">
        <v>1386.6071729569883</v>
      </c>
      <c r="I492" s="49">
        <v>4287.8501758469847</v>
      </c>
      <c r="J492" s="49">
        <v>245.83586167290201</v>
      </c>
      <c r="K492" s="49">
        <v>1619.6877832</v>
      </c>
      <c r="L492" s="49">
        <v>3171.3655576129045</v>
      </c>
      <c r="M492" s="32" t="b">
        <f t="shared" si="22"/>
        <v>1</v>
      </c>
      <c r="N492" s="49">
        <f t="shared" si="23"/>
        <v>4533.6860375198867</v>
      </c>
      <c r="O492" s="27"/>
    </row>
    <row r="493" spans="1:15" x14ac:dyDescent="0.25">
      <c r="A493" s="18">
        <f t="shared" si="24"/>
        <v>45431.666666666664</v>
      </c>
      <c r="B493" s="48">
        <v>45431.666666666664</v>
      </c>
      <c r="C493" s="49">
        <v>3202.1497005000001</v>
      </c>
      <c r="D493" s="49">
        <v>591.48194624999996</v>
      </c>
      <c r="E493" s="49">
        <v>61.511641639999965</v>
      </c>
      <c r="F493" s="49">
        <v>85.30374872649999</v>
      </c>
      <c r="G493" s="49">
        <v>3628.6861791993024</v>
      </c>
      <c r="H493" s="49">
        <v>1558.0157829569882</v>
      </c>
      <c r="I493" s="49">
        <v>4303.1786586369872</v>
      </c>
      <c r="J493" s="49">
        <v>264.23223752290102</v>
      </c>
      <c r="K493" s="49">
        <v>1739.8163405</v>
      </c>
      <c r="L493" s="49">
        <v>2819.9217626129034</v>
      </c>
      <c r="M493" s="32" t="b">
        <f t="shared" ref="M493:M556" si="25">ABS(C493+D493+E493+F493+G493+H493-I493-J493-K493-L493)&lt;0.1</f>
        <v>1</v>
      </c>
      <c r="N493" s="49">
        <f t="shared" ref="N493:N556" si="26">IF(B493="","",I493+J493)</f>
        <v>4567.4108961598886</v>
      </c>
      <c r="O493" s="27"/>
    </row>
    <row r="494" spans="1:15" x14ac:dyDescent="0.25">
      <c r="A494" s="18">
        <f t="shared" ref="A494:A557" si="27">B494</f>
        <v>45431.708333333336</v>
      </c>
      <c r="B494" s="48">
        <v>45431.708333333336</v>
      </c>
      <c r="C494" s="49">
        <v>3375.8076265</v>
      </c>
      <c r="D494" s="49">
        <v>744.95267931250009</v>
      </c>
      <c r="E494" s="49">
        <v>61.984132099999954</v>
      </c>
      <c r="F494" s="49">
        <v>63.969951104999957</v>
      </c>
      <c r="G494" s="49">
        <v>2896.3064946583008</v>
      </c>
      <c r="H494" s="49">
        <v>1673.0927279569883</v>
      </c>
      <c r="I494" s="49">
        <v>4582.8031476669839</v>
      </c>
      <c r="J494" s="49">
        <v>274.46136115290301</v>
      </c>
      <c r="K494" s="49">
        <v>1580.2472152</v>
      </c>
      <c r="L494" s="49">
        <v>2378.6018876129037</v>
      </c>
      <c r="M494" s="32" t="b">
        <f t="shared" si="25"/>
        <v>1</v>
      </c>
      <c r="N494" s="49">
        <f t="shared" si="26"/>
        <v>4857.2645088198869</v>
      </c>
      <c r="O494" s="27"/>
    </row>
    <row r="495" spans="1:15" x14ac:dyDescent="0.25">
      <c r="A495" s="18">
        <f t="shared" si="27"/>
        <v>45431.75</v>
      </c>
      <c r="B495" s="48">
        <v>45431.75</v>
      </c>
      <c r="C495" s="49">
        <v>3504.887637249999</v>
      </c>
      <c r="D495" s="49">
        <v>1551.0261778125</v>
      </c>
      <c r="E495" s="49">
        <v>65.711776579999992</v>
      </c>
      <c r="F495" s="49">
        <v>46.903365971500001</v>
      </c>
      <c r="G495" s="49">
        <v>2249.1193271218021</v>
      </c>
      <c r="H495" s="49">
        <v>1453.3806629569879</v>
      </c>
      <c r="I495" s="49">
        <v>4840.5459912669858</v>
      </c>
      <c r="J495" s="49">
        <v>319.09605271290098</v>
      </c>
      <c r="K495" s="49">
        <v>409.09674110000003</v>
      </c>
      <c r="L495" s="49">
        <v>3302.2901626129042</v>
      </c>
      <c r="M495" s="32" t="b">
        <f t="shared" si="25"/>
        <v>1</v>
      </c>
      <c r="N495" s="49">
        <f t="shared" si="26"/>
        <v>5159.6420439798867</v>
      </c>
      <c r="O495" s="27"/>
    </row>
    <row r="496" spans="1:15" x14ac:dyDescent="0.25">
      <c r="A496" s="18">
        <f t="shared" si="27"/>
        <v>45431.791666666664</v>
      </c>
      <c r="B496" s="48">
        <v>45431.791666666664</v>
      </c>
      <c r="C496" s="49">
        <v>3519.5107594999995</v>
      </c>
      <c r="D496" s="49">
        <v>3434.6932849999994</v>
      </c>
      <c r="E496" s="49">
        <v>63.134794229999969</v>
      </c>
      <c r="F496" s="49">
        <v>48.685430794749976</v>
      </c>
      <c r="G496" s="49">
        <v>1777.8681062310523</v>
      </c>
      <c r="H496" s="49">
        <v>953.11177295698803</v>
      </c>
      <c r="I496" s="49">
        <v>5036.9176989569869</v>
      </c>
      <c r="J496" s="49">
        <v>349.11729364290204</v>
      </c>
      <c r="K496" s="49">
        <v>16.228122499999991</v>
      </c>
      <c r="L496" s="49">
        <v>4394.7410336129042</v>
      </c>
      <c r="M496" s="32" t="b">
        <f t="shared" si="25"/>
        <v>1</v>
      </c>
      <c r="N496" s="49">
        <f t="shared" si="26"/>
        <v>5386.0349925998889</v>
      </c>
      <c r="O496" s="27"/>
    </row>
    <row r="497" spans="1:15" x14ac:dyDescent="0.25">
      <c r="A497" s="18">
        <f t="shared" si="27"/>
        <v>45431.833333333336</v>
      </c>
      <c r="B497" s="48">
        <v>45431.833333333336</v>
      </c>
      <c r="C497" s="49">
        <v>3533.5333032500002</v>
      </c>
      <c r="D497" s="49">
        <v>3673.347251624999</v>
      </c>
      <c r="E497" s="49">
        <v>67.207837769999983</v>
      </c>
      <c r="F497" s="49">
        <v>73.954796240249976</v>
      </c>
      <c r="G497" s="49">
        <v>1653.117453770551</v>
      </c>
      <c r="H497" s="49">
        <v>965.99545295698806</v>
      </c>
      <c r="I497" s="49">
        <v>5112.6823446169892</v>
      </c>
      <c r="J497" s="49">
        <v>340.27743508290001</v>
      </c>
      <c r="K497" s="49">
        <v>1.6025818000000001</v>
      </c>
      <c r="L497" s="49">
        <v>4512.593734112902</v>
      </c>
      <c r="M497" s="32" t="b">
        <f t="shared" si="25"/>
        <v>1</v>
      </c>
      <c r="N497" s="49">
        <f t="shared" si="26"/>
        <v>5452.9597796998896</v>
      </c>
      <c r="O497" s="27"/>
    </row>
    <row r="498" spans="1:15" x14ac:dyDescent="0.25">
      <c r="A498" s="18">
        <f t="shared" si="27"/>
        <v>45431.875</v>
      </c>
      <c r="B498" s="48">
        <v>45431.875</v>
      </c>
      <c r="C498" s="49">
        <v>3550.0715127500002</v>
      </c>
      <c r="D498" s="49">
        <v>4209.1451038124997</v>
      </c>
      <c r="E498" s="49">
        <v>57.865737319999994</v>
      </c>
      <c r="F498" s="49">
        <v>91.601079695999985</v>
      </c>
      <c r="G498" s="49">
        <v>1624.175695107303</v>
      </c>
      <c r="H498" s="49">
        <v>734.87745295698812</v>
      </c>
      <c r="I498" s="49">
        <v>4994.831053756986</v>
      </c>
      <c r="J498" s="49">
        <v>321.35349597290201</v>
      </c>
      <c r="K498" s="49">
        <v>2.2173393000000003</v>
      </c>
      <c r="L498" s="49">
        <v>4949.3346926129016</v>
      </c>
      <c r="M498" s="32" t="b">
        <f t="shared" si="25"/>
        <v>1</v>
      </c>
      <c r="N498" s="49">
        <f t="shared" si="26"/>
        <v>5316.1845497298882</v>
      </c>
      <c r="O498" s="27"/>
    </row>
    <row r="499" spans="1:15" x14ac:dyDescent="0.25">
      <c r="A499" s="18">
        <f t="shared" si="27"/>
        <v>45431.916666666664</v>
      </c>
      <c r="B499" s="48">
        <v>45431.916666666664</v>
      </c>
      <c r="C499" s="49">
        <v>3546.0442747500001</v>
      </c>
      <c r="D499" s="49">
        <v>3907.0021987499999</v>
      </c>
      <c r="E499" s="49">
        <v>57.590490799999984</v>
      </c>
      <c r="F499" s="49">
        <v>82.832563251999957</v>
      </c>
      <c r="G499" s="49">
        <v>1604.0675040638032</v>
      </c>
      <c r="H499" s="49">
        <v>923.7724529569881</v>
      </c>
      <c r="I499" s="49">
        <v>4859.492869736986</v>
      </c>
      <c r="J499" s="49">
        <v>312.62905832290403</v>
      </c>
      <c r="K499" s="49">
        <v>2.1691574</v>
      </c>
      <c r="L499" s="49">
        <v>4947.0183991129024</v>
      </c>
      <c r="M499" s="32" t="b">
        <f t="shared" si="25"/>
        <v>1</v>
      </c>
      <c r="N499" s="49">
        <f t="shared" si="26"/>
        <v>5172.1219280598898</v>
      </c>
      <c r="O499" s="27"/>
    </row>
    <row r="500" spans="1:15" x14ac:dyDescent="0.25">
      <c r="A500" s="18">
        <f t="shared" si="27"/>
        <v>45431.958333333336</v>
      </c>
      <c r="B500" s="48">
        <v>45431.958333333336</v>
      </c>
      <c r="C500" s="49">
        <v>3548.668247999999</v>
      </c>
      <c r="D500" s="49">
        <v>3415.5960075624998</v>
      </c>
      <c r="E500" s="49">
        <v>67.78924072999996</v>
      </c>
      <c r="F500" s="49">
        <v>110.98935748</v>
      </c>
      <c r="G500" s="49">
        <v>1577.4857720433013</v>
      </c>
      <c r="H500" s="49">
        <v>1018.534452956988</v>
      </c>
      <c r="I500" s="49">
        <v>4565.8806765269865</v>
      </c>
      <c r="J500" s="49">
        <v>328.53007103290003</v>
      </c>
      <c r="K500" s="49">
        <v>4.9277321000000001</v>
      </c>
      <c r="L500" s="49">
        <v>4839.7245991129003</v>
      </c>
      <c r="M500" s="32" t="b">
        <f t="shared" si="25"/>
        <v>1</v>
      </c>
      <c r="N500" s="49">
        <f t="shared" si="26"/>
        <v>4894.4107475598867</v>
      </c>
      <c r="O500" s="27"/>
    </row>
    <row r="501" spans="1:15" x14ac:dyDescent="0.25">
      <c r="A501" s="18">
        <f t="shared" si="27"/>
        <v>45432</v>
      </c>
      <c r="B501" s="48">
        <v>45432</v>
      </c>
      <c r="C501" s="49">
        <v>3557.33991625</v>
      </c>
      <c r="D501" s="49">
        <v>3442.1880015625002</v>
      </c>
      <c r="E501" s="49">
        <v>57.751381809999977</v>
      </c>
      <c r="F501" s="49">
        <v>68.331531892999962</v>
      </c>
      <c r="G501" s="49">
        <v>1603.697575200302</v>
      </c>
      <c r="H501" s="49">
        <v>858.33945295698811</v>
      </c>
      <c r="I501" s="49">
        <v>4373.678409786985</v>
      </c>
      <c r="J501" s="49">
        <v>307.31966137290203</v>
      </c>
      <c r="K501" s="49">
        <v>9.8556138999999998</v>
      </c>
      <c r="L501" s="49">
        <v>4896.7941746129009</v>
      </c>
      <c r="M501" s="32" t="b">
        <f t="shared" si="25"/>
        <v>1</v>
      </c>
      <c r="N501" s="49">
        <f t="shared" si="26"/>
        <v>4680.9980711598873</v>
      </c>
      <c r="O501" s="27"/>
    </row>
    <row r="502" spans="1:15" x14ac:dyDescent="0.25">
      <c r="A502" s="18">
        <f t="shared" si="27"/>
        <v>45432.041666666664</v>
      </c>
      <c r="B502" s="48">
        <v>45432.041666666664</v>
      </c>
      <c r="C502" s="49">
        <v>3554.5555702500005</v>
      </c>
      <c r="D502" s="49">
        <v>2836.1141291875001</v>
      </c>
      <c r="E502" s="49">
        <v>59.599775479999984</v>
      </c>
      <c r="F502" s="49">
        <v>75.550580663499971</v>
      </c>
      <c r="G502" s="49">
        <v>1607.4714738648042</v>
      </c>
      <c r="H502" s="49">
        <v>599.98245295698803</v>
      </c>
      <c r="I502" s="49">
        <v>4115.9045435069884</v>
      </c>
      <c r="J502" s="49">
        <v>259.57035518290104</v>
      </c>
      <c r="K502" s="49">
        <v>23.048387099999989</v>
      </c>
      <c r="L502" s="49">
        <v>4334.7506966129031</v>
      </c>
      <c r="M502" s="32" t="b">
        <f t="shared" si="25"/>
        <v>1</v>
      </c>
      <c r="N502" s="49">
        <f t="shared" si="26"/>
        <v>4375.4748986898894</v>
      </c>
      <c r="O502" s="27"/>
    </row>
    <row r="503" spans="1:15" x14ac:dyDescent="0.25">
      <c r="A503" s="18">
        <f t="shared" si="27"/>
        <v>45432.083333333336</v>
      </c>
      <c r="B503" s="48">
        <v>45432.083333333336</v>
      </c>
      <c r="C503" s="49">
        <v>3554.17882775</v>
      </c>
      <c r="D503" s="49">
        <v>2080.1879536874999</v>
      </c>
      <c r="E503" s="49">
        <v>48.051549749999985</v>
      </c>
      <c r="F503" s="49">
        <v>273.49617110650001</v>
      </c>
      <c r="G503" s="49">
        <v>1607.009032791804</v>
      </c>
      <c r="H503" s="49">
        <v>595.09745295698804</v>
      </c>
      <c r="I503" s="49">
        <v>4049.2735996669862</v>
      </c>
      <c r="J503" s="49">
        <v>232.03115486290301</v>
      </c>
      <c r="K503" s="49">
        <v>22.547621899999989</v>
      </c>
      <c r="L503" s="49">
        <v>3854.168611612904</v>
      </c>
      <c r="M503" s="32" t="b">
        <f t="shared" si="25"/>
        <v>1</v>
      </c>
      <c r="N503" s="49">
        <f t="shared" si="26"/>
        <v>4281.3047545298896</v>
      </c>
      <c r="O503" s="27"/>
    </row>
    <row r="504" spans="1:15" x14ac:dyDescent="0.25">
      <c r="A504" s="18">
        <f t="shared" si="27"/>
        <v>45432.125</v>
      </c>
      <c r="B504" s="48">
        <v>45432.125</v>
      </c>
      <c r="C504" s="49">
        <v>3557.9174370000001</v>
      </c>
      <c r="D504" s="49">
        <v>2284.9378124375003</v>
      </c>
      <c r="E504" s="49">
        <v>48.085696499999969</v>
      </c>
      <c r="F504" s="49">
        <v>428.67053219800005</v>
      </c>
      <c r="G504" s="49">
        <v>1613.0489282403</v>
      </c>
      <c r="H504" s="49">
        <v>424.351452956988</v>
      </c>
      <c r="I504" s="49">
        <v>3949.3826314069893</v>
      </c>
      <c r="J504" s="49">
        <v>225.56997071289803</v>
      </c>
      <c r="K504" s="49">
        <v>18.373230599999989</v>
      </c>
      <c r="L504" s="49">
        <v>4163.6860266129024</v>
      </c>
      <c r="M504" s="32" t="b">
        <f t="shared" si="25"/>
        <v>1</v>
      </c>
      <c r="N504" s="49">
        <f t="shared" si="26"/>
        <v>4174.9526021198872</v>
      </c>
      <c r="O504" s="27"/>
    </row>
    <row r="505" spans="1:15" x14ac:dyDescent="0.25">
      <c r="A505" s="18">
        <f t="shared" si="27"/>
        <v>45432.166666666664</v>
      </c>
      <c r="B505" s="48">
        <v>45432.166666666664</v>
      </c>
      <c r="C505" s="49">
        <v>3550.4844617500003</v>
      </c>
      <c r="D505" s="49">
        <v>2578.0195971875005</v>
      </c>
      <c r="E505" s="49">
        <v>49.84244549999999</v>
      </c>
      <c r="F505" s="49">
        <v>445.628281528</v>
      </c>
      <c r="G505" s="49">
        <v>1609.7603938703021</v>
      </c>
      <c r="H505" s="49">
        <v>402.56745295698903</v>
      </c>
      <c r="I505" s="49">
        <v>3969.855783006989</v>
      </c>
      <c r="J505" s="49">
        <v>229.3189128729</v>
      </c>
      <c r="K505" s="49">
        <v>19.132330299999989</v>
      </c>
      <c r="L505" s="49">
        <v>4417.9956066129034</v>
      </c>
      <c r="M505" s="32" t="b">
        <f t="shared" si="25"/>
        <v>1</v>
      </c>
      <c r="N505" s="49">
        <f t="shared" si="26"/>
        <v>4199.1746958798885</v>
      </c>
      <c r="O505" s="27"/>
    </row>
    <row r="506" spans="1:15" x14ac:dyDescent="0.25">
      <c r="A506" s="18">
        <f t="shared" si="27"/>
        <v>45432.208333333336</v>
      </c>
      <c r="B506" s="48">
        <v>45432.208333333336</v>
      </c>
      <c r="C506" s="49">
        <v>3548.4475180000004</v>
      </c>
      <c r="D506" s="49">
        <v>2412.7655723749999</v>
      </c>
      <c r="E506" s="49">
        <v>50.379109499999977</v>
      </c>
      <c r="F506" s="49">
        <v>356.69199590300002</v>
      </c>
      <c r="G506" s="49">
        <v>1597.5962304478032</v>
      </c>
      <c r="H506" s="49">
        <v>550.15145295698812</v>
      </c>
      <c r="I506" s="49">
        <v>4071.7261641369873</v>
      </c>
      <c r="J506" s="49">
        <v>235.816713832901</v>
      </c>
      <c r="K506" s="49">
        <v>68.597252099999935</v>
      </c>
      <c r="L506" s="49">
        <v>4139.891749112905</v>
      </c>
      <c r="M506" s="32" t="b">
        <f t="shared" si="25"/>
        <v>1</v>
      </c>
      <c r="N506" s="49">
        <f t="shared" si="26"/>
        <v>4307.5428779698887</v>
      </c>
      <c r="O506" s="27"/>
    </row>
    <row r="507" spans="1:15" x14ac:dyDescent="0.25">
      <c r="A507" s="18">
        <f t="shared" si="27"/>
        <v>45432.25</v>
      </c>
      <c r="B507" s="48">
        <v>45432.25</v>
      </c>
      <c r="C507" s="49">
        <v>3544.3831709999999</v>
      </c>
      <c r="D507" s="49">
        <v>3143.4131774375001</v>
      </c>
      <c r="E507" s="49">
        <v>50.669638859999992</v>
      </c>
      <c r="F507" s="49">
        <v>179.31696120075</v>
      </c>
      <c r="G507" s="49">
        <v>1815.6554748775532</v>
      </c>
      <c r="H507" s="49">
        <v>583.91145295698811</v>
      </c>
      <c r="I507" s="49">
        <v>4223.7069818669861</v>
      </c>
      <c r="J507" s="49">
        <v>301.25293465290099</v>
      </c>
      <c r="K507" s="49">
        <v>6.5344386999999999</v>
      </c>
      <c r="L507" s="49">
        <v>4785.8555211129033</v>
      </c>
      <c r="M507" s="32" t="b">
        <f t="shared" si="25"/>
        <v>1</v>
      </c>
      <c r="N507" s="49">
        <f t="shared" si="26"/>
        <v>4524.959916519887</v>
      </c>
      <c r="O507" s="27"/>
    </row>
    <row r="508" spans="1:15" x14ac:dyDescent="0.25">
      <c r="A508" s="18">
        <f t="shared" si="27"/>
        <v>45432.291666666664</v>
      </c>
      <c r="B508" s="48">
        <v>45432.291666666664</v>
      </c>
      <c r="C508" s="49">
        <v>3538.7322437500002</v>
      </c>
      <c r="D508" s="49">
        <v>2813.6126438749998</v>
      </c>
      <c r="E508" s="49">
        <v>63.623387359999974</v>
      </c>
      <c r="F508" s="49">
        <v>68.498807155250006</v>
      </c>
      <c r="G508" s="49">
        <v>2324.1996960755509</v>
      </c>
      <c r="H508" s="49">
        <v>860.64357295698801</v>
      </c>
      <c r="I508" s="49">
        <v>4351.688905236987</v>
      </c>
      <c r="J508" s="49">
        <v>323.72455682289905</v>
      </c>
      <c r="K508" s="49">
        <v>28.021645499999991</v>
      </c>
      <c r="L508" s="49">
        <v>4965.8752436129034</v>
      </c>
      <c r="M508" s="32" t="b">
        <f t="shared" si="25"/>
        <v>1</v>
      </c>
      <c r="N508" s="49">
        <f t="shared" si="26"/>
        <v>4675.4134620598861</v>
      </c>
      <c r="O508" s="27"/>
    </row>
    <row r="509" spans="1:15" x14ac:dyDescent="0.25">
      <c r="A509" s="18">
        <f t="shared" si="27"/>
        <v>45432.333333333336</v>
      </c>
      <c r="B509" s="48">
        <v>45432.333333333336</v>
      </c>
      <c r="C509" s="49">
        <v>3558.39760475</v>
      </c>
      <c r="D509" s="49">
        <v>1034.9553653750002</v>
      </c>
      <c r="E509" s="49">
        <v>66.020937929999974</v>
      </c>
      <c r="F509" s="49">
        <v>46.614880103249959</v>
      </c>
      <c r="G509" s="49">
        <v>3114.775282487552</v>
      </c>
      <c r="H509" s="49">
        <v>1439.0249829569882</v>
      </c>
      <c r="I509" s="49">
        <v>4499.7435621969871</v>
      </c>
      <c r="J509" s="49">
        <v>301.87087309290001</v>
      </c>
      <c r="K509" s="49">
        <v>476.2578532</v>
      </c>
      <c r="L509" s="49">
        <v>3981.9167651129023</v>
      </c>
      <c r="M509" s="32" t="b">
        <f t="shared" si="25"/>
        <v>1</v>
      </c>
      <c r="N509" s="49">
        <f t="shared" si="26"/>
        <v>4801.6144352898873</v>
      </c>
      <c r="O509" s="27"/>
    </row>
    <row r="510" spans="1:15" x14ac:dyDescent="0.25">
      <c r="A510" s="18">
        <f t="shared" si="27"/>
        <v>45432.375</v>
      </c>
      <c r="B510" s="48">
        <v>45432.375</v>
      </c>
      <c r="C510" s="49">
        <v>3436.93591625</v>
      </c>
      <c r="D510" s="49">
        <v>605.44610481250004</v>
      </c>
      <c r="E510" s="49">
        <v>59.727697689999978</v>
      </c>
      <c r="F510" s="49">
        <v>52.609652971749988</v>
      </c>
      <c r="G510" s="49">
        <v>3878.3530336015492</v>
      </c>
      <c r="H510" s="49">
        <v>2483.3804229569878</v>
      </c>
      <c r="I510" s="49">
        <v>4630.2192946769865</v>
      </c>
      <c r="J510" s="49">
        <v>294.73690159289902</v>
      </c>
      <c r="K510" s="49">
        <v>1898.4746553999989</v>
      </c>
      <c r="L510" s="49">
        <v>3693.0219766129044</v>
      </c>
      <c r="M510" s="32" t="b">
        <f t="shared" si="25"/>
        <v>1</v>
      </c>
      <c r="N510" s="49">
        <f t="shared" si="26"/>
        <v>4924.9561962698854</v>
      </c>
      <c r="O510" s="27"/>
    </row>
    <row r="511" spans="1:15" x14ac:dyDescent="0.25">
      <c r="A511" s="18">
        <f t="shared" si="27"/>
        <v>45432.416666666664</v>
      </c>
      <c r="B511" s="48">
        <v>45432.416666666664</v>
      </c>
      <c r="C511" s="49">
        <v>3322.3263362500002</v>
      </c>
      <c r="D511" s="49">
        <v>532.19860575000007</v>
      </c>
      <c r="E511" s="49">
        <v>64.055028989999954</v>
      </c>
      <c r="F511" s="49">
        <v>58.716022533999997</v>
      </c>
      <c r="G511" s="49">
        <v>4486.9803768918009</v>
      </c>
      <c r="H511" s="49">
        <v>2669.2306429569894</v>
      </c>
      <c r="I511" s="49">
        <v>4661.4814133369882</v>
      </c>
      <c r="J511" s="49">
        <v>306.75578372289999</v>
      </c>
      <c r="K511" s="49">
        <v>1916.8219612</v>
      </c>
      <c r="L511" s="49">
        <v>4248.4478551128996</v>
      </c>
      <c r="M511" s="32" t="b">
        <f t="shared" si="25"/>
        <v>1</v>
      </c>
      <c r="N511" s="49">
        <f t="shared" si="26"/>
        <v>4968.2371970598879</v>
      </c>
      <c r="O511" s="27"/>
    </row>
    <row r="512" spans="1:15" x14ac:dyDescent="0.25">
      <c r="A512" s="18">
        <f t="shared" si="27"/>
        <v>45432.458333333336</v>
      </c>
      <c r="B512" s="48">
        <v>45432.458333333336</v>
      </c>
      <c r="C512" s="49">
        <v>3166.14530225</v>
      </c>
      <c r="D512" s="49">
        <v>581.31498093750008</v>
      </c>
      <c r="E512" s="49">
        <v>65.99820770999996</v>
      </c>
      <c r="F512" s="49">
        <v>69.46682247349996</v>
      </c>
      <c r="G512" s="49">
        <v>4877.8290836348024</v>
      </c>
      <c r="H512" s="49">
        <v>2729.6280679569882</v>
      </c>
      <c r="I512" s="49">
        <v>4778.6293881369875</v>
      </c>
      <c r="J512" s="49">
        <v>303.09491221290403</v>
      </c>
      <c r="K512" s="49">
        <v>1862.0903985</v>
      </c>
      <c r="L512" s="49">
        <v>4546.5677661129002</v>
      </c>
      <c r="M512" s="32" t="b">
        <f t="shared" si="25"/>
        <v>1</v>
      </c>
      <c r="N512" s="49">
        <f t="shared" si="26"/>
        <v>5081.7243003498916</v>
      </c>
      <c r="O512" s="27"/>
    </row>
    <row r="513" spans="1:15" x14ac:dyDescent="0.25">
      <c r="A513" s="18">
        <f t="shared" si="27"/>
        <v>45432.5</v>
      </c>
      <c r="B513" s="48">
        <v>45432.5</v>
      </c>
      <c r="C513" s="49">
        <v>3056.6274030000004</v>
      </c>
      <c r="D513" s="49">
        <v>524.70811693750011</v>
      </c>
      <c r="E513" s="49">
        <v>63.717542199999983</v>
      </c>
      <c r="F513" s="49">
        <v>75.197258824249957</v>
      </c>
      <c r="G513" s="49">
        <v>5000.1974505340513</v>
      </c>
      <c r="H513" s="49">
        <v>3006.3632279569883</v>
      </c>
      <c r="I513" s="49">
        <v>4690.5297095269852</v>
      </c>
      <c r="J513" s="49">
        <v>314.489104012903</v>
      </c>
      <c r="K513" s="49">
        <v>1851.1209948000001</v>
      </c>
      <c r="L513" s="49">
        <v>4870.6711911129023</v>
      </c>
      <c r="M513" s="32" t="b">
        <f t="shared" si="25"/>
        <v>1</v>
      </c>
      <c r="N513" s="49">
        <f t="shared" si="26"/>
        <v>5005.0188135398885</v>
      </c>
      <c r="O513" s="27"/>
    </row>
    <row r="514" spans="1:15" x14ac:dyDescent="0.25">
      <c r="A514" s="18">
        <f t="shared" si="27"/>
        <v>45432.541666666664</v>
      </c>
      <c r="B514" s="48">
        <v>45432.541666666664</v>
      </c>
      <c r="C514" s="49">
        <v>3062.7767277499993</v>
      </c>
      <c r="D514" s="49">
        <v>455.69178531250003</v>
      </c>
      <c r="E514" s="49">
        <v>64.553745659999976</v>
      </c>
      <c r="F514" s="49">
        <v>75.351538434249946</v>
      </c>
      <c r="G514" s="49">
        <v>4937.4875165490512</v>
      </c>
      <c r="H514" s="49">
        <v>3232.2357479569882</v>
      </c>
      <c r="I514" s="49">
        <v>4563.8962639969859</v>
      </c>
      <c r="J514" s="49">
        <v>327.09309435290004</v>
      </c>
      <c r="K514" s="49">
        <v>1848.7238837</v>
      </c>
      <c r="L514" s="49">
        <v>5088.3838196129009</v>
      </c>
      <c r="M514" s="32" t="b">
        <f t="shared" si="25"/>
        <v>1</v>
      </c>
      <c r="N514" s="49">
        <f t="shared" si="26"/>
        <v>4890.9893583498861</v>
      </c>
      <c r="O514" s="27"/>
    </row>
    <row r="515" spans="1:15" x14ac:dyDescent="0.25">
      <c r="A515" s="18">
        <f t="shared" si="27"/>
        <v>45432.583333333336</v>
      </c>
      <c r="B515" s="48">
        <v>45432.583333333336</v>
      </c>
      <c r="C515" s="49">
        <v>3051.5384342500006</v>
      </c>
      <c r="D515" s="49">
        <v>569.9200746875</v>
      </c>
      <c r="E515" s="49">
        <v>63.069038259999992</v>
      </c>
      <c r="F515" s="49">
        <v>80.042785652249989</v>
      </c>
      <c r="G515" s="49">
        <v>4624.9360541160549</v>
      </c>
      <c r="H515" s="49">
        <v>3262.7347929569878</v>
      </c>
      <c r="I515" s="49">
        <v>4579.8238746969864</v>
      </c>
      <c r="J515" s="49">
        <v>335.87768591290404</v>
      </c>
      <c r="K515" s="49">
        <v>1774.7943252</v>
      </c>
      <c r="L515" s="49">
        <v>4961.7452941129013</v>
      </c>
      <c r="M515" s="32" t="b">
        <f t="shared" si="25"/>
        <v>1</v>
      </c>
      <c r="N515" s="49">
        <f t="shared" si="26"/>
        <v>4915.7015606098903</v>
      </c>
      <c r="O515" s="27"/>
    </row>
    <row r="516" spans="1:15" x14ac:dyDescent="0.25">
      <c r="A516" s="18">
        <f t="shared" si="27"/>
        <v>45432.625</v>
      </c>
      <c r="B516" s="48">
        <v>45432.625</v>
      </c>
      <c r="C516" s="49">
        <v>3046.5306692499989</v>
      </c>
      <c r="D516" s="49">
        <v>747.8912620625</v>
      </c>
      <c r="E516" s="49">
        <v>62.137099959999979</v>
      </c>
      <c r="F516" s="49">
        <v>85.163806905249984</v>
      </c>
      <c r="G516" s="49">
        <v>4260.1683005280474</v>
      </c>
      <c r="H516" s="49">
        <v>3319.5828429569883</v>
      </c>
      <c r="I516" s="49">
        <v>4505.4855949469857</v>
      </c>
      <c r="J516" s="49">
        <v>339.71394220290102</v>
      </c>
      <c r="K516" s="49">
        <v>1748.6102249</v>
      </c>
      <c r="L516" s="49">
        <v>4927.6642196128996</v>
      </c>
      <c r="M516" s="32" t="b">
        <f t="shared" si="25"/>
        <v>1</v>
      </c>
      <c r="N516" s="49">
        <f t="shared" si="26"/>
        <v>4845.199537149887</v>
      </c>
      <c r="O516" s="27"/>
    </row>
    <row r="517" spans="1:15" x14ac:dyDescent="0.25">
      <c r="A517" s="18">
        <f t="shared" si="27"/>
        <v>45432.666666666664</v>
      </c>
      <c r="B517" s="48">
        <v>45432.666666666664</v>
      </c>
      <c r="C517" s="49">
        <v>3286.42706125</v>
      </c>
      <c r="D517" s="49">
        <v>625.22998731250004</v>
      </c>
      <c r="E517" s="49">
        <v>58.152993259999988</v>
      </c>
      <c r="F517" s="49">
        <v>99.232829334749994</v>
      </c>
      <c r="G517" s="49">
        <v>3697.8859824085534</v>
      </c>
      <c r="H517" s="49">
        <v>3279.887057956988</v>
      </c>
      <c r="I517" s="49">
        <v>4549.9006039069873</v>
      </c>
      <c r="J517" s="49">
        <v>343.58486170290303</v>
      </c>
      <c r="K517" s="49">
        <v>1787.0054247999999</v>
      </c>
      <c r="L517" s="49">
        <v>4366.3250211128989</v>
      </c>
      <c r="M517" s="32" t="b">
        <f t="shared" si="25"/>
        <v>1</v>
      </c>
      <c r="N517" s="49">
        <f t="shared" si="26"/>
        <v>4893.4854656098905</v>
      </c>
      <c r="O517" s="27"/>
    </row>
    <row r="518" spans="1:15" x14ac:dyDescent="0.25">
      <c r="A518" s="18">
        <f t="shared" si="27"/>
        <v>45432.708333333336</v>
      </c>
      <c r="B518" s="48">
        <v>45432.708333333336</v>
      </c>
      <c r="C518" s="49">
        <v>3435.9872725</v>
      </c>
      <c r="D518" s="49">
        <v>858.38015218750013</v>
      </c>
      <c r="E518" s="49">
        <v>61.516271949999968</v>
      </c>
      <c r="F518" s="49">
        <v>76.194654704499982</v>
      </c>
      <c r="G518" s="49">
        <v>2976.8529810738</v>
      </c>
      <c r="H518" s="49">
        <v>2250.3877729569881</v>
      </c>
      <c r="I518" s="49">
        <v>4799.1535394569864</v>
      </c>
      <c r="J518" s="49">
        <v>323.02163820290008</v>
      </c>
      <c r="K518" s="49">
        <v>1306.5107371000001</v>
      </c>
      <c r="L518" s="49">
        <v>3230.633190612903</v>
      </c>
      <c r="M518" s="32" t="b">
        <f t="shared" si="25"/>
        <v>1</v>
      </c>
      <c r="N518" s="49">
        <f t="shared" si="26"/>
        <v>5122.1751776598867</v>
      </c>
      <c r="O518" s="27"/>
    </row>
    <row r="519" spans="1:15" x14ac:dyDescent="0.25">
      <c r="A519" s="18">
        <f t="shared" si="27"/>
        <v>45432.75</v>
      </c>
      <c r="B519" s="48">
        <v>45432.75</v>
      </c>
      <c r="C519" s="49">
        <v>3488.6064425</v>
      </c>
      <c r="D519" s="49">
        <v>2178.4097133125001</v>
      </c>
      <c r="E519" s="49">
        <v>55.527586049999982</v>
      </c>
      <c r="F519" s="49">
        <v>53.64100806999997</v>
      </c>
      <c r="G519" s="49">
        <v>2277.6206329833021</v>
      </c>
      <c r="H519" s="49">
        <v>1272.824392956988</v>
      </c>
      <c r="I519" s="49">
        <v>5109.3728076469861</v>
      </c>
      <c r="J519" s="49">
        <v>337.46816151290102</v>
      </c>
      <c r="K519" s="49">
        <v>133.5042981</v>
      </c>
      <c r="L519" s="49">
        <v>3746.2845086129032</v>
      </c>
      <c r="M519" s="32" t="b">
        <f t="shared" si="25"/>
        <v>1</v>
      </c>
      <c r="N519" s="49">
        <f t="shared" si="26"/>
        <v>5446.8409691598872</v>
      </c>
      <c r="O519" s="27"/>
    </row>
    <row r="520" spans="1:15" x14ac:dyDescent="0.25">
      <c r="A520" s="18">
        <f t="shared" si="27"/>
        <v>45432.791666666664</v>
      </c>
      <c r="B520" s="48">
        <v>45432.791666666664</v>
      </c>
      <c r="C520" s="49">
        <v>3488.957656999999</v>
      </c>
      <c r="D520" s="49">
        <v>3809.0085326249996</v>
      </c>
      <c r="E520" s="49">
        <v>58.592989419999988</v>
      </c>
      <c r="F520" s="49">
        <v>111.30105507325</v>
      </c>
      <c r="G520" s="49">
        <v>1810.049873617555</v>
      </c>
      <c r="H520" s="49">
        <v>1133.015522956988</v>
      </c>
      <c r="I520" s="49">
        <v>5314.7045932269857</v>
      </c>
      <c r="J520" s="49">
        <v>362.225589152905</v>
      </c>
      <c r="K520" s="49">
        <v>5.4139246999999999</v>
      </c>
      <c r="L520" s="49">
        <v>4728.581523612901</v>
      </c>
      <c r="M520" s="32" t="b">
        <f t="shared" si="25"/>
        <v>1</v>
      </c>
      <c r="N520" s="49">
        <f t="shared" si="26"/>
        <v>5676.9301823798905</v>
      </c>
      <c r="O520" s="27"/>
    </row>
    <row r="521" spans="1:15" x14ac:dyDescent="0.25">
      <c r="A521" s="18">
        <f t="shared" si="27"/>
        <v>45432.833333333336</v>
      </c>
      <c r="B521" s="48">
        <v>45432.833333333336</v>
      </c>
      <c r="C521" s="49">
        <v>3496.7975649999989</v>
      </c>
      <c r="D521" s="49">
        <v>4086.1826081874992</v>
      </c>
      <c r="E521" s="49">
        <v>60.982255239999972</v>
      </c>
      <c r="F521" s="49">
        <v>195.87616674150001</v>
      </c>
      <c r="G521" s="49">
        <v>1673.0093902068031</v>
      </c>
      <c r="H521" s="49">
        <v>1223.1524529569881</v>
      </c>
      <c r="I521" s="49">
        <v>5365.3198556569869</v>
      </c>
      <c r="J521" s="49">
        <v>383.63234356290002</v>
      </c>
      <c r="K521" s="49">
        <v>4.9311389999999999</v>
      </c>
      <c r="L521" s="49">
        <v>4982.1171001129014</v>
      </c>
      <c r="M521" s="32" t="b">
        <f t="shared" si="25"/>
        <v>1</v>
      </c>
      <c r="N521" s="49">
        <f t="shared" si="26"/>
        <v>5748.952199219887</v>
      </c>
      <c r="O521" s="27"/>
    </row>
    <row r="522" spans="1:15" x14ac:dyDescent="0.25">
      <c r="A522" s="18">
        <f t="shared" si="27"/>
        <v>45432.875</v>
      </c>
      <c r="B522" s="48">
        <v>45432.875</v>
      </c>
      <c r="C522" s="49">
        <v>3516.6252095</v>
      </c>
      <c r="D522" s="49">
        <v>3985.7399867499989</v>
      </c>
      <c r="E522" s="49">
        <v>60.407046739999963</v>
      </c>
      <c r="F522" s="49">
        <v>389.38251317650003</v>
      </c>
      <c r="G522" s="49">
        <v>1658.1247677893002</v>
      </c>
      <c r="H522" s="49">
        <v>989.56445295698813</v>
      </c>
      <c r="I522" s="49">
        <v>5230.2576453769852</v>
      </c>
      <c r="J522" s="49">
        <v>358.82268402290305</v>
      </c>
      <c r="K522" s="49">
        <v>5.7908993999999989</v>
      </c>
      <c r="L522" s="49">
        <v>5004.9727481129021</v>
      </c>
      <c r="M522" s="32" t="b">
        <f t="shared" si="25"/>
        <v>1</v>
      </c>
      <c r="N522" s="49">
        <f t="shared" si="26"/>
        <v>5589.0803293998879</v>
      </c>
      <c r="O522" s="27"/>
    </row>
    <row r="523" spans="1:15" x14ac:dyDescent="0.25">
      <c r="A523" s="18">
        <f t="shared" si="27"/>
        <v>45432.916666666664</v>
      </c>
      <c r="B523" s="48">
        <v>45432.916666666664</v>
      </c>
      <c r="C523" s="49">
        <v>3519.12532225</v>
      </c>
      <c r="D523" s="49">
        <v>2971.8222838125002</v>
      </c>
      <c r="E523" s="49">
        <v>60.961424489999985</v>
      </c>
      <c r="F523" s="49">
        <v>648.15387658150007</v>
      </c>
      <c r="G523" s="49">
        <v>1622.8515574618009</v>
      </c>
      <c r="H523" s="49">
        <v>1212.318452956988</v>
      </c>
      <c r="I523" s="49">
        <v>5149.8008634969856</v>
      </c>
      <c r="J523" s="49">
        <v>329.94894504290204</v>
      </c>
      <c r="K523" s="49">
        <v>7.6458623999999986</v>
      </c>
      <c r="L523" s="49">
        <v>4547.8372466129031</v>
      </c>
      <c r="M523" s="32" t="b">
        <f t="shared" si="25"/>
        <v>1</v>
      </c>
      <c r="N523" s="49">
        <f t="shared" si="26"/>
        <v>5479.7498085398875</v>
      </c>
      <c r="O523" s="27"/>
    </row>
    <row r="524" spans="1:15" x14ac:dyDescent="0.25">
      <c r="A524" s="18">
        <f t="shared" si="27"/>
        <v>45432.958333333336</v>
      </c>
      <c r="B524" s="48">
        <v>45432.958333333336</v>
      </c>
      <c r="C524" s="49">
        <v>3528.9913392500002</v>
      </c>
      <c r="D524" s="49">
        <v>2011.998970375</v>
      </c>
      <c r="E524" s="49">
        <v>59.85615344</v>
      </c>
      <c r="F524" s="49">
        <v>835.847475874</v>
      </c>
      <c r="G524" s="49">
        <v>1609.768849626804</v>
      </c>
      <c r="H524" s="49">
        <v>1007.8054529569881</v>
      </c>
      <c r="I524" s="49">
        <v>4794.5224708169835</v>
      </c>
      <c r="J524" s="49">
        <v>286.67917459290504</v>
      </c>
      <c r="K524" s="49">
        <v>33.857089500000001</v>
      </c>
      <c r="L524" s="49">
        <v>3939.2095066129032</v>
      </c>
      <c r="M524" s="32" t="b">
        <f t="shared" si="25"/>
        <v>1</v>
      </c>
      <c r="N524" s="49">
        <f t="shared" si="26"/>
        <v>5081.2016454098884</v>
      </c>
      <c r="O524" s="27"/>
    </row>
    <row r="525" spans="1:15" x14ac:dyDescent="0.25">
      <c r="A525" s="18">
        <f t="shared" si="27"/>
        <v>45433</v>
      </c>
      <c r="B525" s="48">
        <v>45433</v>
      </c>
      <c r="C525" s="49">
        <v>3516.4144297500002</v>
      </c>
      <c r="D525" s="49">
        <v>1310.6150496875002</v>
      </c>
      <c r="E525" s="49">
        <v>56.286101849999987</v>
      </c>
      <c r="F525" s="49">
        <v>923.752579158</v>
      </c>
      <c r="G525" s="49">
        <v>1562.5256303303022</v>
      </c>
      <c r="H525" s="49">
        <v>1420.232452956988</v>
      </c>
      <c r="I525" s="49">
        <v>4617.7932456069839</v>
      </c>
      <c r="J525" s="49">
        <v>264.52212351290302</v>
      </c>
      <c r="K525" s="49">
        <v>443.41069550000009</v>
      </c>
      <c r="L525" s="49">
        <v>3464.1001791129042</v>
      </c>
      <c r="M525" s="32" t="b">
        <f t="shared" si="25"/>
        <v>1</v>
      </c>
      <c r="N525" s="49">
        <f t="shared" si="26"/>
        <v>4882.3153691198868</v>
      </c>
      <c r="O525" s="27"/>
    </row>
    <row r="526" spans="1:15" x14ac:dyDescent="0.25">
      <c r="A526" s="18">
        <f t="shared" si="27"/>
        <v>45433.041666666664</v>
      </c>
      <c r="B526" s="48">
        <v>45433.041666666664</v>
      </c>
      <c r="C526" s="49">
        <v>3478.0909362500001</v>
      </c>
      <c r="D526" s="49">
        <v>1083.717023125</v>
      </c>
      <c r="E526" s="49">
        <v>58.35509278</v>
      </c>
      <c r="F526" s="49">
        <v>1172.575180333999</v>
      </c>
      <c r="G526" s="49">
        <v>1570.876032046802</v>
      </c>
      <c r="H526" s="49">
        <v>1186.632452956987</v>
      </c>
      <c r="I526" s="49">
        <v>4374.2479193669851</v>
      </c>
      <c r="J526" s="49">
        <v>247.693568012903</v>
      </c>
      <c r="K526" s="49">
        <v>473.37292100000002</v>
      </c>
      <c r="L526" s="49">
        <v>3454.932309112904</v>
      </c>
      <c r="M526" s="32" t="b">
        <f t="shared" si="25"/>
        <v>1</v>
      </c>
      <c r="N526" s="49">
        <f t="shared" si="26"/>
        <v>4621.9414873798878</v>
      </c>
      <c r="O526" s="27"/>
    </row>
    <row r="527" spans="1:15" x14ac:dyDescent="0.25">
      <c r="A527" s="18">
        <f t="shared" si="27"/>
        <v>45433.083333333336</v>
      </c>
      <c r="B527" s="48">
        <v>45433.083333333336</v>
      </c>
      <c r="C527" s="49">
        <v>3482.2583884999999</v>
      </c>
      <c r="D527" s="49">
        <v>1208.5200137500001</v>
      </c>
      <c r="E527" s="49">
        <v>59.108656319999987</v>
      </c>
      <c r="F527" s="49">
        <v>1264.9731670625001</v>
      </c>
      <c r="G527" s="49">
        <v>1582.729841303302</v>
      </c>
      <c r="H527" s="49">
        <v>789.23645295698805</v>
      </c>
      <c r="I527" s="49">
        <v>4277.7516907769877</v>
      </c>
      <c r="J527" s="49">
        <v>242.41052100290102</v>
      </c>
      <c r="K527" s="49">
        <v>238.22103150000001</v>
      </c>
      <c r="L527" s="49">
        <v>3628.443276612903</v>
      </c>
      <c r="M527" s="32" t="b">
        <f t="shared" si="25"/>
        <v>1</v>
      </c>
      <c r="N527" s="49">
        <f t="shared" si="26"/>
        <v>4520.1622117798888</v>
      </c>
      <c r="O527" s="27"/>
    </row>
    <row r="528" spans="1:15" x14ac:dyDescent="0.25">
      <c r="A528" s="18">
        <f t="shared" si="27"/>
        <v>45433.125</v>
      </c>
      <c r="B528" s="48">
        <v>45433.125</v>
      </c>
      <c r="C528" s="49">
        <v>3516.04833525</v>
      </c>
      <c r="D528" s="49">
        <v>1123.0488806875001</v>
      </c>
      <c r="E528" s="49">
        <v>57.31370837999998</v>
      </c>
      <c r="F528" s="49">
        <v>1220.40397024</v>
      </c>
      <c r="G528" s="49">
        <v>1583.3472187783011</v>
      </c>
      <c r="H528" s="49">
        <v>716.24145295698804</v>
      </c>
      <c r="I528" s="49">
        <v>4226.3703601569869</v>
      </c>
      <c r="J528" s="49">
        <v>241.50874432289999</v>
      </c>
      <c r="K528" s="49">
        <v>215.65686020000001</v>
      </c>
      <c r="L528" s="49">
        <v>3532.8676016129029</v>
      </c>
      <c r="M528" s="32" t="b">
        <f t="shared" si="25"/>
        <v>1</v>
      </c>
      <c r="N528" s="49">
        <f t="shared" si="26"/>
        <v>4467.8791044798872</v>
      </c>
      <c r="O528" s="27"/>
    </row>
    <row r="529" spans="1:15" x14ac:dyDescent="0.25">
      <c r="A529" s="18">
        <f t="shared" si="27"/>
        <v>45433.166666666664</v>
      </c>
      <c r="B529" s="48">
        <v>45433.166666666664</v>
      </c>
      <c r="C529" s="49">
        <v>3505.1286197499999</v>
      </c>
      <c r="D529" s="49">
        <v>1261.882325</v>
      </c>
      <c r="E529" s="49">
        <v>55.735364449999977</v>
      </c>
      <c r="F529" s="49">
        <v>1058.2589000087501</v>
      </c>
      <c r="G529" s="49">
        <v>1550.141912837051</v>
      </c>
      <c r="H529" s="49">
        <v>983.25045295698806</v>
      </c>
      <c r="I529" s="49">
        <v>4338.3193989469855</v>
      </c>
      <c r="J529" s="49">
        <v>255.73025134290003</v>
      </c>
      <c r="K529" s="49">
        <v>271.45984310000006</v>
      </c>
      <c r="L529" s="49">
        <v>3548.8880816129044</v>
      </c>
      <c r="M529" s="32" t="b">
        <f t="shared" si="25"/>
        <v>1</v>
      </c>
      <c r="N529" s="49">
        <f t="shared" si="26"/>
        <v>4594.0496502898859</v>
      </c>
      <c r="O529" s="27"/>
    </row>
    <row r="530" spans="1:15" x14ac:dyDescent="0.25">
      <c r="A530" s="18">
        <f t="shared" si="27"/>
        <v>45433.208333333336</v>
      </c>
      <c r="B530" s="48">
        <v>45433.208333333336</v>
      </c>
      <c r="C530" s="49">
        <v>3503.5780342500002</v>
      </c>
      <c r="D530" s="49">
        <v>1793.533472812499</v>
      </c>
      <c r="E530" s="49">
        <v>47.249191749999994</v>
      </c>
      <c r="F530" s="49">
        <v>815.37532803325007</v>
      </c>
      <c r="G530" s="49">
        <v>1554.8256682100532</v>
      </c>
      <c r="H530" s="49">
        <v>1196.666452956988</v>
      </c>
      <c r="I530" s="49">
        <v>4983.9082142569878</v>
      </c>
      <c r="J530" s="49">
        <v>286.00776644290102</v>
      </c>
      <c r="K530" s="49">
        <v>183.6963107</v>
      </c>
      <c r="L530" s="49">
        <v>3457.6158566129038</v>
      </c>
      <c r="M530" s="32" t="b">
        <f t="shared" si="25"/>
        <v>1</v>
      </c>
      <c r="N530" s="49">
        <f t="shared" si="26"/>
        <v>5269.9159806998887</v>
      </c>
      <c r="O530" s="27"/>
    </row>
    <row r="531" spans="1:15" x14ac:dyDescent="0.25">
      <c r="A531" s="18">
        <f t="shared" si="27"/>
        <v>45433.25</v>
      </c>
      <c r="B531" s="48">
        <v>45433.25</v>
      </c>
      <c r="C531" s="49">
        <v>3505.1104217500001</v>
      </c>
      <c r="D531" s="49">
        <v>3446.6032905625002</v>
      </c>
      <c r="E531" s="49">
        <v>39.905466159999989</v>
      </c>
      <c r="F531" s="49">
        <v>894.22014613575004</v>
      </c>
      <c r="G531" s="49">
        <v>1681.2859307875551</v>
      </c>
      <c r="H531" s="49">
        <v>1171.5294529569881</v>
      </c>
      <c r="I531" s="49">
        <v>6048.3131650769856</v>
      </c>
      <c r="J531" s="49">
        <v>349.66851986290601</v>
      </c>
      <c r="K531" s="49">
        <v>18.80040129999999</v>
      </c>
      <c r="L531" s="49">
        <v>4321.8726221129036</v>
      </c>
      <c r="M531" s="32" t="b">
        <f t="shared" si="25"/>
        <v>1</v>
      </c>
      <c r="N531" s="49">
        <f t="shared" si="26"/>
        <v>6397.9816849398912</v>
      </c>
      <c r="O531" s="27"/>
    </row>
    <row r="532" spans="1:15" x14ac:dyDescent="0.25">
      <c r="A532" s="18">
        <f t="shared" si="27"/>
        <v>45433.291666666664</v>
      </c>
      <c r="B532" s="48">
        <v>45433.291666666664</v>
      </c>
      <c r="C532" s="49">
        <v>3523.3754495000003</v>
      </c>
      <c r="D532" s="49">
        <v>4241.8589511874989</v>
      </c>
      <c r="E532" s="49">
        <v>54.717917659999991</v>
      </c>
      <c r="F532" s="49">
        <v>958.41191782450005</v>
      </c>
      <c r="G532" s="49">
        <v>1852.2710002438012</v>
      </c>
      <c r="H532" s="49">
        <v>1012.9354529569881</v>
      </c>
      <c r="I532" s="49">
        <v>6791.5207732369872</v>
      </c>
      <c r="J532" s="49">
        <v>358.42208442290303</v>
      </c>
      <c r="K532" s="49">
        <v>6.9728781</v>
      </c>
      <c r="L532" s="49">
        <v>4486.6549536129041</v>
      </c>
      <c r="M532" s="32" t="b">
        <f t="shared" si="25"/>
        <v>1</v>
      </c>
      <c r="N532" s="49">
        <f t="shared" si="26"/>
        <v>7149.9428576598903</v>
      </c>
      <c r="O532" s="27"/>
    </row>
    <row r="533" spans="1:15" x14ac:dyDescent="0.25">
      <c r="A533" s="18">
        <f t="shared" si="27"/>
        <v>45433.333333333336</v>
      </c>
      <c r="B533" s="48">
        <v>45433.333333333336</v>
      </c>
      <c r="C533" s="49">
        <v>3526.3005087500001</v>
      </c>
      <c r="D533" s="49">
        <v>3685.4242546250002</v>
      </c>
      <c r="E533" s="49">
        <v>49.221907679999987</v>
      </c>
      <c r="F533" s="49">
        <v>1038.2645845547499</v>
      </c>
      <c r="G533" s="49">
        <v>2068.6624534660523</v>
      </c>
      <c r="H533" s="49">
        <v>1089.1544529569881</v>
      </c>
      <c r="I533" s="49">
        <v>7202.6786717869854</v>
      </c>
      <c r="J533" s="49">
        <v>344.54327603290506</v>
      </c>
      <c r="K533" s="49">
        <v>6.7156430999999994</v>
      </c>
      <c r="L533" s="49">
        <v>3903.090571112903</v>
      </c>
      <c r="M533" s="32" t="b">
        <f t="shared" si="25"/>
        <v>1</v>
      </c>
      <c r="N533" s="49">
        <f t="shared" si="26"/>
        <v>7547.2219478198904</v>
      </c>
      <c r="O533" s="27"/>
    </row>
    <row r="534" spans="1:15" x14ac:dyDescent="0.25">
      <c r="A534" s="18">
        <f t="shared" si="27"/>
        <v>45433.375</v>
      </c>
      <c r="B534" s="48">
        <v>45433.375</v>
      </c>
      <c r="C534" s="49">
        <v>3530.1441479999999</v>
      </c>
      <c r="D534" s="49">
        <v>2549.2725009374999</v>
      </c>
      <c r="E534" s="49">
        <v>64.398507729999963</v>
      </c>
      <c r="F534" s="49">
        <v>1058.56655263025</v>
      </c>
      <c r="G534" s="49">
        <v>2345.7875904980529</v>
      </c>
      <c r="H534" s="49">
        <v>1068.299452956988</v>
      </c>
      <c r="I534" s="49">
        <v>7271.4671362269873</v>
      </c>
      <c r="J534" s="49">
        <v>333.47164121290302</v>
      </c>
      <c r="K534" s="49">
        <v>52.676418699999978</v>
      </c>
      <c r="L534" s="49">
        <v>2958.853556612904</v>
      </c>
      <c r="M534" s="32" t="b">
        <f t="shared" si="25"/>
        <v>1</v>
      </c>
      <c r="N534" s="49">
        <f t="shared" si="26"/>
        <v>7604.9387774398901</v>
      </c>
      <c r="O534" s="27"/>
    </row>
    <row r="535" spans="1:15" x14ac:dyDescent="0.25">
      <c r="A535" s="18">
        <f t="shared" si="27"/>
        <v>45433.416666666664</v>
      </c>
      <c r="B535" s="48">
        <v>45433.416666666664</v>
      </c>
      <c r="C535" s="49">
        <v>3523.77246625</v>
      </c>
      <c r="D535" s="49">
        <v>1762.4059178124999</v>
      </c>
      <c r="E535" s="49">
        <v>57.652830869999974</v>
      </c>
      <c r="F535" s="49">
        <v>1061.754082192499</v>
      </c>
      <c r="G535" s="49">
        <v>2620.8290938208042</v>
      </c>
      <c r="H535" s="49">
        <v>1112.5554529569879</v>
      </c>
      <c r="I535" s="49">
        <v>7322.1175739269856</v>
      </c>
      <c r="J535" s="49">
        <v>335.12055336290501</v>
      </c>
      <c r="K535" s="49">
        <v>350.54168750000002</v>
      </c>
      <c r="L535" s="49">
        <v>2131.1900291129041</v>
      </c>
      <c r="M535" s="32" t="b">
        <f t="shared" si="25"/>
        <v>1</v>
      </c>
      <c r="N535" s="49">
        <f t="shared" si="26"/>
        <v>7657.2381272898911</v>
      </c>
      <c r="O535" s="27"/>
    </row>
    <row r="536" spans="1:15" x14ac:dyDescent="0.25">
      <c r="A536" s="18">
        <f t="shared" si="27"/>
        <v>45433.458333333336</v>
      </c>
      <c r="B536" s="48">
        <v>45433.458333333336</v>
      </c>
      <c r="C536" s="49">
        <v>3474.2037129999999</v>
      </c>
      <c r="D536" s="49">
        <v>1390.4049175625</v>
      </c>
      <c r="E536" s="49">
        <v>55.989995279999981</v>
      </c>
      <c r="F536" s="49">
        <v>1356.3831485965</v>
      </c>
      <c r="G536" s="49">
        <v>2711.857165646803</v>
      </c>
      <c r="H536" s="49">
        <v>1781.136452956988</v>
      </c>
      <c r="I536" s="49">
        <v>7510.9612142369861</v>
      </c>
      <c r="J536" s="49">
        <v>343.61445479290398</v>
      </c>
      <c r="K536" s="49">
        <v>1454.0822994</v>
      </c>
      <c r="L536" s="49">
        <v>1461.3174246129042</v>
      </c>
      <c r="M536" s="32" t="b">
        <f t="shared" si="25"/>
        <v>1</v>
      </c>
      <c r="N536" s="49">
        <f t="shared" si="26"/>
        <v>7854.5756690298904</v>
      </c>
      <c r="O536" s="27"/>
    </row>
    <row r="537" spans="1:15" x14ac:dyDescent="0.25">
      <c r="A537" s="18">
        <f t="shared" si="27"/>
        <v>45433.5</v>
      </c>
      <c r="B537" s="48">
        <v>45433.5</v>
      </c>
      <c r="C537" s="49">
        <v>3415.3892885</v>
      </c>
      <c r="D537" s="49">
        <v>1206.9746089375001</v>
      </c>
      <c r="E537" s="49">
        <v>96.453661429999983</v>
      </c>
      <c r="F537" s="49">
        <v>1566.78955951225</v>
      </c>
      <c r="G537" s="49">
        <v>2741.220890226055</v>
      </c>
      <c r="H537" s="49">
        <v>1614.650452956987</v>
      </c>
      <c r="I537" s="49">
        <v>7460.7138771369846</v>
      </c>
      <c r="J537" s="49">
        <v>339.18983431290599</v>
      </c>
      <c r="K537" s="49">
        <v>1152.1942410000001</v>
      </c>
      <c r="L537" s="49">
        <v>1689.3805091129029</v>
      </c>
      <c r="M537" s="32" t="b">
        <f t="shared" si="25"/>
        <v>1</v>
      </c>
      <c r="N537" s="49">
        <f t="shared" si="26"/>
        <v>7799.9037114498906</v>
      </c>
      <c r="O537" s="27"/>
    </row>
    <row r="538" spans="1:15" x14ac:dyDescent="0.25">
      <c r="A538" s="18">
        <f t="shared" si="27"/>
        <v>45433.541666666664</v>
      </c>
      <c r="B538" s="48">
        <v>45433.541666666664</v>
      </c>
      <c r="C538" s="49">
        <v>3415.054457499999</v>
      </c>
      <c r="D538" s="49">
        <v>1411.3312465625002</v>
      </c>
      <c r="E538" s="49">
        <v>196.16078365000001</v>
      </c>
      <c r="F538" s="49">
        <v>1648.9290201205001</v>
      </c>
      <c r="G538" s="49">
        <v>2725.4133422727991</v>
      </c>
      <c r="H538" s="49">
        <v>871.08842795698808</v>
      </c>
      <c r="I538" s="49">
        <v>7375.9491302669867</v>
      </c>
      <c r="J538" s="49">
        <v>329.04152258289906</v>
      </c>
      <c r="K538" s="49">
        <v>803.58491910000009</v>
      </c>
      <c r="L538" s="49">
        <v>1759.4017061129041</v>
      </c>
      <c r="M538" s="32" t="b">
        <f t="shared" si="25"/>
        <v>1</v>
      </c>
      <c r="N538" s="49">
        <f t="shared" si="26"/>
        <v>7704.9906528498859</v>
      </c>
      <c r="O538" s="27"/>
    </row>
    <row r="539" spans="1:15" x14ac:dyDescent="0.25">
      <c r="A539" s="18">
        <f t="shared" si="27"/>
        <v>45433.583333333336</v>
      </c>
      <c r="B539" s="48">
        <v>45433.583333333336</v>
      </c>
      <c r="C539" s="49">
        <v>3412.3133970000004</v>
      </c>
      <c r="D539" s="49">
        <v>1911.9561453125002</v>
      </c>
      <c r="E539" s="49">
        <v>313.50319608000007</v>
      </c>
      <c r="F539" s="49">
        <v>1701.1278815747501</v>
      </c>
      <c r="G539" s="49">
        <v>2663.4337796485543</v>
      </c>
      <c r="H539" s="49">
        <v>566.10803295698804</v>
      </c>
      <c r="I539" s="49">
        <v>7225.292888566988</v>
      </c>
      <c r="J539" s="49">
        <v>320.41771439290306</v>
      </c>
      <c r="K539" s="49">
        <v>518.87041850000003</v>
      </c>
      <c r="L539" s="49">
        <v>2503.8614111129041</v>
      </c>
      <c r="M539" s="32" t="b">
        <f t="shared" si="25"/>
        <v>1</v>
      </c>
      <c r="N539" s="49">
        <f t="shared" si="26"/>
        <v>7545.7106029598908</v>
      </c>
      <c r="O539" s="27"/>
    </row>
    <row r="540" spans="1:15" x14ac:dyDescent="0.25">
      <c r="A540" s="18">
        <f t="shared" si="27"/>
        <v>45433.625</v>
      </c>
      <c r="B540" s="48">
        <v>45433.625</v>
      </c>
      <c r="C540" s="49">
        <v>3455.35161225</v>
      </c>
      <c r="D540" s="49">
        <v>1471.31573675</v>
      </c>
      <c r="E540" s="49">
        <v>492.71248200000002</v>
      </c>
      <c r="F540" s="49">
        <v>2010.0043475770001</v>
      </c>
      <c r="G540" s="49">
        <v>2490.1732663188</v>
      </c>
      <c r="H540" s="49">
        <v>1091.801542956988</v>
      </c>
      <c r="I540" s="49">
        <v>7129.6396371569854</v>
      </c>
      <c r="J540" s="49">
        <v>322.77531178290104</v>
      </c>
      <c r="K540" s="49">
        <v>970.09534980000012</v>
      </c>
      <c r="L540" s="49">
        <v>2588.8486891129041</v>
      </c>
      <c r="M540" s="32" t="b">
        <f t="shared" si="25"/>
        <v>1</v>
      </c>
      <c r="N540" s="49">
        <f t="shared" si="26"/>
        <v>7452.414948939886</v>
      </c>
      <c r="O540" s="27"/>
    </row>
    <row r="541" spans="1:15" x14ac:dyDescent="0.25">
      <c r="A541" s="18">
        <f t="shared" si="27"/>
        <v>45433.666666666664</v>
      </c>
      <c r="B541" s="48">
        <v>45433.666666666664</v>
      </c>
      <c r="C541" s="49">
        <v>3518.5519897499985</v>
      </c>
      <c r="D541" s="49">
        <v>1517.557191375</v>
      </c>
      <c r="E541" s="49">
        <v>762.48109703</v>
      </c>
      <c r="F541" s="49">
        <v>1959.7303467675001</v>
      </c>
      <c r="G541" s="49">
        <v>2290.7831286433002</v>
      </c>
      <c r="H541" s="49">
        <v>1052.686507956988</v>
      </c>
      <c r="I541" s="49">
        <v>7085.6248645869882</v>
      </c>
      <c r="J541" s="49">
        <v>338.16275552289903</v>
      </c>
      <c r="K541" s="49">
        <v>529.60245980000002</v>
      </c>
      <c r="L541" s="49">
        <v>3148.4001816129044</v>
      </c>
      <c r="M541" s="32" t="b">
        <f t="shared" si="25"/>
        <v>1</v>
      </c>
      <c r="N541" s="49">
        <f t="shared" si="26"/>
        <v>7423.787620109887</v>
      </c>
      <c r="O541" s="27"/>
    </row>
    <row r="542" spans="1:15" x14ac:dyDescent="0.25">
      <c r="A542" s="18">
        <f t="shared" si="27"/>
        <v>45433.708333333336</v>
      </c>
      <c r="B542" s="48">
        <v>45433.708333333336</v>
      </c>
      <c r="C542" s="49">
        <v>3541.406942749999</v>
      </c>
      <c r="D542" s="49">
        <v>2726.5548403125003</v>
      </c>
      <c r="E542" s="49">
        <v>814.59595285</v>
      </c>
      <c r="F542" s="49">
        <v>1420.47460751575</v>
      </c>
      <c r="G542" s="49">
        <v>2075.4978790575501</v>
      </c>
      <c r="H542" s="49">
        <v>773.55343295698799</v>
      </c>
      <c r="I542" s="49">
        <v>7038.4123024469882</v>
      </c>
      <c r="J542" s="49">
        <v>373.44976798290099</v>
      </c>
      <c r="K542" s="49">
        <v>82.715133399999985</v>
      </c>
      <c r="L542" s="49">
        <v>3857.5064516129023</v>
      </c>
      <c r="M542" s="32" t="b">
        <f t="shared" si="25"/>
        <v>1</v>
      </c>
      <c r="N542" s="49">
        <f t="shared" si="26"/>
        <v>7411.8620704298892</v>
      </c>
      <c r="O542" s="27"/>
    </row>
    <row r="543" spans="1:15" x14ac:dyDescent="0.25">
      <c r="A543" s="18">
        <f t="shared" si="27"/>
        <v>45433.75</v>
      </c>
      <c r="B543" s="48">
        <v>45433.75</v>
      </c>
      <c r="C543" s="49">
        <v>3534.0218719999998</v>
      </c>
      <c r="D543" s="49">
        <v>3393.9772112500004</v>
      </c>
      <c r="E543" s="49">
        <v>1032.3914524500001</v>
      </c>
      <c r="F543" s="49">
        <v>1409.2860149207499</v>
      </c>
      <c r="G543" s="49">
        <v>1845.5502052750521</v>
      </c>
      <c r="H543" s="49">
        <v>632.64444795698807</v>
      </c>
      <c r="I543" s="49">
        <v>6975.8704373769833</v>
      </c>
      <c r="J543" s="49">
        <v>399.10697336290605</v>
      </c>
      <c r="K543" s="49">
        <v>5.6137914999999996</v>
      </c>
      <c r="L543" s="49">
        <v>4467.2800016129049</v>
      </c>
      <c r="M543" s="32" t="b">
        <f t="shared" si="25"/>
        <v>1</v>
      </c>
      <c r="N543" s="49">
        <f t="shared" si="26"/>
        <v>7374.9774107398898</v>
      </c>
      <c r="O543" s="27"/>
    </row>
    <row r="544" spans="1:15" x14ac:dyDescent="0.25">
      <c r="A544" s="18">
        <f t="shared" si="27"/>
        <v>45433.791666666664</v>
      </c>
      <c r="B544" s="48">
        <v>45433.791666666664</v>
      </c>
      <c r="C544" s="49">
        <v>3546.2943540000001</v>
      </c>
      <c r="D544" s="49">
        <v>2872.7144864375</v>
      </c>
      <c r="E544" s="49">
        <v>1093.55660306</v>
      </c>
      <c r="F544" s="49">
        <v>1769.03633774675</v>
      </c>
      <c r="G544" s="49">
        <v>1689.4956372615559</v>
      </c>
      <c r="H544" s="49">
        <v>760.84445295698811</v>
      </c>
      <c r="I544" s="49">
        <v>6808.6848003569858</v>
      </c>
      <c r="J544" s="49">
        <v>387.21045459290599</v>
      </c>
      <c r="K544" s="49">
        <v>8.1748974000000008</v>
      </c>
      <c r="L544" s="49">
        <v>4527.8717191129035</v>
      </c>
      <c r="M544" s="32" t="b">
        <f t="shared" si="25"/>
        <v>1</v>
      </c>
      <c r="N544" s="49">
        <f t="shared" si="26"/>
        <v>7195.8952549498918</v>
      </c>
      <c r="O544" s="27"/>
    </row>
    <row r="545" spans="1:15" x14ac:dyDescent="0.25">
      <c r="A545" s="18">
        <f t="shared" si="27"/>
        <v>45433.833333333336</v>
      </c>
      <c r="B545" s="48">
        <v>45433.833333333336</v>
      </c>
      <c r="C545" s="49">
        <v>3550.3440105</v>
      </c>
      <c r="D545" s="49">
        <v>2908.3234781874994</v>
      </c>
      <c r="E545" s="49">
        <v>1185.62190276</v>
      </c>
      <c r="F545" s="49">
        <v>2040.9133896389992</v>
      </c>
      <c r="G545" s="49">
        <v>1615.1223834693001</v>
      </c>
      <c r="H545" s="49">
        <v>646.67445295698803</v>
      </c>
      <c r="I545" s="49">
        <v>6551.9006428769853</v>
      </c>
      <c r="J545" s="49">
        <v>379.35769952290201</v>
      </c>
      <c r="K545" s="49">
        <v>9.2239304999999998</v>
      </c>
      <c r="L545" s="49">
        <v>5006.5173446129002</v>
      </c>
      <c r="M545" s="32" t="b">
        <f t="shared" si="25"/>
        <v>1</v>
      </c>
      <c r="N545" s="49">
        <f t="shared" si="26"/>
        <v>6931.2583423998876</v>
      </c>
      <c r="O545" s="27"/>
    </row>
    <row r="546" spans="1:15" x14ac:dyDescent="0.25">
      <c r="A546" s="18">
        <f t="shared" si="27"/>
        <v>45433.875</v>
      </c>
      <c r="B546" s="48">
        <v>45433.875</v>
      </c>
      <c r="C546" s="49">
        <v>3574.0109832499993</v>
      </c>
      <c r="D546" s="49">
        <v>3305.1448833125</v>
      </c>
      <c r="E546" s="49">
        <v>1185.903043419999</v>
      </c>
      <c r="F546" s="49">
        <v>1371.3019060500001</v>
      </c>
      <c r="G546" s="49">
        <v>1632.2873232932991</v>
      </c>
      <c r="H546" s="49">
        <v>398.69345295698901</v>
      </c>
      <c r="I546" s="49">
        <v>6138.5289944869855</v>
      </c>
      <c r="J546" s="49">
        <v>352.68330988290001</v>
      </c>
      <c r="K546" s="49">
        <v>6.4458953000000001</v>
      </c>
      <c r="L546" s="49">
        <v>4969.6833926129029</v>
      </c>
      <c r="M546" s="32" t="b">
        <f t="shared" si="25"/>
        <v>1</v>
      </c>
      <c r="N546" s="49">
        <f t="shared" si="26"/>
        <v>6491.2123043698857</v>
      </c>
      <c r="O546" s="27"/>
    </row>
    <row r="547" spans="1:15" x14ac:dyDescent="0.25">
      <c r="A547" s="18">
        <f t="shared" si="27"/>
        <v>45433.916666666664</v>
      </c>
      <c r="B547" s="48">
        <v>45433.916666666664</v>
      </c>
      <c r="C547" s="49">
        <v>3595.3327259999992</v>
      </c>
      <c r="D547" s="49">
        <v>3119.9212165625004</v>
      </c>
      <c r="E547" s="49">
        <v>1196.48311575</v>
      </c>
      <c r="F547" s="49">
        <v>1075.2287132920001</v>
      </c>
      <c r="G547" s="49">
        <v>1626.8422807213021</v>
      </c>
      <c r="H547" s="49">
        <v>514.4794529569881</v>
      </c>
      <c r="I547" s="49">
        <v>5826.139019246988</v>
      </c>
      <c r="J547" s="49">
        <v>351.61571672290302</v>
      </c>
      <c r="K547" s="49">
        <v>34.498885199999982</v>
      </c>
      <c r="L547" s="49">
        <v>4916.0338841129014</v>
      </c>
      <c r="M547" s="32" t="b">
        <f t="shared" si="25"/>
        <v>1</v>
      </c>
      <c r="N547" s="49">
        <f t="shared" si="26"/>
        <v>6177.754735969891</v>
      </c>
      <c r="O547" s="27"/>
    </row>
    <row r="548" spans="1:15" x14ac:dyDescent="0.25">
      <c r="A548" s="18">
        <f t="shared" si="27"/>
        <v>45433.958333333336</v>
      </c>
      <c r="B548" s="48">
        <v>45433.958333333336</v>
      </c>
      <c r="C548" s="49">
        <v>3597.9670225</v>
      </c>
      <c r="D548" s="49">
        <v>1509.792428437499</v>
      </c>
      <c r="E548" s="49">
        <v>1199.7833138400001</v>
      </c>
      <c r="F548" s="49">
        <v>1528.6178018465</v>
      </c>
      <c r="G548" s="49">
        <v>1602.7982149118043</v>
      </c>
      <c r="H548" s="49">
        <v>668.6814529569881</v>
      </c>
      <c r="I548" s="49">
        <v>5367.8476608269866</v>
      </c>
      <c r="J548" s="49">
        <v>285.61728795290304</v>
      </c>
      <c r="K548" s="49">
        <v>344.8265116</v>
      </c>
      <c r="L548" s="49">
        <v>4109.3487741129029</v>
      </c>
      <c r="M548" s="32" t="b">
        <f t="shared" si="25"/>
        <v>1</v>
      </c>
      <c r="N548" s="49">
        <f t="shared" si="26"/>
        <v>5653.4649487798897</v>
      </c>
      <c r="O548" s="27"/>
    </row>
    <row r="549" spans="1:15" x14ac:dyDescent="0.25">
      <c r="A549" s="18">
        <f t="shared" si="27"/>
        <v>45434</v>
      </c>
      <c r="B549" s="48">
        <v>45434</v>
      </c>
      <c r="C549" s="49">
        <v>3598.611368249999</v>
      </c>
      <c r="D549" s="49">
        <v>1207.0662526249989</v>
      </c>
      <c r="E549" s="49">
        <v>382.29975641000004</v>
      </c>
      <c r="F549" s="49">
        <v>1274.653426392</v>
      </c>
      <c r="G549" s="49">
        <v>1619.295133628802</v>
      </c>
      <c r="H549" s="49">
        <v>1113.318452956988</v>
      </c>
      <c r="I549" s="49">
        <v>5119.095150016984</v>
      </c>
      <c r="J549" s="49">
        <v>271.36263523290296</v>
      </c>
      <c r="K549" s="49">
        <v>1025.5181559</v>
      </c>
      <c r="L549" s="49">
        <v>2779.268449112903</v>
      </c>
      <c r="M549" s="32" t="b">
        <f t="shared" si="25"/>
        <v>1</v>
      </c>
      <c r="N549" s="49">
        <f t="shared" si="26"/>
        <v>5390.4577852498869</v>
      </c>
      <c r="O549" s="27"/>
    </row>
    <row r="550" spans="1:15" x14ac:dyDescent="0.25">
      <c r="A550" s="18">
        <f t="shared" si="27"/>
        <v>45434.041666666664</v>
      </c>
      <c r="B550" s="48">
        <v>45434.041666666664</v>
      </c>
      <c r="C550" s="49">
        <v>3632.1279555000001</v>
      </c>
      <c r="D550" s="49">
        <v>1040.5861292499999</v>
      </c>
      <c r="E550" s="49">
        <v>69.216115930000001</v>
      </c>
      <c r="F550" s="49">
        <v>923.8086118435001</v>
      </c>
      <c r="G550" s="49">
        <v>1632.5999587923031</v>
      </c>
      <c r="H550" s="49">
        <v>1485.254452956988</v>
      </c>
      <c r="I550" s="49">
        <v>4847.607047216984</v>
      </c>
      <c r="J550" s="49">
        <v>259.90983614290406</v>
      </c>
      <c r="K550" s="49">
        <v>1277.4007768000001</v>
      </c>
      <c r="L550" s="49">
        <v>2398.6755641129034</v>
      </c>
      <c r="M550" s="32" t="b">
        <f t="shared" si="25"/>
        <v>1</v>
      </c>
      <c r="N550" s="49">
        <f t="shared" si="26"/>
        <v>5107.5168833598882</v>
      </c>
      <c r="O550" s="27"/>
    </row>
    <row r="551" spans="1:15" x14ac:dyDescent="0.25">
      <c r="A551" s="18">
        <f t="shared" si="27"/>
        <v>45434.083333333336</v>
      </c>
      <c r="B551" s="48">
        <v>45434.083333333336</v>
      </c>
      <c r="C551" s="49">
        <v>3664.4524805000001</v>
      </c>
      <c r="D551" s="49">
        <v>1069.522547187499</v>
      </c>
      <c r="E551" s="49">
        <v>68.383132109999991</v>
      </c>
      <c r="F551" s="49">
        <v>655.14255320550001</v>
      </c>
      <c r="G551" s="49">
        <v>1633.8323201228011</v>
      </c>
      <c r="H551" s="49">
        <v>1319.984452956988</v>
      </c>
      <c r="I551" s="49">
        <v>4722.7210674069875</v>
      </c>
      <c r="J551" s="49">
        <v>251.1645810629</v>
      </c>
      <c r="K551" s="49">
        <v>1301.0960885</v>
      </c>
      <c r="L551" s="49">
        <v>2136.3357491129041</v>
      </c>
      <c r="M551" s="32" t="b">
        <f t="shared" si="25"/>
        <v>1</v>
      </c>
      <c r="N551" s="49">
        <f t="shared" si="26"/>
        <v>4973.8856484698872</v>
      </c>
      <c r="O551" s="27"/>
    </row>
    <row r="552" spans="1:15" x14ac:dyDescent="0.25">
      <c r="A552" s="18">
        <f t="shared" si="27"/>
        <v>45434.125</v>
      </c>
      <c r="B552" s="48">
        <v>45434.125</v>
      </c>
      <c r="C552" s="49">
        <v>3667.2748570000003</v>
      </c>
      <c r="D552" s="49">
        <v>1115.8368756875</v>
      </c>
      <c r="E552" s="49">
        <v>67.71115263999998</v>
      </c>
      <c r="F552" s="49">
        <v>738.24153556400006</v>
      </c>
      <c r="G552" s="49">
        <v>1623.593170664298</v>
      </c>
      <c r="H552" s="49">
        <v>1346.049452956988</v>
      </c>
      <c r="I552" s="49">
        <v>4639.7655668769876</v>
      </c>
      <c r="J552" s="49">
        <v>242.30637742289801</v>
      </c>
      <c r="K552" s="49">
        <v>1434.4432486000001</v>
      </c>
      <c r="L552" s="49">
        <v>2242.191851612904</v>
      </c>
      <c r="M552" s="32" t="b">
        <f t="shared" si="25"/>
        <v>1</v>
      </c>
      <c r="N552" s="49">
        <f t="shared" si="26"/>
        <v>4882.0719442998852</v>
      </c>
      <c r="O552" s="27"/>
    </row>
    <row r="553" spans="1:15" x14ac:dyDescent="0.25">
      <c r="A553" s="18">
        <f t="shared" si="27"/>
        <v>45434.166666666664</v>
      </c>
      <c r="B553" s="48">
        <v>45434.166666666664</v>
      </c>
      <c r="C553" s="49">
        <v>3697.8800495</v>
      </c>
      <c r="D553" s="49">
        <v>1095.9317059375001</v>
      </c>
      <c r="E553" s="49">
        <v>60.366351549999962</v>
      </c>
      <c r="F553" s="49">
        <v>897.59386896174999</v>
      </c>
      <c r="G553" s="49">
        <v>1605.4502625665521</v>
      </c>
      <c r="H553" s="49">
        <v>1249.5054529569879</v>
      </c>
      <c r="I553" s="49">
        <v>4730.9163803569836</v>
      </c>
      <c r="J553" s="49">
        <v>244.05285170290301</v>
      </c>
      <c r="K553" s="49">
        <v>1337.1818913</v>
      </c>
      <c r="L553" s="49">
        <v>2294.5765681129042</v>
      </c>
      <c r="M553" s="32" t="b">
        <f t="shared" si="25"/>
        <v>1</v>
      </c>
      <c r="N553" s="49">
        <f t="shared" si="26"/>
        <v>4974.969232059887</v>
      </c>
      <c r="O553" s="27"/>
    </row>
    <row r="554" spans="1:15" x14ac:dyDescent="0.25">
      <c r="A554" s="18">
        <f t="shared" si="27"/>
        <v>45434.208333333336</v>
      </c>
      <c r="B554" s="48">
        <v>45434.208333333336</v>
      </c>
      <c r="C554" s="49">
        <v>3705.9951885</v>
      </c>
      <c r="D554" s="49">
        <v>1425.9300095625001</v>
      </c>
      <c r="E554" s="49">
        <v>62.994863619999975</v>
      </c>
      <c r="F554" s="49">
        <v>958.57383531350001</v>
      </c>
      <c r="G554" s="49">
        <v>1606.8927026198012</v>
      </c>
      <c r="H554" s="49">
        <v>1232.3064529569881</v>
      </c>
      <c r="I554" s="49">
        <v>5351.4028043669859</v>
      </c>
      <c r="J554" s="49">
        <v>270.95100839290103</v>
      </c>
      <c r="K554" s="49">
        <v>759.27762570000004</v>
      </c>
      <c r="L554" s="49">
        <v>2611.061614112904</v>
      </c>
      <c r="M554" s="32" t="b">
        <f t="shared" si="25"/>
        <v>1</v>
      </c>
      <c r="N554" s="49">
        <f t="shared" si="26"/>
        <v>5622.3538127598868</v>
      </c>
      <c r="O554" s="27"/>
    </row>
    <row r="555" spans="1:15" x14ac:dyDescent="0.25">
      <c r="A555" s="18">
        <f t="shared" si="27"/>
        <v>45434.25</v>
      </c>
      <c r="B555" s="48">
        <v>45434.25</v>
      </c>
      <c r="C555" s="49">
        <v>3765.9626645000003</v>
      </c>
      <c r="D555" s="49">
        <v>2311.8406229375</v>
      </c>
      <c r="E555" s="49">
        <v>56.594737999999978</v>
      </c>
      <c r="F555" s="49">
        <v>990.11939775175006</v>
      </c>
      <c r="G555" s="49">
        <v>1769.9264858265551</v>
      </c>
      <c r="H555" s="49">
        <v>1329.514452956988</v>
      </c>
      <c r="I555" s="49">
        <v>6237.524760596988</v>
      </c>
      <c r="J555" s="49">
        <v>324.70233296290309</v>
      </c>
      <c r="K555" s="49">
        <v>321.75195680000002</v>
      </c>
      <c r="L555" s="49">
        <v>3339.979311612904</v>
      </c>
      <c r="M555" s="32" t="b">
        <f t="shared" si="25"/>
        <v>1</v>
      </c>
      <c r="N555" s="49">
        <f t="shared" si="26"/>
        <v>6562.2270935598908</v>
      </c>
      <c r="O555" s="27"/>
    </row>
    <row r="556" spans="1:15" x14ac:dyDescent="0.25">
      <c r="A556" s="18">
        <f t="shared" si="27"/>
        <v>45434.291666666664</v>
      </c>
      <c r="B556" s="48">
        <v>45434.291666666664</v>
      </c>
      <c r="C556" s="49">
        <v>3807.94501575</v>
      </c>
      <c r="D556" s="49">
        <v>2854.0703505000001</v>
      </c>
      <c r="E556" s="49">
        <v>63.234262989999984</v>
      </c>
      <c r="F556" s="49">
        <v>856.22390065425009</v>
      </c>
      <c r="G556" s="49">
        <v>2017.7152682515512</v>
      </c>
      <c r="H556" s="49">
        <v>1276.426452956988</v>
      </c>
      <c r="I556" s="49">
        <v>6796.8240656069866</v>
      </c>
      <c r="J556" s="49">
        <v>350.07662608290008</v>
      </c>
      <c r="K556" s="49">
        <v>18.227476299999989</v>
      </c>
      <c r="L556" s="49">
        <v>3710.4870831129042</v>
      </c>
      <c r="M556" s="32" t="b">
        <f t="shared" si="25"/>
        <v>1</v>
      </c>
      <c r="N556" s="49">
        <f t="shared" si="26"/>
        <v>7146.900691689887</v>
      </c>
      <c r="O556" s="27"/>
    </row>
    <row r="557" spans="1:15" x14ac:dyDescent="0.25">
      <c r="A557" s="18">
        <f t="shared" si="27"/>
        <v>45434.333333333336</v>
      </c>
      <c r="B557" s="48">
        <v>45434.333333333336</v>
      </c>
      <c r="C557" s="49">
        <v>3798.8781387500003</v>
      </c>
      <c r="D557" s="49">
        <v>3072.2765740625</v>
      </c>
      <c r="E557" s="49">
        <v>75.577378089999982</v>
      </c>
      <c r="F557" s="49">
        <v>756.01631253724997</v>
      </c>
      <c r="G557" s="49">
        <v>2475.7333670060552</v>
      </c>
      <c r="H557" s="49">
        <v>806.36707295698807</v>
      </c>
      <c r="I557" s="49">
        <v>7129.8103041869863</v>
      </c>
      <c r="J557" s="49">
        <v>345.86024390290703</v>
      </c>
      <c r="K557" s="49">
        <v>5.5058881999999993</v>
      </c>
      <c r="L557" s="49">
        <v>3503.6724071129042</v>
      </c>
      <c r="M557" s="32" t="b">
        <f t="shared" ref="M557:M620" si="28">ABS(C557+D557+E557+F557+G557+H557-I557-J557-K557-L557)&lt;0.1</f>
        <v>1</v>
      </c>
      <c r="N557" s="49">
        <f t="shared" ref="N557:N620" si="29">IF(B557="","",I557+J557)</f>
        <v>7475.6705480898936</v>
      </c>
      <c r="O557" s="27"/>
    </row>
    <row r="558" spans="1:15" x14ac:dyDescent="0.25">
      <c r="A558" s="18">
        <f t="shared" ref="A558:A621" si="30">B558</f>
        <v>45434.375</v>
      </c>
      <c r="B558" s="48">
        <v>45434.375</v>
      </c>
      <c r="C558" s="49">
        <v>3834.704864249999</v>
      </c>
      <c r="D558" s="49">
        <v>2346.4854699375001</v>
      </c>
      <c r="E558" s="49">
        <v>83.14752842999998</v>
      </c>
      <c r="F558" s="49">
        <v>661.58054382199998</v>
      </c>
      <c r="G558" s="49">
        <v>2981.6715716163048</v>
      </c>
      <c r="H558" s="49">
        <v>458.26991295698798</v>
      </c>
      <c r="I558" s="49">
        <v>7018.7740450969886</v>
      </c>
      <c r="J558" s="49">
        <v>327.14903850290602</v>
      </c>
      <c r="K558" s="49">
        <v>25.614190799999989</v>
      </c>
      <c r="L558" s="49">
        <v>2994.3226166129039</v>
      </c>
      <c r="M558" s="32" t="b">
        <f t="shared" si="28"/>
        <v>1</v>
      </c>
      <c r="N558" s="49">
        <f t="shared" si="29"/>
        <v>7345.9230835998951</v>
      </c>
      <c r="O558" s="27"/>
    </row>
    <row r="559" spans="1:15" x14ac:dyDescent="0.25">
      <c r="A559" s="18">
        <f t="shared" si="30"/>
        <v>45434.416666666664</v>
      </c>
      <c r="B559" s="48">
        <v>45434.416666666664</v>
      </c>
      <c r="C559" s="49">
        <v>3859.4957117500003</v>
      </c>
      <c r="D559" s="49">
        <v>1524.7448839375002</v>
      </c>
      <c r="E559" s="49">
        <v>106.93014195000001</v>
      </c>
      <c r="F559" s="49">
        <v>780.34484150950004</v>
      </c>
      <c r="G559" s="49">
        <v>3444.2590363188028</v>
      </c>
      <c r="H559" s="49">
        <v>285.63523795698899</v>
      </c>
      <c r="I559" s="49">
        <v>6838.6271483669871</v>
      </c>
      <c r="J559" s="49">
        <v>312.55584114290508</v>
      </c>
      <c r="K559" s="49">
        <v>151.03574980000002</v>
      </c>
      <c r="L559" s="49">
        <v>2699.191114112904</v>
      </c>
      <c r="M559" s="32" t="b">
        <f t="shared" si="28"/>
        <v>1</v>
      </c>
      <c r="N559" s="49">
        <f t="shared" si="29"/>
        <v>7151.1829895098917</v>
      </c>
      <c r="O559" s="27"/>
    </row>
    <row r="560" spans="1:15" x14ac:dyDescent="0.25">
      <c r="A560" s="18">
        <f t="shared" si="30"/>
        <v>45434.458333333336</v>
      </c>
      <c r="B560" s="48">
        <v>45434.458333333336</v>
      </c>
      <c r="C560" s="49">
        <v>3861.7586057500021</v>
      </c>
      <c r="D560" s="49">
        <v>1476.3793846250001</v>
      </c>
      <c r="E560" s="49">
        <v>82.408100509999983</v>
      </c>
      <c r="F560" s="49">
        <v>785.76011037275009</v>
      </c>
      <c r="G560" s="49">
        <v>3625.3041219080515</v>
      </c>
      <c r="H560" s="49">
        <v>331.48826295698899</v>
      </c>
      <c r="I560" s="49">
        <v>6772.6942442569843</v>
      </c>
      <c r="J560" s="49">
        <v>309.95876785290602</v>
      </c>
      <c r="K560" s="49">
        <v>718.3386749</v>
      </c>
      <c r="L560" s="49">
        <v>2362.1068991129041</v>
      </c>
      <c r="M560" s="32" t="b">
        <f t="shared" si="28"/>
        <v>1</v>
      </c>
      <c r="N560" s="49">
        <f t="shared" si="29"/>
        <v>7082.6530121098904</v>
      </c>
      <c r="O560" s="27"/>
    </row>
    <row r="561" spans="1:15" x14ac:dyDescent="0.25">
      <c r="A561" s="18">
        <f t="shared" si="30"/>
        <v>45434.5</v>
      </c>
      <c r="B561" s="48">
        <v>45434.5</v>
      </c>
      <c r="C561" s="49">
        <v>3870.1531157499999</v>
      </c>
      <c r="D561" s="49">
        <v>1439.9007473125</v>
      </c>
      <c r="E561" s="49">
        <v>79.466693839999976</v>
      </c>
      <c r="F561" s="49">
        <v>526.94742904350005</v>
      </c>
      <c r="G561" s="49">
        <v>3693.9538673698012</v>
      </c>
      <c r="H561" s="49">
        <v>549.93514295698799</v>
      </c>
      <c r="I561" s="49">
        <v>6767.1028798869866</v>
      </c>
      <c r="J561" s="49">
        <v>321.95180067289999</v>
      </c>
      <c r="K561" s="49">
        <v>989.96540160000006</v>
      </c>
      <c r="L561" s="49">
        <v>2081.3369141129042</v>
      </c>
      <c r="M561" s="32" t="b">
        <f t="shared" si="28"/>
        <v>1</v>
      </c>
      <c r="N561" s="49">
        <f t="shared" si="29"/>
        <v>7089.0546805598869</v>
      </c>
      <c r="O561" s="27"/>
    </row>
    <row r="562" spans="1:15" x14ac:dyDescent="0.25">
      <c r="A562" s="18">
        <f t="shared" si="30"/>
        <v>45434.541666666664</v>
      </c>
      <c r="B562" s="48">
        <v>45434.541666666664</v>
      </c>
      <c r="C562" s="49">
        <v>3884.4228182500001</v>
      </c>
      <c r="D562" s="49">
        <v>1012.2487555625</v>
      </c>
      <c r="E562" s="49">
        <v>85.968196499999991</v>
      </c>
      <c r="F562" s="49">
        <v>493.64979325874998</v>
      </c>
      <c r="G562" s="49">
        <v>3684.7602728145494</v>
      </c>
      <c r="H562" s="49">
        <v>794.89296295698807</v>
      </c>
      <c r="I562" s="49">
        <v>6751.0463763469852</v>
      </c>
      <c r="J562" s="49">
        <v>328.27695178290003</v>
      </c>
      <c r="K562" s="49">
        <v>1097.0460945999992</v>
      </c>
      <c r="L562" s="49">
        <v>1779.573376612904</v>
      </c>
      <c r="M562" s="32" t="b">
        <f t="shared" si="28"/>
        <v>1</v>
      </c>
      <c r="N562" s="49">
        <f t="shared" si="29"/>
        <v>7079.3233281298853</v>
      </c>
      <c r="O562" s="27"/>
    </row>
    <row r="563" spans="1:15" x14ac:dyDescent="0.25">
      <c r="A563" s="18">
        <f t="shared" si="30"/>
        <v>45434.583333333336</v>
      </c>
      <c r="B563" s="48">
        <v>45434.583333333336</v>
      </c>
      <c r="C563" s="49">
        <v>3863.7166757500013</v>
      </c>
      <c r="D563" s="49">
        <v>806.76297081250004</v>
      </c>
      <c r="E563" s="49">
        <v>64.896916999999974</v>
      </c>
      <c r="F563" s="49">
        <v>619.25218923025</v>
      </c>
      <c r="G563" s="49">
        <v>3560.9171828230533</v>
      </c>
      <c r="H563" s="49">
        <v>1268.9017679569881</v>
      </c>
      <c r="I563" s="49">
        <v>6468.4763572469865</v>
      </c>
      <c r="J563" s="49">
        <v>320.45798061290401</v>
      </c>
      <c r="K563" s="49">
        <v>1668.1295266</v>
      </c>
      <c r="L563" s="49">
        <v>1727.3838391129041</v>
      </c>
      <c r="M563" s="32" t="b">
        <f t="shared" si="28"/>
        <v>1</v>
      </c>
      <c r="N563" s="49">
        <f t="shared" si="29"/>
        <v>6788.9343378598905</v>
      </c>
      <c r="O563" s="27"/>
    </row>
    <row r="564" spans="1:15" x14ac:dyDescent="0.25">
      <c r="A564" s="18">
        <f t="shared" si="30"/>
        <v>45434.625</v>
      </c>
      <c r="B564" s="48">
        <v>45434.625</v>
      </c>
      <c r="C564" s="49">
        <v>3927.3118184999994</v>
      </c>
      <c r="D564" s="49">
        <v>893.490007375</v>
      </c>
      <c r="E564" s="49">
        <v>72.787285249999982</v>
      </c>
      <c r="F564" s="49">
        <v>493.59659128125003</v>
      </c>
      <c r="G564" s="49">
        <v>3357.6280408695543</v>
      </c>
      <c r="H564" s="49">
        <v>1456.3799729569882</v>
      </c>
      <c r="I564" s="49">
        <v>6365.6317086669842</v>
      </c>
      <c r="J564" s="49">
        <v>317.39607375290603</v>
      </c>
      <c r="K564" s="49">
        <v>1361.3727987000002</v>
      </c>
      <c r="L564" s="49">
        <v>2156.7931351129041</v>
      </c>
      <c r="M564" s="32" t="b">
        <f t="shared" si="28"/>
        <v>1</v>
      </c>
      <c r="N564" s="49">
        <f t="shared" si="29"/>
        <v>6683.0277824198902</v>
      </c>
      <c r="O564" s="27"/>
    </row>
    <row r="565" spans="1:15" x14ac:dyDescent="0.25">
      <c r="A565" s="18">
        <f t="shared" si="30"/>
        <v>45434.666666666664</v>
      </c>
      <c r="B565" s="48">
        <v>45434.666666666664</v>
      </c>
      <c r="C565" s="49">
        <v>3930.8740235000005</v>
      </c>
      <c r="D565" s="49">
        <v>1110.3055398125002</v>
      </c>
      <c r="E565" s="49">
        <v>60.620446499999971</v>
      </c>
      <c r="F565" s="49">
        <v>369.11698503500003</v>
      </c>
      <c r="G565" s="49">
        <v>2956.130962868303</v>
      </c>
      <c r="H565" s="49">
        <v>1649.397682956987</v>
      </c>
      <c r="I565" s="49">
        <v>6389.3461418869847</v>
      </c>
      <c r="J565" s="49">
        <v>318.22799487290507</v>
      </c>
      <c r="K565" s="49">
        <v>1207.243839799999</v>
      </c>
      <c r="L565" s="49">
        <v>2161.6276641129043</v>
      </c>
      <c r="M565" s="32" t="b">
        <f t="shared" si="28"/>
        <v>1</v>
      </c>
      <c r="N565" s="49">
        <f t="shared" si="29"/>
        <v>6707.5741367598894</v>
      </c>
      <c r="O565" s="27"/>
    </row>
    <row r="566" spans="1:15" x14ac:dyDescent="0.25">
      <c r="A566" s="18">
        <f t="shared" si="30"/>
        <v>45434.708333333336</v>
      </c>
      <c r="B566" s="48">
        <v>45434.708333333336</v>
      </c>
      <c r="C566" s="49">
        <v>3924.0287605000003</v>
      </c>
      <c r="D566" s="49">
        <v>1410.720777999999</v>
      </c>
      <c r="E566" s="49">
        <v>60.387589749999975</v>
      </c>
      <c r="F566" s="49">
        <v>295.33233867575007</v>
      </c>
      <c r="G566" s="49">
        <v>2527.7555740000512</v>
      </c>
      <c r="H566" s="49">
        <v>1554.7602379569882</v>
      </c>
      <c r="I566" s="49">
        <v>6457.5327287569844</v>
      </c>
      <c r="J566" s="49">
        <v>339.64443291290303</v>
      </c>
      <c r="K566" s="49">
        <v>578.35416559999999</v>
      </c>
      <c r="L566" s="49">
        <v>2397.453951612903</v>
      </c>
      <c r="M566" s="32" t="b">
        <f t="shared" si="28"/>
        <v>1</v>
      </c>
      <c r="N566" s="49">
        <f t="shared" si="29"/>
        <v>6797.177161669887</v>
      </c>
      <c r="O566" s="27"/>
    </row>
    <row r="567" spans="1:15" x14ac:dyDescent="0.25">
      <c r="A567" s="18">
        <f t="shared" si="30"/>
        <v>45434.75</v>
      </c>
      <c r="B567" s="48">
        <v>45434.75</v>
      </c>
      <c r="C567" s="49">
        <v>3897.1442789999983</v>
      </c>
      <c r="D567" s="49">
        <v>2246.7645967499993</v>
      </c>
      <c r="E567" s="49">
        <v>57.321983249999974</v>
      </c>
      <c r="F567" s="49">
        <v>240.0761513445</v>
      </c>
      <c r="G567" s="49">
        <v>2115.6574167313051</v>
      </c>
      <c r="H567" s="49">
        <v>1306.916722956988</v>
      </c>
      <c r="I567" s="49">
        <v>6531.8174815569855</v>
      </c>
      <c r="J567" s="49">
        <v>349.44637886290406</v>
      </c>
      <c r="K567" s="49">
        <v>235.04294150000001</v>
      </c>
      <c r="L567" s="49">
        <v>2747.5743481129043</v>
      </c>
      <c r="M567" s="32" t="b">
        <f t="shared" si="28"/>
        <v>1</v>
      </c>
      <c r="N567" s="49">
        <f t="shared" si="29"/>
        <v>6881.2638604198892</v>
      </c>
      <c r="O567" s="27"/>
    </row>
    <row r="568" spans="1:15" x14ac:dyDescent="0.25">
      <c r="A568" s="18">
        <f t="shared" si="30"/>
        <v>45434.791666666664</v>
      </c>
      <c r="B568" s="48">
        <v>45434.791666666664</v>
      </c>
      <c r="C568" s="49">
        <v>3895.7262065</v>
      </c>
      <c r="D568" s="49">
        <v>3345.1198399999989</v>
      </c>
      <c r="E568" s="49">
        <v>62.566627659999973</v>
      </c>
      <c r="F568" s="49">
        <v>203.76828884725001</v>
      </c>
      <c r="G568" s="49">
        <v>1813.5138645085522</v>
      </c>
      <c r="H568" s="49">
        <v>1087.280047956988</v>
      </c>
      <c r="I568" s="49">
        <v>6541.1663757369879</v>
      </c>
      <c r="J568" s="49">
        <v>346.726764322902</v>
      </c>
      <c r="K568" s="49">
        <v>19.894946299999997</v>
      </c>
      <c r="L568" s="49">
        <v>3500.1867891129041</v>
      </c>
      <c r="M568" s="32" t="b">
        <f t="shared" si="28"/>
        <v>1</v>
      </c>
      <c r="N568" s="49">
        <f t="shared" si="29"/>
        <v>6887.8931400598904</v>
      </c>
      <c r="O568" s="27"/>
    </row>
    <row r="569" spans="1:15" x14ac:dyDescent="0.25">
      <c r="A569" s="18">
        <f t="shared" si="30"/>
        <v>45434.833333333336</v>
      </c>
      <c r="B569" s="48">
        <v>45434.833333333336</v>
      </c>
      <c r="C569" s="49">
        <v>3895.776323999999</v>
      </c>
      <c r="D569" s="49">
        <v>3825.6766395625</v>
      </c>
      <c r="E569" s="49">
        <v>53.726616699999973</v>
      </c>
      <c r="F569" s="49">
        <v>196.61801206425002</v>
      </c>
      <c r="G569" s="49">
        <v>1667.0059679690512</v>
      </c>
      <c r="H569" s="49">
        <v>1151.888452956988</v>
      </c>
      <c r="I569" s="49">
        <v>6467.4815923669858</v>
      </c>
      <c r="J569" s="49">
        <v>342.95884527290298</v>
      </c>
      <c r="K569" s="49">
        <v>8.0440264999999993</v>
      </c>
      <c r="L569" s="49">
        <v>3972.207549112904</v>
      </c>
      <c r="M569" s="32" t="b">
        <f t="shared" si="28"/>
        <v>1</v>
      </c>
      <c r="N569" s="49">
        <f t="shared" si="29"/>
        <v>6810.4404376398888</v>
      </c>
      <c r="O569" s="27"/>
    </row>
    <row r="570" spans="1:15" x14ac:dyDescent="0.25">
      <c r="A570" s="18">
        <f t="shared" si="30"/>
        <v>45434.875</v>
      </c>
      <c r="B570" s="48">
        <v>45434.875</v>
      </c>
      <c r="C570" s="49">
        <v>3914.2450772499992</v>
      </c>
      <c r="D570" s="49">
        <v>3767.4048888749994</v>
      </c>
      <c r="E570" s="49">
        <v>58.176672629999985</v>
      </c>
      <c r="F570" s="49">
        <v>241.4359731975</v>
      </c>
      <c r="G570" s="49">
        <v>1645.7203582433021</v>
      </c>
      <c r="H570" s="49">
        <v>1025.1064529569881</v>
      </c>
      <c r="I570" s="49">
        <v>6200.1499320769835</v>
      </c>
      <c r="J570" s="49">
        <v>330.20086616290303</v>
      </c>
      <c r="K570" s="49">
        <v>4.5801817999999992</v>
      </c>
      <c r="L570" s="49">
        <v>4117.158443112904</v>
      </c>
      <c r="M570" s="32" t="b">
        <f t="shared" si="28"/>
        <v>1</v>
      </c>
      <c r="N570" s="49">
        <f t="shared" si="29"/>
        <v>6530.3507982398869</v>
      </c>
      <c r="O570" s="27"/>
    </row>
    <row r="571" spans="1:15" x14ac:dyDescent="0.25">
      <c r="A571" s="18">
        <f t="shared" si="30"/>
        <v>45434.916666666664</v>
      </c>
      <c r="B571" s="48">
        <v>45434.916666666664</v>
      </c>
      <c r="C571" s="49">
        <v>3908.0732484999994</v>
      </c>
      <c r="D571" s="49">
        <v>2917.5768983750004</v>
      </c>
      <c r="E571" s="49">
        <v>66.864663109999967</v>
      </c>
      <c r="F571" s="49">
        <v>441.52720558649997</v>
      </c>
      <c r="G571" s="49">
        <v>1635.202123914301</v>
      </c>
      <c r="H571" s="49">
        <v>1095.667452956988</v>
      </c>
      <c r="I571" s="49">
        <v>5878.5618707869853</v>
      </c>
      <c r="J571" s="49">
        <v>295.82471884290101</v>
      </c>
      <c r="K571" s="49">
        <v>36.896601199999985</v>
      </c>
      <c r="L571" s="49">
        <v>3853.628401612903</v>
      </c>
      <c r="M571" s="32" t="b">
        <f t="shared" si="28"/>
        <v>1</v>
      </c>
      <c r="N571" s="49">
        <f t="shared" si="29"/>
        <v>6174.3865896298867</v>
      </c>
      <c r="O571" s="27"/>
    </row>
    <row r="572" spans="1:15" x14ac:dyDescent="0.25">
      <c r="A572" s="18">
        <f t="shared" si="30"/>
        <v>45434.958333333336</v>
      </c>
      <c r="B572" s="48">
        <v>45434.958333333336</v>
      </c>
      <c r="C572" s="49">
        <v>3901.3151682500002</v>
      </c>
      <c r="D572" s="49">
        <v>1701.9941560625002</v>
      </c>
      <c r="E572" s="49">
        <v>66.442592689999984</v>
      </c>
      <c r="F572" s="49">
        <v>757.20005550650001</v>
      </c>
      <c r="G572" s="49">
        <v>1631.7703920168012</v>
      </c>
      <c r="H572" s="49">
        <v>1317.0664529569881</v>
      </c>
      <c r="I572" s="49">
        <v>5400.9314017069883</v>
      </c>
      <c r="J572" s="49">
        <v>265.55743906290104</v>
      </c>
      <c r="K572" s="49">
        <v>305.90436760000006</v>
      </c>
      <c r="L572" s="49">
        <v>3403.3956091129035</v>
      </c>
      <c r="M572" s="32" t="b">
        <f t="shared" si="28"/>
        <v>1</v>
      </c>
      <c r="N572" s="49">
        <f t="shared" si="29"/>
        <v>5666.4888407698891</v>
      </c>
      <c r="O572" s="27"/>
    </row>
    <row r="573" spans="1:15" x14ac:dyDescent="0.25">
      <c r="A573" s="18">
        <f t="shared" si="30"/>
        <v>45435</v>
      </c>
      <c r="B573" s="48">
        <v>45435</v>
      </c>
      <c r="C573" s="49">
        <v>3865.2967052500003</v>
      </c>
      <c r="D573" s="49">
        <v>1485.4682506250001</v>
      </c>
      <c r="E573" s="49">
        <v>63.823404239999967</v>
      </c>
      <c r="F573" s="49">
        <v>862.42774118900002</v>
      </c>
      <c r="G573" s="49">
        <v>1644.0782500618052</v>
      </c>
      <c r="H573" s="49">
        <v>1025.947452956987</v>
      </c>
      <c r="I573" s="49">
        <v>5118.7688667269886</v>
      </c>
      <c r="J573" s="49">
        <v>257.37602848290203</v>
      </c>
      <c r="K573" s="49">
        <v>401.81652000000003</v>
      </c>
      <c r="L573" s="49">
        <v>3169.080389112904</v>
      </c>
      <c r="M573" s="32" t="b">
        <f t="shared" si="28"/>
        <v>1</v>
      </c>
      <c r="N573" s="49">
        <f t="shared" si="29"/>
        <v>5376.1448952098908</v>
      </c>
      <c r="O573" s="27"/>
    </row>
    <row r="574" spans="1:15" x14ac:dyDescent="0.25">
      <c r="A574" s="18">
        <f t="shared" si="30"/>
        <v>45435.041666666664</v>
      </c>
      <c r="B574" s="48">
        <v>45435.041666666664</v>
      </c>
      <c r="C574" s="49">
        <v>3842.0880737500001</v>
      </c>
      <c r="D574" s="49">
        <v>1445.1651232500001</v>
      </c>
      <c r="E574" s="49">
        <v>57.432116999999991</v>
      </c>
      <c r="F574" s="49">
        <v>1069.4150945044989</v>
      </c>
      <c r="G574" s="49">
        <v>1630.869695851301</v>
      </c>
      <c r="H574" s="49">
        <v>901.93745295698807</v>
      </c>
      <c r="I574" s="49">
        <v>4845.4112533069856</v>
      </c>
      <c r="J574" s="49">
        <v>242.43710849290301</v>
      </c>
      <c r="K574" s="49">
        <v>528.7097139</v>
      </c>
      <c r="L574" s="49">
        <v>3330.3494816129041</v>
      </c>
      <c r="M574" s="32" t="b">
        <f t="shared" si="28"/>
        <v>1</v>
      </c>
      <c r="N574" s="49">
        <f t="shared" si="29"/>
        <v>5087.8483617998882</v>
      </c>
      <c r="O574" s="27"/>
    </row>
    <row r="575" spans="1:15" x14ac:dyDescent="0.25">
      <c r="A575" s="18">
        <f t="shared" si="30"/>
        <v>45435.083333333336</v>
      </c>
      <c r="B575" s="48">
        <v>45435.083333333336</v>
      </c>
      <c r="C575" s="49">
        <v>3835.1029155000001</v>
      </c>
      <c r="D575" s="49">
        <v>1200.845251374999</v>
      </c>
      <c r="E575" s="49">
        <v>56.680703889999975</v>
      </c>
      <c r="F575" s="49">
        <v>1001.6391133845</v>
      </c>
      <c r="G575" s="49">
        <v>1630.4685086263032</v>
      </c>
      <c r="H575" s="49">
        <v>860.33345295698814</v>
      </c>
      <c r="I575" s="49">
        <v>4755.6941473369852</v>
      </c>
      <c r="J575" s="49">
        <v>230.55259228290501</v>
      </c>
      <c r="K575" s="49">
        <v>738.09495700000002</v>
      </c>
      <c r="L575" s="49">
        <v>2860.728249112904</v>
      </c>
      <c r="M575" s="32" t="b">
        <f t="shared" si="28"/>
        <v>1</v>
      </c>
      <c r="N575" s="49">
        <f t="shared" si="29"/>
        <v>4986.2467396198899</v>
      </c>
      <c r="O575" s="27"/>
    </row>
    <row r="576" spans="1:15" x14ac:dyDescent="0.25">
      <c r="A576" s="18">
        <f t="shared" si="30"/>
        <v>45435.125</v>
      </c>
      <c r="B576" s="48">
        <v>45435.125</v>
      </c>
      <c r="C576" s="49">
        <v>3846.0150807499995</v>
      </c>
      <c r="D576" s="49">
        <v>1251.5138399999998</v>
      </c>
      <c r="E576" s="49">
        <v>61.773223489999971</v>
      </c>
      <c r="F576" s="49">
        <v>932.72254676800003</v>
      </c>
      <c r="G576" s="49">
        <v>1627.5790023178022</v>
      </c>
      <c r="H576" s="49">
        <v>950.97345295698813</v>
      </c>
      <c r="I576" s="49">
        <v>4649.0238856169854</v>
      </c>
      <c r="J576" s="49">
        <v>231.845149452903</v>
      </c>
      <c r="K576" s="49">
        <v>643.11449460000006</v>
      </c>
      <c r="L576" s="49">
        <v>3146.593616612904</v>
      </c>
      <c r="M576" s="32" t="b">
        <f t="shared" si="28"/>
        <v>1</v>
      </c>
      <c r="N576" s="49">
        <f t="shared" si="29"/>
        <v>4880.869035069888</v>
      </c>
      <c r="O576" s="27"/>
    </row>
    <row r="577" spans="1:15" x14ac:dyDescent="0.25">
      <c r="A577" s="18">
        <f t="shared" si="30"/>
        <v>45435.166666666664</v>
      </c>
      <c r="B577" s="48">
        <v>45435.166666666664</v>
      </c>
      <c r="C577" s="49">
        <v>3840.9672242500001</v>
      </c>
      <c r="D577" s="49">
        <v>1359.6280334999992</v>
      </c>
      <c r="E577" s="49">
        <v>59.598777489999996</v>
      </c>
      <c r="F577" s="49">
        <v>936.80414294550008</v>
      </c>
      <c r="G577" s="49">
        <v>1593.1567697203011</v>
      </c>
      <c r="H577" s="49">
        <v>859.14045295698804</v>
      </c>
      <c r="I577" s="49">
        <v>4778.9277563269852</v>
      </c>
      <c r="J577" s="49">
        <v>232.55984792290201</v>
      </c>
      <c r="K577" s="49">
        <v>465.35589750000003</v>
      </c>
      <c r="L577" s="49">
        <v>3172.4518991129034</v>
      </c>
      <c r="M577" s="32" t="b">
        <f t="shared" si="28"/>
        <v>1</v>
      </c>
      <c r="N577" s="49">
        <f t="shared" si="29"/>
        <v>5011.4876042498872</v>
      </c>
      <c r="O577" s="27"/>
    </row>
    <row r="578" spans="1:15" x14ac:dyDescent="0.25">
      <c r="A578" s="18">
        <f t="shared" si="30"/>
        <v>45435.208333333336</v>
      </c>
      <c r="B578" s="48">
        <v>45435.208333333336</v>
      </c>
      <c r="C578" s="49">
        <v>3836.5642589999984</v>
      </c>
      <c r="D578" s="49">
        <v>1693.6868829375003</v>
      </c>
      <c r="E578" s="49">
        <v>51.442909999999991</v>
      </c>
      <c r="F578" s="49">
        <v>761.10030310975003</v>
      </c>
      <c r="G578" s="49">
        <v>1629.2473433085529</v>
      </c>
      <c r="H578" s="49">
        <v>901.32145295698808</v>
      </c>
      <c r="I578" s="49">
        <v>5301.8880678969872</v>
      </c>
      <c r="J578" s="49">
        <v>261.19757200290098</v>
      </c>
      <c r="K578" s="49">
        <v>99.108082299999964</v>
      </c>
      <c r="L578" s="49">
        <v>3211.1694291129043</v>
      </c>
      <c r="M578" s="32" t="b">
        <f t="shared" si="28"/>
        <v>1</v>
      </c>
      <c r="N578" s="49">
        <f t="shared" si="29"/>
        <v>5563.0856398998885</v>
      </c>
      <c r="O578" s="27"/>
    </row>
    <row r="579" spans="1:15" x14ac:dyDescent="0.25">
      <c r="A579" s="18">
        <f t="shared" si="30"/>
        <v>45435.25</v>
      </c>
      <c r="B579" s="48">
        <v>45435.25</v>
      </c>
      <c r="C579" s="49">
        <v>3824.133765</v>
      </c>
      <c r="D579" s="49">
        <v>2957.5144940624991</v>
      </c>
      <c r="E579" s="49">
        <v>45.87620072</v>
      </c>
      <c r="F579" s="49">
        <v>655.10994376824999</v>
      </c>
      <c r="G579" s="49">
        <v>1827.7655255950531</v>
      </c>
      <c r="H579" s="49">
        <v>997.90645295698812</v>
      </c>
      <c r="I579" s="49">
        <v>6237.430865796985</v>
      </c>
      <c r="J579" s="49">
        <v>313.91612389290202</v>
      </c>
      <c r="K579" s="49">
        <v>44.078172799999962</v>
      </c>
      <c r="L579" s="49">
        <v>3712.8812196129043</v>
      </c>
      <c r="M579" s="32" t="b">
        <f t="shared" si="28"/>
        <v>1</v>
      </c>
      <c r="N579" s="49">
        <f t="shared" si="29"/>
        <v>6551.3469896898869</v>
      </c>
      <c r="O579" s="27"/>
    </row>
    <row r="580" spans="1:15" x14ac:dyDescent="0.25">
      <c r="A580" s="18">
        <f t="shared" si="30"/>
        <v>45435.291666666664</v>
      </c>
      <c r="B580" s="48">
        <v>45435.291666666664</v>
      </c>
      <c r="C580" s="49">
        <v>3826.7563249999998</v>
      </c>
      <c r="D580" s="49">
        <v>4185.4595045625001</v>
      </c>
      <c r="E580" s="49">
        <v>50.408645900000003</v>
      </c>
      <c r="F580" s="49">
        <v>544.15444241675004</v>
      </c>
      <c r="G580" s="49">
        <v>2173.8615947065532</v>
      </c>
      <c r="H580" s="49">
        <v>728.59512795698799</v>
      </c>
      <c r="I580" s="49">
        <v>6829.057319816985</v>
      </c>
      <c r="J580" s="49">
        <v>355.23519991290607</v>
      </c>
      <c r="K580" s="49">
        <v>6.4531197000000002</v>
      </c>
      <c r="L580" s="49">
        <v>4318.490001112903</v>
      </c>
      <c r="M580" s="32" t="b">
        <f t="shared" si="28"/>
        <v>1</v>
      </c>
      <c r="N580" s="49">
        <f t="shared" si="29"/>
        <v>7184.292519729891</v>
      </c>
      <c r="O580" s="27"/>
    </row>
    <row r="581" spans="1:15" x14ac:dyDescent="0.25">
      <c r="A581" s="18">
        <f t="shared" si="30"/>
        <v>45435.333333333336</v>
      </c>
      <c r="B581" s="48">
        <v>45435.333333333336</v>
      </c>
      <c r="C581" s="49">
        <v>3817.1217175000002</v>
      </c>
      <c r="D581" s="49">
        <v>2176.9410384375001</v>
      </c>
      <c r="E581" s="49">
        <v>59.701246509999976</v>
      </c>
      <c r="F581" s="49">
        <v>404.64593423675007</v>
      </c>
      <c r="G581" s="49">
        <v>2715.6575541015513</v>
      </c>
      <c r="H581" s="49">
        <v>730.22721295698807</v>
      </c>
      <c r="I581" s="49">
        <v>6943.986034006989</v>
      </c>
      <c r="J581" s="49">
        <v>330.89409812290103</v>
      </c>
      <c r="K581" s="49">
        <v>56.20016249999999</v>
      </c>
      <c r="L581" s="49">
        <v>2573.2144091129035</v>
      </c>
      <c r="M581" s="32" t="b">
        <f t="shared" si="28"/>
        <v>1</v>
      </c>
      <c r="N581" s="49">
        <f t="shared" si="29"/>
        <v>7274.8801321298897</v>
      </c>
      <c r="O581" s="27"/>
    </row>
    <row r="582" spans="1:15" x14ac:dyDescent="0.25">
      <c r="A582" s="18">
        <f t="shared" si="30"/>
        <v>45435.375</v>
      </c>
      <c r="B582" s="48">
        <v>45435.375</v>
      </c>
      <c r="C582" s="49">
        <v>3834.0738400000009</v>
      </c>
      <c r="D582" s="49">
        <v>1258.721930875</v>
      </c>
      <c r="E582" s="49">
        <v>60.757244579999991</v>
      </c>
      <c r="F582" s="49">
        <v>289.29966423299999</v>
      </c>
      <c r="G582" s="49">
        <v>3380.7130695777973</v>
      </c>
      <c r="H582" s="49">
        <v>858.47634795698809</v>
      </c>
      <c r="I582" s="49">
        <v>6753.1016500769865</v>
      </c>
      <c r="J582" s="49">
        <v>318.36232423289698</v>
      </c>
      <c r="K582" s="49">
        <v>393.83514630000002</v>
      </c>
      <c r="L582" s="49">
        <v>2216.742976612903</v>
      </c>
      <c r="M582" s="32" t="b">
        <f t="shared" si="28"/>
        <v>1</v>
      </c>
      <c r="N582" s="49">
        <f t="shared" si="29"/>
        <v>7071.4639743098833</v>
      </c>
      <c r="O582" s="27"/>
    </row>
    <row r="583" spans="1:15" x14ac:dyDescent="0.25">
      <c r="A583" s="18">
        <f t="shared" si="30"/>
        <v>45435.416666666664</v>
      </c>
      <c r="B583" s="48">
        <v>45435.416666666664</v>
      </c>
      <c r="C583" s="49">
        <v>3852.4976567499994</v>
      </c>
      <c r="D583" s="49">
        <v>937.87576706250002</v>
      </c>
      <c r="E583" s="49">
        <v>61.988689909999984</v>
      </c>
      <c r="F583" s="49">
        <v>232.36395731499999</v>
      </c>
      <c r="G583" s="49">
        <v>3953.844062648303</v>
      </c>
      <c r="H583" s="49">
        <v>1287.346052956987</v>
      </c>
      <c r="I583" s="49">
        <v>6565.3096573069888</v>
      </c>
      <c r="J583" s="49">
        <v>320.72807382290301</v>
      </c>
      <c r="K583" s="49">
        <v>1420.8641663999999</v>
      </c>
      <c r="L583" s="49">
        <v>2019.0142891129042</v>
      </c>
      <c r="M583" s="32" t="b">
        <f t="shared" si="28"/>
        <v>1</v>
      </c>
      <c r="N583" s="49">
        <f t="shared" si="29"/>
        <v>6886.0377311298917</v>
      </c>
      <c r="O583" s="27"/>
    </row>
    <row r="584" spans="1:15" x14ac:dyDescent="0.25">
      <c r="A584" s="18">
        <f t="shared" si="30"/>
        <v>45435.458333333336</v>
      </c>
      <c r="B584" s="48">
        <v>45435.458333333336</v>
      </c>
      <c r="C584" s="49">
        <v>3781.7233825000003</v>
      </c>
      <c r="D584" s="49">
        <v>959.9226910000001</v>
      </c>
      <c r="E584" s="49">
        <v>70.542422089999988</v>
      </c>
      <c r="F584" s="49">
        <v>212.56865761149999</v>
      </c>
      <c r="G584" s="49">
        <v>4228.1234311243015</v>
      </c>
      <c r="H584" s="49">
        <v>1342.4061829569882</v>
      </c>
      <c r="I584" s="49">
        <v>6598.216602356988</v>
      </c>
      <c r="J584" s="49">
        <v>324.21233021290101</v>
      </c>
      <c r="K584" s="49">
        <v>1622.1853581</v>
      </c>
      <c r="L584" s="49">
        <v>2050.6724766129041</v>
      </c>
      <c r="M584" s="32" t="b">
        <f t="shared" si="28"/>
        <v>1</v>
      </c>
      <c r="N584" s="49">
        <f t="shared" si="29"/>
        <v>6922.4289325698892</v>
      </c>
      <c r="O584" s="27"/>
    </row>
    <row r="585" spans="1:15" x14ac:dyDescent="0.25">
      <c r="A585" s="18">
        <f t="shared" si="30"/>
        <v>45435.5</v>
      </c>
      <c r="B585" s="48">
        <v>45435.5</v>
      </c>
      <c r="C585" s="49">
        <v>3696.95245875</v>
      </c>
      <c r="D585" s="49">
        <v>920.47741074999999</v>
      </c>
      <c r="E585" s="49">
        <v>60.98122799999998</v>
      </c>
      <c r="F585" s="49">
        <v>194.72017172624999</v>
      </c>
      <c r="G585" s="49">
        <v>4294.8199270895502</v>
      </c>
      <c r="H585" s="49">
        <v>1340.1213929569881</v>
      </c>
      <c r="I585" s="49">
        <v>6534.6077653669863</v>
      </c>
      <c r="J585" s="49">
        <v>326.91869329290103</v>
      </c>
      <c r="K585" s="49">
        <v>1284.541851</v>
      </c>
      <c r="L585" s="49">
        <v>2362.0042796129042</v>
      </c>
      <c r="M585" s="32" t="b">
        <f t="shared" si="28"/>
        <v>1</v>
      </c>
      <c r="N585" s="49">
        <f t="shared" si="29"/>
        <v>6861.5264586598878</v>
      </c>
      <c r="O585" s="27"/>
    </row>
    <row r="586" spans="1:15" x14ac:dyDescent="0.25">
      <c r="A586" s="18">
        <f t="shared" si="30"/>
        <v>45435.541666666664</v>
      </c>
      <c r="B586" s="48">
        <v>45435.541666666664</v>
      </c>
      <c r="C586" s="49">
        <v>3694.11709475</v>
      </c>
      <c r="D586" s="49">
        <v>1073.698428875</v>
      </c>
      <c r="E586" s="49">
        <v>54.354287069999977</v>
      </c>
      <c r="F586" s="49">
        <v>165.68082082325</v>
      </c>
      <c r="G586" s="49">
        <v>4191.4800899975498</v>
      </c>
      <c r="H586" s="49">
        <v>1416.941977956988</v>
      </c>
      <c r="I586" s="49">
        <v>6592.1392308869863</v>
      </c>
      <c r="J586" s="49">
        <v>333.90217347290206</v>
      </c>
      <c r="K586" s="49">
        <v>1203.1914959999992</v>
      </c>
      <c r="L586" s="49">
        <v>2467.0397991129034</v>
      </c>
      <c r="M586" s="32" t="b">
        <f t="shared" si="28"/>
        <v>1</v>
      </c>
      <c r="N586" s="49">
        <f t="shared" si="29"/>
        <v>6926.0414043598885</v>
      </c>
      <c r="O586" s="27"/>
    </row>
    <row r="587" spans="1:15" x14ac:dyDescent="0.25">
      <c r="A587" s="18">
        <f t="shared" si="30"/>
        <v>45435.583333333336</v>
      </c>
      <c r="B587" s="48">
        <v>45435.583333333336</v>
      </c>
      <c r="C587" s="49">
        <v>3703.4236032500003</v>
      </c>
      <c r="D587" s="49">
        <v>915.30886887500003</v>
      </c>
      <c r="E587" s="49">
        <v>57.133365359999978</v>
      </c>
      <c r="F587" s="49">
        <v>129.80789437025001</v>
      </c>
      <c r="G587" s="49">
        <v>3980.5800480905532</v>
      </c>
      <c r="H587" s="49">
        <v>1594.897452956988</v>
      </c>
      <c r="I587" s="49">
        <v>6525.0561451469866</v>
      </c>
      <c r="J587" s="49">
        <v>331.12472114290404</v>
      </c>
      <c r="K587" s="49">
        <v>1314.0876875000001</v>
      </c>
      <c r="L587" s="49">
        <v>2210.882679112904</v>
      </c>
      <c r="M587" s="32" t="b">
        <f t="shared" si="28"/>
        <v>1</v>
      </c>
      <c r="N587" s="49">
        <f t="shared" si="29"/>
        <v>6856.1808662898911</v>
      </c>
      <c r="O587" s="27"/>
    </row>
    <row r="588" spans="1:15" x14ac:dyDescent="0.25">
      <c r="A588" s="18">
        <f t="shared" si="30"/>
        <v>45435.625</v>
      </c>
      <c r="B588" s="48">
        <v>45435.625</v>
      </c>
      <c r="C588" s="49">
        <v>3702.0517169999998</v>
      </c>
      <c r="D588" s="49">
        <v>1336.7305915000002</v>
      </c>
      <c r="E588" s="49">
        <v>48.797749679999988</v>
      </c>
      <c r="F588" s="49">
        <v>98.562364685749998</v>
      </c>
      <c r="G588" s="49">
        <v>3689.0235019400543</v>
      </c>
      <c r="H588" s="49">
        <v>955.15945295698805</v>
      </c>
      <c r="I588" s="49">
        <v>6482.9966910769854</v>
      </c>
      <c r="J588" s="49">
        <v>322.14468077290508</v>
      </c>
      <c r="K588" s="49">
        <v>397.83992930000005</v>
      </c>
      <c r="L588" s="49">
        <v>2627.3440766129042</v>
      </c>
      <c r="M588" s="32" t="b">
        <f t="shared" si="28"/>
        <v>1</v>
      </c>
      <c r="N588" s="49">
        <f t="shared" si="29"/>
        <v>6805.1413718498907</v>
      </c>
      <c r="O588" s="27"/>
    </row>
    <row r="589" spans="1:15" x14ac:dyDescent="0.25">
      <c r="A589" s="18">
        <f t="shared" si="30"/>
        <v>45435.666666666664</v>
      </c>
      <c r="B589" s="48">
        <v>45435.666666666664</v>
      </c>
      <c r="C589" s="49">
        <v>3735.576976249999</v>
      </c>
      <c r="D589" s="49">
        <v>1663.1519636875</v>
      </c>
      <c r="E589" s="49">
        <v>50.561214039999982</v>
      </c>
      <c r="F589" s="49">
        <v>87.614410063499989</v>
      </c>
      <c r="G589" s="49">
        <v>3208.9309718948025</v>
      </c>
      <c r="H589" s="49">
        <v>1035.253452956988</v>
      </c>
      <c r="I589" s="49">
        <v>6592.9815522469853</v>
      </c>
      <c r="J589" s="49">
        <v>324.17590613290406</v>
      </c>
      <c r="K589" s="49">
        <v>124.6368614</v>
      </c>
      <c r="L589" s="49">
        <v>2739.2946691129041</v>
      </c>
      <c r="M589" s="32" t="b">
        <f t="shared" si="28"/>
        <v>1</v>
      </c>
      <c r="N589" s="49">
        <f t="shared" si="29"/>
        <v>6917.1574583798892</v>
      </c>
      <c r="O589" s="27"/>
    </row>
    <row r="590" spans="1:15" x14ac:dyDescent="0.25">
      <c r="A590" s="18">
        <f t="shared" si="30"/>
        <v>45435.708333333336</v>
      </c>
      <c r="B590" s="48">
        <v>45435.708333333336</v>
      </c>
      <c r="C590" s="49">
        <v>3822.7772487500001</v>
      </c>
      <c r="D590" s="49">
        <v>2980.7553312500004</v>
      </c>
      <c r="E590" s="49">
        <v>67.374291270000001</v>
      </c>
      <c r="F590" s="49">
        <v>69.407190223249984</v>
      </c>
      <c r="G590" s="49">
        <v>2688.6198667325498</v>
      </c>
      <c r="H590" s="49">
        <v>1085.601862956988</v>
      </c>
      <c r="I590" s="49">
        <v>6651.8570559069867</v>
      </c>
      <c r="J590" s="49">
        <v>376.83553836290002</v>
      </c>
      <c r="K590" s="49">
        <v>18.06889129999999</v>
      </c>
      <c r="L590" s="49">
        <v>3667.7743056129038</v>
      </c>
      <c r="M590" s="32" t="b">
        <f t="shared" si="28"/>
        <v>1</v>
      </c>
      <c r="N590" s="49">
        <f t="shared" si="29"/>
        <v>7028.6925942698872</v>
      </c>
      <c r="O590" s="27"/>
    </row>
    <row r="591" spans="1:15" x14ac:dyDescent="0.25">
      <c r="A591" s="18">
        <f t="shared" si="30"/>
        <v>45435.75</v>
      </c>
      <c r="B591" s="48">
        <v>45435.75</v>
      </c>
      <c r="C591" s="49">
        <v>3857.016075</v>
      </c>
      <c r="D591" s="49">
        <v>3543.0113179375003</v>
      </c>
      <c r="E591" s="49">
        <v>69.60545243</v>
      </c>
      <c r="F591" s="49">
        <v>85.249036989249973</v>
      </c>
      <c r="G591" s="49">
        <v>2187.2014264590521</v>
      </c>
      <c r="H591" s="49">
        <v>1040.4904529569881</v>
      </c>
      <c r="I591" s="49">
        <v>6704.5458277369871</v>
      </c>
      <c r="J591" s="49">
        <v>378.45752242290405</v>
      </c>
      <c r="K591" s="49">
        <v>41.599979499999989</v>
      </c>
      <c r="L591" s="49">
        <v>3657.970432112902</v>
      </c>
      <c r="M591" s="32" t="b">
        <f t="shared" si="28"/>
        <v>1</v>
      </c>
      <c r="N591" s="49">
        <f t="shared" si="29"/>
        <v>7083.0033501598909</v>
      </c>
      <c r="O591" s="27"/>
    </row>
    <row r="592" spans="1:15" x14ac:dyDescent="0.25">
      <c r="A592" s="18">
        <f t="shared" si="30"/>
        <v>45435.791666666664</v>
      </c>
      <c r="B592" s="48">
        <v>45435.791666666664</v>
      </c>
      <c r="C592" s="49">
        <v>3851.12873425</v>
      </c>
      <c r="D592" s="49">
        <v>3981.0341321249994</v>
      </c>
      <c r="E592" s="49">
        <v>73.071269269999988</v>
      </c>
      <c r="F592" s="49">
        <v>78.270117671749972</v>
      </c>
      <c r="G592" s="49">
        <v>1818.7478580490522</v>
      </c>
      <c r="H592" s="49">
        <v>1166.5444529569879</v>
      </c>
      <c r="I592" s="49">
        <v>6667.3618905269868</v>
      </c>
      <c r="J592" s="49">
        <v>368.66496738290306</v>
      </c>
      <c r="K592" s="49">
        <v>3.0851197999999997</v>
      </c>
      <c r="L592" s="49">
        <v>3929.6845866129024</v>
      </c>
      <c r="M592" s="32" t="b">
        <f t="shared" si="28"/>
        <v>1</v>
      </c>
      <c r="N592" s="49">
        <f t="shared" si="29"/>
        <v>7036.0268579098902</v>
      </c>
      <c r="O592" s="27"/>
    </row>
    <row r="593" spans="1:15" x14ac:dyDescent="0.25">
      <c r="A593" s="18">
        <f t="shared" si="30"/>
        <v>45435.833333333336</v>
      </c>
      <c r="B593" s="48">
        <v>45435.833333333336</v>
      </c>
      <c r="C593" s="49">
        <v>3794.9735030000002</v>
      </c>
      <c r="D593" s="49">
        <v>4265.2578106874971</v>
      </c>
      <c r="E593" s="49">
        <v>75.25413460999998</v>
      </c>
      <c r="F593" s="49">
        <v>99.877326371999985</v>
      </c>
      <c r="G593" s="49">
        <v>1709.0707115863049</v>
      </c>
      <c r="H593" s="49">
        <v>1105.725452956988</v>
      </c>
      <c r="I593" s="49">
        <v>6538.0276871669867</v>
      </c>
      <c r="J593" s="49">
        <v>365.18352503290407</v>
      </c>
      <c r="K593" s="49">
        <v>4.4195899000000001</v>
      </c>
      <c r="L593" s="49">
        <v>4142.528137112904</v>
      </c>
      <c r="M593" s="32" t="b">
        <f t="shared" si="28"/>
        <v>1</v>
      </c>
      <c r="N593" s="49">
        <f t="shared" si="29"/>
        <v>6903.2112121998907</v>
      </c>
      <c r="O593" s="27"/>
    </row>
    <row r="594" spans="1:15" x14ac:dyDescent="0.25">
      <c r="A594" s="18">
        <f t="shared" si="30"/>
        <v>45435.875</v>
      </c>
      <c r="B594" s="48">
        <v>45435.875</v>
      </c>
      <c r="C594" s="49">
        <v>3733.0684385</v>
      </c>
      <c r="D594" s="49">
        <v>4405.8204397500003</v>
      </c>
      <c r="E594" s="49">
        <v>73.915942179999973</v>
      </c>
      <c r="F594" s="49">
        <v>150.679722355</v>
      </c>
      <c r="G594" s="49">
        <v>1674.7266313808022</v>
      </c>
      <c r="H594" s="49">
        <v>855.35245295698803</v>
      </c>
      <c r="I594" s="49">
        <v>6216.8263720469859</v>
      </c>
      <c r="J594" s="49">
        <v>349.75217296290407</v>
      </c>
      <c r="K594" s="49">
        <v>3.1857394999999999</v>
      </c>
      <c r="L594" s="49">
        <v>4323.7993426129042</v>
      </c>
      <c r="M594" s="32" t="b">
        <f t="shared" si="28"/>
        <v>1</v>
      </c>
      <c r="N594" s="49">
        <f t="shared" si="29"/>
        <v>6566.5785450098901</v>
      </c>
      <c r="O594" s="27"/>
    </row>
    <row r="595" spans="1:15" x14ac:dyDescent="0.25">
      <c r="A595" s="18">
        <f t="shared" si="30"/>
        <v>45435.916666666664</v>
      </c>
      <c r="B595" s="48">
        <v>45435.916666666664</v>
      </c>
      <c r="C595" s="49">
        <v>3723.0008835000003</v>
      </c>
      <c r="D595" s="49">
        <v>4061.0469120624994</v>
      </c>
      <c r="E595" s="49">
        <v>77.223301509999985</v>
      </c>
      <c r="F595" s="49">
        <v>108.61696315249999</v>
      </c>
      <c r="G595" s="49">
        <v>1670.1283808208061</v>
      </c>
      <c r="H595" s="49">
        <v>857.93345295698805</v>
      </c>
      <c r="I595" s="49">
        <v>5906.474838776986</v>
      </c>
      <c r="J595" s="49">
        <v>338.53107551290503</v>
      </c>
      <c r="K595" s="49">
        <v>3.3923631000000003</v>
      </c>
      <c r="L595" s="49">
        <v>4249.5516166129028</v>
      </c>
      <c r="M595" s="32" t="b">
        <f t="shared" si="28"/>
        <v>1</v>
      </c>
      <c r="N595" s="49">
        <f t="shared" si="29"/>
        <v>6245.0059142898908</v>
      </c>
      <c r="O595" s="27"/>
    </row>
    <row r="596" spans="1:15" x14ac:dyDescent="0.25">
      <c r="A596" s="18">
        <f t="shared" si="30"/>
        <v>45435.958333333336</v>
      </c>
      <c r="B596" s="48">
        <v>45435.958333333336</v>
      </c>
      <c r="C596" s="49">
        <v>3731.5789589999999</v>
      </c>
      <c r="D596" s="49">
        <v>3263.1343528124989</v>
      </c>
      <c r="E596" s="49">
        <v>73.181627859999978</v>
      </c>
      <c r="F596" s="49">
        <v>75.535353161999993</v>
      </c>
      <c r="G596" s="49">
        <v>1654.3433039413021</v>
      </c>
      <c r="H596" s="49">
        <v>894.54745295698808</v>
      </c>
      <c r="I596" s="49">
        <v>5460.6185848369851</v>
      </c>
      <c r="J596" s="49">
        <v>318.96111438290399</v>
      </c>
      <c r="K596" s="49">
        <v>54.520673899999984</v>
      </c>
      <c r="L596" s="49">
        <v>3858.2206766129043</v>
      </c>
      <c r="M596" s="32" t="b">
        <f t="shared" si="28"/>
        <v>1</v>
      </c>
      <c r="N596" s="49">
        <f t="shared" si="29"/>
        <v>5779.5796992198893</v>
      </c>
      <c r="O596" s="27"/>
    </row>
    <row r="597" spans="1:15" x14ac:dyDescent="0.25">
      <c r="A597" s="18">
        <f t="shared" si="30"/>
        <v>45436</v>
      </c>
      <c r="B597" s="48">
        <v>45436</v>
      </c>
      <c r="C597" s="49">
        <v>3750.4970532500001</v>
      </c>
      <c r="D597" s="49">
        <v>2351.0902200625001</v>
      </c>
      <c r="E597" s="49">
        <v>50.216819499999993</v>
      </c>
      <c r="F597" s="49">
        <v>69.220382551</v>
      </c>
      <c r="G597" s="49">
        <v>1639.6410573923022</v>
      </c>
      <c r="H597" s="49">
        <v>1084.3454529569881</v>
      </c>
      <c r="I597" s="49">
        <v>5196.3374419469865</v>
      </c>
      <c r="J597" s="49">
        <v>293.66173595290303</v>
      </c>
      <c r="K597" s="49">
        <v>220.1757087</v>
      </c>
      <c r="L597" s="49">
        <v>3234.8360991129034</v>
      </c>
      <c r="M597" s="32" t="b">
        <f t="shared" si="28"/>
        <v>1</v>
      </c>
      <c r="N597" s="49">
        <f t="shared" si="29"/>
        <v>5489.9991778998892</v>
      </c>
      <c r="O597" s="27"/>
    </row>
    <row r="598" spans="1:15" x14ac:dyDescent="0.25">
      <c r="A598" s="18">
        <f t="shared" si="30"/>
        <v>45436.041666666664</v>
      </c>
      <c r="B598" s="48">
        <v>45436.041666666664</v>
      </c>
      <c r="C598" s="49">
        <v>3758.6536300000002</v>
      </c>
      <c r="D598" s="49">
        <v>1423.276863625</v>
      </c>
      <c r="E598" s="49">
        <v>49.570905859999989</v>
      </c>
      <c r="F598" s="49">
        <v>75.480912367999977</v>
      </c>
      <c r="G598" s="49">
        <v>1644.764467062804</v>
      </c>
      <c r="H598" s="49">
        <v>1118.793452956987</v>
      </c>
      <c r="I598" s="49">
        <v>4932.914600866985</v>
      </c>
      <c r="J598" s="49">
        <v>259.02862189290505</v>
      </c>
      <c r="K598" s="49">
        <v>46.052340000000001</v>
      </c>
      <c r="L598" s="49">
        <v>2832.5446691129041</v>
      </c>
      <c r="M598" s="32" t="b">
        <f t="shared" si="28"/>
        <v>1</v>
      </c>
      <c r="N598" s="49">
        <f t="shared" si="29"/>
        <v>5191.94322275989</v>
      </c>
      <c r="O598" s="27"/>
    </row>
    <row r="599" spans="1:15" x14ac:dyDescent="0.25">
      <c r="A599" s="18">
        <f t="shared" si="30"/>
        <v>45436.083333333336</v>
      </c>
      <c r="B599" s="48">
        <v>45436.083333333336</v>
      </c>
      <c r="C599" s="49">
        <v>3765.820463999999</v>
      </c>
      <c r="D599" s="49">
        <v>1352.3807968750002</v>
      </c>
      <c r="E599" s="49">
        <v>45.135307439999998</v>
      </c>
      <c r="F599" s="49">
        <v>144.63303001900002</v>
      </c>
      <c r="G599" s="49">
        <v>1652.1946248118011</v>
      </c>
      <c r="H599" s="49">
        <v>938.5514529569881</v>
      </c>
      <c r="I599" s="49">
        <v>4812.6739773769868</v>
      </c>
      <c r="J599" s="49">
        <v>245.07294941290002</v>
      </c>
      <c r="K599" s="49">
        <v>116.2050052</v>
      </c>
      <c r="L599" s="49">
        <v>2724.7637441129041</v>
      </c>
      <c r="M599" s="32" t="b">
        <f t="shared" si="28"/>
        <v>1</v>
      </c>
      <c r="N599" s="49">
        <f t="shared" si="29"/>
        <v>5057.7469267898869</v>
      </c>
      <c r="O599" s="27"/>
    </row>
    <row r="600" spans="1:15" x14ac:dyDescent="0.25">
      <c r="A600" s="18">
        <f t="shared" si="30"/>
        <v>45436.125</v>
      </c>
      <c r="B600" s="48">
        <v>45436.125</v>
      </c>
      <c r="C600" s="49">
        <v>3758.3365225000002</v>
      </c>
      <c r="D600" s="49">
        <v>1454.8586813750001</v>
      </c>
      <c r="E600" s="49">
        <v>44.456416389999987</v>
      </c>
      <c r="F600" s="49">
        <v>251.17135939299999</v>
      </c>
      <c r="G600" s="49">
        <v>1652.1848429078029</v>
      </c>
      <c r="H600" s="49">
        <v>893.8974529569881</v>
      </c>
      <c r="I600" s="49">
        <v>4687.4625271669865</v>
      </c>
      <c r="J600" s="49">
        <v>238.61363434290203</v>
      </c>
      <c r="K600" s="49">
        <v>322.27314240000004</v>
      </c>
      <c r="L600" s="49">
        <v>2806.5559716129032</v>
      </c>
      <c r="M600" s="32" t="b">
        <f t="shared" si="28"/>
        <v>1</v>
      </c>
      <c r="N600" s="49">
        <f t="shared" si="29"/>
        <v>4926.0761615098882</v>
      </c>
      <c r="O600" s="27"/>
    </row>
    <row r="601" spans="1:15" x14ac:dyDescent="0.25">
      <c r="A601" s="18">
        <f t="shared" si="30"/>
        <v>45436.166666666664</v>
      </c>
      <c r="B601" s="48">
        <v>45436.166666666664</v>
      </c>
      <c r="C601" s="49">
        <v>3761.4881270000001</v>
      </c>
      <c r="D601" s="49">
        <v>1428.5182408749999</v>
      </c>
      <c r="E601" s="49">
        <v>41.702686899999989</v>
      </c>
      <c r="F601" s="49">
        <v>245.80687037525001</v>
      </c>
      <c r="G601" s="49">
        <v>1639.968165765551</v>
      </c>
      <c r="H601" s="49">
        <v>964.79845295698806</v>
      </c>
      <c r="I601" s="49">
        <v>4809.4877938169857</v>
      </c>
      <c r="J601" s="49">
        <v>253.43396934290203</v>
      </c>
      <c r="K601" s="49">
        <v>225.78582910000003</v>
      </c>
      <c r="L601" s="49">
        <v>2793.574951612904</v>
      </c>
      <c r="M601" s="32" t="b">
        <f t="shared" si="28"/>
        <v>1</v>
      </c>
      <c r="N601" s="49">
        <f t="shared" si="29"/>
        <v>5062.9217631598876</v>
      </c>
      <c r="O601" s="27"/>
    </row>
    <row r="602" spans="1:15" x14ac:dyDescent="0.25">
      <c r="A602" s="18">
        <f t="shared" si="30"/>
        <v>45436.208333333336</v>
      </c>
      <c r="B602" s="48">
        <v>45436.208333333336</v>
      </c>
      <c r="C602" s="49">
        <v>3760.380666</v>
      </c>
      <c r="D602" s="49">
        <v>2341.1473470000001</v>
      </c>
      <c r="E602" s="49">
        <v>38.688222549999985</v>
      </c>
      <c r="F602" s="49">
        <v>150.07050305675</v>
      </c>
      <c r="G602" s="49">
        <v>1652.602921869051</v>
      </c>
      <c r="H602" s="49">
        <v>851.49245295698813</v>
      </c>
      <c r="I602" s="49">
        <v>5360.4303014769848</v>
      </c>
      <c r="J602" s="49">
        <v>284.93507814290302</v>
      </c>
      <c r="K602" s="49">
        <v>64.292189699999952</v>
      </c>
      <c r="L602" s="49">
        <v>3084.7245441129035</v>
      </c>
      <c r="M602" s="32" t="b">
        <f t="shared" si="28"/>
        <v>1</v>
      </c>
      <c r="N602" s="49">
        <f t="shared" si="29"/>
        <v>5645.3653796198878</v>
      </c>
      <c r="O602" s="27"/>
    </row>
    <row r="603" spans="1:15" x14ac:dyDescent="0.25">
      <c r="A603" s="18">
        <f t="shared" si="30"/>
        <v>45436.25</v>
      </c>
      <c r="B603" s="48">
        <v>45436.25</v>
      </c>
      <c r="C603" s="49">
        <v>3800.4141167500002</v>
      </c>
      <c r="D603" s="49">
        <v>3403.1957065000001</v>
      </c>
      <c r="E603" s="49">
        <v>37.428082249999996</v>
      </c>
      <c r="F603" s="49">
        <v>106.325250954</v>
      </c>
      <c r="G603" s="49">
        <v>1808.2749246218011</v>
      </c>
      <c r="H603" s="49">
        <v>926.17345295698806</v>
      </c>
      <c r="I603" s="49">
        <v>6282.3122288669856</v>
      </c>
      <c r="J603" s="49">
        <v>330.68718935290303</v>
      </c>
      <c r="K603" s="49">
        <v>18.940141699999991</v>
      </c>
      <c r="L603" s="49">
        <v>3449.8719741129039</v>
      </c>
      <c r="M603" s="32" t="b">
        <f t="shared" si="28"/>
        <v>1</v>
      </c>
      <c r="N603" s="49">
        <f t="shared" si="29"/>
        <v>6612.9994182198889</v>
      </c>
      <c r="O603" s="27"/>
    </row>
    <row r="604" spans="1:15" x14ac:dyDescent="0.25">
      <c r="A604" s="18">
        <f t="shared" si="30"/>
        <v>45436.291666666664</v>
      </c>
      <c r="B604" s="48">
        <v>45436.291666666664</v>
      </c>
      <c r="C604" s="49">
        <v>3850.9595665000002</v>
      </c>
      <c r="D604" s="49">
        <v>3595.8989270000002</v>
      </c>
      <c r="E604" s="49">
        <v>47.641754909999989</v>
      </c>
      <c r="F604" s="49">
        <v>122.08868381775</v>
      </c>
      <c r="G604" s="49">
        <v>2135.0009985880561</v>
      </c>
      <c r="H604" s="49">
        <v>917.80045295698812</v>
      </c>
      <c r="I604" s="49">
        <v>6809.511914126987</v>
      </c>
      <c r="J604" s="49">
        <v>342.35013193290604</v>
      </c>
      <c r="K604" s="49">
        <v>2.0504041000000002</v>
      </c>
      <c r="L604" s="49">
        <v>3515.4779336129045</v>
      </c>
      <c r="M604" s="32" t="b">
        <f t="shared" si="28"/>
        <v>1</v>
      </c>
      <c r="N604" s="49">
        <f t="shared" si="29"/>
        <v>7151.8620460598931</v>
      </c>
      <c r="O604" s="27"/>
    </row>
    <row r="605" spans="1:15" x14ac:dyDescent="0.25">
      <c r="A605" s="18">
        <f t="shared" si="30"/>
        <v>45436.333333333336</v>
      </c>
      <c r="B605" s="48">
        <v>45436.333333333336</v>
      </c>
      <c r="C605" s="49">
        <v>3849.6119617500003</v>
      </c>
      <c r="D605" s="49">
        <v>2636.1537100625005</v>
      </c>
      <c r="E605" s="49">
        <v>47.86753023</v>
      </c>
      <c r="F605" s="49">
        <v>83.954792213249974</v>
      </c>
      <c r="G605" s="49">
        <v>2636.2708969400524</v>
      </c>
      <c r="H605" s="49">
        <v>1062.4910729569881</v>
      </c>
      <c r="I605" s="49">
        <v>6959.9094143069833</v>
      </c>
      <c r="J605" s="49">
        <v>325.24672823290706</v>
      </c>
      <c r="K605" s="49">
        <v>7.9130250000000002</v>
      </c>
      <c r="L605" s="49">
        <v>3023.280796612903</v>
      </c>
      <c r="M605" s="32" t="b">
        <f t="shared" si="28"/>
        <v>1</v>
      </c>
      <c r="N605" s="49">
        <f t="shared" si="29"/>
        <v>7285.1561425398904</v>
      </c>
      <c r="O605" s="27"/>
    </row>
    <row r="606" spans="1:15" x14ac:dyDescent="0.25">
      <c r="A606" s="18">
        <f t="shared" si="30"/>
        <v>45436.375</v>
      </c>
      <c r="B606" s="48">
        <v>45436.375</v>
      </c>
      <c r="C606" s="49">
        <v>3859.13363875</v>
      </c>
      <c r="D606" s="49">
        <v>1709.6724696250001</v>
      </c>
      <c r="E606" s="49">
        <v>44.942066749999974</v>
      </c>
      <c r="F606" s="49">
        <v>85.81495470299997</v>
      </c>
      <c r="G606" s="49">
        <v>3200.1631394078031</v>
      </c>
      <c r="H606" s="49">
        <v>1011.3358029569881</v>
      </c>
      <c r="I606" s="49">
        <v>6806.9891128769877</v>
      </c>
      <c r="J606" s="49">
        <v>312.71688150290305</v>
      </c>
      <c r="K606" s="49">
        <v>45.19698869999997</v>
      </c>
      <c r="L606" s="49">
        <v>2746.159089112904</v>
      </c>
      <c r="M606" s="32" t="b">
        <f t="shared" si="28"/>
        <v>1</v>
      </c>
      <c r="N606" s="49">
        <f t="shared" si="29"/>
        <v>7119.7059943798904</v>
      </c>
      <c r="O606" s="27"/>
    </row>
    <row r="607" spans="1:15" x14ac:dyDescent="0.25">
      <c r="A607" s="18">
        <f t="shared" si="30"/>
        <v>45436.416666666664</v>
      </c>
      <c r="B607" s="48">
        <v>45436.416666666664</v>
      </c>
      <c r="C607" s="49">
        <v>3886.8033209999999</v>
      </c>
      <c r="D607" s="49">
        <v>1462.7418711875</v>
      </c>
      <c r="E607" s="49">
        <v>44.762950809999964</v>
      </c>
      <c r="F607" s="49">
        <v>96.055415643749953</v>
      </c>
      <c r="G607" s="49">
        <v>3709.2148250145542</v>
      </c>
      <c r="H607" s="49">
        <v>885.00947295698802</v>
      </c>
      <c r="I607" s="49">
        <v>6698.5693868569861</v>
      </c>
      <c r="J607" s="49">
        <v>307.29173584290299</v>
      </c>
      <c r="K607" s="49">
        <v>421.07350730000002</v>
      </c>
      <c r="L607" s="49">
        <v>2657.6532266129043</v>
      </c>
      <c r="M607" s="32" t="b">
        <f t="shared" si="28"/>
        <v>1</v>
      </c>
      <c r="N607" s="49">
        <f t="shared" si="29"/>
        <v>7005.8611226998892</v>
      </c>
      <c r="O607" s="27"/>
    </row>
    <row r="608" spans="1:15" x14ac:dyDescent="0.25">
      <c r="A608" s="18">
        <f t="shared" si="30"/>
        <v>45436.458333333336</v>
      </c>
      <c r="B608" s="48">
        <v>45436.458333333336</v>
      </c>
      <c r="C608" s="49">
        <v>3881.543489749999</v>
      </c>
      <c r="D608" s="49">
        <v>1747.3722182500001</v>
      </c>
      <c r="E608" s="49">
        <v>44.370881529999984</v>
      </c>
      <c r="F608" s="49">
        <v>109.768411167</v>
      </c>
      <c r="G608" s="49">
        <v>4043.9369000188012</v>
      </c>
      <c r="H608" s="49">
        <v>1066.6228729569882</v>
      </c>
      <c r="I608" s="49">
        <v>6598.463191246984</v>
      </c>
      <c r="J608" s="49">
        <v>310.00996481290701</v>
      </c>
      <c r="K608" s="49">
        <v>693.06333800000004</v>
      </c>
      <c r="L608" s="49">
        <v>3292.0782796129042</v>
      </c>
      <c r="M608" s="32" t="b">
        <f t="shared" si="28"/>
        <v>1</v>
      </c>
      <c r="N608" s="49">
        <f t="shared" si="29"/>
        <v>6908.4731560598912</v>
      </c>
      <c r="O608" s="27"/>
    </row>
    <row r="609" spans="1:15" x14ac:dyDescent="0.25">
      <c r="A609" s="18">
        <f t="shared" si="30"/>
        <v>45436.5</v>
      </c>
      <c r="B609" s="48">
        <v>45436.5</v>
      </c>
      <c r="C609" s="49">
        <v>3779.3447612499999</v>
      </c>
      <c r="D609" s="49">
        <v>1229.884691499999</v>
      </c>
      <c r="E609" s="49">
        <v>40.145728749999975</v>
      </c>
      <c r="F609" s="49">
        <v>124.6500257845</v>
      </c>
      <c r="G609" s="49">
        <v>4192.3851519213022</v>
      </c>
      <c r="H609" s="49">
        <v>910.35889295698814</v>
      </c>
      <c r="I609" s="49">
        <v>6292.117163756986</v>
      </c>
      <c r="J609" s="49">
        <v>293.70359829290402</v>
      </c>
      <c r="K609" s="49">
        <v>1012.1101795000001</v>
      </c>
      <c r="L609" s="49">
        <v>2678.8383106129045</v>
      </c>
      <c r="M609" s="32" t="b">
        <f t="shared" si="28"/>
        <v>1</v>
      </c>
      <c r="N609" s="49">
        <f t="shared" si="29"/>
        <v>6585.8207620498897</v>
      </c>
      <c r="O609" s="27"/>
    </row>
    <row r="610" spans="1:15" x14ac:dyDescent="0.25">
      <c r="A610" s="18">
        <f t="shared" si="30"/>
        <v>45436.541666666664</v>
      </c>
      <c r="B610" s="48">
        <v>45436.541666666664</v>
      </c>
      <c r="C610" s="49">
        <v>3687.7892125000003</v>
      </c>
      <c r="D610" s="49">
        <v>1066.3445051875001</v>
      </c>
      <c r="E610" s="49">
        <v>41.059835999999969</v>
      </c>
      <c r="F610" s="49">
        <v>138.90900695000002</v>
      </c>
      <c r="G610" s="49">
        <v>4192.9087453383008</v>
      </c>
      <c r="H610" s="49">
        <v>1197.779987956988</v>
      </c>
      <c r="I610" s="49">
        <v>6116.314362696985</v>
      </c>
      <c r="J610" s="49">
        <v>284.37794032290202</v>
      </c>
      <c r="K610" s="49">
        <v>1096.8448683000001</v>
      </c>
      <c r="L610" s="49">
        <v>2827.2541226129042</v>
      </c>
      <c r="M610" s="32" t="b">
        <f t="shared" si="28"/>
        <v>1</v>
      </c>
      <c r="N610" s="49">
        <f t="shared" si="29"/>
        <v>6400.6923030198868</v>
      </c>
      <c r="O610" s="27"/>
    </row>
    <row r="611" spans="1:15" x14ac:dyDescent="0.25">
      <c r="A611" s="18">
        <f t="shared" si="30"/>
        <v>45436.583333333336</v>
      </c>
      <c r="B611" s="48">
        <v>45436.583333333336</v>
      </c>
      <c r="C611" s="49">
        <v>3690.5055040000002</v>
      </c>
      <c r="D611" s="49">
        <v>884.87716775000001</v>
      </c>
      <c r="E611" s="49">
        <v>40.050627749999997</v>
      </c>
      <c r="F611" s="49">
        <v>206.34254079350001</v>
      </c>
      <c r="G611" s="49">
        <v>3946.519651772297</v>
      </c>
      <c r="H611" s="49">
        <v>1376.455642956988</v>
      </c>
      <c r="I611" s="49">
        <v>6028.2326869569879</v>
      </c>
      <c r="J611" s="49">
        <v>287.64744015289699</v>
      </c>
      <c r="K611" s="49">
        <v>1139.4975563</v>
      </c>
      <c r="L611" s="49">
        <v>2689.3734516129039</v>
      </c>
      <c r="M611" s="32" t="b">
        <f t="shared" si="28"/>
        <v>1</v>
      </c>
      <c r="N611" s="49">
        <f t="shared" si="29"/>
        <v>6315.8801271098846</v>
      </c>
      <c r="O611" s="27"/>
    </row>
    <row r="612" spans="1:15" x14ac:dyDescent="0.25">
      <c r="A612" s="18">
        <f t="shared" si="30"/>
        <v>45436.625</v>
      </c>
      <c r="B612" s="48">
        <v>45436.625</v>
      </c>
      <c r="C612" s="49">
        <v>3771.6251107500002</v>
      </c>
      <c r="D612" s="49">
        <v>1164.9114988125</v>
      </c>
      <c r="E612" s="49">
        <v>41.222870099999987</v>
      </c>
      <c r="F612" s="49">
        <v>268.52432030400001</v>
      </c>
      <c r="G612" s="49">
        <v>3553.8279883893024</v>
      </c>
      <c r="H612" s="49">
        <v>1123.2911779569881</v>
      </c>
      <c r="I612" s="49">
        <v>6203.2159049169859</v>
      </c>
      <c r="J612" s="49">
        <v>286.83812878290001</v>
      </c>
      <c r="K612" s="49">
        <v>1010.3259435</v>
      </c>
      <c r="L612" s="49">
        <v>2423.0229891129038</v>
      </c>
      <c r="M612" s="32" t="b">
        <f t="shared" si="28"/>
        <v>1</v>
      </c>
      <c r="N612" s="49">
        <f t="shared" si="29"/>
        <v>6490.0540336998856</v>
      </c>
      <c r="O612" s="27"/>
    </row>
    <row r="613" spans="1:15" x14ac:dyDescent="0.25">
      <c r="A613" s="18">
        <f t="shared" si="30"/>
        <v>45436.666666666664</v>
      </c>
      <c r="B613" s="48">
        <v>45436.666666666664</v>
      </c>
      <c r="C613" s="49">
        <v>3834.5979042500003</v>
      </c>
      <c r="D613" s="49">
        <v>1604.38654475</v>
      </c>
      <c r="E613" s="49">
        <v>44.348990789999988</v>
      </c>
      <c r="F613" s="49">
        <v>532.54556289850007</v>
      </c>
      <c r="G613" s="49">
        <v>3125.630972357304</v>
      </c>
      <c r="H613" s="49">
        <v>610.16771295698811</v>
      </c>
      <c r="I613" s="49">
        <v>6360.2342450969873</v>
      </c>
      <c r="J613" s="49">
        <v>304.44093829290199</v>
      </c>
      <c r="K613" s="49">
        <v>650.94527549999998</v>
      </c>
      <c r="L613" s="49">
        <v>2436.0572291129042</v>
      </c>
      <c r="M613" s="32" t="b">
        <f t="shared" si="28"/>
        <v>1</v>
      </c>
      <c r="N613" s="49">
        <f t="shared" si="29"/>
        <v>6664.6751833898888</v>
      </c>
      <c r="O613" s="27"/>
    </row>
    <row r="614" spans="1:15" x14ac:dyDescent="0.25">
      <c r="A614" s="18">
        <f t="shared" si="30"/>
        <v>45436.708333333336</v>
      </c>
      <c r="B614" s="48">
        <v>45436.708333333336</v>
      </c>
      <c r="C614" s="49">
        <v>3829.7884382500006</v>
      </c>
      <c r="D614" s="49">
        <v>1899.11835275</v>
      </c>
      <c r="E614" s="49">
        <v>40.637885749999974</v>
      </c>
      <c r="F614" s="49">
        <v>530.71482222025008</v>
      </c>
      <c r="G614" s="49">
        <v>2634.9175245155529</v>
      </c>
      <c r="H614" s="49">
        <v>525.77845295698808</v>
      </c>
      <c r="I614" s="49">
        <v>6456.8820938869867</v>
      </c>
      <c r="J614" s="49">
        <v>318.70645424290507</v>
      </c>
      <c r="K614" s="49">
        <v>250.85086470000002</v>
      </c>
      <c r="L614" s="49">
        <v>2434.516063612904</v>
      </c>
      <c r="M614" s="32" t="b">
        <f t="shared" si="28"/>
        <v>1</v>
      </c>
      <c r="N614" s="49">
        <f t="shared" si="29"/>
        <v>6775.5885481298919</v>
      </c>
      <c r="O614" s="27"/>
    </row>
    <row r="615" spans="1:15" x14ac:dyDescent="0.25">
      <c r="A615" s="18">
        <f t="shared" si="30"/>
        <v>45436.75</v>
      </c>
      <c r="B615" s="48">
        <v>45436.75</v>
      </c>
      <c r="C615" s="49">
        <v>3800.2128145000001</v>
      </c>
      <c r="D615" s="49">
        <v>3301.7501194375</v>
      </c>
      <c r="E615" s="49">
        <v>42.335503819999978</v>
      </c>
      <c r="F615" s="49">
        <v>251.41725949875001</v>
      </c>
      <c r="G615" s="49">
        <v>2229.162454119557</v>
      </c>
      <c r="H615" s="49">
        <v>600.89545295698804</v>
      </c>
      <c r="I615" s="49">
        <v>6307.0113422469849</v>
      </c>
      <c r="J615" s="49">
        <v>368.44516057290804</v>
      </c>
      <c r="K615" s="49">
        <v>90.926453399999971</v>
      </c>
      <c r="L615" s="49">
        <v>3459.3906481129043</v>
      </c>
      <c r="M615" s="32" t="b">
        <f t="shared" si="28"/>
        <v>1</v>
      </c>
      <c r="N615" s="49">
        <f t="shared" si="29"/>
        <v>6675.4565028198931</v>
      </c>
      <c r="O615" s="27"/>
    </row>
    <row r="616" spans="1:15" x14ac:dyDescent="0.25">
      <c r="A616" s="18">
        <f t="shared" si="30"/>
        <v>45436.791666666664</v>
      </c>
      <c r="B616" s="48">
        <v>45436.791666666664</v>
      </c>
      <c r="C616" s="49">
        <v>3817.6180587500003</v>
      </c>
      <c r="D616" s="49">
        <v>4300.1284773749994</v>
      </c>
      <c r="E616" s="49">
        <v>37.40115999999999</v>
      </c>
      <c r="F616" s="49">
        <v>346.60971780300008</v>
      </c>
      <c r="G616" s="49">
        <v>1883.3415904778051</v>
      </c>
      <c r="H616" s="49">
        <v>535.58545295698809</v>
      </c>
      <c r="I616" s="49">
        <v>6199.3342376469845</v>
      </c>
      <c r="J616" s="49">
        <v>374.513337302906</v>
      </c>
      <c r="K616" s="49">
        <v>2.2003733000000003</v>
      </c>
      <c r="L616" s="49">
        <v>4344.6365091129037</v>
      </c>
      <c r="M616" s="32" t="b">
        <f t="shared" si="28"/>
        <v>1</v>
      </c>
      <c r="N616" s="49">
        <f t="shared" si="29"/>
        <v>6573.8475749498903</v>
      </c>
      <c r="O616" s="27"/>
    </row>
    <row r="617" spans="1:15" x14ac:dyDescent="0.25">
      <c r="A617" s="18">
        <f t="shared" si="30"/>
        <v>45436.833333333336</v>
      </c>
      <c r="B617" s="48">
        <v>45436.833333333336</v>
      </c>
      <c r="C617" s="49">
        <v>3811.3304155000014</v>
      </c>
      <c r="D617" s="49">
        <v>3790.4018553749993</v>
      </c>
      <c r="E617" s="49">
        <v>37.379389249999988</v>
      </c>
      <c r="F617" s="49">
        <v>565.87465923674995</v>
      </c>
      <c r="G617" s="49">
        <v>1729.7064342140461</v>
      </c>
      <c r="H617" s="49">
        <v>897.92545295698812</v>
      </c>
      <c r="I617" s="49">
        <v>6067.8684347769849</v>
      </c>
      <c r="J617" s="49">
        <v>351.76467204290003</v>
      </c>
      <c r="K617" s="49">
        <v>1.8659840999999999</v>
      </c>
      <c r="L617" s="49">
        <v>4411.1191156129034</v>
      </c>
      <c r="M617" s="32" t="b">
        <f t="shared" si="28"/>
        <v>1</v>
      </c>
      <c r="N617" s="49">
        <f t="shared" si="29"/>
        <v>6419.6331068198851</v>
      </c>
      <c r="O617" s="27"/>
    </row>
    <row r="618" spans="1:15" x14ac:dyDescent="0.25">
      <c r="A618" s="18">
        <f t="shared" si="30"/>
        <v>45436.875</v>
      </c>
      <c r="B618" s="48">
        <v>45436.875</v>
      </c>
      <c r="C618" s="49">
        <v>3823.2397565000001</v>
      </c>
      <c r="D618" s="49">
        <v>4176.0100327499995</v>
      </c>
      <c r="E618" s="49">
        <v>45.25684867999999</v>
      </c>
      <c r="F618" s="49">
        <v>517.11619246600003</v>
      </c>
      <c r="G618" s="49">
        <v>1722.2728739298032</v>
      </c>
      <c r="H618" s="49">
        <v>716.02645295698812</v>
      </c>
      <c r="I618" s="49">
        <v>5794.0258339969878</v>
      </c>
      <c r="J618" s="49">
        <v>354.24137637290301</v>
      </c>
      <c r="K618" s="49">
        <v>2.1480053000000003</v>
      </c>
      <c r="L618" s="49">
        <v>4849.5069416129036</v>
      </c>
      <c r="M618" s="32" t="b">
        <f t="shared" si="28"/>
        <v>1</v>
      </c>
      <c r="N618" s="49">
        <f t="shared" si="29"/>
        <v>6148.2672103698906</v>
      </c>
      <c r="O618" s="27"/>
    </row>
    <row r="619" spans="1:15" x14ac:dyDescent="0.25">
      <c r="A619" s="18">
        <f t="shared" si="30"/>
        <v>45436.916666666664</v>
      </c>
      <c r="B619" s="48">
        <v>45436.916666666664</v>
      </c>
      <c r="C619" s="49">
        <v>3821.0203552500002</v>
      </c>
      <c r="D619" s="49">
        <v>4325.1018682499989</v>
      </c>
      <c r="E619" s="49">
        <v>48.720415569999979</v>
      </c>
      <c r="F619" s="49">
        <v>596.452540763</v>
      </c>
      <c r="G619" s="49">
        <v>1697.717352132802</v>
      </c>
      <c r="H619" s="49">
        <v>423.04245295698905</v>
      </c>
      <c r="I619" s="49">
        <v>5539.9325556369849</v>
      </c>
      <c r="J619" s="49">
        <v>334.00171757290406</v>
      </c>
      <c r="K619" s="49">
        <v>2.0335526000000002</v>
      </c>
      <c r="L619" s="49">
        <v>5036.0871591129007</v>
      </c>
      <c r="M619" s="32" t="b">
        <f t="shared" si="28"/>
        <v>1</v>
      </c>
      <c r="N619" s="49">
        <f t="shared" si="29"/>
        <v>5873.9342732098894</v>
      </c>
      <c r="O619" s="27"/>
    </row>
    <row r="620" spans="1:15" x14ac:dyDescent="0.25">
      <c r="A620" s="18">
        <f t="shared" si="30"/>
        <v>45436.958333333336</v>
      </c>
      <c r="B620" s="48">
        <v>45436.958333333336</v>
      </c>
      <c r="C620" s="49">
        <v>3815.340048999999</v>
      </c>
      <c r="D620" s="49">
        <v>2652.292169312499</v>
      </c>
      <c r="E620" s="49">
        <v>49.01539125</v>
      </c>
      <c r="F620" s="49">
        <v>581.488638799</v>
      </c>
      <c r="G620" s="49">
        <v>1673.780846354299</v>
      </c>
      <c r="H620" s="49">
        <v>763.70145295698808</v>
      </c>
      <c r="I620" s="49">
        <v>5135.5929881669863</v>
      </c>
      <c r="J620" s="49">
        <v>283.26038109290107</v>
      </c>
      <c r="K620" s="49">
        <v>2.7482818</v>
      </c>
      <c r="L620" s="49">
        <v>4114.016896612904</v>
      </c>
      <c r="M620" s="32" t="b">
        <f t="shared" si="28"/>
        <v>1</v>
      </c>
      <c r="N620" s="49">
        <f t="shared" si="29"/>
        <v>5418.8533692598876</v>
      </c>
      <c r="O620" s="27"/>
    </row>
    <row r="621" spans="1:15" x14ac:dyDescent="0.25">
      <c r="A621" s="18">
        <f t="shared" si="30"/>
        <v>45437</v>
      </c>
      <c r="B621" s="48">
        <v>45437</v>
      </c>
      <c r="C621" s="49">
        <v>3793.4561600000002</v>
      </c>
      <c r="D621" s="49">
        <v>2251.4419305625001</v>
      </c>
      <c r="E621" s="49">
        <v>49.121460339999992</v>
      </c>
      <c r="F621" s="49">
        <v>393.69949122650007</v>
      </c>
      <c r="G621" s="49">
        <v>1654.7684549268031</v>
      </c>
      <c r="H621" s="49">
        <v>960.27845295698808</v>
      </c>
      <c r="I621" s="49">
        <v>4901.7465702569843</v>
      </c>
      <c r="J621" s="49">
        <v>258.79916374290502</v>
      </c>
      <c r="K621" s="49">
        <v>57.382696899999978</v>
      </c>
      <c r="L621" s="49">
        <v>3884.837519112903</v>
      </c>
      <c r="M621" s="32" t="b">
        <f t="shared" ref="M621:M684" si="31">ABS(C621+D621+E621+F621+G621+H621-I621-J621-K621-L621)&lt;0.1</f>
        <v>1</v>
      </c>
      <c r="N621" s="49">
        <f t="shared" ref="N621:N684" si="32">IF(B621="","",I621+J621)</f>
        <v>5160.5457339998893</v>
      </c>
      <c r="O621" s="27"/>
    </row>
    <row r="622" spans="1:15" x14ac:dyDescent="0.25">
      <c r="A622" s="18">
        <f t="shared" ref="A622:A685" si="33">B622</f>
        <v>45437.041666666664</v>
      </c>
      <c r="B622" s="48">
        <v>45437.041666666664</v>
      </c>
      <c r="C622" s="49">
        <v>3770.93278775</v>
      </c>
      <c r="D622" s="49">
        <v>2464.3183089999998</v>
      </c>
      <c r="E622" s="49">
        <v>51.25293993999999</v>
      </c>
      <c r="F622" s="49">
        <v>324.16794371500004</v>
      </c>
      <c r="G622" s="49">
        <v>1664.779737970802</v>
      </c>
      <c r="H622" s="49">
        <v>575.49545295698806</v>
      </c>
      <c r="I622" s="49">
        <v>4591.6415889569853</v>
      </c>
      <c r="J622" s="49">
        <v>243.416381362903</v>
      </c>
      <c r="K622" s="49">
        <v>18.7746244</v>
      </c>
      <c r="L622" s="49">
        <v>3997.114576612903</v>
      </c>
      <c r="M622" s="32" t="b">
        <f t="shared" si="31"/>
        <v>1</v>
      </c>
      <c r="N622" s="49">
        <f t="shared" si="32"/>
        <v>4835.0579703198882</v>
      </c>
      <c r="O622" s="27"/>
    </row>
    <row r="623" spans="1:15" x14ac:dyDescent="0.25">
      <c r="A623" s="18">
        <f t="shared" si="33"/>
        <v>45437.083333333336</v>
      </c>
      <c r="B623" s="48">
        <v>45437.083333333336</v>
      </c>
      <c r="C623" s="49">
        <v>3765.3172509999981</v>
      </c>
      <c r="D623" s="49">
        <v>2147.3187821874994</v>
      </c>
      <c r="E623" s="49">
        <v>48.09345387999997</v>
      </c>
      <c r="F623" s="49">
        <v>349.51478926050004</v>
      </c>
      <c r="G623" s="49">
        <v>1668.2735341078021</v>
      </c>
      <c r="H623" s="49">
        <v>549.23245295698803</v>
      </c>
      <c r="I623" s="49">
        <v>4453.622260946986</v>
      </c>
      <c r="J623" s="49">
        <v>233.754205232901</v>
      </c>
      <c r="K623" s="49">
        <v>20.623440599999988</v>
      </c>
      <c r="L623" s="49">
        <v>3819.750356612903</v>
      </c>
      <c r="M623" s="32" t="b">
        <f t="shared" si="31"/>
        <v>1</v>
      </c>
      <c r="N623" s="49">
        <f t="shared" si="32"/>
        <v>4687.3764661798868</v>
      </c>
      <c r="O623" s="27"/>
    </row>
    <row r="624" spans="1:15" x14ac:dyDescent="0.25">
      <c r="A624" s="18">
        <f t="shared" si="33"/>
        <v>45437.125</v>
      </c>
      <c r="B624" s="48">
        <v>45437.125</v>
      </c>
      <c r="C624" s="49">
        <v>3764.8115679999992</v>
      </c>
      <c r="D624" s="49">
        <v>1972.1964346875</v>
      </c>
      <c r="E624" s="49">
        <v>45.437710879999983</v>
      </c>
      <c r="F624" s="49">
        <v>331.68553462350002</v>
      </c>
      <c r="G624" s="49">
        <v>1659.2735977548029</v>
      </c>
      <c r="H624" s="49">
        <v>627.5324529569881</v>
      </c>
      <c r="I624" s="49">
        <v>4311.3402794269859</v>
      </c>
      <c r="J624" s="49">
        <v>228.46167946290299</v>
      </c>
      <c r="K624" s="49">
        <v>21.711241399999988</v>
      </c>
      <c r="L624" s="49">
        <v>3839.424098612903</v>
      </c>
      <c r="M624" s="32" t="b">
        <f t="shared" si="31"/>
        <v>1</v>
      </c>
      <c r="N624" s="49">
        <f t="shared" si="32"/>
        <v>4539.8019588898887</v>
      </c>
      <c r="O624" s="27"/>
    </row>
    <row r="625" spans="1:15" x14ac:dyDescent="0.25">
      <c r="A625" s="18">
        <f t="shared" si="33"/>
        <v>45437.166666666664</v>
      </c>
      <c r="B625" s="48">
        <v>45437.166666666664</v>
      </c>
      <c r="C625" s="49">
        <v>3756.1770620000002</v>
      </c>
      <c r="D625" s="49">
        <v>2239.8186483750001</v>
      </c>
      <c r="E625" s="49">
        <v>45.87711315</v>
      </c>
      <c r="F625" s="49">
        <v>384.75081441200001</v>
      </c>
      <c r="G625" s="49">
        <v>1667.6796555688022</v>
      </c>
      <c r="H625" s="49">
        <v>379.74045295698903</v>
      </c>
      <c r="I625" s="49">
        <v>4334.8167560569873</v>
      </c>
      <c r="J625" s="49">
        <v>227.122695792901</v>
      </c>
      <c r="K625" s="49">
        <v>21.157016499999997</v>
      </c>
      <c r="L625" s="49">
        <v>3890.9472781129039</v>
      </c>
      <c r="M625" s="32" t="b">
        <f t="shared" si="31"/>
        <v>1</v>
      </c>
      <c r="N625" s="49">
        <f t="shared" si="32"/>
        <v>4561.9394518498884</v>
      </c>
      <c r="O625" s="27"/>
    </row>
    <row r="626" spans="1:15" x14ac:dyDescent="0.25">
      <c r="A626" s="18">
        <f t="shared" si="33"/>
        <v>45437.208333333336</v>
      </c>
      <c r="B626" s="48">
        <v>45437.208333333336</v>
      </c>
      <c r="C626" s="49">
        <v>3740.2067777500001</v>
      </c>
      <c r="D626" s="49">
        <v>1822.6953417500001</v>
      </c>
      <c r="E626" s="49">
        <v>45.353967899999986</v>
      </c>
      <c r="F626" s="49">
        <v>459.74590994725003</v>
      </c>
      <c r="G626" s="49">
        <v>1682.1101209385531</v>
      </c>
      <c r="H626" s="49">
        <v>494.78445295698805</v>
      </c>
      <c r="I626" s="49">
        <v>4430.1516203069868</v>
      </c>
      <c r="J626" s="49">
        <v>221.63741712290101</v>
      </c>
      <c r="K626" s="49">
        <v>255.98837220000001</v>
      </c>
      <c r="L626" s="49">
        <v>3337.1191616129045</v>
      </c>
      <c r="M626" s="32" t="b">
        <f t="shared" si="31"/>
        <v>1</v>
      </c>
      <c r="N626" s="49">
        <f t="shared" si="32"/>
        <v>4651.7890374298877</v>
      </c>
      <c r="O626" s="27"/>
    </row>
    <row r="627" spans="1:15" x14ac:dyDescent="0.25">
      <c r="A627" s="18">
        <f t="shared" si="33"/>
        <v>45437.25</v>
      </c>
      <c r="B627" s="48">
        <v>45437.25</v>
      </c>
      <c r="C627" s="49">
        <v>3748.2363177500001</v>
      </c>
      <c r="D627" s="49">
        <v>1467.3687237500001</v>
      </c>
      <c r="E627" s="49">
        <v>43.120260129999984</v>
      </c>
      <c r="F627" s="49">
        <v>468.72411184025003</v>
      </c>
      <c r="G627" s="49">
        <v>1814.411318315553</v>
      </c>
      <c r="H627" s="49">
        <v>600.53045295698803</v>
      </c>
      <c r="I627" s="49">
        <v>4655.0473441469849</v>
      </c>
      <c r="J627" s="49">
        <v>222.50549828290301</v>
      </c>
      <c r="K627" s="49">
        <v>430.37005820000002</v>
      </c>
      <c r="L627" s="49">
        <v>2834.4682841129043</v>
      </c>
      <c r="M627" s="32" t="b">
        <f t="shared" si="31"/>
        <v>1</v>
      </c>
      <c r="N627" s="49">
        <f t="shared" si="32"/>
        <v>4877.5528424298882</v>
      </c>
      <c r="O627" s="27"/>
    </row>
    <row r="628" spans="1:15" x14ac:dyDescent="0.25">
      <c r="A628" s="18">
        <f t="shared" si="33"/>
        <v>45437.291666666664</v>
      </c>
      <c r="B628" s="48">
        <v>45437.291666666664</v>
      </c>
      <c r="C628" s="49">
        <v>3745.9478322500004</v>
      </c>
      <c r="D628" s="49">
        <v>1359.9835665625001</v>
      </c>
      <c r="E628" s="49">
        <v>43.312154219999989</v>
      </c>
      <c r="F628" s="49">
        <v>298.86666004425001</v>
      </c>
      <c r="G628" s="49">
        <v>2151.2617576390512</v>
      </c>
      <c r="H628" s="49">
        <v>624.020782956988</v>
      </c>
      <c r="I628" s="49">
        <v>4934.4193012669839</v>
      </c>
      <c r="J628" s="49">
        <v>227.312646992905</v>
      </c>
      <c r="K628" s="49">
        <v>307.78805630000005</v>
      </c>
      <c r="L628" s="49">
        <v>2753.8727491129034</v>
      </c>
      <c r="M628" s="32" t="b">
        <f t="shared" si="31"/>
        <v>1</v>
      </c>
      <c r="N628" s="49">
        <f t="shared" si="32"/>
        <v>5161.7319482598887</v>
      </c>
      <c r="O628" s="27"/>
    </row>
    <row r="629" spans="1:15" x14ac:dyDescent="0.25">
      <c r="A629" s="18">
        <f t="shared" si="33"/>
        <v>45437.333333333336</v>
      </c>
      <c r="B629" s="48">
        <v>45437.333333333336</v>
      </c>
      <c r="C629" s="49">
        <v>3704.3428137500005</v>
      </c>
      <c r="D629" s="49">
        <v>2028.98489475</v>
      </c>
      <c r="E629" s="49">
        <v>44.55668674999999</v>
      </c>
      <c r="F629" s="49">
        <v>194.67016388925001</v>
      </c>
      <c r="G629" s="49">
        <v>2629.8077293265542</v>
      </c>
      <c r="H629" s="49">
        <v>675.54088295698796</v>
      </c>
      <c r="I629" s="49">
        <v>5310.8992292469848</v>
      </c>
      <c r="J629" s="49">
        <v>246.78133186290401</v>
      </c>
      <c r="K629" s="49">
        <v>119.4165627</v>
      </c>
      <c r="L629" s="49">
        <v>3600.806047612904</v>
      </c>
      <c r="M629" s="32" t="b">
        <f t="shared" si="31"/>
        <v>1</v>
      </c>
      <c r="N629" s="49">
        <f t="shared" si="32"/>
        <v>5557.6805611098889</v>
      </c>
      <c r="O629" s="27"/>
    </row>
    <row r="630" spans="1:15" x14ac:dyDescent="0.25">
      <c r="A630" s="18">
        <f t="shared" si="33"/>
        <v>45437.375</v>
      </c>
      <c r="B630" s="48">
        <v>45437.375</v>
      </c>
      <c r="C630" s="49">
        <v>3492.4750692500002</v>
      </c>
      <c r="D630" s="49">
        <v>1262.0818258125</v>
      </c>
      <c r="E630" s="49">
        <v>44.026302999999992</v>
      </c>
      <c r="F630" s="49">
        <v>227.42309362149999</v>
      </c>
      <c r="G630" s="49">
        <v>3154.5225323218051</v>
      </c>
      <c r="H630" s="49">
        <v>1160.3292529569881</v>
      </c>
      <c r="I630" s="49">
        <v>5543.7900581569847</v>
      </c>
      <c r="J630" s="49">
        <v>258.71921569290498</v>
      </c>
      <c r="K630" s="49">
        <v>619.28570950000005</v>
      </c>
      <c r="L630" s="49">
        <v>2919.0630936129041</v>
      </c>
      <c r="M630" s="32" t="b">
        <f t="shared" si="31"/>
        <v>1</v>
      </c>
      <c r="N630" s="49">
        <f t="shared" si="32"/>
        <v>5802.5092738498897</v>
      </c>
      <c r="O630" s="27"/>
    </row>
    <row r="631" spans="1:15" x14ac:dyDescent="0.25">
      <c r="A631" s="18">
        <f t="shared" si="33"/>
        <v>45437.416666666664</v>
      </c>
      <c r="B631" s="48">
        <v>45437.416666666664</v>
      </c>
      <c r="C631" s="49">
        <v>3141.9645355000002</v>
      </c>
      <c r="D631" s="49">
        <v>790.94989299999997</v>
      </c>
      <c r="E631" s="49">
        <v>42.28223775</v>
      </c>
      <c r="F631" s="49">
        <v>242.68812963000002</v>
      </c>
      <c r="G631" s="49">
        <v>3605.8714517758021</v>
      </c>
      <c r="H631" s="49">
        <v>1510.012162956988</v>
      </c>
      <c r="I631" s="49">
        <v>5537.3991807969869</v>
      </c>
      <c r="J631" s="49">
        <v>257.46243270290199</v>
      </c>
      <c r="K631" s="49">
        <v>1261.8410455000001</v>
      </c>
      <c r="L631" s="49">
        <v>2277.065751612904</v>
      </c>
      <c r="M631" s="32" t="b">
        <f t="shared" si="31"/>
        <v>1</v>
      </c>
      <c r="N631" s="49">
        <f t="shared" si="32"/>
        <v>5794.8616134998892</v>
      </c>
      <c r="O631" s="27"/>
    </row>
    <row r="632" spans="1:15" x14ac:dyDescent="0.25">
      <c r="A632" s="18">
        <f t="shared" si="33"/>
        <v>45437.458333333336</v>
      </c>
      <c r="B632" s="48">
        <v>45437.458333333336</v>
      </c>
      <c r="C632" s="49">
        <v>3079.032835</v>
      </c>
      <c r="D632" s="49">
        <v>861.71491125</v>
      </c>
      <c r="E632" s="49">
        <v>41.184347359999983</v>
      </c>
      <c r="F632" s="49">
        <v>401.62787809225006</v>
      </c>
      <c r="G632" s="49">
        <v>3966.6362459835532</v>
      </c>
      <c r="H632" s="49">
        <v>964.70890295698814</v>
      </c>
      <c r="I632" s="49">
        <v>5398.6230109969874</v>
      </c>
      <c r="J632" s="49">
        <v>247.32861673290003</v>
      </c>
      <c r="K632" s="49">
        <v>1438.4444803000001</v>
      </c>
      <c r="L632" s="49">
        <v>2230.509012612903</v>
      </c>
      <c r="M632" s="32" t="b">
        <f t="shared" si="31"/>
        <v>1</v>
      </c>
      <c r="N632" s="49">
        <f t="shared" si="32"/>
        <v>5645.9516277298872</v>
      </c>
      <c r="O632" s="27"/>
    </row>
    <row r="633" spans="1:15" x14ac:dyDescent="0.25">
      <c r="A633" s="18">
        <f t="shared" si="33"/>
        <v>45437.5</v>
      </c>
      <c r="B633" s="48">
        <v>45437.5</v>
      </c>
      <c r="C633" s="49">
        <v>3057.8784219999989</v>
      </c>
      <c r="D633" s="49">
        <v>709.54924625000001</v>
      </c>
      <c r="E633" s="49">
        <v>43.259994579999976</v>
      </c>
      <c r="F633" s="49">
        <v>351.42807981825001</v>
      </c>
      <c r="G633" s="49">
        <v>4052.7777362075531</v>
      </c>
      <c r="H633" s="49">
        <v>926.90990295698805</v>
      </c>
      <c r="I633" s="49">
        <v>5294.8624526469857</v>
      </c>
      <c r="J633" s="49">
        <v>251.33467875290202</v>
      </c>
      <c r="K633" s="49">
        <v>1828.8091083000002</v>
      </c>
      <c r="L633" s="49">
        <v>1766.797142112903</v>
      </c>
      <c r="M633" s="32" t="b">
        <f t="shared" si="31"/>
        <v>1</v>
      </c>
      <c r="N633" s="49">
        <f t="shared" si="32"/>
        <v>5546.1971313998874</v>
      </c>
      <c r="O633" s="27"/>
    </row>
    <row r="634" spans="1:15" x14ac:dyDescent="0.25">
      <c r="A634" s="18">
        <f t="shared" si="33"/>
        <v>45437.541666666664</v>
      </c>
      <c r="B634" s="48">
        <v>45437.541666666664</v>
      </c>
      <c r="C634" s="49">
        <v>3239.3166147500001</v>
      </c>
      <c r="D634" s="49">
        <v>672.85993725000003</v>
      </c>
      <c r="E634" s="49">
        <v>44.368990129999965</v>
      </c>
      <c r="F634" s="49">
        <v>465.13999171975001</v>
      </c>
      <c r="G634" s="49">
        <v>3935.2162939460482</v>
      </c>
      <c r="H634" s="49">
        <v>1213.2322129569882</v>
      </c>
      <c r="I634" s="49">
        <v>5347.653976126986</v>
      </c>
      <c r="J634" s="49">
        <v>265.31620291289806</v>
      </c>
      <c r="K634" s="49">
        <v>1894.3747976</v>
      </c>
      <c r="L634" s="49">
        <v>2062.7890641129043</v>
      </c>
      <c r="M634" s="32" t="b">
        <f t="shared" si="31"/>
        <v>1</v>
      </c>
      <c r="N634" s="49">
        <f t="shared" si="32"/>
        <v>5612.970179039884</v>
      </c>
      <c r="O634" s="27"/>
    </row>
    <row r="635" spans="1:15" x14ac:dyDescent="0.25">
      <c r="A635" s="18">
        <f t="shared" si="33"/>
        <v>45437.583333333336</v>
      </c>
      <c r="B635" s="48">
        <v>45437.583333333336</v>
      </c>
      <c r="C635" s="49">
        <v>3499.7265022500001</v>
      </c>
      <c r="D635" s="49">
        <v>621.72289575000002</v>
      </c>
      <c r="E635" s="49">
        <v>43.717630280000002</v>
      </c>
      <c r="F635" s="49">
        <v>726.0515262452501</v>
      </c>
      <c r="G635" s="49">
        <v>3648.3091262405555</v>
      </c>
      <c r="H635" s="49">
        <v>1606.1371979569872</v>
      </c>
      <c r="I635" s="49">
        <v>5389.4048480369875</v>
      </c>
      <c r="J635" s="49">
        <v>298.22007617290404</v>
      </c>
      <c r="K635" s="49">
        <v>1959.570365399999</v>
      </c>
      <c r="L635" s="49">
        <v>2498.469589112904</v>
      </c>
      <c r="M635" s="32" t="b">
        <f t="shared" si="31"/>
        <v>1</v>
      </c>
      <c r="N635" s="49">
        <f t="shared" si="32"/>
        <v>5687.6249242098911</v>
      </c>
      <c r="O635" s="27"/>
    </row>
    <row r="636" spans="1:15" x14ac:dyDescent="0.25">
      <c r="A636" s="18">
        <f t="shared" si="33"/>
        <v>45437.625</v>
      </c>
      <c r="B636" s="48">
        <v>45437.625</v>
      </c>
      <c r="C636" s="49">
        <v>3492.9987205000002</v>
      </c>
      <c r="D636" s="49">
        <v>622.20514037500004</v>
      </c>
      <c r="E636" s="49">
        <v>40.828087969999984</v>
      </c>
      <c r="F636" s="49">
        <v>411.83092393700002</v>
      </c>
      <c r="G636" s="49">
        <v>3409.4579679038025</v>
      </c>
      <c r="H636" s="49">
        <v>1559.6304179569879</v>
      </c>
      <c r="I636" s="49">
        <v>5280.7922129469853</v>
      </c>
      <c r="J636" s="49">
        <v>291.31328308290301</v>
      </c>
      <c r="K636" s="49">
        <v>1522.9012984999999</v>
      </c>
      <c r="L636" s="49">
        <v>2441.9444641129035</v>
      </c>
      <c r="M636" s="32" t="b">
        <f t="shared" si="31"/>
        <v>1</v>
      </c>
      <c r="N636" s="49">
        <f t="shared" si="32"/>
        <v>5572.1054960298879</v>
      </c>
      <c r="O636" s="27"/>
    </row>
    <row r="637" spans="1:15" x14ac:dyDescent="0.25">
      <c r="A637" s="18">
        <f t="shared" si="33"/>
        <v>45437.666666666664</v>
      </c>
      <c r="B637" s="48">
        <v>45437.666666666664</v>
      </c>
      <c r="C637" s="49">
        <v>3479.3244422500002</v>
      </c>
      <c r="D637" s="49">
        <v>725.52279256249994</v>
      </c>
      <c r="E637" s="49">
        <v>40.096458739999996</v>
      </c>
      <c r="F637" s="49">
        <v>286.53937348850008</v>
      </c>
      <c r="G637" s="49">
        <v>3076.1013302948031</v>
      </c>
      <c r="H637" s="49">
        <v>1661.2245729569881</v>
      </c>
      <c r="I637" s="49">
        <v>5173.9278022469853</v>
      </c>
      <c r="J637" s="49">
        <v>288.08555833290404</v>
      </c>
      <c r="K637" s="49">
        <v>1441.8308706000003</v>
      </c>
      <c r="L637" s="49">
        <v>2364.9647391129029</v>
      </c>
      <c r="M637" s="32" t="b">
        <f t="shared" si="31"/>
        <v>1</v>
      </c>
      <c r="N637" s="49">
        <f t="shared" si="32"/>
        <v>5462.0133605798892</v>
      </c>
      <c r="O637" s="27"/>
    </row>
    <row r="638" spans="1:15" x14ac:dyDescent="0.25">
      <c r="A638" s="18">
        <f t="shared" si="33"/>
        <v>45437.708333333336</v>
      </c>
      <c r="B638" s="48">
        <v>45437.708333333336</v>
      </c>
      <c r="C638" s="49">
        <v>3494.469371749999</v>
      </c>
      <c r="D638" s="49">
        <v>1291.1030994375001</v>
      </c>
      <c r="E638" s="49">
        <v>41.556626539999989</v>
      </c>
      <c r="F638" s="49">
        <v>203.52383044325003</v>
      </c>
      <c r="G638" s="49">
        <v>2634.2650051850533</v>
      </c>
      <c r="H638" s="49">
        <v>941.36723795698799</v>
      </c>
      <c r="I638" s="49">
        <v>5175.2884301269851</v>
      </c>
      <c r="J638" s="49">
        <v>287.34195847290403</v>
      </c>
      <c r="K638" s="49">
        <v>580.49915610000005</v>
      </c>
      <c r="L638" s="49">
        <v>2563.1556266129041</v>
      </c>
      <c r="M638" s="32" t="b">
        <f t="shared" si="31"/>
        <v>1</v>
      </c>
      <c r="N638" s="49">
        <f t="shared" si="32"/>
        <v>5462.6303885998896</v>
      </c>
      <c r="O638" s="27"/>
    </row>
    <row r="639" spans="1:15" x14ac:dyDescent="0.25">
      <c r="A639" s="18">
        <f t="shared" si="33"/>
        <v>45437.75</v>
      </c>
      <c r="B639" s="48">
        <v>45437.75</v>
      </c>
      <c r="C639" s="49">
        <v>3606.3034347500002</v>
      </c>
      <c r="D639" s="49">
        <v>2129.6383125625002</v>
      </c>
      <c r="E639" s="49">
        <v>46.49234045</v>
      </c>
      <c r="F639" s="49">
        <v>145.46221892825</v>
      </c>
      <c r="G639" s="49">
        <v>2105.9670090350482</v>
      </c>
      <c r="H639" s="49">
        <v>891.2367929569881</v>
      </c>
      <c r="I639" s="49">
        <v>5271.2412683969878</v>
      </c>
      <c r="J639" s="49">
        <v>305.177837172897</v>
      </c>
      <c r="K639" s="49">
        <v>125.43646150000001</v>
      </c>
      <c r="L639" s="49">
        <v>3223.2445416129044</v>
      </c>
      <c r="M639" s="32" t="b">
        <f t="shared" si="31"/>
        <v>1</v>
      </c>
      <c r="N639" s="49">
        <f t="shared" si="32"/>
        <v>5576.4191055698848</v>
      </c>
      <c r="O639" s="27"/>
    </row>
    <row r="640" spans="1:15" x14ac:dyDescent="0.25">
      <c r="A640" s="18">
        <f t="shared" si="33"/>
        <v>45437.791666666664</v>
      </c>
      <c r="B640" s="48">
        <v>45437.791666666664</v>
      </c>
      <c r="C640" s="49">
        <v>3682.9964154999989</v>
      </c>
      <c r="D640" s="49">
        <v>2446.2034897500002</v>
      </c>
      <c r="E640" s="49">
        <v>45.77517919999999</v>
      </c>
      <c r="F640" s="49">
        <v>228.5568869555</v>
      </c>
      <c r="G640" s="49">
        <v>1793.9547121103019</v>
      </c>
      <c r="H640" s="49">
        <v>1111.8027979569879</v>
      </c>
      <c r="I640" s="49">
        <v>5296.8227268169867</v>
      </c>
      <c r="J640" s="49">
        <v>296.47349654290105</v>
      </c>
      <c r="K640" s="49">
        <v>39.509886999999992</v>
      </c>
      <c r="L640" s="49">
        <v>3676.4833711129031</v>
      </c>
      <c r="M640" s="32" t="b">
        <f t="shared" si="31"/>
        <v>1</v>
      </c>
      <c r="N640" s="49">
        <f t="shared" si="32"/>
        <v>5593.2962233598873</v>
      </c>
      <c r="O640" s="27"/>
    </row>
    <row r="641" spans="1:15" x14ac:dyDescent="0.25">
      <c r="A641" s="18">
        <f t="shared" si="33"/>
        <v>45437.833333333336</v>
      </c>
      <c r="B641" s="48">
        <v>45437.833333333336</v>
      </c>
      <c r="C641" s="49">
        <v>3690.04706575</v>
      </c>
      <c r="D641" s="49">
        <v>2523.6095561249999</v>
      </c>
      <c r="E641" s="49">
        <v>43.45173759999998</v>
      </c>
      <c r="F641" s="49">
        <v>286.90790066300002</v>
      </c>
      <c r="G641" s="49">
        <v>1670.7887584378011</v>
      </c>
      <c r="H641" s="49">
        <v>1388.917452956988</v>
      </c>
      <c r="I641" s="49">
        <v>5296.9019912369849</v>
      </c>
      <c r="J641" s="49">
        <v>290.59853668290202</v>
      </c>
      <c r="K641" s="49">
        <v>6.837968</v>
      </c>
      <c r="L641" s="49">
        <v>4009.3839756129032</v>
      </c>
      <c r="M641" s="32" t="b">
        <f t="shared" si="31"/>
        <v>1</v>
      </c>
      <c r="N641" s="49">
        <f t="shared" si="32"/>
        <v>5587.5005279198867</v>
      </c>
      <c r="O641" s="27"/>
    </row>
    <row r="642" spans="1:15" x14ac:dyDescent="0.25">
      <c r="A642" s="18">
        <f t="shared" si="33"/>
        <v>45437.875</v>
      </c>
      <c r="B642" s="48">
        <v>45437.875</v>
      </c>
      <c r="C642" s="49">
        <v>3703.5013965000003</v>
      </c>
      <c r="D642" s="49">
        <v>3164.9635085000004</v>
      </c>
      <c r="E642" s="49">
        <v>53.975905789999985</v>
      </c>
      <c r="F642" s="49">
        <v>297.60227418100004</v>
      </c>
      <c r="G642" s="49">
        <v>1655.7539173548032</v>
      </c>
      <c r="H642" s="49">
        <v>1048.9424529569881</v>
      </c>
      <c r="I642" s="49">
        <v>5176.5725282969861</v>
      </c>
      <c r="J642" s="49">
        <v>291.89300637290506</v>
      </c>
      <c r="K642" s="49">
        <v>7.2883834999999992</v>
      </c>
      <c r="L642" s="49">
        <v>4448.9855371129024</v>
      </c>
      <c r="M642" s="32" t="b">
        <f t="shared" si="31"/>
        <v>1</v>
      </c>
      <c r="N642" s="49">
        <f t="shared" si="32"/>
        <v>5468.465534669891</v>
      </c>
      <c r="O642" s="27"/>
    </row>
    <row r="643" spans="1:15" x14ac:dyDescent="0.25">
      <c r="A643" s="18">
        <f t="shared" si="33"/>
        <v>45437.916666666664</v>
      </c>
      <c r="B643" s="48">
        <v>45437.916666666664</v>
      </c>
      <c r="C643" s="49">
        <v>3719.2832547500002</v>
      </c>
      <c r="D643" s="49">
        <v>3290.4640089374998</v>
      </c>
      <c r="E643" s="49">
        <v>57.144839489999988</v>
      </c>
      <c r="F643" s="49">
        <v>201.26781305550003</v>
      </c>
      <c r="G643" s="49">
        <v>1672.9449256228013</v>
      </c>
      <c r="H643" s="49">
        <v>687.34045295698809</v>
      </c>
      <c r="I643" s="49">
        <v>5054.3665774869851</v>
      </c>
      <c r="J643" s="49">
        <v>269.99344551290199</v>
      </c>
      <c r="K643" s="49">
        <v>7.6497751999999997</v>
      </c>
      <c r="L643" s="49">
        <v>4296.435496612904</v>
      </c>
      <c r="M643" s="32" t="b">
        <f t="shared" si="31"/>
        <v>1</v>
      </c>
      <c r="N643" s="49">
        <f t="shared" si="32"/>
        <v>5324.3600229998874</v>
      </c>
      <c r="O643" s="27"/>
    </row>
    <row r="644" spans="1:15" x14ac:dyDescent="0.25">
      <c r="A644" s="18">
        <f t="shared" si="33"/>
        <v>45437.958333333336</v>
      </c>
      <c r="B644" s="48">
        <v>45437.958333333336</v>
      </c>
      <c r="C644" s="49">
        <v>3741.059296500001</v>
      </c>
      <c r="D644" s="49">
        <v>2267.96408875</v>
      </c>
      <c r="E644" s="49">
        <v>62.374760359999975</v>
      </c>
      <c r="F644" s="49">
        <v>263.24325892800005</v>
      </c>
      <c r="G644" s="49">
        <v>1686.6556402878</v>
      </c>
      <c r="H644" s="49">
        <v>1078.9874529569879</v>
      </c>
      <c r="I644" s="49">
        <v>4711.137582696987</v>
      </c>
      <c r="J644" s="49">
        <v>253.06912237290101</v>
      </c>
      <c r="K644" s="49">
        <v>141.3538136</v>
      </c>
      <c r="L644" s="49">
        <v>3994.7239791129036</v>
      </c>
      <c r="M644" s="32" t="b">
        <f t="shared" si="31"/>
        <v>1</v>
      </c>
      <c r="N644" s="49">
        <f t="shared" si="32"/>
        <v>4964.2067050698879</v>
      </c>
      <c r="O644" s="27"/>
    </row>
    <row r="645" spans="1:15" x14ac:dyDescent="0.25">
      <c r="A645" s="18">
        <f t="shared" si="33"/>
        <v>45438</v>
      </c>
      <c r="B645" s="48">
        <v>45438</v>
      </c>
      <c r="C645" s="49">
        <v>3764.8120715</v>
      </c>
      <c r="D645" s="49">
        <v>1835.5582990625003</v>
      </c>
      <c r="E645" s="49">
        <v>59.989825579999987</v>
      </c>
      <c r="F645" s="49">
        <v>274.11361117500002</v>
      </c>
      <c r="G645" s="49">
        <v>1658.4172012783031</v>
      </c>
      <c r="H645" s="49">
        <v>878.70445295698812</v>
      </c>
      <c r="I645" s="49">
        <v>4465.7084170269873</v>
      </c>
      <c r="J645" s="49">
        <v>229.10632931290101</v>
      </c>
      <c r="K645" s="49">
        <v>28.792041099999977</v>
      </c>
      <c r="L645" s="49">
        <v>3747.988674112903</v>
      </c>
      <c r="M645" s="32" t="b">
        <f t="shared" si="31"/>
        <v>1</v>
      </c>
      <c r="N645" s="49">
        <f t="shared" si="32"/>
        <v>4694.8147463398882</v>
      </c>
      <c r="O645" s="27"/>
    </row>
    <row r="646" spans="1:15" x14ac:dyDescent="0.25">
      <c r="A646" s="18">
        <f t="shared" si="33"/>
        <v>45438.041666666664</v>
      </c>
      <c r="B646" s="48">
        <v>45438.041666666664</v>
      </c>
      <c r="C646" s="49">
        <v>3764.7149032500015</v>
      </c>
      <c r="D646" s="49">
        <v>1393.1852603125001</v>
      </c>
      <c r="E646" s="49">
        <v>58.396972049999981</v>
      </c>
      <c r="F646" s="49">
        <v>278.627876695</v>
      </c>
      <c r="G646" s="49">
        <v>1643.0865181083002</v>
      </c>
      <c r="H646" s="49">
        <v>913.05345295698805</v>
      </c>
      <c r="I646" s="49">
        <v>4183.3840067469864</v>
      </c>
      <c r="J646" s="49">
        <v>212.96844491290099</v>
      </c>
      <c r="K646" s="49">
        <v>134.75594359999999</v>
      </c>
      <c r="L646" s="49">
        <v>3519.9565881129042</v>
      </c>
      <c r="M646" s="32" t="b">
        <f t="shared" si="31"/>
        <v>1</v>
      </c>
      <c r="N646" s="49">
        <f t="shared" si="32"/>
        <v>4396.3524516598873</v>
      </c>
      <c r="O646" s="27"/>
    </row>
    <row r="647" spans="1:15" x14ac:dyDescent="0.25">
      <c r="A647" s="18">
        <f t="shared" si="33"/>
        <v>45438.083333333336</v>
      </c>
      <c r="B647" s="48">
        <v>45438.083333333336</v>
      </c>
      <c r="C647" s="49">
        <v>3756.640836999999</v>
      </c>
      <c r="D647" s="49">
        <v>1373.8146420625001</v>
      </c>
      <c r="E647" s="49">
        <v>57.268362149999973</v>
      </c>
      <c r="F647" s="49">
        <v>271.78652894999999</v>
      </c>
      <c r="G647" s="49">
        <v>1645.1895813033022</v>
      </c>
      <c r="H647" s="49">
        <v>846.27945295698805</v>
      </c>
      <c r="I647" s="49">
        <v>4105.930863646985</v>
      </c>
      <c r="J647" s="49">
        <v>213.57171536290301</v>
      </c>
      <c r="K647" s="49">
        <v>164.3511498</v>
      </c>
      <c r="L647" s="49">
        <v>3467.1256756129033</v>
      </c>
      <c r="M647" s="32" t="b">
        <f t="shared" si="31"/>
        <v>1</v>
      </c>
      <c r="N647" s="49">
        <f t="shared" si="32"/>
        <v>4319.502579009888</v>
      </c>
      <c r="O647" s="27"/>
    </row>
    <row r="648" spans="1:15" x14ac:dyDescent="0.25">
      <c r="A648" s="18">
        <f t="shared" si="33"/>
        <v>45438.125</v>
      </c>
      <c r="B648" s="48">
        <v>45438.125</v>
      </c>
      <c r="C648" s="49">
        <v>3742.1386470000002</v>
      </c>
      <c r="D648" s="49">
        <v>1258.9774788750001</v>
      </c>
      <c r="E648" s="49">
        <v>59.130763109999975</v>
      </c>
      <c r="F648" s="49">
        <v>103.65613737300001</v>
      </c>
      <c r="G648" s="49">
        <v>1640.8930199478011</v>
      </c>
      <c r="H648" s="49">
        <v>716.21545295698809</v>
      </c>
      <c r="I648" s="49">
        <v>3997.3774633769845</v>
      </c>
      <c r="J648" s="49">
        <v>209.573870972902</v>
      </c>
      <c r="K648" s="49">
        <v>110.34312680000001</v>
      </c>
      <c r="L648" s="49">
        <v>3203.717038112904</v>
      </c>
      <c r="M648" s="32" t="b">
        <f t="shared" si="31"/>
        <v>1</v>
      </c>
      <c r="N648" s="49">
        <f t="shared" si="32"/>
        <v>4206.9513343498866</v>
      </c>
      <c r="O648" s="27"/>
    </row>
    <row r="649" spans="1:15" x14ac:dyDescent="0.25">
      <c r="A649" s="18">
        <f t="shared" si="33"/>
        <v>45438.166666666664</v>
      </c>
      <c r="B649" s="48">
        <v>45438.166666666664</v>
      </c>
      <c r="C649" s="49">
        <v>3732.4443379999993</v>
      </c>
      <c r="D649" s="49">
        <v>1103.5619824375001</v>
      </c>
      <c r="E649" s="49">
        <v>59.463985789999974</v>
      </c>
      <c r="F649" s="49">
        <v>95.986601971999974</v>
      </c>
      <c r="G649" s="49">
        <v>1638.8747389963021</v>
      </c>
      <c r="H649" s="49">
        <v>621.74245295698802</v>
      </c>
      <c r="I649" s="49">
        <v>3965.0031971169874</v>
      </c>
      <c r="J649" s="49">
        <v>212.63858622290101</v>
      </c>
      <c r="K649" s="49">
        <v>126.62337269999999</v>
      </c>
      <c r="L649" s="49">
        <v>2947.8089441129041</v>
      </c>
      <c r="M649" s="32" t="b">
        <f t="shared" si="31"/>
        <v>1</v>
      </c>
      <c r="N649" s="49">
        <f t="shared" si="32"/>
        <v>4177.6417833398882</v>
      </c>
      <c r="O649" s="27"/>
    </row>
    <row r="650" spans="1:15" x14ac:dyDescent="0.25">
      <c r="A650" s="18">
        <f t="shared" si="33"/>
        <v>45438.208333333336</v>
      </c>
      <c r="B650" s="48">
        <v>45438.208333333336</v>
      </c>
      <c r="C650" s="49">
        <v>3724.9077777500002</v>
      </c>
      <c r="D650" s="49">
        <v>1072.8665545000001</v>
      </c>
      <c r="E650" s="49">
        <v>59.81486782999999</v>
      </c>
      <c r="F650" s="49">
        <v>91.681990962499981</v>
      </c>
      <c r="G650" s="49">
        <v>1633.8136175933012</v>
      </c>
      <c r="H650" s="49">
        <v>819.57145295698808</v>
      </c>
      <c r="I650" s="49">
        <v>4013.430322996986</v>
      </c>
      <c r="J650" s="49">
        <v>214.17938968290102</v>
      </c>
      <c r="K650" s="49">
        <v>397.21216230000005</v>
      </c>
      <c r="L650" s="49">
        <v>2777.8343866129039</v>
      </c>
      <c r="M650" s="32" t="b">
        <f t="shared" si="31"/>
        <v>1</v>
      </c>
      <c r="N650" s="49">
        <f t="shared" si="32"/>
        <v>4227.6097126798868</v>
      </c>
      <c r="O650" s="27"/>
    </row>
    <row r="651" spans="1:15" x14ac:dyDescent="0.25">
      <c r="A651" s="18">
        <f t="shared" si="33"/>
        <v>45438.25</v>
      </c>
      <c r="B651" s="48">
        <v>45438.25</v>
      </c>
      <c r="C651" s="49">
        <v>3685.9156130000001</v>
      </c>
      <c r="D651" s="49">
        <v>985.58063687499998</v>
      </c>
      <c r="E651" s="49">
        <v>58.748293799999985</v>
      </c>
      <c r="F651" s="49">
        <v>169.84292361800001</v>
      </c>
      <c r="G651" s="49">
        <v>1717.9368523728033</v>
      </c>
      <c r="H651" s="49">
        <v>1119.926452956988</v>
      </c>
      <c r="I651" s="49">
        <v>4196.4866577769862</v>
      </c>
      <c r="J651" s="49">
        <v>219.05562363290301</v>
      </c>
      <c r="K651" s="49">
        <v>831.33171960000004</v>
      </c>
      <c r="L651" s="49">
        <v>2491.0767716129039</v>
      </c>
      <c r="M651" s="32" t="b">
        <f t="shared" si="31"/>
        <v>1</v>
      </c>
      <c r="N651" s="49">
        <f t="shared" si="32"/>
        <v>4415.5422814098893</v>
      </c>
      <c r="O651" s="27"/>
    </row>
    <row r="652" spans="1:15" x14ac:dyDescent="0.25">
      <c r="A652" s="18">
        <f t="shared" si="33"/>
        <v>45438.291666666664</v>
      </c>
      <c r="B652" s="48">
        <v>45438.291666666664</v>
      </c>
      <c r="C652" s="49">
        <v>3560.3741542500002</v>
      </c>
      <c r="D652" s="49">
        <v>769.39042293750003</v>
      </c>
      <c r="E652" s="49">
        <v>49.267108620000002</v>
      </c>
      <c r="F652" s="49">
        <v>229.17386873025001</v>
      </c>
      <c r="G652" s="49">
        <v>1968.267053658052</v>
      </c>
      <c r="H652" s="49">
        <v>1248.022787956987</v>
      </c>
      <c r="I652" s="49">
        <v>4460.4044436769882</v>
      </c>
      <c r="J652" s="49">
        <v>227.44225466290001</v>
      </c>
      <c r="K652" s="49">
        <v>1567.8971532</v>
      </c>
      <c r="L652" s="49">
        <v>1568.7515446129041</v>
      </c>
      <c r="M652" s="32" t="b">
        <f t="shared" si="31"/>
        <v>1</v>
      </c>
      <c r="N652" s="49">
        <f t="shared" si="32"/>
        <v>4687.8466983398885</v>
      </c>
      <c r="O652" s="27"/>
    </row>
    <row r="653" spans="1:15" x14ac:dyDescent="0.25">
      <c r="A653" s="18">
        <f t="shared" si="33"/>
        <v>45438.333333333336</v>
      </c>
      <c r="B653" s="48">
        <v>45438.333333333336</v>
      </c>
      <c r="C653" s="49">
        <v>3467.8086290000015</v>
      </c>
      <c r="D653" s="49">
        <v>478.97168225000001</v>
      </c>
      <c r="E653" s="49">
        <v>52.545268029999967</v>
      </c>
      <c r="F653" s="49">
        <v>294.45780592025</v>
      </c>
      <c r="G653" s="49">
        <v>2413.79081199555</v>
      </c>
      <c r="H653" s="49">
        <v>1251.7839479569882</v>
      </c>
      <c r="I653" s="49">
        <v>4808.5755886869865</v>
      </c>
      <c r="J653" s="49">
        <v>239.85007985290102</v>
      </c>
      <c r="K653" s="49">
        <v>2014.711908499999</v>
      </c>
      <c r="L653" s="49">
        <v>896.22056811290406</v>
      </c>
      <c r="M653" s="32" t="b">
        <f t="shared" si="31"/>
        <v>1</v>
      </c>
      <c r="N653" s="49">
        <f t="shared" si="32"/>
        <v>5048.4256685398877</v>
      </c>
      <c r="O653" s="27"/>
    </row>
    <row r="654" spans="1:15" x14ac:dyDescent="0.25">
      <c r="A654" s="18">
        <f t="shared" si="33"/>
        <v>45438.375</v>
      </c>
      <c r="B654" s="48">
        <v>45438.375</v>
      </c>
      <c r="C654" s="49">
        <v>3129.6511315000002</v>
      </c>
      <c r="D654" s="49">
        <v>473.47602087500002</v>
      </c>
      <c r="E654" s="49">
        <v>59.53040614999999</v>
      </c>
      <c r="F654" s="49">
        <v>150.770105392</v>
      </c>
      <c r="G654" s="49">
        <v>2980.0050628688023</v>
      </c>
      <c r="H654" s="49">
        <v>1310.3055229569882</v>
      </c>
      <c r="I654" s="49">
        <v>5057.0200917869852</v>
      </c>
      <c r="J654" s="49">
        <v>250.145087142904</v>
      </c>
      <c r="K654" s="49">
        <v>2191.4321982000001</v>
      </c>
      <c r="L654" s="49">
        <v>605.14087261290399</v>
      </c>
      <c r="M654" s="32" t="b">
        <f t="shared" si="31"/>
        <v>1</v>
      </c>
      <c r="N654" s="49">
        <f t="shared" si="32"/>
        <v>5307.1651789298894</v>
      </c>
      <c r="O654" s="27"/>
    </row>
    <row r="655" spans="1:15" x14ac:dyDescent="0.25">
      <c r="A655" s="18">
        <f t="shared" si="33"/>
        <v>45438.416666666664</v>
      </c>
      <c r="B655" s="48">
        <v>45438.416666666664</v>
      </c>
      <c r="C655" s="49">
        <v>2911.9011519999999</v>
      </c>
      <c r="D655" s="49">
        <v>447.65481906250005</v>
      </c>
      <c r="E655" s="49">
        <v>55.644014279999979</v>
      </c>
      <c r="F655" s="49">
        <v>129.47462314075</v>
      </c>
      <c r="G655" s="49">
        <v>3402.1776792025521</v>
      </c>
      <c r="H655" s="49">
        <v>1935.0070229569881</v>
      </c>
      <c r="I655" s="49">
        <v>5243.1967758669862</v>
      </c>
      <c r="J655" s="49">
        <v>259.475217562902</v>
      </c>
      <c r="K655" s="49">
        <v>2452.5053846000001</v>
      </c>
      <c r="L655" s="49">
        <v>926.68193261290401</v>
      </c>
      <c r="M655" s="32" t="b">
        <f t="shared" si="31"/>
        <v>1</v>
      </c>
      <c r="N655" s="49">
        <f t="shared" si="32"/>
        <v>5502.6719934298881</v>
      </c>
      <c r="O655" s="27"/>
    </row>
    <row r="656" spans="1:15" x14ac:dyDescent="0.25">
      <c r="A656" s="18">
        <f t="shared" si="33"/>
        <v>45438.458333333336</v>
      </c>
      <c r="B656" s="48">
        <v>45438.458333333336</v>
      </c>
      <c r="C656" s="49">
        <v>2916.701923000001</v>
      </c>
      <c r="D656" s="49">
        <v>482.00444687500004</v>
      </c>
      <c r="E656" s="49">
        <v>52.56619134999999</v>
      </c>
      <c r="F656" s="49">
        <v>113.913777676</v>
      </c>
      <c r="G656" s="49">
        <v>3753.125988474801</v>
      </c>
      <c r="H656" s="49">
        <v>1794.6396429569879</v>
      </c>
      <c r="I656" s="49">
        <v>5312.3782714269837</v>
      </c>
      <c r="J656" s="49">
        <v>248.86950659290301</v>
      </c>
      <c r="K656" s="49">
        <v>2281.2653902000002</v>
      </c>
      <c r="L656" s="49">
        <v>1270.4388021129032</v>
      </c>
      <c r="M656" s="32" t="b">
        <f t="shared" si="31"/>
        <v>1</v>
      </c>
      <c r="N656" s="49">
        <f t="shared" si="32"/>
        <v>5561.2477780198869</v>
      </c>
      <c r="O656" s="27"/>
    </row>
    <row r="657" spans="1:15" x14ac:dyDescent="0.25">
      <c r="A657" s="18">
        <f t="shared" si="33"/>
        <v>45438.5</v>
      </c>
      <c r="B657" s="48">
        <v>45438.5</v>
      </c>
      <c r="C657" s="49">
        <v>2899.4833524999995</v>
      </c>
      <c r="D657" s="49">
        <v>395.01632318750001</v>
      </c>
      <c r="E657" s="49">
        <v>48.004430349999993</v>
      </c>
      <c r="F657" s="49">
        <v>113.313567014</v>
      </c>
      <c r="G657" s="49">
        <v>3902.6666520343019</v>
      </c>
      <c r="H657" s="49">
        <v>1708.419997956988</v>
      </c>
      <c r="I657" s="49">
        <v>5083.5858819469868</v>
      </c>
      <c r="J657" s="49">
        <v>250.58248258290101</v>
      </c>
      <c r="K657" s="49">
        <v>2162.7203848999998</v>
      </c>
      <c r="L657" s="49">
        <v>1570.0155736129041</v>
      </c>
      <c r="M657" s="32" t="b">
        <f t="shared" si="31"/>
        <v>1</v>
      </c>
      <c r="N657" s="49">
        <f t="shared" si="32"/>
        <v>5334.1683645298881</v>
      </c>
      <c r="O657" s="27"/>
    </row>
    <row r="658" spans="1:15" x14ac:dyDescent="0.25">
      <c r="A658" s="18">
        <f t="shared" si="33"/>
        <v>45438.541666666664</v>
      </c>
      <c r="B658" s="48">
        <v>45438.541666666664</v>
      </c>
      <c r="C658" s="49">
        <v>2841.0825317499998</v>
      </c>
      <c r="D658" s="49">
        <v>402.23443068750004</v>
      </c>
      <c r="E658" s="49">
        <v>48.003648819999988</v>
      </c>
      <c r="F658" s="49">
        <v>84.66146339174999</v>
      </c>
      <c r="G658" s="49">
        <v>3926.0784448165523</v>
      </c>
      <c r="H658" s="49">
        <v>1563.487177956988</v>
      </c>
      <c r="I658" s="49">
        <v>4810.4481584869864</v>
      </c>
      <c r="J658" s="49">
        <v>241.22828602290201</v>
      </c>
      <c r="K658" s="49">
        <v>2356.6471873</v>
      </c>
      <c r="L658" s="49">
        <v>1457.2240656129043</v>
      </c>
      <c r="M658" s="32" t="b">
        <f t="shared" si="31"/>
        <v>1</v>
      </c>
      <c r="N658" s="49">
        <f t="shared" si="32"/>
        <v>5051.6764445098888</v>
      </c>
      <c r="O658" s="27"/>
    </row>
    <row r="659" spans="1:15" x14ac:dyDescent="0.25">
      <c r="A659" s="18">
        <f t="shared" si="33"/>
        <v>45438.583333333336</v>
      </c>
      <c r="B659" s="48">
        <v>45438.583333333336</v>
      </c>
      <c r="C659" s="49">
        <v>2836.4353617500001</v>
      </c>
      <c r="D659" s="49">
        <v>424.8204673125</v>
      </c>
      <c r="E659" s="49">
        <v>45.804046409999991</v>
      </c>
      <c r="F659" s="49">
        <v>69.411414158249968</v>
      </c>
      <c r="G659" s="49">
        <v>3800.3820244250542</v>
      </c>
      <c r="H659" s="49">
        <v>1455.881342956988</v>
      </c>
      <c r="I659" s="49">
        <v>4490.213545296986</v>
      </c>
      <c r="J659" s="49">
        <v>235.47862630290399</v>
      </c>
      <c r="K659" s="49">
        <v>2293.3718452999988</v>
      </c>
      <c r="L659" s="49">
        <v>1613.670640112904</v>
      </c>
      <c r="M659" s="32" t="b">
        <f t="shared" si="31"/>
        <v>1</v>
      </c>
      <c r="N659" s="49">
        <f t="shared" si="32"/>
        <v>4725.6921715998897</v>
      </c>
      <c r="O659" s="27"/>
    </row>
    <row r="660" spans="1:15" x14ac:dyDescent="0.25">
      <c r="A660" s="18">
        <f t="shared" si="33"/>
        <v>45438.625</v>
      </c>
      <c r="B660" s="48">
        <v>45438.625</v>
      </c>
      <c r="C660" s="49">
        <v>2864.9278679999989</v>
      </c>
      <c r="D660" s="49">
        <v>432.02991687499997</v>
      </c>
      <c r="E660" s="49">
        <v>49.628177999999998</v>
      </c>
      <c r="F660" s="49">
        <v>108.81289742225</v>
      </c>
      <c r="G660" s="49">
        <v>3598.8618486985542</v>
      </c>
      <c r="H660" s="49">
        <v>1729.228217956987</v>
      </c>
      <c r="I660" s="49">
        <v>4340.9702767569879</v>
      </c>
      <c r="J660" s="49">
        <v>256.68522578290401</v>
      </c>
      <c r="K660" s="49">
        <v>2104.0332238000001</v>
      </c>
      <c r="L660" s="49">
        <v>2081.8002006129041</v>
      </c>
      <c r="M660" s="32" t="b">
        <f t="shared" si="31"/>
        <v>1</v>
      </c>
      <c r="N660" s="49">
        <f t="shared" si="32"/>
        <v>4597.655502539892</v>
      </c>
      <c r="O660" s="27"/>
    </row>
    <row r="661" spans="1:15" x14ac:dyDescent="0.25">
      <c r="A661" s="18">
        <f t="shared" si="33"/>
        <v>45438.666666666664</v>
      </c>
      <c r="B661" s="48">
        <v>45438.666666666664</v>
      </c>
      <c r="C661" s="49">
        <v>3348.6858005000004</v>
      </c>
      <c r="D661" s="49">
        <v>547.53971487500007</v>
      </c>
      <c r="E661" s="49">
        <v>52.364478529999971</v>
      </c>
      <c r="F661" s="49">
        <v>133.08998348674999</v>
      </c>
      <c r="G661" s="49">
        <v>3192.9876445640521</v>
      </c>
      <c r="H661" s="49">
        <v>1565.402157956988</v>
      </c>
      <c r="I661" s="49">
        <v>4297.8525459169869</v>
      </c>
      <c r="J661" s="49">
        <v>277.28517528290001</v>
      </c>
      <c r="K661" s="49">
        <v>1903.6345116000002</v>
      </c>
      <c r="L661" s="49">
        <v>2361.2975471129043</v>
      </c>
      <c r="M661" s="32" t="b">
        <f t="shared" si="31"/>
        <v>1</v>
      </c>
      <c r="N661" s="49">
        <f t="shared" si="32"/>
        <v>4575.137721199887</v>
      </c>
      <c r="O661" s="27"/>
    </row>
    <row r="662" spans="1:15" x14ac:dyDescent="0.25">
      <c r="A662" s="18">
        <f t="shared" si="33"/>
        <v>45438.708333333336</v>
      </c>
      <c r="B662" s="48">
        <v>45438.708333333336</v>
      </c>
      <c r="C662" s="49">
        <v>3547.6538795000001</v>
      </c>
      <c r="D662" s="49">
        <v>654.324392375</v>
      </c>
      <c r="E662" s="49">
        <v>53.799563049999989</v>
      </c>
      <c r="F662" s="49">
        <v>107.147504516</v>
      </c>
      <c r="G662" s="49">
        <v>2666.5941010148013</v>
      </c>
      <c r="H662" s="49">
        <v>1500.9550429569881</v>
      </c>
      <c r="I662" s="49">
        <v>4517.8270135169851</v>
      </c>
      <c r="J662" s="49">
        <v>269.25456318290298</v>
      </c>
      <c r="K662" s="49">
        <v>1796.8249071</v>
      </c>
      <c r="L662" s="49">
        <v>1946.567999612904</v>
      </c>
      <c r="M662" s="32" t="b">
        <f t="shared" si="31"/>
        <v>1</v>
      </c>
      <c r="N662" s="49">
        <f t="shared" si="32"/>
        <v>4787.0815766998876</v>
      </c>
      <c r="O662" s="27"/>
    </row>
    <row r="663" spans="1:15" x14ac:dyDescent="0.25">
      <c r="A663" s="18">
        <f t="shared" si="33"/>
        <v>45438.75</v>
      </c>
      <c r="B663" s="48">
        <v>45438.75</v>
      </c>
      <c r="C663" s="49">
        <v>3599.8200465</v>
      </c>
      <c r="D663" s="49">
        <v>1184.1793234375</v>
      </c>
      <c r="E663" s="49">
        <v>52.00765346</v>
      </c>
      <c r="F663" s="49">
        <v>53.906641845999992</v>
      </c>
      <c r="G663" s="49">
        <v>2149.9499655923009</v>
      </c>
      <c r="H663" s="49">
        <v>825.643577956988</v>
      </c>
      <c r="I663" s="49">
        <v>4818.5906882769868</v>
      </c>
      <c r="J663" s="49">
        <v>265.68785210290002</v>
      </c>
      <c r="K663" s="49">
        <v>244.05659230000001</v>
      </c>
      <c r="L663" s="49">
        <v>2537.1720761129041</v>
      </c>
      <c r="M663" s="32" t="b">
        <f t="shared" si="31"/>
        <v>1</v>
      </c>
      <c r="N663" s="49">
        <f t="shared" si="32"/>
        <v>5084.2785403798871</v>
      </c>
      <c r="O663" s="27"/>
    </row>
    <row r="664" spans="1:15" x14ac:dyDescent="0.25">
      <c r="A664" s="18">
        <f t="shared" si="33"/>
        <v>45438.791666666664</v>
      </c>
      <c r="B664" s="48">
        <v>45438.791666666664</v>
      </c>
      <c r="C664" s="49">
        <v>3618.0856405000004</v>
      </c>
      <c r="D664" s="49">
        <v>2851.7268646875004</v>
      </c>
      <c r="E664" s="49">
        <v>54.933378379999979</v>
      </c>
      <c r="F664" s="49">
        <v>222.02054577774999</v>
      </c>
      <c r="G664" s="49">
        <v>1800.0000134705519</v>
      </c>
      <c r="H664" s="49">
        <v>430.315452956988</v>
      </c>
      <c r="I664" s="49">
        <v>5058.4188980869876</v>
      </c>
      <c r="J664" s="49">
        <v>282.40653417290201</v>
      </c>
      <c r="K664" s="49">
        <v>8.8602738999999993</v>
      </c>
      <c r="L664" s="49">
        <v>3627.3961896129022</v>
      </c>
      <c r="M664" s="32" t="b">
        <f t="shared" si="31"/>
        <v>1</v>
      </c>
      <c r="N664" s="49">
        <f t="shared" si="32"/>
        <v>5340.8254322598896</v>
      </c>
      <c r="O664" s="27"/>
    </row>
    <row r="665" spans="1:15" x14ac:dyDescent="0.25">
      <c r="A665" s="18">
        <f t="shared" si="33"/>
        <v>45438.833333333336</v>
      </c>
      <c r="B665" s="48">
        <v>45438.833333333336</v>
      </c>
      <c r="C665" s="49">
        <v>3601.1899007500015</v>
      </c>
      <c r="D665" s="49">
        <v>1861.1229338750002</v>
      </c>
      <c r="E665" s="49">
        <v>54.68470464</v>
      </c>
      <c r="F665" s="49">
        <v>990.6515192705001</v>
      </c>
      <c r="G665" s="49">
        <v>1583.4907489703</v>
      </c>
      <c r="H665" s="49">
        <v>957.4794529569881</v>
      </c>
      <c r="I665" s="49">
        <v>5247.6451881869871</v>
      </c>
      <c r="J665" s="49">
        <v>262.42119486290102</v>
      </c>
      <c r="K665" s="49">
        <v>4.9617582999999996</v>
      </c>
      <c r="L665" s="49">
        <v>3533.591119112903</v>
      </c>
      <c r="M665" s="32" t="b">
        <f t="shared" si="31"/>
        <v>1</v>
      </c>
      <c r="N665" s="49">
        <f t="shared" si="32"/>
        <v>5510.0663830498879</v>
      </c>
      <c r="O665" s="27"/>
    </row>
    <row r="666" spans="1:15" x14ac:dyDescent="0.25">
      <c r="A666" s="18">
        <f t="shared" si="33"/>
        <v>45438.875</v>
      </c>
      <c r="B666" s="48">
        <v>45438.875</v>
      </c>
      <c r="C666" s="49">
        <v>3643.7920332500003</v>
      </c>
      <c r="D666" s="49">
        <v>1874.0248769375</v>
      </c>
      <c r="E666" s="49">
        <v>52.884937389999983</v>
      </c>
      <c r="F666" s="49">
        <v>1268.9032426945</v>
      </c>
      <c r="G666" s="49">
        <v>1594.0847491638051</v>
      </c>
      <c r="H666" s="49">
        <v>749.88645295698802</v>
      </c>
      <c r="I666" s="49">
        <v>5189.4527589569861</v>
      </c>
      <c r="J666" s="49">
        <v>252.275816322906</v>
      </c>
      <c r="K666" s="49">
        <v>7.2676029999999994</v>
      </c>
      <c r="L666" s="49">
        <v>3734.5801141129041</v>
      </c>
      <c r="M666" s="32" t="b">
        <f t="shared" si="31"/>
        <v>1</v>
      </c>
      <c r="N666" s="49">
        <f t="shared" si="32"/>
        <v>5441.7285752798925</v>
      </c>
      <c r="O666" s="27"/>
    </row>
    <row r="667" spans="1:15" x14ac:dyDescent="0.25">
      <c r="A667" s="18">
        <f t="shared" si="33"/>
        <v>45438.916666666664</v>
      </c>
      <c r="B667" s="48">
        <v>45438.916666666664</v>
      </c>
      <c r="C667" s="49">
        <v>3660.309366</v>
      </c>
      <c r="D667" s="49">
        <v>2490.1273718125003</v>
      </c>
      <c r="E667" s="49">
        <v>47.513189819999987</v>
      </c>
      <c r="F667" s="49">
        <v>485.91937324000003</v>
      </c>
      <c r="G667" s="49">
        <v>1570.479918333303</v>
      </c>
      <c r="H667" s="49">
        <v>611.41645295698811</v>
      </c>
      <c r="I667" s="49">
        <v>5138.8427898669852</v>
      </c>
      <c r="J667" s="49">
        <v>249.91974978290401</v>
      </c>
      <c r="K667" s="49">
        <v>11.2457274</v>
      </c>
      <c r="L667" s="49">
        <v>3465.7574051129041</v>
      </c>
      <c r="M667" s="32" t="b">
        <f t="shared" si="31"/>
        <v>1</v>
      </c>
      <c r="N667" s="49">
        <f t="shared" si="32"/>
        <v>5388.7625396498888</v>
      </c>
      <c r="O667" s="27"/>
    </row>
    <row r="668" spans="1:15" x14ac:dyDescent="0.25">
      <c r="A668" s="18">
        <f t="shared" si="33"/>
        <v>45438.958333333336</v>
      </c>
      <c r="B668" s="48">
        <v>45438.958333333336</v>
      </c>
      <c r="C668" s="49">
        <v>3657.64688075</v>
      </c>
      <c r="D668" s="49">
        <v>1509.9057840625001</v>
      </c>
      <c r="E668" s="49">
        <v>48.423668649999989</v>
      </c>
      <c r="F668" s="49">
        <v>114.686515868</v>
      </c>
      <c r="G668" s="49">
        <v>1621.2958394753</v>
      </c>
      <c r="H668" s="49">
        <v>831.99945295698808</v>
      </c>
      <c r="I668" s="49">
        <v>4801.5870832669862</v>
      </c>
      <c r="J668" s="49">
        <v>228.20449058290203</v>
      </c>
      <c r="K668" s="49">
        <v>240.41589880000001</v>
      </c>
      <c r="L668" s="49">
        <v>2513.7506691129033</v>
      </c>
      <c r="M668" s="32" t="b">
        <f t="shared" si="31"/>
        <v>1</v>
      </c>
      <c r="N668" s="49">
        <f t="shared" si="32"/>
        <v>5029.7915738498878</v>
      </c>
      <c r="O668" s="27"/>
    </row>
    <row r="669" spans="1:15" x14ac:dyDescent="0.25">
      <c r="A669" s="18">
        <f t="shared" si="33"/>
        <v>45439</v>
      </c>
      <c r="B669" s="48">
        <v>45439</v>
      </c>
      <c r="C669" s="49">
        <v>3618.1000665000001</v>
      </c>
      <c r="D669" s="49">
        <v>1510.449518375</v>
      </c>
      <c r="E669" s="49">
        <v>48.768233079999973</v>
      </c>
      <c r="F669" s="49">
        <v>78.00494339399998</v>
      </c>
      <c r="G669" s="49">
        <v>1601.7512842768042</v>
      </c>
      <c r="H669" s="49">
        <v>1037.5674529569881</v>
      </c>
      <c r="I669" s="49">
        <v>4624.1302570169864</v>
      </c>
      <c r="J669" s="49">
        <v>219.35616645290401</v>
      </c>
      <c r="K669" s="49">
        <v>559.64472850000004</v>
      </c>
      <c r="L669" s="49">
        <v>2491.510346612904</v>
      </c>
      <c r="M669" s="32" t="b">
        <f t="shared" si="31"/>
        <v>1</v>
      </c>
      <c r="N669" s="49">
        <f t="shared" si="32"/>
        <v>4843.4864234698907</v>
      </c>
      <c r="O669" s="27"/>
    </row>
    <row r="670" spans="1:15" x14ac:dyDescent="0.25">
      <c r="A670" s="18">
        <f t="shared" si="33"/>
        <v>45439.041666666664</v>
      </c>
      <c r="B670" s="48">
        <v>45439.041666666664</v>
      </c>
      <c r="C670" s="49">
        <v>3611.1281807500004</v>
      </c>
      <c r="D670" s="49">
        <v>1037.0780359999999</v>
      </c>
      <c r="E670" s="49">
        <v>44.888308069999994</v>
      </c>
      <c r="F670" s="49">
        <v>76.188754620999973</v>
      </c>
      <c r="G670" s="49">
        <v>1582.3896524348011</v>
      </c>
      <c r="H670" s="49">
        <v>1103.001452956988</v>
      </c>
      <c r="I670" s="49">
        <v>4412.5201338169863</v>
      </c>
      <c r="J670" s="49">
        <v>207.48920950290102</v>
      </c>
      <c r="K670" s="49">
        <v>872.95121990000007</v>
      </c>
      <c r="L670" s="49">
        <v>1961.713821612904</v>
      </c>
      <c r="M670" s="32" t="b">
        <f t="shared" si="31"/>
        <v>1</v>
      </c>
      <c r="N670" s="49">
        <f t="shared" si="32"/>
        <v>4620.0093433198872</v>
      </c>
      <c r="O670" s="27"/>
    </row>
    <row r="671" spans="1:15" x14ac:dyDescent="0.25">
      <c r="A671" s="18">
        <f t="shared" si="33"/>
        <v>45439.083333333336</v>
      </c>
      <c r="B671" s="48">
        <v>45439.083333333336</v>
      </c>
      <c r="C671" s="49">
        <v>3599.0110452499998</v>
      </c>
      <c r="D671" s="49">
        <v>958.67787787500004</v>
      </c>
      <c r="E671" s="49">
        <v>38.111011749999996</v>
      </c>
      <c r="F671" s="49">
        <v>103.01457465499999</v>
      </c>
      <c r="G671" s="49">
        <v>1600.076983315804</v>
      </c>
      <c r="H671" s="49">
        <v>1159.2454529569879</v>
      </c>
      <c r="I671" s="49">
        <v>4353.720388236984</v>
      </c>
      <c r="J671" s="49">
        <v>204.634599552905</v>
      </c>
      <c r="K671" s="49">
        <v>1087.3105014</v>
      </c>
      <c r="L671" s="49">
        <v>1812.4714566129041</v>
      </c>
      <c r="M671" s="32" t="b">
        <f t="shared" si="31"/>
        <v>1</v>
      </c>
      <c r="N671" s="49">
        <f t="shared" si="32"/>
        <v>4558.3549877898895</v>
      </c>
      <c r="O671" s="27"/>
    </row>
    <row r="672" spans="1:15" x14ac:dyDescent="0.25">
      <c r="A672" s="18">
        <f t="shared" si="33"/>
        <v>45439.125</v>
      </c>
      <c r="B672" s="48">
        <v>45439.125</v>
      </c>
      <c r="C672" s="49">
        <v>3577.1329655000009</v>
      </c>
      <c r="D672" s="49">
        <v>869.19886912499999</v>
      </c>
      <c r="E672" s="49">
        <v>40.101404499999994</v>
      </c>
      <c r="F672" s="49">
        <v>185.41168408150003</v>
      </c>
      <c r="G672" s="49">
        <v>1575.738265109303</v>
      </c>
      <c r="H672" s="49">
        <v>1357.2554529569879</v>
      </c>
      <c r="I672" s="49">
        <v>4310.2849605969877</v>
      </c>
      <c r="J672" s="49">
        <v>202.86791786290303</v>
      </c>
      <c r="K672" s="49">
        <v>1347.269681199999</v>
      </c>
      <c r="L672" s="49">
        <v>1744.4160816129042</v>
      </c>
      <c r="M672" s="32" t="b">
        <f t="shared" si="31"/>
        <v>1</v>
      </c>
      <c r="N672" s="49">
        <f t="shared" si="32"/>
        <v>4513.1528784598904</v>
      </c>
      <c r="O672" s="27"/>
    </row>
    <row r="673" spans="1:15" x14ac:dyDescent="0.25">
      <c r="A673" s="18">
        <f t="shared" si="33"/>
        <v>45439.166666666664</v>
      </c>
      <c r="B673" s="48">
        <v>45439.166666666664</v>
      </c>
      <c r="C673" s="49">
        <v>3557.51119075</v>
      </c>
      <c r="D673" s="49">
        <v>828.073369125</v>
      </c>
      <c r="E673" s="49">
        <v>42.55709499999999</v>
      </c>
      <c r="F673" s="49">
        <v>264.26261333125001</v>
      </c>
      <c r="G673" s="49">
        <v>1535.17844151955</v>
      </c>
      <c r="H673" s="49">
        <v>1413.6904529569879</v>
      </c>
      <c r="I673" s="49">
        <v>4447.6216435169845</v>
      </c>
      <c r="J673" s="49">
        <v>208.03979065290201</v>
      </c>
      <c r="K673" s="49">
        <v>1142.3054268999999</v>
      </c>
      <c r="L673" s="49">
        <v>1843.3063016129042</v>
      </c>
      <c r="M673" s="32" t="b">
        <f t="shared" si="31"/>
        <v>1</v>
      </c>
      <c r="N673" s="49">
        <f t="shared" si="32"/>
        <v>4655.6614341698869</v>
      </c>
      <c r="O673" s="27"/>
    </row>
    <row r="674" spans="1:15" x14ac:dyDescent="0.25">
      <c r="A674" s="18">
        <f t="shared" si="33"/>
        <v>45439.208333333336</v>
      </c>
      <c r="B674" s="48">
        <v>45439.208333333336</v>
      </c>
      <c r="C674" s="49">
        <v>3595.2531477500002</v>
      </c>
      <c r="D674" s="49">
        <v>1004.6592490625001</v>
      </c>
      <c r="E674" s="49">
        <v>41.385881499999975</v>
      </c>
      <c r="F674" s="49">
        <v>254.90326186874998</v>
      </c>
      <c r="G674" s="49">
        <v>1562.020341704552</v>
      </c>
      <c r="H674" s="49">
        <v>1432.1034529569879</v>
      </c>
      <c r="I674" s="49">
        <v>5023.6446016069849</v>
      </c>
      <c r="J674" s="49">
        <v>228.942980122904</v>
      </c>
      <c r="K674" s="49">
        <v>581.69479150000006</v>
      </c>
      <c r="L674" s="49">
        <v>2056.042961612904</v>
      </c>
      <c r="M674" s="32" t="b">
        <f t="shared" si="31"/>
        <v>1</v>
      </c>
      <c r="N674" s="49">
        <f t="shared" si="32"/>
        <v>5252.5875817298893</v>
      </c>
      <c r="O674" s="27"/>
    </row>
    <row r="675" spans="1:15" x14ac:dyDescent="0.25">
      <c r="A675" s="18">
        <f t="shared" si="33"/>
        <v>45439.25</v>
      </c>
      <c r="B675" s="48">
        <v>45439.25</v>
      </c>
      <c r="C675" s="49">
        <v>3559.4859302499999</v>
      </c>
      <c r="D675" s="49">
        <v>2152.0973441249989</v>
      </c>
      <c r="E675" s="49">
        <v>40.112966249999992</v>
      </c>
      <c r="F675" s="49">
        <v>235.8008826105</v>
      </c>
      <c r="G675" s="49">
        <v>1789.576641440301</v>
      </c>
      <c r="H675" s="49">
        <v>1215.3934529569881</v>
      </c>
      <c r="I675" s="49">
        <v>5921.0436426969864</v>
      </c>
      <c r="J675" s="49">
        <v>278.51368432290104</v>
      </c>
      <c r="K675" s="49">
        <v>167.546809</v>
      </c>
      <c r="L675" s="49">
        <v>2625.3630816129034</v>
      </c>
      <c r="M675" s="32" t="b">
        <f t="shared" si="31"/>
        <v>1</v>
      </c>
      <c r="N675" s="49">
        <f t="shared" si="32"/>
        <v>6199.5573270198875</v>
      </c>
      <c r="O675" s="27"/>
    </row>
    <row r="676" spans="1:15" x14ac:dyDescent="0.25">
      <c r="A676" s="18">
        <f t="shared" si="33"/>
        <v>45439.291666666664</v>
      </c>
      <c r="B676" s="48">
        <v>45439.291666666664</v>
      </c>
      <c r="C676" s="49">
        <v>3474.6157510000003</v>
      </c>
      <c r="D676" s="49">
        <v>2326.9177421250001</v>
      </c>
      <c r="E676" s="49">
        <v>43.0244535</v>
      </c>
      <c r="F676" s="49">
        <v>176.90914131049999</v>
      </c>
      <c r="G676" s="49">
        <v>2211.337756680301</v>
      </c>
      <c r="H676" s="49">
        <v>1082.7024529569881</v>
      </c>
      <c r="I676" s="49">
        <v>6439.2310975869859</v>
      </c>
      <c r="J676" s="49">
        <v>295.27958927290109</v>
      </c>
      <c r="K676" s="49">
        <v>65.40036659999997</v>
      </c>
      <c r="L676" s="49">
        <v>2515.5962441129041</v>
      </c>
      <c r="M676" s="32" t="b">
        <f t="shared" si="31"/>
        <v>1</v>
      </c>
      <c r="N676" s="49">
        <f t="shared" si="32"/>
        <v>6734.5106868598868</v>
      </c>
      <c r="O676" s="27"/>
    </row>
    <row r="677" spans="1:15" x14ac:dyDescent="0.25">
      <c r="A677" s="18">
        <f t="shared" si="33"/>
        <v>45439.333333333336</v>
      </c>
      <c r="B677" s="48">
        <v>45439.333333333336</v>
      </c>
      <c r="C677" s="49">
        <v>3448.5768252500002</v>
      </c>
      <c r="D677" s="49">
        <v>2117.8776646250003</v>
      </c>
      <c r="E677" s="49">
        <v>44.46441974999999</v>
      </c>
      <c r="F677" s="49">
        <v>127.58026688375</v>
      </c>
      <c r="G677" s="49">
        <v>2846.1026767970511</v>
      </c>
      <c r="H677" s="49">
        <v>1100.6700279569882</v>
      </c>
      <c r="I677" s="49">
        <v>6595.7976111969838</v>
      </c>
      <c r="J677" s="49">
        <v>309.04056875290303</v>
      </c>
      <c r="K677" s="49">
        <v>124.2695047</v>
      </c>
      <c r="L677" s="49">
        <v>2656.1641966129041</v>
      </c>
      <c r="M677" s="32" t="b">
        <f t="shared" si="31"/>
        <v>1</v>
      </c>
      <c r="N677" s="49">
        <f t="shared" si="32"/>
        <v>6904.8381799498866</v>
      </c>
      <c r="O677" s="27"/>
    </row>
    <row r="678" spans="1:15" x14ac:dyDescent="0.25">
      <c r="A678" s="18">
        <f t="shared" si="33"/>
        <v>45439.375</v>
      </c>
      <c r="B678" s="48">
        <v>45439.375</v>
      </c>
      <c r="C678" s="49">
        <v>3335.1353737499994</v>
      </c>
      <c r="D678" s="49">
        <v>1064.6426214375001</v>
      </c>
      <c r="E678" s="49">
        <v>49.937663000000001</v>
      </c>
      <c r="F678" s="49">
        <v>93.46245216299998</v>
      </c>
      <c r="G678" s="49">
        <v>3478.995889625302</v>
      </c>
      <c r="H678" s="49">
        <v>1532.3370729569881</v>
      </c>
      <c r="I678" s="49">
        <v>6546.3865671869871</v>
      </c>
      <c r="J678" s="49">
        <v>307.35246323290102</v>
      </c>
      <c r="K678" s="49">
        <v>835.34938690000013</v>
      </c>
      <c r="L678" s="49">
        <v>1865.422655612904</v>
      </c>
      <c r="M678" s="32" t="b">
        <f t="shared" si="31"/>
        <v>1</v>
      </c>
      <c r="N678" s="49">
        <f t="shared" si="32"/>
        <v>6853.739030419888</v>
      </c>
      <c r="O678" s="27"/>
    </row>
    <row r="679" spans="1:15" x14ac:dyDescent="0.25">
      <c r="A679" s="18">
        <f t="shared" si="33"/>
        <v>45439.416666666664</v>
      </c>
      <c r="B679" s="48">
        <v>45439.416666666664</v>
      </c>
      <c r="C679" s="49">
        <v>3296.0735664999988</v>
      </c>
      <c r="D679" s="49">
        <v>825.86178968750005</v>
      </c>
      <c r="E679" s="49">
        <v>54.177204749999966</v>
      </c>
      <c r="F679" s="49">
        <v>150.44352223224999</v>
      </c>
      <c r="G679" s="49">
        <v>4065.2786834760532</v>
      </c>
      <c r="H679" s="49">
        <v>1586.493787956987</v>
      </c>
      <c r="I679" s="49">
        <v>6472.8392485569857</v>
      </c>
      <c r="J679" s="49">
        <v>324.57551543290202</v>
      </c>
      <c r="K679" s="49">
        <v>1606.8161765</v>
      </c>
      <c r="L679" s="49">
        <v>1574.097614112904</v>
      </c>
      <c r="M679" s="32" t="b">
        <f t="shared" si="31"/>
        <v>1</v>
      </c>
      <c r="N679" s="49">
        <f t="shared" si="32"/>
        <v>6797.4147639898874</v>
      </c>
      <c r="O679" s="27"/>
    </row>
    <row r="680" spans="1:15" x14ac:dyDescent="0.25">
      <c r="A680" s="18">
        <f t="shared" si="33"/>
        <v>45439.458333333336</v>
      </c>
      <c r="B680" s="48">
        <v>45439.458333333336</v>
      </c>
      <c r="C680" s="49">
        <v>3301.04574925</v>
      </c>
      <c r="D680" s="49">
        <v>860.4585286250001</v>
      </c>
      <c r="E680" s="49">
        <v>46.044317249999992</v>
      </c>
      <c r="F680" s="49">
        <v>235.9419248705</v>
      </c>
      <c r="G680" s="49">
        <v>4401.1447987503061</v>
      </c>
      <c r="H680" s="49">
        <v>1158.8458029569881</v>
      </c>
      <c r="I680" s="49">
        <v>6402.8224740969872</v>
      </c>
      <c r="J680" s="49">
        <v>324.62500189290398</v>
      </c>
      <c r="K680" s="49">
        <v>1632.9187066000002</v>
      </c>
      <c r="L680" s="49">
        <v>1643.114939112904</v>
      </c>
      <c r="M680" s="32" t="b">
        <f t="shared" si="31"/>
        <v>1</v>
      </c>
      <c r="N680" s="49">
        <f t="shared" si="32"/>
        <v>6727.4474759898912</v>
      </c>
      <c r="O680" s="27"/>
    </row>
    <row r="681" spans="1:15" x14ac:dyDescent="0.25">
      <c r="A681" s="18">
        <f t="shared" si="33"/>
        <v>45439.5</v>
      </c>
      <c r="B681" s="48">
        <v>45439.5</v>
      </c>
      <c r="C681" s="49">
        <v>3272.0832307499982</v>
      </c>
      <c r="D681" s="49">
        <v>647.2239541875</v>
      </c>
      <c r="E681" s="49">
        <v>45.015095999999964</v>
      </c>
      <c r="F681" s="49">
        <v>300.68667779250001</v>
      </c>
      <c r="G681" s="49">
        <v>4500.5600772358066</v>
      </c>
      <c r="H681" s="49">
        <v>1214.995217956988</v>
      </c>
      <c r="I681" s="49">
        <v>6367.0203321369845</v>
      </c>
      <c r="J681" s="49">
        <v>319.32891907290701</v>
      </c>
      <c r="K681" s="49">
        <v>1682.6064261000001</v>
      </c>
      <c r="L681" s="49">
        <v>1611.608576612904</v>
      </c>
      <c r="M681" s="32" t="b">
        <f t="shared" si="31"/>
        <v>1</v>
      </c>
      <c r="N681" s="49">
        <f t="shared" si="32"/>
        <v>6686.3492512098919</v>
      </c>
      <c r="O681" s="27"/>
    </row>
    <row r="682" spans="1:15" x14ac:dyDescent="0.25">
      <c r="A682" s="18">
        <f t="shared" si="33"/>
        <v>45439.541666666664</v>
      </c>
      <c r="B682" s="48">
        <v>45439.541666666664</v>
      </c>
      <c r="C682" s="49">
        <v>3277.8851675000001</v>
      </c>
      <c r="D682" s="49">
        <v>695.64669975000004</v>
      </c>
      <c r="E682" s="49">
        <v>46.198922999999986</v>
      </c>
      <c r="F682" s="49">
        <v>377.19132559450003</v>
      </c>
      <c r="G682" s="49">
        <v>4392.6684278213006</v>
      </c>
      <c r="H682" s="49">
        <v>1158.694842956987</v>
      </c>
      <c r="I682" s="49">
        <v>6362.4809700169881</v>
      </c>
      <c r="J682" s="49">
        <v>318.13816599289999</v>
      </c>
      <c r="K682" s="49">
        <v>1336.8986365000001</v>
      </c>
      <c r="L682" s="49">
        <v>1930.7676141129041</v>
      </c>
      <c r="M682" s="32" t="b">
        <f t="shared" si="31"/>
        <v>1</v>
      </c>
      <c r="N682" s="49">
        <f t="shared" si="32"/>
        <v>6680.6191360098883</v>
      </c>
      <c r="O682" s="27"/>
    </row>
    <row r="683" spans="1:15" x14ac:dyDescent="0.25">
      <c r="A683" s="18">
        <f t="shared" si="33"/>
        <v>45439.583333333336</v>
      </c>
      <c r="B683" s="48">
        <v>45439.583333333336</v>
      </c>
      <c r="C683" s="49">
        <v>3247.0986507500011</v>
      </c>
      <c r="D683" s="49">
        <v>679.02534775000004</v>
      </c>
      <c r="E683" s="49">
        <v>44.486284999999981</v>
      </c>
      <c r="F683" s="49">
        <v>497.72266482150002</v>
      </c>
      <c r="G683" s="49">
        <v>4185.108223694303</v>
      </c>
      <c r="H683" s="49">
        <v>1190.5346879569879</v>
      </c>
      <c r="I683" s="49">
        <v>6392.0834220169872</v>
      </c>
      <c r="J683" s="49">
        <v>319.33554024290203</v>
      </c>
      <c r="K683" s="49">
        <v>1162.6966176000001</v>
      </c>
      <c r="L683" s="49">
        <v>1969.8602801129041</v>
      </c>
      <c r="M683" s="32" t="b">
        <f t="shared" si="31"/>
        <v>1</v>
      </c>
      <c r="N683" s="49">
        <f t="shared" si="32"/>
        <v>6711.4189622598897</v>
      </c>
      <c r="O683" s="27"/>
    </row>
    <row r="684" spans="1:15" x14ac:dyDescent="0.25">
      <c r="A684" s="18">
        <f t="shared" si="33"/>
        <v>45439.625</v>
      </c>
      <c r="B684" s="48">
        <v>45439.625</v>
      </c>
      <c r="C684" s="49">
        <v>3267.6749220000002</v>
      </c>
      <c r="D684" s="49">
        <v>835.2899695625</v>
      </c>
      <c r="E684" s="49">
        <v>49.781933909999978</v>
      </c>
      <c r="F684" s="49">
        <v>587.83816264575</v>
      </c>
      <c r="G684" s="49">
        <v>3811.968682717551</v>
      </c>
      <c r="H684" s="49">
        <v>961.18901295698811</v>
      </c>
      <c r="I684" s="49">
        <v>6381.9615128369869</v>
      </c>
      <c r="J684" s="49">
        <v>315.09296244290107</v>
      </c>
      <c r="K684" s="49">
        <v>581.24929689999999</v>
      </c>
      <c r="L684" s="49">
        <v>2235.4389116129041</v>
      </c>
      <c r="M684" s="32" t="b">
        <f t="shared" si="31"/>
        <v>1</v>
      </c>
      <c r="N684" s="49">
        <f t="shared" si="32"/>
        <v>6697.0544752798878</v>
      </c>
      <c r="O684" s="27"/>
    </row>
    <row r="685" spans="1:15" x14ac:dyDescent="0.25">
      <c r="A685" s="18">
        <f t="shared" si="33"/>
        <v>45439.666666666664</v>
      </c>
      <c r="B685" s="48">
        <v>45439.666666666664</v>
      </c>
      <c r="C685" s="49">
        <v>3360.6981677500003</v>
      </c>
      <c r="D685" s="49">
        <v>1241.2410405625001</v>
      </c>
      <c r="E685" s="49">
        <v>47.724674249999971</v>
      </c>
      <c r="F685" s="49">
        <v>348.23192161650002</v>
      </c>
      <c r="G685" s="49">
        <v>3374.7641810468012</v>
      </c>
      <c r="H685" s="49">
        <v>587.22645295698806</v>
      </c>
      <c r="I685" s="49">
        <v>6322.1375907569845</v>
      </c>
      <c r="J685" s="49">
        <v>314.47834011290297</v>
      </c>
      <c r="K685" s="49">
        <v>253.70883570000001</v>
      </c>
      <c r="L685" s="49">
        <v>2069.5616716129039</v>
      </c>
      <c r="M685" s="32" t="b">
        <f t="shared" ref="M685:M748" si="34">ABS(C685+D685+E685+F685+G685+H685-I685-J685-K685-L685)&lt;0.1</f>
        <v>1</v>
      </c>
      <c r="N685" s="49">
        <f t="shared" ref="N685:N748" si="35">IF(B685="","",I685+J685)</f>
        <v>6636.615930869888</v>
      </c>
      <c r="O685" s="27"/>
    </row>
    <row r="686" spans="1:15" x14ac:dyDescent="0.25">
      <c r="A686" s="18">
        <f t="shared" ref="A686:A749" si="36">B686</f>
        <v>45439.708333333336</v>
      </c>
      <c r="B686" s="48">
        <v>45439.708333333336</v>
      </c>
      <c r="C686" s="49">
        <v>3426.19467725</v>
      </c>
      <c r="D686" s="49">
        <v>2575.8008261250002</v>
      </c>
      <c r="E686" s="49">
        <v>47.662910249999975</v>
      </c>
      <c r="F686" s="49">
        <v>280.86212749175002</v>
      </c>
      <c r="G686" s="49">
        <v>2850.9802176890539</v>
      </c>
      <c r="H686" s="49">
        <v>569.51018295698805</v>
      </c>
      <c r="I686" s="49">
        <v>6301.2298432269872</v>
      </c>
      <c r="J686" s="49">
        <v>324.29891202290202</v>
      </c>
      <c r="K686" s="49">
        <v>41.452191899999988</v>
      </c>
      <c r="L686" s="49">
        <v>3084.029994612903</v>
      </c>
      <c r="M686" s="32" t="b">
        <f t="shared" si="34"/>
        <v>1</v>
      </c>
      <c r="N686" s="49">
        <f t="shared" si="35"/>
        <v>6625.5287552498894</v>
      </c>
      <c r="O686" s="27"/>
    </row>
    <row r="687" spans="1:15" x14ac:dyDescent="0.25">
      <c r="A687" s="18">
        <f t="shared" si="36"/>
        <v>45439.75</v>
      </c>
      <c r="B687" s="48">
        <v>45439.75</v>
      </c>
      <c r="C687" s="49">
        <v>3447.7410009999999</v>
      </c>
      <c r="D687" s="49">
        <v>3587.7024793125001</v>
      </c>
      <c r="E687" s="49">
        <v>53.601323609999987</v>
      </c>
      <c r="F687" s="49">
        <v>278.45409877000003</v>
      </c>
      <c r="G687" s="49">
        <v>2252.459544073306</v>
      </c>
      <c r="H687" s="49">
        <v>935.71145295698807</v>
      </c>
      <c r="I687" s="49">
        <v>6444.4940960969852</v>
      </c>
      <c r="J687" s="49">
        <v>344.84248491290901</v>
      </c>
      <c r="K687" s="49">
        <v>5.5196296</v>
      </c>
      <c r="L687" s="49">
        <v>3760.8136891129043</v>
      </c>
      <c r="M687" s="32" t="b">
        <f t="shared" si="34"/>
        <v>1</v>
      </c>
      <c r="N687" s="49">
        <f t="shared" si="35"/>
        <v>6789.336581009894</v>
      </c>
      <c r="O687" s="27"/>
    </row>
    <row r="688" spans="1:15" x14ac:dyDescent="0.25">
      <c r="A688" s="18">
        <f t="shared" si="36"/>
        <v>45439.791666666664</v>
      </c>
      <c r="B688" s="48">
        <v>45439.791666666664</v>
      </c>
      <c r="C688" s="49">
        <v>3446.483982499999</v>
      </c>
      <c r="D688" s="49">
        <v>4494.6612644374991</v>
      </c>
      <c r="E688" s="49">
        <v>60.00261099999998</v>
      </c>
      <c r="F688" s="49">
        <v>342.37784193750002</v>
      </c>
      <c r="G688" s="49">
        <v>1834.4825749808022</v>
      </c>
      <c r="H688" s="49">
        <v>1061.896452956988</v>
      </c>
      <c r="I688" s="49">
        <v>6528.361833746987</v>
      </c>
      <c r="J688" s="49">
        <v>376.32392145290504</v>
      </c>
      <c r="K688" s="49">
        <v>4.3737334999999993</v>
      </c>
      <c r="L688" s="49">
        <v>4330.845239112904</v>
      </c>
      <c r="M688" s="32" t="b">
        <f t="shared" si="34"/>
        <v>1</v>
      </c>
      <c r="N688" s="49">
        <f t="shared" si="35"/>
        <v>6904.6857551998919</v>
      </c>
      <c r="O688" s="27"/>
    </row>
    <row r="689" spans="1:15" x14ac:dyDescent="0.25">
      <c r="A689" s="18">
        <f t="shared" si="36"/>
        <v>45439.833333333336</v>
      </c>
      <c r="B689" s="48">
        <v>45439.833333333336</v>
      </c>
      <c r="C689" s="49">
        <v>3464.1347140000012</v>
      </c>
      <c r="D689" s="49">
        <v>4368.4259853125004</v>
      </c>
      <c r="E689" s="49">
        <v>63.764743999999986</v>
      </c>
      <c r="F689" s="49">
        <v>366.74049423450003</v>
      </c>
      <c r="G689" s="49">
        <v>1666.604318108803</v>
      </c>
      <c r="H689" s="49">
        <v>1104.387452956988</v>
      </c>
      <c r="I689" s="49">
        <v>6418.5850847569882</v>
      </c>
      <c r="J689" s="49">
        <v>378.67539504290602</v>
      </c>
      <c r="K689" s="49">
        <v>4.3150326999999997</v>
      </c>
      <c r="L689" s="49">
        <v>4232.4821961129028</v>
      </c>
      <c r="M689" s="32" t="b">
        <f t="shared" si="34"/>
        <v>1</v>
      </c>
      <c r="N689" s="49">
        <f t="shared" si="35"/>
        <v>6797.2604797998938</v>
      </c>
      <c r="O689" s="27"/>
    </row>
    <row r="690" spans="1:15" x14ac:dyDescent="0.25">
      <c r="A690" s="18">
        <f t="shared" si="36"/>
        <v>45439.875</v>
      </c>
      <c r="B690" s="48">
        <v>45439.875</v>
      </c>
      <c r="C690" s="49">
        <v>3497.24766</v>
      </c>
      <c r="D690" s="49">
        <v>4028.4656095625</v>
      </c>
      <c r="E690" s="49">
        <v>66.495192559999992</v>
      </c>
      <c r="F690" s="49">
        <v>379.40405536500003</v>
      </c>
      <c r="G690" s="49">
        <v>1636.2820740983022</v>
      </c>
      <c r="H690" s="49">
        <v>977.36145295698805</v>
      </c>
      <c r="I690" s="49">
        <v>6116.9587439869865</v>
      </c>
      <c r="J690" s="49">
        <v>355.01046334290402</v>
      </c>
      <c r="K690" s="49">
        <v>5.9554405999999993</v>
      </c>
      <c r="L690" s="49">
        <v>4107.3313966129017</v>
      </c>
      <c r="M690" s="32" t="b">
        <f t="shared" si="34"/>
        <v>1</v>
      </c>
      <c r="N690" s="49">
        <f t="shared" si="35"/>
        <v>6471.9692073298902</v>
      </c>
      <c r="O690" s="27"/>
    </row>
    <row r="691" spans="1:15" x14ac:dyDescent="0.25">
      <c r="A691" s="18">
        <f t="shared" si="36"/>
        <v>45439.916666666664</v>
      </c>
      <c r="B691" s="48">
        <v>45439.916666666664</v>
      </c>
      <c r="C691" s="49">
        <v>3511.7252550000003</v>
      </c>
      <c r="D691" s="49">
        <v>3354.7671789374999</v>
      </c>
      <c r="E691" s="49">
        <v>65.041757099999998</v>
      </c>
      <c r="F691" s="49">
        <v>340.51649446000005</v>
      </c>
      <c r="G691" s="49">
        <v>1625.406594418301</v>
      </c>
      <c r="H691" s="49">
        <v>1052.486452956987</v>
      </c>
      <c r="I691" s="49">
        <v>5791.897438166985</v>
      </c>
      <c r="J691" s="49">
        <v>320.94372509290201</v>
      </c>
      <c r="K691" s="49">
        <v>5.1658605</v>
      </c>
      <c r="L691" s="49">
        <v>3831.9367091129043</v>
      </c>
      <c r="M691" s="32" t="b">
        <f t="shared" si="34"/>
        <v>1</v>
      </c>
      <c r="N691" s="49">
        <f t="shared" si="35"/>
        <v>6112.8411632598873</v>
      </c>
      <c r="O691" s="27"/>
    </row>
    <row r="692" spans="1:15" x14ac:dyDescent="0.25">
      <c r="A692" s="18">
        <f t="shared" si="36"/>
        <v>45439.958333333336</v>
      </c>
      <c r="B692" s="48">
        <v>45439.958333333336</v>
      </c>
      <c r="C692" s="49">
        <v>3498.2408472500001</v>
      </c>
      <c r="D692" s="49">
        <v>2894.2626909374999</v>
      </c>
      <c r="E692" s="49">
        <v>56.759691749999966</v>
      </c>
      <c r="F692" s="49">
        <v>332.47234593249999</v>
      </c>
      <c r="G692" s="49">
        <v>1591.324245645802</v>
      </c>
      <c r="H692" s="49">
        <v>868.45345295698803</v>
      </c>
      <c r="I692" s="49">
        <v>5293.597015796985</v>
      </c>
      <c r="J692" s="49">
        <v>292.00980996290508</v>
      </c>
      <c r="K692" s="49">
        <v>5.8494245999999999</v>
      </c>
      <c r="L692" s="49">
        <v>3650.0570241129044</v>
      </c>
      <c r="M692" s="32" t="b">
        <f t="shared" si="34"/>
        <v>1</v>
      </c>
      <c r="N692" s="49">
        <f t="shared" si="35"/>
        <v>5585.6068257598899</v>
      </c>
      <c r="O692" s="27"/>
    </row>
    <row r="693" spans="1:15" x14ac:dyDescent="0.25">
      <c r="A693" s="18">
        <f t="shared" si="36"/>
        <v>45440</v>
      </c>
      <c r="B693" s="48">
        <v>45440</v>
      </c>
      <c r="C693" s="49">
        <v>3486.5586599999992</v>
      </c>
      <c r="D693" s="49">
        <v>2259.8616203750003</v>
      </c>
      <c r="E693" s="49">
        <v>51.17090100999998</v>
      </c>
      <c r="F693" s="49">
        <v>300.168193288</v>
      </c>
      <c r="G693" s="49">
        <v>1565.1798777228032</v>
      </c>
      <c r="H693" s="49">
        <v>1114.031452956988</v>
      </c>
      <c r="I693" s="49">
        <v>5054.3606496869852</v>
      </c>
      <c r="J693" s="49">
        <v>272.43424105290507</v>
      </c>
      <c r="K693" s="49">
        <v>51.28097799999999</v>
      </c>
      <c r="L693" s="49">
        <v>3398.8948366129039</v>
      </c>
      <c r="M693" s="32" t="b">
        <f t="shared" si="34"/>
        <v>1</v>
      </c>
      <c r="N693" s="49">
        <f t="shared" si="35"/>
        <v>5326.7948907398904</v>
      </c>
      <c r="O693" s="27"/>
    </row>
    <row r="694" spans="1:15" x14ac:dyDescent="0.25">
      <c r="A694" s="18">
        <f t="shared" si="36"/>
        <v>45440.041666666664</v>
      </c>
      <c r="B694" s="48">
        <v>45440.041666666664</v>
      </c>
      <c r="C694" s="49">
        <v>3462.919571500001</v>
      </c>
      <c r="D694" s="49">
        <v>1645.6031606875001</v>
      </c>
      <c r="E694" s="49">
        <v>53.78901892999999</v>
      </c>
      <c r="F694" s="49">
        <v>219.19474829800001</v>
      </c>
      <c r="G694" s="49">
        <v>1566.215346640299</v>
      </c>
      <c r="H694" s="49">
        <v>1279.630452956987</v>
      </c>
      <c r="I694" s="49">
        <v>4770.4005609969863</v>
      </c>
      <c r="J694" s="49">
        <v>252.56862570289999</v>
      </c>
      <c r="K694" s="49">
        <v>63.412748199999989</v>
      </c>
      <c r="L694" s="49">
        <v>3140.970364112904</v>
      </c>
      <c r="M694" s="32" t="b">
        <f t="shared" si="34"/>
        <v>1</v>
      </c>
      <c r="N694" s="49">
        <f t="shared" si="35"/>
        <v>5022.9691866998864</v>
      </c>
      <c r="O694" s="27"/>
    </row>
    <row r="695" spans="1:15" x14ac:dyDescent="0.25">
      <c r="A695" s="18">
        <f t="shared" si="36"/>
        <v>45440.083333333336</v>
      </c>
      <c r="B695" s="48">
        <v>45440.083333333336</v>
      </c>
      <c r="C695" s="49">
        <v>3464.3145797500001</v>
      </c>
      <c r="D695" s="49">
        <v>1513.82329875</v>
      </c>
      <c r="E695" s="49">
        <v>54.696912229999995</v>
      </c>
      <c r="F695" s="49">
        <v>221.448465693</v>
      </c>
      <c r="G695" s="49">
        <v>1567.3183058528032</v>
      </c>
      <c r="H695" s="49">
        <v>1263.117452956988</v>
      </c>
      <c r="I695" s="49">
        <v>4674.6398522869877</v>
      </c>
      <c r="J695" s="49">
        <v>243.89283253290102</v>
      </c>
      <c r="K695" s="49">
        <v>117.3835468</v>
      </c>
      <c r="L695" s="49">
        <v>3048.802783612904</v>
      </c>
      <c r="M695" s="32" t="b">
        <f t="shared" si="34"/>
        <v>1</v>
      </c>
      <c r="N695" s="49">
        <f t="shared" si="35"/>
        <v>4918.5326848198883</v>
      </c>
      <c r="O695" s="27"/>
    </row>
    <row r="696" spans="1:15" x14ac:dyDescent="0.25">
      <c r="A696" s="18">
        <f t="shared" si="36"/>
        <v>45440.125</v>
      </c>
      <c r="B696" s="48">
        <v>45440.125</v>
      </c>
      <c r="C696" s="49">
        <v>3472.9231677500002</v>
      </c>
      <c r="D696" s="49">
        <v>1451.8288788125001</v>
      </c>
      <c r="E696" s="49">
        <v>55.909071359999977</v>
      </c>
      <c r="F696" s="49">
        <v>283.83570388050003</v>
      </c>
      <c r="G696" s="49">
        <v>1577.1036521428052</v>
      </c>
      <c r="H696" s="49">
        <v>1385.357452956988</v>
      </c>
      <c r="I696" s="49">
        <v>4575.2319815669871</v>
      </c>
      <c r="J696" s="49">
        <v>246.145224822904</v>
      </c>
      <c r="K696" s="49">
        <v>335.54414590000005</v>
      </c>
      <c r="L696" s="49">
        <v>3070.0365746129032</v>
      </c>
      <c r="M696" s="32" t="b">
        <f t="shared" si="34"/>
        <v>1</v>
      </c>
      <c r="N696" s="49">
        <f t="shared" si="35"/>
        <v>4821.3772063898914</v>
      </c>
      <c r="O696" s="27"/>
    </row>
    <row r="697" spans="1:15" x14ac:dyDescent="0.25">
      <c r="A697" s="18">
        <f t="shared" si="36"/>
        <v>45440.166666666664</v>
      </c>
      <c r="B697" s="48">
        <v>45440.166666666664</v>
      </c>
      <c r="C697" s="49">
        <v>3475.4321405000001</v>
      </c>
      <c r="D697" s="49">
        <v>1442.0285993125001</v>
      </c>
      <c r="E697" s="49">
        <v>59.69889001</v>
      </c>
      <c r="F697" s="49">
        <v>341.09426781325004</v>
      </c>
      <c r="G697" s="49">
        <v>1593.0355302300532</v>
      </c>
      <c r="H697" s="49">
        <v>1503.273452956988</v>
      </c>
      <c r="I697" s="49">
        <v>4662.9065526469867</v>
      </c>
      <c r="J697" s="49">
        <v>255.54816816290202</v>
      </c>
      <c r="K697" s="49">
        <v>400.56570840000001</v>
      </c>
      <c r="L697" s="49">
        <v>3095.5424516129042</v>
      </c>
      <c r="M697" s="32" t="b">
        <f t="shared" si="34"/>
        <v>1</v>
      </c>
      <c r="N697" s="49">
        <f t="shared" si="35"/>
        <v>4918.4547208098884</v>
      </c>
      <c r="O697" s="27"/>
    </row>
    <row r="698" spans="1:15" x14ac:dyDescent="0.25">
      <c r="A698" s="18">
        <f t="shared" si="36"/>
        <v>45440.208333333336</v>
      </c>
      <c r="B698" s="48">
        <v>45440.208333333336</v>
      </c>
      <c r="C698" s="49">
        <v>3496.11843275</v>
      </c>
      <c r="D698" s="49">
        <v>1638.0525277500001</v>
      </c>
      <c r="E698" s="49">
        <v>55.496128499999976</v>
      </c>
      <c r="F698" s="49">
        <v>377.28907254475007</v>
      </c>
      <c r="G698" s="49">
        <v>1599.736592141054</v>
      </c>
      <c r="H698" s="49">
        <v>1491.1234529569881</v>
      </c>
      <c r="I698" s="49">
        <v>5177.0307751669861</v>
      </c>
      <c r="J698" s="49">
        <v>282.05977636290402</v>
      </c>
      <c r="K698" s="49">
        <v>80.774033499999987</v>
      </c>
      <c r="L698" s="49">
        <v>3117.9516216129045</v>
      </c>
      <c r="M698" s="32" t="b">
        <f t="shared" si="34"/>
        <v>1</v>
      </c>
      <c r="N698" s="49">
        <f t="shared" si="35"/>
        <v>5459.09055152989</v>
      </c>
      <c r="O698" s="27"/>
    </row>
    <row r="699" spans="1:15" x14ac:dyDescent="0.25">
      <c r="A699" s="18">
        <f t="shared" si="36"/>
        <v>45440.25</v>
      </c>
      <c r="B699" s="48">
        <v>45440.25</v>
      </c>
      <c r="C699" s="49">
        <v>3491.2750455</v>
      </c>
      <c r="D699" s="49">
        <v>3736.5445468749999</v>
      </c>
      <c r="E699" s="49">
        <v>66.951483499999981</v>
      </c>
      <c r="F699" s="49">
        <v>388.40872269200003</v>
      </c>
      <c r="G699" s="49">
        <v>1739.155921028803</v>
      </c>
      <c r="H699" s="49">
        <v>1343.308452956988</v>
      </c>
      <c r="I699" s="49">
        <v>6115.0886733169837</v>
      </c>
      <c r="J699" s="49">
        <v>349.12731992290799</v>
      </c>
      <c r="K699" s="49">
        <v>5.2605826999999996</v>
      </c>
      <c r="L699" s="49">
        <v>4296.1675966129033</v>
      </c>
      <c r="M699" s="32" t="b">
        <f t="shared" si="34"/>
        <v>1</v>
      </c>
      <c r="N699" s="49">
        <f t="shared" si="35"/>
        <v>6464.2159932398918</v>
      </c>
      <c r="O699" s="27"/>
    </row>
    <row r="700" spans="1:15" x14ac:dyDescent="0.25">
      <c r="A700" s="18">
        <f t="shared" si="36"/>
        <v>45440.291666666664</v>
      </c>
      <c r="B700" s="48">
        <v>45440.291666666664</v>
      </c>
      <c r="C700" s="49">
        <v>3408.9184747499999</v>
      </c>
      <c r="D700" s="49">
        <v>4270.3660597500002</v>
      </c>
      <c r="E700" s="49">
        <v>68.361971749999952</v>
      </c>
      <c r="F700" s="49">
        <v>296.30154302200003</v>
      </c>
      <c r="G700" s="49">
        <v>1983.2793192838051</v>
      </c>
      <c r="H700" s="49">
        <v>1186.1254529569881</v>
      </c>
      <c r="I700" s="49">
        <v>6709.0524110669858</v>
      </c>
      <c r="J700" s="49">
        <v>349.03251513290706</v>
      </c>
      <c r="K700" s="49">
        <v>5.9456366999999997</v>
      </c>
      <c r="L700" s="49">
        <v>4149.3222586129059</v>
      </c>
      <c r="M700" s="32" t="b">
        <f t="shared" si="34"/>
        <v>1</v>
      </c>
      <c r="N700" s="49">
        <f t="shared" si="35"/>
        <v>7058.0849261998928</v>
      </c>
      <c r="O700" s="27"/>
    </row>
    <row r="701" spans="1:15" x14ac:dyDescent="0.25">
      <c r="A701" s="18">
        <f t="shared" si="36"/>
        <v>45440.333333333336</v>
      </c>
      <c r="B701" s="48">
        <v>45440.333333333336</v>
      </c>
      <c r="C701" s="49">
        <v>3372.4321507499999</v>
      </c>
      <c r="D701" s="49">
        <v>3254.4965957499994</v>
      </c>
      <c r="E701" s="49">
        <v>70.86345874999995</v>
      </c>
      <c r="F701" s="49">
        <v>185.63330918250003</v>
      </c>
      <c r="G701" s="49">
        <v>2337.5219117433021</v>
      </c>
      <c r="H701" s="49">
        <v>1011.1148629569881</v>
      </c>
      <c r="I701" s="49">
        <v>7033.9516512069868</v>
      </c>
      <c r="J701" s="49">
        <v>348.79648851290102</v>
      </c>
      <c r="K701" s="49">
        <v>40.45310529999999</v>
      </c>
      <c r="L701" s="49">
        <v>2808.8610441129044</v>
      </c>
      <c r="M701" s="32" t="b">
        <f t="shared" si="34"/>
        <v>1</v>
      </c>
      <c r="N701" s="49">
        <f t="shared" si="35"/>
        <v>7382.7481397198881</v>
      </c>
      <c r="O701" s="27"/>
    </row>
    <row r="702" spans="1:15" x14ac:dyDescent="0.25">
      <c r="A702" s="18">
        <f t="shared" si="36"/>
        <v>45440.375</v>
      </c>
      <c r="B702" s="48">
        <v>45440.375</v>
      </c>
      <c r="C702" s="49">
        <v>3365.69411425</v>
      </c>
      <c r="D702" s="49">
        <v>2046.8720741250002</v>
      </c>
      <c r="E702" s="49">
        <v>61.496962149999987</v>
      </c>
      <c r="F702" s="49">
        <v>203.40328682825</v>
      </c>
      <c r="G702" s="49">
        <v>2705.7892416325531</v>
      </c>
      <c r="H702" s="49">
        <v>962.43884295698797</v>
      </c>
      <c r="I702" s="49">
        <v>7156.032434816987</v>
      </c>
      <c r="J702" s="49">
        <v>344.53247251290304</v>
      </c>
      <c r="K702" s="49">
        <v>119.981148</v>
      </c>
      <c r="L702" s="49">
        <v>1725.148466612904</v>
      </c>
      <c r="M702" s="32" t="b">
        <f t="shared" si="34"/>
        <v>1</v>
      </c>
      <c r="N702" s="49">
        <f t="shared" si="35"/>
        <v>7500.56490732989</v>
      </c>
      <c r="O702" s="27"/>
    </row>
    <row r="703" spans="1:15" x14ac:dyDescent="0.25">
      <c r="A703" s="18">
        <f t="shared" si="36"/>
        <v>45440.416666666664</v>
      </c>
      <c r="B703" s="48">
        <v>45440.416666666664</v>
      </c>
      <c r="C703" s="49">
        <v>3349.7482825000011</v>
      </c>
      <c r="D703" s="49">
        <v>1602.5324918125</v>
      </c>
      <c r="E703" s="49">
        <v>58.764632999999982</v>
      </c>
      <c r="F703" s="49">
        <v>298.86403027125004</v>
      </c>
      <c r="G703" s="49">
        <v>2982.7735205320532</v>
      </c>
      <c r="H703" s="49">
        <v>990.58634795698811</v>
      </c>
      <c r="I703" s="49">
        <v>7179.9673965369875</v>
      </c>
      <c r="J703" s="49">
        <v>337.755644422903</v>
      </c>
      <c r="K703" s="49">
        <v>155.888901</v>
      </c>
      <c r="L703" s="49">
        <v>1609.6573641129041</v>
      </c>
      <c r="M703" s="32" t="b">
        <f t="shared" si="34"/>
        <v>1</v>
      </c>
      <c r="N703" s="49">
        <f t="shared" si="35"/>
        <v>7517.7230409598906</v>
      </c>
      <c r="O703" s="27"/>
    </row>
    <row r="704" spans="1:15" x14ac:dyDescent="0.25">
      <c r="A704" s="18">
        <f t="shared" si="36"/>
        <v>45440.458333333336</v>
      </c>
      <c r="B704" s="48">
        <v>45440.458333333336</v>
      </c>
      <c r="C704" s="49">
        <v>3347.11437725</v>
      </c>
      <c r="D704" s="49">
        <v>1301.0537550000001</v>
      </c>
      <c r="E704" s="49">
        <v>61.53099958</v>
      </c>
      <c r="F704" s="49">
        <v>464.36022460075003</v>
      </c>
      <c r="G704" s="49">
        <v>3134.2157976350504</v>
      </c>
      <c r="H704" s="49">
        <v>1003.7342779569881</v>
      </c>
      <c r="I704" s="49">
        <v>7354.3757736669859</v>
      </c>
      <c r="J704" s="49">
        <v>335.71650894290201</v>
      </c>
      <c r="K704" s="49">
        <v>423.00037280000004</v>
      </c>
      <c r="L704" s="49">
        <v>1198.916776612904</v>
      </c>
      <c r="M704" s="32" t="b">
        <f t="shared" si="34"/>
        <v>1</v>
      </c>
      <c r="N704" s="49">
        <f t="shared" si="35"/>
        <v>7690.0922826098877</v>
      </c>
      <c r="O704" s="27"/>
    </row>
    <row r="705" spans="1:15" x14ac:dyDescent="0.25">
      <c r="A705" s="18">
        <f t="shared" si="36"/>
        <v>45440.5</v>
      </c>
      <c r="B705" s="48">
        <v>45440.5</v>
      </c>
      <c r="C705" s="49">
        <v>3364.0789020000002</v>
      </c>
      <c r="D705" s="49">
        <v>1036.1775421249999</v>
      </c>
      <c r="E705" s="49">
        <v>59.723346439999986</v>
      </c>
      <c r="F705" s="49">
        <v>661.34803492725007</v>
      </c>
      <c r="G705" s="49">
        <v>3166.5923063535511</v>
      </c>
      <c r="H705" s="49">
        <v>1609.0830579569881</v>
      </c>
      <c r="I705" s="49">
        <v>7325.7274351669885</v>
      </c>
      <c r="J705" s="49">
        <v>346.81413412289902</v>
      </c>
      <c r="K705" s="49">
        <v>860.73870690000001</v>
      </c>
      <c r="L705" s="49">
        <v>1363.722913612904</v>
      </c>
      <c r="M705" s="32" t="b">
        <f t="shared" si="34"/>
        <v>1</v>
      </c>
      <c r="N705" s="49">
        <f t="shared" si="35"/>
        <v>7672.5415692898878</v>
      </c>
      <c r="O705" s="27"/>
    </row>
    <row r="706" spans="1:15" x14ac:dyDescent="0.25">
      <c r="A706" s="18">
        <f t="shared" si="36"/>
        <v>45440.541666666664</v>
      </c>
      <c r="B706" s="48">
        <v>45440.541666666664</v>
      </c>
      <c r="C706" s="49">
        <v>3369.13979225</v>
      </c>
      <c r="D706" s="49">
        <v>1069.514681187499</v>
      </c>
      <c r="E706" s="49">
        <v>57.443120749999999</v>
      </c>
      <c r="F706" s="49">
        <v>1087.5307377825</v>
      </c>
      <c r="G706" s="49">
        <v>3049.8877210558012</v>
      </c>
      <c r="H706" s="49">
        <v>1968.1427379569882</v>
      </c>
      <c r="I706" s="49">
        <v>7342.0654333769853</v>
      </c>
      <c r="J706" s="49">
        <v>360.467625992904</v>
      </c>
      <c r="K706" s="49">
        <v>1108.5929535</v>
      </c>
      <c r="L706" s="49">
        <v>1790.532778112904</v>
      </c>
      <c r="M706" s="32" t="b">
        <f t="shared" si="34"/>
        <v>1</v>
      </c>
      <c r="N706" s="49">
        <f t="shared" si="35"/>
        <v>7702.5330593698891</v>
      </c>
      <c r="O706" s="27"/>
    </row>
    <row r="707" spans="1:15" x14ac:dyDescent="0.25">
      <c r="A707" s="18">
        <f t="shared" si="36"/>
        <v>45440.583333333336</v>
      </c>
      <c r="B707" s="48">
        <v>45440.583333333336</v>
      </c>
      <c r="C707" s="49">
        <v>3366.1987559999993</v>
      </c>
      <c r="D707" s="49">
        <v>900.8851866875001</v>
      </c>
      <c r="E707" s="49">
        <v>57.707761999999995</v>
      </c>
      <c r="F707" s="49">
        <v>1864.768241653499</v>
      </c>
      <c r="G707" s="49">
        <v>2951.1445994248024</v>
      </c>
      <c r="H707" s="49">
        <v>2211.3575029569879</v>
      </c>
      <c r="I707" s="49">
        <v>7166.3808694769859</v>
      </c>
      <c r="J707" s="49">
        <v>348.14395783290303</v>
      </c>
      <c r="K707" s="49">
        <v>1334.2807143</v>
      </c>
      <c r="L707" s="49">
        <v>2503.2565071129038</v>
      </c>
      <c r="M707" s="32" t="b">
        <f t="shared" si="34"/>
        <v>1</v>
      </c>
      <c r="N707" s="49">
        <f t="shared" si="35"/>
        <v>7514.5248273098887</v>
      </c>
      <c r="O707" s="27"/>
    </row>
    <row r="708" spans="1:15" x14ac:dyDescent="0.25">
      <c r="A708" s="18">
        <f t="shared" si="36"/>
        <v>45440.625</v>
      </c>
      <c r="B708" s="48">
        <v>45440.625</v>
      </c>
      <c r="C708" s="49">
        <v>3398.3373287500003</v>
      </c>
      <c r="D708" s="49">
        <v>740.40810287499994</v>
      </c>
      <c r="E708" s="49">
        <v>60.16327574999999</v>
      </c>
      <c r="F708" s="49">
        <v>2753.723399128</v>
      </c>
      <c r="G708" s="49">
        <v>2818.1739097428031</v>
      </c>
      <c r="H708" s="49">
        <v>2344.3848979569884</v>
      </c>
      <c r="I708" s="49">
        <v>6865.2133069369856</v>
      </c>
      <c r="J708" s="49">
        <v>347.54679615290507</v>
      </c>
      <c r="K708" s="49">
        <v>1934.0461769999999</v>
      </c>
      <c r="L708" s="49">
        <v>2968.3846341129033</v>
      </c>
      <c r="M708" s="32" t="b">
        <f t="shared" si="34"/>
        <v>1</v>
      </c>
      <c r="N708" s="49">
        <f t="shared" si="35"/>
        <v>7212.7601030898904</v>
      </c>
      <c r="O708" s="27"/>
    </row>
    <row r="709" spans="1:15" x14ac:dyDescent="0.25">
      <c r="A709" s="18">
        <f t="shared" si="36"/>
        <v>45440.666666666664</v>
      </c>
      <c r="B709" s="48">
        <v>45440.666666666664</v>
      </c>
      <c r="C709" s="49">
        <v>3527.5965500000002</v>
      </c>
      <c r="D709" s="49">
        <v>1169.8408507499998</v>
      </c>
      <c r="E709" s="49">
        <v>60.289883499999988</v>
      </c>
      <c r="F709" s="49">
        <v>2729.942246136749</v>
      </c>
      <c r="G709" s="49">
        <v>2647.5134119690561</v>
      </c>
      <c r="H709" s="49">
        <v>1549.1038679569872</v>
      </c>
      <c r="I709" s="49">
        <v>6699.2019222569861</v>
      </c>
      <c r="J709" s="49">
        <v>345.77202114290401</v>
      </c>
      <c r="K709" s="49">
        <v>1153.7316333000001</v>
      </c>
      <c r="L709" s="49">
        <v>3485.5812336129043</v>
      </c>
      <c r="M709" s="32" t="b">
        <f t="shared" si="34"/>
        <v>1</v>
      </c>
      <c r="N709" s="49">
        <f t="shared" si="35"/>
        <v>7044.9739433998902</v>
      </c>
      <c r="O709" s="27"/>
    </row>
    <row r="710" spans="1:15" x14ac:dyDescent="0.25">
      <c r="A710" s="18">
        <f t="shared" si="36"/>
        <v>45440.708333333336</v>
      </c>
      <c r="B710" s="48">
        <v>45440.708333333336</v>
      </c>
      <c r="C710" s="49">
        <v>3577.7355395000004</v>
      </c>
      <c r="D710" s="49">
        <v>1320.4401831875</v>
      </c>
      <c r="E710" s="49">
        <v>52.712466999999997</v>
      </c>
      <c r="F710" s="49">
        <v>2747.676052501999</v>
      </c>
      <c r="G710" s="49">
        <v>2336.302468526304</v>
      </c>
      <c r="H710" s="49">
        <v>1210.0329779569872</v>
      </c>
      <c r="I710" s="49">
        <v>6699.7756361569873</v>
      </c>
      <c r="J710" s="49">
        <v>348.82922130290501</v>
      </c>
      <c r="K710" s="49">
        <v>389.80213209999999</v>
      </c>
      <c r="L710" s="49">
        <v>3806.4926991129041</v>
      </c>
      <c r="M710" s="32" t="b">
        <f t="shared" si="34"/>
        <v>1</v>
      </c>
      <c r="N710" s="49">
        <f t="shared" si="35"/>
        <v>7048.6048574598926</v>
      </c>
      <c r="O710" s="27"/>
    </row>
    <row r="711" spans="1:15" x14ac:dyDescent="0.25">
      <c r="A711" s="18">
        <f t="shared" si="36"/>
        <v>45440.75</v>
      </c>
      <c r="B711" s="48">
        <v>45440.75</v>
      </c>
      <c r="C711" s="49">
        <v>3598.8330127500003</v>
      </c>
      <c r="D711" s="49">
        <v>1627.8559398125001</v>
      </c>
      <c r="E711" s="49">
        <v>60.194190999999989</v>
      </c>
      <c r="F711" s="49">
        <v>2853.7836012562502</v>
      </c>
      <c r="G711" s="49">
        <v>2035.636563247057</v>
      </c>
      <c r="H711" s="49">
        <v>854.47348795698804</v>
      </c>
      <c r="I711" s="49">
        <v>6704.1509377669854</v>
      </c>
      <c r="J711" s="49">
        <v>341.46764484290804</v>
      </c>
      <c r="K711" s="49">
        <v>41.69634079999998</v>
      </c>
      <c r="L711" s="49">
        <v>3943.4618726129042</v>
      </c>
      <c r="M711" s="32" t="b">
        <f t="shared" si="34"/>
        <v>1</v>
      </c>
      <c r="N711" s="49">
        <f t="shared" si="35"/>
        <v>7045.6185826098936</v>
      </c>
      <c r="O711" s="27"/>
    </row>
    <row r="712" spans="1:15" x14ac:dyDescent="0.25">
      <c r="A712" s="18">
        <f t="shared" si="36"/>
        <v>45440.791666666664</v>
      </c>
      <c r="B712" s="48">
        <v>45440.791666666664</v>
      </c>
      <c r="C712" s="49">
        <v>3618.1354215000001</v>
      </c>
      <c r="D712" s="49">
        <v>2784.4224063749998</v>
      </c>
      <c r="E712" s="49">
        <v>60.968034249999995</v>
      </c>
      <c r="F712" s="49">
        <v>2684.256808906749</v>
      </c>
      <c r="G712" s="49">
        <v>1825.2495033840551</v>
      </c>
      <c r="H712" s="49">
        <v>668.77707295698804</v>
      </c>
      <c r="I712" s="49">
        <v>6582.4177326369872</v>
      </c>
      <c r="J712" s="49">
        <v>344.59008592290604</v>
      </c>
      <c r="K712" s="49">
        <v>5.8270657000000003</v>
      </c>
      <c r="L712" s="49">
        <v>4708.9743631129031</v>
      </c>
      <c r="M712" s="32" t="b">
        <f t="shared" si="34"/>
        <v>1</v>
      </c>
      <c r="N712" s="49">
        <f t="shared" si="35"/>
        <v>6927.0078185598932</v>
      </c>
      <c r="O712" s="27"/>
    </row>
    <row r="713" spans="1:15" x14ac:dyDescent="0.25">
      <c r="A713" s="18">
        <f t="shared" si="36"/>
        <v>45440.833333333336</v>
      </c>
      <c r="B713" s="48">
        <v>45440.833333333336</v>
      </c>
      <c r="C713" s="49">
        <v>3633.2110495000002</v>
      </c>
      <c r="D713" s="49">
        <v>2595.3844371874998</v>
      </c>
      <c r="E713" s="49">
        <v>62.381228749999991</v>
      </c>
      <c r="F713" s="49">
        <v>2336.4336758135</v>
      </c>
      <c r="G713" s="49">
        <v>1767.2132037048061</v>
      </c>
      <c r="H713" s="49">
        <v>950.31845295698804</v>
      </c>
      <c r="I713" s="49">
        <v>6411.2839695069861</v>
      </c>
      <c r="J713" s="49">
        <v>335.312494492908</v>
      </c>
      <c r="K713" s="49">
        <v>73.312294799999975</v>
      </c>
      <c r="L713" s="49">
        <v>4525.0332891129019</v>
      </c>
      <c r="M713" s="32" t="b">
        <f t="shared" si="34"/>
        <v>1</v>
      </c>
      <c r="N713" s="49">
        <f t="shared" si="35"/>
        <v>6746.5964639998938</v>
      </c>
      <c r="O713" s="27"/>
    </row>
    <row r="714" spans="1:15" x14ac:dyDescent="0.25">
      <c r="A714" s="18">
        <f t="shared" si="36"/>
        <v>45440.875</v>
      </c>
      <c r="B714" s="48">
        <v>45440.875</v>
      </c>
      <c r="C714" s="49">
        <v>3651.290343000001</v>
      </c>
      <c r="D714" s="49">
        <v>2622.7626301250002</v>
      </c>
      <c r="E714" s="49">
        <v>65.205704269999984</v>
      </c>
      <c r="F714" s="49">
        <v>2165.3031794379999</v>
      </c>
      <c r="G714" s="49">
        <v>1738.555150192803</v>
      </c>
      <c r="H714" s="49">
        <v>956.51845295698809</v>
      </c>
      <c r="I714" s="49">
        <v>6155.0635470069856</v>
      </c>
      <c r="J714" s="49">
        <v>328.40974456290706</v>
      </c>
      <c r="K714" s="49">
        <v>165.9870718</v>
      </c>
      <c r="L714" s="49">
        <v>4550.1750966129021</v>
      </c>
      <c r="M714" s="32" t="b">
        <f t="shared" si="34"/>
        <v>1</v>
      </c>
      <c r="N714" s="49">
        <f t="shared" si="35"/>
        <v>6483.4732915698924</v>
      </c>
      <c r="O714" s="27"/>
    </row>
    <row r="715" spans="1:15" x14ac:dyDescent="0.25">
      <c r="A715" s="18">
        <f t="shared" si="36"/>
        <v>45440.916666666664</v>
      </c>
      <c r="B715" s="48">
        <v>45440.916666666664</v>
      </c>
      <c r="C715" s="49">
        <v>3659.6399452500023</v>
      </c>
      <c r="D715" s="49">
        <v>1820.0795860625001</v>
      </c>
      <c r="E715" s="49">
        <v>62.399693699999972</v>
      </c>
      <c r="F715" s="49">
        <v>2328.2290459880001</v>
      </c>
      <c r="G715" s="49">
        <v>1706.6404128552981</v>
      </c>
      <c r="H715" s="49">
        <v>1171.771452956988</v>
      </c>
      <c r="I715" s="49">
        <v>5800.102772966985</v>
      </c>
      <c r="J715" s="49">
        <v>309.16244783290404</v>
      </c>
      <c r="K715" s="49">
        <v>384.83309440000005</v>
      </c>
      <c r="L715" s="49">
        <v>4254.6618216129027</v>
      </c>
      <c r="M715" s="32" t="b">
        <f t="shared" si="34"/>
        <v>1</v>
      </c>
      <c r="N715" s="49">
        <f t="shared" si="35"/>
        <v>6109.265220799889</v>
      </c>
      <c r="O715" s="27"/>
    </row>
    <row r="716" spans="1:15" x14ac:dyDescent="0.25">
      <c r="A716" s="18">
        <f t="shared" si="36"/>
        <v>45440.958333333336</v>
      </c>
      <c r="B716" s="48">
        <v>45440.958333333336</v>
      </c>
      <c r="C716" s="49">
        <v>3663.6207425000002</v>
      </c>
      <c r="D716" s="49">
        <v>1110.8235596874999</v>
      </c>
      <c r="E716" s="49">
        <v>59.718217399999965</v>
      </c>
      <c r="F716" s="49">
        <v>2369.4980133025001</v>
      </c>
      <c r="G716" s="49">
        <v>1671.044173795801</v>
      </c>
      <c r="H716" s="49">
        <v>1034.465452956988</v>
      </c>
      <c r="I716" s="49">
        <v>5377.0612368869843</v>
      </c>
      <c r="J716" s="49">
        <v>284.27786034290301</v>
      </c>
      <c r="K716" s="49">
        <v>541.2421458</v>
      </c>
      <c r="L716" s="49">
        <v>3706.5889166129041</v>
      </c>
      <c r="M716" s="32" t="b">
        <f t="shared" si="34"/>
        <v>1</v>
      </c>
      <c r="N716" s="49">
        <f t="shared" si="35"/>
        <v>5661.3390972298876</v>
      </c>
      <c r="O716" s="27"/>
    </row>
    <row r="717" spans="1:15" x14ac:dyDescent="0.25">
      <c r="A717" s="18">
        <f t="shared" si="36"/>
        <v>45441</v>
      </c>
      <c r="B717" s="48">
        <v>45441</v>
      </c>
      <c r="C717" s="49">
        <v>3690.1514377500012</v>
      </c>
      <c r="D717" s="49">
        <v>922.59769375000008</v>
      </c>
      <c r="E717" s="49">
        <v>63.269968539999986</v>
      </c>
      <c r="F717" s="49">
        <v>2257.7303799625001</v>
      </c>
      <c r="G717" s="49">
        <v>1642.5838760333011</v>
      </c>
      <c r="H717" s="49">
        <v>1055.626452956988</v>
      </c>
      <c r="I717" s="49">
        <v>5087.204968666988</v>
      </c>
      <c r="J717" s="49">
        <v>279.92157221290006</v>
      </c>
      <c r="K717" s="49">
        <v>831.96635650000007</v>
      </c>
      <c r="L717" s="49">
        <v>3432.866911612904</v>
      </c>
      <c r="M717" s="32" t="b">
        <f t="shared" si="34"/>
        <v>1</v>
      </c>
      <c r="N717" s="49">
        <f t="shared" si="35"/>
        <v>5367.1265408798881</v>
      </c>
      <c r="O717" s="27"/>
    </row>
    <row r="718" spans="1:15" x14ac:dyDescent="0.25">
      <c r="A718" s="18">
        <f t="shared" si="36"/>
        <v>45441.041666666664</v>
      </c>
      <c r="B718" s="48">
        <v>45441.041666666664</v>
      </c>
      <c r="C718" s="49">
        <v>3691.6180262500015</v>
      </c>
      <c r="D718" s="49">
        <v>826.51344018750001</v>
      </c>
      <c r="E718" s="49">
        <v>64.585195549999995</v>
      </c>
      <c r="F718" s="49">
        <v>2065.360573128999</v>
      </c>
      <c r="G718" s="49">
        <v>1633.1684034193031</v>
      </c>
      <c r="H718" s="49">
        <v>1373.293452956987</v>
      </c>
      <c r="I718" s="49">
        <v>4850.6019603769855</v>
      </c>
      <c r="J718" s="49">
        <v>271.23385750290305</v>
      </c>
      <c r="K718" s="49">
        <v>1485.8647495</v>
      </c>
      <c r="L718" s="49">
        <v>3046.8385241129045</v>
      </c>
      <c r="M718" s="32" t="b">
        <f t="shared" si="34"/>
        <v>1</v>
      </c>
      <c r="N718" s="49">
        <f t="shared" si="35"/>
        <v>5121.835817879889</v>
      </c>
      <c r="O718" s="27"/>
    </row>
    <row r="719" spans="1:15" x14ac:dyDescent="0.25">
      <c r="A719" s="18">
        <f t="shared" si="36"/>
        <v>45441.083333333336</v>
      </c>
      <c r="B719" s="48">
        <v>45441.083333333336</v>
      </c>
      <c r="C719" s="49">
        <v>3682.4747620000003</v>
      </c>
      <c r="D719" s="49">
        <v>733.15403518749997</v>
      </c>
      <c r="E719" s="49">
        <v>68.366980749999982</v>
      </c>
      <c r="F719" s="49">
        <v>1923.990342328</v>
      </c>
      <c r="G719" s="49">
        <v>1647.8795597003041</v>
      </c>
      <c r="H719" s="49">
        <v>1510.1894529569879</v>
      </c>
      <c r="I719" s="49">
        <v>4736.1671740769852</v>
      </c>
      <c r="J719" s="49">
        <v>261.83178653290503</v>
      </c>
      <c r="K719" s="49">
        <v>1639.8713081999999</v>
      </c>
      <c r="L719" s="49">
        <v>2928.1848641129041</v>
      </c>
      <c r="M719" s="32" t="b">
        <f t="shared" si="34"/>
        <v>1</v>
      </c>
      <c r="N719" s="49">
        <f t="shared" si="35"/>
        <v>4997.9989606098907</v>
      </c>
      <c r="O719" s="27"/>
    </row>
    <row r="720" spans="1:15" x14ac:dyDescent="0.25">
      <c r="A720" s="18">
        <f t="shared" si="36"/>
        <v>45441.125</v>
      </c>
      <c r="B720" s="48">
        <v>45441.125</v>
      </c>
      <c r="C720" s="49">
        <v>3668.0167460000011</v>
      </c>
      <c r="D720" s="49">
        <v>712.66768718749995</v>
      </c>
      <c r="E720" s="49">
        <v>59.572934199999999</v>
      </c>
      <c r="F720" s="49">
        <v>1741.983887827</v>
      </c>
      <c r="G720" s="49">
        <v>1635.293620231301</v>
      </c>
      <c r="H720" s="49">
        <v>1459.2104529569881</v>
      </c>
      <c r="I720" s="49">
        <v>4651.3350928169848</v>
      </c>
      <c r="J720" s="49">
        <v>257.25922327290203</v>
      </c>
      <c r="K720" s="49">
        <v>1467.355800699999</v>
      </c>
      <c r="L720" s="49">
        <v>2900.795211612904</v>
      </c>
      <c r="M720" s="32" t="b">
        <f t="shared" si="34"/>
        <v>1</v>
      </c>
      <c r="N720" s="49">
        <f t="shared" si="35"/>
        <v>4908.5943160898869</v>
      </c>
      <c r="O720" s="27"/>
    </row>
    <row r="721" spans="1:15" x14ac:dyDescent="0.25">
      <c r="A721" s="18">
        <f t="shared" si="36"/>
        <v>45441.166666666664</v>
      </c>
      <c r="B721" s="48">
        <v>45441.166666666664</v>
      </c>
      <c r="C721" s="49">
        <v>3680.316088</v>
      </c>
      <c r="D721" s="49">
        <v>792.9277618750001</v>
      </c>
      <c r="E721" s="49">
        <v>53.39596075</v>
      </c>
      <c r="F721" s="49">
        <v>1619.8860051004999</v>
      </c>
      <c r="G721" s="49">
        <v>1621.6017805603012</v>
      </c>
      <c r="H721" s="49">
        <v>1530.195452956988</v>
      </c>
      <c r="I721" s="49">
        <v>4785.2747806369862</v>
      </c>
      <c r="J721" s="49">
        <v>260.56243649290207</v>
      </c>
      <c r="K721" s="49">
        <v>1466.5784455</v>
      </c>
      <c r="L721" s="49">
        <v>2785.9073866129042</v>
      </c>
      <c r="M721" s="32" t="b">
        <f t="shared" si="34"/>
        <v>1</v>
      </c>
      <c r="N721" s="49">
        <f t="shared" si="35"/>
        <v>5045.8372171298879</v>
      </c>
      <c r="O721" s="27"/>
    </row>
    <row r="722" spans="1:15" x14ac:dyDescent="0.25">
      <c r="A722" s="18">
        <f t="shared" si="36"/>
        <v>45441.208333333336</v>
      </c>
      <c r="B722" s="48">
        <v>45441.208333333336</v>
      </c>
      <c r="C722" s="49">
        <v>3695.8296152499988</v>
      </c>
      <c r="D722" s="49">
        <v>768.93297656250002</v>
      </c>
      <c r="E722" s="49">
        <v>64.380461749999981</v>
      </c>
      <c r="F722" s="49">
        <v>1379.06349504025</v>
      </c>
      <c r="G722" s="49">
        <v>1646.0268134330531</v>
      </c>
      <c r="H722" s="49">
        <v>1677.477452956987</v>
      </c>
      <c r="I722" s="49">
        <v>5285.9605049269849</v>
      </c>
      <c r="J722" s="49">
        <v>279.94931615290403</v>
      </c>
      <c r="K722" s="49">
        <v>1194.3888973000001</v>
      </c>
      <c r="L722" s="49">
        <v>2471.4120966129044</v>
      </c>
      <c r="M722" s="32" t="b">
        <f t="shared" si="34"/>
        <v>1</v>
      </c>
      <c r="N722" s="49">
        <f t="shared" si="35"/>
        <v>5565.9098210798893</v>
      </c>
      <c r="O722" s="27"/>
    </row>
    <row r="723" spans="1:15" x14ac:dyDescent="0.25">
      <c r="A723" s="18">
        <f t="shared" si="36"/>
        <v>45441.25</v>
      </c>
      <c r="B723" s="48">
        <v>45441.25</v>
      </c>
      <c r="C723" s="49">
        <v>3724.861465</v>
      </c>
      <c r="D723" s="49">
        <v>1337.8127891250001</v>
      </c>
      <c r="E723" s="49">
        <v>51.44065775</v>
      </c>
      <c r="F723" s="49">
        <v>1079.54866968075</v>
      </c>
      <c r="G723" s="49">
        <v>1834.1151597600549</v>
      </c>
      <c r="H723" s="49">
        <v>1591.7454529569879</v>
      </c>
      <c r="I723" s="49">
        <v>6097.1293933269844</v>
      </c>
      <c r="J723" s="49">
        <v>320.27629813290503</v>
      </c>
      <c r="K723" s="49">
        <v>208.90814520000001</v>
      </c>
      <c r="L723" s="49">
        <v>2993.2103576129043</v>
      </c>
      <c r="M723" s="32" t="b">
        <f t="shared" si="34"/>
        <v>1</v>
      </c>
      <c r="N723" s="49">
        <f t="shared" si="35"/>
        <v>6417.4056914598896</v>
      </c>
      <c r="O723" s="27"/>
    </row>
    <row r="724" spans="1:15" x14ac:dyDescent="0.25">
      <c r="A724" s="18">
        <f t="shared" si="36"/>
        <v>45441.291666666664</v>
      </c>
      <c r="B724" s="48">
        <v>45441.291666666664</v>
      </c>
      <c r="C724" s="49">
        <v>3728.9416477499999</v>
      </c>
      <c r="D724" s="49">
        <v>1669.1644673750002</v>
      </c>
      <c r="E724" s="49">
        <v>61.227781999999983</v>
      </c>
      <c r="F724" s="49">
        <v>809.49049595675001</v>
      </c>
      <c r="G724" s="49">
        <v>2242.9300097640535</v>
      </c>
      <c r="H724" s="49">
        <v>1523.9548379569869</v>
      </c>
      <c r="I724" s="49">
        <v>6554.4829802369859</v>
      </c>
      <c r="J724" s="49">
        <v>347.63654135290301</v>
      </c>
      <c r="K724" s="49">
        <v>51.147553099999975</v>
      </c>
      <c r="L724" s="49">
        <v>3082.442166112904</v>
      </c>
      <c r="M724" s="32" t="b">
        <f t="shared" si="34"/>
        <v>1</v>
      </c>
      <c r="N724" s="49">
        <f t="shared" si="35"/>
        <v>6902.1195215898888</v>
      </c>
      <c r="O724" s="27"/>
    </row>
    <row r="725" spans="1:15" x14ac:dyDescent="0.25">
      <c r="A725" s="18">
        <f t="shared" si="36"/>
        <v>45441.333333333336</v>
      </c>
      <c r="B725" s="48">
        <v>45441.333333333336</v>
      </c>
      <c r="C725" s="49">
        <v>3710.4733002500002</v>
      </c>
      <c r="D725" s="49">
        <v>1456.7430326875001</v>
      </c>
      <c r="E725" s="49">
        <v>54.680809499999988</v>
      </c>
      <c r="F725" s="49">
        <v>634.73075135800002</v>
      </c>
      <c r="G725" s="49">
        <v>2897.2089057903031</v>
      </c>
      <c r="H725" s="49">
        <v>1043.6573679569881</v>
      </c>
      <c r="I725" s="49">
        <v>6627.0618516969862</v>
      </c>
      <c r="J725" s="49">
        <v>332.88453653290304</v>
      </c>
      <c r="K725" s="49">
        <v>250.00635270000001</v>
      </c>
      <c r="L725" s="49">
        <v>2587.5414266129042</v>
      </c>
      <c r="M725" s="32" t="b">
        <f t="shared" si="34"/>
        <v>1</v>
      </c>
      <c r="N725" s="49">
        <f t="shared" si="35"/>
        <v>6959.9463882298896</v>
      </c>
      <c r="O725" s="27"/>
    </row>
    <row r="726" spans="1:15" x14ac:dyDescent="0.25">
      <c r="A726" s="18">
        <f t="shared" si="36"/>
        <v>45441.375</v>
      </c>
      <c r="B726" s="48">
        <v>45441.375</v>
      </c>
      <c r="C726" s="49">
        <v>3643.2614005</v>
      </c>
      <c r="D726" s="49">
        <v>1060.0651660625001</v>
      </c>
      <c r="E726" s="49">
        <v>62.891295499999991</v>
      </c>
      <c r="F726" s="49">
        <v>508.70059165575003</v>
      </c>
      <c r="G726" s="49">
        <v>3631.5075801775552</v>
      </c>
      <c r="H726" s="49">
        <v>1410.2065029569881</v>
      </c>
      <c r="I726" s="49">
        <v>6432.7529327369848</v>
      </c>
      <c r="J726" s="49">
        <v>317.16010810290703</v>
      </c>
      <c r="K726" s="49">
        <v>1171.4036569</v>
      </c>
      <c r="L726" s="49">
        <v>2395.3158391129041</v>
      </c>
      <c r="M726" s="32" t="b">
        <f t="shared" si="34"/>
        <v>1</v>
      </c>
      <c r="N726" s="49">
        <f t="shared" si="35"/>
        <v>6749.9130408398914</v>
      </c>
      <c r="O726" s="27"/>
    </row>
    <row r="727" spans="1:15" x14ac:dyDescent="0.25">
      <c r="A727" s="18">
        <f t="shared" si="36"/>
        <v>45441.416666666664</v>
      </c>
      <c r="B727" s="48">
        <v>45441.416666666664</v>
      </c>
      <c r="C727" s="49">
        <v>3598.9213837500001</v>
      </c>
      <c r="D727" s="49">
        <v>921.68817418750007</v>
      </c>
      <c r="E727" s="49">
        <v>71.482765639999997</v>
      </c>
      <c r="F727" s="49">
        <v>549.59622044675007</v>
      </c>
      <c r="G727" s="49">
        <v>4248.8712364715529</v>
      </c>
      <c r="H727" s="49">
        <v>1615.9821179569881</v>
      </c>
      <c r="I727" s="49">
        <v>6320.4897925269852</v>
      </c>
      <c r="J727" s="49">
        <v>318.743061112904</v>
      </c>
      <c r="K727" s="49">
        <v>1717.9791932000001</v>
      </c>
      <c r="L727" s="49">
        <v>2649.3298516129039</v>
      </c>
      <c r="M727" s="32" t="b">
        <f t="shared" si="34"/>
        <v>1</v>
      </c>
      <c r="N727" s="49">
        <f t="shared" si="35"/>
        <v>6639.2328536398891</v>
      </c>
      <c r="O727" s="27"/>
    </row>
    <row r="728" spans="1:15" x14ac:dyDescent="0.25">
      <c r="A728" s="18">
        <f t="shared" si="36"/>
        <v>45441.458333333336</v>
      </c>
      <c r="B728" s="48">
        <v>45441.458333333336</v>
      </c>
      <c r="C728" s="49">
        <v>3575.2453124999988</v>
      </c>
      <c r="D728" s="49">
        <v>958.80373437500009</v>
      </c>
      <c r="E728" s="49">
        <v>56.013429129999984</v>
      </c>
      <c r="F728" s="49">
        <v>624.48027773125011</v>
      </c>
      <c r="G728" s="49">
        <v>4608.7372125895545</v>
      </c>
      <c r="H728" s="49">
        <v>1732.9459479569882</v>
      </c>
      <c r="I728" s="49">
        <v>6285.1357628369869</v>
      </c>
      <c r="J728" s="49">
        <v>316.65137793290501</v>
      </c>
      <c r="K728" s="49">
        <v>2161.8879719000001</v>
      </c>
      <c r="L728" s="49">
        <v>2792.5508016129038</v>
      </c>
      <c r="M728" s="32" t="b">
        <f t="shared" si="34"/>
        <v>1</v>
      </c>
      <c r="N728" s="49">
        <f t="shared" si="35"/>
        <v>6601.7871407698922</v>
      </c>
      <c r="O728" s="27"/>
    </row>
    <row r="729" spans="1:15" x14ac:dyDescent="0.25">
      <c r="A729" s="18">
        <f t="shared" si="36"/>
        <v>45441.5</v>
      </c>
      <c r="B729" s="48">
        <v>45441.5</v>
      </c>
      <c r="C729" s="49">
        <v>3532.4191150000001</v>
      </c>
      <c r="D729" s="49">
        <v>559.4816525</v>
      </c>
      <c r="E729" s="49">
        <v>66.323065339999971</v>
      </c>
      <c r="F729" s="49">
        <v>574.37132231725002</v>
      </c>
      <c r="G729" s="49">
        <v>4737.44108436855</v>
      </c>
      <c r="H729" s="49">
        <v>2003.6436029569882</v>
      </c>
      <c r="I729" s="49">
        <v>6130.8738835169879</v>
      </c>
      <c r="J729" s="49">
        <v>318.87947805289804</v>
      </c>
      <c r="K729" s="49">
        <v>2277.7562793000002</v>
      </c>
      <c r="L729" s="49">
        <v>2746.1702016129038</v>
      </c>
      <c r="M729" s="32" t="b">
        <f t="shared" si="34"/>
        <v>1</v>
      </c>
      <c r="N729" s="49">
        <f t="shared" si="35"/>
        <v>6449.7533615698858</v>
      </c>
      <c r="O729" s="27"/>
    </row>
    <row r="730" spans="1:15" x14ac:dyDescent="0.25">
      <c r="A730" s="18">
        <f t="shared" si="36"/>
        <v>45441.541666666664</v>
      </c>
      <c r="B730" s="48">
        <v>45441.541666666664</v>
      </c>
      <c r="C730" s="49">
        <v>3559.75775075</v>
      </c>
      <c r="D730" s="49">
        <v>630.43670856250003</v>
      </c>
      <c r="E730" s="49">
        <v>58.742308829999985</v>
      </c>
      <c r="F730" s="49">
        <v>469.75732202300003</v>
      </c>
      <c r="G730" s="49">
        <v>4661.3264614703003</v>
      </c>
      <c r="H730" s="49">
        <v>1822.8447479569882</v>
      </c>
      <c r="I730" s="49">
        <v>6109.0793318369851</v>
      </c>
      <c r="J730" s="49">
        <v>315.14815724290202</v>
      </c>
      <c r="K730" s="49">
        <v>2213.5987448999999</v>
      </c>
      <c r="L730" s="49">
        <v>2565.0390656129043</v>
      </c>
      <c r="M730" s="32" t="b">
        <f t="shared" si="34"/>
        <v>1</v>
      </c>
      <c r="N730" s="49">
        <f t="shared" si="35"/>
        <v>6424.2274890798872</v>
      </c>
      <c r="O730" s="27"/>
    </row>
    <row r="731" spans="1:15" x14ac:dyDescent="0.25">
      <c r="A731" s="18">
        <f t="shared" si="36"/>
        <v>45441.583333333336</v>
      </c>
      <c r="B731" s="48">
        <v>45441.583333333336</v>
      </c>
      <c r="C731" s="49">
        <v>3563.0292424999989</v>
      </c>
      <c r="D731" s="49">
        <v>698.56102631250008</v>
      </c>
      <c r="E731" s="49">
        <v>58.154074849999972</v>
      </c>
      <c r="F731" s="49">
        <v>377.27072702950005</v>
      </c>
      <c r="G731" s="49">
        <v>4436.0847625138049</v>
      </c>
      <c r="H731" s="49">
        <v>1743.026977956988</v>
      </c>
      <c r="I731" s="49">
        <v>6117.1139884469885</v>
      </c>
      <c r="J731" s="49">
        <v>308.64761820290403</v>
      </c>
      <c r="K731" s="49">
        <v>1900.5988404</v>
      </c>
      <c r="L731" s="49">
        <v>2549.7663641129034</v>
      </c>
      <c r="M731" s="32" t="b">
        <f t="shared" si="34"/>
        <v>1</v>
      </c>
      <c r="N731" s="49">
        <f t="shared" si="35"/>
        <v>6425.7616066498922</v>
      </c>
      <c r="O731" s="27"/>
    </row>
    <row r="732" spans="1:15" x14ac:dyDescent="0.25">
      <c r="A732" s="18">
        <f t="shared" si="36"/>
        <v>45441.625</v>
      </c>
      <c r="B732" s="48">
        <v>45441.625</v>
      </c>
      <c r="C732" s="49">
        <v>3591.1846490000003</v>
      </c>
      <c r="D732" s="49">
        <v>789.05474850000007</v>
      </c>
      <c r="E732" s="49">
        <v>68.448535649999968</v>
      </c>
      <c r="F732" s="49">
        <v>347.74588655175</v>
      </c>
      <c r="G732" s="49">
        <v>4077.57638382405</v>
      </c>
      <c r="H732" s="49">
        <v>1853.9633279569882</v>
      </c>
      <c r="I732" s="49">
        <v>6061.9128902569882</v>
      </c>
      <c r="J732" s="49">
        <v>306.24949001289906</v>
      </c>
      <c r="K732" s="49">
        <v>1792.5624871</v>
      </c>
      <c r="L732" s="49">
        <v>2567.248664112904</v>
      </c>
      <c r="M732" s="32" t="b">
        <f t="shared" si="34"/>
        <v>1</v>
      </c>
      <c r="N732" s="49">
        <f t="shared" si="35"/>
        <v>6368.1623802698869</v>
      </c>
      <c r="O732" s="27"/>
    </row>
    <row r="733" spans="1:15" x14ac:dyDescent="0.25">
      <c r="A733" s="18">
        <f t="shared" si="36"/>
        <v>45441.666666666664</v>
      </c>
      <c r="B733" s="48">
        <v>45441.666666666664</v>
      </c>
      <c r="C733" s="49">
        <v>3616.658934</v>
      </c>
      <c r="D733" s="49">
        <v>1075.9406306875001</v>
      </c>
      <c r="E733" s="49">
        <v>56.445063729999994</v>
      </c>
      <c r="F733" s="49">
        <v>335.86671718825005</v>
      </c>
      <c r="G733" s="49">
        <v>3569.9678162500522</v>
      </c>
      <c r="H733" s="49">
        <v>1090.4011179569879</v>
      </c>
      <c r="I733" s="49">
        <v>6069.5230147369875</v>
      </c>
      <c r="J733" s="49">
        <v>304.66244466290101</v>
      </c>
      <c r="K733" s="49">
        <v>852.6977313000001</v>
      </c>
      <c r="L733" s="49">
        <v>2518.3970891129038</v>
      </c>
      <c r="M733" s="32" t="b">
        <f t="shared" si="34"/>
        <v>1</v>
      </c>
      <c r="N733" s="49">
        <f t="shared" si="35"/>
        <v>6374.1854593998887</v>
      </c>
      <c r="O733" s="27"/>
    </row>
    <row r="734" spans="1:15" x14ac:dyDescent="0.25">
      <c r="A734" s="18">
        <f t="shared" si="36"/>
        <v>45441.708333333336</v>
      </c>
      <c r="B734" s="48">
        <v>45441.708333333336</v>
      </c>
      <c r="C734" s="49">
        <v>3671.6017140000004</v>
      </c>
      <c r="D734" s="49">
        <v>1479.239999375</v>
      </c>
      <c r="E734" s="49">
        <v>54.092886569999997</v>
      </c>
      <c r="F734" s="49">
        <v>265.99898792275002</v>
      </c>
      <c r="G734" s="49">
        <v>2923.111471048051</v>
      </c>
      <c r="H734" s="49">
        <v>1017.7227079569881</v>
      </c>
      <c r="I734" s="49">
        <v>6109.9599424469843</v>
      </c>
      <c r="J734" s="49">
        <v>311.55603551290204</v>
      </c>
      <c r="K734" s="49">
        <v>384.0922478</v>
      </c>
      <c r="L734" s="49">
        <v>2606.1595411129042</v>
      </c>
      <c r="M734" s="32" t="b">
        <f t="shared" si="34"/>
        <v>1</v>
      </c>
      <c r="N734" s="49">
        <f t="shared" si="35"/>
        <v>6421.5159779598862</v>
      </c>
      <c r="O734" s="27"/>
    </row>
    <row r="735" spans="1:15" x14ac:dyDescent="0.25">
      <c r="A735" s="18">
        <f t="shared" si="36"/>
        <v>45441.75</v>
      </c>
      <c r="B735" s="48">
        <v>45441.75</v>
      </c>
      <c r="C735" s="49">
        <v>3666.7457655000012</v>
      </c>
      <c r="D735" s="49">
        <v>2440.8030946875006</v>
      </c>
      <c r="E735" s="49">
        <v>29.24288937</v>
      </c>
      <c r="F735" s="49">
        <v>212.67716142400002</v>
      </c>
      <c r="G735" s="49">
        <v>2298.6289551743012</v>
      </c>
      <c r="H735" s="49">
        <v>1236.2304529569881</v>
      </c>
      <c r="I735" s="49">
        <v>6146.212413866986</v>
      </c>
      <c r="J735" s="49">
        <v>350.95551453290204</v>
      </c>
      <c r="K735" s="49">
        <v>34.42602909999998</v>
      </c>
      <c r="L735" s="49">
        <v>3352.7343616129042</v>
      </c>
      <c r="M735" s="32" t="b">
        <f t="shared" si="34"/>
        <v>1</v>
      </c>
      <c r="N735" s="49">
        <f t="shared" si="35"/>
        <v>6497.1679283998883</v>
      </c>
      <c r="O735" s="27"/>
    </row>
    <row r="736" spans="1:15" x14ac:dyDescent="0.25">
      <c r="A736" s="18">
        <f t="shared" si="36"/>
        <v>45441.791666666664</v>
      </c>
      <c r="B736" s="48">
        <v>45441.791666666664</v>
      </c>
      <c r="C736" s="49">
        <v>3677.224458749999</v>
      </c>
      <c r="D736" s="49">
        <v>3379.4389753750002</v>
      </c>
      <c r="E736" s="49">
        <v>46.551928499999995</v>
      </c>
      <c r="F736" s="49">
        <v>158.78146515500001</v>
      </c>
      <c r="G736" s="49">
        <v>1848.3374187358031</v>
      </c>
      <c r="H736" s="49">
        <v>1338.866452956988</v>
      </c>
      <c r="I736" s="49">
        <v>6285.3103725069859</v>
      </c>
      <c r="J736" s="49">
        <v>363.34023495290307</v>
      </c>
      <c r="K736" s="49">
        <v>1.5584403999999998</v>
      </c>
      <c r="L736" s="49">
        <v>3798.9916516129042</v>
      </c>
      <c r="M736" s="32" t="b">
        <f t="shared" si="34"/>
        <v>1</v>
      </c>
      <c r="N736" s="49">
        <f t="shared" si="35"/>
        <v>6648.6506074598892</v>
      </c>
      <c r="O736" s="27"/>
    </row>
    <row r="737" spans="1:15" x14ac:dyDescent="0.25">
      <c r="A737" s="18">
        <f t="shared" si="36"/>
        <v>45441.833333333336</v>
      </c>
      <c r="B737" s="48">
        <v>45441.833333333336</v>
      </c>
      <c r="C737" s="49">
        <v>3685.9391692499998</v>
      </c>
      <c r="D737" s="49">
        <v>4045.4655700000003</v>
      </c>
      <c r="E737" s="49">
        <v>46.449450219999981</v>
      </c>
      <c r="F737" s="49">
        <v>185.66859199950002</v>
      </c>
      <c r="G737" s="49">
        <v>1692.9261443063031</v>
      </c>
      <c r="H737" s="49">
        <v>1196.4524529569881</v>
      </c>
      <c r="I737" s="49">
        <v>6202.8781200269868</v>
      </c>
      <c r="J737" s="49">
        <v>355.21219629290306</v>
      </c>
      <c r="K737" s="49">
        <v>1.6907247999999999</v>
      </c>
      <c r="L737" s="49">
        <v>4293.1203376129042</v>
      </c>
      <c r="M737" s="32" t="b">
        <f t="shared" si="34"/>
        <v>1</v>
      </c>
      <c r="N737" s="49">
        <f t="shared" si="35"/>
        <v>6558.09031631989</v>
      </c>
      <c r="O737" s="27"/>
    </row>
    <row r="738" spans="1:15" x14ac:dyDescent="0.25">
      <c r="A738" s="18">
        <f t="shared" si="36"/>
        <v>45441.875</v>
      </c>
      <c r="B738" s="48">
        <v>45441.875</v>
      </c>
      <c r="C738" s="49">
        <v>3690.3093665000001</v>
      </c>
      <c r="D738" s="49">
        <v>4357.6200049999998</v>
      </c>
      <c r="E738" s="49">
        <v>53.55135912999998</v>
      </c>
      <c r="F738" s="49">
        <v>225.32244175100001</v>
      </c>
      <c r="G738" s="49">
        <v>1647.9269819847991</v>
      </c>
      <c r="H738" s="49">
        <v>959.6764529569881</v>
      </c>
      <c r="I738" s="49">
        <v>5990.0730325269851</v>
      </c>
      <c r="J738" s="49">
        <v>343.61498168290308</v>
      </c>
      <c r="K738" s="49">
        <v>1.9461355</v>
      </c>
      <c r="L738" s="49">
        <v>4598.772457612904</v>
      </c>
      <c r="M738" s="32" t="b">
        <f t="shared" si="34"/>
        <v>1</v>
      </c>
      <c r="N738" s="49">
        <f t="shared" si="35"/>
        <v>6333.688014209888</v>
      </c>
      <c r="O738" s="27"/>
    </row>
    <row r="739" spans="1:15" x14ac:dyDescent="0.25">
      <c r="A739" s="18">
        <f t="shared" si="36"/>
        <v>45441.916666666664</v>
      </c>
      <c r="B739" s="48">
        <v>45441.916666666664</v>
      </c>
      <c r="C739" s="49">
        <v>3698.0902047500012</v>
      </c>
      <c r="D739" s="49">
        <v>4152.7967940624985</v>
      </c>
      <c r="E739" s="49">
        <v>50.75991378999997</v>
      </c>
      <c r="F739" s="49">
        <v>213.87049861450001</v>
      </c>
      <c r="G739" s="49">
        <v>1645.372924808803</v>
      </c>
      <c r="H739" s="49">
        <v>818.00245295698812</v>
      </c>
      <c r="I739" s="49">
        <v>5670.705471506988</v>
      </c>
      <c r="J739" s="49">
        <v>329.79321166290202</v>
      </c>
      <c r="K739" s="49">
        <v>1.7619787</v>
      </c>
      <c r="L739" s="49">
        <v>4576.6321271129036</v>
      </c>
      <c r="M739" s="32" t="b">
        <f t="shared" si="34"/>
        <v>1</v>
      </c>
      <c r="N739" s="49">
        <f t="shared" si="35"/>
        <v>6000.4986831698898</v>
      </c>
      <c r="O739" s="27"/>
    </row>
    <row r="740" spans="1:15" x14ac:dyDescent="0.25">
      <c r="A740" s="18">
        <f t="shared" si="36"/>
        <v>45441.958333333336</v>
      </c>
      <c r="B740" s="48">
        <v>45441.958333333336</v>
      </c>
      <c r="C740" s="49">
        <v>3706.9518922500001</v>
      </c>
      <c r="D740" s="49">
        <v>2630.6987004375001</v>
      </c>
      <c r="E740" s="49">
        <v>42.970679249999996</v>
      </c>
      <c r="F740" s="49">
        <v>204.53404109800002</v>
      </c>
      <c r="G740" s="49">
        <v>1637.9792654902999</v>
      </c>
      <c r="H740" s="49">
        <v>970.5754529569881</v>
      </c>
      <c r="I740" s="49">
        <v>5236.0069331869845</v>
      </c>
      <c r="J740" s="49">
        <v>286.49447458290302</v>
      </c>
      <c r="K740" s="49">
        <v>2.7579371000000004</v>
      </c>
      <c r="L740" s="49">
        <v>3668.4506866129041</v>
      </c>
      <c r="M740" s="32" t="b">
        <f t="shared" si="34"/>
        <v>1</v>
      </c>
      <c r="N740" s="49">
        <f t="shared" si="35"/>
        <v>5522.5014077698879</v>
      </c>
      <c r="O740" s="27"/>
    </row>
    <row r="741" spans="1:15" x14ac:dyDescent="0.25">
      <c r="A741" s="18">
        <f t="shared" si="36"/>
        <v>45442</v>
      </c>
      <c r="B741" s="48">
        <v>45442</v>
      </c>
      <c r="C741" s="49">
        <v>3707.0000277499989</v>
      </c>
      <c r="D741" s="49">
        <v>2808.4823795000002</v>
      </c>
      <c r="E741" s="49">
        <v>40.797841249999998</v>
      </c>
      <c r="F741" s="49">
        <v>277.44797077250001</v>
      </c>
      <c r="G741" s="49">
        <v>1643.5425235333021</v>
      </c>
      <c r="H741" s="49">
        <v>844.99045295698807</v>
      </c>
      <c r="I741" s="49">
        <v>4932.998810866985</v>
      </c>
      <c r="J741" s="49">
        <v>295.98126298290202</v>
      </c>
      <c r="K741" s="49">
        <v>13.594762799999989</v>
      </c>
      <c r="L741" s="49">
        <v>4079.6863591129045</v>
      </c>
      <c r="M741" s="32" t="b">
        <f t="shared" si="34"/>
        <v>1</v>
      </c>
      <c r="N741" s="49">
        <f t="shared" si="35"/>
        <v>5228.980073849887</v>
      </c>
      <c r="O741" s="27"/>
    </row>
    <row r="742" spans="1:15" x14ac:dyDescent="0.25">
      <c r="A742" s="18">
        <f t="shared" si="36"/>
        <v>45442.041666666664</v>
      </c>
      <c r="B742" s="48">
        <v>45442.041666666664</v>
      </c>
      <c r="C742" s="49">
        <v>3709.44132825</v>
      </c>
      <c r="D742" s="49">
        <v>2270.8764181874999</v>
      </c>
      <c r="E742" s="49">
        <v>40.255389749999992</v>
      </c>
      <c r="F742" s="49">
        <v>320.62134417300001</v>
      </c>
      <c r="G742" s="49">
        <v>1623.961808305304</v>
      </c>
      <c r="H742" s="49">
        <v>899.95645295698807</v>
      </c>
      <c r="I742" s="49">
        <v>4626.5229851269851</v>
      </c>
      <c r="J742" s="49">
        <v>272.44873598290508</v>
      </c>
      <c r="K742" s="49">
        <v>24.019538899999986</v>
      </c>
      <c r="L742" s="49">
        <v>3942.1214816129041</v>
      </c>
      <c r="M742" s="32" t="b">
        <f t="shared" si="34"/>
        <v>1</v>
      </c>
      <c r="N742" s="49">
        <f t="shared" si="35"/>
        <v>4898.9717211098905</v>
      </c>
      <c r="O742" s="27"/>
    </row>
    <row r="743" spans="1:15" x14ac:dyDescent="0.25">
      <c r="A743" s="18">
        <f t="shared" si="36"/>
        <v>45442.083333333336</v>
      </c>
      <c r="B743" s="48">
        <v>45442.083333333336</v>
      </c>
      <c r="C743" s="49">
        <v>3696.9429049999999</v>
      </c>
      <c r="D743" s="49">
        <v>1469.2214213125001</v>
      </c>
      <c r="E743" s="49">
        <v>39.696961250000001</v>
      </c>
      <c r="F743" s="49">
        <v>285.02163220800003</v>
      </c>
      <c r="G743" s="49">
        <v>1632.948319195302</v>
      </c>
      <c r="H743" s="49">
        <v>1113.512452956988</v>
      </c>
      <c r="I743" s="49">
        <v>4534.4566096569861</v>
      </c>
      <c r="J743" s="49">
        <v>257.04472875290105</v>
      </c>
      <c r="K743" s="49">
        <v>23.624591899999999</v>
      </c>
      <c r="L743" s="49">
        <v>3422.2177616129043</v>
      </c>
      <c r="M743" s="32" t="b">
        <f t="shared" si="34"/>
        <v>1</v>
      </c>
      <c r="N743" s="49">
        <f t="shared" si="35"/>
        <v>4791.5013384098875</v>
      </c>
      <c r="O743" s="27"/>
    </row>
    <row r="744" spans="1:15" x14ac:dyDescent="0.25">
      <c r="A744" s="18">
        <f t="shared" si="36"/>
        <v>45442.125</v>
      </c>
      <c r="B744" s="48">
        <v>45442.125</v>
      </c>
      <c r="C744" s="49">
        <v>3690.0886365000001</v>
      </c>
      <c r="D744" s="49">
        <v>1396.3581849375</v>
      </c>
      <c r="E744" s="49">
        <v>39.841037249999992</v>
      </c>
      <c r="F744" s="49">
        <v>303.47669890050003</v>
      </c>
      <c r="G744" s="49">
        <v>1631.511834407801</v>
      </c>
      <c r="H744" s="49">
        <v>952.97645295698806</v>
      </c>
      <c r="I744" s="49">
        <v>4353.6558741569852</v>
      </c>
      <c r="J744" s="49">
        <v>248.653586082902</v>
      </c>
      <c r="K744" s="49">
        <v>25.0691056</v>
      </c>
      <c r="L744" s="49">
        <v>3386.8742791129043</v>
      </c>
      <c r="M744" s="32" t="b">
        <f t="shared" si="34"/>
        <v>1</v>
      </c>
      <c r="N744" s="49">
        <f t="shared" si="35"/>
        <v>4602.3094602398869</v>
      </c>
      <c r="O744" s="27"/>
    </row>
    <row r="745" spans="1:15" x14ac:dyDescent="0.25">
      <c r="A745" s="18">
        <f t="shared" si="36"/>
        <v>45442.166666666664</v>
      </c>
      <c r="B745" s="48">
        <v>45442.166666666664</v>
      </c>
      <c r="C745" s="49">
        <v>3677.5661595000001</v>
      </c>
      <c r="D745" s="49">
        <v>2082.6674308749994</v>
      </c>
      <c r="E745" s="49">
        <v>40.949789499999973</v>
      </c>
      <c r="F745" s="49">
        <v>219.49354666475</v>
      </c>
      <c r="G745" s="49">
        <v>1635.781508656054</v>
      </c>
      <c r="H745" s="49">
        <v>576.96345295698802</v>
      </c>
      <c r="I745" s="49">
        <v>4308.691963616986</v>
      </c>
      <c r="J745" s="49">
        <v>251.09542292290402</v>
      </c>
      <c r="K745" s="49">
        <v>25.740842499999989</v>
      </c>
      <c r="L745" s="49">
        <v>3647.8936591129045</v>
      </c>
      <c r="M745" s="32" t="b">
        <f t="shared" si="34"/>
        <v>1</v>
      </c>
      <c r="N745" s="49">
        <f t="shared" si="35"/>
        <v>4559.7873865398897</v>
      </c>
      <c r="O745" s="27"/>
    </row>
    <row r="746" spans="1:15" x14ac:dyDescent="0.25">
      <c r="A746" s="18">
        <f t="shared" si="36"/>
        <v>45442.208333333336</v>
      </c>
      <c r="B746" s="48">
        <v>45442.208333333336</v>
      </c>
      <c r="C746" s="49">
        <v>3665.2285967500002</v>
      </c>
      <c r="D746" s="49">
        <v>2569.4350795</v>
      </c>
      <c r="E746" s="49">
        <v>41.3111435</v>
      </c>
      <c r="F746" s="49">
        <v>151.36975049500001</v>
      </c>
      <c r="G746" s="49">
        <v>1675.5904345608021</v>
      </c>
      <c r="H746" s="49">
        <v>475.45745295698799</v>
      </c>
      <c r="I746" s="49">
        <v>4308.9600438269863</v>
      </c>
      <c r="J746" s="49">
        <v>254.863578522902</v>
      </c>
      <c r="K746" s="49">
        <v>22.799041299999988</v>
      </c>
      <c r="L746" s="49">
        <v>3991.7697941129031</v>
      </c>
      <c r="M746" s="32" t="b">
        <f t="shared" si="34"/>
        <v>1</v>
      </c>
      <c r="N746" s="49">
        <f t="shared" si="35"/>
        <v>4563.823622349888</v>
      </c>
      <c r="O746" s="27"/>
    </row>
    <row r="747" spans="1:15" x14ac:dyDescent="0.25">
      <c r="A747" s="18">
        <f t="shared" si="36"/>
        <v>45442.25</v>
      </c>
      <c r="B747" s="48">
        <v>45442.25</v>
      </c>
      <c r="C747" s="49">
        <v>3661.088093249999</v>
      </c>
      <c r="D747" s="49">
        <v>3310.4915691249989</v>
      </c>
      <c r="E747" s="49">
        <v>41.83401499999998</v>
      </c>
      <c r="F747" s="49">
        <v>149.45688311000001</v>
      </c>
      <c r="G747" s="49">
        <v>1852.572871170802</v>
      </c>
      <c r="H747" s="49">
        <v>331.88245295698903</v>
      </c>
      <c r="I747" s="49">
        <v>4356.1454696469873</v>
      </c>
      <c r="J747" s="49">
        <v>273.00314525290003</v>
      </c>
      <c r="K747" s="49">
        <v>20.708761599999988</v>
      </c>
      <c r="L747" s="49">
        <v>4697.468508112901</v>
      </c>
      <c r="M747" s="32" t="b">
        <f t="shared" si="34"/>
        <v>1</v>
      </c>
      <c r="N747" s="49">
        <f t="shared" si="35"/>
        <v>4629.1486148998874</v>
      </c>
      <c r="O747" s="27"/>
    </row>
    <row r="748" spans="1:15" x14ac:dyDescent="0.25">
      <c r="A748" s="18">
        <f t="shared" si="36"/>
        <v>45442.291666666664</v>
      </c>
      <c r="B748" s="48">
        <v>45442.291666666664</v>
      </c>
      <c r="C748" s="49">
        <v>3670.249169499999</v>
      </c>
      <c r="D748" s="49">
        <v>2426.8449765</v>
      </c>
      <c r="E748" s="49">
        <v>41.368036249999989</v>
      </c>
      <c r="F748" s="49">
        <v>107.83908467225</v>
      </c>
      <c r="G748" s="49">
        <v>2252.119965823555</v>
      </c>
      <c r="H748" s="49">
        <v>190.04645295698901</v>
      </c>
      <c r="I748" s="49">
        <v>4550.960913236986</v>
      </c>
      <c r="J748" s="49">
        <v>255.359983452904</v>
      </c>
      <c r="K748" s="49">
        <v>17.939279899999988</v>
      </c>
      <c r="L748" s="49">
        <v>3864.2075091129032</v>
      </c>
      <c r="M748" s="32" t="b">
        <f t="shared" si="34"/>
        <v>1</v>
      </c>
      <c r="N748" s="49">
        <f t="shared" si="35"/>
        <v>4806.3208966898901</v>
      </c>
      <c r="O748" s="27"/>
    </row>
    <row r="749" spans="1:15" x14ac:dyDescent="0.25">
      <c r="A749" s="18">
        <f t="shared" si="36"/>
        <v>45442.333333333336</v>
      </c>
      <c r="B749" s="48">
        <v>45442.333333333336</v>
      </c>
      <c r="C749" s="49">
        <v>3674.47204375</v>
      </c>
      <c r="D749" s="49">
        <v>2227.6815109999993</v>
      </c>
      <c r="E749" s="49">
        <v>42.575683049999981</v>
      </c>
      <c r="F749" s="49">
        <v>68.313275729249966</v>
      </c>
      <c r="G749" s="49">
        <v>2823.3376353065555</v>
      </c>
      <c r="H749" s="49">
        <v>177.03667295698901</v>
      </c>
      <c r="I749" s="49">
        <v>4766.9514856369851</v>
      </c>
      <c r="J749" s="49">
        <v>240.97930694290403</v>
      </c>
      <c r="K749" s="49">
        <v>206.09916760000002</v>
      </c>
      <c r="L749" s="49">
        <v>3799.3868616129034</v>
      </c>
      <c r="M749" s="32" t="b">
        <f t="shared" ref="M749:M788" si="37">ABS(C749+D749+E749+F749+G749+H749-I749-J749-K749-L749)&lt;0.1</f>
        <v>1</v>
      </c>
      <c r="N749" s="49">
        <f t="shared" ref="N749:N788" si="38">IF(B749="","",I749+J749)</f>
        <v>5007.9307925798894</v>
      </c>
      <c r="O749" s="27"/>
    </row>
    <row r="750" spans="1:15" x14ac:dyDescent="0.25">
      <c r="A750" s="18">
        <f t="shared" ref="A750:A789" si="39">B750</f>
        <v>45442.375</v>
      </c>
      <c r="B750" s="48">
        <v>45442.375</v>
      </c>
      <c r="C750" s="49">
        <v>3617.3377620000001</v>
      </c>
      <c r="D750" s="49">
        <v>1607.3982563750001</v>
      </c>
      <c r="E750" s="49">
        <v>48.278839219999981</v>
      </c>
      <c r="F750" s="49">
        <v>68.631252697500003</v>
      </c>
      <c r="G750" s="49">
        <v>3358.1434806833004</v>
      </c>
      <c r="H750" s="49">
        <v>277.22949295698902</v>
      </c>
      <c r="I750" s="49">
        <v>4939.8722928969864</v>
      </c>
      <c r="J750" s="49">
        <v>241.52918512289901</v>
      </c>
      <c r="K750" s="49">
        <v>604.6136418000001</v>
      </c>
      <c r="L750" s="49">
        <v>3191.0039641129042</v>
      </c>
      <c r="M750" s="32" t="b">
        <f t="shared" si="37"/>
        <v>1</v>
      </c>
      <c r="N750" s="49">
        <f t="shared" si="38"/>
        <v>5181.4014780198859</v>
      </c>
      <c r="O750" s="27"/>
    </row>
    <row r="751" spans="1:15" x14ac:dyDescent="0.25">
      <c r="A751" s="18">
        <f t="shared" si="39"/>
        <v>45442.416666666664</v>
      </c>
      <c r="B751" s="48">
        <v>45442.416666666664</v>
      </c>
      <c r="C751" s="49">
        <v>3576.5673770000003</v>
      </c>
      <c r="D751" s="49">
        <v>940.22532750000005</v>
      </c>
      <c r="E751" s="49">
        <v>49.486612610000002</v>
      </c>
      <c r="F751" s="49">
        <v>83.103766520249977</v>
      </c>
      <c r="G751" s="49">
        <v>3769.888540565551</v>
      </c>
      <c r="H751" s="49">
        <v>998.76378295698805</v>
      </c>
      <c r="I751" s="49">
        <v>5096.733822276984</v>
      </c>
      <c r="J751" s="49">
        <v>248.70375266290199</v>
      </c>
      <c r="K751" s="49">
        <v>2101.4817171</v>
      </c>
      <c r="L751" s="49">
        <v>1971.1161151129043</v>
      </c>
      <c r="M751" s="32" t="b">
        <f t="shared" si="37"/>
        <v>1</v>
      </c>
      <c r="N751" s="49">
        <f t="shared" si="38"/>
        <v>5345.437574939886</v>
      </c>
      <c r="O751" s="27"/>
    </row>
    <row r="752" spans="1:15" x14ac:dyDescent="0.25">
      <c r="A752" s="18">
        <f t="shared" si="39"/>
        <v>45442.458333333336</v>
      </c>
      <c r="B752" s="48">
        <v>45442.458333333336</v>
      </c>
      <c r="C752" s="49">
        <v>3571.0384875</v>
      </c>
      <c r="D752" s="49">
        <v>1218.6944046250001</v>
      </c>
      <c r="E752" s="49">
        <v>45.956941529999987</v>
      </c>
      <c r="F752" s="49">
        <v>97.862329203749994</v>
      </c>
      <c r="G752" s="49">
        <v>3965.672523847054</v>
      </c>
      <c r="H752" s="49">
        <v>917.41035795698804</v>
      </c>
      <c r="I752" s="49">
        <v>5291.7769139269849</v>
      </c>
      <c r="J752" s="49">
        <v>260.43047362290503</v>
      </c>
      <c r="K752" s="49">
        <v>1739.830473999999</v>
      </c>
      <c r="L752" s="49">
        <v>2524.5971831129041</v>
      </c>
      <c r="M752" s="32" t="b">
        <f t="shared" si="37"/>
        <v>1</v>
      </c>
      <c r="N752" s="49">
        <f t="shared" si="38"/>
        <v>5552.20738754989</v>
      </c>
      <c r="O752" s="27"/>
    </row>
    <row r="753" spans="1:15" x14ac:dyDescent="0.25">
      <c r="A753" s="18">
        <f t="shared" si="39"/>
        <v>45442.5</v>
      </c>
      <c r="B753" s="48">
        <v>45442.5</v>
      </c>
      <c r="C753" s="49">
        <v>3562.2587897499993</v>
      </c>
      <c r="D753" s="49">
        <v>1212.20665925</v>
      </c>
      <c r="E753" s="49">
        <v>48.013135749999968</v>
      </c>
      <c r="F753" s="49">
        <v>107.72230780475</v>
      </c>
      <c r="G753" s="49">
        <v>4069.1906158710535</v>
      </c>
      <c r="H753" s="49">
        <v>1126.083422956988</v>
      </c>
      <c r="I753" s="49">
        <v>5210.4765667069878</v>
      </c>
      <c r="J753" s="49">
        <v>276.15585946290298</v>
      </c>
      <c r="K753" s="49">
        <v>1497.1732586000003</v>
      </c>
      <c r="L753" s="49">
        <v>3141.6692466129043</v>
      </c>
      <c r="M753" s="32" t="b">
        <f t="shared" si="37"/>
        <v>1</v>
      </c>
      <c r="N753" s="49">
        <f t="shared" si="38"/>
        <v>5486.632426169891</v>
      </c>
      <c r="O753" s="27"/>
    </row>
    <row r="754" spans="1:15" x14ac:dyDescent="0.25">
      <c r="A754" s="18">
        <f t="shared" si="39"/>
        <v>45442.541666666664</v>
      </c>
      <c r="B754" s="48">
        <v>45442.541666666664</v>
      </c>
      <c r="C754" s="49">
        <v>3528.6698670000001</v>
      </c>
      <c r="D754" s="49">
        <v>1155.326381812499</v>
      </c>
      <c r="E754" s="49">
        <v>44.715998569999989</v>
      </c>
      <c r="F754" s="49">
        <v>136.51108426324998</v>
      </c>
      <c r="G754" s="49">
        <v>4015.862440100052</v>
      </c>
      <c r="H754" s="49">
        <v>1249.7095829569882</v>
      </c>
      <c r="I754" s="49">
        <v>5060.5759126769844</v>
      </c>
      <c r="J754" s="49">
        <v>286.59910911290604</v>
      </c>
      <c r="K754" s="49">
        <v>1568.3798643</v>
      </c>
      <c r="L754" s="49">
        <v>3215.2404686129044</v>
      </c>
      <c r="M754" s="32" t="b">
        <f t="shared" si="37"/>
        <v>1</v>
      </c>
      <c r="N754" s="49">
        <f t="shared" si="38"/>
        <v>5347.1750217898907</v>
      </c>
      <c r="O754" s="27"/>
    </row>
    <row r="755" spans="1:15" x14ac:dyDescent="0.25">
      <c r="A755" s="18">
        <f t="shared" si="39"/>
        <v>45442.583333333336</v>
      </c>
      <c r="B755" s="48">
        <v>45442.583333333336</v>
      </c>
      <c r="C755" s="49">
        <v>3549.724068</v>
      </c>
      <c r="D755" s="49">
        <v>1084.2496004375</v>
      </c>
      <c r="E755" s="49">
        <v>46.705241529999988</v>
      </c>
      <c r="F755" s="49">
        <v>159.30286575850002</v>
      </c>
      <c r="G755" s="49">
        <v>3728.713938149805</v>
      </c>
      <c r="H755" s="49">
        <v>1486.4468129569882</v>
      </c>
      <c r="I755" s="49">
        <v>5121.6130890569875</v>
      </c>
      <c r="J755" s="49">
        <v>302.23570066290404</v>
      </c>
      <c r="K755" s="49">
        <v>1363.0152965</v>
      </c>
      <c r="L755" s="49">
        <v>3268.278440612904</v>
      </c>
      <c r="M755" s="32" t="b">
        <f t="shared" si="37"/>
        <v>1</v>
      </c>
      <c r="N755" s="49">
        <f t="shared" si="38"/>
        <v>5423.848789719892</v>
      </c>
      <c r="O755" s="27"/>
    </row>
    <row r="756" spans="1:15" x14ac:dyDescent="0.25">
      <c r="A756" s="18">
        <f t="shared" si="39"/>
        <v>45442.625</v>
      </c>
      <c r="B756" s="48">
        <v>45442.625</v>
      </c>
      <c r="C756" s="49">
        <v>3567.85507925</v>
      </c>
      <c r="D756" s="49">
        <v>1715.0073930624999</v>
      </c>
      <c r="E756" s="49">
        <v>43.953324089999967</v>
      </c>
      <c r="F756" s="49">
        <v>180.67774735325003</v>
      </c>
      <c r="G756" s="49">
        <v>3411.0462689700512</v>
      </c>
      <c r="H756" s="49">
        <v>815.04482295698801</v>
      </c>
      <c r="I756" s="49">
        <v>5221.2003547569857</v>
      </c>
      <c r="J756" s="49">
        <v>328.62689051290198</v>
      </c>
      <c r="K756" s="49">
        <v>477.07049230000001</v>
      </c>
      <c r="L756" s="49">
        <v>3706.6868981129046</v>
      </c>
      <c r="M756" s="32" t="b">
        <f t="shared" si="37"/>
        <v>1</v>
      </c>
      <c r="N756" s="49">
        <f t="shared" si="38"/>
        <v>5549.8272452698875</v>
      </c>
      <c r="O756" s="27"/>
    </row>
    <row r="757" spans="1:15" x14ac:dyDescent="0.25">
      <c r="A757" s="18">
        <f t="shared" si="39"/>
        <v>45442.666666666664</v>
      </c>
      <c r="B757" s="48">
        <v>45442.666666666664</v>
      </c>
      <c r="C757" s="49">
        <v>3607.9825497500001</v>
      </c>
      <c r="D757" s="49">
        <v>1856.1897015625</v>
      </c>
      <c r="E757" s="49">
        <v>47.967255519999988</v>
      </c>
      <c r="F757" s="49">
        <v>491.66261451950004</v>
      </c>
      <c r="G757" s="49">
        <v>3054.0860409038023</v>
      </c>
      <c r="H757" s="49">
        <v>489.84070795698801</v>
      </c>
      <c r="I757" s="49">
        <v>5159.1593698669849</v>
      </c>
      <c r="J757" s="49">
        <v>324.57828553290301</v>
      </c>
      <c r="K757" s="49">
        <v>157.49796720000001</v>
      </c>
      <c r="L757" s="49">
        <v>3906.4932476129034</v>
      </c>
      <c r="M757" s="32" t="b">
        <f t="shared" si="37"/>
        <v>1</v>
      </c>
      <c r="N757" s="49">
        <f t="shared" si="38"/>
        <v>5483.7376553998874</v>
      </c>
      <c r="O757" s="27"/>
    </row>
    <row r="758" spans="1:15" x14ac:dyDescent="0.25">
      <c r="A758" s="18">
        <f t="shared" si="39"/>
        <v>45442.708333333336</v>
      </c>
      <c r="B758" s="48">
        <v>45442.708333333336</v>
      </c>
      <c r="C758" s="49">
        <v>3652.5459637500003</v>
      </c>
      <c r="D758" s="49">
        <v>1735.5242773125001</v>
      </c>
      <c r="E758" s="49">
        <v>45.97978019</v>
      </c>
      <c r="F758" s="49">
        <v>1288.795778255999</v>
      </c>
      <c r="G758" s="49">
        <v>2535.7533982173022</v>
      </c>
      <c r="H758" s="49">
        <v>405.73538295698802</v>
      </c>
      <c r="I758" s="49">
        <v>5348.6478804569879</v>
      </c>
      <c r="J758" s="49">
        <v>299.33102501290102</v>
      </c>
      <c r="K758" s="49">
        <v>224.89401659999999</v>
      </c>
      <c r="L758" s="49">
        <v>3791.4616586129041</v>
      </c>
      <c r="M758" s="32" t="b">
        <f t="shared" si="37"/>
        <v>1</v>
      </c>
      <c r="N758" s="49">
        <f t="shared" si="38"/>
        <v>5647.9789054698886</v>
      </c>
      <c r="O758" s="27"/>
    </row>
    <row r="759" spans="1:15" x14ac:dyDescent="0.25">
      <c r="A759" s="18">
        <f t="shared" si="39"/>
        <v>45442.75</v>
      </c>
      <c r="B759" s="48">
        <v>45442.75</v>
      </c>
      <c r="C759" s="49">
        <v>3703.952663999999</v>
      </c>
      <c r="D759" s="49">
        <v>3574.9166580000001</v>
      </c>
      <c r="E759" s="49">
        <v>46.14668721999999</v>
      </c>
      <c r="F759" s="49">
        <v>364.35990444000004</v>
      </c>
      <c r="G759" s="49">
        <v>2147.2381028558038</v>
      </c>
      <c r="H759" s="49">
        <v>432.25445295698904</v>
      </c>
      <c r="I759" s="49">
        <v>5359.4769170869849</v>
      </c>
      <c r="J759" s="49">
        <v>329.14710787290704</v>
      </c>
      <c r="K759" s="49">
        <v>20.194361399999991</v>
      </c>
      <c r="L759" s="49">
        <v>4560.050083112902</v>
      </c>
      <c r="M759" s="32" t="b">
        <f t="shared" si="37"/>
        <v>1</v>
      </c>
      <c r="N759" s="49">
        <f t="shared" si="38"/>
        <v>5688.6240249598923</v>
      </c>
      <c r="O759" s="27"/>
    </row>
    <row r="760" spans="1:15" x14ac:dyDescent="0.25">
      <c r="A760" s="18">
        <f t="shared" si="39"/>
        <v>45442.791666666664</v>
      </c>
      <c r="B760" s="48">
        <v>45442.791666666664</v>
      </c>
      <c r="C760" s="49">
        <v>3698.6544522500003</v>
      </c>
      <c r="D760" s="49">
        <v>3806.1544830000003</v>
      </c>
      <c r="E760" s="49">
        <v>45.63595613999999</v>
      </c>
      <c r="F760" s="49">
        <v>82.492493893249971</v>
      </c>
      <c r="G760" s="49">
        <v>1839.1526525325501</v>
      </c>
      <c r="H760" s="49">
        <v>645.92545295698812</v>
      </c>
      <c r="I760" s="49">
        <v>5365.7139457169869</v>
      </c>
      <c r="J760" s="49">
        <v>345.72847894290106</v>
      </c>
      <c r="K760" s="49">
        <v>15.425009999999999</v>
      </c>
      <c r="L760" s="49">
        <v>4391.148056112901</v>
      </c>
      <c r="M760" s="32" t="b">
        <f t="shared" si="37"/>
        <v>1</v>
      </c>
      <c r="N760" s="49">
        <f t="shared" si="38"/>
        <v>5711.4424246598883</v>
      </c>
      <c r="O760" s="27"/>
    </row>
    <row r="761" spans="1:15" x14ac:dyDescent="0.25">
      <c r="A761" s="18">
        <f t="shared" si="39"/>
        <v>45442.833333333336</v>
      </c>
      <c r="B761" s="48">
        <v>45442.833333333336</v>
      </c>
      <c r="C761" s="49">
        <v>3691.4653852500005</v>
      </c>
      <c r="D761" s="49">
        <v>3700.2163081250001</v>
      </c>
      <c r="E761" s="49">
        <v>46.04915299999999</v>
      </c>
      <c r="F761" s="49">
        <v>57.101047244249962</v>
      </c>
      <c r="G761" s="49">
        <v>1731.1750635165542</v>
      </c>
      <c r="H761" s="49">
        <v>763.65845295698807</v>
      </c>
      <c r="I761" s="49">
        <v>5348.6247499469864</v>
      </c>
      <c r="J761" s="49">
        <v>349.06524233290503</v>
      </c>
      <c r="K761" s="49">
        <v>3.8964856999999999</v>
      </c>
      <c r="L761" s="49">
        <v>4288.0789321129032</v>
      </c>
      <c r="M761" s="32" t="b">
        <f t="shared" si="37"/>
        <v>1</v>
      </c>
      <c r="N761" s="49">
        <f t="shared" si="38"/>
        <v>5697.6899922798912</v>
      </c>
      <c r="O761" s="27"/>
    </row>
    <row r="762" spans="1:15" x14ac:dyDescent="0.25">
      <c r="A762" s="18">
        <f t="shared" si="39"/>
        <v>45442.875</v>
      </c>
      <c r="B762" s="48">
        <v>45442.875</v>
      </c>
      <c r="C762" s="49">
        <v>3718.0218647500001</v>
      </c>
      <c r="D762" s="49">
        <v>4203.9028814374969</v>
      </c>
      <c r="E762" s="49">
        <v>46.42143132999999</v>
      </c>
      <c r="F762" s="49">
        <v>85.340576018999982</v>
      </c>
      <c r="G762" s="49">
        <v>1696.8751353193049</v>
      </c>
      <c r="H762" s="49">
        <v>610.49345295698811</v>
      </c>
      <c r="I762" s="49">
        <v>5249.1485814369862</v>
      </c>
      <c r="J762" s="49">
        <v>344.91866906290403</v>
      </c>
      <c r="K762" s="49">
        <v>4.0690147000000003</v>
      </c>
      <c r="L762" s="49">
        <v>4762.9190766129041</v>
      </c>
      <c r="M762" s="32" t="b">
        <f t="shared" si="37"/>
        <v>1</v>
      </c>
      <c r="N762" s="49">
        <f t="shared" si="38"/>
        <v>5594.0672504998902</v>
      </c>
      <c r="O762" s="27"/>
    </row>
    <row r="763" spans="1:15" x14ac:dyDescent="0.25">
      <c r="A763" s="18">
        <f t="shared" si="39"/>
        <v>45442.916666666664</v>
      </c>
      <c r="B763" s="48">
        <v>45442.916666666664</v>
      </c>
      <c r="C763" s="49">
        <v>3737.6083150000004</v>
      </c>
      <c r="D763" s="49">
        <v>3485.4010758125</v>
      </c>
      <c r="E763" s="49">
        <v>43.500122810000001</v>
      </c>
      <c r="F763" s="49">
        <v>110.37107466900001</v>
      </c>
      <c r="G763" s="49">
        <v>1712.7294243842982</v>
      </c>
      <c r="H763" s="49">
        <v>630.95645295698807</v>
      </c>
      <c r="I763" s="49">
        <v>5111.327000446985</v>
      </c>
      <c r="J763" s="49">
        <v>304.30718557289998</v>
      </c>
      <c r="K763" s="49">
        <v>3.9927704999999998</v>
      </c>
      <c r="L763" s="49">
        <v>4300.9395091129045</v>
      </c>
      <c r="M763" s="32" t="b">
        <f t="shared" si="37"/>
        <v>1</v>
      </c>
      <c r="N763" s="49">
        <f t="shared" si="38"/>
        <v>5415.6341860198854</v>
      </c>
      <c r="O763" s="27"/>
    </row>
    <row r="764" spans="1:15" x14ac:dyDescent="0.25">
      <c r="A764" s="18">
        <f t="shared" si="39"/>
        <v>45442.958333333336</v>
      </c>
      <c r="B764" s="48">
        <v>45442.958333333336</v>
      </c>
      <c r="C764" s="49">
        <v>3743.0696080000002</v>
      </c>
      <c r="D764" s="49">
        <v>3150.6499847499995</v>
      </c>
      <c r="E764" s="49">
        <v>42.999692759999988</v>
      </c>
      <c r="F764" s="49">
        <v>52.016274068999984</v>
      </c>
      <c r="G764" s="49">
        <v>1689.1801135868011</v>
      </c>
      <c r="H764" s="49">
        <v>402.43945295698904</v>
      </c>
      <c r="I764" s="49">
        <v>4778.1554569269883</v>
      </c>
      <c r="J764" s="49">
        <v>285.40350518289802</v>
      </c>
      <c r="K764" s="49">
        <v>11.852472399999989</v>
      </c>
      <c r="L764" s="49">
        <v>4004.943691612903</v>
      </c>
      <c r="M764" s="32" t="b">
        <f t="shared" si="37"/>
        <v>1</v>
      </c>
      <c r="N764" s="49">
        <f t="shared" si="38"/>
        <v>5063.5589621098861</v>
      </c>
      <c r="O764" s="27"/>
    </row>
    <row r="765" spans="1:15" x14ac:dyDescent="0.25">
      <c r="A765" s="18">
        <f t="shared" si="39"/>
        <v>45443</v>
      </c>
      <c r="B765" s="48">
        <v>45443</v>
      </c>
      <c r="C765" s="49">
        <v>3747.9056357499999</v>
      </c>
      <c r="D765" s="49">
        <v>1848.1692693750001</v>
      </c>
      <c r="E765" s="49">
        <v>40.066274790000001</v>
      </c>
      <c r="F765" s="49">
        <v>64.959720420999957</v>
      </c>
      <c r="G765" s="49">
        <v>1658.3546201298041</v>
      </c>
      <c r="H765" s="49">
        <v>927.79145295698811</v>
      </c>
      <c r="I765" s="49">
        <v>4575.5622070469872</v>
      </c>
      <c r="J765" s="49">
        <v>256.751427062902</v>
      </c>
      <c r="K765" s="49">
        <v>195.6023027</v>
      </c>
      <c r="L765" s="49">
        <v>3259.331036612904</v>
      </c>
      <c r="M765" s="32" t="b">
        <f t="shared" si="37"/>
        <v>1</v>
      </c>
      <c r="N765" s="49">
        <f t="shared" si="38"/>
        <v>4832.3136341098889</v>
      </c>
      <c r="O765" s="27"/>
    </row>
    <row r="766" spans="1:15" x14ac:dyDescent="0.25">
      <c r="A766" s="18">
        <f t="shared" si="39"/>
        <v>45443.041666666664</v>
      </c>
      <c r="B766" s="48">
        <v>45443.041666666664</v>
      </c>
      <c r="C766" s="49">
        <v>3746.8180615000001</v>
      </c>
      <c r="D766" s="49">
        <v>1323.2427558125</v>
      </c>
      <c r="E766" s="49">
        <v>48.199730819999985</v>
      </c>
      <c r="F766" s="49">
        <v>62.760206728999947</v>
      </c>
      <c r="G766" s="49">
        <v>1651.8605747843019</v>
      </c>
      <c r="H766" s="49">
        <v>1255.3724529569879</v>
      </c>
      <c r="I766" s="49">
        <v>4327.3345997669867</v>
      </c>
      <c r="J766" s="49">
        <v>248.03396202290003</v>
      </c>
      <c r="K766" s="49">
        <v>455.31923670000003</v>
      </c>
      <c r="L766" s="49">
        <v>3057.5659841129041</v>
      </c>
      <c r="M766" s="32" t="b">
        <f t="shared" si="37"/>
        <v>1</v>
      </c>
      <c r="N766" s="49">
        <f t="shared" si="38"/>
        <v>4575.3685617898864</v>
      </c>
      <c r="O766" s="27"/>
    </row>
    <row r="767" spans="1:15" x14ac:dyDescent="0.25">
      <c r="A767" s="18">
        <f t="shared" si="39"/>
        <v>45443.083333333336</v>
      </c>
      <c r="B767" s="48">
        <v>45443.083333333336</v>
      </c>
      <c r="C767" s="49">
        <v>3762.1281585000002</v>
      </c>
      <c r="D767" s="49">
        <v>1151.416723249999</v>
      </c>
      <c r="E767" s="49">
        <v>53.19887425999999</v>
      </c>
      <c r="F767" s="49">
        <v>77.854019157999957</v>
      </c>
      <c r="G767" s="49">
        <v>1662.1052516078021</v>
      </c>
      <c r="H767" s="49">
        <v>1100.715452956988</v>
      </c>
      <c r="I767" s="49">
        <v>4241.9316891969856</v>
      </c>
      <c r="J767" s="49">
        <v>238.533481122902</v>
      </c>
      <c r="K767" s="49">
        <v>469.89373030000002</v>
      </c>
      <c r="L767" s="49">
        <v>2857.0595791129044</v>
      </c>
      <c r="M767" s="32" t="b">
        <f t="shared" si="37"/>
        <v>1</v>
      </c>
      <c r="N767" s="49">
        <f t="shared" si="38"/>
        <v>4480.4651703198879</v>
      </c>
      <c r="O767" s="27"/>
    </row>
    <row r="768" spans="1:15" x14ac:dyDescent="0.25">
      <c r="A768" s="18">
        <f t="shared" si="39"/>
        <v>45443.125</v>
      </c>
      <c r="B768" s="48">
        <v>45443.125</v>
      </c>
      <c r="C768" s="49">
        <v>3763.2240040000011</v>
      </c>
      <c r="D768" s="49">
        <v>1167.3378264375001</v>
      </c>
      <c r="E768" s="49">
        <v>51.294410419999998</v>
      </c>
      <c r="F768" s="49">
        <v>106.3688870905</v>
      </c>
      <c r="G768" s="49">
        <v>1659.7468918378011</v>
      </c>
      <c r="H768" s="49">
        <v>979.66345295698807</v>
      </c>
      <c r="I768" s="49">
        <v>4167.9307031869839</v>
      </c>
      <c r="J768" s="49">
        <v>235.02632474290303</v>
      </c>
      <c r="K768" s="49">
        <v>322.6635382</v>
      </c>
      <c r="L768" s="49">
        <v>3002.0149066129043</v>
      </c>
      <c r="M768" s="32" t="b">
        <f t="shared" si="37"/>
        <v>1</v>
      </c>
      <c r="N768" s="49">
        <f t="shared" si="38"/>
        <v>4402.9570279298869</v>
      </c>
      <c r="O768" s="27"/>
    </row>
    <row r="769" spans="1:15" x14ac:dyDescent="0.25">
      <c r="A769" s="18">
        <f t="shared" si="39"/>
        <v>45443.166666666664</v>
      </c>
      <c r="B769" s="48">
        <v>45443.166666666664</v>
      </c>
      <c r="C769" s="49">
        <v>3749.4657552500003</v>
      </c>
      <c r="D769" s="49">
        <v>1173.4747346249999</v>
      </c>
      <c r="E769" s="49">
        <v>54.419764909999984</v>
      </c>
      <c r="F769" s="49">
        <v>135.666051461</v>
      </c>
      <c r="G769" s="49">
        <v>1647.345672349802</v>
      </c>
      <c r="H769" s="49">
        <v>910.79445295698804</v>
      </c>
      <c r="I769" s="49">
        <v>4252.9805498969845</v>
      </c>
      <c r="J769" s="49">
        <v>237.81654054290303</v>
      </c>
      <c r="K769" s="49">
        <v>288.11712199999999</v>
      </c>
      <c r="L769" s="49">
        <v>2892.2522191129042</v>
      </c>
      <c r="M769" s="32" t="b">
        <f t="shared" si="37"/>
        <v>1</v>
      </c>
      <c r="N769" s="49">
        <f t="shared" si="38"/>
        <v>4490.7970904398871</v>
      </c>
      <c r="O769" s="27"/>
    </row>
    <row r="770" spans="1:15" x14ac:dyDescent="0.25">
      <c r="A770" s="18">
        <f t="shared" si="39"/>
        <v>45443.208333333336</v>
      </c>
      <c r="B770" s="48">
        <v>45443.208333333336</v>
      </c>
      <c r="C770" s="49">
        <v>3733.4022512500001</v>
      </c>
      <c r="D770" s="49">
        <v>1442.7245183125001</v>
      </c>
      <c r="E770" s="49">
        <v>52.382638819999983</v>
      </c>
      <c r="F770" s="49">
        <v>118.99407308949999</v>
      </c>
      <c r="G770" s="49">
        <v>1660.701111093801</v>
      </c>
      <c r="H770" s="49">
        <v>1105.503452956988</v>
      </c>
      <c r="I770" s="49">
        <v>4646.1422550469861</v>
      </c>
      <c r="J770" s="49">
        <v>259.77148366290106</v>
      </c>
      <c r="K770" s="49">
        <v>385.5735502</v>
      </c>
      <c r="L770" s="49">
        <v>2822.2207566129041</v>
      </c>
      <c r="M770" s="32" t="b">
        <f t="shared" si="37"/>
        <v>1</v>
      </c>
      <c r="N770" s="49">
        <f t="shared" si="38"/>
        <v>4905.9137387098872</v>
      </c>
      <c r="O770" s="27"/>
    </row>
    <row r="771" spans="1:15" x14ac:dyDescent="0.25">
      <c r="A771" s="18">
        <f t="shared" si="39"/>
        <v>45443.25</v>
      </c>
      <c r="B771" s="48">
        <v>45443.25</v>
      </c>
      <c r="C771" s="49">
        <v>3737.6476805000002</v>
      </c>
      <c r="D771" s="49">
        <v>3370.7252701875004</v>
      </c>
      <c r="E771" s="49">
        <v>50.995013919999991</v>
      </c>
      <c r="F771" s="49">
        <v>87.954925638999967</v>
      </c>
      <c r="G771" s="49">
        <v>1756.9569966693032</v>
      </c>
      <c r="H771" s="49">
        <v>750.53145295698812</v>
      </c>
      <c r="I771" s="49">
        <v>5272.6277323669856</v>
      </c>
      <c r="J771" s="49">
        <v>309.20185379290297</v>
      </c>
      <c r="K771" s="49">
        <v>62.6953946</v>
      </c>
      <c r="L771" s="49">
        <v>4110.2863591129035</v>
      </c>
      <c r="M771" s="32" t="b">
        <f t="shared" si="37"/>
        <v>1</v>
      </c>
      <c r="N771" s="49">
        <f t="shared" si="38"/>
        <v>5581.829586159889</v>
      </c>
      <c r="O771" s="27"/>
    </row>
    <row r="772" spans="1:15" x14ac:dyDescent="0.25">
      <c r="A772" s="18">
        <f t="shared" si="39"/>
        <v>45443.291666666664</v>
      </c>
      <c r="B772" s="48">
        <v>45443.291666666664</v>
      </c>
      <c r="C772" s="49">
        <v>3719.5017142500001</v>
      </c>
      <c r="D772" s="49">
        <v>3508.407973187499</v>
      </c>
      <c r="E772" s="49">
        <v>52.650637679999974</v>
      </c>
      <c r="F772" s="49">
        <v>82.105003147499971</v>
      </c>
      <c r="G772" s="49">
        <v>1885.7187366008022</v>
      </c>
      <c r="H772" s="49">
        <v>930.89545295698804</v>
      </c>
      <c r="I772" s="49">
        <v>5819.1751500169867</v>
      </c>
      <c r="J772" s="49">
        <v>307.61671779290202</v>
      </c>
      <c r="K772" s="49">
        <v>17.9759964</v>
      </c>
      <c r="L772" s="49">
        <v>4034.5116536129044</v>
      </c>
      <c r="M772" s="32" t="b">
        <f t="shared" si="37"/>
        <v>1</v>
      </c>
      <c r="N772" s="49">
        <f t="shared" si="38"/>
        <v>6126.7918678098886</v>
      </c>
      <c r="O772" s="27"/>
    </row>
    <row r="773" spans="1:15" x14ac:dyDescent="0.25">
      <c r="A773" s="18">
        <f t="shared" si="39"/>
        <v>45443.333333333336</v>
      </c>
      <c r="B773" s="48">
        <v>45443.333333333336</v>
      </c>
      <c r="C773" s="49">
        <v>3731.9085854999998</v>
      </c>
      <c r="D773" s="49">
        <v>3357.2718876875001</v>
      </c>
      <c r="E773" s="49">
        <v>47.146717519999996</v>
      </c>
      <c r="F773" s="49">
        <v>64.768080657749991</v>
      </c>
      <c r="G773" s="49">
        <v>2045.161864560552</v>
      </c>
      <c r="H773" s="49">
        <v>1283.783452956988</v>
      </c>
      <c r="I773" s="49">
        <v>6337.1479812269881</v>
      </c>
      <c r="J773" s="49">
        <v>318.08158214290199</v>
      </c>
      <c r="K773" s="49">
        <v>17.5906764</v>
      </c>
      <c r="L773" s="49">
        <v>3857.2203491129035</v>
      </c>
      <c r="M773" s="32" t="b">
        <f t="shared" si="37"/>
        <v>1</v>
      </c>
      <c r="N773" s="49">
        <f t="shared" si="38"/>
        <v>6655.2295633698905</v>
      </c>
      <c r="O773" s="27"/>
    </row>
    <row r="774" spans="1:15" x14ac:dyDescent="0.25">
      <c r="A774" s="18">
        <f t="shared" si="39"/>
        <v>45443.375</v>
      </c>
      <c r="B774" s="48">
        <v>45443.375</v>
      </c>
      <c r="C774" s="49">
        <v>3743.2239629999999</v>
      </c>
      <c r="D774" s="49">
        <v>3071.5759724375002</v>
      </c>
      <c r="E774" s="49">
        <v>42.211988179999985</v>
      </c>
      <c r="F774" s="49">
        <v>54.612190244499971</v>
      </c>
      <c r="G774" s="49">
        <v>2281.4342460638031</v>
      </c>
      <c r="H774" s="49">
        <v>1527.5434529569879</v>
      </c>
      <c r="I774" s="49">
        <v>6681.3795048769844</v>
      </c>
      <c r="J774" s="49">
        <v>334.09416639290504</v>
      </c>
      <c r="K774" s="49">
        <v>10.73433</v>
      </c>
      <c r="L774" s="49">
        <v>3694.3938116129043</v>
      </c>
      <c r="M774" s="32" t="b">
        <f t="shared" si="37"/>
        <v>1</v>
      </c>
      <c r="N774" s="49">
        <f t="shared" si="38"/>
        <v>7015.4736712698896</v>
      </c>
      <c r="O774" s="27"/>
    </row>
    <row r="775" spans="1:15" x14ac:dyDescent="0.25">
      <c r="A775" s="18">
        <f t="shared" si="39"/>
        <v>45443.416666666664</v>
      </c>
      <c r="B775" s="48">
        <v>45443.416666666664</v>
      </c>
      <c r="C775" s="49">
        <v>3714.66916425</v>
      </c>
      <c r="D775" s="49">
        <v>2462.2005063124998</v>
      </c>
      <c r="E775" s="49">
        <v>46.982482729999994</v>
      </c>
      <c r="F775" s="49">
        <v>56.640135686249991</v>
      </c>
      <c r="G775" s="49">
        <v>2452.802675747052</v>
      </c>
      <c r="H775" s="49">
        <v>1566.840452956988</v>
      </c>
      <c r="I775" s="49">
        <v>6938.9086349269855</v>
      </c>
      <c r="J775" s="49">
        <v>336.46717934290405</v>
      </c>
      <c r="K775" s="49">
        <v>18.927986799999992</v>
      </c>
      <c r="L775" s="49">
        <v>3005.8316166129039</v>
      </c>
      <c r="M775" s="32" t="b">
        <f t="shared" si="37"/>
        <v>1</v>
      </c>
      <c r="N775" s="49">
        <f t="shared" si="38"/>
        <v>7275.3758142698898</v>
      </c>
      <c r="O775" s="27"/>
    </row>
    <row r="776" spans="1:15" x14ac:dyDescent="0.25">
      <c r="A776" s="18">
        <f t="shared" si="39"/>
        <v>45443.458333333336</v>
      </c>
      <c r="B776" s="48">
        <v>45443.458333333336</v>
      </c>
      <c r="C776" s="49">
        <v>3723.50947025</v>
      </c>
      <c r="D776" s="49">
        <v>2161.5909926875001</v>
      </c>
      <c r="E776" s="49">
        <v>47.146370659999974</v>
      </c>
      <c r="F776" s="49">
        <v>62.92346793275</v>
      </c>
      <c r="G776" s="49">
        <v>2606.3310427955512</v>
      </c>
      <c r="H776" s="49">
        <v>1289.9184529569879</v>
      </c>
      <c r="I776" s="49">
        <v>7074.3773418669853</v>
      </c>
      <c r="J776" s="49">
        <v>340.79297720290202</v>
      </c>
      <c r="K776" s="49">
        <v>200.74294260000002</v>
      </c>
      <c r="L776" s="49">
        <v>2275.506535612903</v>
      </c>
      <c r="M776" s="32" t="b">
        <f t="shared" si="37"/>
        <v>1</v>
      </c>
      <c r="N776" s="49">
        <f t="shared" si="38"/>
        <v>7415.1703190698872</v>
      </c>
      <c r="O776" s="27"/>
    </row>
    <row r="777" spans="1:15" x14ac:dyDescent="0.25">
      <c r="A777" s="18">
        <f t="shared" si="39"/>
        <v>45443.5</v>
      </c>
      <c r="B777" s="48">
        <v>45443.5</v>
      </c>
      <c r="C777" s="49">
        <v>3737.1904340000001</v>
      </c>
      <c r="D777" s="49">
        <v>1547.9998298750002</v>
      </c>
      <c r="E777" s="49">
        <v>44.78837919999998</v>
      </c>
      <c r="F777" s="49">
        <v>79.072319476499942</v>
      </c>
      <c r="G777" s="49">
        <v>2646.3175458643009</v>
      </c>
      <c r="H777" s="49">
        <v>1207.7484529569879</v>
      </c>
      <c r="I777" s="49">
        <v>6884.6911630469895</v>
      </c>
      <c r="J777" s="49">
        <v>328.700990312898</v>
      </c>
      <c r="K777" s="49">
        <v>508.95067390000003</v>
      </c>
      <c r="L777" s="49">
        <v>1540.774134112904</v>
      </c>
      <c r="M777" s="32" t="b">
        <f t="shared" si="37"/>
        <v>1</v>
      </c>
      <c r="N777" s="49">
        <f t="shared" si="38"/>
        <v>7213.3921533598877</v>
      </c>
      <c r="O777" s="27"/>
    </row>
    <row r="778" spans="1:15" x14ac:dyDescent="0.25">
      <c r="A778" s="18">
        <f t="shared" si="39"/>
        <v>45443.541666666664</v>
      </c>
      <c r="B778" s="48">
        <v>45443.541666666664</v>
      </c>
      <c r="C778" s="49">
        <v>3744.5793642500003</v>
      </c>
      <c r="D778" s="49">
        <v>1263.6007876250001</v>
      </c>
      <c r="E778" s="49">
        <v>53.533661469999963</v>
      </c>
      <c r="F778" s="49">
        <v>159.33970400449999</v>
      </c>
      <c r="G778" s="49">
        <v>2668.3054668762993</v>
      </c>
      <c r="H778" s="49">
        <v>1014.595287956988</v>
      </c>
      <c r="I778" s="49">
        <v>6696.2372662069874</v>
      </c>
      <c r="J778" s="49">
        <v>317.27239986289806</v>
      </c>
      <c r="K778" s="49">
        <v>648.34377700000005</v>
      </c>
      <c r="L778" s="49">
        <v>1242.1008291129042</v>
      </c>
      <c r="M778" s="32" t="b">
        <f t="shared" si="37"/>
        <v>1</v>
      </c>
      <c r="N778" s="49">
        <f t="shared" si="38"/>
        <v>7013.5096660698855</v>
      </c>
      <c r="O778" s="27"/>
    </row>
    <row r="779" spans="1:15" x14ac:dyDescent="0.25">
      <c r="A779" s="18">
        <f t="shared" si="39"/>
        <v>45443.583333333336</v>
      </c>
      <c r="B779" s="48">
        <v>45443.583333333336</v>
      </c>
      <c r="C779" s="49">
        <v>3748.6338137500002</v>
      </c>
      <c r="D779" s="49">
        <v>1108.113293749999</v>
      </c>
      <c r="E779" s="49">
        <v>57.318720759999991</v>
      </c>
      <c r="F779" s="49">
        <v>180.21978454100002</v>
      </c>
      <c r="G779" s="49">
        <v>2672.6112759048033</v>
      </c>
      <c r="H779" s="49">
        <v>657.35245295698803</v>
      </c>
      <c r="I779" s="49">
        <v>6398.8185432469854</v>
      </c>
      <c r="J779" s="49">
        <v>300.69361110290305</v>
      </c>
      <c r="K779" s="49">
        <v>586.19154070000002</v>
      </c>
      <c r="L779" s="49">
        <v>1138.5456466129042</v>
      </c>
      <c r="M779" s="32" t="b">
        <f t="shared" si="37"/>
        <v>1</v>
      </c>
      <c r="N779" s="49">
        <f t="shared" si="38"/>
        <v>6699.5121543498881</v>
      </c>
      <c r="O779" s="27"/>
    </row>
    <row r="780" spans="1:15" x14ac:dyDescent="0.25">
      <c r="A780" s="18">
        <f t="shared" si="39"/>
        <v>45443.625</v>
      </c>
      <c r="B780" s="48">
        <v>45443.625</v>
      </c>
      <c r="C780" s="49">
        <v>3730.63880625</v>
      </c>
      <c r="D780" s="49">
        <v>993.93421818750005</v>
      </c>
      <c r="E780" s="49">
        <v>61.391150469999985</v>
      </c>
      <c r="F780" s="49">
        <v>300.56962078025003</v>
      </c>
      <c r="G780" s="49">
        <v>2636.7139578280544</v>
      </c>
      <c r="H780" s="49">
        <v>869.7244529569881</v>
      </c>
      <c r="I780" s="49">
        <v>6074.5362884969863</v>
      </c>
      <c r="J780" s="49">
        <v>286.16112906290306</v>
      </c>
      <c r="K780" s="49">
        <v>920.23757980000005</v>
      </c>
      <c r="L780" s="49">
        <v>1312.0372091129041</v>
      </c>
      <c r="M780" s="32" t="b">
        <f t="shared" si="37"/>
        <v>1</v>
      </c>
      <c r="N780" s="49">
        <f t="shared" si="38"/>
        <v>6360.6974175598898</v>
      </c>
      <c r="O780" s="27"/>
    </row>
    <row r="781" spans="1:15" x14ac:dyDescent="0.25">
      <c r="A781" s="18">
        <f t="shared" si="39"/>
        <v>45443.666666666664</v>
      </c>
      <c r="B781" s="48">
        <v>45443.666666666664</v>
      </c>
      <c r="C781" s="49">
        <v>3740.9910825000002</v>
      </c>
      <c r="D781" s="49">
        <v>1118.8972391875002</v>
      </c>
      <c r="E781" s="49">
        <v>61.39155797999998</v>
      </c>
      <c r="F781" s="49">
        <v>382.45005168875008</v>
      </c>
      <c r="G781" s="49">
        <v>2412.4048480395513</v>
      </c>
      <c r="H781" s="49">
        <v>1183.8514529569879</v>
      </c>
      <c r="I781" s="49">
        <v>6091.920230656985</v>
      </c>
      <c r="J781" s="49">
        <v>303.51119088290301</v>
      </c>
      <c r="K781" s="49">
        <v>830.97794670000007</v>
      </c>
      <c r="L781" s="49">
        <v>1673.5768641129041</v>
      </c>
      <c r="M781" s="32" t="b">
        <f t="shared" si="37"/>
        <v>1</v>
      </c>
      <c r="N781" s="49">
        <f t="shared" si="38"/>
        <v>6395.4314215398881</v>
      </c>
      <c r="O781" s="27"/>
    </row>
    <row r="782" spans="1:15" x14ac:dyDescent="0.25">
      <c r="A782" s="18">
        <f t="shared" si="39"/>
        <v>45443.708333333336</v>
      </c>
      <c r="B782" s="48">
        <v>45443.708333333336</v>
      </c>
      <c r="C782" s="49">
        <v>3744.7402155</v>
      </c>
      <c r="D782" s="49">
        <v>1670.516878875</v>
      </c>
      <c r="E782" s="49">
        <v>63.596253359999984</v>
      </c>
      <c r="F782" s="49">
        <v>281.40791413475006</v>
      </c>
      <c r="G782" s="49">
        <v>2161.379744056052</v>
      </c>
      <c r="H782" s="49">
        <v>1302.851452956987</v>
      </c>
      <c r="I782" s="49">
        <v>6156.571902296987</v>
      </c>
      <c r="J782" s="49">
        <v>327.29676197290206</v>
      </c>
      <c r="K782" s="49">
        <v>375.73710450000004</v>
      </c>
      <c r="L782" s="49">
        <v>2364.8866901129045</v>
      </c>
      <c r="M782" s="32" t="b">
        <f t="shared" si="37"/>
        <v>1</v>
      </c>
      <c r="N782" s="49">
        <f t="shared" si="38"/>
        <v>6483.8686642698895</v>
      </c>
      <c r="O782" s="27"/>
    </row>
    <row r="783" spans="1:15" x14ac:dyDescent="0.25">
      <c r="A783" s="18">
        <f t="shared" si="39"/>
        <v>45443.75</v>
      </c>
      <c r="B783" s="48">
        <v>45443.75</v>
      </c>
      <c r="C783" s="49">
        <v>3749.17501425</v>
      </c>
      <c r="D783" s="49">
        <v>2588.0551</v>
      </c>
      <c r="E783" s="49">
        <v>65.892697249999983</v>
      </c>
      <c r="F783" s="49">
        <v>346.97272198750005</v>
      </c>
      <c r="G783" s="49">
        <v>1934.7758414583011</v>
      </c>
      <c r="H783" s="49">
        <v>1109.4594529569879</v>
      </c>
      <c r="I783" s="49">
        <v>6161.3088991569857</v>
      </c>
      <c r="J783" s="49">
        <v>331.75204913290304</v>
      </c>
      <c r="K783" s="49">
        <v>127.48549850000001</v>
      </c>
      <c r="L783" s="49">
        <v>3173.7843811129032</v>
      </c>
      <c r="M783" s="32" t="b">
        <f t="shared" si="37"/>
        <v>1</v>
      </c>
      <c r="N783" s="49">
        <f t="shared" si="38"/>
        <v>6493.060948289889</v>
      </c>
      <c r="O783" s="27"/>
    </row>
    <row r="784" spans="1:15" x14ac:dyDescent="0.25">
      <c r="A784" s="18">
        <f t="shared" si="39"/>
        <v>45443.791666666664</v>
      </c>
      <c r="B784" s="48">
        <v>45443.791666666664</v>
      </c>
      <c r="C784" s="49">
        <v>3751.4294622500001</v>
      </c>
      <c r="D784" s="49">
        <v>3220.0937665625002</v>
      </c>
      <c r="E784" s="49">
        <v>68.062790829999969</v>
      </c>
      <c r="F784" s="49">
        <v>211.83334861450001</v>
      </c>
      <c r="G784" s="49">
        <v>1798.1530316188021</v>
      </c>
      <c r="H784" s="49">
        <v>1002.236452956988</v>
      </c>
      <c r="I784" s="49">
        <v>6059.2768316869879</v>
      </c>
      <c r="J784" s="49">
        <v>335.70587703290204</v>
      </c>
      <c r="K784" s="49">
        <v>18.794879999999988</v>
      </c>
      <c r="L784" s="49">
        <v>3638.0312641129044</v>
      </c>
      <c r="M784" s="32" t="b">
        <f t="shared" si="37"/>
        <v>1</v>
      </c>
      <c r="N784" s="49">
        <f t="shared" si="38"/>
        <v>6394.9827087198901</v>
      </c>
      <c r="O784" s="27"/>
    </row>
    <row r="785" spans="1:15" x14ac:dyDescent="0.25">
      <c r="A785" s="18">
        <f t="shared" si="39"/>
        <v>45443.833333333336</v>
      </c>
      <c r="B785" s="48">
        <v>45443.833333333336</v>
      </c>
      <c r="C785" s="49">
        <v>3747.1974262499998</v>
      </c>
      <c r="D785" s="49">
        <v>3208.0514724374993</v>
      </c>
      <c r="E785" s="49">
        <v>71.007183879999971</v>
      </c>
      <c r="F785" s="49">
        <v>288.34328243725002</v>
      </c>
      <c r="G785" s="49">
        <v>1736.7485742110532</v>
      </c>
      <c r="H785" s="49">
        <v>873.8064529569881</v>
      </c>
      <c r="I785" s="49">
        <v>5843.993638406987</v>
      </c>
      <c r="J785" s="49">
        <v>334.64159435290401</v>
      </c>
      <c r="K785" s="49">
        <v>18.979560299999989</v>
      </c>
      <c r="L785" s="49">
        <v>3727.5395991129044</v>
      </c>
      <c r="M785" s="32" t="b">
        <f t="shared" si="37"/>
        <v>1</v>
      </c>
      <c r="N785" s="49">
        <f t="shared" si="38"/>
        <v>6178.6352327598906</v>
      </c>
      <c r="O785" s="27"/>
    </row>
    <row r="786" spans="1:15" x14ac:dyDescent="0.25">
      <c r="A786" s="18">
        <f t="shared" si="39"/>
        <v>45443.875</v>
      </c>
      <c r="B786" s="48">
        <v>45443.875</v>
      </c>
      <c r="C786" s="49">
        <v>3761.126285750001</v>
      </c>
      <c r="D786" s="49">
        <v>3107.817200125</v>
      </c>
      <c r="E786" s="49">
        <v>71.326449090000011</v>
      </c>
      <c r="F786" s="49">
        <v>660.87655969850005</v>
      </c>
      <c r="G786" s="49">
        <v>1698.7526654823</v>
      </c>
      <c r="H786" s="49">
        <v>652.04945295698803</v>
      </c>
      <c r="I786" s="49">
        <v>5512.8332525569876</v>
      </c>
      <c r="J786" s="49">
        <v>318.1046146329</v>
      </c>
      <c r="K786" s="49">
        <v>51.202450799999959</v>
      </c>
      <c r="L786" s="49">
        <v>4069.8082951129022</v>
      </c>
      <c r="M786" s="32" t="b">
        <f t="shared" si="37"/>
        <v>1</v>
      </c>
      <c r="N786" s="49">
        <f t="shared" si="38"/>
        <v>5830.9378671898876</v>
      </c>
      <c r="O786" s="27"/>
    </row>
    <row r="787" spans="1:15" x14ac:dyDescent="0.25">
      <c r="A787" s="18">
        <f t="shared" si="39"/>
        <v>45443.916666666664</v>
      </c>
      <c r="B787" s="48">
        <v>45443.916666666664</v>
      </c>
      <c r="C787" s="49">
        <v>3759.6111044999989</v>
      </c>
      <c r="D787" s="49">
        <v>2756.0200009374989</v>
      </c>
      <c r="E787" s="49">
        <v>70.713403269999944</v>
      </c>
      <c r="F787" s="49">
        <v>478.20356765650001</v>
      </c>
      <c r="G787" s="49">
        <v>1702.1034874118052</v>
      </c>
      <c r="H787" s="49">
        <v>669.83345295698803</v>
      </c>
      <c r="I787" s="49">
        <v>5304.4323940769864</v>
      </c>
      <c r="J787" s="49">
        <v>304.82094614290497</v>
      </c>
      <c r="K787" s="49">
        <v>11.116879899999999</v>
      </c>
      <c r="L787" s="49">
        <v>3816.1147966129042</v>
      </c>
      <c r="M787" s="32" t="b">
        <f t="shared" si="37"/>
        <v>1</v>
      </c>
      <c r="N787" s="49">
        <f t="shared" si="38"/>
        <v>5609.2533402198915</v>
      </c>
      <c r="O787" s="27"/>
    </row>
    <row r="788" spans="1:15" x14ac:dyDescent="0.25">
      <c r="A788" s="18">
        <f t="shared" si="39"/>
        <v>45443.958333333336</v>
      </c>
      <c r="B788" s="48">
        <v>45443.958333333336</v>
      </c>
      <c r="C788" s="49">
        <v>3728.2175590000011</v>
      </c>
      <c r="D788" s="49">
        <v>1655.5998385625003</v>
      </c>
      <c r="E788" s="49">
        <v>61.577550639999984</v>
      </c>
      <c r="F788" s="49">
        <v>464.27606334300003</v>
      </c>
      <c r="G788" s="49">
        <v>1702.400179300301</v>
      </c>
      <c r="H788" s="49">
        <v>906.55345295698805</v>
      </c>
      <c r="I788" s="49">
        <v>4958.6701338469884</v>
      </c>
      <c r="J788" s="49">
        <v>278.36329264289998</v>
      </c>
      <c r="K788" s="49">
        <v>93.908930699999942</v>
      </c>
      <c r="L788" s="49">
        <v>3187.6822866129041</v>
      </c>
      <c r="M788" s="32" t="b">
        <f t="shared" si="37"/>
        <v>1</v>
      </c>
      <c r="N788" s="49">
        <f t="shared" si="38"/>
        <v>5237.0334264898884</v>
      </c>
      <c r="O788" s="27"/>
    </row>
    <row r="789" spans="1:15" x14ac:dyDescent="0.25">
      <c r="A789" s="18">
        <f t="shared" si="39"/>
        <v>0</v>
      </c>
      <c r="B789" s="36"/>
      <c r="C789" s="37"/>
      <c r="D789" s="37"/>
      <c r="E789" s="37"/>
      <c r="F789" s="37"/>
      <c r="G789" s="37"/>
      <c r="H789" s="37"/>
      <c r="I789" s="37"/>
      <c r="J789" s="37"/>
      <c r="K789" s="37"/>
      <c r="L789" s="37"/>
      <c r="M789" s="38"/>
      <c r="N789" s="37"/>
      <c r="O789" s="27"/>
    </row>
  </sheetData>
  <mergeCells count="1">
    <mergeCell ref="L1:N1"/>
  </mergeCells>
  <conditionalFormatting sqref="J1">
    <cfRule type="expression" dxfId="15" priority="1">
      <formula>$M$41=FALSE</formula>
    </cfRule>
  </conditionalFormatting>
  <conditionalFormatting sqref="M41">
    <cfRule type="expression" dxfId="1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45444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2488461.6920737252</v>
      </c>
      <c r="D41" s="9">
        <f t="shared" si="0"/>
        <v>1572231.2312148758</v>
      </c>
      <c r="E41" s="9">
        <f t="shared" si="0"/>
        <v>66973.120810514956</v>
      </c>
      <c r="F41" s="9">
        <f t="shared" si="0"/>
        <v>438334.57737874222</v>
      </c>
      <c r="G41" s="9">
        <f t="shared" si="0"/>
        <v>1775610.8489782906</v>
      </c>
      <c r="H41" s="9">
        <f t="shared" si="0"/>
        <v>993725.34305499832</v>
      </c>
      <c r="I41" s="9">
        <f t="shared" si="0"/>
        <v>4135780.5103707872</v>
      </c>
      <c r="J41" s="9">
        <f t="shared" si="0"/>
        <v>228670.76403900975</v>
      </c>
      <c r="K41" s="9">
        <f t="shared" si="0"/>
        <v>577811.44177285023</v>
      </c>
      <c r="L41" s="9">
        <f t="shared" si="0"/>
        <v>2393074.0973285004</v>
      </c>
      <c r="M41" s="20" t="b">
        <f>ABS(C41+D41+E41+F41+G41+H41-I41-J41-K41-L41)&lt;0.0000001</f>
        <v>1</v>
      </c>
      <c r="N41" s="9">
        <f t="shared" ref="N41" si="1">SUM(N45:N789)</f>
        <v>4364451.2744097998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3860.4434222499999</v>
      </c>
      <c r="D42" s="12">
        <f t="shared" si="2"/>
        <v>5467.173772562498</v>
      </c>
      <c r="E42" s="12">
        <f t="shared" si="2"/>
        <v>827.46519975000001</v>
      </c>
      <c r="F42" s="12">
        <f t="shared" si="2"/>
        <v>2896.8230951354994</v>
      </c>
      <c r="G42" s="12">
        <f t="shared" si="2"/>
        <v>5103.6854706866588</v>
      </c>
      <c r="H42" s="12">
        <f t="shared" si="2"/>
        <v>3523.202023333331</v>
      </c>
      <c r="I42" s="12">
        <f t="shared" si="2"/>
        <v>7884.5656754266638</v>
      </c>
      <c r="J42" s="12">
        <f t="shared" si="2"/>
        <v>471.28500545333202</v>
      </c>
      <c r="K42" s="12">
        <f t="shared" si="2"/>
        <v>2996.7129249999998</v>
      </c>
      <c r="L42" s="12">
        <f t="shared" si="2"/>
        <v>6328.4634924999991</v>
      </c>
      <c r="M42" s="5"/>
      <c r="N42" s="12">
        <f>IF(MAX(N45:N789)=0,"",MAX(N45:N789))</f>
        <v>8278.6454056299954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2507.6820802500001</v>
      </c>
      <c r="D43" s="12">
        <f t="shared" si="3"/>
        <v>386.95050412500007</v>
      </c>
      <c r="E43" s="12">
        <f t="shared" si="3"/>
        <v>31.189004249999986</v>
      </c>
      <c r="F43" s="12">
        <f t="shared" si="3"/>
        <v>19.865438298999987</v>
      </c>
      <c r="G43" s="12">
        <f t="shared" si="3"/>
        <v>1380.9386303114131</v>
      </c>
      <c r="H43" s="12">
        <f t="shared" si="3"/>
        <v>185.47103833333301</v>
      </c>
      <c r="I43" s="12">
        <f t="shared" si="3"/>
        <v>3966.0892903466643</v>
      </c>
      <c r="J43" s="12">
        <f t="shared" si="3"/>
        <v>220.92161547333501</v>
      </c>
      <c r="K43" s="12">
        <f t="shared" si="3"/>
        <v>2.9967676999999999</v>
      </c>
      <c r="L43" s="12">
        <f t="shared" si="3"/>
        <v>940.99095</v>
      </c>
      <c r="M43" s="5"/>
      <c r="N43" s="12">
        <f>IF(MIN(N45:N789)=0,"",MIN(N45:N789))</f>
        <v>4203.8709412899989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45444</v>
      </c>
      <c r="B45" s="42">
        <v>45444</v>
      </c>
      <c r="C45" s="43">
        <v>3699.0962207500011</v>
      </c>
      <c r="D45" s="43">
        <v>2108.904487625</v>
      </c>
      <c r="E45" s="43">
        <v>55.53279260999998</v>
      </c>
      <c r="F45" s="43">
        <v>412.99909217200002</v>
      </c>
      <c r="G45" s="43">
        <v>1699.510077169663</v>
      </c>
      <c r="H45" s="43">
        <v>819.63268333333201</v>
      </c>
      <c r="I45" s="43">
        <v>4753.4528890166603</v>
      </c>
      <c r="J45" s="43">
        <v>278.64411714333704</v>
      </c>
      <c r="K45" s="43">
        <v>117.56050500000001</v>
      </c>
      <c r="L45" s="43">
        <v>3646.017842499999</v>
      </c>
      <c r="M45" s="32" t="b">
        <v>1</v>
      </c>
      <c r="N45" s="43">
        <v>5032.0970061599974</v>
      </c>
      <c r="O45" s="27"/>
    </row>
    <row r="46" spans="1:15" x14ac:dyDescent="0.25">
      <c r="A46" s="18">
        <f t="shared" ref="A46:A109" si="4">B46</f>
        <v>45444.041666666664</v>
      </c>
      <c r="B46" s="42">
        <v>45444.041666666664</v>
      </c>
      <c r="C46" s="43">
        <v>3707.5684060000003</v>
      </c>
      <c r="D46" s="43">
        <v>1684.92741875</v>
      </c>
      <c r="E46" s="43">
        <v>53.334917969999964</v>
      </c>
      <c r="F46" s="43">
        <v>313.23541359000006</v>
      </c>
      <c r="G46" s="43">
        <v>1686.4797721266632</v>
      </c>
      <c r="H46" s="43">
        <v>860.14868333333197</v>
      </c>
      <c r="I46" s="43">
        <v>4484.1780774466633</v>
      </c>
      <c r="J46" s="43">
        <v>271.51819642333402</v>
      </c>
      <c r="K46" s="43">
        <v>188.2769754</v>
      </c>
      <c r="L46" s="43">
        <v>3361.721362499999</v>
      </c>
      <c r="M46" s="32" t="b">
        <v>1</v>
      </c>
      <c r="N46" s="43">
        <v>4755.6962738699976</v>
      </c>
      <c r="O46" s="27"/>
    </row>
    <row r="47" spans="1:15" x14ac:dyDescent="0.25">
      <c r="A47" s="18">
        <f t="shared" si="4"/>
        <v>45444.083333333336</v>
      </c>
      <c r="B47" s="42">
        <v>45444.083333333336</v>
      </c>
      <c r="C47" s="43">
        <v>3720.7067227500002</v>
      </c>
      <c r="D47" s="43">
        <v>1224.0321503125001</v>
      </c>
      <c r="E47" s="43">
        <v>56.280809359999985</v>
      </c>
      <c r="F47" s="43">
        <v>280.67224188300008</v>
      </c>
      <c r="G47" s="43">
        <v>1698.5158976111602</v>
      </c>
      <c r="H47" s="43">
        <v>966.33268333333206</v>
      </c>
      <c r="I47" s="43">
        <v>4390.4455795166614</v>
      </c>
      <c r="J47" s="43">
        <v>278.16872583333202</v>
      </c>
      <c r="K47" s="43">
        <v>226.66195740000001</v>
      </c>
      <c r="L47" s="43">
        <v>3051.2642424999999</v>
      </c>
      <c r="M47" s="32" t="b">
        <v>1</v>
      </c>
      <c r="N47" s="43">
        <v>4668.6143053499936</v>
      </c>
      <c r="O47" s="27"/>
    </row>
    <row r="48" spans="1:15" x14ac:dyDescent="0.25">
      <c r="A48" s="18">
        <f t="shared" si="4"/>
        <v>45444.125</v>
      </c>
      <c r="B48" s="42">
        <v>45444.125</v>
      </c>
      <c r="C48" s="43">
        <v>3745.8182497500002</v>
      </c>
      <c r="D48" s="43">
        <v>1127.2529051249999</v>
      </c>
      <c r="E48" s="43">
        <v>56.59986151999999</v>
      </c>
      <c r="F48" s="43">
        <v>356.03362693600008</v>
      </c>
      <c r="G48" s="43">
        <v>1705.1177664856591</v>
      </c>
      <c r="H48" s="43">
        <v>932.33168333333208</v>
      </c>
      <c r="I48" s="43">
        <v>4233.2988419666617</v>
      </c>
      <c r="J48" s="43">
        <v>272.62977408333103</v>
      </c>
      <c r="K48" s="43">
        <v>388.24149210000002</v>
      </c>
      <c r="L48" s="43">
        <v>3028.9839849999994</v>
      </c>
      <c r="M48" s="32" t="b">
        <v>1</v>
      </c>
      <c r="N48" s="43">
        <v>4505.9286160499923</v>
      </c>
      <c r="O48" s="27"/>
    </row>
    <row r="49" spans="1:15" x14ac:dyDescent="0.25">
      <c r="A49" s="18">
        <f t="shared" si="4"/>
        <v>45444.166666666664</v>
      </c>
      <c r="B49" s="42">
        <v>45444.166666666664</v>
      </c>
      <c r="C49" s="43">
        <v>3754.2222472500002</v>
      </c>
      <c r="D49" s="43">
        <v>1059.705291437499</v>
      </c>
      <c r="E49" s="43">
        <v>52.85131376999999</v>
      </c>
      <c r="F49" s="43">
        <v>378.25586161825004</v>
      </c>
      <c r="G49" s="43">
        <v>1685.825862560913</v>
      </c>
      <c r="H49" s="43">
        <v>985.47168333333207</v>
      </c>
      <c r="I49" s="43">
        <v>4246.6940627066633</v>
      </c>
      <c r="J49" s="43">
        <v>263.598964963333</v>
      </c>
      <c r="K49" s="43">
        <v>657.81310480000013</v>
      </c>
      <c r="L49" s="43">
        <v>2748.2261275000005</v>
      </c>
      <c r="M49" s="32" t="b">
        <v>1</v>
      </c>
      <c r="N49" s="43">
        <v>4510.2930276699963</v>
      </c>
      <c r="O49" s="27"/>
    </row>
    <row r="50" spans="1:15" x14ac:dyDescent="0.25">
      <c r="A50" s="18">
        <f t="shared" si="4"/>
        <v>45444.208333333336</v>
      </c>
      <c r="B50" s="42">
        <v>45444.208333333336</v>
      </c>
      <c r="C50" s="43">
        <v>3769.3525837500001</v>
      </c>
      <c r="D50" s="43">
        <v>1069.121661875</v>
      </c>
      <c r="E50" s="43">
        <v>52.420480139999981</v>
      </c>
      <c r="F50" s="43">
        <v>294.46371974925006</v>
      </c>
      <c r="G50" s="43">
        <v>1705.915840372412</v>
      </c>
      <c r="H50" s="43">
        <v>959.974683333332</v>
      </c>
      <c r="I50" s="43">
        <v>4409.8716332266622</v>
      </c>
      <c r="J50" s="43">
        <v>257.53761009333203</v>
      </c>
      <c r="K50" s="43">
        <v>810.29156390000003</v>
      </c>
      <c r="L50" s="43">
        <v>2373.548162</v>
      </c>
      <c r="M50" s="32" t="b">
        <v>1</v>
      </c>
      <c r="N50" s="43">
        <v>4667.4092433199939</v>
      </c>
      <c r="O50" s="27"/>
    </row>
    <row r="51" spans="1:15" x14ac:dyDescent="0.25">
      <c r="A51" s="18">
        <f t="shared" si="4"/>
        <v>45444.25</v>
      </c>
      <c r="B51" s="42">
        <v>45444.25</v>
      </c>
      <c r="C51" s="43">
        <v>3805.3468290000014</v>
      </c>
      <c r="D51" s="43">
        <v>1140.3232974999989</v>
      </c>
      <c r="E51" s="43">
        <v>54.649993919999972</v>
      </c>
      <c r="F51" s="43">
        <v>153.74843951049999</v>
      </c>
      <c r="G51" s="43">
        <v>1838.53902771616</v>
      </c>
      <c r="H51" s="43">
        <v>850.02368333333197</v>
      </c>
      <c r="I51" s="43">
        <v>4680.5871842666638</v>
      </c>
      <c r="J51" s="43">
        <v>258.10303221333101</v>
      </c>
      <c r="K51" s="43">
        <v>606.48518000000001</v>
      </c>
      <c r="L51" s="43">
        <v>2297.455874499999</v>
      </c>
      <c r="M51" s="32" t="b">
        <v>1</v>
      </c>
      <c r="N51" s="43">
        <v>4938.6902164799949</v>
      </c>
      <c r="O51" s="27"/>
    </row>
    <row r="52" spans="1:15" x14ac:dyDescent="0.25">
      <c r="A52" s="18">
        <f t="shared" si="4"/>
        <v>45444.291666666664</v>
      </c>
      <c r="B52" s="42">
        <v>45444.291666666664</v>
      </c>
      <c r="C52" s="43">
        <v>3849.6564035000001</v>
      </c>
      <c r="D52" s="43">
        <v>1349.79544375</v>
      </c>
      <c r="E52" s="43">
        <v>57.543013909999985</v>
      </c>
      <c r="F52" s="43">
        <v>118.53822604200001</v>
      </c>
      <c r="G52" s="43">
        <v>2115.443341544662</v>
      </c>
      <c r="H52" s="43">
        <v>731.68268333333197</v>
      </c>
      <c r="I52" s="43">
        <v>4994.5345388566629</v>
      </c>
      <c r="J52" s="43">
        <v>245.24163822333401</v>
      </c>
      <c r="K52" s="43">
        <v>619.72949250000011</v>
      </c>
      <c r="L52" s="43">
        <v>2363.1534425</v>
      </c>
      <c r="M52" s="32" t="b">
        <v>1</v>
      </c>
      <c r="N52" s="43">
        <v>5239.7761770799971</v>
      </c>
      <c r="O52" s="27"/>
    </row>
    <row r="53" spans="1:15" x14ac:dyDescent="0.25">
      <c r="A53" s="18">
        <f t="shared" si="4"/>
        <v>45444.333333333336</v>
      </c>
      <c r="B53" s="42">
        <v>45444.333333333336</v>
      </c>
      <c r="C53" s="43">
        <v>3825.2011202500003</v>
      </c>
      <c r="D53" s="43">
        <v>1599.6993774375001</v>
      </c>
      <c r="E53" s="43">
        <v>59.603333819999968</v>
      </c>
      <c r="F53" s="43">
        <v>107.48627449425001</v>
      </c>
      <c r="G53" s="43">
        <v>2563.687036594913</v>
      </c>
      <c r="H53" s="43">
        <v>736.08468333333201</v>
      </c>
      <c r="I53" s="43">
        <v>5387.8540094666605</v>
      </c>
      <c r="J53" s="43">
        <v>245.65752786333599</v>
      </c>
      <c r="K53" s="43">
        <v>556.27115260000005</v>
      </c>
      <c r="L53" s="43">
        <v>2701.979135999999</v>
      </c>
      <c r="M53" s="32" t="b">
        <v>1</v>
      </c>
      <c r="N53" s="43">
        <v>5633.5115373299968</v>
      </c>
      <c r="O53" s="27"/>
    </row>
    <row r="54" spans="1:15" x14ac:dyDescent="0.25">
      <c r="A54" s="18">
        <f t="shared" si="4"/>
        <v>45444.375</v>
      </c>
      <c r="B54" s="42">
        <v>45444.375</v>
      </c>
      <c r="C54" s="43">
        <v>3849.8985030000003</v>
      </c>
      <c r="D54" s="43">
        <v>1284.7740856875</v>
      </c>
      <c r="E54" s="43">
        <v>61.411205779999975</v>
      </c>
      <c r="F54" s="43">
        <v>158.31996414450001</v>
      </c>
      <c r="G54" s="43">
        <v>3058.4660825846631</v>
      </c>
      <c r="H54" s="43">
        <v>1005.4036833333321</v>
      </c>
      <c r="I54" s="43">
        <v>5703.9914345466623</v>
      </c>
      <c r="J54" s="43">
        <v>257.53978178333404</v>
      </c>
      <c r="K54" s="43">
        <v>709.30941669999993</v>
      </c>
      <c r="L54" s="43">
        <v>2747.4328915000001</v>
      </c>
      <c r="M54" s="32" t="b">
        <v>1</v>
      </c>
      <c r="N54" s="43">
        <v>5961.5312163299959</v>
      </c>
      <c r="O54" s="27"/>
    </row>
    <row r="55" spans="1:15" x14ac:dyDescent="0.25">
      <c r="A55" s="18">
        <f t="shared" si="4"/>
        <v>45444.416666666664</v>
      </c>
      <c r="B55" s="42">
        <v>45444.416666666664</v>
      </c>
      <c r="C55" s="43">
        <v>3854.96055475</v>
      </c>
      <c r="D55" s="43">
        <v>1027.2971930624999</v>
      </c>
      <c r="E55" s="43">
        <v>61.220586254999979</v>
      </c>
      <c r="F55" s="43">
        <v>209.02006331575001</v>
      </c>
      <c r="G55" s="43">
        <v>3378.728511883412</v>
      </c>
      <c r="H55" s="43">
        <v>1771.379683333332</v>
      </c>
      <c r="I55" s="43">
        <v>5909.1655946666615</v>
      </c>
      <c r="J55" s="43">
        <v>279.091547033334</v>
      </c>
      <c r="K55" s="43">
        <v>1534.0935104</v>
      </c>
      <c r="L55" s="43">
        <v>2580.2559405000002</v>
      </c>
      <c r="M55" s="32" t="b">
        <v>1</v>
      </c>
      <c r="N55" s="43">
        <v>6188.2571416999954</v>
      </c>
      <c r="O55" s="27"/>
    </row>
    <row r="56" spans="1:15" x14ac:dyDescent="0.25">
      <c r="A56" s="18">
        <f t="shared" si="4"/>
        <v>45444.458333333336</v>
      </c>
      <c r="B56" s="42">
        <v>45444.458333333336</v>
      </c>
      <c r="C56" s="43">
        <v>3774.943673499999</v>
      </c>
      <c r="D56" s="43">
        <v>1010.0679535</v>
      </c>
      <c r="E56" s="43">
        <v>58.023057239999972</v>
      </c>
      <c r="F56" s="43">
        <v>209.11923748775001</v>
      </c>
      <c r="G56" s="43">
        <v>3500.4254526589102</v>
      </c>
      <c r="H56" s="43">
        <v>2311.0846833333321</v>
      </c>
      <c r="I56" s="43">
        <v>6121.8699598966659</v>
      </c>
      <c r="J56" s="43">
        <v>294.24910622332902</v>
      </c>
      <c r="K56" s="43">
        <v>2104.6458406000002</v>
      </c>
      <c r="L56" s="43">
        <v>2342.8991510000001</v>
      </c>
      <c r="M56" s="32" t="b">
        <v>1</v>
      </c>
      <c r="N56" s="43">
        <v>6416.1190661199953</v>
      </c>
      <c r="O56" s="27"/>
    </row>
    <row r="57" spans="1:15" x14ac:dyDescent="0.25">
      <c r="A57" s="18">
        <f t="shared" si="4"/>
        <v>45444.5</v>
      </c>
      <c r="B57" s="42">
        <v>45444.5</v>
      </c>
      <c r="C57" s="43">
        <v>3703.3269822500001</v>
      </c>
      <c r="D57" s="43">
        <v>833.54857206249994</v>
      </c>
      <c r="E57" s="43">
        <v>58.150198509999996</v>
      </c>
      <c r="F57" s="43">
        <v>309.60351088025004</v>
      </c>
      <c r="G57" s="43">
        <v>3558.074237723913</v>
      </c>
      <c r="H57" s="43">
        <v>2057.204683333332</v>
      </c>
      <c r="I57" s="43">
        <v>6092.9285098166611</v>
      </c>
      <c r="J57" s="43">
        <v>283.07276264333501</v>
      </c>
      <c r="K57" s="43">
        <v>2187.2566913000001</v>
      </c>
      <c r="L57" s="43">
        <v>1956.6502210000001</v>
      </c>
      <c r="M57" s="32" t="b">
        <v>1</v>
      </c>
      <c r="N57" s="43">
        <v>6376.0012724599965</v>
      </c>
      <c r="O57" s="27"/>
    </row>
    <row r="58" spans="1:15" x14ac:dyDescent="0.25">
      <c r="A58" s="18">
        <f t="shared" si="4"/>
        <v>45444.541666666664</v>
      </c>
      <c r="B58" s="42">
        <v>45444.541666666664</v>
      </c>
      <c r="C58" s="43">
        <v>3681.6481897500003</v>
      </c>
      <c r="D58" s="43">
        <v>756.95399412500012</v>
      </c>
      <c r="E58" s="43">
        <v>61.549694629999983</v>
      </c>
      <c r="F58" s="43">
        <v>405.55387198200003</v>
      </c>
      <c r="G58" s="43">
        <v>3526.3716676596628</v>
      </c>
      <c r="H58" s="43">
        <v>1495.2194033333321</v>
      </c>
      <c r="I58" s="43">
        <v>5955.4912108466633</v>
      </c>
      <c r="J58" s="43">
        <v>282.39017993333403</v>
      </c>
      <c r="K58" s="43">
        <v>2131.9411286999998</v>
      </c>
      <c r="L58" s="43">
        <v>1557.4743020000001</v>
      </c>
      <c r="M58" s="32" t="b">
        <v>1</v>
      </c>
      <c r="N58" s="43">
        <v>6237.8813907799977</v>
      </c>
      <c r="O58" s="27"/>
    </row>
    <row r="59" spans="1:15" x14ac:dyDescent="0.25">
      <c r="A59" s="18">
        <f t="shared" si="4"/>
        <v>45444.583333333336</v>
      </c>
      <c r="B59" s="42">
        <v>45444.583333333336</v>
      </c>
      <c r="C59" s="43">
        <v>3674.89387975</v>
      </c>
      <c r="D59" s="43">
        <v>704.19175568750006</v>
      </c>
      <c r="E59" s="43">
        <v>62.01792291999999</v>
      </c>
      <c r="F59" s="43">
        <v>548.19557758550002</v>
      </c>
      <c r="G59" s="43">
        <v>3409.0854106736633</v>
      </c>
      <c r="H59" s="43">
        <v>1563.3531283333321</v>
      </c>
      <c r="I59" s="43">
        <v>5752.7016561366636</v>
      </c>
      <c r="J59" s="43">
        <v>279.67716471333301</v>
      </c>
      <c r="K59" s="43">
        <v>2331.8821290999995</v>
      </c>
      <c r="L59" s="43">
        <v>1597.476725</v>
      </c>
      <c r="M59" s="32" t="b">
        <v>1</v>
      </c>
      <c r="N59" s="43">
        <v>6032.3788208499964</v>
      </c>
      <c r="O59" s="27"/>
    </row>
    <row r="60" spans="1:15" x14ac:dyDescent="0.25">
      <c r="A60" s="18">
        <f t="shared" si="4"/>
        <v>45444.625</v>
      </c>
      <c r="B60" s="42">
        <v>45444.625</v>
      </c>
      <c r="C60" s="43">
        <v>3632.6586782500003</v>
      </c>
      <c r="D60" s="43">
        <v>665.11194956249994</v>
      </c>
      <c r="E60" s="43">
        <v>56.682965479999986</v>
      </c>
      <c r="F60" s="43">
        <v>605.47590270925002</v>
      </c>
      <c r="G60" s="43">
        <v>3245.2882832149139</v>
      </c>
      <c r="H60" s="43">
        <v>1690.2049133333321</v>
      </c>
      <c r="I60" s="43">
        <v>5546.2900483566636</v>
      </c>
      <c r="J60" s="43">
        <v>279.18476239333302</v>
      </c>
      <c r="K60" s="43">
        <v>2221.1045678</v>
      </c>
      <c r="L60" s="43">
        <v>1848.843314</v>
      </c>
      <c r="M60" s="32" t="b">
        <v>1</v>
      </c>
      <c r="N60" s="43">
        <v>5825.4748107499963</v>
      </c>
      <c r="O60" s="27"/>
    </row>
    <row r="61" spans="1:15" x14ac:dyDescent="0.25">
      <c r="A61" s="18">
        <f t="shared" si="4"/>
        <v>45444.666666666664</v>
      </c>
      <c r="B61" s="42">
        <v>45444.666666666664</v>
      </c>
      <c r="C61" s="43">
        <v>3762.1214427500008</v>
      </c>
      <c r="D61" s="43">
        <v>725.95954675000007</v>
      </c>
      <c r="E61" s="43">
        <v>58.052470219999989</v>
      </c>
      <c r="F61" s="43">
        <v>578.06178499199996</v>
      </c>
      <c r="G61" s="43">
        <v>2901.8920540346594</v>
      </c>
      <c r="H61" s="43">
        <v>1696.2384533333322</v>
      </c>
      <c r="I61" s="43">
        <v>5460.5886452966643</v>
      </c>
      <c r="J61" s="43">
        <v>286.13147428333104</v>
      </c>
      <c r="K61" s="43">
        <v>2033.0066625000002</v>
      </c>
      <c r="L61" s="43">
        <v>1942.59897</v>
      </c>
      <c r="M61" s="32" t="b">
        <v>1</v>
      </c>
      <c r="N61" s="43">
        <v>5746.7201195799953</v>
      </c>
      <c r="O61" s="27"/>
    </row>
    <row r="62" spans="1:15" x14ac:dyDescent="0.25">
      <c r="A62" s="18">
        <f t="shared" si="4"/>
        <v>45444.708333333336</v>
      </c>
      <c r="B62" s="42">
        <v>45444.708333333336</v>
      </c>
      <c r="C62" s="43">
        <v>3817.8478997500001</v>
      </c>
      <c r="D62" s="43">
        <v>921.7264644375</v>
      </c>
      <c r="E62" s="43">
        <v>54.108614979999984</v>
      </c>
      <c r="F62" s="43">
        <v>710.57005447375002</v>
      </c>
      <c r="G62" s="43">
        <v>2491.7373334254135</v>
      </c>
      <c r="H62" s="43">
        <v>1847.038123333331</v>
      </c>
      <c r="I62" s="43">
        <v>5517.8358716166622</v>
      </c>
      <c r="J62" s="43">
        <v>292.31840928333401</v>
      </c>
      <c r="K62" s="43">
        <v>1505.114243</v>
      </c>
      <c r="L62" s="43">
        <v>2527.7599664999989</v>
      </c>
      <c r="M62" s="32" t="b">
        <v>1</v>
      </c>
      <c r="N62" s="43">
        <v>5810.1542808999966</v>
      </c>
      <c r="O62" s="27"/>
    </row>
    <row r="63" spans="1:15" x14ac:dyDescent="0.25">
      <c r="A63" s="18">
        <f t="shared" si="4"/>
        <v>45444.75</v>
      </c>
      <c r="B63" s="42">
        <v>45444.75</v>
      </c>
      <c r="C63" s="43">
        <v>3805.7637679075001</v>
      </c>
      <c r="D63" s="43">
        <v>1557.4733671250001</v>
      </c>
      <c r="E63" s="43">
        <v>55.932145259999992</v>
      </c>
      <c r="F63" s="43">
        <v>995.68280293275006</v>
      </c>
      <c r="G63" s="43">
        <v>2138.2987417314134</v>
      </c>
      <c r="H63" s="43">
        <v>1130.2896833333321</v>
      </c>
      <c r="I63" s="43">
        <v>5491.1533038766629</v>
      </c>
      <c r="J63" s="43">
        <v>285.74699371333304</v>
      </c>
      <c r="K63" s="43">
        <v>508.0024502</v>
      </c>
      <c r="L63" s="43">
        <v>3398.5377605000003</v>
      </c>
      <c r="M63" s="32" t="b">
        <v>1</v>
      </c>
      <c r="N63" s="43">
        <v>5776.9002975899957</v>
      </c>
      <c r="O63" s="27"/>
    </row>
    <row r="64" spans="1:15" x14ac:dyDescent="0.25">
      <c r="A64" s="18">
        <f t="shared" si="4"/>
        <v>45444.791666666664</v>
      </c>
      <c r="B64" s="42">
        <v>45444.791666666664</v>
      </c>
      <c r="C64" s="43">
        <v>3775.2292189175005</v>
      </c>
      <c r="D64" s="43">
        <v>2085.8031378125002</v>
      </c>
      <c r="E64" s="43">
        <v>55.686110179999972</v>
      </c>
      <c r="F64" s="43">
        <v>1175.9900854607499</v>
      </c>
      <c r="G64" s="43">
        <v>1859.2389178059111</v>
      </c>
      <c r="H64" s="43">
        <v>778.54968333333204</v>
      </c>
      <c r="I64" s="43">
        <v>5421.9722843766622</v>
      </c>
      <c r="J64" s="43">
        <v>285.94419233333201</v>
      </c>
      <c r="K64" s="43">
        <v>153.67486579999999</v>
      </c>
      <c r="L64" s="43">
        <v>3868.9058109999992</v>
      </c>
      <c r="M64" s="32" t="b">
        <v>1</v>
      </c>
      <c r="N64" s="43">
        <v>5707.9164767099937</v>
      </c>
      <c r="O64" s="27"/>
    </row>
    <row r="65" spans="1:15" x14ac:dyDescent="0.25">
      <c r="A65" s="18">
        <f t="shared" si="4"/>
        <v>45444.833333333336</v>
      </c>
      <c r="B65" s="42">
        <v>45444.833333333336</v>
      </c>
      <c r="C65" s="43">
        <v>3692.6377002400004</v>
      </c>
      <c r="D65" s="43">
        <v>2898.9089510000003</v>
      </c>
      <c r="E65" s="43">
        <v>55.844790369999984</v>
      </c>
      <c r="F65" s="43">
        <v>1110.6114780529999</v>
      </c>
      <c r="G65" s="43">
        <v>1745.935368183661</v>
      </c>
      <c r="H65" s="43">
        <v>647.62968333333197</v>
      </c>
      <c r="I65" s="43">
        <v>5382.4462473666626</v>
      </c>
      <c r="J65" s="43">
        <v>300.170333413332</v>
      </c>
      <c r="K65" s="43">
        <v>50.89757539999998</v>
      </c>
      <c r="L65" s="43">
        <v>4418.0538149999993</v>
      </c>
      <c r="M65" s="32" t="b">
        <v>1</v>
      </c>
      <c r="N65" s="43">
        <v>5682.6165807799944</v>
      </c>
      <c r="O65" s="27"/>
    </row>
    <row r="66" spans="1:15" x14ac:dyDescent="0.25">
      <c r="A66" s="18">
        <f t="shared" si="4"/>
        <v>45444.875</v>
      </c>
      <c r="B66" s="42">
        <v>45444.875</v>
      </c>
      <c r="C66" s="43">
        <v>3609.3542692400001</v>
      </c>
      <c r="D66" s="43">
        <v>2739.5650430000001</v>
      </c>
      <c r="E66" s="43">
        <v>55.74558296999998</v>
      </c>
      <c r="F66" s="43">
        <v>1160.71677028725</v>
      </c>
      <c r="G66" s="43">
        <v>1744.7152854894132</v>
      </c>
      <c r="H66" s="43">
        <v>590.73868333333201</v>
      </c>
      <c r="I66" s="43">
        <v>5197.782901656662</v>
      </c>
      <c r="J66" s="43">
        <v>301.62026326333603</v>
      </c>
      <c r="K66" s="43">
        <v>52.602960899999978</v>
      </c>
      <c r="L66" s="43">
        <v>4348.8295084999991</v>
      </c>
      <c r="M66" s="32" t="b">
        <v>1</v>
      </c>
      <c r="N66" s="43">
        <v>5499.4031649199978</v>
      </c>
      <c r="O66" s="27"/>
    </row>
    <row r="67" spans="1:15" x14ac:dyDescent="0.25">
      <c r="A67" s="18">
        <f t="shared" si="4"/>
        <v>45444.916666666664</v>
      </c>
      <c r="B67" s="42">
        <v>45444.916666666664</v>
      </c>
      <c r="C67" s="43">
        <v>3594.7187507399995</v>
      </c>
      <c r="D67" s="43">
        <v>2065.4980758124989</v>
      </c>
      <c r="E67" s="43">
        <v>54.679883169999997</v>
      </c>
      <c r="F67" s="43">
        <v>1118.9811058605001</v>
      </c>
      <c r="G67" s="43">
        <v>1730.7431832936641</v>
      </c>
      <c r="H67" s="43">
        <v>720.95668333333197</v>
      </c>
      <c r="I67" s="43">
        <v>5051.0404685166595</v>
      </c>
      <c r="J67" s="43">
        <v>285.09088809333599</v>
      </c>
      <c r="K67" s="43">
        <v>87.565785599999955</v>
      </c>
      <c r="L67" s="43">
        <v>3861.8805399999992</v>
      </c>
      <c r="M67" s="32" t="b">
        <v>1</v>
      </c>
      <c r="N67" s="43">
        <v>5336.1313566099952</v>
      </c>
      <c r="O67" s="27"/>
    </row>
    <row r="68" spans="1:15" x14ac:dyDescent="0.25">
      <c r="A68" s="18">
        <f t="shared" si="4"/>
        <v>45444.958333333336</v>
      </c>
      <c r="B68" s="42">
        <v>45444.958333333336</v>
      </c>
      <c r="C68" s="43">
        <v>3539.8575123075002</v>
      </c>
      <c r="D68" s="43">
        <v>1466.7195677500001</v>
      </c>
      <c r="E68" s="43">
        <v>50.66577428999998</v>
      </c>
      <c r="F68" s="43">
        <v>975.83366481050007</v>
      </c>
      <c r="G68" s="43">
        <v>1700.7030676986619</v>
      </c>
      <c r="H68" s="43">
        <v>770.69768333333207</v>
      </c>
      <c r="I68" s="43">
        <v>4733.569467306661</v>
      </c>
      <c r="J68" s="43">
        <v>259.830473083333</v>
      </c>
      <c r="K68" s="43">
        <v>232.68193980000001</v>
      </c>
      <c r="L68" s="43">
        <v>3278.3953900000001</v>
      </c>
      <c r="M68" s="32" t="b">
        <v>1</v>
      </c>
      <c r="N68" s="43">
        <v>4993.3999403899943</v>
      </c>
      <c r="O68" s="27"/>
    </row>
    <row r="69" spans="1:15" x14ac:dyDescent="0.25">
      <c r="A69" s="18">
        <f t="shared" si="4"/>
        <v>45445</v>
      </c>
      <c r="B69" s="42">
        <v>45445</v>
      </c>
      <c r="C69" s="43">
        <v>3522.1680833300002</v>
      </c>
      <c r="D69" s="43">
        <v>1217.1641193124999</v>
      </c>
      <c r="E69" s="43">
        <v>62.140668339999955</v>
      </c>
      <c r="F69" s="43">
        <v>904.81679823950003</v>
      </c>
      <c r="G69" s="43">
        <v>1708.0510953146611</v>
      </c>
      <c r="H69" s="43">
        <v>1345.444683333332</v>
      </c>
      <c r="I69" s="43">
        <v>4493.4876839266626</v>
      </c>
      <c r="J69" s="43">
        <v>257.957274943333</v>
      </c>
      <c r="K69" s="43">
        <v>858.67039899999997</v>
      </c>
      <c r="L69" s="43">
        <v>3149.6700900000001</v>
      </c>
      <c r="M69" s="32" t="b">
        <v>1</v>
      </c>
      <c r="N69" s="43">
        <v>4751.4449588699954</v>
      </c>
      <c r="O69" s="27"/>
    </row>
    <row r="70" spans="1:15" x14ac:dyDescent="0.25">
      <c r="A70" s="18">
        <f t="shared" si="4"/>
        <v>45445.041666666664</v>
      </c>
      <c r="B70" s="42">
        <v>45445.041666666664</v>
      </c>
      <c r="C70" s="43">
        <v>3521.42483115</v>
      </c>
      <c r="D70" s="43">
        <v>845.91630781250012</v>
      </c>
      <c r="E70" s="43">
        <v>61.04608506999999</v>
      </c>
      <c r="F70" s="43">
        <v>930.06247446450004</v>
      </c>
      <c r="G70" s="43">
        <v>1715.4002065896591</v>
      </c>
      <c r="H70" s="43">
        <v>1409.3466833333321</v>
      </c>
      <c r="I70" s="43">
        <v>4186.5948229366622</v>
      </c>
      <c r="J70" s="43">
        <v>247.95297068332999</v>
      </c>
      <c r="K70" s="43">
        <v>1257.4613723</v>
      </c>
      <c r="L70" s="43">
        <v>2791.1874225000001</v>
      </c>
      <c r="M70" s="32" t="b">
        <v>1</v>
      </c>
      <c r="N70" s="43">
        <v>4434.5477936199923</v>
      </c>
      <c r="O70" s="27"/>
    </row>
    <row r="71" spans="1:15" x14ac:dyDescent="0.25">
      <c r="A71" s="18">
        <f t="shared" si="4"/>
        <v>45445.083333333336</v>
      </c>
      <c r="B71" s="42">
        <v>45445.083333333336</v>
      </c>
      <c r="C71" s="43">
        <v>3490.6319737225003</v>
      </c>
      <c r="D71" s="43">
        <v>825.21971299999996</v>
      </c>
      <c r="E71" s="43">
        <v>60.705576729999962</v>
      </c>
      <c r="F71" s="43">
        <v>895.99310077550001</v>
      </c>
      <c r="G71" s="43">
        <v>1718.4380759386611</v>
      </c>
      <c r="H71" s="43">
        <v>1568.2276833333322</v>
      </c>
      <c r="I71" s="43">
        <v>4110.5564415966628</v>
      </c>
      <c r="J71" s="43">
        <v>242.179165103332</v>
      </c>
      <c r="K71" s="43">
        <v>1547.434754299999</v>
      </c>
      <c r="L71" s="43">
        <v>2659.0457624999999</v>
      </c>
      <c r="M71" s="32" t="b">
        <v>1</v>
      </c>
      <c r="N71" s="43">
        <v>4352.7356066999946</v>
      </c>
      <c r="O71" s="27"/>
    </row>
    <row r="72" spans="1:15" x14ac:dyDescent="0.25">
      <c r="A72" s="18">
        <f t="shared" si="4"/>
        <v>45445.125</v>
      </c>
      <c r="B72" s="42">
        <v>45445.125</v>
      </c>
      <c r="C72" s="43">
        <v>3491.8603519799995</v>
      </c>
      <c r="D72" s="43">
        <v>780.17994843750012</v>
      </c>
      <c r="E72" s="43">
        <v>61.686521289999966</v>
      </c>
      <c r="F72" s="43">
        <v>878.00362388250005</v>
      </c>
      <c r="G72" s="43">
        <v>1719.590238476663</v>
      </c>
      <c r="H72" s="43">
        <v>1718.1356833333321</v>
      </c>
      <c r="I72" s="43">
        <v>3982.7477348866664</v>
      </c>
      <c r="J72" s="43">
        <v>235.69595781333203</v>
      </c>
      <c r="K72" s="43">
        <v>1871.9414887</v>
      </c>
      <c r="L72" s="43">
        <v>2559.0711860000001</v>
      </c>
      <c r="M72" s="32" t="b">
        <v>1</v>
      </c>
      <c r="N72" s="43">
        <v>4218.4436926999988</v>
      </c>
      <c r="O72" s="27"/>
    </row>
    <row r="73" spans="1:15" x14ac:dyDescent="0.25">
      <c r="A73" s="18">
        <f t="shared" si="4"/>
        <v>45445.166666666664</v>
      </c>
      <c r="B73" s="42">
        <v>45445.166666666664</v>
      </c>
      <c r="C73" s="43">
        <v>3495.8934376550005</v>
      </c>
      <c r="D73" s="43">
        <v>720.7394143125</v>
      </c>
      <c r="E73" s="43">
        <v>60.657267799999985</v>
      </c>
      <c r="F73" s="43">
        <v>819.54295400650005</v>
      </c>
      <c r="G73" s="43">
        <v>1700.6160937826619</v>
      </c>
      <c r="H73" s="43">
        <v>1908.424683333332</v>
      </c>
      <c r="I73" s="43">
        <v>3966.0892903466643</v>
      </c>
      <c r="J73" s="43">
        <v>237.78165094333499</v>
      </c>
      <c r="K73" s="43">
        <v>1905.3073596000002</v>
      </c>
      <c r="L73" s="43">
        <v>2596.6955499999995</v>
      </c>
      <c r="M73" s="32" t="b">
        <v>1</v>
      </c>
      <c r="N73" s="43">
        <v>4203.8709412899989</v>
      </c>
      <c r="O73" s="27"/>
    </row>
    <row r="74" spans="1:15" x14ac:dyDescent="0.25">
      <c r="A74" s="18">
        <f t="shared" si="4"/>
        <v>45445.208333333336</v>
      </c>
      <c r="B74" s="42">
        <v>45445.208333333336</v>
      </c>
      <c r="C74" s="43">
        <v>3493.8281533300001</v>
      </c>
      <c r="D74" s="43">
        <v>713.68157693750004</v>
      </c>
      <c r="E74" s="43">
        <v>61.923216409999974</v>
      </c>
      <c r="F74" s="43">
        <v>836.34592650525008</v>
      </c>
      <c r="G74" s="43">
        <v>1694.4263516539102</v>
      </c>
      <c r="H74" s="43">
        <v>1968.8996833333322</v>
      </c>
      <c r="I74" s="43">
        <v>4005.690087896663</v>
      </c>
      <c r="J74" s="43">
        <v>236.04497317333201</v>
      </c>
      <c r="K74" s="43">
        <v>1916.4779696000001</v>
      </c>
      <c r="L74" s="43">
        <v>2610.8918775000002</v>
      </c>
      <c r="M74" s="32" t="b">
        <v>1</v>
      </c>
      <c r="N74" s="43">
        <v>4241.735061069995</v>
      </c>
      <c r="O74" s="27"/>
    </row>
    <row r="75" spans="1:15" x14ac:dyDescent="0.25">
      <c r="A75" s="18">
        <f t="shared" si="4"/>
        <v>45445.25</v>
      </c>
      <c r="B75" s="42">
        <v>45445.25</v>
      </c>
      <c r="C75" s="43">
        <v>3487.4046260800014</v>
      </c>
      <c r="D75" s="43">
        <v>680.44896349999999</v>
      </c>
      <c r="E75" s="43">
        <v>59.62542182</v>
      </c>
      <c r="F75" s="43">
        <v>752.883347157</v>
      </c>
      <c r="G75" s="43">
        <v>1794.4615344696631</v>
      </c>
      <c r="H75" s="43">
        <v>1969.5946833333321</v>
      </c>
      <c r="I75" s="43">
        <v>4151.9449424766653</v>
      </c>
      <c r="J75" s="43">
        <v>233.66586718333201</v>
      </c>
      <c r="K75" s="43">
        <v>2023.2867267000001</v>
      </c>
      <c r="L75" s="43">
        <v>2335.5210400000001</v>
      </c>
      <c r="M75" s="32" t="b">
        <v>1</v>
      </c>
      <c r="N75" s="43">
        <v>4385.6108096599974</v>
      </c>
      <c r="O75" s="27"/>
    </row>
    <row r="76" spans="1:15" x14ac:dyDescent="0.25">
      <c r="A76" s="18">
        <f t="shared" si="4"/>
        <v>45445.291666666664</v>
      </c>
      <c r="B76" s="42">
        <v>45445.291666666664</v>
      </c>
      <c r="C76" s="43">
        <v>3513.8143343299998</v>
      </c>
      <c r="D76" s="43">
        <v>759.04840124999998</v>
      </c>
      <c r="E76" s="43">
        <v>56.384234509999992</v>
      </c>
      <c r="F76" s="43">
        <v>615.49267555475001</v>
      </c>
      <c r="G76" s="43">
        <v>2103.747776771912</v>
      </c>
      <c r="H76" s="43">
        <v>1761.2946833333312</v>
      </c>
      <c r="I76" s="43">
        <v>4412.6611509366621</v>
      </c>
      <c r="J76" s="43">
        <v>225.67436301333402</v>
      </c>
      <c r="K76" s="43">
        <v>2106.1905973000003</v>
      </c>
      <c r="L76" s="43">
        <v>2065.2559945000003</v>
      </c>
      <c r="M76" s="32" t="b">
        <v>1</v>
      </c>
      <c r="N76" s="43">
        <v>4638.3355139499963</v>
      </c>
      <c r="O76" s="27"/>
    </row>
    <row r="77" spans="1:15" x14ac:dyDescent="0.25">
      <c r="A77" s="18">
        <f t="shared" si="4"/>
        <v>45445.333333333336</v>
      </c>
      <c r="B77" s="42">
        <v>45445.333333333336</v>
      </c>
      <c r="C77" s="43">
        <v>3489.8228745800002</v>
      </c>
      <c r="D77" s="43">
        <v>775.1059086875</v>
      </c>
      <c r="E77" s="43">
        <v>54.593698539999977</v>
      </c>
      <c r="F77" s="43">
        <v>690.58475509549999</v>
      </c>
      <c r="G77" s="43">
        <v>2501.4009824936611</v>
      </c>
      <c r="H77" s="43">
        <v>1429.6044133333321</v>
      </c>
      <c r="I77" s="43">
        <v>4775.3356429766627</v>
      </c>
      <c r="J77" s="43">
        <v>233.67429815333202</v>
      </c>
      <c r="K77" s="43">
        <v>1861.8784831</v>
      </c>
      <c r="L77" s="43">
        <v>2070.2242085000003</v>
      </c>
      <c r="M77" s="32" t="b">
        <v>1</v>
      </c>
      <c r="N77" s="43">
        <v>5009.0099411299943</v>
      </c>
      <c r="O77" s="27"/>
    </row>
    <row r="78" spans="1:15" x14ac:dyDescent="0.25">
      <c r="A78" s="18">
        <f t="shared" si="4"/>
        <v>45445.375</v>
      </c>
      <c r="B78" s="42">
        <v>45445.375</v>
      </c>
      <c r="C78" s="43">
        <v>3449.1739339525002</v>
      </c>
      <c r="D78" s="43">
        <v>780.57470887500006</v>
      </c>
      <c r="E78" s="43">
        <v>56.586542209999983</v>
      </c>
      <c r="F78" s="43">
        <v>788.8304032422501</v>
      </c>
      <c r="G78" s="43">
        <v>2957.944720736913</v>
      </c>
      <c r="H78" s="43">
        <v>1414.9494883333321</v>
      </c>
      <c r="I78" s="43">
        <v>5117.9761305766597</v>
      </c>
      <c r="J78" s="43">
        <v>242.23959237333602</v>
      </c>
      <c r="K78" s="43">
        <v>1840.6064739000001</v>
      </c>
      <c r="L78" s="43">
        <v>2247.2376005000001</v>
      </c>
      <c r="M78" s="32" t="b">
        <v>1</v>
      </c>
      <c r="N78" s="43">
        <v>5360.2157229499953</v>
      </c>
      <c r="O78" s="27"/>
    </row>
    <row r="79" spans="1:15" x14ac:dyDescent="0.25">
      <c r="A79" s="18">
        <f t="shared" si="4"/>
        <v>45445.416666666664</v>
      </c>
      <c r="B79" s="42">
        <v>45445.416666666664</v>
      </c>
      <c r="C79" s="43">
        <v>3430.3460890699989</v>
      </c>
      <c r="D79" s="43">
        <v>906.14623087500001</v>
      </c>
      <c r="E79" s="43">
        <v>57.913416589999976</v>
      </c>
      <c r="F79" s="43">
        <v>939.47915925874997</v>
      </c>
      <c r="G79" s="43">
        <v>3384.5052888829132</v>
      </c>
      <c r="H79" s="43">
        <v>1052.014683333332</v>
      </c>
      <c r="I79" s="43">
        <v>5340.065120296661</v>
      </c>
      <c r="J79" s="43">
        <v>245.49598291333399</v>
      </c>
      <c r="K79" s="43">
        <v>1527.7137398</v>
      </c>
      <c r="L79" s="43">
        <v>2657.130024999999</v>
      </c>
      <c r="M79" s="32" t="b">
        <v>1</v>
      </c>
      <c r="N79" s="43">
        <v>5585.5611032099951</v>
      </c>
      <c r="O79" s="27"/>
    </row>
    <row r="80" spans="1:15" x14ac:dyDescent="0.25">
      <c r="A80" s="18">
        <f t="shared" si="4"/>
        <v>45445.458333333336</v>
      </c>
      <c r="B80" s="42">
        <v>45445.458333333336</v>
      </c>
      <c r="C80" s="43">
        <v>3441.39771182</v>
      </c>
      <c r="D80" s="43">
        <v>782.17360231250007</v>
      </c>
      <c r="E80" s="43">
        <v>53.836117329999986</v>
      </c>
      <c r="F80" s="43">
        <v>1000.75325696675</v>
      </c>
      <c r="G80" s="43">
        <v>3741.8711551774181</v>
      </c>
      <c r="H80" s="43">
        <v>880.964593333332</v>
      </c>
      <c r="I80" s="43">
        <v>5395.7389495766629</v>
      </c>
      <c r="J80" s="43">
        <v>252.686295363337</v>
      </c>
      <c r="K80" s="43">
        <v>1650.6390180000001</v>
      </c>
      <c r="L80" s="43">
        <v>2601.932174</v>
      </c>
      <c r="M80" s="32" t="b">
        <v>1</v>
      </c>
      <c r="N80" s="43">
        <v>5648.4252449400001</v>
      </c>
      <c r="O80" s="27"/>
    </row>
    <row r="81" spans="1:15" x14ac:dyDescent="0.25">
      <c r="A81" s="18">
        <f t="shared" si="4"/>
        <v>45445.5</v>
      </c>
      <c r="B81" s="42">
        <v>45445.5</v>
      </c>
      <c r="C81" s="43">
        <v>3432.0250683600002</v>
      </c>
      <c r="D81" s="43">
        <v>731.88549687500006</v>
      </c>
      <c r="E81" s="43">
        <v>56.05345149</v>
      </c>
      <c r="F81" s="43">
        <v>955.80193775425005</v>
      </c>
      <c r="G81" s="43">
        <v>3925.5110875574142</v>
      </c>
      <c r="H81" s="43">
        <v>692.02892833333203</v>
      </c>
      <c r="I81" s="43">
        <v>5070.667091186664</v>
      </c>
      <c r="J81" s="43">
        <v>254.98892888333501</v>
      </c>
      <c r="K81" s="43">
        <v>1918.4142827999992</v>
      </c>
      <c r="L81" s="43">
        <v>2549.2356675000001</v>
      </c>
      <c r="M81" s="32" t="b">
        <v>1</v>
      </c>
      <c r="N81" s="43">
        <v>5325.6560200699987</v>
      </c>
      <c r="O81" s="27"/>
    </row>
    <row r="82" spans="1:15" x14ac:dyDescent="0.25">
      <c r="A82" s="18">
        <f t="shared" si="4"/>
        <v>45445.541666666664</v>
      </c>
      <c r="B82" s="42">
        <v>45445.541666666664</v>
      </c>
      <c r="C82" s="43">
        <v>3399.2422160400001</v>
      </c>
      <c r="D82" s="43">
        <v>651.3902603125</v>
      </c>
      <c r="E82" s="43">
        <v>52.104308339999974</v>
      </c>
      <c r="F82" s="43">
        <v>921.05796470550001</v>
      </c>
      <c r="G82" s="43">
        <v>4008.3979250186612</v>
      </c>
      <c r="H82" s="43">
        <v>588.90218833333199</v>
      </c>
      <c r="I82" s="43">
        <v>4680.3543154166609</v>
      </c>
      <c r="J82" s="43">
        <v>252.967647933335</v>
      </c>
      <c r="K82" s="43">
        <v>1988.8641754</v>
      </c>
      <c r="L82" s="43">
        <v>2698.9087239999999</v>
      </c>
      <c r="M82" s="32" t="b">
        <v>1</v>
      </c>
      <c r="N82" s="43">
        <v>4933.3219633499957</v>
      </c>
      <c r="O82" s="27"/>
    </row>
    <row r="83" spans="1:15" x14ac:dyDescent="0.25">
      <c r="A83" s="18">
        <f t="shared" si="4"/>
        <v>45445.583333333336</v>
      </c>
      <c r="B83" s="42">
        <v>45445.583333333336</v>
      </c>
      <c r="C83" s="43">
        <v>3402.2917870400001</v>
      </c>
      <c r="D83" s="43">
        <v>637.18981493750005</v>
      </c>
      <c r="E83" s="43">
        <v>50.895284319999988</v>
      </c>
      <c r="F83" s="43">
        <v>700.32106470925009</v>
      </c>
      <c r="G83" s="43">
        <v>3910.3018764299131</v>
      </c>
      <c r="H83" s="43">
        <v>650.68241333333208</v>
      </c>
      <c r="I83" s="43">
        <v>4447.933109806665</v>
      </c>
      <c r="J83" s="43">
        <v>255.47962026332999</v>
      </c>
      <c r="K83" s="43">
        <v>1851.4587982</v>
      </c>
      <c r="L83" s="43">
        <v>2796.8107125000001</v>
      </c>
      <c r="M83" s="32" t="b">
        <v>1</v>
      </c>
      <c r="N83" s="43">
        <v>4703.4127300699947</v>
      </c>
      <c r="O83" s="27"/>
    </row>
    <row r="84" spans="1:15" x14ac:dyDescent="0.25">
      <c r="A84" s="18">
        <f t="shared" si="4"/>
        <v>45445.625</v>
      </c>
      <c r="B84" s="42">
        <v>45445.625</v>
      </c>
      <c r="C84" s="43">
        <v>3458.7139095399993</v>
      </c>
      <c r="D84" s="43">
        <v>639.67180256250003</v>
      </c>
      <c r="E84" s="43">
        <v>58.225091769999992</v>
      </c>
      <c r="F84" s="43">
        <v>503.08731229250003</v>
      </c>
      <c r="G84" s="43">
        <v>3666.2816292816633</v>
      </c>
      <c r="H84" s="43">
        <v>807.32066833333204</v>
      </c>
      <c r="I84" s="43">
        <v>4252.0205453066628</v>
      </c>
      <c r="J84" s="43">
        <v>267.131400173332</v>
      </c>
      <c r="K84" s="43">
        <v>1755.4501932999999</v>
      </c>
      <c r="L84" s="43">
        <v>2858.6982749999993</v>
      </c>
      <c r="M84" s="32" t="b">
        <v>1</v>
      </c>
      <c r="N84" s="43">
        <v>4519.1519454799945</v>
      </c>
      <c r="O84" s="27"/>
    </row>
    <row r="85" spans="1:15" x14ac:dyDescent="0.25">
      <c r="A85" s="18">
        <f t="shared" si="4"/>
        <v>45445.666666666664</v>
      </c>
      <c r="B85" s="42">
        <v>45445.666666666664</v>
      </c>
      <c r="C85" s="43">
        <v>3434.2132175400002</v>
      </c>
      <c r="D85" s="43">
        <v>621.03617887500002</v>
      </c>
      <c r="E85" s="43">
        <v>51.512784739999994</v>
      </c>
      <c r="F85" s="43">
        <v>525.16172049199997</v>
      </c>
      <c r="G85" s="43">
        <v>3241.7860755196612</v>
      </c>
      <c r="H85" s="43">
        <v>1372.1886333333323</v>
      </c>
      <c r="I85" s="43">
        <v>4316.0324155566641</v>
      </c>
      <c r="J85" s="43">
        <v>285.32745914333003</v>
      </c>
      <c r="K85" s="43">
        <v>1908.2018108</v>
      </c>
      <c r="L85" s="43">
        <v>2736.3369250000001</v>
      </c>
      <c r="M85" s="32" t="b">
        <v>1</v>
      </c>
      <c r="N85" s="43">
        <v>4601.3598746999942</v>
      </c>
      <c r="O85" s="27"/>
    </row>
    <row r="86" spans="1:15" x14ac:dyDescent="0.25">
      <c r="A86" s="18">
        <f t="shared" si="4"/>
        <v>45445.708333333336</v>
      </c>
      <c r="B86" s="42">
        <v>45445.708333333336</v>
      </c>
      <c r="C86" s="43">
        <v>3465.5616055400001</v>
      </c>
      <c r="D86" s="43">
        <v>725.81548918750002</v>
      </c>
      <c r="E86" s="43">
        <v>53.121829249999976</v>
      </c>
      <c r="F86" s="43">
        <v>521.9977670065</v>
      </c>
      <c r="G86" s="43">
        <v>2724.1606874226613</v>
      </c>
      <c r="H86" s="43">
        <v>1295.7397383333312</v>
      </c>
      <c r="I86" s="43">
        <v>4509.9768585166657</v>
      </c>
      <c r="J86" s="43">
        <v>274.93157932333105</v>
      </c>
      <c r="K86" s="43">
        <v>1715.6766683999999</v>
      </c>
      <c r="L86" s="43">
        <v>2285.8120104999989</v>
      </c>
      <c r="M86" s="32" t="b">
        <v>1</v>
      </c>
      <c r="N86" s="43">
        <v>4784.9084378399966</v>
      </c>
      <c r="O86" s="27"/>
    </row>
    <row r="87" spans="1:15" x14ac:dyDescent="0.25">
      <c r="A87" s="18">
        <f t="shared" si="4"/>
        <v>45445.75</v>
      </c>
      <c r="B87" s="42">
        <v>45445.75</v>
      </c>
      <c r="C87" s="43">
        <v>3478.2553190400004</v>
      </c>
      <c r="D87" s="43">
        <v>1178.4144315000001</v>
      </c>
      <c r="E87" s="43">
        <v>55.893058229999994</v>
      </c>
      <c r="F87" s="43">
        <v>376.25606584500002</v>
      </c>
      <c r="G87" s="43">
        <v>2276.40974751166</v>
      </c>
      <c r="H87" s="43">
        <v>1184.058193333331</v>
      </c>
      <c r="I87" s="43">
        <v>4842.5353177666639</v>
      </c>
      <c r="J87" s="43">
        <v>269.77810489333001</v>
      </c>
      <c r="K87" s="43">
        <v>711.2307588000001</v>
      </c>
      <c r="L87" s="43">
        <v>2725.7426340000002</v>
      </c>
      <c r="M87" s="32" t="b">
        <v>1</v>
      </c>
      <c r="N87" s="43">
        <v>5112.3134226599941</v>
      </c>
      <c r="O87" s="27"/>
    </row>
    <row r="88" spans="1:15" x14ac:dyDescent="0.25">
      <c r="A88" s="18">
        <f t="shared" si="4"/>
        <v>45445.791666666664</v>
      </c>
      <c r="B88" s="42">
        <v>45445.791666666664</v>
      </c>
      <c r="C88" s="43">
        <v>3498.45289804</v>
      </c>
      <c r="D88" s="43">
        <v>1891.9720310625</v>
      </c>
      <c r="E88" s="43">
        <v>52.539430089999989</v>
      </c>
      <c r="F88" s="43">
        <v>279.24143959575002</v>
      </c>
      <c r="G88" s="43">
        <v>1889.275485708414</v>
      </c>
      <c r="H88" s="43">
        <v>1081.938683333331</v>
      </c>
      <c r="I88" s="43">
        <v>5115.0424840966625</v>
      </c>
      <c r="J88" s="43">
        <v>274.93076773333405</v>
      </c>
      <c r="K88" s="43">
        <v>124.3436885</v>
      </c>
      <c r="L88" s="43">
        <v>3179.1030275000003</v>
      </c>
      <c r="M88" s="32" t="b">
        <v>1</v>
      </c>
      <c r="N88" s="43">
        <v>5389.973251829997</v>
      </c>
      <c r="O88" s="27"/>
    </row>
    <row r="89" spans="1:15" x14ac:dyDescent="0.25">
      <c r="A89" s="18">
        <f t="shared" si="4"/>
        <v>45445.833333333336</v>
      </c>
      <c r="B89" s="42">
        <v>45445.833333333336</v>
      </c>
      <c r="C89" s="43">
        <v>3511.4202888724999</v>
      </c>
      <c r="D89" s="43">
        <v>3248.1782073125</v>
      </c>
      <c r="E89" s="43">
        <v>54.287412179999983</v>
      </c>
      <c r="F89" s="43">
        <v>334.37581929250001</v>
      </c>
      <c r="G89" s="43">
        <v>1759.066273559162</v>
      </c>
      <c r="H89" s="43">
        <v>1060.2876833333321</v>
      </c>
      <c r="I89" s="43">
        <v>5255.5683481466622</v>
      </c>
      <c r="J89" s="43">
        <v>314.82259150333203</v>
      </c>
      <c r="K89" s="43">
        <v>12.90436339999999</v>
      </c>
      <c r="L89" s="43">
        <v>4384.320381499997</v>
      </c>
      <c r="M89" s="32" t="b">
        <v>1</v>
      </c>
      <c r="N89" s="43">
        <v>5570.3909396499939</v>
      </c>
      <c r="O89" s="27"/>
    </row>
    <row r="90" spans="1:15" x14ac:dyDescent="0.25">
      <c r="A90" s="18">
        <f t="shared" si="4"/>
        <v>45445.875</v>
      </c>
      <c r="B90" s="42">
        <v>45445.875</v>
      </c>
      <c r="C90" s="43">
        <v>3513.1049668700002</v>
      </c>
      <c r="D90" s="43">
        <v>3771.2535909375001</v>
      </c>
      <c r="E90" s="43">
        <v>51.681063959999975</v>
      </c>
      <c r="F90" s="43">
        <v>346.94889742024998</v>
      </c>
      <c r="G90" s="43">
        <v>1713.4512712189139</v>
      </c>
      <c r="H90" s="43">
        <v>1005.780683333332</v>
      </c>
      <c r="I90" s="43">
        <v>5195.4947231466622</v>
      </c>
      <c r="J90" s="43">
        <v>320.67487909333505</v>
      </c>
      <c r="K90" s="43">
        <v>12.66118749999999</v>
      </c>
      <c r="L90" s="43">
        <v>4873.389683999997</v>
      </c>
      <c r="M90" s="32" t="b">
        <v>1</v>
      </c>
      <c r="N90" s="43">
        <v>5516.1696022399974</v>
      </c>
      <c r="O90" s="27"/>
    </row>
    <row r="91" spans="1:15" x14ac:dyDescent="0.25">
      <c r="A91" s="18">
        <f t="shared" si="4"/>
        <v>45445.916666666664</v>
      </c>
      <c r="B91" s="42">
        <v>45445.916666666664</v>
      </c>
      <c r="C91" s="43">
        <v>3520.9889518700002</v>
      </c>
      <c r="D91" s="43">
        <v>3683.3936713124995</v>
      </c>
      <c r="E91" s="43">
        <v>49.543782030000003</v>
      </c>
      <c r="F91" s="43">
        <v>431.9229675615</v>
      </c>
      <c r="G91" s="43">
        <v>1719.726068912661</v>
      </c>
      <c r="H91" s="43">
        <v>927.33668333333208</v>
      </c>
      <c r="I91" s="43">
        <v>5159.1422847166632</v>
      </c>
      <c r="J91" s="43">
        <v>315.01621390333105</v>
      </c>
      <c r="K91" s="43">
        <v>12.3911339</v>
      </c>
      <c r="L91" s="43">
        <v>4846.3624924999976</v>
      </c>
      <c r="M91" s="32" t="b">
        <v>1</v>
      </c>
      <c r="N91" s="43">
        <v>5474.1584986199941</v>
      </c>
      <c r="O91" s="27"/>
    </row>
    <row r="92" spans="1:15" x14ac:dyDescent="0.25">
      <c r="A92" s="18">
        <f t="shared" si="4"/>
        <v>45445.958333333336</v>
      </c>
      <c r="B92" s="42">
        <v>45445.958333333336</v>
      </c>
      <c r="C92" s="43">
        <v>3514.2152723700001</v>
      </c>
      <c r="D92" s="43">
        <v>2544.4966636875001</v>
      </c>
      <c r="E92" s="43">
        <v>47.886033389999987</v>
      </c>
      <c r="F92" s="43">
        <v>383.84877806750001</v>
      </c>
      <c r="G92" s="43">
        <v>1729.2792510416602</v>
      </c>
      <c r="H92" s="43">
        <v>1036.492683333332</v>
      </c>
      <c r="I92" s="43">
        <v>4795.3257293266615</v>
      </c>
      <c r="J92" s="43">
        <v>278.72548526333208</v>
      </c>
      <c r="K92" s="43">
        <v>44.261382299999987</v>
      </c>
      <c r="L92" s="43">
        <v>4137.9060849999978</v>
      </c>
      <c r="M92" s="32" t="b">
        <v>1</v>
      </c>
      <c r="N92" s="43">
        <v>5074.0512145899938</v>
      </c>
      <c r="O92" s="27"/>
    </row>
    <row r="93" spans="1:15" x14ac:dyDescent="0.25">
      <c r="A93" s="18">
        <f t="shared" si="4"/>
        <v>45446</v>
      </c>
      <c r="B93" s="42">
        <v>45446</v>
      </c>
      <c r="C93" s="43">
        <v>3523.9721427499999</v>
      </c>
      <c r="D93" s="43">
        <v>2547.7730196875</v>
      </c>
      <c r="E93" s="43">
        <v>43.918921619999985</v>
      </c>
      <c r="F93" s="43">
        <v>341.79190049699997</v>
      </c>
      <c r="G93" s="43">
        <v>1740.057831452162</v>
      </c>
      <c r="H93" s="43">
        <v>977.48468333333199</v>
      </c>
      <c r="I93" s="43">
        <v>4667.494746396661</v>
      </c>
      <c r="J93" s="43">
        <v>278.42307814333503</v>
      </c>
      <c r="K93" s="43">
        <v>96.909227299999955</v>
      </c>
      <c r="L93" s="43">
        <v>4132.171447499999</v>
      </c>
      <c r="M93" s="32" t="b">
        <v>1</v>
      </c>
      <c r="N93" s="43">
        <v>4945.9178245399962</v>
      </c>
      <c r="O93" s="27"/>
    </row>
    <row r="94" spans="1:15" x14ac:dyDescent="0.25">
      <c r="A94" s="18">
        <f t="shared" si="4"/>
        <v>45446.041666666664</v>
      </c>
      <c r="B94" s="42">
        <v>45446.041666666664</v>
      </c>
      <c r="C94" s="43">
        <v>3519.3451384999998</v>
      </c>
      <c r="D94" s="43">
        <v>1706.832028625</v>
      </c>
      <c r="E94" s="43">
        <v>51.117870499999974</v>
      </c>
      <c r="F94" s="43">
        <v>422.12941467650001</v>
      </c>
      <c r="G94" s="43">
        <v>1730.1121733451621</v>
      </c>
      <c r="H94" s="43">
        <v>1045.3626833333321</v>
      </c>
      <c r="I94" s="43">
        <v>4434.2037881966608</v>
      </c>
      <c r="J94" s="43">
        <v>245.82542598333501</v>
      </c>
      <c r="K94" s="43">
        <v>72.367869799999994</v>
      </c>
      <c r="L94" s="43">
        <v>3722.5022250000002</v>
      </c>
      <c r="M94" s="32" t="b">
        <v>1</v>
      </c>
      <c r="N94" s="43">
        <v>4680.0292141799955</v>
      </c>
      <c r="O94" s="27"/>
    </row>
    <row r="95" spans="1:15" x14ac:dyDescent="0.25">
      <c r="A95" s="18">
        <f t="shared" si="4"/>
        <v>45446.083333333336</v>
      </c>
      <c r="B95" s="42">
        <v>45446.083333333336</v>
      </c>
      <c r="C95" s="43">
        <v>3521.1150065000002</v>
      </c>
      <c r="D95" s="43">
        <v>1166.8764296875001</v>
      </c>
      <c r="E95" s="43">
        <v>139.56764339999998</v>
      </c>
      <c r="F95" s="43">
        <v>402.17643191799999</v>
      </c>
      <c r="G95" s="43">
        <v>1728.847533721163</v>
      </c>
      <c r="H95" s="43">
        <v>1266.1816833333321</v>
      </c>
      <c r="I95" s="43">
        <v>4339.1603163366617</v>
      </c>
      <c r="J95" s="43">
        <v>235.131427523333</v>
      </c>
      <c r="K95" s="43">
        <v>464.61951470000002</v>
      </c>
      <c r="L95" s="43">
        <v>3185.85347</v>
      </c>
      <c r="M95" s="32" t="b">
        <v>1</v>
      </c>
      <c r="N95" s="43">
        <v>4574.2917438599943</v>
      </c>
      <c r="O95" s="27"/>
    </row>
    <row r="96" spans="1:15" x14ac:dyDescent="0.25">
      <c r="A96" s="18">
        <f t="shared" si="4"/>
        <v>45446.125</v>
      </c>
      <c r="B96" s="42">
        <v>45446.125</v>
      </c>
      <c r="C96" s="43">
        <v>3514.1959817500001</v>
      </c>
      <c r="D96" s="43">
        <v>1343.7681513750001</v>
      </c>
      <c r="E96" s="43">
        <v>160.87928421000001</v>
      </c>
      <c r="F96" s="43">
        <v>216.77792619600001</v>
      </c>
      <c r="G96" s="43">
        <v>1718.953537825668</v>
      </c>
      <c r="H96" s="43">
        <v>1208.473683333332</v>
      </c>
      <c r="I96" s="43">
        <v>4279.3720624166635</v>
      </c>
      <c r="J96" s="43">
        <v>234.286008073338</v>
      </c>
      <c r="K96" s="43">
        <v>362.14182919999996</v>
      </c>
      <c r="L96" s="43">
        <v>3287.2486650000005</v>
      </c>
      <c r="M96" s="32" t="b">
        <v>1</v>
      </c>
      <c r="N96" s="43">
        <v>4513.6580704900016</v>
      </c>
      <c r="O96" s="27"/>
    </row>
    <row r="97" spans="1:15" x14ac:dyDescent="0.25">
      <c r="A97" s="18">
        <f t="shared" si="4"/>
        <v>45446.166666666664</v>
      </c>
      <c r="B97" s="42">
        <v>45446.166666666664</v>
      </c>
      <c r="C97" s="43">
        <v>3512.7739124999989</v>
      </c>
      <c r="D97" s="43">
        <v>1302.7417618750001</v>
      </c>
      <c r="E97" s="43">
        <v>234.89684911000001</v>
      </c>
      <c r="F97" s="43">
        <v>145.18962382325</v>
      </c>
      <c r="G97" s="43">
        <v>1684.628720328411</v>
      </c>
      <c r="H97" s="43">
        <v>1323.377683333332</v>
      </c>
      <c r="I97" s="43">
        <v>4442.1711509866618</v>
      </c>
      <c r="J97" s="43">
        <v>243.19387018333202</v>
      </c>
      <c r="K97" s="43">
        <v>159.77682680000001</v>
      </c>
      <c r="L97" s="43">
        <v>3358.4667030000001</v>
      </c>
      <c r="M97" s="32" t="b">
        <v>1</v>
      </c>
      <c r="N97" s="43">
        <v>4685.3650211699942</v>
      </c>
      <c r="O97" s="27"/>
    </row>
    <row r="98" spans="1:15" x14ac:dyDescent="0.25">
      <c r="A98" s="18">
        <f t="shared" si="4"/>
        <v>45446.208333333336</v>
      </c>
      <c r="B98" s="42">
        <v>45446.208333333336</v>
      </c>
      <c r="C98" s="43">
        <v>3501.9642262500001</v>
      </c>
      <c r="D98" s="43">
        <v>2370.5728408750001</v>
      </c>
      <c r="E98" s="43">
        <v>321.65206946000006</v>
      </c>
      <c r="F98" s="43">
        <v>105.02644763975</v>
      </c>
      <c r="G98" s="43">
        <v>1680.330686421911</v>
      </c>
      <c r="H98" s="43">
        <v>1142.330683333332</v>
      </c>
      <c r="I98" s="43">
        <v>5025.782370346662</v>
      </c>
      <c r="J98" s="43">
        <v>279.88218573333103</v>
      </c>
      <c r="K98" s="43">
        <v>189.2767929</v>
      </c>
      <c r="L98" s="43">
        <v>3626.9356050000001</v>
      </c>
      <c r="M98" s="32" t="b">
        <v>1</v>
      </c>
      <c r="N98" s="43">
        <v>5305.6645560799934</v>
      </c>
      <c r="O98" s="27"/>
    </row>
    <row r="99" spans="1:15" x14ac:dyDescent="0.25">
      <c r="A99" s="18">
        <f t="shared" si="4"/>
        <v>45446.25</v>
      </c>
      <c r="B99" s="42">
        <v>45446.25</v>
      </c>
      <c r="C99" s="43">
        <v>3486.08460775</v>
      </c>
      <c r="D99" s="43">
        <v>3878.767139</v>
      </c>
      <c r="E99" s="43">
        <v>433.051221</v>
      </c>
      <c r="F99" s="43">
        <v>163.83962828600002</v>
      </c>
      <c r="G99" s="43">
        <v>1752.7703740806621</v>
      </c>
      <c r="H99" s="43">
        <v>1097.3646833333321</v>
      </c>
      <c r="I99" s="43">
        <v>6019.935201786664</v>
      </c>
      <c r="J99" s="43">
        <v>337.99846416333202</v>
      </c>
      <c r="K99" s="43">
        <v>17.595859999999991</v>
      </c>
      <c r="L99" s="43">
        <v>4436.3481275000004</v>
      </c>
      <c r="M99" s="32" t="b">
        <v>1</v>
      </c>
      <c r="N99" s="43">
        <v>6357.9336659499959</v>
      </c>
      <c r="O99" s="27"/>
    </row>
    <row r="100" spans="1:15" x14ac:dyDescent="0.25">
      <c r="A100" s="18">
        <f t="shared" si="4"/>
        <v>45446.291666666664</v>
      </c>
      <c r="B100" s="42">
        <v>45446.291666666664</v>
      </c>
      <c r="C100" s="43">
        <v>3476.5614694999999</v>
      </c>
      <c r="D100" s="43">
        <v>4889.3768610625002</v>
      </c>
      <c r="E100" s="43">
        <v>435.14837875000001</v>
      </c>
      <c r="F100" s="43">
        <v>136.4748176855</v>
      </c>
      <c r="G100" s="43">
        <v>1951.329749578663</v>
      </c>
      <c r="H100" s="43">
        <v>1194.4686833333321</v>
      </c>
      <c r="I100" s="43">
        <v>6668.5683521766623</v>
      </c>
      <c r="J100" s="43">
        <v>375.69737383333506</v>
      </c>
      <c r="K100" s="43">
        <v>6.3957413999999995</v>
      </c>
      <c r="L100" s="43">
        <v>5032.6984924999979</v>
      </c>
      <c r="M100" s="32" t="b">
        <v>1</v>
      </c>
      <c r="N100" s="43">
        <v>7044.2657260099977</v>
      </c>
      <c r="O100" s="27"/>
    </row>
    <row r="101" spans="1:15" x14ac:dyDescent="0.25">
      <c r="A101" s="18">
        <f t="shared" si="4"/>
        <v>45446.333333333336</v>
      </c>
      <c r="B101" s="42">
        <v>45446.333333333336</v>
      </c>
      <c r="C101" s="43">
        <v>3474.21798575</v>
      </c>
      <c r="D101" s="43">
        <v>5140.1327633749979</v>
      </c>
      <c r="E101" s="43">
        <v>430.16561475000003</v>
      </c>
      <c r="F101" s="43">
        <v>110.16650416074999</v>
      </c>
      <c r="G101" s="43">
        <v>2184.2764918809094</v>
      </c>
      <c r="H101" s="43">
        <v>1203.245683333332</v>
      </c>
      <c r="I101" s="43">
        <v>7093.4545242766653</v>
      </c>
      <c r="J101" s="43">
        <v>399.87170117332602</v>
      </c>
      <c r="K101" s="43">
        <v>6.3258158</v>
      </c>
      <c r="L101" s="43">
        <v>5042.5530019999997</v>
      </c>
      <c r="M101" s="32" t="b">
        <v>1</v>
      </c>
      <c r="N101" s="43">
        <v>7493.3262254499914</v>
      </c>
      <c r="O101" s="27"/>
    </row>
    <row r="102" spans="1:15" x14ac:dyDescent="0.25">
      <c r="A102" s="18">
        <f t="shared" si="4"/>
        <v>45446.375</v>
      </c>
      <c r="B102" s="42">
        <v>45446.375</v>
      </c>
      <c r="C102" s="43">
        <v>3496.6357200000002</v>
      </c>
      <c r="D102" s="43">
        <v>5291.2073141874998</v>
      </c>
      <c r="E102" s="43">
        <v>293.91801300000003</v>
      </c>
      <c r="F102" s="43">
        <v>69.117861329249962</v>
      </c>
      <c r="G102" s="43">
        <v>2492.596566689911</v>
      </c>
      <c r="H102" s="43">
        <v>1070.205683333332</v>
      </c>
      <c r="I102" s="43">
        <v>7295.6998065766647</v>
      </c>
      <c r="J102" s="43">
        <v>411.12077136332903</v>
      </c>
      <c r="K102" s="43">
        <v>6.4740316</v>
      </c>
      <c r="L102" s="43">
        <v>5000.3865489999989</v>
      </c>
      <c r="M102" s="32" t="b">
        <v>1</v>
      </c>
      <c r="N102" s="43">
        <v>7706.8205779399941</v>
      </c>
      <c r="O102" s="27"/>
    </row>
    <row r="103" spans="1:15" x14ac:dyDescent="0.25">
      <c r="A103" s="18">
        <f t="shared" si="4"/>
        <v>45446.416666666664</v>
      </c>
      <c r="B103" s="42">
        <v>45446.416666666664</v>
      </c>
      <c r="C103" s="43">
        <v>3487.9294645</v>
      </c>
      <c r="D103" s="43">
        <v>3616.0925419375003</v>
      </c>
      <c r="E103" s="43">
        <v>282.77391325000002</v>
      </c>
      <c r="F103" s="43">
        <v>68.425799005999963</v>
      </c>
      <c r="G103" s="43">
        <v>2768.1796956031631</v>
      </c>
      <c r="H103" s="43">
        <v>1344.531683333332</v>
      </c>
      <c r="I103" s="43">
        <v>7322.8637080866629</v>
      </c>
      <c r="J103" s="43">
        <v>387.61137834333402</v>
      </c>
      <c r="K103" s="43">
        <v>15.5894172</v>
      </c>
      <c r="L103" s="43">
        <v>3841.868594</v>
      </c>
      <c r="M103" s="32" t="b">
        <v>1</v>
      </c>
      <c r="N103" s="43">
        <v>7710.4750864299967</v>
      </c>
      <c r="O103" s="27"/>
    </row>
    <row r="104" spans="1:15" x14ac:dyDescent="0.25">
      <c r="A104" s="18">
        <f t="shared" si="4"/>
        <v>45446.458333333336</v>
      </c>
      <c r="B104" s="42">
        <v>45446.458333333336</v>
      </c>
      <c r="C104" s="43">
        <v>3474.2945074999989</v>
      </c>
      <c r="D104" s="43">
        <v>3387.6669713125002</v>
      </c>
      <c r="E104" s="43">
        <v>284.00652159000003</v>
      </c>
      <c r="F104" s="43">
        <v>60.413097017499972</v>
      </c>
      <c r="G104" s="43">
        <v>2935.6005096666631</v>
      </c>
      <c r="H104" s="43">
        <v>1331.283683333332</v>
      </c>
      <c r="I104" s="43">
        <v>7342.750189396661</v>
      </c>
      <c r="J104" s="43">
        <v>386.26768932333403</v>
      </c>
      <c r="K104" s="43">
        <v>50.542615199999979</v>
      </c>
      <c r="L104" s="43">
        <v>3693.7047965000002</v>
      </c>
      <c r="M104" s="32" t="b">
        <v>1</v>
      </c>
      <c r="N104" s="43">
        <v>7729.0178787199948</v>
      </c>
      <c r="O104" s="27"/>
    </row>
    <row r="105" spans="1:15" x14ac:dyDescent="0.25">
      <c r="A105" s="18">
        <f t="shared" si="4"/>
        <v>45446.5</v>
      </c>
      <c r="B105" s="42">
        <v>45446.5</v>
      </c>
      <c r="C105" s="43">
        <v>3458.0667042499995</v>
      </c>
      <c r="D105" s="43">
        <v>2219.97856925</v>
      </c>
      <c r="E105" s="43">
        <v>284.19975879000003</v>
      </c>
      <c r="F105" s="43">
        <v>72.661044768499977</v>
      </c>
      <c r="G105" s="43">
        <v>2956.769806628165</v>
      </c>
      <c r="H105" s="43">
        <v>1424.4806833333321</v>
      </c>
      <c r="I105" s="43">
        <v>7264.6874538766624</v>
      </c>
      <c r="J105" s="43">
        <v>364.54178434333602</v>
      </c>
      <c r="K105" s="43">
        <v>75.767250299999986</v>
      </c>
      <c r="L105" s="43">
        <v>2711.1600785000005</v>
      </c>
      <c r="M105" s="32" t="b">
        <v>1</v>
      </c>
      <c r="N105" s="43">
        <v>7629.2292382199985</v>
      </c>
      <c r="O105" s="27"/>
    </row>
    <row r="106" spans="1:15" x14ac:dyDescent="0.25">
      <c r="A106" s="18">
        <f t="shared" si="4"/>
        <v>45446.541666666664</v>
      </c>
      <c r="B106" s="42">
        <v>45446.541666666664</v>
      </c>
      <c r="C106" s="43">
        <v>3434.3180647499994</v>
      </c>
      <c r="D106" s="43">
        <v>1991.8707935625</v>
      </c>
      <c r="E106" s="43">
        <v>283.19425025000004</v>
      </c>
      <c r="F106" s="43">
        <v>69.136235866749985</v>
      </c>
      <c r="G106" s="43">
        <v>2907.047451107414</v>
      </c>
      <c r="H106" s="43">
        <v>1388.5756833333321</v>
      </c>
      <c r="I106" s="43">
        <v>7350.436887906666</v>
      </c>
      <c r="J106" s="43">
        <v>364.37736396333099</v>
      </c>
      <c r="K106" s="43">
        <v>112.9816505</v>
      </c>
      <c r="L106" s="43">
        <v>2246.3465765000001</v>
      </c>
      <c r="M106" s="32" t="b">
        <v>1</v>
      </c>
      <c r="N106" s="43">
        <v>7714.814251869997</v>
      </c>
      <c r="O106" s="27"/>
    </row>
    <row r="107" spans="1:15" x14ac:dyDescent="0.25">
      <c r="A107" s="18">
        <f t="shared" si="4"/>
        <v>45446.583333333336</v>
      </c>
      <c r="B107" s="42">
        <v>45446.583333333336</v>
      </c>
      <c r="C107" s="43">
        <v>3403.3337955000002</v>
      </c>
      <c r="D107" s="43">
        <v>1936.5349653125002</v>
      </c>
      <c r="E107" s="43">
        <v>292.06721500000003</v>
      </c>
      <c r="F107" s="43">
        <v>84.980799417749964</v>
      </c>
      <c r="G107" s="43">
        <v>2796.2024800264112</v>
      </c>
      <c r="H107" s="43">
        <v>1489.8746833333321</v>
      </c>
      <c r="I107" s="43">
        <v>7307.0582920966635</v>
      </c>
      <c r="J107" s="43">
        <v>358.37697209333106</v>
      </c>
      <c r="K107" s="43">
        <v>215.40481690000001</v>
      </c>
      <c r="L107" s="43">
        <v>2122.1538575</v>
      </c>
      <c r="M107" s="32" t="b">
        <v>1</v>
      </c>
      <c r="N107" s="43">
        <v>7665.435264189995</v>
      </c>
      <c r="O107" s="27"/>
    </row>
    <row r="108" spans="1:15" x14ac:dyDescent="0.25">
      <c r="A108" s="18">
        <f t="shared" si="4"/>
        <v>45446.625</v>
      </c>
      <c r="B108" s="42">
        <v>45446.625</v>
      </c>
      <c r="C108" s="43">
        <v>3359.3764205000002</v>
      </c>
      <c r="D108" s="43">
        <v>2126.0311470000001</v>
      </c>
      <c r="E108" s="43">
        <v>376.08031575000001</v>
      </c>
      <c r="F108" s="43">
        <v>116.092208993</v>
      </c>
      <c r="G108" s="43">
        <v>2703.3147576436627</v>
      </c>
      <c r="H108" s="43">
        <v>1755.9196833333312</v>
      </c>
      <c r="I108" s="43">
        <v>7111.9555640566641</v>
      </c>
      <c r="J108" s="43">
        <v>374.73240376333007</v>
      </c>
      <c r="K108" s="43">
        <v>372.53413690000002</v>
      </c>
      <c r="L108" s="43">
        <v>2577.5924285000001</v>
      </c>
      <c r="M108" s="32" t="b">
        <v>1</v>
      </c>
      <c r="N108" s="43">
        <v>7486.6879678199939</v>
      </c>
      <c r="O108" s="27"/>
    </row>
    <row r="109" spans="1:15" x14ac:dyDescent="0.25">
      <c r="A109" s="18">
        <f t="shared" si="4"/>
        <v>45446.666666666664</v>
      </c>
      <c r="B109" s="42">
        <v>45446.666666666664</v>
      </c>
      <c r="C109" s="43">
        <v>3317.6104865000002</v>
      </c>
      <c r="D109" s="43">
        <v>2013.803251249999</v>
      </c>
      <c r="E109" s="43">
        <v>387.23284999999998</v>
      </c>
      <c r="F109" s="43">
        <v>268.65617770150004</v>
      </c>
      <c r="G109" s="43">
        <v>2476.3270222451611</v>
      </c>
      <c r="H109" s="43">
        <v>2170.561683333332</v>
      </c>
      <c r="I109" s="43">
        <v>6961.3383791266624</v>
      </c>
      <c r="J109" s="43">
        <v>377.56744240333103</v>
      </c>
      <c r="K109" s="43">
        <v>395.403637</v>
      </c>
      <c r="L109" s="43">
        <v>2899.8820124999988</v>
      </c>
      <c r="M109" s="32" t="b">
        <v>1</v>
      </c>
      <c r="N109" s="43">
        <v>7338.9058215299938</v>
      </c>
      <c r="O109" s="27"/>
    </row>
    <row r="110" spans="1:15" x14ac:dyDescent="0.25">
      <c r="A110" s="18">
        <f t="shared" ref="A110:A173" si="5">B110</f>
        <v>45446.708333333336</v>
      </c>
      <c r="B110" s="42">
        <v>45446.708333333336</v>
      </c>
      <c r="C110" s="43">
        <v>3281.9933305</v>
      </c>
      <c r="D110" s="43">
        <v>3168.5877316249998</v>
      </c>
      <c r="E110" s="43">
        <v>511.78789825000001</v>
      </c>
      <c r="F110" s="43">
        <v>280.92164241150005</v>
      </c>
      <c r="G110" s="43">
        <v>2224.0035969101641</v>
      </c>
      <c r="H110" s="43">
        <v>1868.2606833333321</v>
      </c>
      <c r="I110" s="43">
        <v>6938.230385076663</v>
      </c>
      <c r="J110" s="43">
        <v>411.95532265333304</v>
      </c>
      <c r="K110" s="43">
        <v>95.501908799999967</v>
      </c>
      <c r="L110" s="43">
        <v>3889.8672664999999</v>
      </c>
      <c r="M110" s="32" t="b">
        <v>1</v>
      </c>
      <c r="N110" s="43">
        <v>7350.1857077299956</v>
      </c>
      <c r="O110" s="27"/>
    </row>
    <row r="111" spans="1:15" x14ac:dyDescent="0.25">
      <c r="A111" s="18">
        <f t="shared" si="5"/>
        <v>45446.75</v>
      </c>
      <c r="B111" s="42">
        <v>45446.75</v>
      </c>
      <c r="C111" s="43">
        <v>3246.0185980000001</v>
      </c>
      <c r="D111" s="43">
        <v>3916.5928061875002</v>
      </c>
      <c r="E111" s="43">
        <v>690.78731500000004</v>
      </c>
      <c r="F111" s="43">
        <v>189.62150769199999</v>
      </c>
      <c r="G111" s="43">
        <v>1958.7064530671671</v>
      </c>
      <c r="H111" s="43">
        <v>1362.985683333332</v>
      </c>
      <c r="I111" s="43">
        <v>6880.0249286166618</v>
      </c>
      <c r="J111" s="43">
        <v>419.20667586333701</v>
      </c>
      <c r="K111" s="43">
        <v>18.4232093</v>
      </c>
      <c r="L111" s="43">
        <v>4047.0575494999994</v>
      </c>
      <c r="M111" s="32" t="b">
        <v>1</v>
      </c>
      <c r="N111" s="43">
        <v>7299.2316044799991</v>
      </c>
      <c r="O111" s="27"/>
    </row>
    <row r="112" spans="1:15" x14ac:dyDescent="0.25">
      <c r="A112" s="18">
        <f t="shared" si="5"/>
        <v>45446.791666666664</v>
      </c>
      <c r="B112" s="42">
        <v>45446.791666666664</v>
      </c>
      <c r="C112" s="43">
        <v>3223.4932085000005</v>
      </c>
      <c r="D112" s="43">
        <v>4264.1471950625</v>
      </c>
      <c r="E112" s="43">
        <v>820.28904724999995</v>
      </c>
      <c r="F112" s="43">
        <v>272.26146417000001</v>
      </c>
      <c r="G112" s="43">
        <v>1748.7925196141591</v>
      </c>
      <c r="H112" s="43">
        <v>1320.1806833333321</v>
      </c>
      <c r="I112" s="43">
        <v>6729.4465085466618</v>
      </c>
      <c r="J112" s="43">
        <v>392.31527938332903</v>
      </c>
      <c r="K112" s="43">
        <v>4.6181330000000003</v>
      </c>
      <c r="L112" s="43">
        <v>4522.784196999999</v>
      </c>
      <c r="M112" s="32" t="b">
        <v>1</v>
      </c>
      <c r="N112" s="43">
        <v>7121.7617879299905</v>
      </c>
      <c r="O112" s="27"/>
    </row>
    <row r="113" spans="1:15" x14ac:dyDescent="0.25">
      <c r="A113" s="18">
        <f t="shared" si="5"/>
        <v>45446.833333333336</v>
      </c>
      <c r="B113" s="42">
        <v>45446.833333333336</v>
      </c>
      <c r="C113" s="43">
        <v>3176.1467590000002</v>
      </c>
      <c r="D113" s="43">
        <v>4268.9104877499994</v>
      </c>
      <c r="E113" s="43">
        <v>775.25731725000003</v>
      </c>
      <c r="F113" s="43">
        <v>543.81590674275003</v>
      </c>
      <c r="G113" s="43">
        <v>1663.963826623911</v>
      </c>
      <c r="H113" s="43">
        <v>1186.773683333332</v>
      </c>
      <c r="I113" s="43">
        <v>6512.2769907866632</v>
      </c>
      <c r="J113" s="43">
        <v>364.55295981333103</v>
      </c>
      <c r="K113" s="43">
        <v>4.6464825999999997</v>
      </c>
      <c r="L113" s="43">
        <v>4733.3915474999994</v>
      </c>
      <c r="M113" s="32" t="b">
        <v>1</v>
      </c>
      <c r="N113" s="43">
        <v>6876.8299505999939</v>
      </c>
      <c r="O113" s="27"/>
    </row>
    <row r="114" spans="1:15" x14ac:dyDescent="0.25">
      <c r="A114" s="18">
        <f t="shared" si="5"/>
        <v>45446.875</v>
      </c>
      <c r="B114" s="42">
        <v>45446.875</v>
      </c>
      <c r="C114" s="43">
        <v>3147.0667005</v>
      </c>
      <c r="D114" s="43">
        <v>4181.0429653125002</v>
      </c>
      <c r="E114" s="43">
        <v>827.46519975000001</v>
      </c>
      <c r="F114" s="43">
        <v>757.05548415100009</v>
      </c>
      <c r="G114" s="43">
        <v>1657.4105465631642</v>
      </c>
      <c r="H114" s="43">
        <v>983.00368333333199</v>
      </c>
      <c r="I114" s="43">
        <v>6152.9980726866615</v>
      </c>
      <c r="J114" s="43">
        <v>351.22734332333499</v>
      </c>
      <c r="K114" s="43">
        <v>4.4334226000000001</v>
      </c>
      <c r="L114" s="43">
        <v>5044.3857409999991</v>
      </c>
      <c r="M114" s="32" t="b">
        <v>1</v>
      </c>
      <c r="N114" s="43">
        <v>6504.2254160099965</v>
      </c>
      <c r="O114" s="27"/>
    </row>
    <row r="115" spans="1:15" x14ac:dyDescent="0.25">
      <c r="A115" s="18">
        <f t="shared" si="5"/>
        <v>45446.916666666664</v>
      </c>
      <c r="B115" s="42">
        <v>45446.916666666664</v>
      </c>
      <c r="C115" s="43">
        <v>3103.6743890000002</v>
      </c>
      <c r="D115" s="43">
        <v>3853.7383236249998</v>
      </c>
      <c r="E115" s="43">
        <v>818.88819899999999</v>
      </c>
      <c r="F115" s="43">
        <v>817.0061124345001</v>
      </c>
      <c r="G115" s="43">
        <v>1679.2988171871609</v>
      </c>
      <c r="H115" s="43">
        <v>1106.723683333332</v>
      </c>
      <c r="I115" s="43">
        <v>5816.8695720166616</v>
      </c>
      <c r="J115" s="43">
        <v>344.106639663333</v>
      </c>
      <c r="K115" s="43">
        <v>35.396987899999985</v>
      </c>
      <c r="L115" s="43">
        <v>5182.9563249999965</v>
      </c>
      <c r="M115" s="32" t="b">
        <v>1</v>
      </c>
      <c r="N115" s="43">
        <v>6160.9762116799948</v>
      </c>
      <c r="O115" s="27"/>
    </row>
    <row r="116" spans="1:15" x14ac:dyDescent="0.25">
      <c r="A116" s="18">
        <f t="shared" si="5"/>
        <v>45446.958333333336</v>
      </c>
      <c r="B116" s="42">
        <v>45446.958333333336</v>
      </c>
      <c r="C116" s="43">
        <v>3032.1092585000001</v>
      </c>
      <c r="D116" s="43">
        <v>2994.2167366875001</v>
      </c>
      <c r="E116" s="43">
        <v>525.64185550000002</v>
      </c>
      <c r="F116" s="43">
        <v>1046.8674733800001</v>
      </c>
      <c r="G116" s="43">
        <v>1666.7596029191611</v>
      </c>
      <c r="H116" s="43">
        <v>925.76168333333203</v>
      </c>
      <c r="I116" s="43">
        <v>5444.1665223166601</v>
      </c>
      <c r="J116" s="43">
        <v>302.14233300333404</v>
      </c>
      <c r="K116" s="43">
        <v>76.117957499999989</v>
      </c>
      <c r="L116" s="43">
        <v>4368.9297974999999</v>
      </c>
      <c r="M116" s="32" t="b">
        <v>1</v>
      </c>
      <c r="N116" s="43">
        <v>5746.3088553199941</v>
      </c>
      <c r="O116" s="27"/>
    </row>
    <row r="117" spans="1:15" x14ac:dyDescent="0.25">
      <c r="A117" s="18">
        <f t="shared" si="5"/>
        <v>45447</v>
      </c>
      <c r="B117" s="42">
        <v>45447</v>
      </c>
      <c r="C117" s="43">
        <v>2991.8657795000004</v>
      </c>
      <c r="D117" s="43">
        <v>2556.4434043125002</v>
      </c>
      <c r="E117" s="43">
        <v>318.42230865000005</v>
      </c>
      <c r="F117" s="43">
        <v>1091.0850775325</v>
      </c>
      <c r="G117" s="43">
        <v>1664.693741571662</v>
      </c>
      <c r="H117" s="43">
        <v>1263.0966833333312</v>
      </c>
      <c r="I117" s="43">
        <v>5123.2088874566634</v>
      </c>
      <c r="J117" s="43">
        <v>285.46764704333401</v>
      </c>
      <c r="K117" s="43">
        <v>244.81900440000001</v>
      </c>
      <c r="L117" s="43">
        <v>4232.1114559999978</v>
      </c>
      <c r="M117" s="32" t="b">
        <v>1</v>
      </c>
      <c r="N117" s="43">
        <v>5408.6765344999976</v>
      </c>
      <c r="O117" s="27"/>
    </row>
    <row r="118" spans="1:15" x14ac:dyDescent="0.25">
      <c r="A118" s="18">
        <f t="shared" si="5"/>
        <v>45447.041666666664</v>
      </c>
      <c r="B118" s="42">
        <v>45447.041666666664</v>
      </c>
      <c r="C118" s="43">
        <v>2965.9258610000002</v>
      </c>
      <c r="D118" s="43">
        <v>2018.3225696249999</v>
      </c>
      <c r="E118" s="43">
        <v>272.66916878000001</v>
      </c>
      <c r="F118" s="43">
        <v>1420.126494917999</v>
      </c>
      <c r="G118" s="43">
        <v>1673.702799783666</v>
      </c>
      <c r="H118" s="43">
        <v>1199.427683333332</v>
      </c>
      <c r="I118" s="43">
        <v>4883.8305038466606</v>
      </c>
      <c r="J118" s="43">
        <v>260.61803749333802</v>
      </c>
      <c r="K118" s="43">
        <v>458.24043060000002</v>
      </c>
      <c r="L118" s="43">
        <v>3947.4856055</v>
      </c>
      <c r="M118" s="32" t="b">
        <v>1</v>
      </c>
      <c r="N118" s="43">
        <v>5144.4485413399989</v>
      </c>
      <c r="O118" s="27"/>
    </row>
    <row r="119" spans="1:15" x14ac:dyDescent="0.25">
      <c r="A119" s="18">
        <f t="shared" si="5"/>
        <v>45447.083333333336</v>
      </c>
      <c r="B119" s="42">
        <v>45447.083333333336</v>
      </c>
      <c r="C119" s="43">
        <v>2940.6053375000001</v>
      </c>
      <c r="D119" s="43">
        <v>1824.8225065624999</v>
      </c>
      <c r="E119" s="43">
        <v>272.08999721000004</v>
      </c>
      <c r="F119" s="43">
        <v>1629.0366373765</v>
      </c>
      <c r="G119" s="43">
        <v>1651.2116406876642</v>
      </c>
      <c r="H119" s="43">
        <v>1122.2376833333312</v>
      </c>
      <c r="I119" s="43">
        <v>4786.057131646663</v>
      </c>
      <c r="J119" s="43">
        <v>255.21793962333302</v>
      </c>
      <c r="K119" s="43">
        <v>620.28889890000005</v>
      </c>
      <c r="L119" s="43">
        <v>3778.4398325000002</v>
      </c>
      <c r="M119" s="32" t="b">
        <v>1</v>
      </c>
      <c r="N119" s="43">
        <v>5041.2750712699963</v>
      </c>
      <c r="O119" s="27"/>
    </row>
    <row r="120" spans="1:15" x14ac:dyDescent="0.25">
      <c r="A120" s="18">
        <f t="shared" si="5"/>
        <v>45447.125</v>
      </c>
      <c r="B120" s="42">
        <v>45447.125</v>
      </c>
      <c r="C120" s="43">
        <v>2889.002313</v>
      </c>
      <c r="D120" s="43">
        <v>1914.7631556874992</v>
      </c>
      <c r="E120" s="43">
        <v>272.09504700000002</v>
      </c>
      <c r="F120" s="43">
        <v>1881.0227292365</v>
      </c>
      <c r="G120" s="43">
        <v>1655.8169552326631</v>
      </c>
      <c r="H120" s="43">
        <v>791.61668333333205</v>
      </c>
      <c r="I120" s="43">
        <v>4705.7693750566632</v>
      </c>
      <c r="J120" s="43">
        <v>247.54572413333301</v>
      </c>
      <c r="K120" s="43">
        <v>458.17796430000004</v>
      </c>
      <c r="L120" s="43">
        <v>3992.8238200000001</v>
      </c>
      <c r="M120" s="32" t="b">
        <v>1</v>
      </c>
      <c r="N120" s="43">
        <v>4953.3150991899965</v>
      </c>
      <c r="O120" s="27"/>
    </row>
    <row r="121" spans="1:15" x14ac:dyDescent="0.25">
      <c r="A121" s="18">
        <f t="shared" si="5"/>
        <v>45447.166666666664</v>
      </c>
      <c r="B121" s="42">
        <v>45447.166666666664</v>
      </c>
      <c r="C121" s="43">
        <v>2827.2483565000002</v>
      </c>
      <c r="D121" s="43">
        <v>1717.6632126250001</v>
      </c>
      <c r="E121" s="43">
        <v>272.72677749999997</v>
      </c>
      <c r="F121" s="43">
        <v>2205.512411848249</v>
      </c>
      <c r="G121" s="43">
        <v>1647.2039312934139</v>
      </c>
      <c r="H121" s="43">
        <v>943.00668333333203</v>
      </c>
      <c r="I121" s="43">
        <v>4833.6550990166625</v>
      </c>
      <c r="J121" s="43">
        <v>246.71288058333602</v>
      </c>
      <c r="K121" s="43">
        <v>635.79218749999995</v>
      </c>
      <c r="L121" s="43">
        <v>3897.2012060000002</v>
      </c>
      <c r="M121" s="32" t="b">
        <v>1</v>
      </c>
      <c r="N121" s="43">
        <v>5080.3679795999988</v>
      </c>
      <c r="O121" s="27"/>
    </row>
    <row r="122" spans="1:15" x14ac:dyDescent="0.25">
      <c r="A122" s="18">
        <f t="shared" si="5"/>
        <v>45447.208333333336</v>
      </c>
      <c r="B122" s="42">
        <v>45447.208333333336</v>
      </c>
      <c r="C122" s="43">
        <v>2783.1894484999993</v>
      </c>
      <c r="D122" s="43">
        <v>2389.2198311250004</v>
      </c>
      <c r="E122" s="43">
        <v>296.48730775000001</v>
      </c>
      <c r="F122" s="43">
        <v>2192.8273054335</v>
      </c>
      <c r="G122" s="43">
        <v>1653.8118868981642</v>
      </c>
      <c r="H122" s="43">
        <v>1038.2176833333319</v>
      </c>
      <c r="I122" s="43">
        <v>5415.5057138966649</v>
      </c>
      <c r="J122" s="43">
        <v>281.48722244333305</v>
      </c>
      <c r="K122" s="43">
        <v>583.37448370000004</v>
      </c>
      <c r="L122" s="43">
        <v>4073.3860430000004</v>
      </c>
      <c r="M122" s="32" t="b">
        <v>1</v>
      </c>
      <c r="N122" s="43">
        <v>5696.9929363399979</v>
      </c>
      <c r="O122" s="27"/>
    </row>
    <row r="123" spans="1:15" x14ac:dyDescent="0.25">
      <c r="A123" s="18">
        <f t="shared" si="5"/>
        <v>45447.25</v>
      </c>
      <c r="B123" s="42">
        <v>45447.25</v>
      </c>
      <c r="C123" s="43">
        <v>2758.0311750000001</v>
      </c>
      <c r="D123" s="43">
        <v>2988.8765351249995</v>
      </c>
      <c r="E123" s="43">
        <v>432.85802750000005</v>
      </c>
      <c r="F123" s="43">
        <v>2299.0669697275002</v>
      </c>
      <c r="G123" s="43">
        <v>1764.6795484641632</v>
      </c>
      <c r="H123" s="43">
        <v>881.440683333332</v>
      </c>
      <c r="I123" s="43">
        <v>6379.966037636661</v>
      </c>
      <c r="J123" s="43">
        <v>335.74279781333399</v>
      </c>
      <c r="K123" s="43">
        <v>245.5167452</v>
      </c>
      <c r="L123" s="43">
        <v>4163.7273585000003</v>
      </c>
      <c r="M123" s="32" t="b">
        <v>1</v>
      </c>
      <c r="N123" s="43">
        <v>6715.7088354499947</v>
      </c>
      <c r="O123" s="27"/>
    </row>
    <row r="124" spans="1:15" x14ac:dyDescent="0.25">
      <c r="A124" s="18">
        <f t="shared" si="5"/>
        <v>45447.291666666664</v>
      </c>
      <c r="B124" s="42">
        <v>45447.291666666664</v>
      </c>
      <c r="C124" s="43">
        <v>2715.7752125000002</v>
      </c>
      <c r="D124" s="43">
        <v>3428.0312127500006</v>
      </c>
      <c r="E124" s="43">
        <v>436.57638000000003</v>
      </c>
      <c r="F124" s="43">
        <v>2008.980631752499</v>
      </c>
      <c r="G124" s="43">
        <v>2009.2580256941621</v>
      </c>
      <c r="H124" s="43">
        <v>1055.129258333332</v>
      </c>
      <c r="I124" s="43">
        <v>6944.414354126664</v>
      </c>
      <c r="J124" s="43">
        <v>362.92416330333202</v>
      </c>
      <c r="K124" s="43">
        <v>3.8538375999999999</v>
      </c>
      <c r="L124" s="43">
        <v>4342.5583659999993</v>
      </c>
      <c r="M124" s="32" t="b">
        <v>1</v>
      </c>
      <c r="N124" s="43">
        <v>7307.3385174299956</v>
      </c>
      <c r="O124" s="27"/>
    </row>
    <row r="125" spans="1:15" x14ac:dyDescent="0.25">
      <c r="A125" s="18">
        <f t="shared" si="5"/>
        <v>45447.333333333336</v>
      </c>
      <c r="B125" s="42">
        <v>45447.333333333336</v>
      </c>
      <c r="C125" s="43">
        <v>2633.9919534999999</v>
      </c>
      <c r="D125" s="43">
        <v>3357.7645731875</v>
      </c>
      <c r="E125" s="43">
        <v>438.24860625000002</v>
      </c>
      <c r="F125" s="43">
        <v>1777.5190274575</v>
      </c>
      <c r="G125" s="43">
        <v>2457.799774361657</v>
      </c>
      <c r="H125" s="43">
        <v>621.08188333333203</v>
      </c>
      <c r="I125" s="43">
        <v>7231.146767986661</v>
      </c>
      <c r="J125" s="43">
        <v>376.11913780332804</v>
      </c>
      <c r="K125" s="43">
        <v>63.597810299999985</v>
      </c>
      <c r="L125" s="43">
        <v>3615.5421020000003</v>
      </c>
      <c r="M125" s="32" t="b">
        <v>1</v>
      </c>
      <c r="N125" s="43">
        <v>7607.2659057899891</v>
      </c>
      <c r="O125" s="27"/>
    </row>
    <row r="126" spans="1:15" x14ac:dyDescent="0.25">
      <c r="A126" s="18">
        <f t="shared" si="5"/>
        <v>45447.375</v>
      </c>
      <c r="B126" s="42">
        <v>45447.375</v>
      </c>
      <c r="C126" s="43">
        <v>2613.270634</v>
      </c>
      <c r="D126" s="43">
        <v>3234.276636999999</v>
      </c>
      <c r="E126" s="43">
        <v>294.49130700000006</v>
      </c>
      <c r="F126" s="43">
        <v>1470.6599941945001</v>
      </c>
      <c r="G126" s="43">
        <v>2975.9025120521651</v>
      </c>
      <c r="H126" s="43">
        <v>333.88989333333302</v>
      </c>
      <c r="I126" s="43">
        <v>7122.0484493966633</v>
      </c>
      <c r="J126" s="43">
        <v>362.47025158333605</v>
      </c>
      <c r="K126" s="43">
        <v>176.6279026</v>
      </c>
      <c r="L126" s="43">
        <v>3261.3443740000002</v>
      </c>
      <c r="M126" s="32" t="b">
        <v>1</v>
      </c>
      <c r="N126" s="43">
        <v>7484.5187009799993</v>
      </c>
      <c r="O126" s="27"/>
    </row>
    <row r="127" spans="1:15" x14ac:dyDescent="0.25">
      <c r="A127" s="18">
        <f t="shared" si="5"/>
        <v>45447.416666666664</v>
      </c>
      <c r="B127" s="42">
        <v>45447.416666666664</v>
      </c>
      <c r="C127" s="43">
        <v>2605.22933775</v>
      </c>
      <c r="D127" s="43">
        <v>1711.6105088125</v>
      </c>
      <c r="E127" s="43">
        <v>275.99505575000001</v>
      </c>
      <c r="F127" s="43">
        <v>1355.0646282465</v>
      </c>
      <c r="G127" s="43">
        <v>3443.0830155476592</v>
      </c>
      <c r="H127" s="43">
        <v>268.86334333333303</v>
      </c>
      <c r="I127" s="43">
        <v>6927.2948899666617</v>
      </c>
      <c r="J127" s="43">
        <v>319.17159317333102</v>
      </c>
      <c r="K127" s="43">
        <v>77.985006799999951</v>
      </c>
      <c r="L127" s="43">
        <v>2335.3943995</v>
      </c>
      <c r="M127" s="32" t="b">
        <v>1</v>
      </c>
      <c r="N127" s="43">
        <v>7246.4664831399923</v>
      </c>
      <c r="O127" s="27"/>
    </row>
    <row r="128" spans="1:15" x14ac:dyDescent="0.25">
      <c r="A128" s="18">
        <f t="shared" si="5"/>
        <v>45447.458333333336</v>
      </c>
      <c r="B128" s="42">
        <v>45447.458333333336</v>
      </c>
      <c r="C128" s="43">
        <v>2580.2953595000013</v>
      </c>
      <c r="D128" s="43">
        <v>1108.2268530000001</v>
      </c>
      <c r="E128" s="43">
        <v>276.15643325000002</v>
      </c>
      <c r="F128" s="43">
        <v>1178.49877991175</v>
      </c>
      <c r="G128" s="43">
        <v>3711.6303545949145</v>
      </c>
      <c r="H128" s="43">
        <v>543.61345833333212</v>
      </c>
      <c r="I128" s="43">
        <v>6878.5451281866626</v>
      </c>
      <c r="J128" s="43">
        <v>307.65972850333702</v>
      </c>
      <c r="K128" s="43">
        <v>516.38017389999993</v>
      </c>
      <c r="L128" s="43">
        <v>1695.8362080000002</v>
      </c>
      <c r="M128" s="32" t="b">
        <v>1</v>
      </c>
      <c r="N128" s="43">
        <v>7186.2048566899994</v>
      </c>
      <c r="O128" s="27"/>
    </row>
    <row r="129" spans="1:15" x14ac:dyDescent="0.25">
      <c r="A129" s="18">
        <f t="shared" si="5"/>
        <v>45447.5</v>
      </c>
      <c r="B129" s="42">
        <v>45447.5</v>
      </c>
      <c r="C129" s="43">
        <v>2553.3107814999998</v>
      </c>
      <c r="D129" s="43">
        <v>1017.5550043125</v>
      </c>
      <c r="E129" s="43">
        <v>280.220214</v>
      </c>
      <c r="F129" s="43">
        <v>935.33395642250014</v>
      </c>
      <c r="G129" s="43">
        <v>3878.7748469016642</v>
      </c>
      <c r="H129" s="43">
        <v>1070.119888333332</v>
      </c>
      <c r="I129" s="43">
        <v>6644.823400636662</v>
      </c>
      <c r="J129" s="43">
        <v>302.22294033333509</v>
      </c>
      <c r="K129" s="43">
        <v>1136.0115095000001</v>
      </c>
      <c r="L129" s="43">
        <v>1652.2568409999992</v>
      </c>
      <c r="M129" s="32" t="b">
        <v>1</v>
      </c>
      <c r="N129" s="43">
        <v>6947.0463409699969</v>
      </c>
      <c r="O129" s="27"/>
    </row>
    <row r="130" spans="1:15" x14ac:dyDescent="0.25">
      <c r="A130" s="18">
        <f t="shared" si="5"/>
        <v>45447.541666666664</v>
      </c>
      <c r="B130" s="42">
        <v>45447.541666666664</v>
      </c>
      <c r="C130" s="43">
        <v>2531.8715890000003</v>
      </c>
      <c r="D130" s="43">
        <v>913.46981125000002</v>
      </c>
      <c r="E130" s="43">
        <v>277.09375650000004</v>
      </c>
      <c r="F130" s="43">
        <v>787.01519978675003</v>
      </c>
      <c r="G130" s="43">
        <v>3857.7795086899109</v>
      </c>
      <c r="H130" s="43">
        <v>1632.9027933333321</v>
      </c>
      <c r="I130" s="43">
        <v>6492.0767995166625</v>
      </c>
      <c r="J130" s="43">
        <v>307.671004543332</v>
      </c>
      <c r="K130" s="43">
        <v>1584.4040359999999</v>
      </c>
      <c r="L130" s="43">
        <v>1615.9808184999999</v>
      </c>
      <c r="M130" s="32" t="b">
        <v>1</v>
      </c>
      <c r="N130" s="43">
        <v>6799.7478040599945</v>
      </c>
      <c r="O130" s="27"/>
    </row>
    <row r="131" spans="1:15" x14ac:dyDescent="0.25">
      <c r="A131" s="18">
        <f t="shared" si="5"/>
        <v>45447.583333333336</v>
      </c>
      <c r="B131" s="42">
        <v>45447.583333333336</v>
      </c>
      <c r="C131" s="43">
        <v>2510.116366499999</v>
      </c>
      <c r="D131" s="43">
        <v>747.20259675</v>
      </c>
      <c r="E131" s="43">
        <v>275.06493525000002</v>
      </c>
      <c r="F131" s="43">
        <v>692.4599938237501</v>
      </c>
      <c r="G131" s="43">
        <v>3706.5875640329123</v>
      </c>
      <c r="H131" s="43">
        <v>2278.338143333332</v>
      </c>
      <c r="I131" s="43">
        <v>6256.3490156266635</v>
      </c>
      <c r="J131" s="43">
        <v>318.73721106333204</v>
      </c>
      <c r="K131" s="43">
        <v>1852.3539685000001</v>
      </c>
      <c r="L131" s="43">
        <v>1782.3294045</v>
      </c>
      <c r="M131" s="32" t="b">
        <v>1</v>
      </c>
      <c r="N131" s="43">
        <v>6575.0862266899958</v>
      </c>
      <c r="O131" s="27"/>
    </row>
    <row r="132" spans="1:15" x14ac:dyDescent="0.25">
      <c r="A132" s="18">
        <f t="shared" si="5"/>
        <v>45447.625</v>
      </c>
      <c r="B132" s="42">
        <v>45447.625</v>
      </c>
      <c r="C132" s="43">
        <v>2512.2677720000002</v>
      </c>
      <c r="D132" s="43">
        <v>767.68552218750006</v>
      </c>
      <c r="E132" s="43">
        <v>274.23081624999998</v>
      </c>
      <c r="F132" s="43">
        <v>659.93764332374997</v>
      </c>
      <c r="G132" s="43">
        <v>3514.1059161154149</v>
      </c>
      <c r="H132" s="43">
        <v>2105.9155183333319</v>
      </c>
      <c r="I132" s="43">
        <v>6138.1239205266593</v>
      </c>
      <c r="J132" s="43">
        <v>313.73076098333803</v>
      </c>
      <c r="K132" s="43">
        <v>1219.9624177000001</v>
      </c>
      <c r="L132" s="43">
        <v>2162.3260890000001</v>
      </c>
      <c r="M132" s="32" t="b">
        <v>1</v>
      </c>
      <c r="N132" s="43">
        <v>6451.8546815099971</v>
      </c>
      <c r="O132" s="27"/>
    </row>
    <row r="133" spans="1:15" x14ac:dyDescent="0.25">
      <c r="A133" s="18">
        <f t="shared" si="5"/>
        <v>45447.666666666664</v>
      </c>
      <c r="B133" s="42">
        <v>45447.666666666664</v>
      </c>
      <c r="C133" s="43">
        <v>2507.6820802500001</v>
      </c>
      <c r="D133" s="43">
        <v>1063.61208975</v>
      </c>
      <c r="E133" s="43">
        <v>270.67125325000001</v>
      </c>
      <c r="F133" s="43">
        <v>629.80415721000008</v>
      </c>
      <c r="G133" s="43">
        <v>3182.4579443166635</v>
      </c>
      <c r="H133" s="43">
        <v>1934.5918083333322</v>
      </c>
      <c r="I133" s="43">
        <v>6055.7727266366637</v>
      </c>
      <c r="J133" s="43">
        <v>327.90353567333102</v>
      </c>
      <c r="K133" s="43">
        <v>768.13918330000001</v>
      </c>
      <c r="L133" s="43">
        <v>2437.0038875</v>
      </c>
      <c r="M133" s="32" t="b">
        <v>1</v>
      </c>
      <c r="N133" s="43">
        <v>6383.6762623099949</v>
      </c>
      <c r="O133" s="27"/>
    </row>
    <row r="134" spans="1:15" x14ac:dyDescent="0.25">
      <c r="A134" s="18">
        <f t="shared" si="5"/>
        <v>45447.708333333336</v>
      </c>
      <c r="B134" s="42">
        <v>45447.708333333336</v>
      </c>
      <c r="C134" s="43">
        <v>2555.1601177500002</v>
      </c>
      <c r="D134" s="43">
        <v>1701.7329033125</v>
      </c>
      <c r="E134" s="43">
        <v>272.09545925000003</v>
      </c>
      <c r="F134" s="43">
        <v>395.48289745024999</v>
      </c>
      <c r="G134" s="43">
        <v>2688.894435433911</v>
      </c>
      <c r="H134" s="43">
        <v>1812.025223333332</v>
      </c>
      <c r="I134" s="43">
        <v>6112.1499441266624</v>
      </c>
      <c r="J134" s="43">
        <v>343.11204000333004</v>
      </c>
      <c r="K134" s="43">
        <v>259.87195240000005</v>
      </c>
      <c r="L134" s="43">
        <v>2710.2571000000003</v>
      </c>
      <c r="M134" s="32" t="b">
        <v>1</v>
      </c>
      <c r="N134" s="43">
        <v>6455.261984129992</v>
      </c>
      <c r="O134" s="27"/>
    </row>
    <row r="135" spans="1:15" x14ac:dyDescent="0.25">
      <c r="A135" s="18">
        <f t="shared" si="5"/>
        <v>45447.75</v>
      </c>
      <c r="B135" s="42">
        <v>45447.75</v>
      </c>
      <c r="C135" s="43">
        <v>2567.5559170000001</v>
      </c>
      <c r="D135" s="43">
        <v>2497.9263542500003</v>
      </c>
      <c r="E135" s="43">
        <v>288.59001275000003</v>
      </c>
      <c r="F135" s="43">
        <v>242.56383285625</v>
      </c>
      <c r="G135" s="43">
        <v>2156.2020950104134</v>
      </c>
      <c r="H135" s="43">
        <v>2100.6665033333325</v>
      </c>
      <c r="I135" s="43">
        <v>6243.8462616866618</v>
      </c>
      <c r="J135" s="43">
        <v>368.09130221333299</v>
      </c>
      <c r="K135" s="43">
        <v>258.06508680000002</v>
      </c>
      <c r="L135" s="43">
        <v>2983.5020645</v>
      </c>
      <c r="M135" s="32" t="b">
        <v>1</v>
      </c>
      <c r="N135" s="43">
        <v>6611.9375638999945</v>
      </c>
      <c r="O135" s="27"/>
    </row>
    <row r="136" spans="1:15" x14ac:dyDescent="0.25">
      <c r="A136" s="18">
        <f t="shared" si="5"/>
        <v>45447.791666666664</v>
      </c>
      <c r="B136" s="42">
        <v>45447.791666666664</v>
      </c>
      <c r="C136" s="43">
        <v>2612.0792247500003</v>
      </c>
      <c r="D136" s="43">
        <v>3512.4456559374989</v>
      </c>
      <c r="E136" s="43">
        <v>419.44343950000001</v>
      </c>
      <c r="F136" s="43">
        <v>129.49387169225</v>
      </c>
      <c r="G136" s="43">
        <v>1778.9006569169151</v>
      </c>
      <c r="H136" s="43">
        <v>2020.2730483333321</v>
      </c>
      <c r="I136" s="43">
        <v>6394.4046699466635</v>
      </c>
      <c r="J136" s="43">
        <v>383.85028448333406</v>
      </c>
      <c r="K136" s="43">
        <v>125.51172870000001</v>
      </c>
      <c r="L136" s="43">
        <v>3568.8692140000003</v>
      </c>
      <c r="M136" s="32" t="b">
        <v>1</v>
      </c>
      <c r="N136" s="43">
        <v>6778.2549544299973</v>
      </c>
      <c r="O136" s="27"/>
    </row>
    <row r="137" spans="1:15" x14ac:dyDescent="0.25">
      <c r="A137" s="18">
        <f t="shared" si="5"/>
        <v>45447.833333333336</v>
      </c>
      <c r="B137" s="42">
        <v>45447.833333333336</v>
      </c>
      <c r="C137" s="43">
        <v>2627.2452707500001</v>
      </c>
      <c r="D137" s="43">
        <v>3818.2249128125</v>
      </c>
      <c r="E137" s="43">
        <v>427.97080375000002</v>
      </c>
      <c r="F137" s="43">
        <v>46.658203472749989</v>
      </c>
      <c r="G137" s="43">
        <v>1608.4082020414151</v>
      </c>
      <c r="H137" s="43">
        <v>2083.6326833333319</v>
      </c>
      <c r="I137" s="43">
        <v>6344.3327961266596</v>
      </c>
      <c r="J137" s="43">
        <v>383.69756553333701</v>
      </c>
      <c r="K137" s="43">
        <v>8.023984500000001</v>
      </c>
      <c r="L137" s="43">
        <v>3876.0857300000002</v>
      </c>
      <c r="M137" s="32" t="b">
        <v>1</v>
      </c>
      <c r="N137" s="43">
        <v>6728.0303616599967</v>
      </c>
      <c r="O137" s="27"/>
    </row>
    <row r="138" spans="1:15" x14ac:dyDescent="0.25">
      <c r="A138" s="18">
        <f t="shared" si="5"/>
        <v>45447.875</v>
      </c>
      <c r="B138" s="42">
        <v>45447.875</v>
      </c>
      <c r="C138" s="43">
        <v>2636.4830512500002</v>
      </c>
      <c r="D138" s="43">
        <v>3589.3931898750002</v>
      </c>
      <c r="E138" s="43">
        <v>433.71636293</v>
      </c>
      <c r="F138" s="43">
        <v>23.72805409175</v>
      </c>
      <c r="G138" s="43">
        <v>1572.7240152499162</v>
      </c>
      <c r="H138" s="43">
        <v>2117.693683333332</v>
      </c>
      <c r="I138" s="43">
        <v>6147.6977383966623</v>
      </c>
      <c r="J138" s="43">
        <v>364.15500713333807</v>
      </c>
      <c r="K138" s="43">
        <v>48.741925699999975</v>
      </c>
      <c r="L138" s="43">
        <v>3813.1436855000002</v>
      </c>
      <c r="M138" s="32" t="b">
        <v>1</v>
      </c>
      <c r="N138" s="43">
        <v>6511.85274553</v>
      </c>
      <c r="O138" s="27"/>
    </row>
    <row r="139" spans="1:15" x14ac:dyDescent="0.25">
      <c r="A139" s="18">
        <f t="shared" si="5"/>
        <v>45447.916666666664</v>
      </c>
      <c r="B139" s="42">
        <v>45447.916666666664</v>
      </c>
      <c r="C139" s="43">
        <v>2637.1618452499993</v>
      </c>
      <c r="D139" s="43">
        <v>3013.004519937499</v>
      </c>
      <c r="E139" s="43">
        <v>293.79142513000005</v>
      </c>
      <c r="F139" s="43">
        <v>19.865438298999987</v>
      </c>
      <c r="G139" s="43">
        <v>1556.663769200163</v>
      </c>
      <c r="H139" s="43">
        <v>2227.3286833333323</v>
      </c>
      <c r="I139" s="43">
        <v>5864.9181378066642</v>
      </c>
      <c r="J139" s="43">
        <v>332.10903354333107</v>
      </c>
      <c r="K139" s="43">
        <v>75.912049799999991</v>
      </c>
      <c r="L139" s="43">
        <v>3474.87646</v>
      </c>
      <c r="M139" s="32" t="b">
        <v>1</v>
      </c>
      <c r="N139" s="43">
        <v>6197.0271713499951</v>
      </c>
      <c r="O139" s="27"/>
    </row>
    <row r="140" spans="1:15" x14ac:dyDescent="0.25">
      <c r="A140" s="18">
        <f t="shared" si="5"/>
        <v>45447.958333333336</v>
      </c>
      <c r="B140" s="42">
        <v>45447.958333333336</v>
      </c>
      <c r="C140" s="43">
        <v>2629.9501365000001</v>
      </c>
      <c r="D140" s="43">
        <v>1990.6919183750001</v>
      </c>
      <c r="E140" s="43">
        <v>282.82443079000006</v>
      </c>
      <c r="F140" s="43">
        <v>28.645618298999988</v>
      </c>
      <c r="G140" s="43">
        <v>1560.7526038426631</v>
      </c>
      <c r="H140" s="43">
        <v>2186.070683333332</v>
      </c>
      <c r="I140" s="43">
        <v>5431.8097383466629</v>
      </c>
      <c r="J140" s="43">
        <v>283.10969099333198</v>
      </c>
      <c r="K140" s="43">
        <v>274.45584430000002</v>
      </c>
      <c r="L140" s="43">
        <v>2689.5601175000002</v>
      </c>
      <c r="M140" s="32" t="b">
        <v>1</v>
      </c>
      <c r="N140" s="43">
        <v>5714.9194293399951</v>
      </c>
      <c r="O140" s="27"/>
    </row>
    <row r="141" spans="1:15" x14ac:dyDescent="0.25">
      <c r="A141" s="18">
        <f t="shared" si="5"/>
        <v>45448</v>
      </c>
      <c r="B141" s="42">
        <v>45448</v>
      </c>
      <c r="C141" s="43">
        <v>2645.5631332499993</v>
      </c>
      <c r="D141" s="43">
        <v>1527.9416933750001</v>
      </c>
      <c r="E141" s="43">
        <v>84.834466449999979</v>
      </c>
      <c r="F141" s="43">
        <v>41.071034691999976</v>
      </c>
      <c r="G141" s="43">
        <v>1555.161945349661</v>
      </c>
      <c r="H141" s="43">
        <v>2558.599683333332</v>
      </c>
      <c r="I141" s="43">
        <v>5181.2769371966615</v>
      </c>
      <c r="J141" s="43">
        <v>271.26815145333103</v>
      </c>
      <c r="K141" s="43">
        <v>631.97518279999997</v>
      </c>
      <c r="L141" s="43">
        <v>2328.6516850000003</v>
      </c>
      <c r="M141" s="32" t="b">
        <v>1</v>
      </c>
      <c r="N141" s="43">
        <v>5452.545088649993</v>
      </c>
      <c r="O141" s="27"/>
    </row>
    <row r="142" spans="1:15" x14ac:dyDescent="0.25">
      <c r="A142" s="18">
        <f t="shared" si="5"/>
        <v>45448.041666666664</v>
      </c>
      <c r="B142" s="42">
        <v>45448.041666666664</v>
      </c>
      <c r="C142" s="43">
        <v>2655.8113992500002</v>
      </c>
      <c r="D142" s="43">
        <v>1196.9965050000001</v>
      </c>
      <c r="E142" s="43">
        <v>40.669233679999998</v>
      </c>
      <c r="F142" s="43">
        <v>45.652665924999958</v>
      </c>
      <c r="G142" s="43">
        <v>1561.892952021662</v>
      </c>
      <c r="H142" s="43">
        <v>2773.068683333332</v>
      </c>
      <c r="I142" s="43">
        <v>4875.5356085866633</v>
      </c>
      <c r="J142" s="43">
        <v>246.08169242333202</v>
      </c>
      <c r="K142" s="43">
        <v>1322.3823457000001</v>
      </c>
      <c r="L142" s="43">
        <v>1830.0917924999992</v>
      </c>
      <c r="M142" s="32" t="b">
        <v>1</v>
      </c>
      <c r="N142" s="43">
        <v>5121.6173010099956</v>
      </c>
      <c r="O142" s="27"/>
    </row>
    <row r="143" spans="1:15" x14ac:dyDescent="0.25">
      <c r="A143" s="18">
        <f t="shared" si="5"/>
        <v>45448.083333333336</v>
      </c>
      <c r="B143" s="42">
        <v>45448.083333333336</v>
      </c>
      <c r="C143" s="43">
        <v>2673.5402439999998</v>
      </c>
      <c r="D143" s="43">
        <v>1553.0051959375</v>
      </c>
      <c r="E143" s="43">
        <v>40.213541249999992</v>
      </c>
      <c r="F143" s="43">
        <v>45.514608424999984</v>
      </c>
      <c r="G143" s="43">
        <v>1567.2379055341642</v>
      </c>
      <c r="H143" s="43">
        <v>2152.893683333331</v>
      </c>
      <c r="I143" s="43">
        <v>4790.1863607866626</v>
      </c>
      <c r="J143" s="43">
        <v>236.51091779333302</v>
      </c>
      <c r="K143" s="43">
        <v>1276.3939349</v>
      </c>
      <c r="L143" s="43">
        <v>1729.3139650000001</v>
      </c>
      <c r="M143" s="32" t="b">
        <v>1</v>
      </c>
      <c r="N143" s="43">
        <v>5026.6972785799953</v>
      </c>
      <c r="O143" s="27"/>
    </row>
    <row r="144" spans="1:15" x14ac:dyDescent="0.25">
      <c r="A144" s="18">
        <f t="shared" si="5"/>
        <v>45448.125</v>
      </c>
      <c r="B144" s="42">
        <v>45448.125</v>
      </c>
      <c r="C144" s="43">
        <v>2698.842049249999</v>
      </c>
      <c r="D144" s="43">
        <v>1016.492075187499</v>
      </c>
      <c r="E144" s="43">
        <v>40.362700499999974</v>
      </c>
      <c r="F144" s="43">
        <v>36.352228924999984</v>
      </c>
      <c r="G144" s="43">
        <v>1563.298186144161</v>
      </c>
      <c r="H144" s="43">
        <v>2671.2836833333313</v>
      </c>
      <c r="I144" s="43">
        <v>4720.9230167266605</v>
      </c>
      <c r="J144" s="43">
        <v>237.67513531333202</v>
      </c>
      <c r="K144" s="43">
        <v>1310.3655388000002</v>
      </c>
      <c r="L144" s="43">
        <v>1757.6672325</v>
      </c>
      <c r="M144" s="32" t="b">
        <v>1</v>
      </c>
      <c r="N144" s="43">
        <v>4958.5981520399928</v>
      </c>
      <c r="O144" s="27"/>
    </row>
    <row r="145" spans="1:15" x14ac:dyDescent="0.25">
      <c r="A145" s="18">
        <f t="shared" si="5"/>
        <v>45448.166666666664</v>
      </c>
      <c r="B145" s="42">
        <v>45448.166666666664</v>
      </c>
      <c r="C145" s="43">
        <v>2736.3434782500003</v>
      </c>
      <c r="D145" s="43">
        <v>1357.8129241250001</v>
      </c>
      <c r="E145" s="43">
        <v>40.223997499999996</v>
      </c>
      <c r="F145" s="43">
        <v>39.73602110074998</v>
      </c>
      <c r="G145" s="43">
        <v>1559.4917465709111</v>
      </c>
      <c r="H145" s="43">
        <v>2558.5256833333319</v>
      </c>
      <c r="I145" s="43">
        <v>4834.9764073066617</v>
      </c>
      <c r="J145" s="43">
        <v>248.094481573331</v>
      </c>
      <c r="K145" s="43">
        <v>1177.890940499999</v>
      </c>
      <c r="L145" s="43">
        <v>2031.1720215</v>
      </c>
      <c r="M145" s="32" t="b">
        <v>1</v>
      </c>
      <c r="N145" s="43">
        <v>5083.0708888799927</v>
      </c>
      <c r="O145" s="27"/>
    </row>
    <row r="146" spans="1:15" x14ac:dyDescent="0.25">
      <c r="A146" s="18">
        <f t="shared" si="5"/>
        <v>45448.208333333336</v>
      </c>
      <c r="B146" s="42">
        <v>45448.208333333336</v>
      </c>
      <c r="C146" s="43">
        <v>2765.4059107500002</v>
      </c>
      <c r="D146" s="43">
        <v>1578.8047870625001</v>
      </c>
      <c r="E146" s="43">
        <v>39.263753749999992</v>
      </c>
      <c r="F146" s="43">
        <v>54.267482003249981</v>
      </c>
      <c r="G146" s="43">
        <v>1571.748844730912</v>
      </c>
      <c r="H146" s="43">
        <v>2566.9306833333321</v>
      </c>
      <c r="I146" s="43">
        <v>5295.8752404466632</v>
      </c>
      <c r="J146" s="43">
        <v>274.40698498333205</v>
      </c>
      <c r="K146" s="43">
        <v>567.26686819999998</v>
      </c>
      <c r="L146" s="43">
        <v>2438.8723679999998</v>
      </c>
      <c r="M146" s="32" t="b">
        <v>1</v>
      </c>
      <c r="N146" s="43">
        <v>5570.2822254299954</v>
      </c>
      <c r="O146" s="27"/>
    </row>
    <row r="147" spans="1:15" x14ac:dyDescent="0.25">
      <c r="A147" s="18">
        <f t="shared" si="5"/>
        <v>45448.25</v>
      </c>
      <c r="B147" s="42">
        <v>45448.25</v>
      </c>
      <c r="C147" s="43">
        <v>2782.2146287500004</v>
      </c>
      <c r="D147" s="43">
        <v>2756.0199808124994</v>
      </c>
      <c r="E147" s="43">
        <v>38.359295749999994</v>
      </c>
      <c r="F147" s="43">
        <v>85.017980251749961</v>
      </c>
      <c r="G147" s="43">
        <v>1785.91751455241</v>
      </c>
      <c r="H147" s="43">
        <v>2459.440683333331</v>
      </c>
      <c r="I147" s="43">
        <v>6162.2714673566634</v>
      </c>
      <c r="J147" s="43">
        <v>325.23874779333102</v>
      </c>
      <c r="K147" s="43">
        <v>265.0011758</v>
      </c>
      <c r="L147" s="43">
        <v>3154.458692499999</v>
      </c>
      <c r="M147" s="32" t="b">
        <v>1</v>
      </c>
      <c r="N147" s="43">
        <v>6487.5102151499941</v>
      </c>
      <c r="O147" s="27"/>
    </row>
    <row r="148" spans="1:15" x14ac:dyDescent="0.25">
      <c r="A148" s="18">
        <f t="shared" si="5"/>
        <v>45448.291666666664</v>
      </c>
      <c r="B148" s="42">
        <v>45448.291666666664</v>
      </c>
      <c r="C148" s="43">
        <v>2793.501197</v>
      </c>
      <c r="D148" s="43">
        <v>3460.3601700000004</v>
      </c>
      <c r="E148" s="43">
        <v>38.028388749999991</v>
      </c>
      <c r="F148" s="43">
        <v>92.381505899999979</v>
      </c>
      <c r="G148" s="43">
        <v>2209.681650566662</v>
      </c>
      <c r="H148" s="43">
        <v>1613.3400433333322</v>
      </c>
      <c r="I148" s="43">
        <v>6586.6348755066629</v>
      </c>
      <c r="J148" s="43">
        <v>342.84669124333402</v>
      </c>
      <c r="K148" s="43">
        <v>20.70988229999999</v>
      </c>
      <c r="L148" s="43">
        <v>3257.1015065000001</v>
      </c>
      <c r="M148" s="32" t="b">
        <v>1</v>
      </c>
      <c r="N148" s="43">
        <v>6929.481566749997</v>
      </c>
      <c r="O148" s="27"/>
    </row>
    <row r="149" spans="1:15" x14ac:dyDescent="0.25">
      <c r="A149" s="18">
        <f t="shared" si="5"/>
        <v>45448.333333333336</v>
      </c>
      <c r="B149" s="42">
        <v>45448.333333333336</v>
      </c>
      <c r="C149" s="43">
        <v>2807.2922074999992</v>
      </c>
      <c r="D149" s="43">
        <v>2883.0239315000003</v>
      </c>
      <c r="E149" s="43">
        <v>35.913902</v>
      </c>
      <c r="F149" s="43">
        <v>76.670331935749957</v>
      </c>
      <c r="G149" s="43">
        <v>2916.6750807609142</v>
      </c>
      <c r="H149" s="43">
        <v>1123.829718333332</v>
      </c>
      <c r="I149" s="43">
        <v>6698.2265036966655</v>
      </c>
      <c r="J149" s="43">
        <v>319.45121313333306</v>
      </c>
      <c r="K149" s="43">
        <v>86.202130699999984</v>
      </c>
      <c r="L149" s="43">
        <v>2739.5253244999994</v>
      </c>
      <c r="M149" s="32" t="b">
        <v>1</v>
      </c>
      <c r="N149" s="43">
        <v>7017.6777168299986</v>
      </c>
      <c r="O149" s="27"/>
    </row>
    <row r="150" spans="1:15" x14ac:dyDescent="0.25">
      <c r="A150" s="18">
        <f t="shared" si="5"/>
        <v>45448.375</v>
      </c>
      <c r="B150" s="42">
        <v>45448.375</v>
      </c>
      <c r="C150" s="43">
        <v>2804.65898225</v>
      </c>
      <c r="D150" s="43">
        <v>1838.5097534375</v>
      </c>
      <c r="E150" s="43">
        <v>37.07269174999999</v>
      </c>
      <c r="F150" s="43">
        <v>77.685279645499975</v>
      </c>
      <c r="G150" s="43">
        <v>3668.6121665036612</v>
      </c>
      <c r="H150" s="43">
        <v>973.33898333333207</v>
      </c>
      <c r="I150" s="43">
        <v>6563.3374413066631</v>
      </c>
      <c r="J150" s="43">
        <v>297.982621813332</v>
      </c>
      <c r="K150" s="43">
        <v>398.55355630000008</v>
      </c>
      <c r="L150" s="43">
        <v>2140.0042375000003</v>
      </c>
      <c r="M150" s="32" t="b">
        <v>1</v>
      </c>
      <c r="N150" s="43">
        <v>6861.3200631199952</v>
      </c>
      <c r="O150" s="27"/>
    </row>
    <row r="151" spans="1:15" x14ac:dyDescent="0.25">
      <c r="A151" s="18">
        <f t="shared" si="5"/>
        <v>45448.416666666664</v>
      </c>
      <c r="B151" s="42">
        <v>45448.416666666664</v>
      </c>
      <c r="C151" s="43">
        <v>2801.4977720000015</v>
      </c>
      <c r="D151" s="43">
        <v>1320.732013249999</v>
      </c>
      <c r="E151" s="43">
        <v>36.63981175</v>
      </c>
      <c r="F151" s="43">
        <v>94.581855073249969</v>
      </c>
      <c r="G151" s="43">
        <v>4253.9321619334114</v>
      </c>
      <c r="H151" s="43">
        <v>920.74511833333213</v>
      </c>
      <c r="I151" s="43">
        <v>6523.7751818666629</v>
      </c>
      <c r="J151" s="43">
        <v>296.21873297333502</v>
      </c>
      <c r="K151" s="43">
        <v>594.3871425000001</v>
      </c>
      <c r="L151" s="43">
        <v>2013.7476750000001</v>
      </c>
      <c r="M151" s="32" t="b">
        <v>1</v>
      </c>
      <c r="N151" s="43">
        <v>6819.9939148399981</v>
      </c>
      <c r="O151" s="27"/>
    </row>
    <row r="152" spans="1:15" x14ac:dyDescent="0.25">
      <c r="A152" s="18">
        <f t="shared" si="5"/>
        <v>45448.458333333336</v>
      </c>
      <c r="B152" s="42">
        <v>45448.458333333336</v>
      </c>
      <c r="C152" s="43">
        <v>2821.039307</v>
      </c>
      <c r="D152" s="43">
        <v>1451.1297035625</v>
      </c>
      <c r="E152" s="43">
        <v>35.18478824999999</v>
      </c>
      <c r="F152" s="43">
        <v>89.73541200349996</v>
      </c>
      <c r="G152" s="43">
        <v>4594.7916246906625</v>
      </c>
      <c r="H152" s="43">
        <v>1042.533503333332</v>
      </c>
      <c r="I152" s="43">
        <v>6541.2968578366626</v>
      </c>
      <c r="J152" s="43">
        <v>297.15273980333205</v>
      </c>
      <c r="K152" s="43">
        <v>1015.3339922</v>
      </c>
      <c r="L152" s="43">
        <v>2180.630748999999</v>
      </c>
      <c r="M152" s="32" t="b">
        <v>1</v>
      </c>
      <c r="N152" s="43">
        <v>6838.4495976399949</v>
      </c>
      <c r="O152" s="27"/>
    </row>
    <row r="153" spans="1:15" x14ac:dyDescent="0.25">
      <c r="A153" s="18">
        <f t="shared" si="5"/>
        <v>45448.5</v>
      </c>
      <c r="B153" s="42">
        <v>45448.5</v>
      </c>
      <c r="C153" s="43">
        <v>2798.1991754999995</v>
      </c>
      <c r="D153" s="43">
        <v>1260.736986124999</v>
      </c>
      <c r="E153" s="43">
        <v>34.293034999999989</v>
      </c>
      <c r="F153" s="43">
        <v>91.72149617174999</v>
      </c>
      <c r="G153" s="43">
        <v>4741.1280848899132</v>
      </c>
      <c r="H153" s="43">
        <v>1412.254753333332</v>
      </c>
      <c r="I153" s="43">
        <v>6494.1175636666621</v>
      </c>
      <c r="J153" s="43">
        <v>302.69469505333603</v>
      </c>
      <c r="K153" s="43">
        <v>1605.6715718</v>
      </c>
      <c r="L153" s="43">
        <v>1935.8497004999999</v>
      </c>
      <c r="M153" s="32" t="b">
        <v>1</v>
      </c>
      <c r="N153" s="43">
        <v>6796.8122587199978</v>
      </c>
      <c r="O153" s="27"/>
    </row>
    <row r="154" spans="1:15" x14ac:dyDescent="0.25">
      <c r="A154" s="18">
        <f t="shared" si="5"/>
        <v>45448.541666666664</v>
      </c>
      <c r="B154" s="42">
        <v>45448.541666666664</v>
      </c>
      <c r="C154" s="43">
        <v>2847.6665590000002</v>
      </c>
      <c r="D154" s="43">
        <v>943.82258100000001</v>
      </c>
      <c r="E154" s="43">
        <v>34.491864</v>
      </c>
      <c r="F154" s="43">
        <v>98.205468293749973</v>
      </c>
      <c r="G154" s="43">
        <v>4722.6540100229113</v>
      </c>
      <c r="H154" s="43">
        <v>1894.297033333331</v>
      </c>
      <c r="I154" s="43">
        <v>6412.2256199266594</v>
      </c>
      <c r="J154" s="43">
        <v>315.90483902333301</v>
      </c>
      <c r="K154" s="43">
        <v>1861.7614102</v>
      </c>
      <c r="L154" s="43">
        <v>1951.2456465000002</v>
      </c>
      <c r="M154" s="32" t="b">
        <v>1</v>
      </c>
      <c r="N154" s="43">
        <v>6728.1304589499923</v>
      </c>
      <c r="O154" s="27"/>
    </row>
    <row r="155" spans="1:15" x14ac:dyDescent="0.25">
      <c r="A155" s="18">
        <f t="shared" si="5"/>
        <v>45448.583333333336</v>
      </c>
      <c r="B155" s="42">
        <v>45448.583333333336</v>
      </c>
      <c r="C155" s="43">
        <v>2881.479279749999</v>
      </c>
      <c r="D155" s="43">
        <v>923.34651625000004</v>
      </c>
      <c r="E155" s="43">
        <v>36.344432999999988</v>
      </c>
      <c r="F155" s="43">
        <v>119.554714636</v>
      </c>
      <c r="G155" s="43">
        <v>4538.7102646906606</v>
      </c>
      <c r="H155" s="43">
        <v>2129.545013333332</v>
      </c>
      <c r="I155" s="43">
        <v>6290.9941438066653</v>
      </c>
      <c r="J155" s="43">
        <v>325.262552953333</v>
      </c>
      <c r="K155" s="43">
        <v>1914.2865839000001</v>
      </c>
      <c r="L155" s="43">
        <v>2098.436940999999</v>
      </c>
      <c r="M155" s="32" t="b">
        <v>1</v>
      </c>
      <c r="N155" s="43">
        <v>6616.2566967599987</v>
      </c>
      <c r="O155" s="27"/>
    </row>
    <row r="156" spans="1:15" x14ac:dyDescent="0.25">
      <c r="A156" s="18">
        <f t="shared" si="5"/>
        <v>45448.625</v>
      </c>
      <c r="B156" s="42">
        <v>45448.625</v>
      </c>
      <c r="C156" s="43">
        <v>2914.67712325</v>
      </c>
      <c r="D156" s="43">
        <v>1008.3360593125</v>
      </c>
      <c r="E156" s="43">
        <v>104.17443274999999</v>
      </c>
      <c r="F156" s="43">
        <v>132.17284028949999</v>
      </c>
      <c r="G156" s="43">
        <v>4153.0161546946611</v>
      </c>
      <c r="H156" s="43">
        <v>1685.2100783333321</v>
      </c>
      <c r="I156" s="43">
        <v>6202.0752176266633</v>
      </c>
      <c r="J156" s="43">
        <v>325.67480100333205</v>
      </c>
      <c r="K156" s="43">
        <v>1206.7981075</v>
      </c>
      <c r="L156" s="43">
        <v>2263.038562499999</v>
      </c>
      <c r="M156" s="32" t="b">
        <v>1</v>
      </c>
      <c r="N156" s="43">
        <v>6527.7500186299949</v>
      </c>
      <c r="O156" s="27"/>
    </row>
    <row r="157" spans="1:15" x14ac:dyDescent="0.25">
      <c r="A157" s="18">
        <f t="shared" si="5"/>
        <v>45448.666666666664</v>
      </c>
      <c r="B157" s="42">
        <v>45448.666666666664</v>
      </c>
      <c r="C157" s="43">
        <v>2932.74055275</v>
      </c>
      <c r="D157" s="43">
        <v>1159.605899624999</v>
      </c>
      <c r="E157" s="43">
        <v>239.41502700000001</v>
      </c>
      <c r="F157" s="43">
        <v>142.31034122475</v>
      </c>
      <c r="G157" s="43">
        <v>3613.8397878469132</v>
      </c>
      <c r="H157" s="43">
        <v>1793.2229133333319</v>
      </c>
      <c r="I157" s="43">
        <v>6260.5248435666599</v>
      </c>
      <c r="J157" s="43">
        <v>324.32514101333504</v>
      </c>
      <c r="K157" s="43">
        <v>975.2810247000001</v>
      </c>
      <c r="L157" s="43">
        <v>2321.0035125000004</v>
      </c>
      <c r="M157" s="32" t="b">
        <v>1</v>
      </c>
      <c r="N157" s="43">
        <v>6584.8499845799952</v>
      </c>
      <c r="O157" s="27"/>
    </row>
    <row r="158" spans="1:15" x14ac:dyDescent="0.25">
      <c r="A158" s="18">
        <f t="shared" si="5"/>
        <v>45448.708333333336</v>
      </c>
      <c r="B158" s="42">
        <v>45448.708333333336</v>
      </c>
      <c r="C158" s="43">
        <v>2929.5058452499993</v>
      </c>
      <c r="D158" s="43">
        <v>1595.3179688749999</v>
      </c>
      <c r="E158" s="43">
        <v>276.85134425000007</v>
      </c>
      <c r="F158" s="43">
        <v>153.278911779</v>
      </c>
      <c r="G158" s="43">
        <v>2978.994883352661</v>
      </c>
      <c r="H158" s="43">
        <v>1747.4985983333322</v>
      </c>
      <c r="I158" s="43">
        <v>6407.9965992666612</v>
      </c>
      <c r="J158" s="43">
        <v>332.11625757333303</v>
      </c>
      <c r="K158" s="43">
        <v>283.01093349999996</v>
      </c>
      <c r="L158" s="43">
        <v>2658.3237614999998</v>
      </c>
      <c r="M158" s="32" t="b">
        <v>1</v>
      </c>
      <c r="N158" s="43">
        <v>6740.1128568399945</v>
      </c>
      <c r="O158" s="27"/>
    </row>
    <row r="159" spans="1:15" x14ac:dyDescent="0.25">
      <c r="A159" s="18">
        <f t="shared" si="5"/>
        <v>45448.75</v>
      </c>
      <c r="B159" s="42">
        <v>45448.75</v>
      </c>
      <c r="C159" s="43">
        <v>2932.2511749999999</v>
      </c>
      <c r="D159" s="43">
        <v>2219.717314125</v>
      </c>
      <c r="E159" s="43">
        <v>409.70709599999998</v>
      </c>
      <c r="F159" s="43">
        <v>186.74647136250002</v>
      </c>
      <c r="G159" s="43">
        <v>2328.2137071891611</v>
      </c>
      <c r="H159" s="43">
        <v>1942.674713333332</v>
      </c>
      <c r="I159" s="43">
        <v>6460.8805960366635</v>
      </c>
      <c r="J159" s="43">
        <v>337.40337217333001</v>
      </c>
      <c r="K159" s="43">
        <v>405.54803130000005</v>
      </c>
      <c r="L159" s="43">
        <v>2815.4784774999998</v>
      </c>
      <c r="M159" s="32" t="b">
        <v>1</v>
      </c>
      <c r="N159" s="43">
        <v>6798.2839682099939</v>
      </c>
      <c r="O159" s="27"/>
    </row>
    <row r="160" spans="1:15" x14ac:dyDescent="0.25">
      <c r="A160" s="18">
        <f t="shared" si="5"/>
        <v>45448.791666666664</v>
      </c>
      <c r="B160" s="42">
        <v>45448.791666666664</v>
      </c>
      <c r="C160" s="43">
        <v>2956.7500344999989</v>
      </c>
      <c r="D160" s="43">
        <v>2846.9472088749999</v>
      </c>
      <c r="E160" s="43">
        <v>416.08837125000002</v>
      </c>
      <c r="F160" s="43">
        <v>243.32096030650001</v>
      </c>
      <c r="G160" s="43">
        <v>1856.0483726051662</v>
      </c>
      <c r="H160" s="43">
        <v>2066.3048833333319</v>
      </c>
      <c r="I160" s="43">
        <v>6488.0443110566612</v>
      </c>
      <c r="J160" s="43">
        <v>374.19153171333801</v>
      </c>
      <c r="K160" s="43">
        <v>250.45704610000001</v>
      </c>
      <c r="L160" s="43">
        <v>3272.7669420000002</v>
      </c>
      <c r="M160" s="32" t="b">
        <v>1</v>
      </c>
      <c r="N160" s="43">
        <v>6862.2358427699992</v>
      </c>
      <c r="O160" s="27"/>
    </row>
    <row r="161" spans="1:15" x14ac:dyDescent="0.25">
      <c r="A161" s="18">
        <f t="shared" si="5"/>
        <v>45448.833333333336</v>
      </c>
      <c r="B161" s="42">
        <v>45448.833333333336</v>
      </c>
      <c r="C161" s="43">
        <v>2955.1452045000001</v>
      </c>
      <c r="D161" s="43">
        <v>3713.4951378125002</v>
      </c>
      <c r="E161" s="43">
        <v>420.01531600000004</v>
      </c>
      <c r="F161" s="43">
        <v>375.37454498350002</v>
      </c>
      <c r="G161" s="43">
        <v>1692.637755230661</v>
      </c>
      <c r="H161" s="43">
        <v>1985.9626833333321</v>
      </c>
      <c r="I161" s="43">
        <v>6455.4656818866615</v>
      </c>
      <c r="J161" s="43">
        <v>400.71522787333305</v>
      </c>
      <c r="K161" s="43">
        <v>38.833062099999985</v>
      </c>
      <c r="L161" s="43">
        <v>4247.6166699999976</v>
      </c>
      <c r="M161" s="32" t="b">
        <v>1</v>
      </c>
      <c r="N161" s="43">
        <v>6856.1809097599944</v>
      </c>
      <c r="O161" s="27"/>
    </row>
    <row r="162" spans="1:15" x14ac:dyDescent="0.25">
      <c r="A162" s="18">
        <f t="shared" si="5"/>
        <v>45448.875</v>
      </c>
      <c r="B162" s="42">
        <v>45448.875</v>
      </c>
      <c r="C162" s="43">
        <v>2971.1377885000002</v>
      </c>
      <c r="D162" s="43">
        <v>3583.3031056875002</v>
      </c>
      <c r="E162" s="43">
        <v>424.09904600000004</v>
      </c>
      <c r="F162" s="43">
        <v>471.71969488000002</v>
      </c>
      <c r="G162" s="43">
        <v>1687.6781447991611</v>
      </c>
      <c r="H162" s="43">
        <v>1857.502683333332</v>
      </c>
      <c r="I162" s="43">
        <v>6229.4492083966634</v>
      </c>
      <c r="J162" s="43">
        <v>364.49355810333105</v>
      </c>
      <c r="K162" s="43">
        <v>98.871010699999985</v>
      </c>
      <c r="L162" s="43">
        <v>4302.6266859999996</v>
      </c>
      <c r="M162" s="32" t="b">
        <v>1</v>
      </c>
      <c r="N162" s="43">
        <v>6593.9427664999948</v>
      </c>
      <c r="O162" s="27"/>
    </row>
    <row r="163" spans="1:15" x14ac:dyDescent="0.25">
      <c r="A163" s="18">
        <f t="shared" si="5"/>
        <v>45448.916666666664</v>
      </c>
      <c r="B163" s="42">
        <v>45448.916666666664</v>
      </c>
      <c r="C163" s="43">
        <v>2983.3241242500012</v>
      </c>
      <c r="D163" s="43">
        <v>2842.9642113749992</v>
      </c>
      <c r="E163" s="43">
        <v>427.65631022000002</v>
      </c>
      <c r="F163" s="43">
        <v>584.48233286649997</v>
      </c>
      <c r="G163" s="43">
        <v>1678.9503716251641</v>
      </c>
      <c r="H163" s="43">
        <v>1921.703683333332</v>
      </c>
      <c r="I163" s="43">
        <v>5914.7281589066624</v>
      </c>
      <c r="J163" s="43">
        <v>318.46019016333702</v>
      </c>
      <c r="K163" s="43">
        <v>128.85853209999999</v>
      </c>
      <c r="L163" s="43">
        <v>4077.0341525000003</v>
      </c>
      <c r="M163" s="32" t="b">
        <v>1</v>
      </c>
      <c r="N163" s="43">
        <v>6233.1883490699993</v>
      </c>
      <c r="O163" s="27"/>
    </row>
    <row r="164" spans="1:15" x14ac:dyDescent="0.25">
      <c r="A164" s="18">
        <f t="shared" si="5"/>
        <v>45448.958333333336</v>
      </c>
      <c r="B164" s="42">
        <v>45448.958333333336</v>
      </c>
      <c r="C164" s="43">
        <v>2980.054544749999</v>
      </c>
      <c r="D164" s="43">
        <v>2249.153855</v>
      </c>
      <c r="E164" s="43">
        <v>431.27751029000001</v>
      </c>
      <c r="F164" s="43">
        <v>458.46688979150002</v>
      </c>
      <c r="G164" s="43">
        <v>1679.84485819516</v>
      </c>
      <c r="H164" s="43">
        <v>1964.177683333332</v>
      </c>
      <c r="I164" s="43">
        <v>5469.5019164166606</v>
      </c>
      <c r="J164" s="43">
        <v>291.03141194333506</v>
      </c>
      <c r="K164" s="43">
        <v>169.14608050000001</v>
      </c>
      <c r="L164" s="43">
        <v>3833.2959325000002</v>
      </c>
      <c r="M164" s="32" t="b">
        <v>1</v>
      </c>
      <c r="N164" s="43">
        <v>5760.5333283599957</v>
      </c>
      <c r="O164" s="27"/>
    </row>
    <row r="165" spans="1:15" x14ac:dyDescent="0.25">
      <c r="A165" s="18">
        <f t="shared" si="5"/>
        <v>45449</v>
      </c>
      <c r="B165" s="42">
        <v>45449</v>
      </c>
      <c r="C165" s="43">
        <v>2972.9060252499999</v>
      </c>
      <c r="D165" s="43">
        <v>1825.4937491874989</v>
      </c>
      <c r="E165" s="43">
        <v>428.52881155</v>
      </c>
      <c r="F165" s="43">
        <v>385.18968022900009</v>
      </c>
      <c r="G165" s="43">
        <v>1660.1189644401622</v>
      </c>
      <c r="H165" s="43">
        <v>1479.6406833333322</v>
      </c>
      <c r="I165" s="43">
        <v>5167.3494552366619</v>
      </c>
      <c r="J165" s="43">
        <v>258.22691365333202</v>
      </c>
      <c r="K165" s="43">
        <v>23.8307216</v>
      </c>
      <c r="L165" s="43">
        <v>3302.4708235000003</v>
      </c>
      <c r="M165" s="32" t="b">
        <v>1</v>
      </c>
      <c r="N165" s="43">
        <v>5425.5763688899942</v>
      </c>
      <c r="O165" s="27"/>
    </row>
    <row r="166" spans="1:15" x14ac:dyDescent="0.25">
      <c r="A166" s="18">
        <f t="shared" si="5"/>
        <v>45449.041666666664</v>
      </c>
      <c r="B166" s="42">
        <v>45449.041666666664</v>
      </c>
      <c r="C166" s="43">
        <v>2955.3327072500001</v>
      </c>
      <c r="D166" s="43">
        <v>1468.6405165624999</v>
      </c>
      <c r="E166" s="43">
        <v>294.54874821000004</v>
      </c>
      <c r="F166" s="43">
        <v>211.93752125099999</v>
      </c>
      <c r="G166" s="43">
        <v>1657.2664727731631</v>
      </c>
      <c r="H166" s="43">
        <v>1463.9336833333321</v>
      </c>
      <c r="I166" s="43">
        <v>4893.745513336663</v>
      </c>
      <c r="J166" s="43">
        <v>248.43087534333301</v>
      </c>
      <c r="K166" s="43">
        <v>126.9369557</v>
      </c>
      <c r="L166" s="43">
        <v>2782.5463049999998</v>
      </c>
      <c r="M166" s="32" t="b">
        <v>1</v>
      </c>
      <c r="N166" s="43">
        <v>5142.1763886799963</v>
      </c>
      <c r="O166" s="27"/>
    </row>
    <row r="167" spans="1:15" x14ac:dyDescent="0.25">
      <c r="A167" s="18">
        <f t="shared" si="5"/>
        <v>45449.083333333336</v>
      </c>
      <c r="B167" s="42">
        <v>45449.083333333336</v>
      </c>
      <c r="C167" s="43">
        <v>2978.5905530000005</v>
      </c>
      <c r="D167" s="43">
        <v>1390.42667325</v>
      </c>
      <c r="E167" s="43">
        <v>279.97334561000002</v>
      </c>
      <c r="F167" s="43">
        <v>208.25952066400001</v>
      </c>
      <c r="G167" s="43">
        <v>1657.0719621126602</v>
      </c>
      <c r="H167" s="43">
        <v>1415.4816833333321</v>
      </c>
      <c r="I167" s="43">
        <v>4793.6124602566633</v>
      </c>
      <c r="J167" s="43">
        <v>245.44707111333301</v>
      </c>
      <c r="K167" s="43">
        <v>89.547131599999972</v>
      </c>
      <c r="L167" s="43">
        <v>2801.197075</v>
      </c>
      <c r="M167" s="32" t="b">
        <v>1</v>
      </c>
      <c r="N167" s="43">
        <v>5039.059531369996</v>
      </c>
      <c r="O167" s="27"/>
    </row>
    <row r="168" spans="1:15" x14ac:dyDescent="0.25">
      <c r="A168" s="18">
        <f t="shared" si="5"/>
        <v>45449.125</v>
      </c>
      <c r="B168" s="42">
        <v>45449.125</v>
      </c>
      <c r="C168" s="43">
        <v>2975.0561095000003</v>
      </c>
      <c r="D168" s="43">
        <v>1601.453278875</v>
      </c>
      <c r="E168" s="43">
        <v>285.41792480000004</v>
      </c>
      <c r="F168" s="43">
        <v>162.685099885</v>
      </c>
      <c r="G168" s="43">
        <v>1660.6516848666611</v>
      </c>
      <c r="H168" s="43">
        <v>1293.677683333332</v>
      </c>
      <c r="I168" s="43">
        <v>4711.9362404766598</v>
      </c>
      <c r="J168" s="43">
        <v>242.63023798333501</v>
      </c>
      <c r="K168" s="43">
        <v>211.08977030000003</v>
      </c>
      <c r="L168" s="43">
        <v>2813.2855325</v>
      </c>
      <c r="M168" s="32" t="b">
        <v>1</v>
      </c>
      <c r="N168" s="43">
        <v>4954.5664784599949</v>
      </c>
      <c r="O168" s="27"/>
    </row>
    <row r="169" spans="1:15" x14ac:dyDescent="0.25">
      <c r="A169" s="18">
        <f t="shared" si="5"/>
        <v>45449.166666666664</v>
      </c>
      <c r="B169" s="42">
        <v>45449.166666666664</v>
      </c>
      <c r="C169" s="43">
        <v>2993.6352664999999</v>
      </c>
      <c r="D169" s="43">
        <v>1641.2328129375001</v>
      </c>
      <c r="E169" s="43">
        <v>286.29766115000001</v>
      </c>
      <c r="F169" s="43">
        <v>313.41619007600002</v>
      </c>
      <c r="G169" s="43">
        <v>1663.6189513731631</v>
      </c>
      <c r="H169" s="43">
        <v>1338.5936833333321</v>
      </c>
      <c r="I169" s="43">
        <v>4825.3698978966613</v>
      </c>
      <c r="J169" s="43">
        <v>249.97460717333601</v>
      </c>
      <c r="K169" s="43">
        <v>331.44990530000001</v>
      </c>
      <c r="L169" s="43">
        <v>2830.0001550000002</v>
      </c>
      <c r="M169" s="32" t="b">
        <v>1</v>
      </c>
      <c r="N169" s="43">
        <v>5075.3445050699975</v>
      </c>
      <c r="O169" s="27"/>
    </row>
    <row r="170" spans="1:15" x14ac:dyDescent="0.25">
      <c r="A170" s="18">
        <f t="shared" si="5"/>
        <v>45449.208333333336</v>
      </c>
      <c r="B170" s="42">
        <v>45449.208333333336</v>
      </c>
      <c r="C170" s="43">
        <v>3014.4496125000001</v>
      </c>
      <c r="D170" s="43">
        <v>1919.1571550625001</v>
      </c>
      <c r="E170" s="43">
        <v>423.66346584000001</v>
      </c>
      <c r="F170" s="43">
        <v>615.81681028800006</v>
      </c>
      <c r="G170" s="43">
        <v>1719.0944122961612</v>
      </c>
      <c r="H170" s="43">
        <v>1069.1696833333319</v>
      </c>
      <c r="I170" s="43">
        <v>5314.8833817866616</v>
      </c>
      <c r="J170" s="43">
        <v>257.63524123333201</v>
      </c>
      <c r="K170" s="43">
        <v>246.56756380000002</v>
      </c>
      <c r="L170" s="43">
        <v>2942.2649525000002</v>
      </c>
      <c r="M170" s="32" t="b">
        <v>1</v>
      </c>
      <c r="N170" s="43">
        <v>5572.5186230199934</v>
      </c>
      <c r="O170" s="27"/>
    </row>
    <row r="171" spans="1:15" x14ac:dyDescent="0.25">
      <c r="A171" s="18">
        <f t="shared" si="5"/>
        <v>45449.25</v>
      </c>
      <c r="B171" s="42">
        <v>45449.25</v>
      </c>
      <c r="C171" s="43">
        <v>3002.1244737500001</v>
      </c>
      <c r="D171" s="43">
        <v>2736.0855456875001</v>
      </c>
      <c r="E171" s="43">
        <v>424.78795725000003</v>
      </c>
      <c r="F171" s="43">
        <v>400.427667719</v>
      </c>
      <c r="G171" s="43">
        <v>1847.3311955401612</v>
      </c>
      <c r="H171" s="43">
        <v>1221.8746833333321</v>
      </c>
      <c r="I171" s="43">
        <v>6202.7759141166625</v>
      </c>
      <c r="J171" s="43">
        <v>289.78525156333205</v>
      </c>
      <c r="K171" s="43">
        <v>6.3153990999999987</v>
      </c>
      <c r="L171" s="43">
        <v>3133.7549584999992</v>
      </c>
      <c r="M171" s="32" t="b">
        <v>1</v>
      </c>
      <c r="N171" s="43">
        <v>6492.5611656799947</v>
      </c>
      <c r="O171" s="27"/>
    </row>
    <row r="172" spans="1:15" x14ac:dyDescent="0.25">
      <c r="A172" s="18">
        <f t="shared" si="5"/>
        <v>45449.291666666664</v>
      </c>
      <c r="B172" s="42">
        <v>45449.291666666664</v>
      </c>
      <c r="C172" s="43">
        <v>3000.5873282500002</v>
      </c>
      <c r="D172" s="43">
        <v>2660.8749218749995</v>
      </c>
      <c r="E172" s="43">
        <v>430.46319875</v>
      </c>
      <c r="F172" s="43">
        <v>201.16540442675</v>
      </c>
      <c r="G172" s="43">
        <v>2258.544147774915</v>
      </c>
      <c r="H172" s="43">
        <v>1118.5058983333322</v>
      </c>
      <c r="I172" s="43">
        <v>6680.927355086661</v>
      </c>
      <c r="J172" s="43">
        <v>307.71461842333701</v>
      </c>
      <c r="K172" s="43">
        <v>4.3443693999999988</v>
      </c>
      <c r="L172" s="43">
        <v>2677.1545565000001</v>
      </c>
      <c r="M172" s="32" t="b">
        <v>1</v>
      </c>
      <c r="N172" s="43">
        <v>6988.641973509998</v>
      </c>
      <c r="O172" s="27"/>
    </row>
    <row r="173" spans="1:15" x14ac:dyDescent="0.25">
      <c r="A173" s="18">
        <f t="shared" si="5"/>
        <v>45449.333333333336</v>
      </c>
      <c r="B173" s="42">
        <v>45449.333333333336</v>
      </c>
      <c r="C173" s="43">
        <v>3049.9387495000001</v>
      </c>
      <c r="D173" s="43">
        <v>1713.0180418750001</v>
      </c>
      <c r="E173" s="43">
        <v>432.83143539000002</v>
      </c>
      <c r="F173" s="43">
        <v>159.07629734324999</v>
      </c>
      <c r="G173" s="43">
        <v>2830.3904450484151</v>
      </c>
      <c r="H173" s="43">
        <v>1241.2068483333321</v>
      </c>
      <c r="I173" s="43">
        <v>6822.9007343666617</v>
      </c>
      <c r="J173" s="43">
        <v>304.59781902333503</v>
      </c>
      <c r="K173" s="43">
        <v>214.4304266</v>
      </c>
      <c r="L173" s="43">
        <v>2084.532837499999</v>
      </c>
      <c r="M173" s="32" t="b">
        <v>1</v>
      </c>
      <c r="N173" s="43">
        <v>7127.4985533899971</v>
      </c>
      <c r="O173" s="27"/>
    </row>
    <row r="174" spans="1:15" x14ac:dyDescent="0.25">
      <c r="A174" s="18">
        <f t="shared" ref="A174:A237" si="6">B174</f>
        <v>45449.375</v>
      </c>
      <c r="B174" s="42">
        <v>45449.375</v>
      </c>
      <c r="C174" s="43">
        <v>3150.8662820000009</v>
      </c>
      <c r="D174" s="43">
        <v>1235.7860676875</v>
      </c>
      <c r="E174" s="43">
        <v>126.16154649000001</v>
      </c>
      <c r="F174" s="43">
        <v>89.861395459999997</v>
      </c>
      <c r="G174" s="43">
        <v>3490.1993473991624</v>
      </c>
      <c r="H174" s="43">
        <v>1351.0070283333321</v>
      </c>
      <c r="I174" s="43">
        <v>6769.9762314466634</v>
      </c>
      <c r="J174" s="43">
        <v>300.27723192333303</v>
      </c>
      <c r="K174" s="43">
        <v>808.81394699999998</v>
      </c>
      <c r="L174" s="43">
        <v>1564.814257</v>
      </c>
      <c r="M174" s="32" t="b">
        <v>1</v>
      </c>
      <c r="N174" s="43">
        <v>7070.2534633699961</v>
      </c>
      <c r="O174" s="27"/>
    </row>
    <row r="175" spans="1:15" x14ac:dyDescent="0.25">
      <c r="A175" s="18">
        <f t="shared" si="6"/>
        <v>45449.416666666664</v>
      </c>
      <c r="B175" s="42">
        <v>45449.416666666664</v>
      </c>
      <c r="C175" s="43">
        <v>3203.6325837500003</v>
      </c>
      <c r="D175" s="43">
        <v>1040.493863375</v>
      </c>
      <c r="E175" s="43">
        <v>45.477457749999992</v>
      </c>
      <c r="F175" s="43">
        <v>43.786065220499978</v>
      </c>
      <c r="G175" s="43">
        <v>4022.6234815811622</v>
      </c>
      <c r="H175" s="43">
        <v>1766.637683333332</v>
      </c>
      <c r="I175" s="43">
        <v>6721.9189258366623</v>
      </c>
      <c r="J175" s="43">
        <v>313.74701317333302</v>
      </c>
      <c r="K175" s="43">
        <v>2145.9942460000002</v>
      </c>
      <c r="L175" s="43">
        <v>940.99095</v>
      </c>
      <c r="M175" s="32" t="b">
        <v>1</v>
      </c>
      <c r="N175" s="43">
        <v>7035.6659390099958</v>
      </c>
      <c r="O175" s="27"/>
    </row>
    <row r="176" spans="1:15" x14ac:dyDescent="0.25">
      <c r="A176" s="18">
        <f t="shared" si="6"/>
        <v>45449.458333333336</v>
      </c>
      <c r="B176" s="42">
        <v>45449.458333333336</v>
      </c>
      <c r="C176" s="43">
        <v>3222.9730852500002</v>
      </c>
      <c r="D176" s="43">
        <v>986.33208924999997</v>
      </c>
      <c r="E176" s="43">
        <v>41.024842999999969</v>
      </c>
      <c r="F176" s="43">
        <v>69.883247611999991</v>
      </c>
      <c r="G176" s="43">
        <v>4378.0353530646626</v>
      </c>
      <c r="H176" s="43">
        <v>2015.961858333332</v>
      </c>
      <c r="I176" s="43">
        <v>6693.9669560866632</v>
      </c>
      <c r="J176" s="43">
        <v>328.62950722333301</v>
      </c>
      <c r="K176" s="43">
        <v>2358.0176347000001</v>
      </c>
      <c r="L176" s="43">
        <v>1333.5963784999992</v>
      </c>
      <c r="M176" s="32" t="b">
        <v>1</v>
      </c>
      <c r="N176" s="43">
        <v>7022.5964633099966</v>
      </c>
      <c r="O176" s="27"/>
    </row>
    <row r="177" spans="1:15" x14ac:dyDescent="0.25">
      <c r="A177" s="18">
        <f t="shared" si="6"/>
        <v>45449.5</v>
      </c>
      <c r="B177" s="42">
        <v>45449.5</v>
      </c>
      <c r="C177" s="43">
        <v>3238.7988100000002</v>
      </c>
      <c r="D177" s="43">
        <v>931.3690190625</v>
      </c>
      <c r="E177" s="43">
        <v>45.17916266999999</v>
      </c>
      <c r="F177" s="43">
        <v>82.169095725499972</v>
      </c>
      <c r="G177" s="43">
        <v>4538.9180721686635</v>
      </c>
      <c r="H177" s="43">
        <v>2359.5430833333321</v>
      </c>
      <c r="I177" s="43">
        <v>6458.4428162866643</v>
      </c>
      <c r="J177" s="43">
        <v>336.45560917333199</v>
      </c>
      <c r="K177" s="43">
        <v>2558.8508175000002</v>
      </c>
      <c r="L177" s="43">
        <v>1842.2280000000001</v>
      </c>
      <c r="M177" s="32" t="b">
        <v>1</v>
      </c>
      <c r="N177" s="43">
        <v>6794.8984254599964</v>
      </c>
      <c r="O177" s="27"/>
    </row>
    <row r="178" spans="1:15" x14ac:dyDescent="0.25">
      <c r="A178" s="18">
        <f t="shared" si="6"/>
        <v>45449.541666666664</v>
      </c>
      <c r="B178" s="42">
        <v>45449.541666666664</v>
      </c>
      <c r="C178" s="43">
        <v>3197.06665475</v>
      </c>
      <c r="D178" s="43">
        <v>1088.0047405625</v>
      </c>
      <c r="E178" s="43">
        <v>38.719824449999983</v>
      </c>
      <c r="F178" s="43">
        <v>96.555422976999978</v>
      </c>
      <c r="G178" s="43">
        <v>4504.8684593971666</v>
      </c>
      <c r="H178" s="43">
        <v>2186.5742433333321</v>
      </c>
      <c r="I178" s="43">
        <v>6347.1937214666623</v>
      </c>
      <c r="J178" s="43">
        <v>329.03344590333603</v>
      </c>
      <c r="K178" s="43">
        <v>2387.2516691000001</v>
      </c>
      <c r="L178" s="43">
        <v>2048.310508999999</v>
      </c>
      <c r="M178" s="32" t="b">
        <v>1</v>
      </c>
      <c r="N178" s="43">
        <v>6676.2271673699979</v>
      </c>
      <c r="O178" s="27"/>
    </row>
    <row r="179" spans="1:15" x14ac:dyDescent="0.25">
      <c r="A179" s="18">
        <f t="shared" si="6"/>
        <v>45449.583333333336</v>
      </c>
      <c r="B179" s="42">
        <v>45449.583333333336</v>
      </c>
      <c r="C179" s="43">
        <v>3193.4128420000002</v>
      </c>
      <c r="D179" s="43">
        <v>765.66434750000008</v>
      </c>
      <c r="E179" s="43">
        <v>42.305172020000001</v>
      </c>
      <c r="F179" s="43">
        <v>168.22868597799999</v>
      </c>
      <c r="G179" s="43">
        <v>4317.3511362186628</v>
      </c>
      <c r="H179" s="43">
        <v>2613.9249383333331</v>
      </c>
      <c r="I179" s="43">
        <v>6264.1313682366626</v>
      </c>
      <c r="J179" s="43">
        <v>332.16167161333402</v>
      </c>
      <c r="K179" s="43">
        <v>2337.993222699999</v>
      </c>
      <c r="L179" s="43">
        <v>2166.6008595000003</v>
      </c>
      <c r="M179" s="32" t="b">
        <v>1</v>
      </c>
      <c r="N179" s="43">
        <v>6596.2930398499966</v>
      </c>
      <c r="O179" s="27"/>
    </row>
    <row r="180" spans="1:15" x14ac:dyDescent="0.25">
      <c r="A180" s="18">
        <f t="shared" si="6"/>
        <v>45449.625</v>
      </c>
      <c r="B180" s="42">
        <v>45449.625</v>
      </c>
      <c r="C180" s="43">
        <v>3267.7576870000003</v>
      </c>
      <c r="D180" s="43">
        <v>879.65877012499993</v>
      </c>
      <c r="E180" s="43">
        <v>38.61009843999998</v>
      </c>
      <c r="F180" s="43">
        <v>234.61291083675002</v>
      </c>
      <c r="G180" s="43">
        <v>3938.0260938949205</v>
      </c>
      <c r="H180" s="43">
        <v>2943.9867183333317</v>
      </c>
      <c r="I180" s="43">
        <v>6320.4159154966628</v>
      </c>
      <c r="J180" s="43">
        <v>337.67733963333399</v>
      </c>
      <c r="K180" s="43">
        <v>2412.9056110000001</v>
      </c>
      <c r="L180" s="43">
        <v>2231.6534124999989</v>
      </c>
      <c r="M180" s="32" t="b">
        <v>1</v>
      </c>
      <c r="N180" s="43">
        <v>6658.0932551299966</v>
      </c>
      <c r="O180" s="27"/>
    </row>
    <row r="181" spans="1:15" x14ac:dyDescent="0.25">
      <c r="A181" s="18">
        <f t="shared" si="6"/>
        <v>45449.666666666664</v>
      </c>
      <c r="B181" s="42">
        <v>45449.666666666664</v>
      </c>
      <c r="C181" s="43">
        <v>3273.4709670000002</v>
      </c>
      <c r="D181" s="43">
        <v>1184.4068183750001</v>
      </c>
      <c r="E181" s="43">
        <v>39.171469249999994</v>
      </c>
      <c r="F181" s="43">
        <v>256.64392969700003</v>
      </c>
      <c r="G181" s="43">
        <v>3447.9231952746632</v>
      </c>
      <c r="H181" s="43">
        <v>2363.1731933333322</v>
      </c>
      <c r="I181" s="43">
        <v>6383.8041101966646</v>
      </c>
      <c r="J181" s="43">
        <v>326.30115943333203</v>
      </c>
      <c r="K181" s="43">
        <v>1538.5743783</v>
      </c>
      <c r="L181" s="43">
        <v>2316.1099249999988</v>
      </c>
      <c r="M181" s="32" t="b">
        <v>1</v>
      </c>
      <c r="N181" s="43">
        <v>6710.1052696299967</v>
      </c>
      <c r="O181" s="27"/>
    </row>
    <row r="182" spans="1:15" x14ac:dyDescent="0.25">
      <c r="A182" s="18">
        <f t="shared" si="6"/>
        <v>45449.708333333336</v>
      </c>
      <c r="B182" s="42">
        <v>45449.708333333336</v>
      </c>
      <c r="C182" s="43">
        <v>3266.8674550000001</v>
      </c>
      <c r="D182" s="43">
        <v>1579.3213902500001</v>
      </c>
      <c r="E182" s="43">
        <v>171.93383125000003</v>
      </c>
      <c r="F182" s="43">
        <v>300.38157145300005</v>
      </c>
      <c r="G182" s="43">
        <v>2849.8646030836612</v>
      </c>
      <c r="H182" s="43">
        <v>1904.2576983333322</v>
      </c>
      <c r="I182" s="43">
        <v>6481.142467396664</v>
      </c>
      <c r="J182" s="43">
        <v>345.43718487333109</v>
      </c>
      <c r="K182" s="43">
        <v>850.91996960000006</v>
      </c>
      <c r="L182" s="43">
        <v>2395.1269275</v>
      </c>
      <c r="M182" s="32" t="b">
        <v>1</v>
      </c>
      <c r="N182" s="43">
        <v>6826.5796522699948</v>
      </c>
      <c r="O182" s="27"/>
    </row>
    <row r="183" spans="1:15" x14ac:dyDescent="0.25">
      <c r="A183" s="18">
        <f t="shared" si="6"/>
        <v>45449.75</v>
      </c>
      <c r="B183" s="42">
        <v>45449.75</v>
      </c>
      <c r="C183" s="43">
        <v>3269.2532415000001</v>
      </c>
      <c r="D183" s="43">
        <v>2189.7333428749994</v>
      </c>
      <c r="E183" s="43">
        <v>362.10482000000002</v>
      </c>
      <c r="F183" s="43">
        <v>344.81359317250008</v>
      </c>
      <c r="G183" s="43">
        <v>2281.7819659391598</v>
      </c>
      <c r="H183" s="43">
        <v>1916.195683333332</v>
      </c>
      <c r="I183" s="43">
        <v>6599.6196529666631</v>
      </c>
      <c r="J183" s="43">
        <v>351.18891015333099</v>
      </c>
      <c r="K183" s="43">
        <v>161.95550120000001</v>
      </c>
      <c r="L183" s="43">
        <v>3251.1185824999989</v>
      </c>
      <c r="M183" s="32" t="b">
        <v>1</v>
      </c>
      <c r="N183" s="43">
        <v>6950.8085631199938</v>
      </c>
      <c r="O183" s="27"/>
    </row>
    <row r="184" spans="1:15" x14ac:dyDescent="0.25">
      <c r="A184" s="18">
        <f t="shared" si="6"/>
        <v>45449.791666666664</v>
      </c>
      <c r="B184" s="42">
        <v>45449.791666666664</v>
      </c>
      <c r="C184" s="43">
        <v>3275.2186387500001</v>
      </c>
      <c r="D184" s="43">
        <v>3641.0449764999994</v>
      </c>
      <c r="E184" s="43">
        <v>407.51516825000004</v>
      </c>
      <c r="F184" s="43">
        <v>354.99228362225</v>
      </c>
      <c r="G184" s="43">
        <v>1887.6348447544131</v>
      </c>
      <c r="H184" s="43">
        <v>1725.2656833333322</v>
      </c>
      <c r="I184" s="43">
        <v>6622.493714196662</v>
      </c>
      <c r="J184" s="43">
        <v>385.04613621333306</v>
      </c>
      <c r="K184" s="43">
        <v>11.6671833</v>
      </c>
      <c r="L184" s="43">
        <v>4272.464561499999</v>
      </c>
      <c r="M184" s="32" t="b">
        <v>1</v>
      </c>
      <c r="N184" s="43">
        <v>7007.5398504099949</v>
      </c>
      <c r="O184" s="27"/>
    </row>
    <row r="185" spans="1:15" x14ac:dyDescent="0.25">
      <c r="A185" s="18">
        <f t="shared" si="6"/>
        <v>45449.833333333336</v>
      </c>
      <c r="B185" s="42">
        <v>45449.833333333336</v>
      </c>
      <c r="C185" s="43">
        <v>3301.5584802500002</v>
      </c>
      <c r="D185" s="43">
        <v>4711.0588557499996</v>
      </c>
      <c r="E185" s="43">
        <v>415.34252175</v>
      </c>
      <c r="F185" s="43">
        <v>284.35923893724998</v>
      </c>
      <c r="G185" s="43">
        <v>1742.7691166994089</v>
      </c>
      <c r="H185" s="43">
        <v>1362.735683333332</v>
      </c>
      <c r="I185" s="43">
        <v>6533.8550530266639</v>
      </c>
      <c r="J185" s="43">
        <v>406.83954519332906</v>
      </c>
      <c r="K185" s="43">
        <v>4.8926059999999998</v>
      </c>
      <c r="L185" s="43">
        <v>4872.2366924999978</v>
      </c>
      <c r="M185" s="32" t="b">
        <v>1</v>
      </c>
      <c r="N185" s="43">
        <v>6940.6945982199932</v>
      </c>
      <c r="O185" s="27"/>
    </row>
    <row r="186" spans="1:15" x14ac:dyDescent="0.25">
      <c r="A186" s="18">
        <f t="shared" si="6"/>
        <v>45449.875</v>
      </c>
      <c r="B186" s="42">
        <v>45449.875</v>
      </c>
      <c r="C186" s="43">
        <v>3300.5359870000002</v>
      </c>
      <c r="D186" s="43">
        <v>4646.6438864374986</v>
      </c>
      <c r="E186" s="43">
        <v>421.11552224999997</v>
      </c>
      <c r="F186" s="43">
        <v>340.50130882275005</v>
      </c>
      <c r="G186" s="43">
        <v>1710.8704369364091</v>
      </c>
      <c r="H186" s="43">
        <v>1153.822683333332</v>
      </c>
      <c r="I186" s="43">
        <v>6224.4172531566628</v>
      </c>
      <c r="J186" s="43">
        <v>385.71005782332907</v>
      </c>
      <c r="K186" s="43">
        <v>4.6996612999999998</v>
      </c>
      <c r="L186" s="43">
        <v>4958.6628524999987</v>
      </c>
      <c r="M186" s="32" t="b">
        <v>1</v>
      </c>
      <c r="N186" s="43">
        <v>6610.1273109799922</v>
      </c>
      <c r="O186" s="27"/>
    </row>
    <row r="187" spans="1:15" x14ac:dyDescent="0.25">
      <c r="A187" s="18">
        <f t="shared" si="6"/>
        <v>45449.916666666664</v>
      </c>
      <c r="B187" s="42">
        <v>45449.916666666664</v>
      </c>
      <c r="C187" s="43">
        <v>3317.0865255000003</v>
      </c>
      <c r="D187" s="43">
        <v>3514.6433483750002</v>
      </c>
      <c r="E187" s="43">
        <v>423.23526775000005</v>
      </c>
      <c r="F187" s="43">
        <v>486.12985147250009</v>
      </c>
      <c r="G187" s="43">
        <v>1691.794223969164</v>
      </c>
      <c r="H187" s="43">
        <v>1338.495683333332</v>
      </c>
      <c r="I187" s="43">
        <v>5882.5128366566623</v>
      </c>
      <c r="J187" s="43">
        <v>334.301454843334</v>
      </c>
      <c r="K187" s="43">
        <v>4.8479388999999999</v>
      </c>
      <c r="L187" s="43">
        <v>4549.7226699999992</v>
      </c>
      <c r="M187" s="32" t="b">
        <v>1</v>
      </c>
      <c r="N187" s="43">
        <v>6216.8142914999962</v>
      </c>
      <c r="O187" s="27"/>
    </row>
    <row r="188" spans="1:15" x14ac:dyDescent="0.25">
      <c r="A188" s="18">
        <f t="shared" si="6"/>
        <v>45449.958333333336</v>
      </c>
      <c r="B188" s="42">
        <v>45449.958333333336</v>
      </c>
      <c r="C188" s="43">
        <v>3315.3548942500001</v>
      </c>
      <c r="D188" s="43">
        <v>2986.1850006250002</v>
      </c>
      <c r="E188" s="43">
        <v>424.03731500000004</v>
      </c>
      <c r="F188" s="43">
        <v>64.230593379999974</v>
      </c>
      <c r="G188" s="43">
        <v>1697.173586751662</v>
      </c>
      <c r="H188" s="43">
        <v>1359.9216833333321</v>
      </c>
      <c r="I188" s="43">
        <v>5483.0161540466615</v>
      </c>
      <c r="J188" s="43">
        <v>308.84518674333401</v>
      </c>
      <c r="K188" s="43">
        <v>33.659150049999994</v>
      </c>
      <c r="L188" s="43">
        <v>4021.382582499999</v>
      </c>
      <c r="M188" s="32" t="b">
        <v>1</v>
      </c>
      <c r="N188" s="43">
        <v>5791.8613407899957</v>
      </c>
      <c r="O188" s="27"/>
    </row>
    <row r="189" spans="1:15" x14ac:dyDescent="0.25">
      <c r="A189" s="18">
        <f t="shared" si="6"/>
        <v>45450</v>
      </c>
      <c r="B189" s="42">
        <v>45450</v>
      </c>
      <c r="C189" s="43">
        <v>3312.4347699999994</v>
      </c>
      <c r="D189" s="43">
        <v>2588.4502940625002</v>
      </c>
      <c r="E189" s="43">
        <v>163.53705690999999</v>
      </c>
      <c r="F189" s="43">
        <v>52.790463410999983</v>
      </c>
      <c r="G189" s="43">
        <v>1680.5386941231641</v>
      </c>
      <c r="H189" s="43">
        <v>1527.0446833333312</v>
      </c>
      <c r="I189" s="43">
        <v>5171.6243075366656</v>
      </c>
      <c r="J189" s="43">
        <v>305.94671530333403</v>
      </c>
      <c r="K189" s="43">
        <v>46.961905499999972</v>
      </c>
      <c r="L189" s="43">
        <v>3800.2630335000003</v>
      </c>
      <c r="M189" s="32" t="b">
        <v>1</v>
      </c>
      <c r="N189" s="43">
        <v>5477.5710228399994</v>
      </c>
      <c r="O189" s="27"/>
    </row>
    <row r="190" spans="1:15" x14ac:dyDescent="0.25">
      <c r="A190" s="18">
        <f t="shared" si="6"/>
        <v>45450.041666666664</v>
      </c>
      <c r="B190" s="42">
        <v>45450.041666666664</v>
      </c>
      <c r="C190" s="43">
        <v>3306.61529075</v>
      </c>
      <c r="D190" s="43">
        <v>2234.8448828125001</v>
      </c>
      <c r="E190" s="43">
        <v>40.424100909999979</v>
      </c>
      <c r="F190" s="43">
        <v>71.320010081999982</v>
      </c>
      <c r="G190" s="43">
        <v>1684.430376572162</v>
      </c>
      <c r="H190" s="43">
        <v>1375.226683333331</v>
      </c>
      <c r="I190" s="43">
        <v>4896.4700438366626</v>
      </c>
      <c r="J190" s="43">
        <v>279.09806972333502</v>
      </c>
      <c r="K190" s="43">
        <v>50.453042899999978</v>
      </c>
      <c r="L190" s="43">
        <v>3486.8401880000001</v>
      </c>
      <c r="M190" s="32" t="b">
        <v>1</v>
      </c>
      <c r="N190" s="43">
        <v>5175.568113559998</v>
      </c>
      <c r="O190" s="27"/>
    </row>
    <row r="191" spans="1:15" x14ac:dyDescent="0.25">
      <c r="A191" s="18">
        <f t="shared" si="6"/>
        <v>45450.083333333336</v>
      </c>
      <c r="B191" s="42">
        <v>45450.083333333336</v>
      </c>
      <c r="C191" s="43">
        <v>3299.8825730000003</v>
      </c>
      <c r="D191" s="43">
        <v>1578.249084</v>
      </c>
      <c r="E191" s="43">
        <v>44.17301883999999</v>
      </c>
      <c r="F191" s="43">
        <v>194.16434242700001</v>
      </c>
      <c r="G191" s="43">
        <v>1680.4940119096611</v>
      </c>
      <c r="H191" s="43">
        <v>1455.0966833333321</v>
      </c>
      <c r="I191" s="43">
        <v>4794.5933336466614</v>
      </c>
      <c r="J191" s="43">
        <v>255.51277386333302</v>
      </c>
      <c r="K191" s="43">
        <v>199.48123999999999</v>
      </c>
      <c r="L191" s="43">
        <v>3002.472366</v>
      </c>
      <c r="M191" s="32" t="b">
        <v>1</v>
      </c>
      <c r="N191" s="43">
        <v>5050.1061075099942</v>
      </c>
      <c r="O191" s="27"/>
    </row>
    <row r="192" spans="1:15" x14ac:dyDescent="0.25">
      <c r="A192" s="18">
        <f t="shared" si="6"/>
        <v>45450.125</v>
      </c>
      <c r="B192" s="42">
        <v>45450.125</v>
      </c>
      <c r="C192" s="43">
        <v>3246.84316425</v>
      </c>
      <c r="D192" s="43">
        <v>1019.630446</v>
      </c>
      <c r="E192" s="43">
        <v>44.74772115999999</v>
      </c>
      <c r="F192" s="43">
        <v>781.81166085099994</v>
      </c>
      <c r="G192" s="43">
        <v>1635.918949825663</v>
      </c>
      <c r="H192" s="43">
        <v>1661.8236833333312</v>
      </c>
      <c r="I192" s="43">
        <v>4751.3245336266627</v>
      </c>
      <c r="J192" s="43">
        <v>239.60371989333501</v>
      </c>
      <c r="K192" s="43">
        <v>582.97366890000001</v>
      </c>
      <c r="L192" s="43">
        <v>2816.8737029999993</v>
      </c>
      <c r="M192" s="32" t="b">
        <v>1</v>
      </c>
      <c r="N192" s="43">
        <v>4990.9282535199982</v>
      </c>
      <c r="O192" s="27"/>
    </row>
    <row r="193" spans="1:15" x14ac:dyDescent="0.25">
      <c r="A193" s="18">
        <f t="shared" si="6"/>
        <v>45450.166666666664</v>
      </c>
      <c r="B193" s="42">
        <v>45450.166666666664</v>
      </c>
      <c r="C193" s="43">
        <v>3288.768320749999</v>
      </c>
      <c r="D193" s="43">
        <v>1372.0564893750002</v>
      </c>
      <c r="E193" s="43">
        <v>40.12748890999999</v>
      </c>
      <c r="F193" s="43">
        <v>377.87880596175</v>
      </c>
      <c r="G193" s="43">
        <v>1674.582198659913</v>
      </c>
      <c r="H193" s="43">
        <v>1552.627683333332</v>
      </c>
      <c r="I193" s="43">
        <v>4779.3582047466607</v>
      </c>
      <c r="J193" s="43">
        <v>248.67733284333499</v>
      </c>
      <c r="K193" s="43">
        <v>251.36175540000002</v>
      </c>
      <c r="L193" s="43">
        <v>3026.6436940000003</v>
      </c>
      <c r="M193" s="32" t="b">
        <v>1</v>
      </c>
      <c r="N193" s="43">
        <v>5028.0355375899953</v>
      </c>
      <c r="O193" s="27"/>
    </row>
    <row r="194" spans="1:15" x14ac:dyDescent="0.25">
      <c r="A194" s="18">
        <f t="shared" si="6"/>
        <v>45450.208333333336</v>
      </c>
      <c r="B194" s="42">
        <v>45450.208333333336</v>
      </c>
      <c r="C194" s="43">
        <v>3308.8557262499999</v>
      </c>
      <c r="D194" s="43">
        <v>2575.6997488124989</v>
      </c>
      <c r="E194" s="43">
        <v>38.905958339999991</v>
      </c>
      <c r="F194" s="43">
        <v>217.62473990700002</v>
      </c>
      <c r="G194" s="43">
        <v>1702.3213493371632</v>
      </c>
      <c r="H194" s="43">
        <v>1093.110683333332</v>
      </c>
      <c r="I194" s="43">
        <v>5257.1209521666615</v>
      </c>
      <c r="J194" s="43">
        <v>272.23675501333298</v>
      </c>
      <c r="K194" s="43">
        <v>45.75658529999999</v>
      </c>
      <c r="L194" s="43">
        <v>3361.4039134999994</v>
      </c>
      <c r="M194" s="32" t="b">
        <v>1</v>
      </c>
      <c r="N194" s="43">
        <v>5529.3577071799946</v>
      </c>
      <c r="O194" s="27"/>
    </row>
    <row r="195" spans="1:15" x14ac:dyDescent="0.25">
      <c r="A195" s="18">
        <f t="shared" si="6"/>
        <v>45450.25</v>
      </c>
      <c r="B195" s="42">
        <v>45450.25</v>
      </c>
      <c r="C195" s="43">
        <v>3295.9536667500001</v>
      </c>
      <c r="D195" s="43">
        <v>4057.3226708750003</v>
      </c>
      <c r="E195" s="43">
        <v>36.448461710000004</v>
      </c>
      <c r="F195" s="43">
        <v>301.73924457600009</v>
      </c>
      <c r="G195" s="43">
        <v>1875.5123224656611</v>
      </c>
      <c r="H195" s="43">
        <v>743.79568333333202</v>
      </c>
      <c r="I195" s="43">
        <v>6078.1961339366644</v>
      </c>
      <c r="J195" s="43">
        <v>342.48950267333106</v>
      </c>
      <c r="K195" s="43">
        <v>59.256084099999974</v>
      </c>
      <c r="L195" s="43">
        <v>3830.8303289999999</v>
      </c>
      <c r="M195" s="32" t="b">
        <v>1</v>
      </c>
      <c r="N195" s="43">
        <v>6420.6856366099955</v>
      </c>
      <c r="O195" s="27"/>
    </row>
    <row r="196" spans="1:15" x14ac:dyDescent="0.25">
      <c r="A196" s="18">
        <f t="shared" si="6"/>
        <v>45450.291666666664</v>
      </c>
      <c r="B196" s="42">
        <v>45450.291666666664</v>
      </c>
      <c r="C196" s="43">
        <v>3301.3170129999999</v>
      </c>
      <c r="D196" s="43">
        <v>4300.3326063125005</v>
      </c>
      <c r="E196" s="43">
        <v>38.122780249999998</v>
      </c>
      <c r="F196" s="43">
        <v>210.69493991975003</v>
      </c>
      <c r="G196" s="43">
        <v>2277.2371548644151</v>
      </c>
      <c r="H196" s="43">
        <v>472.12508333333204</v>
      </c>
      <c r="I196" s="43">
        <v>6500.8905680166627</v>
      </c>
      <c r="J196" s="43">
        <v>365.588814163336</v>
      </c>
      <c r="K196" s="43">
        <v>3.8807665</v>
      </c>
      <c r="L196" s="43">
        <v>3729.4694289999993</v>
      </c>
      <c r="M196" s="32" t="b">
        <v>1</v>
      </c>
      <c r="N196" s="43">
        <v>6866.4793821799985</v>
      </c>
      <c r="O196" s="27"/>
    </row>
    <row r="197" spans="1:15" x14ac:dyDescent="0.25">
      <c r="A197" s="18">
        <f t="shared" si="6"/>
        <v>45450.333333333336</v>
      </c>
      <c r="B197" s="42">
        <v>45450.333333333336</v>
      </c>
      <c r="C197" s="43">
        <v>3307.2308544999992</v>
      </c>
      <c r="D197" s="43">
        <v>2569.0735095</v>
      </c>
      <c r="E197" s="43">
        <v>40.490937249999995</v>
      </c>
      <c r="F197" s="43">
        <v>102.23976696624999</v>
      </c>
      <c r="G197" s="43">
        <v>2912.4919838404112</v>
      </c>
      <c r="H197" s="43">
        <v>640.66215333333196</v>
      </c>
      <c r="I197" s="43">
        <v>6670.714161006661</v>
      </c>
      <c r="J197" s="43">
        <v>312.14092538333398</v>
      </c>
      <c r="K197" s="43">
        <v>111.12158600000001</v>
      </c>
      <c r="L197" s="43">
        <v>2478.212532999999</v>
      </c>
      <c r="M197" s="32" t="b">
        <v>1</v>
      </c>
      <c r="N197" s="43">
        <v>6982.8550863899945</v>
      </c>
      <c r="O197" s="27"/>
    </row>
    <row r="198" spans="1:15" x14ac:dyDescent="0.25">
      <c r="A198" s="18">
        <f t="shared" si="6"/>
        <v>45450.375</v>
      </c>
      <c r="B198" s="42">
        <v>45450.375</v>
      </c>
      <c r="C198" s="43">
        <v>3317.8014897500002</v>
      </c>
      <c r="D198" s="43">
        <v>1370.1160170625001</v>
      </c>
      <c r="E198" s="43">
        <v>40.82150399999999</v>
      </c>
      <c r="F198" s="43">
        <v>90.492069818249988</v>
      </c>
      <c r="G198" s="43">
        <v>3518.2861130859123</v>
      </c>
      <c r="H198" s="43">
        <v>987.87385833333212</v>
      </c>
      <c r="I198" s="43">
        <v>6641.2837583566634</v>
      </c>
      <c r="J198" s="43">
        <v>297.41568809333205</v>
      </c>
      <c r="K198" s="43">
        <v>886.0473806</v>
      </c>
      <c r="L198" s="43">
        <v>1500.644225</v>
      </c>
      <c r="M198" s="32" t="b">
        <v>1</v>
      </c>
      <c r="N198" s="43">
        <v>6938.6994464499958</v>
      </c>
      <c r="O198" s="27"/>
    </row>
    <row r="199" spans="1:15" x14ac:dyDescent="0.25">
      <c r="A199" s="18">
        <f t="shared" si="6"/>
        <v>45450.416666666664</v>
      </c>
      <c r="B199" s="42">
        <v>45450.416666666664</v>
      </c>
      <c r="C199" s="43">
        <v>3317.0776299999989</v>
      </c>
      <c r="D199" s="43">
        <v>987.19045512500008</v>
      </c>
      <c r="E199" s="43">
        <v>38.20440275</v>
      </c>
      <c r="F199" s="43">
        <v>122.06240625300001</v>
      </c>
      <c r="G199" s="43">
        <v>3962.4111489286611</v>
      </c>
      <c r="H199" s="43">
        <v>2039.2347283333322</v>
      </c>
      <c r="I199" s="43">
        <v>6733.6257443566647</v>
      </c>
      <c r="J199" s="43">
        <v>311.70483993333005</v>
      </c>
      <c r="K199" s="43">
        <v>2256.1873246</v>
      </c>
      <c r="L199" s="43">
        <v>1164.6628625000001</v>
      </c>
      <c r="M199" s="32" t="b">
        <v>1</v>
      </c>
      <c r="N199" s="43">
        <v>7045.3305842899945</v>
      </c>
      <c r="O199" s="27"/>
    </row>
    <row r="200" spans="1:15" x14ac:dyDescent="0.25">
      <c r="A200" s="18">
        <f t="shared" si="6"/>
        <v>45450.458333333336</v>
      </c>
      <c r="B200" s="42">
        <v>45450.458333333336</v>
      </c>
      <c r="C200" s="43">
        <v>3304.4321049999999</v>
      </c>
      <c r="D200" s="43">
        <v>1029.3320780625002</v>
      </c>
      <c r="E200" s="43">
        <v>37.780197749999992</v>
      </c>
      <c r="F200" s="43">
        <v>209.38639816700001</v>
      </c>
      <c r="G200" s="43">
        <v>4256.568787267156</v>
      </c>
      <c r="H200" s="43">
        <v>2453.6584333333321</v>
      </c>
      <c r="I200" s="43">
        <v>6766.0879220266634</v>
      </c>
      <c r="J200" s="43">
        <v>324.73654765332901</v>
      </c>
      <c r="K200" s="43">
        <v>2448.2586174000003</v>
      </c>
      <c r="L200" s="43">
        <v>1752.0749125</v>
      </c>
      <c r="M200" s="32" t="b">
        <v>1</v>
      </c>
      <c r="N200" s="43">
        <v>7090.824469679992</v>
      </c>
      <c r="O200" s="27"/>
    </row>
    <row r="201" spans="1:15" x14ac:dyDescent="0.25">
      <c r="A201" s="18">
        <f t="shared" si="6"/>
        <v>45450.5</v>
      </c>
      <c r="B201" s="42">
        <v>45450.5</v>
      </c>
      <c r="C201" s="43">
        <v>3277.8120907500002</v>
      </c>
      <c r="D201" s="43">
        <v>906.96191750000003</v>
      </c>
      <c r="E201" s="43">
        <v>37.869969499999989</v>
      </c>
      <c r="F201" s="43">
        <v>398.37613700775</v>
      </c>
      <c r="G201" s="43">
        <v>4340.9295604789104</v>
      </c>
      <c r="H201" s="43">
        <v>2920.1117233333321</v>
      </c>
      <c r="I201" s="43">
        <v>6571.9153048166627</v>
      </c>
      <c r="J201" s="43">
        <v>338.09638035333006</v>
      </c>
      <c r="K201" s="43">
        <v>2742.7265134000004</v>
      </c>
      <c r="L201" s="43">
        <v>2229.3231999999989</v>
      </c>
      <c r="M201" s="32" t="b">
        <v>1</v>
      </c>
      <c r="N201" s="43">
        <v>6910.0116851699931</v>
      </c>
      <c r="O201" s="27"/>
    </row>
    <row r="202" spans="1:15" x14ac:dyDescent="0.25">
      <c r="A202" s="18">
        <f t="shared" si="6"/>
        <v>45450.541666666664</v>
      </c>
      <c r="B202" s="42">
        <v>45450.541666666664</v>
      </c>
      <c r="C202" s="43">
        <v>3259.9666427500001</v>
      </c>
      <c r="D202" s="43">
        <v>926.45672825000008</v>
      </c>
      <c r="E202" s="43">
        <v>38.596780759999973</v>
      </c>
      <c r="F202" s="43">
        <v>660.60435105625004</v>
      </c>
      <c r="G202" s="43">
        <v>4320.3775358104158</v>
      </c>
      <c r="H202" s="43">
        <v>3293.8122883333344</v>
      </c>
      <c r="I202" s="43">
        <v>6449.345076496661</v>
      </c>
      <c r="J202" s="43">
        <v>359.81742196334102</v>
      </c>
      <c r="K202" s="43">
        <v>2996.7129249999998</v>
      </c>
      <c r="L202" s="43">
        <v>2693.9389034999999</v>
      </c>
      <c r="M202" s="32" t="b">
        <v>1</v>
      </c>
      <c r="N202" s="43">
        <v>6809.1624984600021</v>
      </c>
      <c r="O202" s="27"/>
    </row>
    <row r="203" spans="1:15" x14ac:dyDescent="0.25">
      <c r="A203" s="18">
        <f t="shared" si="6"/>
        <v>45450.583333333336</v>
      </c>
      <c r="B203" s="42">
        <v>45450.583333333336</v>
      </c>
      <c r="C203" s="43">
        <v>3272.6431502500004</v>
      </c>
      <c r="D203" s="43">
        <v>949.66215587500005</v>
      </c>
      <c r="E203" s="43">
        <v>35.29570047</v>
      </c>
      <c r="F203" s="43">
        <v>690.8290667867501</v>
      </c>
      <c r="G203" s="43">
        <v>4078.7459330149113</v>
      </c>
      <c r="H203" s="43">
        <v>3200.1454133333345</v>
      </c>
      <c r="I203" s="43">
        <v>6474.3744818966643</v>
      </c>
      <c r="J203" s="43">
        <v>361.65260413333402</v>
      </c>
      <c r="K203" s="43">
        <v>2659.4253462000001</v>
      </c>
      <c r="L203" s="43">
        <v>2731.8689875</v>
      </c>
      <c r="M203" s="32" t="b">
        <v>1</v>
      </c>
      <c r="N203" s="43">
        <v>6836.0270860299979</v>
      </c>
      <c r="O203" s="27"/>
    </row>
    <row r="204" spans="1:15" x14ac:dyDescent="0.25">
      <c r="A204" s="18">
        <f t="shared" si="6"/>
        <v>45450.625</v>
      </c>
      <c r="B204" s="42">
        <v>45450.625</v>
      </c>
      <c r="C204" s="43">
        <v>3267.4446922500001</v>
      </c>
      <c r="D204" s="43">
        <v>1005.0677573125</v>
      </c>
      <c r="E204" s="43">
        <v>35.127175749999992</v>
      </c>
      <c r="F204" s="43">
        <v>619.99602754775003</v>
      </c>
      <c r="G204" s="43">
        <v>3709.7396173564161</v>
      </c>
      <c r="H204" s="43">
        <v>2944.4844933333325</v>
      </c>
      <c r="I204" s="43">
        <v>6361.491118676664</v>
      </c>
      <c r="J204" s="43">
        <v>349.82375987333506</v>
      </c>
      <c r="K204" s="43">
        <v>2372.650672499999</v>
      </c>
      <c r="L204" s="43">
        <v>2497.8942125000003</v>
      </c>
      <c r="M204" s="32" t="b">
        <v>1</v>
      </c>
      <c r="N204" s="43">
        <v>6711.3148785499989</v>
      </c>
      <c r="O204" s="27"/>
    </row>
    <row r="205" spans="1:15" x14ac:dyDescent="0.25">
      <c r="A205" s="18">
        <f t="shared" si="6"/>
        <v>45450.666666666664</v>
      </c>
      <c r="B205" s="42">
        <v>45450.666666666664</v>
      </c>
      <c r="C205" s="43">
        <v>3243.8207230000003</v>
      </c>
      <c r="D205" s="43">
        <v>1003.6509898750001</v>
      </c>
      <c r="E205" s="43">
        <v>35.978952</v>
      </c>
      <c r="F205" s="43">
        <v>680.60088115800011</v>
      </c>
      <c r="G205" s="43">
        <v>3293.0489193036642</v>
      </c>
      <c r="H205" s="43">
        <v>2794.4660033333334</v>
      </c>
      <c r="I205" s="43">
        <v>6315.1320957866646</v>
      </c>
      <c r="J205" s="43">
        <v>348.70521938333297</v>
      </c>
      <c r="K205" s="43">
        <v>2098.8015</v>
      </c>
      <c r="L205" s="43">
        <v>2288.9276534999999</v>
      </c>
      <c r="M205" s="32" t="b">
        <v>1</v>
      </c>
      <c r="N205" s="43">
        <v>6663.837315169998</v>
      </c>
      <c r="O205" s="27"/>
    </row>
    <row r="206" spans="1:15" x14ac:dyDescent="0.25">
      <c r="A206" s="18">
        <f t="shared" si="6"/>
        <v>45450.708333333336</v>
      </c>
      <c r="B206" s="42">
        <v>45450.708333333336</v>
      </c>
      <c r="C206" s="43">
        <v>3258.0507257500003</v>
      </c>
      <c r="D206" s="43">
        <v>1110.323796875</v>
      </c>
      <c r="E206" s="43">
        <v>37.063113749999992</v>
      </c>
      <c r="F206" s="43">
        <v>721.27266618900001</v>
      </c>
      <c r="G206" s="43">
        <v>2752.234584862661</v>
      </c>
      <c r="H206" s="43">
        <v>2193.8077983333324</v>
      </c>
      <c r="I206" s="43">
        <v>6366.649026686664</v>
      </c>
      <c r="J206" s="43">
        <v>355.12996437333203</v>
      </c>
      <c r="K206" s="43">
        <v>1169.9334387000001</v>
      </c>
      <c r="L206" s="43">
        <v>2181.0402559999998</v>
      </c>
      <c r="M206" s="32" t="b">
        <v>1</v>
      </c>
      <c r="N206" s="43">
        <v>6721.7789910599959</v>
      </c>
      <c r="O206" s="27"/>
    </row>
    <row r="207" spans="1:15" x14ac:dyDescent="0.25">
      <c r="A207" s="18">
        <f t="shared" si="6"/>
        <v>45450.75</v>
      </c>
      <c r="B207" s="42">
        <v>45450.75</v>
      </c>
      <c r="C207" s="43">
        <v>3307.1298287500003</v>
      </c>
      <c r="D207" s="43">
        <v>1893.6490931875001</v>
      </c>
      <c r="E207" s="43">
        <v>38.551078749999995</v>
      </c>
      <c r="F207" s="43">
        <v>327.40964341100005</v>
      </c>
      <c r="G207" s="43">
        <v>2257.617442088163</v>
      </c>
      <c r="H207" s="43">
        <v>1525.760783333332</v>
      </c>
      <c r="I207" s="43">
        <v>6321.8857913166639</v>
      </c>
      <c r="J207" s="43">
        <v>365.74372220333402</v>
      </c>
      <c r="K207" s="43">
        <v>317.35544150000004</v>
      </c>
      <c r="L207" s="43">
        <v>2345.1329145</v>
      </c>
      <c r="M207" s="32" t="b">
        <v>1</v>
      </c>
      <c r="N207" s="43">
        <v>6687.629513519998</v>
      </c>
      <c r="O207" s="27"/>
    </row>
    <row r="208" spans="1:15" x14ac:dyDescent="0.25">
      <c r="A208" s="18">
        <f t="shared" si="6"/>
        <v>45450.791666666664</v>
      </c>
      <c r="B208" s="42">
        <v>45450.791666666664</v>
      </c>
      <c r="C208" s="43">
        <v>3329.7929304999984</v>
      </c>
      <c r="D208" s="43">
        <v>3992.9173918124989</v>
      </c>
      <c r="E208" s="43">
        <v>41.090880249999991</v>
      </c>
      <c r="F208" s="43">
        <v>191.83290415725</v>
      </c>
      <c r="G208" s="43">
        <v>1891.2330730069161</v>
      </c>
      <c r="H208" s="43">
        <v>1214.0649533333321</v>
      </c>
      <c r="I208" s="43">
        <v>6269.9243060066638</v>
      </c>
      <c r="J208" s="43">
        <v>445.22350555333304</v>
      </c>
      <c r="K208" s="43">
        <v>50.232423499999989</v>
      </c>
      <c r="L208" s="43">
        <v>3895.5518980000002</v>
      </c>
      <c r="M208" s="32" t="b">
        <v>1</v>
      </c>
      <c r="N208" s="43">
        <v>6715.1478115599966</v>
      </c>
      <c r="O208" s="27"/>
    </row>
    <row r="209" spans="1:15" x14ac:dyDescent="0.25">
      <c r="A209" s="18">
        <f t="shared" si="6"/>
        <v>45450.833333333336</v>
      </c>
      <c r="B209" s="42">
        <v>45450.833333333336</v>
      </c>
      <c r="C209" s="43">
        <v>3337.3866800000001</v>
      </c>
      <c r="D209" s="43">
        <v>4563.0028214999993</v>
      </c>
      <c r="E209" s="43">
        <v>35.833444</v>
      </c>
      <c r="F209" s="43">
        <v>284.65265384850005</v>
      </c>
      <c r="G209" s="43">
        <v>1726.649117058163</v>
      </c>
      <c r="H209" s="43">
        <v>888.91068333333203</v>
      </c>
      <c r="I209" s="43">
        <v>6120.3218153366633</v>
      </c>
      <c r="J209" s="43">
        <v>384.40614020333402</v>
      </c>
      <c r="K209" s="43">
        <v>4.6672276999999998</v>
      </c>
      <c r="L209" s="43">
        <v>4327.0402164999987</v>
      </c>
      <c r="M209" s="32" t="b">
        <v>1</v>
      </c>
      <c r="N209" s="43">
        <v>6504.7279555399973</v>
      </c>
      <c r="O209" s="27"/>
    </row>
    <row r="210" spans="1:15" x14ac:dyDescent="0.25">
      <c r="A210" s="18">
        <f t="shared" si="6"/>
        <v>45450.875</v>
      </c>
      <c r="B210" s="42">
        <v>45450.875</v>
      </c>
      <c r="C210" s="43">
        <v>3343.1295104999999</v>
      </c>
      <c r="D210" s="43">
        <v>4466.8363113750002</v>
      </c>
      <c r="E210" s="43">
        <v>43.193903829999989</v>
      </c>
      <c r="F210" s="43">
        <v>540.79361733974997</v>
      </c>
      <c r="G210" s="43">
        <v>1732.458982041913</v>
      </c>
      <c r="H210" s="43">
        <v>712.522683333332</v>
      </c>
      <c r="I210" s="43">
        <v>5886.8185197166622</v>
      </c>
      <c r="J210" s="43">
        <v>363.68891895333496</v>
      </c>
      <c r="K210" s="43">
        <v>5.3626762499999989</v>
      </c>
      <c r="L210" s="43">
        <v>4583.064893499999</v>
      </c>
      <c r="M210" s="32" t="b">
        <v>1</v>
      </c>
      <c r="N210" s="43">
        <v>6250.5074386699971</v>
      </c>
      <c r="O210" s="27"/>
    </row>
    <row r="211" spans="1:15" x14ac:dyDescent="0.25">
      <c r="A211" s="18">
        <f t="shared" si="6"/>
        <v>45450.916666666664</v>
      </c>
      <c r="B211" s="42">
        <v>45450.916666666664</v>
      </c>
      <c r="C211" s="43">
        <v>3341.91496375</v>
      </c>
      <c r="D211" s="43">
        <v>3785.1168878125</v>
      </c>
      <c r="E211" s="43">
        <v>42.794447999999981</v>
      </c>
      <c r="F211" s="43">
        <v>578.1603727785</v>
      </c>
      <c r="G211" s="43">
        <v>1714.5862199056592</v>
      </c>
      <c r="H211" s="43">
        <v>772.315683333332</v>
      </c>
      <c r="I211" s="43">
        <v>5648.058497956662</v>
      </c>
      <c r="J211" s="43">
        <v>325.60130662333006</v>
      </c>
      <c r="K211" s="43">
        <v>39.519838499999992</v>
      </c>
      <c r="L211" s="43">
        <v>4221.7089324999997</v>
      </c>
      <c r="M211" s="32" t="b">
        <v>1</v>
      </c>
      <c r="N211" s="43">
        <v>5973.6598045799919</v>
      </c>
      <c r="O211" s="27"/>
    </row>
    <row r="212" spans="1:15" x14ac:dyDescent="0.25">
      <c r="A212" s="18">
        <f t="shared" si="6"/>
        <v>45450.958333333336</v>
      </c>
      <c r="B212" s="42">
        <v>45450.958333333336</v>
      </c>
      <c r="C212" s="43">
        <v>3363.1474542500005</v>
      </c>
      <c r="D212" s="43">
        <v>2972.6636459375004</v>
      </c>
      <c r="E212" s="43">
        <v>40.642577889999977</v>
      </c>
      <c r="F212" s="43">
        <v>279.91111175300006</v>
      </c>
      <c r="G212" s="43">
        <v>1712.4179259061602</v>
      </c>
      <c r="H212" s="43">
        <v>1010.753683333332</v>
      </c>
      <c r="I212" s="43">
        <v>5228.4094521266643</v>
      </c>
      <c r="J212" s="43">
        <v>316.44071794333001</v>
      </c>
      <c r="K212" s="43">
        <v>39.020516499999992</v>
      </c>
      <c r="L212" s="43">
        <v>3795.6657124999988</v>
      </c>
      <c r="M212" s="32" t="b">
        <v>1</v>
      </c>
      <c r="N212" s="43">
        <v>5544.8501700699944</v>
      </c>
      <c r="O212" s="27"/>
    </row>
    <row r="213" spans="1:15" x14ac:dyDescent="0.25">
      <c r="A213" s="18">
        <f t="shared" si="6"/>
        <v>45451</v>
      </c>
      <c r="B213" s="42">
        <v>45451</v>
      </c>
      <c r="C213" s="43">
        <v>3366.1771542499991</v>
      </c>
      <c r="D213" s="43">
        <v>2267.7543934999999</v>
      </c>
      <c r="E213" s="43">
        <v>40.789871499999968</v>
      </c>
      <c r="F213" s="43">
        <v>200.22956281750001</v>
      </c>
      <c r="G213" s="43">
        <v>1706.8530383091631</v>
      </c>
      <c r="H213" s="43">
        <v>1287.454683333332</v>
      </c>
      <c r="I213" s="43">
        <v>4998.490225476663</v>
      </c>
      <c r="J213" s="43">
        <v>314.66218893333303</v>
      </c>
      <c r="K213" s="43">
        <v>49.978481799999983</v>
      </c>
      <c r="L213" s="43">
        <v>3506.1278075</v>
      </c>
      <c r="M213" s="32" t="b">
        <v>1</v>
      </c>
      <c r="N213" s="43">
        <v>5313.1524144099958</v>
      </c>
      <c r="O213" s="27"/>
    </row>
    <row r="214" spans="1:15" x14ac:dyDescent="0.25">
      <c r="A214" s="18">
        <f t="shared" si="6"/>
        <v>45451.041666666664</v>
      </c>
      <c r="B214" s="42">
        <v>45451.041666666664</v>
      </c>
      <c r="C214" s="43">
        <v>3368.5915192500011</v>
      </c>
      <c r="D214" s="43">
        <v>1766.3694906875</v>
      </c>
      <c r="E214" s="43">
        <v>42.41028074999997</v>
      </c>
      <c r="F214" s="43">
        <v>163.29876485949998</v>
      </c>
      <c r="G214" s="43">
        <v>1705.8863557896602</v>
      </c>
      <c r="H214" s="43">
        <v>1168.252683333332</v>
      </c>
      <c r="I214" s="43">
        <v>4715.561258326662</v>
      </c>
      <c r="J214" s="43">
        <v>286.11773864333304</v>
      </c>
      <c r="K214" s="43">
        <v>36.781240199999985</v>
      </c>
      <c r="L214" s="43">
        <v>3176.3488575000001</v>
      </c>
      <c r="M214" s="32" t="b">
        <v>1</v>
      </c>
      <c r="N214" s="43">
        <v>5001.6789969699948</v>
      </c>
      <c r="O214" s="27"/>
    </row>
    <row r="215" spans="1:15" x14ac:dyDescent="0.25">
      <c r="A215" s="18">
        <f t="shared" si="6"/>
        <v>45451.083333333336</v>
      </c>
      <c r="B215" s="42">
        <v>45451.083333333336</v>
      </c>
      <c r="C215" s="43">
        <v>3371.6833925000001</v>
      </c>
      <c r="D215" s="43">
        <v>1676.287144124999</v>
      </c>
      <c r="E215" s="43">
        <v>41.69186690999998</v>
      </c>
      <c r="F215" s="43">
        <v>85.174863263999981</v>
      </c>
      <c r="G215" s="43">
        <v>1684.5623176276611</v>
      </c>
      <c r="H215" s="43">
        <v>942.05768333333208</v>
      </c>
      <c r="I215" s="43">
        <v>4543.5726846066646</v>
      </c>
      <c r="J215" s="43">
        <v>274.83504895333004</v>
      </c>
      <c r="K215" s="43">
        <v>52.690011699999985</v>
      </c>
      <c r="L215" s="43">
        <v>2930.359522499999</v>
      </c>
      <c r="M215" s="32" t="b">
        <v>1</v>
      </c>
      <c r="N215" s="43">
        <v>4818.407733559995</v>
      </c>
      <c r="O215" s="27"/>
    </row>
    <row r="216" spans="1:15" x14ac:dyDescent="0.25">
      <c r="A216" s="18">
        <f t="shared" si="6"/>
        <v>45451.125</v>
      </c>
      <c r="B216" s="42">
        <v>45451.125</v>
      </c>
      <c r="C216" s="43">
        <v>3367.0262115</v>
      </c>
      <c r="D216" s="43">
        <v>1800.7413845000001</v>
      </c>
      <c r="E216" s="43">
        <v>42.126073349999992</v>
      </c>
      <c r="F216" s="43">
        <v>74.047440914500001</v>
      </c>
      <c r="G216" s="43">
        <v>1682.955099142164</v>
      </c>
      <c r="H216" s="43">
        <v>875.56268333333207</v>
      </c>
      <c r="I216" s="43">
        <v>4400.7474717866635</v>
      </c>
      <c r="J216" s="43">
        <v>274.56272655333402</v>
      </c>
      <c r="K216" s="43">
        <v>143.83873440000002</v>
      </c>
      <c r="L216" s="43">
        <v>3023.30996</v>
      </c>
      <c r="M216" s="32" t="b">
        <v>1</v>
      </c>
      <c r="N216" s="43">
        <v>4675.3101983399974</v>
      </c>
      <c r="O216" s="27"/>
    </row>
    <row r="217" spans="1:15" x14ac:dyDescent="0.25">
      <c r="A217" s="18">
        <f t="shared" si="6"/>
        <v>45451.166666666664</v>
      </c>
      <c r="B217" s="42">
        <v>45451.166666666664</v>
      </c>
      <c r="C217" s="43">
        <v>3366.0628607500003</v>
      </c>
      <c r="D217" s="43">
        <v>1568.3536095625002</v>
      </c>
      <c r="E217" s="43">
        <v>42.943649929999992</v>
      </c>
      <c r="F217" s="43">
        <v>50.80104478474999</v>
      </c>
      <c r="G217" s="43">
        <v>1688.0002383794142</v>
      </c>
      <c r="H217" s="43">
        <v>724.76668333333203</v>
      </c>
      <c r="I217" s="43">
        <v>4358.0081931866589</v>
      </c>
      <c r="J217" s="43">
        <v>255.38339345333802</v>
      </c>
      <c r="K217" s="43">
        <v>97.830382599999993</v>
      </c>
      <c r="L217" s="43">
        <v>2729.7061175000003</v>
      </c>
      <c r="M217" s="32" t="b">
        <v>1</v>
      </c>
      <c r="N217" s="43">
        <v>4613.3915866399966</v>
      </c>
      <c r="O217" s="27"/>
    </row>
    <row r="218" spans="1:15" x14ac:dyDescent="0.25">
      <c r="A218" s="18">
        <f t="shared" si="6"/>
        <v>45451.208333333336</v>
      </c>
      <c r="B218" s="42">
        <v>45451.208333333336</v>
      </c>
      <c r="C218" s="43">
        <v>3361.9502297500003</v>
      </c>
      <c r="D218" s="43">
        <v>1987.8031221875001</v>
      </c>
      <c r="E218" s="43">
        <v>42.251798000000001</v>
      </c>
      <c r="F218" s="43">
        <v>34.532865197500001</v>
      </c>
      <c r="G218" s="43">
        <v>1707.3100639616621</v>
      </c>
      <c r="H218" s="43">
        <v>430.74068333333207</v>
      </c>
      <c r="I218" s="43">
        <v>4411.140809816663</v>
      </c>
      <c r="J218" s="43">
        <v>254.65817131333202</v>
      </c>
      <c r="K218" s="43">
        <v>8.6416187999999998</v>
      </c>
      <c r="L218" s="43">
        <v>2890.1481625000001</v>
      </c>
      <c r="M218" s="32" t="b">
        <v>1</v>
      </c>
      <c r="N218" s="43">
        <v>4665.7989811299949</v>
      </c>
      <c r="O218" s="27"/>
    </row>
    <row r="219" spans="1:15" x14ac:dyDescent="0.25">
      <c r="A219" s="18">
        <f t="shared" si="6"/>
        <v>45451.25</v>
      </c>
      <c r="B219" s="42">
        <v>45451.25</v>
      </c>
      <c r="C219" s="43">
        <v>3368.15702375</v>
      </c>
      <c r="D219" s="43">
        <v>1576.3213268750001</v>
      </c>
      <c r="E219" s="43">
        <v>43.073996749999999</v>
      </c>
      <c r="F219" s="43">
        <v>33.604718900999991</v>
      </c>
      <c r="G219" s="43">
        <v>1895.716126970663</v>
      </c>
      <c r="H219" s="43">
        <v>620.65668333333201</v>
      </c>
      <c r="I219" s="43">
        <v>4645.8237722966624</v>
      </c>
      <c r="J219" s="43">
        <v>261.00773448333302</v>
      </c>
      <c r="K219" s="43">
        <v>181.3878133</v>
      </c>
      <c r="L219" s="43">
        <v>2449.3105565000001</v>
      </c>
      <c r="M219" s="32" t="b">
        <v>1</v>
      </c>
      <c r="N219" s="43">
        <v>4906.8315067799958</v>
      </c>
      <c r="O219" s="27"/>
    </row>
    <row r="220" spans="1:15" x14ac:dyDescent="0.25">
      <c r="A220" s="18">
        <f t="shared" si="6"/>
        <v>45451.291666666664</v>
      </c>
      <c r="B220" s="42">
        <v>45451.291666666664</v>
      </c>
      <c r="C220" s="43">
        <v>3362.6123627500001</v>
      </c>
      <c r="D220" s="43">
        <v>1123.2527593750001</v>
      </c>
      <c r="E220" s="43">
        <v>45.483181749999964</v>
      </c>
      <c r="F220" s="43">
        <v>20.811586133249989</v>
      </c>
      <c r="G220" s="43">
        <v>2364.1992560984131</v>
      </c>
      <c r="H220" s="43">
        <v>1251.337668333332</v>
      </c>
      <c r="I220" s="43">
        <v>4906.6267415066604</v>
      </c>
      <c r="J220" s="43">
        <v>246.41818143333302</v>
      </c>
      <c r="K220" s="43">
        <v>1475.4047665000001</v>
      </c>
      <c r="L220" s="43">
        <v>1539.247124999999</v>
      </c>
      <c r="M220" s="32" t="b">
        <v>1</v>
      </c>
      <c r="N220" s="43">
        <v>5153.0449229399937</v>
      </c>
      <c r="O220" s="27"/>
    </row>
    <row r="221" spans="1:15" x14ac:dyDescent="0.25">
      <c r="A221" s="18">
        <f t="shared" si="6"/>
        <v>45451.333333333336</v>
      </c>
      <c r="B221" s="42">
        <v>45451.333333333336</v>
      </c>
      <c r="C221" s="43">
        <v>3360.450385749999</v>
      </c>
      <c r="D221" s="43">
        <v>1135.8081801875001</v>
      </c>
      <c r="E221" s="43">
        <v>47.388908000000001</v>
      </c>
      <c r="F221" s="43">
        <v>35.640411151750001</v>
      </c>
      <c r="G221" s="43">
        <v>3128.44761785741</v>
      </c>
      <c r="H221" s="43">
        <v>1693.918603333331</v>
      </c>
      <c r="I221" s="43">
        <v>5144.6830414366659</v>
      </c>
      <c r="J221" s="43">
        <v>271.49968484332697</v>
      </c>
      <c r="K221" s="43">
        <v>2288.261166499999</v>
      </c>
      <c r="L221" s="43">
        <v>1697.2102135</v>
      </c>
      <c r="M221" s="32" t="b">
        <v>1</v>
      </c>
      <c r="N221" s="43">
        <v>5416.1827262799925</v>
      </c>
      <c r="O221" s="27"/>
    </row>
    <row r="222" spans="1:15" x14ac:dyDescent="0.25">
      <c r="A222" s="18">
        <f t="shared" si="6"/>
        <v>45451.375</v>
      </c>
      <c r="B222" s="42">
        <v>45451.375</v>
      </c>
      <c r="C222" s="43">
        <v>3297.0819447500003</v>
      </c>
      <c r="D222" s="43">
        <v>973.95934406250012</v>
      </c>
      <c r="E222" s="43">
        <v>45.360785499999992</v>
      </c>
      <c r="F222" s="43">
        <v>55.000137009499973</v>
      </c>
      <c r="G222" s="43">
        <v>3873.187844694663</v>
      </c>
      <c r="H222" s="43">
        <v>2288.8609283333321</v>
      </c>
      <c r="I222" s="43">
        <v>5282.5483502266625</v>
      </c>
      <c r="J222" s="43">
        <v>293.75355952333405</v>
      </c>
      <c r="K222" s="43">
        <v>2556.937124099999</v>
      </c>
      <c r="L222" s="43">
        <v>2400.2119505000001</v>
      </c>
      <c r="M222" s="32" t="b">
        <v>1</v>
      </c>
      <c r="N222" s="43">
        <v>5576.3019097499964</v>
      </c>
      <c r="O222" s="27"/>
    </row>
    <row r="223" spans="1:15" x14ac:dyDescent="0.25">
      <c r="A223" s="18">
        <f t="shared" si="6"/>
        <v>45451.416666666664</v>
      </c>
      <c r="B223" s="42">
        <v>45451.416666666664</v>
      </c>
      <c r="C223" s="43">
        <v>3287.313963999999</v>
      </c>
      <c r="D223" s="43">
        <v>931.69369693750014</v>
      </c>
      <c r="E223" s="43">
        <v>45.319934749999973</v>
      </c>
      <c r="F223" s="43">
        <v>74.147655198249993</v>
      </c>
      <c r="G223" s="43">
        <v>4456.5057152809122</v>
      </c>
      <c r="H223" s="43">
        <v>2569.5638083333329</v>
      </c>
      <c r="I223" s="43">
        <v>5302.7643270366616</v>
      </c>
      <c r="J223" s="43">
        <v>306.09777366333407</v>
      </c>
      <c r="K223" s="43">
        <v>2806.5151443</v>
      </c>
      <c r="L223" s="43">
        <v>2949.1675295</v>
      </c>
      <c r="M223" s="32" t="b">
        <v>1</v>
      </c>
      <c r="N223" s="43">
        <v>5608.8621006999956</v>
      </c>
      <c r="O223" s="27"/>
    </row>
    <row r="224" spans="1:15" x14ac:dyDescent="0.25">
      <c r="A224" s="18">
        <f t="shared" si="6"/>
        <v>45451.458333333336</v>
      </c>
      <c r="B224" s="42">
        <v>45451.458333333336</v>
      </c>
      <c r="C224" s="43">
        <v>3305.5823810000002</v>
      </c>
      <c r="D224" s="43">
        <v>936.97090643750005</v>
      </c>
      <c r="E224" s="43">
        <v>44.982949999999995</v>
      </c>
      <c r="F224" s="43">
        <v>116.81105216100001</v>
      </c>
      <c r="G224" s="43">
        <v>4771.3899224581601</v>
      </c>
      <c r="H224" s="43">
        <v>2926.7517283333341</v>
      </c>
      <c r="I224" s="43">
        <v>5354.253733396662</v>
      </c>
      <c r="J224" s="43">
        <v>321.72477669333506</v>
      </c>
      <c r="K224" s="43">
        <v>2865.8774403000002</v>
      </c>
      <c r="L224" s="43">
        <v>3560.6329900000001</v>
      </c>
      <c r="M224" s="32" t="b">
        <v>1</v>
      </c>
      <c r="N224" s="43">
        <v>5675.9785100899971</v>
      </c>
      <c r="O224" s="27"/>
    </row>
    <row r="225" spans="1:15" x14ac:dyDescent="0.25">
      <c r="A225" s="18">
        <f t="shared" si="6"/>
        <v>45451.5</v>
      </c>
      <c r="B225" s="42">
        <v>45451.5</v>
      </c>
      <c r="C225" s="43">
        <v>3306.733841499999</v>
      </c>
      <c r="D225" s="43">
        <v>867.48704793750005</v>
      </c>
      <c r="E225" s="43">
        <v>42.586202499999992</v>
      </c>
      <c r="F225" s="43">
        <v>121.07473301425</v>
      </c>
      <c r="G225" s="43">
        <v>4893.2825605149101</v>
      </c>
      <c r="H225" s="43">
        <v>2904.376428333333</v>
      </c>
      <c r="I225" s="43">
        <v>5237.7324234766611</v>
      </c>
      <c r="J225" s="43">
        <v>329.86504272333303</v>
      </c>
      <c r="K225" s="43">
        <v>2601.6323396000003</v>
      </c>
      <c r="L225" s="43">
        <v>3966.3110080000001</v>
      </c>
      <c r="M225" s="32" t="b">
        <v>1</v>
      </c>
      <c r="N225" s="43">
        <v>5567.5974661999944</v>
      </c>
      <c r="O225" s="27"/>
    </row>
    <row r="226" spans="1:15" x14ac:dyDescent="0.25">
      <c r="A226" s="18">
        <f t="shared" si="6"/>
        <v>45451.541666666664</v>
      </c>
      <c r="B226" s="42">
        <v>45451.541666666664</v>
      </c>
      <c r="C226" s="43">
        <v>3245.3073047499997</v>
      </c>
      <c r="D226" s="43">
        <v>696.58856543750005</v>
      </c>
      <c r="E226" s="43">
        <v>42.049176749999994</v>
      </c>
      <c r="F226" s="43">
        <v>164.34185775099999</v>
      </c>
      <c r="G226" s="43">
        <v>4820.8956024781664</v>
      </c>
      <c r="H226" s="43">
        <v>2716.2003883333309</v>
      </c>
      <c r="I226" s="43">
        <v>5164.8665260166608</v>
      </c>
      <c r="J226" s="43">
        <v>328.24511798333702</v>
      </c>
      <c r="K226" s="43">
        <v>2462.7553379999995</v>
      </c>
      <c r="L226" s="43">
        <v>3729.5159135000004</v>
      </c>
      <c r="M226" s="32" t="b">
        <v>1</v>
      </c>
      <c r="N226" s="43">
        <v>5493.1116439999978</v>
      </c>
      <c r="O226" s="27"/>
    </row>
    <row r="227" spans="1:15" x14ac:dyDescent="0.25">
      <c r="A227" s="18">
        <f t="shared" si="6"/>
        <v>45451.583333333336</v>
      </c>
      <c r="B227" s="42">
        <v>45451.583333333336</v>
      </c>
      <c r="C227" s="43">
        <v>3219.679216</v>
      </c>
      <c r="D227" s="43">
        <v>739.34050024999999</v>
      </c>
      <c r="E227" s="43">
        <v>39.68891374999999</v>
      </c>
      <c r="F227" s="43">
        <v>252.86823407049999</v>
      </c>
      <c r="G227" s="43">
        <v>4514.7835623761621</v>
      </c>
      <c r="H227" s="43">
        <v>2276.8153283333322</v>
      </c>
      <c r="I227" s="43">
        <v>5177.9931493466602</v>
      </c>
      <c r="J227" s="43">
        <v>323.57409263333602</v>
      </c>
      <c r="K227" s="43">
        <v>2595.0632828000003</v>
      </c>
      <c r="L227" s="43">
        <v>2946.5452300000002</v>
      </c>
      <c r="M227" s="32" t="b">
        <v>1</v>
      </c>
      <c r="N227" s="43">
        <v>5501.5672419799957</v>
      </c>
      <c r="O227" s="27"/>
    </row>
    <row r="228" spans="1:15" x14ac:dyDescent="0.25">
      <c r="A228" s="18">
        <f t="shared" si="6"/>
        <v>45451.625</v>
      </c>
      <c r="B228" s="42">
        <v>45451.625</v>
      </c>
      <c r="C228" s="43">
        <v>3224.974638749999</v>
      </c>
      <c r="D228" s="43">
        <v>721.22713106250012</v>
      </c>
      <c r="E228" s="43">
        <v>42.773946099999975</v>
      </c>
      <c r="F228" s="43">
        <v>403.29654720100001</v>
      </c>
      <c r="G228" s="43">
        <v>4077.3311918831655</v>
      </c>
      <c r="H228" s="43">
        <v>2077.5064783333323</v>
      </c>
      <c r="I228" s="43">
        <v>5215.3381171366636</v>
      </c>
      <c r="J228" s="43">
        <v>312.69547339333502</v>
      </c>
      <c r="K228" s="43">
        <v>2570.2318802999998</v>
      </c>
      <c r="L228" s="43">
        <v>2448.8444624999997</v>
      </c>
      <c r="M228" s="32" t="b">
        <v>1</v>
      </c>
      <c r="N228" s="43">
        <v>5528.0335905299989</v>
      </c>
      <c r="O228" s="27"/>
    </row>
    <row r="229" spans="1:15" x14ac:dyDescent="0.25">
      <c r="A229" s="18">
        <f t="shared" si="6"/>
        <v>45451.666666666664</v>
      </c>
      <c r="B229" s="42">
        <v>45451.666666666664</v>
      </c>
      <c r="C229" s="43">
        <v>3295.0277932500012</v>
      </c>
      <c r="D229" s="43">
        <v>892.824156625</v>
      </c>
      <c r="E229" s="43">
        <v>41.049418749999987</v>
      </c>
      <c r="F229" s="43">
        <v>617.02251616675005</v>
      </c>
      <c r="G229" s="43">
        <v>3467.6120010749091</v>
      </c>
      <c r="H229" s="43">
        <v>1996.8992333333322</v>
      </c>
      <c r="I229" s="43">
        <v>5399.6798003866616</v>
      </c>
      <c r="J229" s="43">
        <v>298.30858401333109</v>
      </c>
      <c r="K229" s="43">
        <v>2385.1290153</v>
      </c>
      <c r="L229" s="43">
        <v>2227.3177194999998</v>
      </c>
      <c r="M229" s="32" t="b">
        <v>1</v>
      </c>
      <c r="N229" s="43">
        <v>5697.9883843999924</v>
      </c>
      <c r="O229" s="27"/>
    </row>
    <row r="230" spans="1:15" x14ac:dyDescent="0.25">
      <c r="A230" s="18">
        <f t="shared" si="6"/>
        <v>45451.708333333336</v>
      </c>
      <c r="B230" s="42">
        <v>45451.708333333336</v>
      </c>
      <c r="C230" s="43">
        <v>3411.0610107500011</v>
      </c>
      <c r="D230" s="43">
        <v>1199.8550513750001</v>
      </c>
      <c r="E230" s="43">
        <v>46.329966249999977</v>
      </c>
      <c r="F230" s="43">
        <v>901.4992642412501</v>
      </c>
      <c r="G230" s="43">
        <v>2825.022859650413</v>
      </c>
      <c r="H230" s="43">
        <v>1648.886683333332</v>
      </c>
      <c r="I230" s="43">
        <v>5645.0807336566631</v>
      </c>
      <c r="J230" s="43">
        <v>304.45101934333104</v>
      </c>
      <c r="K230" s="43">
        <v>1884.2767496000001</v>
      </c>
      <c r="L230" s="43">
        <v>2198.846333</v>
      </c>
      <c r="M230" s="32" t="b">
        <v>1</v>
      </c>
      <c r="N230" s="43">
        <v>5949.5317529999938</v>
      </c>
      <c r="O230" s="27"/>
    </row>
    <row r="231" spans="1:15" x14ac:dyDescent="0.25">
      <c r="A231" s="18">
        <f t="shared" si="6"/>
        <v>45451.75</v>
      </c>
      <c r="B231" s="42">
        <v>45451.75</v>
      </c>
      <c r="C231" s="43">
        <v>3405.1611067500012</v>
      </c>
      <c r="D231" s="43">
        <v>1728.7053867500001</v>
      </c>
      <c r="E231" s="43">
        <v>50.06826774999999</v>
      </c>
      <c r="F231" s="43">
        <v>720.14358884500007</v>
      </c>
      <c r="G231" s="43">
        <v>2197.8687429216602</v>
      </c>
      <c r="H231" s="43">
        <v>1361.668683333332</v>
      </c>
      <c r="I231" s="43">
        <v>5692.2433505766639</v>
      </c>
      <c r="J231" s="43">
        <v>300.03240307332902</v>
      </c>
      <c r="K231" s="43">
        <v>941.01589520000005</v>
      </c>
      <c r="L231" s="43">
        <v>2530.3241275</v>
      </c>
      <c r="M231" s="32" t="b">
        <v>1</v>
      </c>
      <c r="N231" s="43">
        <v>5992.275753649993</v>
      </c>
      <c r="O231" s="27"/>
    </row>
    <row r="232" spans="1:15" x14ac:dyDescent="0.25">
      <c r="A232" s="18">
        <f t="shared" si="6"/>
        <v>45451.791666666664</v>
      </c>
      <c r="B232" s="42">
        <v>45451.791666666664</v>
      </c>
      <c r="C232" s="43">
        <v>3362.5726707499989</v>
      </c>
      <c r="D232" s="43">
        <v>2139.3275952499994</v>
      </c>
      <c r="E232" s="43">
        <v>53.196311749999964</v>
      </c>
      <c r="F232" s="43">
        <v>617.68865077725002</v>
      </c>
      <c r="G232" s="43">
        <v>1809.8545543994121</v>
      </c>
      <c r="H232" s="43">
        <v>1144.7976833333312</v>
      </c>
      <c r="I232" s="43">
        <v>5564.1489918966608</v>
      </c>
      <c r="J232" s="43">
        <v>304.680233263334</v>
      </c>
      <c r="K232" s="43">
        <v>270.55443159999999</v>
      </c>
      <c r="L232" s="43">
        <v>2988.0538095000002</v>
      </c>
      <c r="M232" s="32" t="b">
        <v>1</v>
      </c>
      <c r="N232" s="43">
        <v>5868.8292251599951</v>
      </c>
      <c r="O232" s="27"/>
    </row>
    <row r="233" spans="1:15" x14ac:dyDescent="0.25">
      <c r="A233" s="18">
        <f t="shared" si="6"/>
        <v>45451.833333333336</v>
      </c>
      <c r="B233" s="42">
        <v>45451.833333333336</v>
      </c>
      <c r="C233" s="43">
        <v>3344.6937292500002</v>
      </c>
      <c r="D233" s="43">
        <v>2426.22565975</v>
      </c>
      <c r="E233" s="43">
        <v>53.859885370000001</v>
      </c>
      <c r="F233" s="43">
        <v>740.86556121575006</v>
      </c>
      <c r="G233" s="43">
        <v>1660.3853799209132</v>
      </c>
      <c r="H233" s="43">
        <v>890.046683333332</v>
      </c>
      <c r="I233" s="43">
        <v>5452.7108276166618</v>
      </c>
      <c r="J233" s="43">
        <v>307.65509207333304</v>
      </c>
      <c r="K233" s="43">
        <v>17.264616650000001</v>
      </c>
      <c r="L233" s="43">
        <v>3338.4463624999999</v>
      </c>
      <c r="M233" s="32" t="b">
        <v>1</v>
      </c>
      <c r="N233" s="43">
        <v>5760.3659196899953</v>
      </c>
      <c r="O233" s="27"/>
    </row>
    <row r="234" spans="1:15" x14ac:dyDescent="0.25">
      <c r="A234" s="18">
        <f t="shared" si="6"/>
        <v>45451.875</v>
      </c>
      <c r="B234" s="42">
        <v>45451.875</v>
      </c>
      <c r="C234" s="43">
        <v>3342.8619240000012</v>
      </c>
      <c r="D234" s="43">
        <v>2329.7250248749997</v>
      </c>
      <c r="E234" s="43">
        <v>56.042954049999977</v>
      </c>
      <c r="F234" s="43">
        <v>768.47691784075005</v>
      </c>
      <c r="G234" s="43">
        <v>1623.769904160913</v>
      </c>
      <c r="H234" s="43">
        <v>1111.080683333332</v>
      </c>
      <c r="I234" s="43">
        <v>5307.8786796766626</v>
      </c>
      <c r="J234" s="43">
        <v>302.59846578333503</v>
      </c>
      <c r="K234" s="43">
        <v>10.387975299999988</v>
      </c>
      <c r="L234" s="43">
        <v>3611.0922875000001</v>
      </c>
      <c r="M234" s="32" t="b">
        <v>1</v>
      </c>
      <c r="N234" s="43">
        <v>5610.4771454599977</v>
      </c>
      <c r="O234" s="27"/>
    </row>
    <row r="235" spans="1:15" x14ac:dyDescent="0.25">
      <c r="A235" s="18">
        <f t="shared" si="6"/>
        <v>45451.916666666664</v>
      </c>
      <c r="B235" s="42">
        <v>45451.916666666664</v>
      </c>
      <c r="C235" s="43">
        <v>3339.0648072499989</v>
      </c>
      <c r="D235" s="43">
        <v>2701.2006557499999</v>
      </c>
      <c r="E235" s="43">
        <v>59.598283469999963</v>
      </c>
      <c r="F235" s="43">
        <v>726.59832516899996</v>
      </c>
      <c r="G235" s="43">
        <v>1622.9058931276641</v>
      </c>
      <c r="H235" s="43">
        <v>1004.743683333332</v>
      </c>
      <c r="I235" s="43">
        <v>5177.4844682866624</v>
      </c>
      <c r="J235" s="43">
        <v>305.55350911333608</v>
      </c>
      <c r="K235" s="43">
        <v>35.441934699999983</v>
      </c>
      <c r="L235" s="43">
        <v>3935.6317359999994</v>
      </c>
      <c r="M235" s="32" t="b">
        <v>1</v>
      </c>
      <c r="N235" s="43">
        <v>5483.0379773999985</v>
      </c>
      <c r="O235" s="27"/>
    </row>
    <row r="236" spans="1:15" x14ac:dyDescent="0.25">
      <c r="A236" s="18">
        <f t="shared" si="6"/>
        <v>45451.958333333336</v>
      </c>
      <c r="B236" s="42">
        <v>45451.958333333336</v>
      </c>
      <c r="C236" s="43">
        <v>3322.7451495</v>
      </c>
      <c r="D236" s="43">
        <v>1459.7293619375</v>
      </c>
      <c r="E236" s="43">
        <v>57.309336469999963</v>
      </c>
      <c r="F236" s="43">
        <v>998.24506252699996</v>
      </c>
      <c r="G236" s="43">
        <v>1622.0384659621641</v>
      </c>
      <c r="H236" s="43">
        <v>1410.8856833333321</v>
      </c>
      <c r="I236" s="43">
        <v>4837.0822002966624</v>
      </c>
      <c r="J236" s="43">
        <v>270.22738253333199</v>
      </c>
      <c r="K236" s="43">
        <v>784.02695640000002</v>
      </c>
      <c r="L236" s="43">
        <v>2979.6165205000002</v>
      </c>
      <c r="M236" s="32" t="b">
        <v>1</v>
      </c>
      <c r="N236" s="43">
        <v>5107.3095828299947</v>
      </c>
      <c r="O236" s="27"/>
    </row>
    <row r="237" spans="1:15" x14ac:dyDescent="0.25">
      <c r="A237" s="18">
        <f t="shared" si="6"/>
        <v>45452</v>
      </c>
      <c r="B237" s="42">
        <v>45452</v>
      </c>
      <c r="C237" s="43">
        <v>3311.5701437500002</v>
      </c>
      <c r="D237" s="43">
        <v>1239.1588668750001</v>
      </c>
      <c r="E237" s="43">
        <v>56.806175069999973</v>
      </c>
      <c r="F237" s="43">
        <v>1703.3536389090002</v>
      </c>
      <c r="G237" s="43">
        <v>1601.0020775226633</v>
      </c>
      <c r="H237" s="43">
        <v>951.38468333333208</v>
      </c>
      <c r="I237" s="43">
        <v>4610.2873675466608</v>
      </c>
      <c r="J237" s="43">
        <v>250.74386971333402</v>
      </c>
      <c r="K237" s="43">
        <v>860.1455797000001</v>
      </c>
      <c r="L237" s="43">
        <v>3142.0987685</v>
      </c>
      <c r="M237" s="32" t="b">
        <v>1</v>
      </c>
      <c r="N237" s="43">
        <v>4861.0312372599947</v>
      </c>
      <c r="O237" s="27"/>
    </row>
    <row r="238" spans="1:15" x14ac:dyDescent="0.25">
      <c r="A238" s="18">
        <f t="shared" ref="A238:A301" si="7">B238</f>
        <v>45452.041666666664</v>
      </c>
      <c r="B238" s="42">
        <v>45452.041666666664</v>
      </c>
      <c r="C238" s="43">
        <v>3311.11508675</v>
      </c>
      <c r="D238" s="43">
        <v>1060.3674133125</v>
      </c>
      <c r="E238" s="43">
        <v>59.099774799999985</v>
      </c>
      <c r="F238" s="43">
        <v>1381.83977452</v>
      </c>
      <c r="G238" s="43">
        <v>1641.396659094162</v>
      </c>
      <c r="H238" s="43">
        <v>1213.2106833333321</v>
      </c>
      <c r="I238" s="43">
        <v>4312.7104742066613</v>
      </c>
      <c r="J238" s="43">
        <v>233.340736503334</v>
      </c>
      <c r="K238" s="43">
        <v>1700.8434411000001</v>
      </c>
      <c r="L238" s="43">
        <v>2420.13474</v>
      </c>
      <c r="M238" s="32" t="b">
        <v>1</v>
      </c>
      <c r="N238" s="43">
        <v>4546.0512107099948</v>
      </c>
      <c r="O238" s="27"/>
    </row>
    <row r="239" spans="1:15" x14ac:dyDescent="0.25">
      <c r="A239" s="18">
        <f t="shared" si="7"/>
        <v>45452.083333333336</v>
      </c>
      <c r="B239" s="42">
        <v>45452.083333333336</v>
      </c>
      <c r="C239" s="43">
        <v>3315.851226499999</v>
      </c>
      <c r="D239" s="43">
        <v>1200.1813911249999</v>
      </c>
      <c r="E239" s="43">
        <v>54.983693859999995</v>
      </c>
      <c r="F239" s="43">
        <v>747.99611843900004</v>
      </c>
      <c r="G239" s="43">
        <v>1643.276347552661</v>
      </c>
      <c r="H239" s="43">
        <v>1308.9676833333322</v>
      </c>
      <c r="I239" s="43">
        <v>4202.0811244866645</v>
      </c>
      <c r="J239" s="43">
        <v>222.98182952333002</v>
      </c>
      <c r="K239" s="43">
        <v>1860.6286098</v>
      </c>
      <c r="L239" s="43">
        <v>1985.5648970000002</v>
      </c>
      <c r="M239" s="32" t="b">
        <v>1</v>
      </c>
      <c r="N239" s="43">
        <v>4425.0629540099944</v>
      </c>
      <c r="O239" s="27"/>
    </row>
    <row r="240" spans="1:15" x14ac:dyDescent="0.25">
      <c r="A240" s="18">
        <f t="shared" si="7"/>
        <v>45452.125</v>
      </c>
      <c r="B240" s="42">
        <v>45452.125</v>
      </c>
      <c r="C240" s="43">
        <v>3310.9990839999982</v>
      </c>
      <c r="D240" s="43">
        <v>1085.8713776249999</v>
      </c>
      <c r="E240" s="43">
        <v>47.787331999999985</v>
      </c>
      <c r="F240" s="43">
        <v>627.11376235850003</v>
      </c>
      <c r="G240" s="43">
        <v>1631.6757986631651</v>
      </c>
      <c r="H240" s="43">
        <v>1158.043683333332</v>
      </c>
      <c r="I240" s="43">
        <v>4072.8995808066611</v>
      </c>
      <c r="J240" s="43">
        <v>220.92161547333501</v>
      </c>
      <c r="K240" s="43">
        <v>1713.6609117</v>
      </c>
      <c r="L240" s="43">
        <v>1854.00893</v>
      </c>
      <c r="M240" s="32" t="b">
        <v>1</v>
      </c>
      <c r="N240" s="43">
        <v>4293.821196279996</v>
      </c>
      <c r="O240" s="27"/>
    </row>
    <row r="241" spans="1:15" x14ac:dyDescent="0.25">
      <c r="A241" s="18">
        <f t="shared" si="7"/>
        <v>45452.166666666664</v>
      </c>
      <c r="B241" s="42">
        <v>45452.166666666664</v>
      </c>
      <c r="C241" s="43">
        <v>3301.7873369999998</v>
      </c>
      <c r="D241" s="43">
        <v>1119.396515375</v>
      </c>
      <c r="E241" s="43">
        <v>47.35696145</v>
      </c>
      <c r="F241" s="43">
        <v>487.18200526750002</v>
      </c>
      <c r="G241" s="43">
        <v>1585.770540754163</v>
      </c>
      <c r="H241" s="43">
        <v>1114.1426833333321</v>
      </c>
      <c r="I241" s="43">
        <v>4048.6760433566615</v>
      </c>
      <c r="J241" s="43">
        <v>227.25316602333601</v>
      </c>
      <c r="K241" s="43">
        <v>1699.8275213000002</v>
      </c>
      <c r="L241" s="43">
        <v>1679.8793125</v>
      </c>
      <c r="M241" s="32" t="b">
        <v>1</v>
      </c>
      <c r="N241" s="43">
        <v>4275.9292093799977</v>
      </c>
      <c r="O241" s="27"/>
    </row>
    <row r="242" spans="1:15" x14ac:dyDescent="0.25">
      <c r="A242" s="18">
        <f t="shared" si="7"/>
        <v>45452.208333333336</v>
      </c>
      <c r="B242" s="42">
        <v>45452.208333333336</v>
      </c>
      <c r="C242" s="43">
        <v>3298.0403582500003</v>
      </c>
      <c r="D242" s="43">
        <v>1066.0220530000001</v>
      </c>
      <c r="E242" s="43">
        <v>51.691347629999989</v>
      </c>
      <c r="F242" s="43">
        <v>441.80047713050004</v>
      </c>
      <c r="G242" s="43">
        <v>1568.3276485361641</v>
      </c>
      <c r="H242" s="43">
        <v>1323.0576833333321</v>
      </c>
      <c r="I242" s="43">
        <v>4046.4862022066623</v>
      </c>
      <c r="J242" s="43">
        <v>228.80698257333501</v>
      </c>
      <c r="K242" s="43">
        <v>1881.725327599999</v>
      </c>
      <c r="L242" s="43">
        <v>1591.9210555</v>
      </c>
      <c r="M242" s="32" t="b">
        <v>1</v>
      </c>
      <c r="N242" s="43">
        <v>4275.2931847799973</v>
      </c>
      <c r="O242" s="27"/>
    </row>
    <row r="243" spans="1:15" x14ac:dyDescent="0.25">
      <c r="A243" s="18">
        <f t="shared" si="7"/>
        <v>45452.25</v>
      </c>
      <c r="B243" s="42">
        <v>45452.25</v>
      </c>
      <c r="C243" s="43">
        <v>3306.0528679999998</v>
      </c>
      <c r="D243" s="43">
        <v>941.35077075000004</v>
      </c>
      <c r="E243" s="43">
        <v>44.978356589999976</v>
      </c>
      <c r="F243" s="43">
        <v>472.22691598325002</v>
      </c>
      <c r="G243" s="43">
        <v>1708.7712795334101</v>
      </c>
      <c r="H243" s="43">
        <v>1577.5386833333321</v>
      </c>
      <c r="I243" s="43">
        <v>4188.7805643766615</v>
      </c>
      <c r="J243" s="43">
        <v>228.45176771333101</v>
      </c>
      <c r="K243" s="43">
        <v>2238.7523126000001</v>
      </c>
      <c r="L243" s="43">
        <v>1394.9342295000001</v>
      </c>
      <c r="M243" s="32" t="b">
        <v>1</v>
      </c>
      <c r="N243" s="43">
        <v>4417.2323320899923</v>
      </c>
      <c r="O243" s="27"/>
    </row>
    <row r="244" spans="1:15" x14ac:dyDescent="0.25">
      <c r="A244" s="18">
        <f t="shared" si="7"/>
        <v>45452.291666666664</v>
      </c>
      <c r="B244" s="42">
        <v>45452.291666666664</v>
      </c>
      <c r="C244" s="43">
        <v>3258.1861417500004</v>
      </c>
      <c r="D244" s="43">
        <v>929.55174987500004</v>
      </c>
      <c r="E244" s="43">
        <v>48.242361659999965</v>
      </c>
      <c r="F244" s="43">
        <v>401.20462912750003</v>
      </c>
      <c r="G244" s="43">
        <v>1950.2502382941661</v>
      </c>
      <c r="H244" s="43">
        <v>1914.1842183333322</v>
      </c>
      <c r="I244" s="43">
        <v>4477.1748293666642</v>
      </c>
      <c r="J244" s="43">
        <v>241.082370673333</v>
      </c>
      <c r="K244" s="43">
        <v>2385.4834105</v>
      </c>
      <c r="L244" s="43">
        <v>1397.8787285000001</v>
      </c>
      <c r="M244" s="32" t="b">
        <v>1</v>
      </c>
      <c r="N244" s="43">
        <v>4718.2572000399969</v>
      </c>
      <c r="O244" s="27"/>
    </row>
    <row r="245" spans="1:15" x14ac:dyDescent="0.25">
      <c r="A245" s="18">
        <f t="shared" si="7"/>
        <v>45452.333333333336</v>
      </c>
      <c r="B245" s="42">
        <v>45452.333333333336</v>
      </c>
      <c r="C245" s="43">
        <v>3252.5901259999991</v>
      </c>
      <c r="D245" s="43">
        <v>949.86531006250004</v>
      </c>
      <c r="E245" s="43">
        <v>39.880015059999991</v>
      </c>
      <c r="F245" s="43">
        <v>543.20598123225</v>
      </c>
      <c r="G245" s="43">
        <v>2388.6312757519145</v>
      </c>
      <c r="H245" s="43">
        <v>1871.9039633333321</v>
      </c>
      <c r="I245" s="43">
        <v>4821.4693206666616</v>
      </c>
      <c r="J245" s="43">
        <v>265.456823473334</v>
      </c>
      <c r="K245" s="43">
        <v>2103.481810799999</v>
      </c>
      <c r="L245" s="43">
        <v>1855.6687165000001</v>
      </c>
      <c r="M245" s="32" t="b">
        <v>1</v>
      </c>
      <c r="N245" s="43">
        <v>5086.9261441399958</v>
      </c>
      <c r="O245" s="27"/>
    </row>
    <row r="246" spans="1:15" x14ac:dyDescent="0.25">
      <c r="A246" s="18">
        <f t="shared" si="7"/>
        <v>45452.375</v>
      </c>
      <c r="B246" s="42">
        <v>45452.375</v>
      </c>
      <c r="C246" s="43">
        <v>3195.7600670000002</v>
      </c>
      <c r="D246" s="43">
        <v>909.99843462500007</v>
      </c>
      <c r="E246" s="43">
        <v>42.009706179999981</v>
      </c>
      <c r="F246" s="43">
        <v>539.48917987050004</v>
      </c>
      <c r="G246" s="43">
        <v>2975.9367063411642</v>
      </c>
      <c r="H246" s="43">
        <v>2375.8179233333331</v>
      </c>
      <c r="I246" s="43">
        <v>4981.2013845366628</v>
      </c>
      <c r="J246" s="43">
        <v>294.62437101333501</v>
      </c>
      <c r="K246" s="43">
        <v>2398.623578799999</v>
      </c>
      <c r="L246" s="43">
        <v>2364.5626830000001</v>
      </c>
      <c r="M246" s="32" t="b">
        <v>1</v>
      </c>
      <c r="N246" s="43">
        <v>5275.8257555499977</v>
      </c>
      <c r="O246" s="27"/>
    </row>
    <row r="247" spans="1:15" x14ac:dyDescent="0.25">
      <c r="A247" s="18">
        <f t="shared" si="7"/>
        <v>45452.416666666664</v>
      </c>
      <c r="B247" s="42">
        <v>45452.416666666664</v>
      </c>
      <c r="C247" s="43">
        <v>3146.3920090000001</v>
      </c>
      <c r="D247" s="43">
        <v>776.04371118750009</v>
      </c>
      <c r="E247" s="43">
        <v>45.106513489999969</v>
      </c>
      <c r="F247" s="43">
        <v>283.78118317025007</v>
      </c>
      <c r="G247" s="43">
        <v>3445.4779753989133</v>
      </c>
      <c r="H247" s="43">
        <v>2934.2883383333342</v>
      </c>
      <c r="I247" s="43">
        <v>5009.2062317266609</v>
      </c>
      <c r="J247" s="43">
        <v>306.80331115333706</v>
      </c>
      <c r="K247" s="43">
        <v>2790.5892042</v>
      </c>
      <c r="L247" s="43">
        <v>2524.4909835000003</v>
      </c>
      <c r="M247" s="32" t="b">
        <v>1</v>
      </c>
      <c r="N247" s="43">
        <v>5316.0095428799978</v>
      </c>
      <c r="O247" s="27"/>
    </row>
    <row r="248" spans="1:15" x14ac:dyDescent="0.25">
      <c r="A248" s="18">
        <f t="shared" si="7"/>
        <v>45452.458333333336</v>
      </c>
      <c r="B248" s="42">
        <v>45452.458333333336</v>
      </c>
      <c r="C248" s="43">
        <v>3086.0637162500002</v>
      </c>
      <c r="D248" s="43">
        <v>742.50144299999999</v>
      </c>
      <c r="E248" s="43">
        <v>40.582655319999994</v>
      </c>
      <c r="F248" s="43">
        <v>127.98897586775</v>
      </c>
      <c r="G248" s="43">
        <v>3778.20836756891</v>
      </c>
      <c r="H248" s="43">
        <v>2868.3567433333333</v>
      </c>
      <c r="I248" s="43">
        <v>4937.0277735566615</v>
      </c>
      <c r="J248" s="43">
        <v>298.40008028333301</v>
      </c>
      <c r="K248" s="43">
        <v>2705.7450220000005</v>
      </c>
      <c r="L248" s="43">
        <v>2702.5290255</v>
      </c>
      <c r="M248" s="32" t="b">
        <v>1</v>
      </c>
      <c r="N248" s="43">
        <v>5235.4278538399949</v>
      </c>
      <c r="O248" s="27"/>
    </row>
    <row r="249" spans="1:15" x14ac:dyDescent="0.25">
      <c r="A249" s="18">
        <f t="shared" si="7"/>
        <v>45452.5</v>
      </c>
      <c r="B249" s="42">
        <v>45452.5</v>
      </c>
      <c r="C249" s="43">
        <v>2991.1493962499999</v>
      </c>
      <c r="D249" s="43">
        <v>756.27096543749997</v>
      </c>
      <c r="E249" s="43">
        <v>43.947316839999992</v>
      </c>
      <c r="F249" s="43">
        <v>91.210631151499967</v>
      </c>
      <c r="G249" s="43">
        <v>3880.959842707663</v>
      </c>
      <c r="H249" s="43">
        <v>2301.8724883333321</v>
      </c>
      <c r="I249" s="43">
        <v>4901.3398885266633</v>
      </c>
      <c r="J249" s="43">
        <v>278.40696399333302</v>
      </c>
      <c r="K249" s="43">
        <v>2063.0121716999997</v>
      </c>
      <c r="L249" s="43">
        <v>2822.6516164999994</v>
      </c>
      <c r="M249" s="32" t="b">
        <v>1</v>
      </c>
      <c r="N249" s="43">
        <v>5179.7468525199965</v>
      </c>
      <c r="O249" s="27"/>
    </row>
    <row r="250" spans="1:15" x14ac:dyDescent="0.25">
      <c r="A250" s="18">
        <f t="shared" si="7"/>
        <v>45452.541666666664</v>
      </c>
      <c r="B250" s="42">
        <v>45452.541666666664</v>
      </c>
      <c r="C250" s="43">
        <v>2979.5256277499998</v>
      </c>
      <c r="D250" s="43">
        <v>724.39006112499999</v>
      </c>
      <c r="E250" s="43">
        <v>43.872825139999982</v>
      </c>
      <c r="F250" s="43">
        <v>100.22427140925001</v>
      </c>
      <c r="G250" s="43">
        <v>3777.5804594924134</v>
      </c>
      <c r="H250" s="43">
        <v>2414.6534283333322</v>
      </c>
      <c r="I250" s="43">
        <v>4815.0395178866611</v>
      </c>
      <c r="J250" s="43">
        <v>265.06255156333503</v>
      </c>
      <c r="K250" s="43">
        <v>2199.9452813000003</v>
      </c>
      <c r="L250" s="43">
        <v>2760.1993224999992</v>
      </c>
      <c r="M250" s="32" t="b">
        <v>1</v>
      </c>
      <c r="N250" s="43">
        <v>5080.1020694499957</v>
      </c>
      <c r="O250" s="27"/>
    </row>
    <row r="251" spans="1:15" x14ac:dyDescent="0.25">
      <c r="A251" s="18">
        <f t="shared" si="7"/>
        <v>45452.583333333336</v>
      </c>
      <c r="B251" s="42">
        <v>45452.583333333336</v>
      </c>
      <c r="C251" s="43">
        <v>3014.389381</v>
      </c>
      <c r="D251" s="43">
        <v>719.56652537499997</v>
      </c>
      <c r="E251" s="43">
        <v>40.892260019999988</v>
      </c>
      <c r="F251" s="43">
        <v>90.424589288999954</v>
      </c>
      <c r="G251" s="43">
        <v>3608.2143086326591</v>
      </c>
      <c r="H251" s="43">
        <v>2242.9226533333322</v>
      </c>
      <c r="I251" s="43">
        <v>4772.3922381066641</v>
      </c>
      <c r="J251" s="43">
        <v>261.03485974332801</v>
      </c>
      <c r="K251" s="43">
        <v>2209.1483813</v>
      </c>
      <c r="L251" s="43">
        <v>2473.8342385000001</v>
      </c>
      <c r="M251" s="32" t="b">
        <v>1</v>
      </c>
      <c r="N251" s="43">
        <v>5033.4270978499917</v>
      </c>
      <c r="O251" s="27"/>
    </row>
    <row r="252" spans="1:15" x14ac:dyDescent="0.25">
      <c r="A252" s="18">
        <f t="shared" si="7"/>
        <v>45452.625</v>
      </c>
      <c r="B252" s="42">
        <v>45452.625</v>
      </c>
      <c r="C252" s="43">
        <v>3046.483072</v>
      </c>
      <c r="D252" s="43">
        <v>836.72680643750004</v>
      </c>
      <c r="E252" s="43">
        <v>40.055353169999997</v>
      </c>
      <c r="F252" s="43">
        <v>140.600183262</v>
      </c>
      <c r="G252" s="43">
        <v>3321.3572852971643</v>
      </c>
      <c r="H252" s="43">
        <v>2248.0332033333325</v>
      </c>
      <c r="I252" s="43">
        <v>4859.4237194166635</v>
      </c>
      <c r="J252" s="43">
        <v>267.35700888333201</v>
      </c>
      <c r="K252" s="43">
        <v>2225.3711947000002</v>
      </c>
      <c r="L252" s="43">
        <v>2281.1039805</v>
      </c>
      <c r="M252" s="32" t="b">
        <v>1</v>
      </c>
      <c r="N252" s="43">
        <v>5126.7807282999956</v>
      </c>
      <c r="O252" s="27"/>
    </row>
    <row r="253" spans="1:15" x14ac:dyDescent="0.25">
      <c r="A253" s="18">
        <f t="shared" si="7"/>
        <v>45452.666666666664</v>
      </c>
      <c r="B253" s="42">
        <v>45452.666666666664</v>
      </c>
      <c r="C253" s="43">
        <v>3101.6268675000001</v>
      </c>
      <c r="D253" s="43">
        <v>1042.279114875</v>
      </c>
      <c r="E253" s="43">
        <v>41.067932849999991</v>
      </c>
      <c r="F253" s="43">
        <v>195.71415619474999</v>
      </c>
      <c r="G253" s="43">
        <v>2839.3656771869109</v>
      </c>
      <c r="H253" s="43">
        <v>2716.7950583333322</v>
      </c>
      <c r="I253" s="43">
        <v>5004.381391266661</v>
      </c>
      <c r="J253" s="43">
        <v>293.36330377333104</v>
      </c>
      <c r="K253" s="43">
        <v>2470.2112904000001</v>
      </c>
      <c r="L253" s="43">
        <v>2168.8928215000001</v>
      </c>
      <c r="M253" s="32" t="b">
        <v>1</v>
      </c>
      <c r="N253" s="43">
        <v>5297.7446950399917</v>
      </c>
      <c r="O253" s="27"/>
    </row>
    <row r="254" spans="1:15" x14ac:dyDescent="0.25">
      <c r="A254" s="18">
        <f t="shared" si="7"/>
        <v>45452.708333333336</v>
      </c>
      <c r="B254" s="42">
        <v>45452.708333333336</v>
      </c>
      <c r="C254" s="43">
        <v>3098.6027032500006</v>
      </c>
      <c r="D254" s="43">
        <v>1166.0494576875001</v>
      </c>
      <c r="E254" s="43">
        <v>40.576739419999974</v>
      </c>
      <c r="F254" s="43">
        <v>348.94202274300005</v>
      </c>
      <c r="G254" s="43">
        <v>2319.245569056161</v>
      </c>
      <c r="H254" s="43">
        <v>2897.5194183333319</v>
      </c>
      <c r="I254" s="43">
        <v>5277.3542925866623</v>
      </c>
      <c r="J254" s="43">
        <v>300.42756530333202</v>
      </c>
      <c r="K254" s="43">
        <v>2336.0098556000003</v>
      </c>
      <c r="L254" s="43">
        <v>1957.1441970000001</v>
      </c>
      <c r="M254" s="32" t="b">
        <v>1</v>
      </c>
      <c r="N254" s="43">
        <v>5577.7818578899942</v>
      </c>
      <c r="O254" s="27"/>
    </row>
    <row r="255" spans="1:15" x14ac:dyDescent="0.25">
      <c r="A255" s="18">
        <f t="shared" si="7"/>
        <v>45452.75</v>
      </c>
      <c r="B255" s="42">
        <v>45452.75</v>
      </c>
      <c r="C255" s="43">
        <v>3097.08078325</v>
      </c>
      <c r="D255" s="43">
        <v>1833.1193845625</v>
      </c>
      <c r="E255" s="43">
        <v>41.389428979999963</v>
      </c>
      <c r="F255" s="43">
        <v>457.07555774050002</v>
      </c>
      <c r="G255" s="43">
        <v>1983.24909807366</v>
      </c>
      <c r="H255" s="43">
        <v>1762.8826833333312</v>
      </c>
      <c r="I255" s="43">
        <v>5538.7947187466607</v>
      </c>
      <c r="J255" s="43">
        <v>298.97614079333101</v>
      </c>
      <c r="K255" s="43">
        <v>1230.2567289000001</v>
      </c>
      <c r="L255" s="43">
        <v>2106.7693475000001</v>
      </c>
      <c r="M255" s="32" t="b">
        <v>1</v>
      </c>
      <c r="N255" s="43">
        <v>5837.7708595399918</v>
      </c>
      <c r="O255" s="27"/>
    </row>
    <row r="256" spans="1:15" x14ac:dyDescent="0.25">
      <c r="A256" s="18">
        <f t="shared" si="7"/>
        <v>45452.791666666664</v>
      </c>
      <c r="B256" s="42">
        <v>45452.791666666664</v>
      </c>
      <c r="C256" s="43">
        <v>3119.4224452499989</v>
      </c>
      <c r="D256" s="43">
        <v>2611.0341372500002</v>
      </c>
      <c r="E256" s="43">
        <v>41.151972099999981</v>
      </c>
      <c r="F256" s="43">
        <v>715.95622957700004</v>
      </c>
      <c r="G256" s="43">
        <v>1786.054106839661</v>
      </c>
      <c r="H256" s="43">
        <v>766.87268333333202</v>
      </c>
      <c r="I256" s="43">
        <v>5544.2417277166624</v>
      </c>
      <c r="J256" s="43">
        <v>318.19118813333301</v>
      </c>
      <c r="K256" s="43">
        <v>110.36786599999999</v>
      </c>
      <c r="L256" s="43">
        <v>3067.6907925</v>
      </c>
      <c r="M256" s="32" t="b">
        <v>1</v>
      </c>
      <c r="N256" s="43">
        <v>5862.432915849995</v>
      </c>
      <c r="O256" s="27"/>
    </row>
    <row r="257" spans="1:15" x14ac:dyDescent="0.25">
      <c r="A257" s="18">
        <f t="shared" si="7"/>
        <v>45452.833333333336</v>
      </c>
      <c r="B257" s="42">
        <v>45452.833333333336</v>
      </c>
      <c r="C257" s="43">
        <v>3108.47653575</v>
      </c>
      <c r="D257" s="43">
        <v>3669.4804405625</v>
      </c>
      <c r="E257" s="43">
        <v>41.623818539999988</v>
      </c>
      <c r="F257" s="43">
        <v>815.90516856575005</v>
      </c>
      <c r="G257" s="43">
        <v>1633.2870547484119</v>
      </c>
      <c r="H257" s="43">
        <v>498.17068333333202</v>
      </c>
      <c r="I257" s="43">
        <v>5423.2626150166634</v>
      </c>
      <c r="J257" s="43">
        <v>312.72973348333306</v>
      </c>
      <c r="K257" s="43">
        <v>10.1210895</v>
      </c>
      <c r="L257" s="43">
        <v>4020.8302635</v>
      </c>
      <c r="M257" s="32" t="b">
        <v>1</v>
      </c>
      <c r="N257" s="43">
        <v>5735.9923484999963</v>
      </c>
      <c r="O257" s="27"/>
    </row>
    <row r="258" spans="1:15" x14ac:dyDescent="0.25">
      <c r="A258" s="18">
        <f t="shared" si="7"/>
        <v>45452.875</v>
      </c>
      <c r="B258" s="42">
        <v>45452.875</v>
      </c>
      <c r="C258" s="43">
        <v>3124.2363165000002</v>
      </c>
      <c r="D258" s="43">
        <v>4037.5885162499994</v>
      </c>
      <c r="E258" s="43">
        <v>44.725895600000001</v>
      </c>
      <c r="F258" s="43">
        <v>501.72737232075002</v>
      </c>
      <c r="G258" s="43">
        <v>1635.5375063459121</v>
      </c>
      <c r="H258" s="43">
        <v>517.94168333333198</v>
      </c>
      <c r="I258" s="43">
        <v>5312.7004661866649</v>
      </c>
      <c r="J258" s="43">
        <v>339.14621186333301</v>
      </c>
      <c r="K258" s="43">
        <v>10.2197858</v>
      </c>
      <c r="L258" s="43">
        <v>4199.6908265000002</v>
      </c>
      <c r="M258" s="32" t="b">
        <v>1</v>
      </c>
      <c r="N258" s="43">
        <v>5651.8466780499975</v>
      </c>
      <c r="O258" s="27"/>
    </row>
    <row r="259" spans="1:15" x14ac:dyDescent="0.25">
      <c r="A259" s="18">
        <f t="shared" si="7"/>
        <v>45452.916666666664</v>
      </c>
      <c r="B259" s="42">
        <v>45452.916666666664</v>
      </c>
      <c r="C259" s="43">
        <v>3117.996658</v>
      </c>
      <c r="D259" s="43">
        <v>4320.5522609999998</v>
      </c>
      <c r="E259" s="43">
        <v>46.031894020000003</v>
      </c>
      <c r="F259" s="43">
        <v>377.086649099</v>
      </c>
      <c r="G259" s="43">
        <v>1667.4940138776651</v>
      </c>
      <c r="H259" s="43">
        <v>362.88368333333301</v>
      </c>
      <c r="I259" s="43">
        <v>5275.702801746661</v>
      </c>
      <c r="J259" s="43">
        <v>326.35988038333602</v>
      </c>
      <c r="K259" s="43">
        <v>10.1128097</v>
      </c>
      <c r="L259" s="43">
        <v>4279.8696675000001</v>
      </c>
      <c r="M259" s="32" t="b">
        <v>1</v>
      </c>
      <c r="N259" s="43">
        <v>5602.0626821299966</v>
      </c>
      <c r="O259" s="27"/>
    </row>
    <row r="260" spans="1:15" x14ac:dyDescent="0.25">
      <c r="A260" s="18">
        <f t="shared" si="7"/>
        <v>45452.958333333336</v>
      </c>
      <c r="B260" s="42">
        <v>45452.958333333336</v>
      </c>
      <c r="C260" s="43">
        <v>3118.5735647500001</v>
      </c>
      <c r="D260" s="43">
        <v>2864.8938520000002</v>
      </c>
      <c r="E260" s="43">
        <v>46.300144079999988</v>
      </c>
      <c r="F260" s="43">
        <v>304.75772975550001</v>
      </c>
      <c r="G260" s="43">
        <v>1645.250167851163</v>
      </c>
      <c r="H260" s="43">
        <v>573.48068333333197</v>
      </c>
      <c r="I260" s="43">
        <v>4956.4889079666627</v>
      </c>
      <c r="J260" s="43">
        <v>270.06689030333405</v>
      </c>
      <c r="K260" s="43">
        <v>31.646701</v>
      </c>
      <c r="L260" s="43">
        <v>3295.0536425</v>
      </c>
      <c r="M260" s="32" t="b">
        <v>1</v>
      </c>
      <c r="N260" s="43">
        <v>5226.5557982699966</v>
      </c>
      <c r="O260" s="27"/>
    </row>
    <row r="261" spans="1:15" x14ac:dyDescent="0.25">
      <c r="A261" s="18">
        <f t="shared" si="7"/>
        <v>45453</v>
      </c>
      <c r="B261" s="42">
        <v>45453</v>
      </c>
      <c r="C261" s="43">
        <v>3115.6274437500001</v>
      </c>
      <c r="D261" s="43">
        <v>1615.9819491875</v>
      </c>
      <c r="E261" s="43">
        <v>42.60453806999999</v>
      </c>
      <c r="F261" s="43">
        <v>349.11689173700006</v>
      </c>
      <c r="G261" s="43">
        <v>1618.8436211121621</v>
      </c>
      <c r="H261" s="43">
        <v>1193.3256833333321</v>
      </c>
      <c r="I261" s="43">
        <v>4802.5671921966623</v>
      </c>
      <c r="J261" s="43">
        <v>258.95688149333301</v>
      </c>
      <c r="K261" s="43">
        <v>231.34062750000001</v>
      </c>
      <c r="L261" s="43">
        <v>2642.6354260000003</v>
      </c>
      <c r="M261" s="32" t="b">
        <v>1</v>
      </c>
      <c r="N261" s="43">
        <v>5061.524073689995</v>
      </c>
      <c r="O261" s="27"/>
    </row>
    <row r="262" spans="1:15" x14ac:dyDescent="0.25">
      <c r="A262" s="18">
        <f t="shared" si="7"/>
        <v>45453.041666666664</v>
      </c>
      <c r="B262" s="42">
        <v>45453.041666666664</v>
      </c>
      <c r="C262" s="43">
        <v>3125.1034807500009</v>
      </c>
      <c r="D262" s="43">
        <v>1521.4921941875</v>
      </c>
      <c r="E262" s="43">
        <v>40.845025479999997</v>
      </c>
      <c r="F262" s="43">
        <v>203.65074973399999</v>
      </c>
      <c r="G262" s="43">
        <v>1637.0672967051632</v>
      </c>
      <c r="H262" s="43">
        <v>1274.167683333332</v>
      </c>
      <c r="I262" s="43">
        <v>4561.2381932966637</v>
      </c>
      <c r="J262" s="43">
        <v>243.88985229333301</v>
      </c>
      <c r="K262" s="43">
        <v>635.99874360000001</v>
      </c>
      <c r="L262" s="43">
        <v>2361.1996409999997</v>
      </c>
      <c r="M262" s="32" t="b">
        <v>1</v>
      </c>
      <c r="N262" s="43">
        <v>4805.1280455899969</v>
      </c>
      <c r="O262" s="27"/>
    </row>
    <row r="263" spans="1:15" x14ac:dyDescent="0.25">
      <c r="A263" s="18">
        <f t="shared" si="7"/>
        <v>45453.083333333336</v>
      </c>
      <c r="B263" s="42">
        <v>45453.083333333336</v>
      </c>
      <c r="C263" s="43">
        <v>3133.4248495000002</v>
      </c>
      <c r="D263" s="43">
        <v>1160.7806594375002</v>
      </c>
      <c r="E263" s="43">
        <v>40.126008389999981</v>
      </c>
      <c r="F263" s="43">
        <v>255.52787554400001</v>
      </c>
      <c r="G263" s="43">
        <v>1633.715784045165</v>
      </c>
      <c r="H263" s="43">
        <v>2020.398683333332</v>
      </c>
      <c r="I263" s="43">
        <v>4489.790902136664</v>
      </c>
      <c r="J263" s="43">
        <v>240.17301151333299</v>
      </c>
      <c r="K263" s="43">
        <v>1795.3133966</v>
      </c>
      <c r="L263" s="43">
        <v>1718.696549999999</v>
      </c>
      <c r="M263" s="32" t="b">
        <v>1</v>
      </c>
      <c r="N263" s="43">
        <v>4729.9639136499973</v>
      </c>
      <c r="O263" s="27"/>
    </row>
    <row r="264" spans="1:15" x14ac:dyDescent="0.25">
      <c r="A264" s="18">
        <f t="shared" si="7"/>
        <v>45453.125</v>
      </c>
      <c r="B264" s="42">
        <v>45453.125</v>
      </c>
      <c r="C264" s="43">
        <v>3147.69586725</v>
      </c>
      <c r="D264" s="43">
        <v>1063.686285437499</v>
      </c>
      <c r="E264" s="43">
        <v>37.807797199999989</v>
      </c>
      <c r="F264" s="43">
        <v>283.518159862</v>
      </c>
      <c r="G264" s="43">
        <v>1616.083174177164</v>
      </c>
      <c r="H264" s="43">
        <v>1544.4966833333312</v>
      </c>
      <c r="I264" s="43">
        <v>4422.0418258166619</v>
      </c>
      <c r="J264" s="43">
        <v>240.23052224333401</v>
      </c>
      <c r="K264" s="43">
        <v>809.72793470000011</v>
      </c>
      <c r="L264" s="43">
        <v>2221.2876845000001</v>
      </c>
      <c r="M264" s="32" t="b">
        <v>1</v>
      </c>
      <c r="N264" s="43">
        <v>4662.2723480599961</v>
      </c>
      <c r="O264" s="27"/>
    </row>
    <row r="265" spans="1:15" x14ac:dyDescent="0.25">
      <c r="A265" s="18">
        <f t="shared" si="7"/>
        <v>45453.166666666664</v>
      </c>
      <c r="B265" s="42">
        <v>45453.166666666664</v>
      </c>
      <c r="C265" s="43">
        <v>3171.835141</v>
      </c>
      <c r="D265" s="43">
        <v>1181.2092199374999</v>
      </c>
      <c r="E265" s="43">
        <v>36.88224975</v>
      </c>
      <c r="F265" s="43">
        <v>200.48562006325</v>
      </c>
      <c r="G265" s="43">
        <v>1599.9958850459122</v>
      </c>
      <c r="H265" s="43">
        <v>1592.0926833333313</v>
      </c>
      <c r="I265" s="43">
        <v>4604.9893173066612</v>
      </c>
      <c r="J265" s="43">
        <v>247.84847532333498</v>
      </c>
      <c r="K265" s="43">
        <v>720.7587135</v>
      </c>
      <c r="L265" s="43">
        <v>2208.9042930000001</v>
      </c>
      <c r="M265" s="32" t="b">
        <v>1</v>
      </c>
      <c r="N265" s="43">
        <v>4852.8377926299963</v>
      </c>
      <c r="O265" s="27"/>
    </row>
    <row r="266" spans="1:15" x14ac:dyDescent="0.25">
      <c r="A266" s="18">
        <f t="shared" si="7"/>
        <v>45453.208333333336</v>
      </c>
      <c r="B266" s="42">
        <v>45453.208333333336</v>
      </c>
      <c r="C266" s="43">
        <v>3192.9574809999995</v>
      </c>
      <c r="D266" s="43">
        <v>1482.21856525</v>
      </c>
      <c r="E266" s="43">
        <v>36.483958250000001</v>
      </c>
      <c r="F266" s="43">
        <v>108.9745210965</v>
      </c>
      <c r="G266" s="43">
        <v>1607.3103714201632</v>
      </c>
      <c r="H266" s="43">
        <v>1637.1616833333321</v>
      </c>
      <c r="I266" s="43">
        <v>5128.8007949166631</v>
      </c>
      <c r="J266" s="43">
        <v>278.87792453333401</v>
      </c>
      <c r="K266" s="43">
        <v>444.19685440000001</v>
      </c>
      <c r="L266" s="43">
        <v>2213.2310065000001</v>
      </c>
      <c r="M266" s="32" t="b">
        <v>1</v>
      </c>
      <c r="N266" s="43">
        <v>5407.6787194499975</v>
      </c>
      <c r="O266" s="27"/>
    </row>
    <row r="267" spans="1:15" x14ac:dyDescent="0.25">
      <c r="A267" s="18">
        <f t="shared" si="7"/>
        <v>45453.25</v>
      </c>
      <c r="B267" s="42">
        <v>45453.25</v>
      </c>
      <c r="C267" s="43">
        <v>3202.7797605000001</v>
      </c>
      <c r="D267" s="43">
        <v>3345.4211464999998</v>
      </c>
      <c r="E267" s="43">
        <v>36.67854049999999</v>
      </c>
      <c r="F267" s="43">
        <v>74.327007193999975</v>
      </c>
      <c r="G267" s="43">
        <v>1682.2566532626622</v>
      </c>
      <c r="H267" s="43">
        <v>1338.8356833333321</v>
      </c>
      <c r="I267" s="43">
        <v>6247.3156977466615</v>
      </c>
      <c r="J267" s="43">
        <v>350.04800984333201</v>
      </c>
      <c r="K267" s="43">
        <v>49.12328119999998</v>
      </c>
      <c r="L267" s="43">
        <v>3033.811802499999</v>
      </c>
      <c r="M267" s="32" t="b">
        <v>1</v>
      </c>
      <c r="N267" s="43">
        <v>6597.3637075899933</v>
      </c>
      <c r="O267" s="27"/>
    </row>
    <row r="268" spans="1:15" x14ac:dyDescent="0.25">
      <c r="A268" s="18">
        <f t="shared" si="7"/>
        <v>45453.291666666664</v>
      </c>
      <c r="B268" s="42">
        <v>45453.291666666664</v>
      </c>
      <c r="C268" s="43">
        <v>3195.4077762500001</v>
      </c>
      <c r="D268" s="43">
        <v>3953.761303312499</v>
      </c>
      <c r="E268" s="43">
        <v>40.755292499999989</v>
      </c>
      <c r="F268" s="43">
        <v>48.249283797999965</v>
      </c>
      <c r="G268" s="43">
        <v>1834.265273036164</v>
      </c>
      <c r="H268" s="43">
        <v>1407.3156833333321</v>
      </c>
      <c r="I268" s="43">
        <v>6959.58161339666</v>
      </c>
      <c r="J268" s="43">
        <v>373.37762603333704</v>
      </c>
      <c r="K268" s="43">
        <v>10.45357879999999</v>
      </c>
      <c r="L268" s="43">
        <v>3136.3417939999999</v>
      </c>
      <c r="M268" s="32" t="b">
        <v>1</v>
      </c>
      <c r="N268" s="43">
        <v>7332.9592394299971</v>
      </c>
      <c r="O268" s="27"/>
    </row>
    <row r="269" spans="1:15" x14ac:dyDescent="0.25">
      <c r="A269" s="18">
        <f t="shared" si="7"/>
        <v>45453.333333333336</v>
      </c>
      <c r="B269" s="42">
        <v>45453.333333333336</v>
      </c>
      <c r="C269" s="43">
        <v>3183.809407499999</v>
      </c>
      <c r="D269" s="43">
        <v>3504.2126578749994</v>
      </c>
      <c r="E269" s="43">
        <v>43.409793749999999</v>
      </c>
      <c r="F269" s="43">
        <v>64.330342565749987</v>
      </c>
      <c r="G269" s="43">
        <v>2049.2665839159122</v>
      </c>
      <c r="H269" s="43">
        <v>1446.345218333332</v>
      </c>
      <c r="I269" s="43">
        <v>7470.0412795566608</v>
      </c>
      <c r="J269" s="43">
        <v>388.25126508333307</v>
      </c>
      <c r="K269" s="43">
        <v>59.396765299999977</v>
      </c>
      <c r="L269" s="43">
        <v>2373.684694</v>
      </c>
      <c r="M269" s="32" t="b">
        <v>1</v>
      </c>
      <c r="N269" s="43">
        <v>7858.292544639994</v>
      </c>
      <c r="O269" s="27"/>
    </row>
    <row r="270" spans="1:15" x14ac:dyDescent="0.25">
      <c r="A270" s="18">
        <f t="shared" si="7"/>
        <v>45453.375</v>
      </c>
      <c r="B270" s="42">
        <v>45453.375</v>
      </c>
      <c r="C270" s="43">
        <v>3162.0422235000005</v>
      </c>
      <c r="D270" s="43">
        <v>2093.383230375</v>
      </c>
      <c r="E270" s="43">
        <v>35.595582749999991</v>
      </c>
      <c r="F270" s="43">
        <v>109.19836656299999</v>
      </c>
      <c r="G270" s="43">
        <v>2339.872629318661</v>
      </c>
      <c r="H270" s="43">
        <v>1917.9072283333321</v>
      </c>
      <c r="I270" s="43">
        <v>7632.318157506661</v>
      </c>
      <c r="J270" s="43">
        <v>377.38734753333205</v>
      </c>
      <c r="K270" s="43">
        <v>349.29106880000001</v>
      </c>
      <c r="L270" s="43">
        <v>1299.002686999999</v>
      </c>
      <c r="M270" s="32" t="b">
        <v>1</v>
      </c>
      <c r="N270" s="43">
        <v>8009.7055050399931</v>
      </c>
      <c r="O270" s="27"/>
    </row>
    <row r="271" spans="1:15" x14ac:dyDescent="0.25">
      <c r="A271" s="18">
        <f t="shared" si="7"/>
        <v>45453.416666666664</v>
      </c>
      <c r="B271" s="42">
        <v>45453.416666666664</v>
      </c>
      <c r="C271" s="43">
        <v>3142.4721647499991</v>
      </c>
      <c r="D271" s="43">
        <v>2270.9898480000002</v>
      </c>
      <c r="E271" s="43">
        <v>37.199887999999987</v>
      </c>
      <c r="F271" s="43">
        <v>155.83427736875001</v>
      </c>
      <c r="G271" s="43">
        <v>2563.1631585279124</v>
      </c>
      <c r="H271" s="43">
        <v>1874.192198333332</v>
      </c>
      <c r="I271" s="43">
        <v>7814.3348933166635</v>
      </c>
      <c r="J271" s="43">
        <v>385.30616586333406</v>
      </c>
      <c r="K271" s="43">
        <v>428.53296080000007</v>
      </c>
      <c r="L271" s="43">
        <v>1415.6775149999989</v>
      </c>
      <c r="M271" s="32" t="b">
        <v>1</v>
      </c>
      <c r="N271" s="43">
        <v>8199.6410591799977</v>
      </c>
      <c r="O271" s="27"/>
    </row>
    <row r="272" spans="1:15" x14ac:dyDescent="0.25">
      <c r="A272" s="18">
        <f t="shared" si="7"/>
        <v>45453.458333333336</v>
      </c>
      <c r="B272" s="42">
        <v>45453.458333333336</v>
      </c>
      <c r="C272" s="43">
        <v>3128.5532874999994</v>
      </c>
      <c r="D272" s="43">
        <v>2476.4461072499989</v>
      </c>
      <c r="E272" s="43">
        <v>35.774839</v>
      </c>
      <c r="F272" s="43">
        <v>117.67041431749999</v>
      </c>
      <c r="G272" s="43">
        <v>2711.1084433291621</v>
      </c>
      <c r="H272" s="43">
        <v>1816.1124533333309</v>
      </c>
      <c r="I272" s="43">
        <v>7884.5656754266638</v>
      </c>
      <c r="J272" s="43">
        <v>394.07973020333105</v>
      </c>
      <c r="K272" s="43">
        <v>594.64559060000011</v>
      </c>
      <c r="L272" s="43">
        <v>1412.3745485000002</v>
      </c>
      <c r="M272" s="32" t="b">
        <v>1</v>
      </c>
      <c r="N272" s="43">
        <v>8278.6454056299954</v>
      </c>
      <c r="O272" s="27"/>
    </row>
    <row r="273" spans="1:15" x14ac:dyDescent="0.25">
      <c r="A273" s="18">
        <f t="shared" si="7"/>
        <v>45453.5</v>
      </c>
      <c r="B273" s="42">
        <v>45453.5</v>
      </c>
      <c r="C273" s="43">
        <v>3117.3131374999994</v>
      </c>
      <c r="D273" s="43">
        <v>2123.9387996875003</v>
      </c>
      <c r="E273" s="43">
        <v>39.90040699999998</v>
      </c>
      <c r="F273" s="43">
        <v>130.32746880925001</v>
      </c>
      <c r="G273" s="43">
        <v>2899.6440803999121</v>
      </c>
      <c r="H273" s="43">
        <v>1569.6611983333321</v>
      </c>
      <c r="I273" s="43">
        <v>7407.4332224466607</v>
      </c>
      <c r="J273" s="43">
        <v>382.42021718333206</v>
      </c>
      <c r="K273" s="43">
        <v>626.6197876</v>
      </c>
      <c r="L273" s="43">
        <v>1464.3118645</v>
      </c>
      <c r="M273" s="32" t="b">
        <v>1</v>
      </c>
      <c r="N273" s="43">
        <v>7789.8534396299929</v>
      </c>
      <c r="O273" s="27"/>
    </row>
    <row r="274" spans="1:15" x14ac:dyDescent="0.25">
      <c r="A274" s="18">
        <f t="shared" si="7"/>
        <v>45453.541666666664</v>
      </c>
      <c r="B274" s="42">
        <v>45453.541666666664</v>
      </c>
      <c r="C274" s="43">
        <v>3091.9435327500005</v>
      </c>
      <c r="D274" s="43">
        <v>1915.0769923125001</v>
      </c>
      <c r="E274" s="43">
        <v>38.803869999999982</v>
      </c>
      <c r="F274" s="43">
        <v>108.37456514825001</v>
      </c>
      <c r="G274" s="43">
        <v>2903.8807355659073</v>
      </c>
      <c r="H274" s="43">
        <v>2116.0861433333321</v>
      </c>
      <c r="I274" s="43">
        <v>7378.371164626662</v>
      </c>
      <c r="J274" s="43">
        <v>410.603001483328</v>
      </c>
      <c r="K274" s="43">
        <v>909.98994200000004</v>
      </c>
      <c r="L274" s="43">
        <v>1475.2017310000001</v>
      </c>
      <c r="M274" s="32" t="b">
        <v>1</v>
      </c>
      <c r="N274" s="43">
        <v>7788.9741661099897</v>
      </c>
      <c r="O274" s="27"/>
    </row>
    <row r="275" spans="1:15" x14ac:dyDescent="0.25">
      <c r="A275" s="18">
        <f t="shared" si="7"/>
        <v>45453.583333333336</v>
      </c>
      <c r="B275" s="42">
        <v>45453.583333333336</v>
      </c>
      <c r="C275" s="43">
        <v>3094.3097465000001</v>
      </c>
      <c r="D275" s="43">
        <v>1926.5401371875002</v>
      </c>
      <c r="E275" s="43">
        <v>37.379067249999991</v>
      </c>
      <c r="F275" s="43">
        <v>374.27719157200005</v>
      </c>
      <c r="G275" s="43">
        <v>2816.9752634171614</v>
      </c>
      <c r="H275" s="43">
        <v>2045.6327483333321</v>
      </c>
      <c r="I275" s="43">
        <v>7092.9477890166645</v>
      </c>
      <c r="J275" s="43">
        <v>410.66183894333108</v>
      </c>
      <c r="K275" s="43">
        <v>757.62300530000005</v>
      </c>
      <c r="L275" s="43">
        <v>2033.881521</v>
      </c>
      <c r="M275" s="32" t="b">
        <v>1</v>
      </c>
      <c r="N275" s="43">
        <v>7503.6096279599951</v>
      </c>
      <c r="O275" s="27"/>
    </row>
    <row r="276" spans="1:15" x14ac:dyDescent="0.25">
      <c r="A276" s="18">
        <f t="shared" si="7"/>
        <v>45453.625</v>
      </c>
      <c r="B276" s="42">
        <v>45453.625</v>
      </c>
      <c r="C276" s="43">
        <v>3059.820091999999</v>
      </c>
      <c r="D276" s="43">
        <v>1693.657447999999</v>
      </c>
      <c r="E276" s="43">
        <v>35.194488</v>
      </c>
      <c r="F276" s="43">
        <v>491.96451310600003</v>
      </c>
      <c r="G276" s="43">
        <v>2679.1608827806631</v>
      </c>
      <c r="H276" s="43">
        <v>2096.1878033333323</v>
      </c>
      <c r="I276" s="43">
        <v>6866.3407547566649</v>
      </c>
      <c r="J276" s="43">
        <v>391.66247776333404</v>
      </c>
      <c r="K276" s="43">
        <v>652.53240370000003</v>
      </c>
      <c r="L276" s="43">
        <v>2145.4495910000001</v>
      </c>
      <c r="M276" s="32" t="b">
        <v>1</v>
      </c>
      <c r="N276" s="43">
        <v>7258.0032325199991</v>
      </c>
      <c r="O276" s="27"/>
    </row>
    <row r="277" spans="1:15" x14ac:dyDescent="0.25">
      <c r="A277" s="18">
        <f t="shared" si="7"/>
        <v>45453.666666666664</v>
      </c>
      <c r="B277" s="42">
        <v>45453.666666666664</v>
      </c>
      <c r="C277" s="43">
        <v>3063.9488310000002</v>
      </c>
      <c r="D277" s="43">
        <v>1829.8140399375002</v>
      </c>
      <c r="E277" s="43">
        <v>37.1246735</v>
      </c>
      <c r="F277" s="43">
        <v>597.88276930575</v>
      </c>
      <c r="G277" s="43">
        <v>2515.4063905034109</v>
      </c>
      <c r="H277" s="43">
        <v>2051.7385383333321</v>
      </c>
      <c r="I277" s="43">
        <v>6611.070870916662</v>
      </c>
      <c r="J277" s="43">
        <v>396.85330646333205</v>
      </c>
      <c r="K277" s="43">
        <v>678.24872419999997</v>
      </c>
      <c r="L277" s="43">
        <v>2409.7423410000001</v>
      </c>
      <c r="M277" s="32" t="b">
        <v>1</v>
      </c>
      <c r="N277" s="43">
        <v>7007.924177379994</v>
      </c>
      <c r="O277" s="27"/>
    </row>
    <row r="278" spans="1:15" x14ac:dyDescent="0.25">
      <c r="A278" s="18">
        <f t="shared" si="7"/>
        <v>45453.708333333336</v>
      </c>
      <c r="B278" s="42">
        <v>45453.708333333336</v>
      </c>
      <c r="C278" s="43">
        <v>3066.9694365</v>
      </c>
      <c r="D278" s="43">
        <v>1991.109304937499</v>
      </c>
      <c r="E278" s="43">
        <v>34.70847874999999</v>
      </c>
      <c r="F278" s="43">
        <v>699.48478784775011</v>
      </c>
      <c r="G278" s="43">
        <v>2275.7682772814128</v>
      </c>
      <c r="H278" s="43">
        <v>1661.3320933333321</v>
      </c>
      <c r="I278" s="43">
        <v>6468.8320030366631</v>
      </c>
      <c r="J278" s="43">
        <v>378.11159311333302</v>
      </c>
      <c r="K278" s="43">
        <v>353.80938050000003</v>
      </c>
      <c r="L278" s="43">
        <v>2528.6194020000003</v>
      </c>
      <c r="M278" s="32" t="b">
        <v>1</v>
      </c>
      <c r="N278" s="43">
        <v>6846.9435961499958</v>
      </c>
      <c r="O278" s="27"/>
    </row>
    <row r="279" spans="1:15" x14ac:dyDescent="0.25">
      <c r="A279" s="18">
        <f t="shared" si="7"/>
        <v>45453.75</v>
      </c>
      <c r="B279" s="42">
        <v>45453.75</v>
      </c>
      <c r="C279" s="43">
        <v>3077.3918982499995</v>
      </c>
      <c r="D279" s="43">
        <v>2107.758897499999</v>
      </c>
      <c r="E279" s="43">
        <v>35.611528</v>
      </c>
      <c r="F279" s="43">
        <v>660.45340503099999</v>
      </c>
      <c r="G279" s="43">
        <v>1986.3727937556612</v>
      </c>
      <c r="H279" s="43">
        <v>1803.1073883333322</v>
      </c>
      <c r="I279" s="43">
        <v>6488.9069348166631</v>
      </c>
      <c r="J279" s="43">
        <v>367.98877615332998</v>
      </c>
      <c r="K279" s="43">
        <v>251.48265890000002</v>
      </c>
      <c r="L279" s="43">
        <v>2562.3175409999999</v>
      </c>
      <c r="M279" s="32" t="b">
        <v>1</v>
      </c>
      <c r="N279" s="43">
        <v>6856.8957109699932</v>
      </c>
      <c r="O279" s="27"/>
    </row>
    <row r="280" spans="1:15" x14ac:dyDescent="0.25">
      <c r="A280" s="18">
        <f t="shared" si="7"/>
        <v>45453.791666666664</v>
      </c>
      <c r="B280" s="42">
        <v>45453.791666666664</v>
      </c>
      <c r="C280" s="43">
        <v>3095.6845669999993</v>
      </c>
      <c r="D280" s="43">
        <v>3232.4812981875002</v>
      </c>
      <c r="E280" s="43">
        <v>36.770032499999992</v>
      </c>
      <c r="F280" s="43">
        <v>432.15518595200001</v>
      </c>
      <c r="G280" s="43">
        <v>1795.3390657371631</v>
      </c>
      <c r="H280" s="43">
        <v>1699.496528333332</v>
      </c>
      <c r="I280" s="43">
        <v>6492.3974198666638</v>
      </c>
      <c r="J280" s="43">
        <v>397.23982214333199</v>
      </c>
      <c r="K280" s="43">
        <v>26.100076699999988</v>
      </c>
      <c r="L280" s="43">
        <v>3376.189359</v>
      </c>
      <c r="M280" s="32" t="b">
        <v>1</v>
      </c>
      <c r="N280" s="43">
        <v>6889.637242009996</v>
      </c>
      <c r="O280" s="27"/>
    </row>
    <row r="281" spans="1:15" x14ac:dyDescent="0.25">
      <c r="A281" s="18">
        <f t="shared" si="7"/>
        <v>45453.833333333336</v>
      </c>
      <c r="B281" s="42">
        <v>45453.833333333336</v>
      </c>
      <c r="C281" s="43">
        <v>3100.3505215</v>
      </c>
      <c r="D281" s="43">
        <v>3240.7735590624993</v>
      </c>
      <c r="E281" s="43">
        <v>35.509716999999995</v>
      </c>
      <c r="F281" s="43">
        <v>499.29238039775004</v>
      </c>
      <c r="G281" s="43">
        <v>1694.7392171964109</v>
      </c>
      <c r="H281" s="43">
        <v>1730.4236833333321</v>
      </c>
      <c r="I281" s="43">
        <v>6385.5084358466647</v>
      </c>
      <c r="J281" s="43">
        <v>389.35679864332906</v>
      </c>
      <c r="K281" s="43">
        <v>28.05377399999999</v>
      </c>
      <c r="L281" s="43">
        <v>3498.1700700000001</v>
      </c>
      <c r="M281" s="32" t="b">
        <v>1</v>
      </c>
      <c r="N281" s="43">
        <v>6774.8652344899938</v>
      </c>
      <c r="O281" s="27"/>
    </row>
    <row r="282" spans="1:15" x14ac:dyDescent="0.25">
      <c r="A282" s="18">
        <f t="shared" si="7"/>
        <v>45453.875</v>
      </c>
      <c r="B282" s="42">
        <v>45453.875</v>
      </c>
      <c r="C282" s="43">
        <v>3089.85978325</v>
      </c>
      <c r="D282" s="43">
        <v>2758.9293351250003</v>
      </c>
      <c r="E282" s="43">
        <v>40.631962999999992</v>
      </c>
      <c r="F282" s="43">
        <v>667.03596095925013</v>
      </c>
      <c r="G282" s="43">
        <v>1673.6860653224112</v>
      </c>
      <c r="H282" s="43">
        <v>1678.9766833333313</v>
      </c>
      <c r="I282" s="43">
        <v>6176.3726498466649</v>
      </c>
      <c r="J282" s="43">
        <v>363.87736294333001</v>
      </c>
      <c r="K282" s="43">
        <v>38.101080699999983</v>
      </c>
      <c r="L282" s="43">
        <v>3330.7686974999992</v>
      </c>
      <c r="M282" s="32" t="b">
        <v>1</v>
      </c>
      <c r="N282" s="43">
        <v>6540.2500127899948</v>
      </c>
      <c r="O282" s="27"/>
    </row>
    <row r="283" spans="1:15" x14ac:dyDescent="0.25">
      <c r="A283" s="18">
        <f t="shared" si="7"/>
        <v>45453.916666666664</v>
      </c>
      <c r="B283" s="42">
        <v>45453.916666666664</v>
      </c>
      <c r="C283" s="43">
        <v>3086.6216892499988</v>
      </c>
      <c r="D283" s="43">
        <v>2491.1378261250002</v>
      </c>
      <c r="E283" s="43">
        <v>36.960511999999987</v>
      </c>
      <c r="F283" s="43">
        <v>796.91483590799999</v>
      </c>
      <c r="G283" s="43">
        <v>1702.1479097736662</v>
      </c>
      <c r="H283" s="43">
        <v>1421.896683333332</v>
      </c>
      <c r="I283" s="43">
        <v>5900.9799842166603</v>
      </c>
      <c r="J283" s="43">
        <v>329.60383397333703</v>
      </c>
      <c r="K283" s="43">
        <v>174.46821069999999</v>
      </c>
      <c r="L283" s="43">
        <v>3130.6274275000005</v>
      </c>
      <c r="M283" s="32" t="b">
        <v>1</v>
      </c>
      <c r="N283" s="43">
        <v>6230.5838181899971</v>
      </c>
      <c r="O283" s="27"/>
    </row>
    <row r="284" spans="1:15" x14ac:dyDescent="0.25">
      <c r="A284" s="18">
        <f t="shared" si="7"/>
        <v>45453.958333333336</v>
      </c>
      <c r="B284" s="42">
        <v>45453.958333333336</v>
      </c>
      <c r="C284" s="43">
        <v>3086.9214115</v>
      </c>
      <c r="D284" s="43">
        <v>1464.2050098750001</v>
      </c>
      <c r="E284" s="43">
        <v>36.878827999999992</v>
      </c>
      <c r="F284" s="43">
        <v>919.00705537700003</v>
      </c>
      <c r="G284" s="43">
        <v>1670.2649117746632</v>
      </c>
      <c r="H284" s="43">
        <v>1524.9216833333321</v>
      </c>
      <c r="I284" s="43">
        <v>5438.6189658766643</v>
      </c>
      <c r="J284" s="43">
        <v>285.50695398333204</v>
      </c>
      <c r="K284" s="43">
        <v>706.11460550000004</v>
      </c>
      <c r="L284" s="43">
        <v>2271.9583745</v>
      </c>
      <c r="M284" s="32" t="b">
        <v>1</v>
      </c>
      <c r="N284" s="43">
        <v>5724.1259198599964</v>
      </c>
      <c r="O284" s="27"/>
    </row>
    <row r="285" spans="1:15" x14ac:dyDescent="0.25">
      <c r="A285" s="18">
        <f t="shared" si="7"/>
        <v>45454</v>
      </c>
      <c r="B285" s="42">
        <v>45454</v>
      </c>
      <c r="C285" s="43">
        <v>3076.8886922500001</v>
      </c>
      <c r="D285" s="43">
        <v>1181.8072030624999</v>
      </c>
      <c r="E285" s="43">
        <v>39.132357249999991</v>
      </c>
      <c r="F285" s="43">
        <v>968.89920942800006</v>
      </c>
      <c r="G285" s="43">
        <v>1670.8490736061622</v>
      </c>
      <c r="H285" s="43">
        <v>1822.6986833333322</v>
      </c>
      <c r="I285" s="43">
        <v>5204.6378269266625</v>
      </c>
      <c r="J285" s="43">
        <v>278.16164120333104</v>
      </c>
      <c r="K285" s="43">
        <v>1134.9543297999992</v>
      </c>
      <c r="L285" s="43">
        <v>2142.521420999999</v>
      </c>
      <c r="M285" s="32" t="b">
        <v>1</v>
      </c>
      <c r="N285" s="43">
        <v>5482.7994681299933</v>
      </c>
      <c r="O285" s="27"/>
    </row>
    <row r="286" spans="1:15" x14ac:dyDescent="0.25">
      <c r="A286" s="18">
        <f t="shared" si="7"/>
        <v>45454.041666666664</v>
      </c>
      <c r="B286" s="42">
        <v>45454.041666666664</v>
      </c>
      <c r="C286" s="43">
        <v>3084.8347000000003</v>
      </c>
      <c r="D286" s="43">
        <v>1138.0333298125001</v>
      </c>
      <c r="E286" s="43">
        <v>38.30075424999999</v>
      </c>
      <c r="F286" s="43">
        <v>903.57944843950008</v>
      </c>
      <c r="G286" s="43">
        <v>1670.293141254662</v>
      </c>
      <c r="H286" s="43">
        <v>1796.107683333332</v>
      </c>
      <c r="I286" s="43">
        <v>4921.3106461066618</v>
      </c>
      <c r="J286" s="43">
        <v>259.73004758333201</v>
      </c>
      <c r="K286" s="43">
        <v>1419.1879894000001</v>
      </c>
      <c r="L286" s="43">
        <v>2030.920374</v>
      </c>
      <c r="M286" s="32" t="b">
        <v>1</v>
      </c>
      <c r="N286" s="43">
        <v>5181.0406936899935</v>
      </c>
      <c r="O286" s="27"/>
    </row>
    <row r="287" spans="1:15" x14ac:dyDescent="0.25">
      <c r="A287" s="18">
        <f t="shared" si="7"/>
        <v>45454.083333333336</v>
      </c>
      <c r="B287" s="42">
        <v>45454.083333333336</v>
      </c>
      <c r="C287" s="43">
        <v>3078.75358375</v>
      </c>
      <c r="D287" s="43">
        <v>1333.855950812499</v>
      </c>
      <c r="E287" s="43">
        <v>37.320263999999987</v>
      </c>
      <c r="F287" s="43">
        <v>755.46274221800002</v>
      </c>
      <c r="G287" s="43">
        <v>1661.8375426161622</v>
      </c>
      <c r="H287" s="43">
        <v>1585.349683333332</v>
      </c>
      <c r="I287" s="43">
        <v>4812.6618444566611</v>
      </c>
      <c r="J287" s="43">
        <v>246.79518167333302</v>
      </c>
      <c r="K287" s="43">
        <v>1442.4650191000001</v>
      </c>
      <c r="L287" s="43">
        <v>1950.6577215</v>
      </c>
      <c r="M287" s="32" t="b">
        <v>1</v>
      </c>
      <c r="N287" s="43">
        <v>5059.4570261299941</v>
      </c>
      <c r="O287" s="27"/>
    </row>
    <row r="288" spans="1:15" x14ac:dyDescent="0.25">
      <c r="A288" s="18">
        <f t="shared" si="7"/>
        <v>45454.125</v>
      </c>
      <c r="B288" s="42">
        <v>45454.125</v>
      </c>
      <c r="C288" s="43">
        <v>3045.64061425</v>
      </c>
      <c r="D288" s="43">
        <v>1207.839386062499</v>
      </c>
      <c r="E288" s="43">
        <v>38.848067499999992</v>
      </c>
      <c r="F288" s="43">
        <v>821.22364241750006</v>
      </c>
      <c r="G288" s="43">
        <v>1660.093070606662</v>
      </c>
      <c r="H288" s="43">
        <v>1918.2466833333312</v>
      </c>
      <c r="I288" s="43">
        <v>4710.6029776866608</v>
      </c>
      <c r="J288" s="43">
        <v>239.85818678333402</v>
      </c>
      <c r="K288" s="43">
        <v>2072.7413926999993</v>
      </c>
      <c r="L288" s="43">
        <v>1668.688907</v>
      </c>
      <c r="M288" s="32" t="b">
        <v>1</v>
      </c>
      <c r="N288" s="43">
        <v>4950.4611644699944</v>
      </c>
      <c r="O288" s="27"/>
    </row>
    <row r="289" spans="1:15" x14ac:dyDescent="0.25">
      <c r="A289" s="18">
        <f t="shared" si="7"/>
        <v>45454.166666666664</v>
      </c>
      <c r="B289" s="42">
        <v>45454.166666666664</v>
      </c>
      <c r="C289" s="43">
        <v>3035.13821775</v>
      </c>
      <c r="D289" s="43">
        <v>1210.7828146874999</v>
      </c>
      <c r="E289" s="43">
        <v>38.962057999999992</v>
      </c>
      <c r="F289" s="43">
        <v>525.32665113849998</v>
      </c>
      <c r="G289" s="43">
        <v>1631.752470490663</v>
      </c>
      <c r="H289" s="43">
        <v>1935.983683333332</v>
      </c>
      <c r="I289" s="43">
        <v>4803.3061672666618</v>
      </c>
      <c r="J289" s="43">
        <v>246.82061603333202</v>
      </c>
      <c r="K289" s="43">
        <v>1735.6850691</v>
      </c>
      <c r="L289" s="43">
        <v>1592.134043</v>
      </c>
      <c r="M289" s="32" t="b">
        <v>1</v>
      </c>
      <c r="N289" s="43">
        <v>5050.1267832999938</v>
      </c>
      <c r="O289" s="27"/>
    </row>
    <row r="290" spans="1:15" x14ac:dyDescent="0.25">
      <c r="A290" s="18">
        <f t="shared" si="7"/>
        <v>45454.208333333336</v>
      </c>
      <c r="B290" s="42">
        <v>45454.208333333336</v>
      </c>
      <c r="C290" s="43">
        <v>3057.7352504999999</v>
      </c>
      <c r="D290" s="43">
        <v>1446.3910047500001</v>
      </c>
      <c r="E290" s="43">
        <v>38.236598000000001</v>
      </c>
      <c r="F290" s="43">
        <v>362.45078356300007</v>
      </c>
      <c r="G290" s="43">
        <v>1633.3031493836611</v>
      </c>
      <c r="H290" s="43">
        <v>2093.751683333332</v>
      </c>
      <c r="I290" s="43">
        <v>5335.0213311366624</v>
      </c>
      <c r="J290" s="43">
        <v>274.07494959333104</v>
      </c>
      <c r="K290" s="43">
        <v>1297.9394158</v>
      </c>
      <c r="L290" s="43">
        <v>1724.8327730000001</v>
      </c>
      <c r="M290" s="32" t="b">
        <v>1</v>
      </c>
      <c r="N290" s="43">
        <v>5609.0962807299939</v>
      </c>
      <c r="O290" s="27"/>
    </row>
    <row r="291" spans="1:15" x14ac:dyDescent="0.25">
      <c r="A291" s="18">
        <f t="shared" si="7"/>
        <v>45454.25</v>
      </c>
      <c r="B291" s="42">
        <v>45454.25</v>
      </c>
      <c r="C291" s="43">
        <v>3072.2974627499998</v>
      </c>
      <c r="D291" s="43">
        <v>2458.8690790000001</v>
      </c>
      <c r="E291" s="43">
        <v>37.641386249999989</v>
      </c>
      <c r="F291" s="43">
        <v>378.84302087725007</v>
      </c>
      <c r="G291" s="43">
        <v>1745.9126584094122</v>
      </c>
      <c r="H291" s="43">
        <v>1736.280683333332</v>
      </c>
      <c r="I291" s="43">
        <v>6276.334204306665</v>
      </c>
      <c r="J291" s="43">
        <v>326.241275913332</v>
      </c>
      <c r="K291" s="43">
        <v>141.6729339</v>
      </c>
      <c r="L291" s="43">
        <v>2685.5958765</v>
      </c>
      <c r="M291" s="32" t="b">
        <v>1</v>
      </c>
      <c r="N291" s="43">
        <v>6602.5754802199972</v>
      </c>
      <c r="O291" s="27"/>
    </row>
    <row r="292" spans="1:15" x14ac:dyDescent="0.25">
      <c r="A292" s="18">
        <f t="shared" si="7"/>
        <v>45454.291666666664</v>
      </c>
      <c r="B292" s="42">
        <v>45454.291666666664</v>
      </c>
      <c r="C292" s="43">
        <v>3082.0605272500002</v>
      </c>
      <c r="D292" s="43">
        <v>2599.1141023750001</v>
      </c>
      <c r="E292" s="43">
        <v>38.885645249999989</v>
      </c>
      <c r="F292" s="43">
        <v>466.15226819525003</v>
      </c>
      <c r="G292" s="43">
        <v>1919.0350215764122</v>
      </c>
      <c r="H292" s="43">
        <v>1610.6216833333322</v>
      </c>
      <c r="I292" s="43">
        <v>6946.5180561166608</v>
      </c>
      <c r="J292" s="43">
        <v>342.53741926333402</v>
      </c>
      <c r="K292" s="43">
        <v>14.98932209999999</v>
      </c>
      <c r="L292" s="43">
        <v>2411.8244504999989</v>
      </c>
      <c r="M292" s="32" t="b">
        <v>1</v>
      </c>
      <c r="N292" s="43">
        <v>7289.0554753799952</v>
      </c>
      <c r="O292" s="27"/>
    </row>
    <row r="293" spans="1:15" x14ac:dyDescent="0.25">
      <c r="A293" s="18">
        <f t="shared" si="7"/>
        <v>45454.333333333336</v>
      </c>
      <c r="B293" s="42">
        <v>45454.333333333336</v>
      </c>
      <c r="C293" s="43">
        <v>3089.604682749999</v>
      </c>
      <c r="D293" s="43">
        <v>2583.7347036249998</v>
      </c>
      <c r="E293" s="43">
        <v>39.313228249999995</v>
      </c>
      <c r="F293" s="43">
        <v>545.40597213000001</v>
      </c>
      <c r="G293" s="43">
        <v>2147.979519761665</v>
      </c>
      <c r="H293" s="43">
        <v>1725.657683333332</v>
      </c>
      <c r="I293" s="43">
        <v>7338.589989876662</v>
      </c>
      <c r="J293" s="43">
        <v>356.45391967333501</v>
      </c>
      <c r="K293" s="43">
        <v>182.40016679999999</v>
      </c>
      <c r="L293" s="43">
        <v>2254.2517135000003</v>
      </c>
      <c r="M293" s="32" t="b">
        <v>1</v>
      </c>
      <c r="N293" s="43">
        <v>7695.0439095499969</v>
      </c>
      <c r="O293" s="27"/>
    </row>
    <row r="294" spans="1:15" x14ac:dyDescent="0.25">
      <c r="A294" s="18">
        <f t="shared" si="7"/>
        <v>45454.375</v>
      </c>
      <c r="B294" s="42">
        <v>45454.375</v>
      </c>
      <c r="C294" s="43">
        <v>3089.5105180000005</v>
      </c>
      <c r="D294" s="43">
        <v>1897.0888589374999</v>
      </c>
      <c r="E294" s="43">
        <v>40.871178499999992</v>
      </c>
      <c r="F294" s="43">
        <v>766.10367268925006</v>
      </c>
      <c r="G294" s="43">
        <v>2461.1511106899111</v>
      </c>
      <c r="H294" s="43">
        <v>1687.5636833333313</v>
      </c>
      <c r="I294" s="43">
        <v>7479.0611470466647</v>
      </c>
      <c r="J294" s="43">
        <v>355.88200690333099</v>
      </c>
      <c r="K294" s="43">
        <v>276.17493920000004</v>
      </c>
      <c r="L294" s="43">
        <v>1831.170928999999</v>
      </c>
      <c r="M294" s="32" t="b">
        <v>1</v>
      </c>
      <c r="N294" s="43">
        <v>7834.9431539499956</v>
      </c>
      <c r="O294" s="27"/>
    </row>
    <row r="295" spans="1:15" x14ac:dyDescent="0.25">
      <c r="A295" s="18">
        <f t="shared" si="7"/>
        <v>45454.416666666664</v>
      </c>
      <c r="B295" s="42">
        <v>45454.416666666664</v>
      </c>
      <c r="C295" s="43">
        <v>3082.502121</v>
      </c>
      <c r="D295" s="43">
        <v>1514.554590562499</v>
      </c>
      <c r="E295" s="43">
        <v>39.99736699999999</v>
      </c>
      <c r="F295" s="43">
        <v>780.53783663625006</v>
      </c>
      <c r="G295" s="43">
        <v>2765.1215611779121</v>
      </c>
      <c r="H295" s="43">
        <v>2096.409883333331</v>
      </c>
      <c r="I295" s="43">
        <v>7507.0558881866637</v>
      </c>
      <c r="J295" s="43">
        <v>353.74159322333207</v>
      </c>
      <c r="K295" s="43">
        <v>875.83181330000002</v>
      </c>
      <c r="L295" s="43">
        <v>1542.4940650000001</v>
      </c>
      <c r="M295" s="32" t="b">
        <v>1</v>
      </c>
      <c r="N295" s="43">
        <v>7860.7974814099962</v>
      </c>
      <c r="O295" s="27"/>
    </row>
    <row r="296" spans="1:15" x14ac:dyDescent="0.25">
      <c r="A296" s="18">
        <f t="shared" si="7"/>
        <v>45454.458333333336</v>
      </c>
      <c r="B296" s="42">
        <v>45454.458333333336</v>
      </c>
      <c r="C296" s="43">
        <v>3101.1662327500003</v>
      </c>
      <c r="D296" s="43">
        <v>1318.559965125</v>
      </c>
      <c r="E296" s="43">
        <v>43.219958249999991</v>
      </c>
      <c r="F296" s="43">
        <v>958.59493858350004</v>
      </c>
      <c r="G296" s="43">
        <v>2988.4683878381638</v>
      </c>
      <c r="H296" s="43">
        <v>1831.7194983333322</v>
      </c>
      <c r="I296" s="43">
        <v>7397.5628571266616</v>
      </c>
      <c r="J296" s="43">
        <v>344.103434153335</v>
      </c>
      <c r="K296" s="43">
        <v>811.66206510000006</v>
      </c>
      <c r="L296" s="43">
        <v>1688.4006245</v>
      </c>
      <c r="M296" s="32" t="b">
        <v>1</v>
      </c>
      <c r="N296" s="43">
        <v>7741.6662912799966</v>
      </c>
      <c r="O296" s="27"/>
    </row>
    <row r="297" spans="1:15" x14ac:dyDescent="0.25">
      <c r="A297" s="18">
        <f t="shared" si="7"/>
        <v>45454.5</v>
      </c>
      <c r="B297" s="42">
        <v>45454.5</v>
      </c>
      <c r="C297" s="43">
        <v>3110.481702</v>
      </c>
      <c r="D297" s="43">
        <v>1032.9699168749989</v>
      </c>
      <c r="E297" s="43">
        <v>42.460422499999972</v>
      </c>
      <c r="F297" s="43">
        <v>1191.7510632485</v>
      </c>
      <c r="G297" s="43">
        <v>3075.2495947931643</v>
      </c>
      <c r="H297" s="43">
        <v>2181.6757283333322</v>
      </c>
      <c r="I297" s="43">
        <v>7193.9764880066596</v>
      </c>
      <c r="J297" s="43">
        <v>340.92661254333706</v>
      </c>
      <c r="K297" s="43">
        <v>1602.8415517000001</v>
      </c>
      <c r="L297" s="43">
        <v>1496.8437755</v>
      </c>
      <c r="M297" s="32" t="b">
        <v>1</v>
      </c>
      <c r="N297" s="43">
        <v>7534.9031005499965</v>
      </c>
      <c r="O297" s="27"/>
    </row>
    <row r="298" spans="1:15" x14ac:dyDescent="0.25">
      <c r="A298" s="18">
        <f t="shared" si="7"/>
        <v>45454.541666666664</v>
      </c>
      <c r="B298" s="42">
        <v>45454.541666666664</v>
      </c>
      <c r="C298" s="43">
        <v>3126.6494282500003</v>
      </c>
      <c r="D298" s="43">
        <v>945.86366587500004</v>
      </c>
      <c r="E298" s="43">
        <v>39.111634249999987</v>
      </c>
      <c r="F298" s="43">
        <v>1480.4293323172501</v>
      </c>
      <c r="G298" s="43">
        <v>3002.0782642944109</v>
      </c>
      <c r="H298" s="43">
        <v>2323.7922883333322</v>
      </c>
      <c r="I298" s="43">
        <v>7114.3944398866615</v>
      </c>
      <c r="J298" s="43">
        <v>340.49687093333205</v>
      </c>
      <c r="K298" s="43">
        <v>1867.3441255</v>
      </c>
      <c r="L298" s="43">
        <v>1595.689177</v>
      </c>
      <c r="M298" s="32" t="b">
        <v>1</v>
      </c>
      <c r="N298" s="43">
        <v>7454.891310819994</v>
      </c>
      <c r="O298" s="27"/>
    </row>
    <row r="299" spans="1:15" x14ac:dyDescent="0.25">
      <c r="A299" s="18">
        <f t="shared" si="7"/>
        <v>45454.583333333336</v>
      </c>
      <c r="B299" s="42">
        <v>45454.583333333336</v>
      </c>
      <c r="C299" s="43">
        <v>3124.946731999999</v>
      </c>
      <c r="D299" s="43">
        <v>941.36086862500008</v>
      </c>
      <c r="E299" s="43">
        <v>39.515720249999994</v>
      </c>
      <c r="F299" s="43">
        <v>1552.7083348660001</v>
      </c>
      <c r="G299" s="43">
        <v>2912.8799862756623</v>
      </c>
      <c r="H299" s="43">
        <v>2378.3080333333319</v>
      </c>
      <c r="I299" s="43">
        <v>6970.4148722866639</v>
      </c>
      <c r="J299" s="43">
        <v>336.17311836333107</v>
      </c>
      <c r="K299" s="43">
        <v>1879.1413101999999</v>
      </c>
      <c r="L299" s="43">
        <v>1763.9903745000001</v>
      </c>
      <c r="M299" s="32" t="b">
        <v>1</v>
      </c>
      <c r="N299" s="43">
        <v>7306.5879906499949</v>
      </c>
      <c r="O299" s="27"/>
    </row>
    <row r="300" spans="1:15" x14ac:dyDescent="0.25">
      <c r="A300" s="18">
        <f t="shared" si="7"/>
        <v>45454.625</v>
      </c>
      <c r="B300" s="42">
        <v>45454.625</v>
      </c>
      <c r="C300" s="43">
        <v>3168.1160247500002</v>
      </c>
      <c r="D300" s="43">
        <v>1024.499579625</v>
      </c>
      <c r="E300" s="43">
        <v>42.432110999999992</v>
      </c>
      <c r="F300" s="43">
        <v>1477.595171220999</v>
      </c>
      <c r="G300" s="43">
        <v>2776.4136798006625</v>
      </c>
      <c r="H300" s="43">
        <v>2079.2390633333321</v>
      </c>
      <c r="I300" s="43">
        <v>6795.651735906662</v>
      </c>
      <c r="J300" s="43">
        <v>324.03526522333203</v>
      </c>
      <c r="K300" s="43">
        <v>1660.5981176</v>
      </c>
      <c r="L300" s="43">
        <v>1788.0105110000002</v>
      </c>
      <c r="M300" s="32" t="b">
        <v>1</v>
      </c>
      <c r="N300" s="43">
        <v>7119.6870011299943</v>
      </c>
      <c r="O300" s="27"/>
    </row>
    <row r="301" spans="1:15" x14ac:dyDescent="0.25">
      <c r="A301" s="18">
        <f t="shared" si="7"/>
        <v>45454.666666666664</v>
      </c>
      <c r="B301" s="42">
        <v>45454.666666666664</v>
      </c>
      <c r="C301" s="43">
        <v>3203.2844124999988</v>
      </c>
      <c r="D301" s="43">
        <v>1040.2367291875</v>
      </c>
      <c r="E301" s="43">
        <v>41.246222749999994</v>
      </c>
      <c r="F301" s="43">
        <v>1494.3864103422502</v>
      </c>
      <c r="G301" s="43">
        <v>2564.810681286915</v>
      </c>
      <c r="H301" s="43">
        <v>1797.779623333332</v>
      </c>
      <c r="I301" s="43">
        <v>6761.8177114566624</v>
      </c>
      <c r="J301" s="43">
        <v>322.30207044333503</v>
      </c>
      <c r="K301" s="43">
        <v>1224.9915110000002</v>
      </c>
      <c r="L301" s="43">
        <v>1832.6327865000001</v>
      </c>
      <c r="M301" s="32" t="b">
        <v>1</v>
      </c>
      <c r="N301" s="43">
        <v>7084.1197818999972</v>
      </c>
      <c r="O301" s="27"/>
    </row>
    <row r="302" spans="1:15" x14ac:dyDescent="0.25">
      <c r="A302" s="18">
        <f t="shared" ref="A302:A365" si="8">B302</f>
        <v>45454.708333333336</v>
      </c>
      <c r="B302" s="42">
        <v>45454.708333333336</v>
      </c>
      <c r="C302" s="43">
        <v>3235.7353985</v>
      </c>
      <c r="D302" s="43">
        <v>1657.4092104375002</v>
      </c>
      <c r="E302" s="43">
        <v>43.410195999999985</v>
      </c>
      <c r="F302" s="43">
        <v>1373.0079559042501</v>
      </c>
      <c r="G302" s="43">
        <v>2273.5310758149121</v>
      </c>
      <c r="H302" s="43">
        <v>1590.5939333333322</v>
      </c>
      <c r="I302" s="43">
        <v>6826.7316398966641</v>
      </c>
      <c r="J302" s="43">
        <v>329.84163379333006</v>
      </c>
      <c r="K302" s="43">
        <v>894.29107230000011</v>
      </c>
      <c r="L302" s="43">
        <v>2122.8234240000002</v>
      </c>
      <c r="M302" s="32" t="b">
        <v>1</v>
      </c>
      <c r="N302" s="43">
        <v>7156.5732736899945</v>
      </c>
      <c r="O302" s="27"/>
    </row>
    <row r="303" spans="1:15" x14ac:dyDescent="0.25">
      <c r="A303" s="18">
        <f t="shared" si="8"/>
        <v>45454.75</v>
      </c>
      <c r="B303" s="42">
        <v>45454.75</v>
      </c>
      <c r="C303" s="43">
        <v>3249.0971387499999</v>
      </c>
      <c r="D303" s="43">
        <v>2339.8146036875</v>
      </c>
      <c r="E303" s="43">
        <v>41.560344499999971</v>
      </c>
      <c r="F303" s="43">
        <v>1055.751799962</v>
      </c>
      <c r="G303" s="43">
        <v>1960.8662450571612</v>
      </c>
      <c r="H303" s="43">
        <v>1788.887683333332</v>
      </c>
      <c r="I303" s="43">
        <v>6833.1279036266633</v>
      </c>
      <c r="J303" s="43">
        <v>346.36753626333302</v>
      </c>
      <c r="K303" s="43">
        <v>318.92749790000005</v>
      </c>
      <c r="L303" s="43">
        <v>2937.5548775000002</v>
      </c>
      <c r="M303" s="32" t="b">
        <v>1</v>
      </c>
      <c r="N303" s="43">
        <v>7179.4954398899963</v>
      </c>
      <c r="O303" s="27"/>
    </row>
    <row r="304" spans="1:15" x14ac:dyDescent="0.25">
      <c r="A304" s="18">
        <f t="shared" si="8"/>
        <v>45454.791666666664</v>
      </c>
      <c r="B304" s="42">
        <v>45454.791666666664</v>
      </c>
      <c r="C304" s="43">
        <v>3283.0739135000003</v>
      </c>
      <c r="D304" s="43">
        <v>2869.8657895000001</v>
      </c>
      <c r="E304" s="43">
        <v>37.936036249999994</v>
      </c>
      <c r="F304" s="43">
        <v>885.76903016200004</v>
      </c>
      <c r="G304" s="43">
        <v>1779.2594328146631</v>
      </c>
      <c r="H304" s="43">
        <v>1806.7266833333313</v>
      </c>
      <c r="I304" s="43">
        <v>6736.8741437866638</v>
      </c>
      <c r="J304" s="43">
        <v>351.39526507333301</v>
      </c>
      <c r="K304" s="43">
        <v>96.974341699999954</v>
      </c>
      <c r="L304" s="43">
        <v>3477.3871350000004</v>
      </c>
      <c r="M304" s="32" t="b">
        <v>1</v>
      </c>
      <c r="N304" s="43">
        <v>7088.2694088599965</v>
      </c>
      <c r="O304" s="27"/>
    </row>
    <row r="305" spans="1:15" x14ac:dyDescent="0.25">
      <c r="A305" s="18">
        <f t="shared" si="8"/>
        <v>45454.833333333336</v>
      </c>
      <c r="B305" s="42">
        <v>45454.833333333336</v>
      </c>
      <c r="C305" s="43">
        <v>3272.1128560000002</v>
      </c>
      <c r="D305" s="43">
        <v>3948.8379995</v>
      </c>
      <c r="E305" s="43">
        <v>37.553803249999994</v>
      </c>
      <c r="F305" s="43">
        <v>852.59968817474999</v>
      </c>
      <c r="G305" s="43">
        <v>1737.8825898019122</v>
      </c>
      <c r="H305" s="43">
        <v>1347.4136833333321</v>
      </c>
      <c r="I305" s="43">
        <v>6479.249203466662</v>
      </c>
      <c r="J305" s="43">
        <v>357.41780539333303</v>
      </c>
      <c r="K305" s="43">
        <v>24.3964012</v>
      </c>
      <c r="L305" s="43">
        <v>4335.3372099999988</v>
      </c>
      <c r="M305" s="32" t="b">
        <v>1</v>
      </c>
      <c r="N305" s="43">
        <v>6836.6670088599949</v>
      </c>
      <c r="O305" s="27"/>
    </row>
    <row r="306" spans="1:15" x14ac:dyDescent="0.25">
      <c r="A306" s="18">
        <f t="shared" si="8"/>
        <v>45454.875</v>
      </c>
      <c r="B306" s="42">
        <v>45454.875</v>
      </c>
      <c r="C306" s="43">
        <v>3246.6589932500005</v>
      </c>
      <c r="D306" s="43">
        <v>3697.6730606250003</v>
      </c>
      <c r="E306" s="43">
        <v>38.933135749999991</v>
      </c>
      <c r="F306" s="43">
        <v>1064.8683719145001</v>
      </c>
      <c r="G306" s="43">
        <v>1709.2322896571641</v>
      </c>
      <c r="H306" s="43">
        <v>1178.9706833333321</v>
      </c>
      <c r="I306" s="43">
        <v>6161.7159473866641</v>
      </c>
      <c r="J306" s="43">
        <v>328.558051843334</v>
      </c>
      <c r="K306" s="43">
        <v>16.04410279999999</v>
      </c>
      <c r="L306" s="43">
        <v>4430.0184324999982</v>
      </c>
      <c r="M306" s="32" t="b">
        <v>1</v>
      </c>
      <c r="N306" s="43">
        <v>6490.2739992299985</v>
      </c>
      <c r="O306" s="27"/>
    </row>
    <row r="307" spans="1:15" x14ac:dyDescent="0.25">
      <c r="A307" s="18">
        <f t="shared" si="8"/>
        <v>45454.916666666664</v>
      </c>
      <c r="B307" s="42">
        <v>45454.916666666664</v>
      </c>
      <c r="C307" s="43">
        <v>3225.5929805000001</v>
      </c>
      <c r="D307" s="43">
        <v>2538.4318624375005</v>
      </c>
      <c r="E307" s="43">
        <v>38.308528999999986</v>
      </c>
      <c r="F307" s="43">
        <v>1130.584847958999</v>
      </c>
      <c r="G307" s="43">
        <v>1719.8022678101631</v>
      </c>
      <c r="H307" s="43">
        <v>1480.8156833333321</v>
      </c>
      <c r="I307" s="43">
        <v>5819.7298518866619</v>
      </c>
      <c r="J307" s="43">
        <v>301.15238345333404</v>
      </c>
      <c r="K307" s="43">
        <v>29.82177819999999</v>
      </c>
      <c r="L307" s="43">
        <v>3982.8321575</v>
      </c>
      <c r="M307" s="32" t="b">
        <v>1</v>
      </c>
      <c r="N307" s="43">
        <v>6120.8822353399955</v>
      </c>
      <c r="O307" s="27"/>
    </row>
    <row r="308" spans="1:15" x14ac:dyDescent="0.25">
      <c r="A308" s="18">
        <f t="shared" si="8"/>
        <v>45454.958333333336</v>
      </c>
      <c r="B308" s="42">
        <v>45454.958333333336</v>
      </c>
      <c r="C308" s="43">
        <v>3207.6338987499998</v>
      </c>
      <c r="D308" s="43">
        <v>1739.1349384375001</v>
      </c>
      <c r="E308" s="43">
        <v>38.516520249999992</v>
      </c>
      <c r="F308" s="43">
        <v>1153.9442853979992</v>
      </c>
      <c r="G308" s="43">
        <v>1706.6984584911629</v>
      </c>
      <c r="H308" s="43">
        <v>1566.4916833333311</v>
      </c>
      <c r="I308" s="43">
        <v>5356.7907574466644</v>
      </c>
      <c r="J308" s="43">
        <v>282.36375221333202</v>
      </c>
      <c r="K308" s="43">
        <v>370.66389500000002</v>
      </c>
      <c r="L308" s="43">
        <v>3402.6013800000001</v>
      </c>
      <c r="M308" s="32" t="b">
        <v>1</v>
      </c>
      <c r="N308" s="43">
        <v>5639.1545096599966</v>
      </c>
      <c r="O308" s="27"/>
    </row>
    <row r="309" spans="1:15" x14ac:dyDescent="0.25">
      <c r="A309" s="18">
        <f t="shared" si="8"/>
        <v>45455</v>
      </c>
      <c r="B309" s="42">
        <v>45455</v>
      </c>
      <c r="C309" s="43">
        <v>3223.0958257499992</v>
      </c>
      <c r="D309" s="43">
        <v>1215.4997841250001</v>
      </c>
      <c r="E309" s="43">
        <v>40.103990749999994</v>
      </c>
      <c r="F309" s="43">
        <v>1042.1331227285</v>
      </c>
      <c r="G309" s="43">
        <v>1694.4351965431631</v>
      </c>
      <c r="H309" s="43">
        <v>1733.4606833333321</v>
      </c>
      <c r="I309" s="43">
        <v>5122.2473574766627</v>
      </c>
      <c r="J309" s="43">
        <v>265.01584365333406</v>
      </c>
      <c r="K309" s="43">
        <v>420.87137210000003</v>
      </c>
      <c r="L309" s="43">
        <v>3140.5940300000002</v>
      </c>
      <c r="M309" s="32" t="b">
        <v>1</v>
      </c>
      <c r="N309" s="43">
        <v>5387.2632011299966</v>
      </c>
      <c r="O309" s="27"/>
    </row>
    <row r="310" spans="1:15" x14ac:dyDescent="0.25">
      <c r="A310" s="18">
        <f t="shared" si="8"/>
        <v>45455.041666666664</v>
      </c>
      <c r="B310" s="42">
        <v>45455.041666666664</v>
      </c>
      <c r="C310" s="43">
        <v>3226.4179787500002</v>
      </c>
      <c r="D310" s="43">
        <v>1258.3185490625001</v>
      </c>
      <c r="E310" s="43">
        <v>41.17869224999999</v>
      </c>
      <c r="F310" s="43">
        <v>903.03170425650001</v>
      </c>
      <c r="G310" s="43">
        <v>1716.5632373976641</v>
      </c>
      <c r="H310" s="43">
        <v>1593.2376833333321</v>
      </c>
      <c r="I310" s="43">
        <v>4885.8443985066642</v>
      </c>
      <c r="J310" s="43">
        <v>253.74047474333403</v>
      </c>
      <c r="K310" s="43">
        <v>343.40649930000006</v>
      </c>
      <c r="L310" s="43">
        <v>3255.7564725000002</v>
      </c>
      <c r="M310" s="32" t="b">
        <v>1</v>
      </c>
      <c r="N310" s="43">
        <v>5139.5848732499981</v>
      </c>
      <c r="O310" s="27"/>
    </row>
    <row r="311" spans="1:15" x14ac:dyDescent="0.25">
      <c r="A311" s="18">
        <f t="shared" si="8"/>
        <v>45455.083333333336</v>
      </c>
      <c r="B311" s="42">
        <v>45455.083333333336</v>
      </c>
      <c r="C311" s="43">
        <v>3236.9074542500002</v>
      </c>
      <c r="D311" s="43">
        <v>1180.8442416875</v>
      </c>
      <c r="E311" s="43">
        <v>41.586102249999989</v>
      </c>
      <c r="F311" s="43">
        <v>869.47764697050002</v>
      </c>
      <c r="G311" s="43">
        <v>1717.1998265786601</v>
      </c>
      <c r="H311" s="43">
        <v>1526.0566833333321</v>
      </c>
      <c r="I311" s="43">
        <v>4789.3586659266621</v>
      </c>
      <c r="J311" s="43">
        <v>246.67448894333103</v>
      </c>
      <c r="K311" s="43">
        <v>519.60026519999997</v>
      </c>
      <c r="L311" s="43">
        <v>3016.4385349999993</v>
      </c>
      <c r="M311" s="32" t="b">
        <v>1</v>
      </c>
      <c r="N311" s="43">
        <v>5036.0331548699933</v>
      </c>
      <c r="O311" s="27"/>
    </row>
    <row r="312" spans="1:15" x14ac:dyDescent="0.25">
      <c r="A312" s="18">
        <f t="shared" si="8"/>
        <v>45455.125</v>
      </c>
      <c r="B312" s="42">
        <v>45455.125</v>
      </c>
      <c r="C312" s="43">
        <v>3243.4469607499996</v>
      </c>
      <c r="D312" s="43">
        <v>1104.1775793750001</v>
      </c>
      <c r="E312" s="43">
        <v>38.579745499999994</v>
      </c>
      <c r="F312" s="43">
        <v>1077.314807231</v>
      </c>
      <c r="G312" s="43">
        <v>1727.2896398706612</v>
      </c>
      <c r="H312" s="43">
        <v>1563.6346833333321</v>
      </c>
      <c r="I312" s="43">
        <v>4717.2175136966653</v>
      </c>
      <c r="J312" s="43">
        <v>245.24534346332902</v>
      </c>
      <c r="K312" s="43">
        <v>626.71529390000001</v>
      </c>
      <c r="L312" s="43">
        <v>3165.265265</v>
      </c>
      <c r="M312" s="32" t="b">
        <v>1</v>
      </c>
      <c r="N312" s="43">
        <v>4962.4628571599942</v>
      </c>
      <c r="O312" s="27"/>
    </row>
    <row r="313" spans="1:15" x14ac:dyDescent="0.25">
      <c r="A313" s="18">
        <f t="shared" si="8"/>
        <v>45455.166666666664</v>
      </c>
      <c r="B313" s="42">
        <v>45455.166666666664</v>
      </c>
      <c r="C313" s="43">
        <v>3249.0759855000001</v>
      </c>
      <c r="D313" s="43">
        <v>925.93661606249998</v>
      </c>
      <c r="E313" s="43">
        <v>38.247189249999991</v>
      </c>
      <c r="F313" s="43">
        <v>1590.1552450147501</v>
      </c>
      <c r="G313" s="43">
        <v>1705.6194177594111</v>
      </c>
      <c r="H313" s="43">
        <v>1619.1736833333321</v>
      </c>
      <c r="I313" s="43">
        <v>4856.2770244766616</v>
      </c>
      <c r="J313" s="43">
        <v>249.415614043332</v>
      </c>
      <c r="K313" s="43">
        <v>914.05682090000005</v>
      </c>
      <c r="L313" s="43">
        <v>3108.4586774999989</v>
      </c>
      <c r="M313" s="32" t="b">
        <v>1</v>
      </c>
      <c r="N313" s="43">
        <v>5105.692638519994</v>
      </c>
      <c r="O313" s="27"/>
    </row>
    <row r="314" spans="1:15" x14ac:dyDescent="0.25">
      <c r="A314" s="18">
        <f t="shared" si="8"/>
        <v>45455.208333333336</v>
      </c>
      <c r="B314" s="42">
        <v>45455.208333333336</v>
      </c>
      <c r="C314" s="43">
        <v>3276.0345585</v>
      </c>
      <c r="D314" s="43">
        <v>1454.19392075</v>
      </c>
      <c r="E314" s="43">
        <v>39.841216749999973</v>
      </c>
      <c r="F314" s="43">
        <v>1648.8781257090002</v>
      </c>
      <c r="G314" s="43">
        <v>1715.1663712876621</v>
      </c>
      <c r="H314" s="43">
        <v>1198.3436833333321</v>
      </c>
      <c r="I314" s="43">
        <v>5353.577556866665</v>
      </c>
      <c r="J314" s="43">
        <v>271.17681926333103</v>
      </c>
      <c r="K314" s="43">
        <v>355.15519770000003</v>
      </c>
      <c r="L314" s="43">
        <v>3352.5483025000003</v>
      </c>
      <c r="M314" s="32" t="b">
        <v>1</v>
      </c>
      <c r="N314" s="43">
        <v>5624.7543761299958</v>
      </c>
      <c r="O314" s="27"/>
    </row>
    <row r="315" spans="1:15" x14ac:dyDescent="0.25">
      <c r="A315" s="18">
        <f t="shared" si="8"/>
        <v>45455.25</v>
      </c>
      <c r="B315" s="42">
        <v>45455.25</v>
      </c>
      <c r="C315" s="43">
        <v>3316.8105074999999</v>
      </c>
      <c r="D315" s="43">
        <v>3144.5096496250003</v>
      </c>
      <c r="E315" s="43">
        <v>77.224748749999989</v>
      </c>
      <c r="F315" s="43">
        <v>1566.01641033275</v>
      </c>
      <c r="G315" s="43">
        <v>1786.4291394189152</v>
      </c>
      <c r="H315" s="43">
        <v>778.40568333333204</v>
      </c>
      <c r="I315" s="43">
        <v>6310.1294285566619</v>
      </c>
      <c r="J315" s="43">
        <v>324.43437170333704</v>
      </c>
      <c r="K315" s="43">
        <v>40.606883699999948</v>
      </c>
      <c r="L315" s="43">
        <v>3994.2254550000002</v>
      </c>
      <c r="M315" s="32" t="b">
        <v>1</v>
      </c>
      <c r="N315" s="43">
        <v>6634.563800259999</v>
      </c>
      <c r="O315" s="27"/>
    </row>
    <row r="316" spans="1:15" x14ac:dyDescent="0.25">
      <c r="A316" s="18">
        <f t="shared" si="8"/>
        <v>45455.291666666664</v>
      </c>
      <c r="B316" s="42">
        <v>45455.291666666664</v>
      </c>
      <c r="C316" s="43">
        <v>3343.2648307500003</v>
      </c>
      <c r="D316" s="43">
        <v>3387.067588375</v>
      </c>
      <c r="E316" s="43">
        <v>91.786367249999984</v>
      </c>
      <c r="F316" s="43">
        <v>1552.659836568499</v>
      </c>
      <c r="G316" s="43">
        <v>1978.3565037431581</v>
      </c>
      <c r="H316" s="43">
        <v>794.91102333333208</v>
      </c>
      <c r="I316" s="43">
        <v>7000.2490698666625</v>
      </c>
      <c r="J316" s="43">
        <v>355.00079365332999</v>
      </c>
      <c r="K316" s="43">
        <v>46.138528999999991</v>
      </c>
      <c r="L316" s="43">
        <v>3746.6577575000001</v>
      </c>
      <c r="M316" s="32" t="b">
        <v>1</v>
      </c>
      <c r="N316" s="43">
        <v>7355.2498635199927</v>
      </c>
      <c r="O316" s="27"/>
    </row>
    <row r="317" spans="1:15" x14ac:dyDescent="0.25">
      <c r="A317" s="18">
        <f t="shared" si="8"/>
        <v>45455.333333333336</v>
      </c>
      <c r="B317" s="42">
        <v>45455.333333333336</v>
      </c>
      <c r="C317" s="43">
        <v>3345.2069912500001</v>
      </c>
      <c r="D317" s="43">
        <v>2608.009042749999</v>
      </c>
      <c r="E317" s="43">
        <v>90.169934249999955</v>
      </c>
      <c r="F317" s="43">
        <v>1457.1786164002499</v>
      </c>
      <c r="G317" s="43">
        <v>2239.4823746564152</v>
      </c>
      <c r="H317" s="43">
        <v>814.06438833333198</v>
      </c>
      <c r="I317" s="43">
        <v>7418.6309471966615</v>
      </c>
      <c r="J317" s="43">
        <v>363.88312694333706</v>
      </c>
      <c r="K317" s="43">
        <v>351.24531100000007</v>
      </c>
      <c r="L317" s="43">
        <v>2420.3519624999999</v>
      </c>
      <c r="M317" s="32" t="b">
        <v>1</v>
      </c>
      <c r="N317" s="43">
        <v>7782.5140741399982</v>
      </c>
      <c r="O317" s="27"/>
    </row>
    <row r="318" spans="1:15" x14ac:dyDescent="0.25">
      <c r="A318" s="18">
        <f t="shared" si="8"/>
        <v>45455.375</v>
      </c>
      <c r="B318" s="42">
        <v>45455.375</v>
      </c>
      <c r="C318" s="43">
        <v>3281.3038389999992</v>
      </c>
      <c r="D318" s="43">
        <v>1555.836434375</v>
      </c>
      <c r="E318" s="43">
        <v>135.05533450000001</v>
      </c>
      <c r="F318" s="43">
        <v>1380.0804258652502</v>
      </c>
      <c r="G318" s="43">
        <v>2619.4280709764184</v>
      </c>
      <c r="H318" s="43">
        <v>1377.476413333331</v>
      </c>
      <c r="I318" s="43">
        <v>7491.9494750966642</v>
      </c>
      <c r="J318" s="43">
        <v>365.25975435333703</v>
      </c>
      <c r="K318" s="43">
        <v>799.90404760000001</v>
      </c>
      <c r="L318" s="43">
        <v>1692.0672410000002</v>
      </c>
      <c r="M318" s="32" t="b">
        <v>1</v>
      </c>
      <c r="N318" s="43">
        <v>7857.2092294500017</v>
      </c>
      <c r="O318" s="27"/>
    </row>
    <row r="319" spans="1:15" x14ac:dyDescent="0.25">
      <c r="A319" s="18">
        <f t="shared" si="8"/>
        <v>45455.416666666664</v>
      </c>
      <c r="B319" s="42">
        <v>45455.416666666664</v>
      </c>
      <c r="C319" s="43">
        <v>3271.4675305000001</v>
      </c>
      <c r="D319" s="43">
        <v>1114.7611306874999</v>
      </c>
      <c r="E319" s="43">
        <v>108.76719125</v>
      </c>
      <c r="F319" s="43">
        <v>1321.64394598225</v>
      </c>
      <c r="G319" s="43">
        <v>2984.625122046913</v>
      </c>
      <c r="H319" s="43">
        <v>2141.6981933333309</v>
      </c>
      <c r="I319" s="43">
        <v>7428.086495916662</v>
      </c>
      <c r="J319" s="43">
        <v>384.73926988333403</v>
      </c>
      <c r="K319" s="43">
        <v>1425.585507</v>
      </c>
      <c r="L319" s="43">
        <v>1704.551841</v>
      </c>
      <c r="M319" s="32" t="b">
        <v>1</v>
      </c>
      <c r="N319" s="43">
        <v>7812.8257657999957</v>
      </c>
      <c r="O319" s="27"/>
    </row>
    <row r="320" spans="1:15" x14ac:dyDescent="0.25">
      <c r="A320" s="18">
        <f t="shared" si="8"/>
        <v>45455.458333333336</v>
      </c>
      <c r="B320" s="42">
        <v>45455.458333333336</v>
      </c>
      <c r="C320" s="43">
        <v>3299.4125207500006</v>
      </c>
      <c r="D320" s="43">
        <v>1078.9086163750001</v>
      </c>
      <c r="E320" s="43">
        <v>109.33061475</v>
      </c>
      <c r="F320" s="43">
        <v>1058.9042654232499</v>
      </c>
      <c r="G320" s="43">
        <v>3245.4535047084119</v>
      </c>
      <c r="H320" s="43">
        <v>2431.7280233333322</v>
      </c>
      <c r="I320" s="43">
        <v>7323.0058487766646</v>
      </c>
      <c r="J320" s="43">
        <v>393.20149146332705</v>
      </c>
      <c r="K320" s="43">
        <v>1882.6822861000003</v>
      </c>
      <c r="L320" s="43">
        <v>1624.847919</v>
      </c>
      <c r="M320" s="32" t="b">
        <v>1</v>
      </c>
      <c r="N320" s="43">
        <v>7716.2073402399919</v>
      </c>
      <c r="O320" s="27"/>
    </row>
    <row r="321" spans="1:15" x14ac:dyDescent="0.25">
      <c r="A321" s="18">
        <f t="shared" si="8"/>
        <v>45455.5</v>
      </c>
      <c r="B321" s="42">
        <v>45455.5</v>
      </c>
      <c r="C321" s="43">
        <v>3281.2286302500002</v>
      </c>
      <c r="D321" s="43">
        <v>1052.4493158124999</v>
      </c>
      <c r="E321" s="43">
        <v>181.15310825</v>
      </c>
      <c r="F321" s="43">
        <v>755.33517902150004</v>
      </c>
      <c r="G321" s="43">
        <v>3399.0034395426633</v>
      </c>
      <c r="H321" s="43">
        <v>2439.2008583333322</v>
      </c>
      <c r="I321" s="43">
        <v>6982.964171306664</v>
      </c>
      <c r="J321" s="43">
        <v>394.51321300333205</v>
      </c>
      <c r="K321" s="43">
        <v>1711.4084229</v>
      </c>
      <c r="L321" s="43">
        <v>2019.4847240000001</v>
      </c>
      <c r="M321" s="32" t="b">
        <v>1</v>
      </c>
      <c r="N321" s="43">
        <v>7377.4773843099956</v>
      </c>
      <c r="O321" s="27"/>
    </row>
    <row r="322" spans="1:15" x14ac:dyDescent="0.25">
      <c r="A322" s="18">
        <f t="shared" si="8"/>
        <v>45455.541666666664</v>
      </c>
      <c r="B322" s="42">
        <v>45455.541666666664</v>
      </c>
      <c r="C322" s="43">
        <v>3271.6282470000001</v>
      </c>
      <c r="D322" s="43">
        <v>990.50010556250015</v>
      </c>
      <c r="E322" s="43">
        <v>400.97836975000007</v>
      </c>
      <c r="F322" s="43">
        <v>542.44416929550005</v>
      </c>
      <c r="G322" s="43">
        <v>3394.6411341686635</v>
      </c>
      <c r="H322" s="43">
        <v>2326.9958083333322</v>
      </c>
      <c r="I322" s="43">
        <v>6775.0944340566621</v>
      </c>
      <c r="J322" s="43">
        <v>410.97190175333401</v>
      </c>
      <c r="K322" s="43">
        <v>1296.9036733</v>
      </c>
      <c r="L322" s="43">
        <v>2444.2178249999988</v>
      </c>
      <c r="M322" s="32" t="b">
        <v>1</v>
      </c>
      <c r="N322" s="43">
        <v>7186.0663358099964</v>
      </c>
      <c r="O322" s="27"/>
    </row>
    <row r="323" spans="1:15" x14ac:dyDescent="0.25">
      <c r="A323" s="18">
        <f t="shared" si="8"/>
        <v>45455.583333333336</v>
      </c>
      <c r="B323" s="42">
        <v>45455.583333333336</v>
      </c>
      <c r="C323" s="43">
        <v>3304.04910875</v>
      </c>
      <c r="D323" s="43">
        <v>1098.0519881875002</v>
      </c>
      <c r="E323" s="43">
        <v>398.14708924999996</v>
      </c>
      <c r="F323" s="43">
        <v>468.00165962450001</v>
      </c>
      <c r="G323" s="43">
        <v>3380.973788594662</v>
      </c>
      <c r="H323" s="43">
        <v>2350.8545133333319</v>
      </c>
      <c r="I323" s="43">
        <v>6410.2835093766644</v>
      </c>
      <c r="J323" s="43">
        <v>418.11989116332904</v>
      </c>
      <c r="K323" s="43">
        <v>1408.2781222000001</v>
      </c>
      <c r="L323" s="43">
        <v>2763.3966249999989</v>
      </c>
      <c r="M323" s="32" t="b">
        <v>1</v>
      </c>
      <c r="N323" s="43">
        <v>6828.4034005399935</v>
      </c>
      <c r="O323" s="27"/>
    </row>
    <row r="324" spans="1:15" x14ac:dyDescent="0.25">
      <c r="A324" s="18">
        <f t="shared" si="8"/>
        <v>45455.625</v>
      </c>
      <c r="B324" s="42">
        <v>45455.625</v>
      </c>
      <c r="C324" s="43">
        <v>3290.8610492500002</v>
      </c>
      <c r="D324" s="43">
        <v>1122.0799614999999</v>
      </c>
      <c r="E324" s="43">
        <v>400.16115300000007</v>
      </c>
      <c r="F324" s="43">
        <v>589.53313171374998</v>
      </c>
      <c r="G324" s="43">
        <v>3190.2897844729141</v>
      </c>
      <c r="H324" s="43">
        <v>2203.0105533333322</v>
      </c>
      <c r="I324" s="43">
        <v>6299.1259038066619</v>
      </c>
      <c r="J324" s="43">
        <v>402.41927606333104</v>
      </c>
      <c r="K324" s="43">
        <v>1546.0013659000001</v>
      </c>
      <c r="L324" s="43">
        <v>2548.3890874999993</v>
      </c>
      <c r="M324" s="32" t="b">
        <v>1</v>
      </c>
      <c r="N324" s="43">
        <v>6701.5451798699933</v>
      </c>
      <c r="O324" s="27"/>
    </row>
    <row r="325" spans="1:15" x14ac:dyDescent="0.25">
      <c r="A325" s="18">
        <f t="shared" si="8"/>
        <v>45455.666666666664</v>
      </c>
      <c r="B325" s="42">
        <v>45455.666666666664</v>
      </c>
      <c r="C325" s="43">
        <v>3302.6904602499999</v>
      </c>
      <c r="D325" s="43">
        <v>1279.7188748750002</v>
      </c>
      <c r="E325" s="43">
        <v>355.55156700000003</v>
      </c>
      <c r="F325" s="43">
        <v>608.55139446975011</v>
      </c>
      <c r="G325" s="43">
        <v>2900.09563221191</v>
      </c>
      <c r="H325" s="43">
        <v>1876.7947983333322</v>
      </c>
      <c r="I325" s="43">
        <v>6332.8159600166628</v>
      </c>
      <c r="J325" s="43">
        <v>370.59052732332907</v>
      </c>
      <c r="K325" s="43">
        <v>1464.1874023</v>
      </c>
      <c r="L325" s="43">
        <v>2155.8088374999993</v>
      </c>
      <c r="M325" s="32" t="b">
        <v>1</v>
      </c>
      <c r="N325" s="43">
        <v>6703.4064873399921</v>
      </c>
      <c r="O325" s="27"/>
    </row>
    <row r="326" spans="1:15" x14ac:dyDescent="0.25">
      <c r="A326" s="18">
        <f t="shared" si="8"/>
        <v>45455.708333333336</v>
      </c>
      <c r="B326" s="42">
        <v>45455.708333333336</v>
      </c>
      <c r="C326" s="43">
        <v>3321.83785025</v>
      </c>
      <c r="D326" s="43">
        <v>2172.6370403750002</v>
      </c>
      <c r="E326" s="43">
        <v>119.75504100000001</v>
      </c>
      <c r="F326" s="43">
        <v>494.13212244625004</v>
      </c>
      <c r="G326" s="43">
        <v>2499.346119625412</v>
      </c>
      <c r="H326" s="43">
        <v>1201.937513333331</v>
      </c>
      <c r="I326" s="43">
        <v>6483.1382785266633</v>
      </c>
      <c r="J326" s="43">
        <v>364.46337660333205</v>
      </c>
      <c r="K326" s="43">
        <v>236.7768049</v>
      </c>
      <c r="L326" s="43">
        <v>2725.2672270000003</v>
      </c>
      <c r="M326" s="32" t="b">
        <v>1</v>
      </c>
      <c r="N326" s="43">
        <v>6847.6016551299954</v>
      </c>
      <c r="O326" s="27"/>
    </row>
    <row r="327" spans="1:15" x14ac:dyDescent="0.25">
      <c r="A327" s="18">
        <f t="shared" si="8"/>
        <v>45455.75</v>
      </c>
      <c r="B327" s="42">
        <v>45455.75</v>
      </c>
      <c r="C327" s="43">
        <v>3335.3838150000001</v>
      </c>
      <c r="D327" s="43">
        <v>2577.6784003749995</v>
      </c>
      <c r="E327" s="43">
        <v>40.094296249999992</v>
      </c>
      <c r="F327" s="43">
        <v>325.43725117175001</v>
      </c>
      <c r="G327" s="43">
        <v>2143.0989196199121</v>
      </c>
      <c r="H327" s="43">
        <v>1384.7283083333321</v>
      </c>
      <c r="I327" s="43">
        <v>6548.2018592866625</v>
      </c>
      <c r="J327" s="43">
        <v>370.53322326333301</v>
      </c>
      <c r="K327" s="43">
        <v>133.73629069999998</v>
      </c>
      <c r="L327" s="43">
        <v>2753.949617499999</v>
      </c>
      <c r="M327" s="32" t="b">
        <v>1</v>
      </c>
      <c r="N327" s="43">
        <v>6918.7350825499952</v>
      </c>
      <c r="O327" s="27"/>
    </row>
    <row r="328" spans="1:15" x14ac:dyDescent="0.25">
      <c r="A328" s="18">
        <f t="shared" si="8"/>
        <v>45455.791666666664</v>
      </c>
      <c r="B328" s="42">
        <v>45455.791666666664</v>
      </c>
      <c r="C328" s="43">
        <v>3348.0865707500016</v>
      </c>
      <c r="D328" s="43">
        <v>3554.8451287500002</v>
      </c>
      <c r="E328" s="43">
        <v>38.28734025</v>
      </c>
      <c r="F328" s="43">
        <v>245.6416745345</v>
      </c>
      <c r="G328" s="43">
        <v>1893.891186432161</v>
      </c>
      <c r="H328" s="43">
        <v>1406.9866833333322</v>
      </c>
      <c r="I328" s="43">
        <v>6541.8651722966624</v>
      </c>
      <c r="J328" s="43">
        <v>393.09429785333401</v>
      </c>
      <c r="K328" s="43">
        <v>21.085746399999991</v>
      </c>
      <c r="L328" s="43">
        <v>3531.6933675</v>
      </c>
      <c r="M328" s="32" t="b">
        <v>1</v>
      </c>
      <c r="N328" s="43">
        <v>6934.9594701499964</v>
      </c>
      <c r="O328" s="27"/>
    </row>
    <row r="329" spans="1:15" x14ac:dyDescent="0.25">
      <c r="A329" s="18">
        <f t="shared" si="8"/>
        <v>45455.833333333336</v>
      </c>
      <c r="B329" s="42">
        <v>45455.833333333336</v>
      </c>
      <c r="C329" s="43">
        <v>3358.119412</v>
      </c>
      <c r="D329" s="43">
        <v>3725.1483667500002</v>
      </c>
      <c r="E329" s="43">
        <v>48.687985499999989</v>
      </c>
      <c r="F329" s="43">
        <v>152.90144072199999</v>
      </c>
      <c r="G329" s="43">
        <v>1764.3680834846632</v>
      </c>
      <c r="H329" s="43">
        <v>1674.781683333332</v>
      </c>
      <c r="I329" s="43">
        <v>6419.800182276661</v>
      </c>
      <c r="J329" s="43">
        <v>371.09270081333506</v>
      </c>
      <c r="K329" s="43">
        <v>40.329855199999997</v>
      </c>
      <c r="L329" s="43">
        <v>3892.7842335</v>
      </c>
      <c r="M329" s="32" t="b">
        <v>1</v>
      </c>
      <c r="N329" s="43">
        <v>6790.8928830899958</v>
      </c>
      <c r="O329" s="27"/>
    </row>
    <row r="330" spans="1:15" x14ac:dyDescent="0.25">
      <c r="A330" s="18">
        <f t="shared" si="8"/>
        <v>45455.875</v>
      </c>
      <c r="B330" s="42">
        <v>45455.875</v>
      </c>
      <c r="C330" s="43">
        <v>3377.7427520000001</v>
      </c>
      <c r="D330" s="43">
        <v>3481.22607625</v>
      </c>
      <c r="E330" s="43">
        <v>54.140652749999965</v>
      </c>
      <c r="F330" s="43">
        <v>138.16938134699998</v>
      </c>
      <c r="G330" s="43">
        <v>1746.789629979663</v>
      </c>
      <c r="H330" s="43">
        <v>1554.233683333332</v>
      </c>
      <c r="I330" s="43">
        <v>6109.1040847966624</v>
      </c>
      <c r="J330" s="43">
        <v>346.42247236333509</v>
      </c>
      <c r="K330" s="43">
        <v>10.029496</v>
      </c>
      <c r="L330" s="43">
        <v>3886.7461225000002</v>
      </c>
      <c r="M330" s="32" t="b">
        <v>1</v>
      </c>
      <c r="N330" s="43">
        <v>6455.5265571599975</v>
      </c>
      <c r="O330" s="27"/>
    </row>
    <row r="331" spans="1:15" x14ac:dyDescent="0.25">
      <c r="A331" s="18">
        <f t="shared" si="8"/>
        <v>45455.916666666664</v>
      </c>
      <c r="B331" s="42">
        <v>45455.916666666664</v>
      </c>
      <c r="C331" s="43">
        <v>3385.214862249999</v>
      </c>
      <c r="D331" s="43">
        <v>3667.9468717500004</v>
      </c>
      <c r="E331" s="43">
        <v>44.757009249999975</v>
      </c>
      <c r="F331" s="43">
        <v>167.92931826150001</v>
      </c>
      <c r="G331" s="43">
        <v>1753.6319789451611</v>
      </c>
      <c r="H331" s="43">
        <v>1211.995683333332</v>
      </c>
      <c r="I331" s="43">
        <v>5858.4757037666632</v>
      </c>
      <c r="J331" s="43">
        <v>327.82328872333204</v>
      </c>
      <c r="K331" s="43">
        <v>9.4702338000000008</v>
      </c>
      <c r="L331" s="43">
        <v>4035.7064974999989</v>
      </c>
      <c r="M331" s="32" t="b">
        <v>1</v>
      </c>
      <c r="N331" s="43">
        <v>6186.2989924899948</v>
      </c>
      <c r="O331" s="27"/>
    </row>
    <row r="332" spans="1:15" x14ac:dyDescent="0.25">
      <c r="A332" s="18">
        <f t="shared" si="8"/>
        <v>45455.958333333336</v>
      </c>
      <c r="B332" s="42">
        <v>45455.958333333336</v>
      </c>
      <c r="C332" s="43">
        <v>3377.8711570000005</v>
      </c>
      <c r="D332" s="43">
        <v>2799.5756488125003</v>
      </c>
      <c r="E332" s="43">
        <v>46.700279249999994</v>
      </c>
      <c r="F332" s="43">
        <v>309.85853855600004</v>
      </c>
      <c r="G332" s="43">
        <v>1745.318099998163</v>
      </c>
      <c r="H332" s="43">
        <v>1278.2556833333319</v>
      </c>
      <c r="I332" s="43">
        <v>5372.0388248166637</v>
      </c>
      <c r="J332" s="43">
        <v>299.16692163333403</v>
      </c>
      <c r="K332" s="43">
        <v>30.6590855</v>
      </c>
      <c r="L332" s="43">
        <v>3855.714575</v>
      </c>
      <c r="M332" s="32" t="b">
        <v>1</v>
      </c>
      <c r="N332" s="43">
        <v>5671.2057464499976</v>
      </c>
      <c r="O332" s="27"/>
    </row>
    <row r="333" spans="1:15" x14ac:dyDescent="0.25">
      <c r="A333" s="18">
        <f t="shared" si="8"/>
        <v>45456</v>
      </c>
      <c r="B333" s="42">
        <v>45456</v>
      </c>
      <c r="C333" s="43">
        <v>3378.9768087500001</v>
      </c>
      <c r="D333" s="43">
        <v>1978.3435969375003</v>
      </c>
      <c r="E333" s="43">
        <v>43.699617709999984</v>
      </c>
      <c r="F333" s="43">
        <v>365.90032963900006</v>
      </c>
      <c r="G333" s="43">
        <v>1757.6769970701621</v>
      </c>
      <c r="H333" s="43">
        <v>1305.127683333332</v>
      </c>
      <c r="I333" s="43">
        <v>5184.8525418166619</v>
      </c>
      <c r="J333" s="43">
        <v>283.29654992333207</v>
      </c>
      <c r="K333" s="43">
        <v>34.61852769999998</v>
      </c>
      <c r="L333" s="43">
        <v>3326.9574140000004</v>
      </c>
      <c r="M333" s="32" t="b">
        <v>1</v>
      </c>
      <c r="N333" s="43">
        <v>5468.1490917399942</v>
      </c>
      <c r="O333" s="27"/>
    </row>
    <row r="334" spans="1:15" x14ac:dyDescent="0.25">
      <c r="A334" s="18">
        <f t="shared" si="8"/>
        <v>45456.041666666664</v>
      </c>
      <c r="B334" s="42">
        <v>45456.041666666664</v>
      </c>
      <c r="C334" s="43">
        <v>3394.1881232500004</v>
      </c>
      <c r="D334" s="43">
        <v>1942.7483568749992</v>
      </c>
      <c r="E334" s="43">
        <v>44.033281749999972</v>
      </c>
      <c r="F334" s="43">
        <v>332.44999227850002</v>
      </c>
      <c r="G334" s="43">
        <v>1739.531475493161</v>
      </c>
      <c r="H334" s="43">
        <v>1093.495683333332</v>
      </c>
      <c r="I334" s="43">
        <v>4893.9997812666625</v>
      </c>
      <c r="J334" s="43">
        <v>267.53889191333309</v>
      </c>
      <c r="K334" s="43">
        <v>66.052909799999995</v>
      </c>
      <c r="L334" s="43">
        <v>3318.8553300000003</v>
      </c>
      <c r="M334" s="32" t="b">
        <v>1</v>
      </c>
      <c r="N334" s="43">
        <v>5161.5386731799954</v>
      </c>
      <c r="O334" s="27"/>
    </row>
    <row r="335" spans="1:15" x14ac:dyDescent="0.25">
      <c r="A335" s="18">
        <f t="shared" si="8"/>
        <v>45456.083333333336</v>
      </c>
      <c r="B335" s="42">
        <v>45456.083333333336</v>
      </c>
      <c r="C335" s="43">
        <v>3400.0270074999999</v>
      </c>
      <c r="D335" s="43">
        <v>1509.9325080624992</v>
      </c>
      <c r="E335" s="43">
        <v>42.544241</v>
      </c>
      <c r="F335" s="43">
        <v>372.2591123345</v>
      </c>
      <c r="G335" s="43">
        <v>1744.706442709662</v>
      </c>
      <c r="H335" s="43">
        <v>1176.119683333332</v>
      </c>
      <c r="I335" s="43">
        <v>4766.5541417866607</v>
      </c>
      <c r="J335" s="43">
        <v>256.73047105333404</v>
      </c>
      <c r="K335" s="43">
        <v>89.007909599999962</v>
      </c>
      <c r="L335" s="43">
        <v>3133.2964725000002</v>
      </c>
      <c r="M335" s="32" t="b">
        <v>1</v>
      </c>
      <c r="N335" s="43">
        <v>5023.2846128399951</v>
      </c>
      <c r="O335" s="27"/>
    </row>
    <row r="336" spans="1:15" x14ac:dyDescent="0.25">
      <c r="A336" s="18">
        <f t="shared" si="8"/>
        <v>45456.125</v>
      </c>
      <c r="B336" s="42">
        <v>45456.125</v>
      </c>
      <c r="C336" s="43">
        <v>3408.30176175</v>
      </c>
      <c r="D336" s="43">
        <v>1424.512059375</v>
      </c>
      <c r="E336" s="43">
        <v>39.871229499999991</v>
      </c>
      <c r="F336" s="43">
        <v>330.80121602600002</v>
      </c>
      <c r="G336" s="43">
        <v>1751.10399214566</v>
      </c>
      <c r="H336" s="43">
        <v>1109.4976833333321</v>
      </c>
      <c r="I336" s="43">
        <v>4691.4177302066628</v>
      </c>
      <c r="J336" s="43">
        <v>247.24752512333001</v>
      </c>
      <c r="K336" s="43">
        <v>147.1934368</v>
      </c>
      <c r="L336" s="43">
        <v>2978.2292499999994</v>
      </c>
      <c r="M336" s="32" t="b">
        <v>1</v>
      </c>
      <c r="N336" s="43">
        <v>4938.6652553299928</v>
      </c>
      <c r="O336" s="27"/>
    </row>
    <row r="337" spans="1:15" x14ac:dyDescent="0.25">
      <c r="A337" s="18">
        <f t="shared" si="8"/>
        <v>45456.166666666664</v>
      </c>
      <c r="B337" s="42">
        <v>45456.166666666664</v>
      </c>
      <c r="C337" s="43">
        <v>3422.8709137500005</v>
      </c>
      <c r="D337" s="43">
        <v>1748.7208561875</v>
      </c>
      <c r="E337" s="43">
        <v>41.143070749999993</v>
      </c>
      <c r="F337" s="43">
        <v>393.86534822225002</v>
      </c>
      <c r="G337" s="43">
        <v>1733.1532412569109</v>
      </c>
      <c r="H337" s="43">
        <v>972.60668333333206</v>
      </c>
      <c r="I337" s="43">
        <v>4776.2793786066641</v>
      </c>
      <c r="J337" s="43">
        <v>254.78854289333</v>
      </c>
      <c r="K337" s="43">
        <v>92.723366999999953</v>
      </c>
      <c r="L337" s="43">
        <v>3188.5688249999989</v>
      </c>
      <c r="M337" s="32" t="b">
        <v>1</v>
      </c>
      <c r="N337" s="43">
        <v>5031.0679214999936</v>
      </c>
      <c r="O337" s="27"/>
    </row>
    <row r="338" spans="1:15" x14ac:dyDescent="0.25">
      <c r="A338" s="18">
        <f t="shared" si="8"/>
        <v>45456.208333333336</v>
      </c>
      <c r="B338" s="42">
        <v>45456.208333333336</v>
      </c>
      <c r="C338" s="43">
        <v>3451.4339842499999</v>
      </c>
      <c r="D338" s="43">
        <v>2040.9240062499991</v>
      </c>
      <c r="E338" s="43">
        <v>43.88952849999999</v>
      </c>
      <c r="F338" s="43">
        <v>422.68673858300002</v>
      </c>
      <c r="G338" s="43">
        <v>1759.950889223664</v>
      </c>
      <c r="H338" s="43">
        <v>907.84768333333204</v>
      </c>
      <c r="I338" s="43">
        <v>5234.1132289866637</v>
      </c>
      <c r="J338" s="43">
        <v>271.93129375333399</v>
      </c>
      <c r="K338" s="43">
        <v>54.203354899999965</v>
      </c>
      <c r="L338" s="43">
        <v>3066.4849525</v>
      </c>
      <c r="M338" s="32" t="b">
        <v>1</v>
      </c>
      <c r="N338" s="43">
        <v>5506.0445227399978</v>
      </c>
      <c r="O338" s="27"/>
    </row>
    <row r="339" spans="1:15" x14ac:dyDescent="0.25">
      <c r="A339" s="18">
        <f t="shared" si="8"/>
        <v>45456.25</v>
      </c>
      <c r="B339" s="42">
        <v>45456.25</v>
      </c>
      <c r="C339" s="43">
        <v>3481.8286482500002</v>
      </c>
      <c r="D339" s="43">
        <v>3245.2849872500001</v>
      </c>
      <c r="E339" s="43">
        <v>40.77788824999999</v>
      </c>
      <c r="F339" s="43">
        <v>272.19034291850005</v>
      </c>
      <c r="G339" s="43">
        <v>1860.0492462281632</v>
      </c>
      <c r="H339" s="43">
        <v>916.99668333333204</v>
      </c>
      <c r="I339" s="43">
        <v>6181.4828895866631</v>
      </c>
      <c r="J339" s="43">
        <v>316.41811424333406</v>
      </c>
      <c r="K339" s="43">
        <v>25.3536009</v>
      </c>
      <c r="L339" s="43">
        <v>3293.8731915000003</v>
      </c>
      <c r="M339" s="32" t="b">
        <v>1</v>
      </c>
      <c r="N339" s="43">
        <v>6497.9010038299975</v>
      </c>
      <c r="O339" s="27"/>
    </row>
    <row r="340" spans="1:15" x14ac:dyDescent="0.25">
      <c r="A340" s="18">
        <f t="shared" si="8"/>
        <v>45456.291666666664</v>
      </c>
      <c r="B340" s="42">
        <v>45456.291666666664</v>
      </c>
      <c r="C340" s="43">
        <v>3470.7450462500005</v>
      </c>
      <c r="D340" s="43">
        <v>3605.541089625</v>
      </c>
      <c r="E340" s="43">
        <v>42.884343749999992</v>
      </c>
      <c r="F340" s="43">
        <v>213.4195729015</v>
      </c>
      <c r="G340" s="43">
        <v>2058.1779917501631</v>
      </c>
      <c r="H340" s="43">
        <v>923.10222333333206</v>
      </c>
      <c r="I340" s="43">
        <v>6919.6504553166633</v>
      </c>
      <c r="J340" s="43">
        <v>345.97632779333406</v>
      </c>
      <c r="K340" s="43">
        <v>23.601621999999988</v>
      </c>
      <c r="L340" s="43">
        <v>3024.6418625000001</v>
      </c>
      <c r="M340" s="32" t="b">
        <v>1</v>
      </c>
      <c r="N340" s="43">
        <v>7265.6267831099976</v>
      </c>
      <c r="O340" s="27"/>
    </row>
    <row r="341" spans="1:15" x14ac:dyDescent="0.25">
      <c r="A341" s="18">
        <f t="shared" si="8"/>
        <v>45456.333333333336</v>
      </c>
      <c r="B341" s="42">
        <v>45456.333333333336</v>
      </c>
      <c r="C341" s="43">
        <v>3472.5446225000001</v>
      </c>
      <c r="D341" s="43">
        <v>2763.9462025625003</v>
      </c>
      <c r="E341" s="43">
        <v>46.062199999999969</v>
      </c>
      <c r="F341" s="43">
        <v>203.15708667500002</v>
      </c>
      <c r="G341" s="43">
        <v>2401.4267775791609</v>
      </c>
      <c r="H341" s="43">
        <v>1081.9985333333323</v>
      </c>
      <c r="I341" s="43">
        <v>7308.3803241166643</v>
      </c>
      <c r="J341" s="43">
        <v>364.32603043333205</v>
      </c>
      <c r="K341" s="43">
        <v>12.7217541</v>
      </c>
      <c r="L341" s="43">
        <v>2283.7073140000002</v>
      </c>
      <c r="M341" s="32" t="b">
        <v>1</v>
      </c>
      <c r="N341" s="43">
        <v>7672.7063545499959</v>
      </c>
      <c r="O341" s="27"/>
    </row>
    <row r="342" spans="1:15" x14ac:dyDescent="0.25">
      <c r="A342" s="18">
        <f t="shared" si="8"/>
        <v>45456.375</v>
      </c>
      <c r="B342" s="42">
        <v>45456.375</v>
      </c>
      <c r="C342" s="43">
        <v>3487.8001935000002</v>
      </c>
      <c r="D342" s="43">
        <v>1642.0846320000001</v>
      </c>
      <c r="E342" s="43">
        <v>56.575214999999986</v>
      </c>
      <c r="F342" s="43">
        <v>243.81694150524999</v>
      </c>
      <c r="G342" s="43">
        <v>2784.360473111411</v>
      </c>
      <c r="H342" s="43">
        <v>1363.4962433333321</v>
      </c>
      <c r="I342" s="43">
        <v>7316.6977979966614</v>
      </c>
      <c r="J342" s="43">
        <v>370.07933425333306</v>
      </c>
      <c r="K342" s="43">
        <v>366.43721220000003</v>
      </c>
      <c r="L342" s="43">
        <v>1524.9193540000001</v>
      </c>
      <c r="M342" s="32" t="b">
        <v>1</v>
      </c>
      <c r="N342" s="43">
        <v>7686.7771322499948</v>
      </c>
      <c r="O342" s="27"/>
    </row>
    <row r="343" spans="1:15" x14ac:dyDescent="0.25">
      <c r="A343" s="18">
        <f t="shared" si="8"/>
        <v>45456.416666666664</v>
      </c>
      <c r="B343" s="42">
        <v>45456.416666666664</v>
      </c>
      <c r="C343" s="43">
        <v>3484.5379542500004</v>
      </c>
      <c r="D343" s="43">
        <v>1080.3602661250002</v>
      </c>
      <c r="E343" s="43">
        <v>65.181798749999984</v>
      </c>
      <c r="F343" s="43">
        <v>359.03350576775</v>
      </c>
      <c r="G343" s="43">
        <v>3232.3977054639131</v>
      </c>
      <c r="H343" s="43">
        <v>2063.8281133333321</v>
      </c>
      <c r="I343" s="43">
        <v>7165.4523595766632</v>
      </c>
      <c r="J343" s="43">
        <v>386.416493913333</v>
      </c>
      <c r="K343" s="43">
        <v>1195.1433526999999</v>
      </c>
      <c r="L343" s="43">
        <v>1538.3271374999999</v>
      </c>
      <c r="M343" s="32" t="b">
        <v>1</v>
      </c>
      <c r="N343" s="43">
        <v>7551.8688534899966</v>
      </c>
      <c r="O343" s="27"/>
    </row>
    <row r="344" spans="1:15" x14ac:dyDescent="0.25">
      <c r="A344" s="18">
        <f t="shared" si="8"/>
        <v>45456.458333333336</v>
      </c>
      <c r="B344" s="42">
        <v>45456.458333333336</v>
      </c>
      <c r="C344" s="43">
        <v>3510.3832967500002</v>
      </c>
      <c r="D344" s="43">
        <v>949.19674568750008</v>
      </c>
      <c r="E344" s="43">
        <v>66.209589999999977</v>
      </c>
      <c r="F344" s="43">
        <v>429.05144232800001</v>
      </c>
      <c r="G344" s="43">
        <v>3595.585582821162</v>
      </c>
      <c r="H344" s="43">
        <v>2845.3188583333322</v>
      </c>
      <c r="I344" s="43">
        <v>6961.060932996661</v>
      </c>
      <c r="J344" s="43">
        <v>389.058907523333</v>
      </c>
      <c r="K344" s="43">
        <v>2200.6693938999988</v>
      </c>
      <c r="L344" s="43">
        <v>1844.956281499999</v>
      </c>
      <c r="M344" s="32" t="b">
        <v>1</v>
      </c>
      <c r="N344" s="43">
        <v>7350.1198405199939</v>
      </c>
      <c r="O344" s="27"/>
    </row>
    <row r="345" spans="1:15" x14ac:dyDescent="0.25">
      <c r="A345" s="18">
        <f t="shared" si="8"/>
        <v>45456.5</v>
      </c>
      <c r="B345" s="42">
        <v>45456.5</v>
      </c>
      <c r="C345" s="43">
        <v>3534.9289422500005</v>
      </c>
      <c r="D345" s="43">
        <v>999.58920650000005</v>
      </c>
      <c r="E345" s="43">
        <v>50.707376749999973</v>
      </c>
      <c r="F345" s="43">
        <v>454.91501019100002</v>
      </c>
      <c r="G345" s="43">
        <v>3781.8858933256629</v>
      </c>
      <c r="H345" s="43">
        <v>3040.3733833333313</v>
      </c>
      <c r="I345" s="43">
        <v>6687.0663320666617</v>
      </c>
      <c r="J345" s="43">
        <v>401.17069798333301</v>
      </c>
      <c r="K345" s="43">
        <v>2608.3068323000002</v>
      </c>
      <c r="L345" s="43">
        <v>2165.8559500000001</v>
      </c>
      <c r="M345" s="32" t="b">
        <v>1</v>
      </c>
      <c r="N345" s="43">
        <v>7088.2370300499952</v>
      </c>
      <c r="O345" s="27"/>
    </row>
    <row r="346" spans="1:15" x14ac:dyDescent="0.25">
      <c r="A346" s="18">
        <f t="shared" si="8"/>
        <v>45456.541666666664</v>
      </c>
      <c r="B346" s="42">
        <v>45456.541666666664</v>
      </c>
      <c r="C346" s="43">
        <v>3562.247813</v>
      </c>
      <c r="D346" s="43">
        <v>962.67097837500012</v>
      </c>
      <c r="E346" s="43">
        <v>45.227321249999974</v>
      </c>
      <c r="F346" s="43">
        <v>475.34202562850004</v>
      </c>
      <c r="G346" s="43">
        <v>3656.5032223631652</v>
      </c>
      <c r="H346" s="43">
        <v>3488.0586933333325</v>
      </c>
      <c r="I346" s="43">
        <v>6757.4950509166647</v>
      </c>
      <c r="J346" s="43">
        <v>409.89586063333405</v>
      </c>
      <c r="K346" s="43">
        <v>2661.6509009000001</v>
      </c>
      <c r="L346" s="43">
        <v>2361.0082415000002</v>
      </c>
      <c r="M346" s="32" t="b">
        <v>1</v>
      </c>
      <c r="N346" s="43">
        <v>7167.3909115499991</v>
      </c>
      <c r="O346" s="27"/>
    </row>
    <row r="347" spans="1:15" x14ac:dyDescent="0.25">
      <c r="A347" s="18">
        <f t="shared" si="8"/>
        <v>45456.583333333336</v>
      </c>
      <c r="B347" s="42">
        <v>45456.583333333336</v>
      </c>
      <c r="C347" s="43">
        <v>3608.7382625</v>
      </c>
      <c r="D347" s="43">
        <v>1206.0546967500002</v>
      </c>
      <c r="E347" s="43">
        <v>44.249942249999975</v>
      </c>
      <c r="F347" s="43">
        <v>408.540408173</v>
      </c>
      <c r="G347" s="43">
        <v>3456.830630063665</v>
      </c>
      <c r="H347" s="43">
        <v>3116.6100733333333</v>
      </c>
      <c r="I347" s="43">
        <v>6783.269420206665</v>
      </c>
      <c r="J347" s="43">
        <v>394.89584186333201</v>
      </c>
      <c r="K347" s="43">
        <v>2296.5243135000001</v>
      </c>
      <c r="L347" s="43">
        <v>2366.3344375000001</v>
      </c>
      <c r="M347" s="32" t="b">
        <v>1</v>
      </c>
      <c r="N347" s="43">
        <v>7178.165262069997</v>
      </c>
      <c r="O347" s="27"/>
    </row>
    <row r="348" spans="1:15" x14ac:dyDescent="0.25">
      <c r="A348" s="18">
        <f t="shared" si="8"/>
        <v>45456.625</v>
      </c>
      <c r="B348" s="42">
        <v>45456.625</v>
      </c>
      <c r="C348" s="43">
        <v>3593.76113725</v>
      </c>
      <c r="D348" s="43">
        <v>1205.6597675</v>
      </c>
      <c r="E348" s="43">
        <v>44.252274499999992</v>
      </c>
      <c r="F348" s="43">
        <v>366.44668180225</v>
      </c>
      <c r="G348" s="43">
        <v>3275.9280888744092</v>
      </c>
      <c r="H348" s="43">
        <v>2581.202253333332</v>
      </c>
      <c r="I348" s="43">
        <v>6633.8564372866622</v>
      </c>
      <c r="J348" s="43">
        <v>378.01973337332998</v>
      </c>
      <c r="K348" s="43">
        <v>1390.1582576000001</v>
      </c>
      <c r="L348" s="43">
        <v>2665.2157750000001</v>
      </c>
      <c r="M348" s="32" t="b">
        <v>1</v>
      </c>
      <c r="N348" s="43">
        <v>7011.8761706599926</v>
      </c>
      <c r="O348" s="27"/>
    </row>
    <row r="349" spans="1:15" x14ac:dyDescent="0.25">
      <c r="A349" s="18">
        <f t="shared" si="8"/>
        <v>45456.666666666664</v>
      </c>
      <c r="B349" s="42">
        <v>45456.666666666664</v>
      </c>
      <c r="C349" s="43">
        <v>3572.1836185000002</v>
      </c>
      <c r="D349" s="43">
        <v>1386.7946505625</v>
      </c>
      <c r="E349" s="43">
        <v>54.730893999999985</v>
      </c>
      <c r="F349" s="43">
        <v>293.41762491675001</v>
      </c>
      <c r="G349" s="43">
        <v>2991.9754972974101</v>
      </c>
      <c r="H349" s="43">
        <v>1828.1377883333321</v>
      </c>
      <c r="I349" s="43">
        <v>6482.01013171666</v>
      </c>
      <c r="J349" s="43">
        <v>376.92662269333204</v>
      </c>
      <c r="K349" s="43">
        <v>752.68415670000002</v>
      </c>
      <c r="L349" s="43">
        <v>2515.6191625000001</v>
      </c>
      <c r="M349" s="32" t="b">
        <v>1</v>
      </c>
      <c r="N349" s="43">
        <v>6858.9367544099923</v>
      </c>
      <c r="O349" s="27"/>
    </row>
    <row r="350" spans="1:15" x14ac:dyDescent="0.25">
      <c r="A350" s="18">
        <f t="shared" si="8"/>
        <v>45456.708333333336</v>
      </c>
      <c r="B350" s="42">
        <v>45456.708333333336</v>
      </c>
      <c r="C350" s="43">
        <v>3617.4181410000001</v>
      </c>
      <c r="D350" s="43">
        <v>1996.4942754375002</v>
      </c>
      <c r="E350" s="43">
        <v>103.25933900000001</v>
      </c>
      <c r="F350" s="43">
        <v>209.48019415475002</v>
      </c>
      <c r="G350" s="43">
        <v>2660.6068656844141</v>
      </c>
      <c r="H350" s="43">
        <v>1371.2448183333322</v>
      </c>
      <c r="I350" s="43">
        <v>6341.0691770766634</v>
      </c>
      <c r="J350" s="43">
        <v>366.57212733333205</v>
      </c>
      <c r="K350" s="43">
        <v>377.93372920000002</v>
      </c>
      <c r="L350" s="43">
        <v>2872.9286000000002</v>
      </c>
      <c r="M350" s="32" t="b">
        <v>1</v>
      </c>
      <c r="N350" s="43">
        <v>6707.6413044099954</v>
      </c>
      <c r="O350" s="27"/>
    </row>
    <row r="351" spans="1:15" x14ac:dyDescent="0.25">
      <c r="A351" s="18">
        <f t="shared" si="8"/>
        <v>45456.75</v>
      </c>
      <c r="B351" s="42">
        <v>45456.75</v>
      </c>
      <c r="C351" s="43">
        <v>3672.50706025</v>
      </c>
      <c r="D351" s="43">
        <v>2832.3986596250002</v>
      </c>
      <c r="E351" s="43">
        <v>141.61331225000001</v>
      </c>
      <c r="F351" s="43">
        <v>446.59427802925001</v>
      </c>
      <c r="G351" s="43">
        <v>2274.0983318424142</v>
      </c>
      <c r="H351" s="43">
        <v>998.7507583333321</v>
      </c>
      <c r="I351" s="43">
        <v>6349.229632666661</v>
      </c>
      <c r="J351" s="43">
        <v>357.93002026333801</v>
      </c>
      <c r="K351" s="43">
        <v>176.72619739999999</v>
      </c>
      <c r="L351" s="43">
        <v>3482.0765500000002</v>
      </c>
      <c r="M351" s="32" t="b">
        <v>1</v>
      </c>
      <c r="N351" s="43">
        <v>6707.1596529299986</v>
      </c>
      <c r="O351" s="27"/>
    </row>
    <row r="352" spans="1:15" x14ac:dyDescent="0.25">
      <c r="A352" s="18">
        <f t="shared" si="8"/>
        <v>45456.791666666664</v>
      </c>
      <c r="B352" s="42">
        <v>45456.791666666664</v>
      </c>
      <c r="C352" s="43">
        <v>3663.5812315000003</v>
      </c>
      <c r="D352" s="43">
        <v>3465.5874675625005</v>
      </c>
      <c r="E352" s="43">
        <v>141.47513874999999</v>
      </c>
      <c r="F352" s="43">
        <v>912.82425530400008</v>
      </c>
      <c r="G352" s="43">
        <v>1880.1958183001611</v>
      </c>
      <c r="H352" s="43">
        <v>936.91620333333196</v>
      </c>
      <c r="I352" s="43">
        <v>6441.729050146665</v>
      </c>
      <c r="J352" s="43">
        <v>360.39895420333005</v>
      </c>
      <c r="K352" s="43">
        <v>132.1085654</v>
      </c>
      <c r="L352" s="43">
        <v>4066.3435450000002</v>
      </c>
      <c r="M352" s="32" t="b">
        <v>1</v>
      </c>
      <c r="N352" s="43">
        <v>6802.1280043499955</v>
      </c>
      <c r="O352" s="27"/>
    </row>
    <row r="353" spans="1:15" x14ac:dyDescent="0.25">
      <c r="A353" s="18">
        <f t="shared" si="8"/>
        <v>45456.833333333336</v>
      </c>
      <c r="B353" s="42">
        <v>45456.833333333336</v>
      </c>
      <c r="C353" s="43">
        <v>3641.6928100000005</v>
      </c>
      <c r="D353" s="43">
        <v>3967.0189181874998</v>
      </c>
      <c r="E353" s="43">
        <v>142.15668825</v>
      </c>
      <c r="F353" s="43">
        <v>754.60054511425005</v>
      </c>
      <c r="G353" s="43">
        <v>1767.3471743849111</v>
      </c>
      <c r="H353" s="43">
        <v>1090.023683333332</v>
      </c>
      <c r="I353" s="43">
        <v>6374.1705043766615</v>
      </c>
      <c r="J353" s="43">
        <v>342.19371929333306</v>
      </c>
      <c r="K353" s="43">
        <v>10.814773099999989</v>
      </c>
      <c r="L353" s="43">
        <v>4635.6608225</v>
      </c>
      <c r="M353" s="32" t="b">
        <v>1</v>
      </c>
      <c r="N353" s="43">
        <v>6716.3642236699943</v>
      </c>
      <c r="O353" s="27"/>
    </row>
    <row r="354" spans="1:15" x14ac:dyDescent="0.25">
      <c r="A354" s="18">
        <f t="shared" si="8"/>
        <v>45456.875</v>
      </c>
      <c r="B354" s="42">
        <v>45456.875</v>
      </c>
      <c r="C354" s="43">
        <v>3642.7301855000001</v>
      </c>
      <c r="D354" s="43">
        <v>3847.6555901250003</v>
      </c>
      <c r="E354" s="43">
        <v>141.326121</v>
      </c>
      <c r="F354" s="43">
        <v>535.36418120874998</v>
      </c>
      <c r="G354" s="43">
        <v>1736.449008432912</v>
      </c>
      <c r="H354" s="43">
        <v>1091.2566833333312</v>
      </c>
      <c r="I354" s="43">
        <v>6222.6812473666623</v>
      </c>
      <c r="J354" s="43">
        <v>334.38801063333403</v>
      </c>
      <c r="K354" s="43">
        <v>58.188411599999988</v>
      </c>
      <c r="L354" s="43">
        <v>4379.5240999999987</v>
      </c>
      <c r="M354" s="32" t="b">
        <v>1</v>
      </c>
      <c r="N354" s="43">
        <v>6557.0692579999959</v>
      </c>
      <c r="O354" s="27"/>
    </row>
    <row r="355" spans="1:15" x14ac:dyDescent="0.25">
      <c r="A355" s="18">
        <f t="shared" si="8"/>
        <v>45456.916666666664</v>
      </c>
      <c r="B355" s="42">
        <v>45456.916666666664</v>
      </c>
      <c r="C355" s="43">
        <v>3720.468814249999</v>
      </c>
      <c r="D355" s="43">
        <v>3332.0730988125001</v>
      </c>
      <c r="E355" s="43">
        <v>141.22520474999999</v>
      </c>
      <c r="F355" s="43">
        <v>577.44706867750006</v>
      </c>
      <c r="G355" s="43">
        <v>1744.0102876266612</v>
      </c>
      <c r="H355" s="43">
        <v>1063.2116833333321</v>
      </c>
      <c r="I355" s="43">
        <v>5939.884632366663</v>
      </c>
      <c r="J355" s="43">
        <v>308.86660568333099</v>
      </c>
      <c r="K355" s="43">
        <v>30.814809400000001</v>
      </c>
      <c r="L355" s="43">
        <v>4298.870109999998</v>
      </c>
      <c r="M355" s="32" t="b">
        <v>1</v>
      </c>
      <c r="N355" s="43">
        <v>6248.7512380499938</v>
      </c>
      <c r="O355" s="27"/>
    </row>
    <row r="356" spans="1:15" x14ac:dyDescent="0.25">
      <c r="A356" s="18">
        <f t="shared" si="8"/>
        <v>45456.958333333336</v>
      </c>
      <c r="B356" s="42">
        <v>45456.958333333336</v>
      </c>
      <c r="C356" s="43">
        <v>3716.248814</v>
      </c>
      <c r="D356" s="43">
        <v>1888.365685437499</v>
      </c>
      <c r="E356" s="43">
        <v>124.00721200000001</v>
      </c>
      <c r="F356" s="43">
        <v>786.73911779549996</v>
      </c>
      <c r="G356" s="43">
        <v>1752.043300493661</v>
      </c>
      <c r="H356" s="43">
        <v>1239.390683333331</v>
      </c>
      <c r="I356" s="43">
        <v>5480.3637005866594</v>
      </c>
      <c r="J356" s="43">
        <v>265.59865417333504</v>
      </c>
      <c r="K356" s="43">
        <v>210.6680533</v>
      </c>
      <c r="L356" s="43">
        <v>3550.164405</v>
      </c>
      <c r="M356" s="32" t="b">
        <v>1</v>
      </c>
      <c r="N356" s="43">
        <v>5745.9623547599949</v>
      </c>
      <c r="O356" s="27"/>
    </row>
    <row r="357" spans="1:15" x14ac:dyDescent="0.25">
      <c r="A357" s="18">
        <f t="shared" si="8"/>
        <v>45457</v>
      </c>
      <c r="B357" s="42">
        <v>45457</v>
      </c>
      <c r="C357" s="43">
        <v>3713.5238319999994</v>
      </c>
      <c r="D357" s="43">
        <v>2083.7130753125002</v>
      </c>
      <c r="E357" s="43">
        <v>34.999805249999987</v>
      </c>
      <c r="F357" s="43">
        <v>506.37769382600004</v>
      </c>
      <c r="G357" s="43">
        <v>1679.1472962681642</v>
      </c>
      <c r="H357" s="43">
        <v>1265.8056833333321</v>
      </c>
      <c r="I357" s="43">
        <v>5200.780549616662</v>
      </c>
      <c r="J357" s="43">
        <v>269.15103867333602</v>
      </c>
      <c r="K357" s="43">
        <v>171.83133519999998</v>
      </c>
      <c r="L357" s="43">
        <v>3641.8044624999998</v>
      </c>
      <c r="M357" s="32" t="b">
        <v>1</v>
      </c>
      <c r="N357" s="43">
        <v>5469.9315882899982</v>
      </c>
      <c r="O357" s="27"/>
    </row>
    <row r="358" spans="1:15" x14ac:dyDescent="0.25">
      <c r="A358" s="18">
        <f t="shared" si="8"/>
        <v>45457.041666666664</v>
      </c>
      <c r="B358" s="42">
        <v>45457.041666666664</v>
      </c>
      <c r="C358" s="43">
        <v>3725.9831300000005</v>
      </c>
      <c r="D358" s="43">
        <v>1828.8957863749999</v>
      </c>
      <c r="E358" s="43">
        <v>40.156788539999987</v>
      </c>
      <c r="F358" s="43">
        <v>393.72214499400002</v>
      </c>
      <c r="G358" s="43">
        <v>1669.0820640776642</v>
      </c>
      <c r="H358" s="43">
        <v>1318.831683333332</v>
      </c>
      <c r="I358" s="43">
        <v>4903.9693638766639</v>
      </c>
      <c r="J358" s="43">
        <v>261.01756594333403</v>
      </c>
      <c r="K358" s="43">
        <v>419.28559000000001</v>
      </c>
      <c r="L358" s="43">
        <v>3392.3990775000002</v>
      </c>
      <c r="M358" s="32" t="b">
        <v>1</v>
      </c>
      <c r="N358" s="43">
        <v>5164.9869298199983</v>
      </c>
      <c r="O358" s="27"/>
    </row>
    <row r="359" spans="1:15" x14ac:dyDescent="0.25">
      <c r="A359" s="18">
        <f t="shared" si="8"/>
        <v>45457.083333333336</v>
      </c>
      <c r="B359" s="42">
        <v>45457.083333333336</v>
      </c>
      <c r="C359" s="43">
        <v>3735.7045792500003</v>
      </c>
      <c r="D359" s="43">
        <v>1766.4652973125001</v>
      </c>
      <c r="E359" s="43">
        <v>38.551999849999994</v>
      </c>
      <c r="F359" s="43">
        <v>247.15359198300001</v>
      </c>
      <c r="G359" s="43">
        <v>1661.3124582911639</v>
      </c>
      <c r="H359" s="43">
        <v>1287.444683333332</v>
      </c>
      <c r="I359" s="43">
        <v>4791.954346576661</v>
      </c>
      <c r="J359" s="43">
        <v>263.74799004333602</v>
      </c>
      <c r="K359" s="43">
        <v>439.7703459</v>
      </c>
      <c r="L359" s="43">
        <v>3241.1599275000003</v>
      </c>
      <c r="M359" s="32" t="b">
        <v>1</v>
      </c>
      <c r="N359" s="43">
        <v>5055.7023366199974</v>
      </c>
      <c r="O359" s="27"/>
    </row>
    <row r="360" spans="1:15" x14ac:dyDescent="0.25">
      <c r="A360" s="18">
        <f t="shared" si="8"/>
        <v>45457.125</v>
      </c>
      <c r="B360" s="42">
        <v>45457.125</v>
      </c>
      <c r="C360" s="43">
        <v>3745.71996025</v>
      </c>
      <c r="D360" s="43">
        <v>1527.5272526250001</v>
      </c>
      <c r="E360" s="43">
        <v>35.453342539999987</v>
      </c>
      <c r="F360" s="43">
        <v>216.287273032</v>
      </c>
      <c r="G360" s="43">
        <v>1655.293141009663</v>
      </c>
      <c r="H360" s="43">
        <v>1333.1706833333321</v>
      </c>
      <c r="I360" s="43">
        <v>4740.4645056766631</v>
      </c>
      <c r="J360" s="43">
        <v>261.55422691333303</v>
      </c>
      <c r="K360" s="43">
        <v>435.19331270000004</v>
      </c>
      <c r="L360" s="43">
        <v>3076.2396075000001</v>
      </c>
      <c r="M360" s="32" t="b">
        <v>1</v>
      </c>
      <c r="N360" s="43">
        <v>5002.018732589996</v>
      </c>
      <c r="O360" s="27"/>
    </row>
    <row r="361" spans="1:15" x14ac:dyDescent="0.25">
      <c r="A361" s="18">
        <f t="shared" si="8"/>
        <v>45457.166666666664</v>
      </c>
      <c r="B361" s="42">
        <v>45457.166666666664</v>
      </c>
      <c r="C361" s="43">
        <v>3758.4672340000002</v>
      </c>
      <c r="D361" s="43">
        <v>1357.5005175000001</v>
      </c>
      <c r="E361" s="43">
        <v>37.02603882999999</v>
      </c>
      <c r="F361" s="43">
        <v>170.50205518449999</v>
      </c>
      <c r="G361" s="43">
        <v>1645.514311662163</v>
      </c>
      <c r="H361" s="43">
        <v>1158.741683333332</v>
      </c>
      <c r="I361" s="43">
        <v>4820.2388073466636</v>
      </c>
      <c r="J361" s="43">
        <v>259.53963396333199</v>
      </c>
      <c r="K361" s="43">
        <v>195.72430919999999</v>
      </c>
      <c r="L361" s="43">
        <v>2852.2490900000003</v>
      </c>
      <c r="M361" s="32" t="b">
        <v>1</v>
      </c>
      <c r="N361" s="43">
        <v>5079.7784413099953</v>
      </c>
      <c r="O361" s="27"/>
    </row>
    <row r="362" spans="1:15" x14ac:dyDescent="0.25">
      <c r="A362" s="18">
        <f t="shared" si="8"/>
        <v>45457.208333333336</v>
      </c>
      <c r="B362" s="42">
        <v>45457.208333333336</v>
      </c>
      <c r="C362" s="43">
        <v>3758.1274730000005</v>
      </c>
      <c r="D362" s="43">
        <v>1959.1912521249999</v>
      </c>
      <c r="E362" s="43">
        <v>37.963059249999993</v>
      </c>
      <c r="F362" s="43">
        <v>125.59765253175</v>
      </c>
      <c r="G362" s="43">
        <v>1675.848789429911</v>
      </c>
      <c r="H362" s="43">
        <v>1097.2026833333321</v>
      </c>
      <c r="I362" s="43">
        <v>5294.2699440466622</v>
      </c>
      <c r="J362" s="43">
        <v>292.43083772333205</v>
      </c>
      <c r="K362" s="43">
        <v>111.5361254</v>
      </c>
      <c r="L362" s="43">
        <v>2955.6940024999999</v>
      </c>
      <c r="M362" s="32" t="b">
        <v>1</v>
      </c>
      <c r="N362" s="43">
        <v>5586.7007817699941</v>
      </c>
      <c r="O362" s="27"/>
    </row>
    <row r="363" spans="1:15" x14ac:dyDescent="0.25">
      <c r="A363" s="18">
        <f t="shared" si="8"/>
        <v>45457.25</v>
      </c>
      <c r="B363" s="42">
        <v>45457.25</v>
      </c>
      <c r="C363" s="43">
        <v>3777.2440270000002</v>
      </c>
      <c r="D363" s="43">
        <v>3415.2753581250004</v>
      </c>
      <c r="E363" s="43">
        <v>38.999381749999991</v>
      </c>
      <c r="F363" s="43">
        <v>97.059194101749981</v>
      </c>
      <c r="G363" s="43">
        <v>1871.8090534799121</v>
      </c>
      <c r="H363" s="43">
        <v>791.82468333333202</v>
      </c>
      <c r="I363" s="43">
        <v>5973.5469229166629</v>
      </c>
      <c r="J363" s="43">
        <v>344.55497747333203</v>
      </c>
      <c r="K363" s="43">
        <v>141.0976254</v>
      </c>
      <c r="L363" s="43">
        <v>3533.0121720000002</v>
      </c>
      <c r="M363" s="32" t="b">
        <v>1</v>
      </c>
      <c r="N363" s="43">
        <v>6318.1019003899946</v>
      </c>
      <c r="O363" s="27"/>
    </row>
    <row r="364" spans="1:15" x14ac:dyDescent="0.25">
      <c r="A364" s="18">
        <f t="shared" si="8"/>
        <v>45457.291666666664</v>
      </c>
      <c r="B364" s="42">
        <v>45457.291666666664</v>
      </c>
      <c r="C364" s="43">
        <v>3791.61037975</v>
      </c>
      <c r="D364" s="43">
        <v>3644.2868731250005</v>
      </c>
      <c r="E364" s="43">
        <v>36.479106999999992</v>
      </c>
      <c r="F364" s="43">
        <v>55.168205202999964</v>
      </c>
      <c r="G364" s="43">
        <v>2305.2718032786661</v>
      </c>
      <c r="H364" s="43">
        <v>939.68468333333203</v>
      </c>
      <c r="I364" s="43">
        <v>6426.4796001766626</v>
      </c>
      <c r="J364" s="43">
        <v>350.73868301333601</v>
      </c>
      <c r="K364" s="43">
        <v>18.376514999999991</v>
      </c>
      <c r="L364" s="43">
        <v>3976.9062534999985</v>
      </c>
      <c r="M364" s="32" t="b">
        <v>1</v>
      </c>
      <c r="N364" s="43">
        <v>6777.2182831899991</v>
      </c>
      <c r="O364" s="27"/>
    </row>
    <row r="365" spans="1:15" x14ac:dyDescent="0.25">
      <c r="A365" s="18">
        <f t="shared" si="8"/>
        <v>45457.333333333336</v>
      </c>
      <c r="B365" s="42">
        <v>45457.333333333336</v>
      </c>
      <c r="C365" s="43">
        <v>3813.2231525000002</v>
      </c>
      <c r="D365" s="43">
        <v>3347.43164075</v>
      </c>
      <c r="E365" s="43">
        <v>39.493611249999979</v>
      </c>
      <c r="F365" s="43">
        <v>60.207658263499972</v>
      </c>
      <c r="G365" s="43">
        <v>2869.084468773161</v>
      </c>
      <c r="H365" s="43">
        <v>751.44290333333197</v>
      </c>
      <c r="I365" s="43">
        <v>6510.7582260466625</v>
      </c>
      <c r="J365" s="43">
        <v>327.89964422333105</v>
      </c>
      <c r="K365" s="43">
        <v>18.725017099999988</v>
      </c>
      <c r="L365" s="43">
        <v>4023.5005474999989</v>
      </c>
      <c r="M365" s="32" t="b">
        <v>1</v>
      </c>
      <c r="N365" s="43">
        <v>6838.6578702699935</v>
      </c>
      <c r="O365" s="27"/>
    </row>
    <row r="366" spans="1:15" x14ac:dyDescent="0.25">
      <c r="A366" s="18">
        <f t="shared" ref="A366:A429" si="9">B366</f>
        <v>45457.375</v>
      </c>
      <c r="B366" s="42">
        <v>45457.375</v>
      </c>
      <c r="C366" s="43">
        <v>3803.0320574999992</v>
      </c>
      <c r="D366" s="43">
        <v>1999.4884835625003</v>
      </c>
      <c r="E366" s="43">
        <v>42.324632749999971</v>
      </c>
      <c r="F366" s="43">
        <v>97.936225585499969</v>
      </c>
      <c r="G366" s="43">
        <v>3453.3479406086631</v>
      </c>
      <c r="H366" s="43">
        <v>673.21024833333195</v>
      </c>
      <c r="I366" s="43">
        <v>6429.7380662766627</v>
      </c>
      <c r="J366" s="43">
        <v>311.82913106333507</v>
      </c>
      <c r="K366" s="43">
        <v>13.630045999999989</v>
      </c>
      <c r="L366" s="43">
        <v>3314.1423449999998</v>
      </c>
      <c r="M366" s="32" t="b">
        <v>1</v>
      </c>
      <c r="N366" s="43">
        <v>6741.5671973399976</v>
      </c>
      <c r="O366" s="27"/>
    </row>
    <row r="367" spans="1:15" x14ac:dyDescent="0.25">
      <c r="A367" s="18">
        <f t="shared" si="9"/>
        <v>45457.416666666664</v>
      </c>
      <c r="B367" s="42">
        <v>45457.416666666664</v>
      </c>
      <c r="C367" s="43">
        <v>3783.2703000000001</v>
      </c>
      <c r="D367" s="43">
        <v>1850.975459</v>
      </c>
      <c r="E367" s="43">
        <v>41.309394499999975</v>
      </c>
      <c r="F367" s="43">
        <v>143.06412570625</v>
      </c>
      <c r="G367" s="43">
        <v>3896.4387147404173</v>
      </c>
      <c r="H367" s="43">
        <v>610.71092333333206</v>
      </c>
      <c r="I367" s="43">
        <v>6380.4080037766644</v>
      </c>
      <c r="J367" s="43">
        <v>314.13191260333804</v>
      </c>
      <c r="K367" s="43">
        <v>58.2214484</v>
      </c>
      <c r="L367" s="43">
        <v>3573.0075524999993</v>
      </c>
      <c r="M367" s="32" t="b">
        <v>1</v>
      </c>
      <c r="N367" s="43">
        <v>6694.5399163800021</v>
      </c>
      <c r="O367" s="27"/>
    </row>
    <row r="368" spans="1:15" x14ac:dyDescent="0.25">
      <c r="A368" s="18">
        <f t="shared" si="9"/>
        <v>45457.458333333336</v>
      </c>
      <c r="B368" s="42">
        <v>45457.458333333336</v>
      </c>
      <c r="C368" s="43">
        <v>3785.0411505000002</v>
      </c>
      <c r="D368" s="43">
        <v>1302.2111814375</v>
      </c>
      <c r="E368" s="43">
        <v>40.859472249999975</v>
      </c>
      <c r="F368" s="43">
        <v>238.89493202624999</v>
      </c>
      <c r="G368" s="43">
        <v>4222.8871018129157</v>
      </c>
      <c r="H368" s="43">
        <v>599.25339333333204</v>
      </c>
      <c r="I368" s="43">
        <v>6413.5947687966627</v>
      </c>
      <c r="J368" s="43">
        <v>317.05162396333805</v>
      </c>
      <c r="K368" s="43">
        <v>371.51467560000003</v>
      </c>
      <c r="L368" s="43">
        <v>3086.986163</v>
      </c>
      <c r="M368" s="32" t="b">
        <v>1</v>
      </c>
      <c r="N368" s="43">
        <v>6730.6463927600007</v>
      </c>
      <c r="O368" s="27"/>
    </row>
    <row r="369" spans="1:15" x14ac:dyDescent="0.25">
      <c r="A369" s="18">
        <f t="shared" si="9"/>
        <v>45457.5</v>
      </c>
      <c r="B369" s="42">
        <v>45457.5</v>
      </c>
      <c r="C369" s="43">
        <v>3746.6396220000001</v>
      </c>
      <c r="D369" s="43">
        <v>1063.0646935625</v>
      </c>
      <c r="E369" s="43">
        <v>39.054378700000001</v>
      </c>
      <c r="F369" s="43">
        <v>322.03190950125003</v>
      </c>
      <c r="G369" s="43">
        <v>4298.0892972729143</v>
      </c>
      <c r="H369" s="43">
        <v>497.07534833333204</v>
      </c>
      <c r="I369" s="43">
        <v>6290.756818856662</v>
      </c>
      <c r="J369" s="43">
        <v>303.66854491333703</v>
      </c>
      <c r="K369" s="43">
        <v>818.66338710000002</v>
      </c>
      <c r="L369" s="43">
        <v>2552.8664985</v>
      </c>
      <c r="M369" s="32" t="b">
        <v>1</v>
      </c>
      <c r="N369" s="43">
        <v>6594.4253637699994</v>
      </c>
      <c r="O369" s="27"/>
    </row>
    <row r="370" spans="1:15" x14ac:dyDescent="0.25">
      <c r="A370" s="18">
        <f t="shared" si="9"/>
        <v>45457.541666666664</v>
      </c>
      <c r="B370" s="42">
        <v>45457.541666666664</v>
      </c>
      <c r="C370" s="43">
        <v>3698.3570852500002</v>
      </c>
      <c r="D370" s="43">
        <v>1106.6846220625</v>
      </c>
      <c r="E370" s="43">
        <v>34.908254249999992</v>
      </c>
      <c r="F370" s="43">
        <v>340.527905535</v>
      </c>
      <c r="G370" s="43">
        <v>4164.3748110191627</v>
      </c>
      <c r="H370" s="43">
        <v>640.37916833333202</v>
      </c>
      <c r="I370" s="43">
        <v>6261.9550399366663</v>
      </c>
      <c r="J370" s="43">
        <v>291.88279441332998</v>
      </c>
      <c r="K370" s="43">
        <v>1225.3857811</v>
      </c>
      <c r="L370" s="43">
        <v>2206.0082310000003</v>
      </c>
      <c r="M370" s="32" t="b">
        <v>1</v>
      </c>
      <c r="N370" s="43">
        <v>6553.8378343499962</v>
      </c>
      <c r="O370" s="27"/>
    </row>
    <row r="371" spans="1:15" x14ac:dyDescent="0.25">
      <c r="A371" s="18">
        <f t="shared" si="9"/>
        <v>45457.583333333336</v>
      </c>
      <c r="B371" s="42">
        <v>45457.583333333336</v>
      </c>
      <c r="C371" s="43">
        <v>3706.3608612500002</v>
      </c>
      <c r="D371" s="43">
        <v>1338.0318748125001</v>
      </c>
      <c r="E371" s="43">
        <v>38.898218249999992</v>
      </c>
      <c r="F371" s="43">
        <v>336.38529916350001</v>
      </c>
      <c r="G371" s="43">
        <v>3855.670000870663</v>
      </c>
      <c r="H371" s="43">
        <v>945.31636333333211</v>
      </c>
      <c r="I371" s="43">
        <v>6215.4629618666622</v>
      </c>
      <c r="J371" s="43">
        <v>294.44908281333403</v>
      </c>
      <c r="K371" s="43">
        <v>1483.602588</v>
      </c>
      <c r="L371" s="43">
        <v>2227.1479850000001</v>
      </c>
      <c r="M371" s="32" t="b">
        <v>1</v>
      </c>
      <c r="N371" s="43">
        <v>6509.9120446799961</v>
      </c>
      <c r="O371" s="27"/>
    </row>
    <row r="372" spans="1:15" x14ac:dyDescent="0.25">
      <c r="A372" s="18">
        <f t="shared" si="9"/>
        <v>45457.625</v>
      </c>
      <c r="B372" s="42">
        <v>45457.625</v>
      </c>
      <c r="C372" s="43">
        <v>3707.7909357499998</v>
      </c>
      <c r="D372" s="43">
        <v>1223.5362594999999</v>
      </c>
      <c r="E372" s="43">
        <v>45.987496749999991</v>
      </c>
      <c r="F372" s="43">
        <v>246.99558473650001</v>
      </c>
      <c r="G372" s="43">
        <v>3442.97387386016</v>
      </c>
      <c r="H372" s="43">
        <v>1194.042558333332</v>
      </c>
      <c r="I372" s="43">
        <v>6312.5200672166648</v>
      </c>
      <c r="J372" s="43">
        <v>304.70971101332901</v>
      </c>
      <c r="K372" s="43">
        <v>1139.1528932000001</v>
      </c>
      <c r="L372" s="43">
        <v>2104.9440374999999</v>
      </c>
      <c r="M372" s="32" t="b">
        <v>1</v>
      </c>
      <c r="N372" s="43">
        <v>6617.2297782299938</v>
      </c>
      <c r="O372" s="27"/>
    </row>
    <row r="373" spans="1:15" x14ac:dyDescent="0.25">
      <c r="A373" s="18">
        <f t="shared" si="9"/>
        <v>45457.666666666664</v>
      </c>
      <c r="B373" s="42">
        <v>45457.666666666664</v>
      </c>
      <c r="C373" s="43">
        <v>3772.633832</v>
      </c>
      <c r="D373" s="43">
        <v>1474.3653668125</v>
      </c>
      <c r="E373" s="43">
        <v>36.766988749999989</v>
      </c>
      <c r="F373" s="43">
        <v>171.01762546250001</v>
      </c>
      <c r="G373" s="43">
        <v>3041.7789081516612</v>
      </c>
      <c r="H373" s="43">
        <v>1304.814583333331</v>
      </c>
      <c r="I373" s="43">
        <v>6366.956955396663</v>
      </c>
      <c r="J373" s="43">
        <v>344.21959611333006</v>
      </c>
      <c r="K373" s="43">
        <v>867.23506400000008</v>
      </c>
      <c r="L373" s="43">
        <v>2222.9656890000001</v>
      </c>
      <c r="M373" s="32" t="b">
        <v>1</v>
      </c>
      <c r="N373" s="43">
        <v>6711.1765515099933</v>
      </c>
      <c r="O373" s="27"/>
    </row>
    <row r="374" spans="1:15" x14ac:dyDescent="0.25">
      <c r="A374" s="18">
        <f t="shared" si="9"/>
        <v>45457.708333333336</v>
      </c>
      <c r="B374" s="42">
        <v>45457.708333333336</v>
      </c>
      <c r="C374" s="43">
        <v>3858.9871405000004</v>
      </c>
      <c r="D374" s="43">
        <v>2141.756798375</v>
      </c>
      <c r="E374" s="43">
        <v>35.528675</v>
      </c>
      <c r="F374" s="43">
        <v>146.20552780475001</v>
      </c>
      <c r="G374" s="43">
        <v>2717.1083867269144</v>
      </c>
      <c r="H374" s="43">
        <v>874.7048283333321</v>
      </c>
      <c r="I374" s="43">
        <v>6096.3348581466635</v>
      </c>
      <c r="J374" s="43">
        <v>340.88814509333503</v>
      </c>
      <c r="K374" s="43">
        <v>180.72324600000002</v>
      </c>
      <c r="L374" s="43">
        <v>3156.3451074999998</v>
      </c>
      <c r="M374" s="32" t="b">
        <v>1</v>
      </c>
      <c r="N374" s="43">
        <v>6437.2230032399984</v>
      </c>
      <c r="O374" s="27"/>
    </row>
    <row r="375" spans="1:15" x14ac:dyDescent="0.25">
      <c r="A375" s="18">
        <f t="shared" si="9"/>
        <v>45457.75</v>
      </c>
      <c r="B375" s="42">
        <v>45457.75</v>
      </c>
      <c r="C375" s="43">
        <v>3860.4434222499999</v>
      </c>
      <c r="D375" s="43">
        <v>3901.0491943125003</v>
      </c>
      <c r="E375" s="43">
        <v>37.695714749999972</v>
      </c>
      <c r="F375" s="43">
        <v>175.87646804225002</v>
      </c>
      <c r="G375" s="43">
        <v>2320.576429381912</v>
      </c>
      <c r="H375" s="43">
        <v>634.92491833333202</v>
      </c>
      <c r="I375" s="43">
        <v>5887.7942774166622</v>
      </c>
      <c r="J375" s="43">
        <v>351.34872275333299</v>
      </c>
      <c r="K375" s="43">
        <v>6.0477718999999999</v>
      </c>
      <c r="L375" s="43">
        <v>4685.3753749999978</v>
      </c>
      <c r="M375" s="32" t="b">
        <v>1</v>
      </c>
      <c r="N375" s="43">
        <v>6239.1430001699955</v>
      </c>
      <c r="O375" s="27"/>
    </row>
    <row r="376" spans="1:15" x14ac:dyDescent="0.25">
      <c r="A376" s="18">
        <f t="shared" si="9"/>
        <v>45457.791666666664</v>
      </c>
      <c r="B376" s="42">
        <v>45457.791666666664</v>
      </c>
      <c r="C376" s="43">
        <v>3859.3551982500021</v>
      </c>
      <c r="D376" s="43">
        <v>4672.1741758750004</v>
      </c>
      <c r="E376" s="43">
        <v>41.069864249999995</v>
      </c>
      <c r="F376" s="43">
        <v>226.46228808875003</v>
      </c>
      <c r="G376" s="43">
        <v>1933.8383944129082</v>
      </c>
      <c r="H376" s="43">
        <v>591.84068333333198</v>
      </c>
      <c r="I376" s="43">
        <v>6014.1176696866632</v>
      </c>
      <c r="J376" s="43">
        <v>373.16350812333002</v>
      </c>
      <c r="K376" s="43">
        <v>4.9809424</v>
      </c>
      <c r="L376" s="43">
        <v>4932.4784839999993</v>
      </c>
      <c r="M376" s="32" t="b">
        <v>1</v>
      </c>
      <c r="N376" s="43">
        <v>6387.2811778099931</v>
      </c>
      <c r="O376" s="27"/>
    </row>
    <row r="377" spans="1:15" x14ac:dyDescent="0.25">
      <c r="A377" s="18">
        <f t="shared" si="9"/>
        <v>45457.833333333336</v>
      </c>
      <c r="B377" s="42">
        <v>45457.833333333336</v>
      </c>
      <c r="C377" s="43">
        <v>3837.0892809999996</v>
      </c>
      <c r="D377" s="43">
        <v>5000.2687884999996</v>
      </c>
      <c r="E377" s="43">
        <v>41.255277249999992</v>
      </c>
      <c r="F377" s="43">
        <v>304.97221752449997</v>
      </c>
      <c r="G377" s="43">
        <v>1768.3220130221641</v>
      </c>
      <c r="H377" s="43">
        <v>683.93368333333206</v>
      </c>
      <c r="I377" s="43">
        <v>5956.4907493366627</v>
      </c>
      <c r="J377" s="43">
        <v>395.56799779333301</v>
      </c>
      <c r="K377" s="43">
        <v>3.20547</v>
      </c>
      <c r="L377" s="43">
        <v>5280.5770434999995</v>
      </c>
      <c r="M377" s="32" t="b">
        <v>1</v>
      </c>
      <c r="N377" s="43">
        <v>6352.0587471299959</v>
      </c>
      <c r="O377" s="27"/>
    </row>
    <row r="378" spans="1:15" x14ac:dyDescent="0.25">
      <c r="A378" s="18">
        <f t="shared" si="9"/>
        <v>45457.875</v>
      </c>
      <c r="B378" s="42">
        <v>45457.875</v>
      </c>
      <c r="C378" s="43">
        <v>3825.0722275000003</v>
      </c>
      <c r="D378" s="43">
        <v>4537.451035812499</v>
      </c>
      <c r="E378" s="43">
        <v>39.08018324999999</v>
      </c>
      <c r="F378" s="43">
        <v>396.05211915824998</v>
      </c>
      <c r="G378" s="43">
        <v>1729.4699282059171</v>
      </c>
      <c r="H378" s="43">
        <v>605.17968333333204</v>
      </c>
      <c r="I378" s="43">
        <v>5772.6959272866634</v>
      </c>
      <c r="J378" s="43">
        <v>378.68188927333603</v>
      </c>
      <c r="K378" s="43">
        <v>13.1734312</v>
      </c>
      <c r="L378" s="43">
        <v>4967.7539295000006</v>
      </c>
      <c r="M378" s="32" t="b">
        <v>1</v>
      </c>
      <c r="N378" s="43">
        <v>6151.3778165599997</v>
      </c>
      <c r="O378" s="27"/>
    </row>
    <row r="379" spans="1:15" x14ac:dyDescent="0.25">
      <c r="A379" s="18">
        <f t="shared" si="9"/>
        <v>45457.916666666664</v>
      </c>
      <c r="B379" s="42">
        <v>45457.916666666664</v>
      </c>
      <c r="C379" s="43">
        <v>3806.8687275000002</v>
      </c>
      <c r="D379" s="43">
        <v>4261.2010253749986</v>
      </c>
      <c r="E379" s="43">
        <v>39.762631949999992</v>
      </c>
      <c r="F379" s="43">
        <v>623.36972215700007</v>
      </c>
      <c r="G379" s="43">
        <v>1726.5945415346641</v>
      </c>
      <c r="H379" s="43">
        <v>607.98268333333203</v>
      </c>
      <c r="I379" s="43">
        <v>5571.4265652966624</v>
      </c>
      <c r="J379" s="43">
        <v>352.171066353333</v>
      </c>
      <c r="K379" s="43">
        <v>2.9967676999999999</v>
      </c>
      <c r="L379" s="43">
        <v>5139.1849324999994</v>
      </c>
      <c r="M379" s="32" t="b">
        <v>1</v>
      </c>
      <c r="N379" s="43">
        <v>5923.5976316499955</v>
      </c>
      <c r="O379" s="27"/>
    </row>
    <row r="380" spans="1:15" x14ac:dyDescent="0.25">
      <c r="A380" s="18">
        <f t="shared" si="9"/>
        <v>45457.958333333336</v>
      </c>
      <c r="B380" s="42">
        <v>45457.958333333336</v>
      </c>
      <c r="C380" s="43">
        <v>3788.85995675</v>
      </c>
      <c r="D380" s="43">
        <v>2773.3106216874994</v>
      </c>
      <c r="E380" s="43">
        <v>40.447776749999996</v>
      </c>
      <c r="F380" s="43">
        <v>802.7085184445001</v>
      </c>
      <c r="G380" s="43">
        <v>1680.674625754659</v>
      </c>
      <c r="H380" s="43">
        <v>692.43668333333198</v>
      </c>
      <c r="I380" s="43">
        <v>5165.579992596663</v>
      </c>
      <c r="J380" s="43">
        <v>288.39110432333001</v>
      </c>
      <c r="K380" s="43">
        <v>92.906038299999963</v>
      </c>
      <c r="L380" s="43">
        <v>4231.5610474999994</v>
      </c>
      <c r="M380" s="32" t="b">
        <v>1</v>
      </c>
      <c r="N380" s="43">
        <v>5453.9710969199932</v>
      </c>
      <c r="O380" s="27"/>
    </row>
    <row r="381" spans="1:15" x14ac:dyDescent="0.25">
      <c r="A381" s="18">
        <f t="shared" si="9"/>
        <v>45458</v>
      </c>
      <c r="B381" s="42">
        <v>45458</v>
      </c>
      <c r="C381" s="43">
        <v>3793.3120560000002</v>
      </c>
      <c r="D381" s="43">
        <v>1509.6550755624999</v>
      </c>
      <c r="E381" s="43">
        <v>39.83331505999999</v>
      </c>
      <c r="F381" s="43">
        <v>798.39537403600002</v>
      </c>
      <c r="G381" s="43">
        <v>1663.2167469181652</v>
      </c>
      <c r="H381" s="43">
        <v>1052.4696833333321</v>
      </c>
      <c r="I381" s="43">
        <v>4928.8744478066656</v>
      </c>
      <c r="J381" s="43">
        <v>264.41078070333305</v>
      </c>
      <c r="K381" s="43">
        <v>328.18147240000002</v>
      </c>
      <c r="L381" s="43">
        <v>3335.4155500000002</v>
      </c>
      <c r="M381" s="32" t="b">
        <v>1</v>
      </c>
      <c r="N381" s="43">
        <v>5193.2852285099989</v>
      </c>
      <c r="O381" s="27"/>
    </row>
    <row r="382" spans="1:15" x14ac:dyDescent="0.25">
      <c r="A382" s="18">
        <f t="shared" si="9"/>
        <v>45458.041666666664</v>
      </c>
      <c r="B382" s="42">
        <v>45458.041666666664</v>
      </c>
      <c r="C382" s="43">
        <v>3813.6901527500013</v>
      </c>
      <c r="D382" s="43">
        <v>1076.7715938125</v>
      </c>
      <c r="E382" s="43">
        <v>42.440253259999999</v>
      </c>
      <c r="F382" s="43">
        <v>690.94149300000004</v>
      </c>
      <c r="G382" s="43">
        <v>1669.9121185841609</v>
      </c>
      <c r="H382" s="43">
        <v>908.63368333333199</v>
      </c>
      <c r="I382" s="43">
        <v>4617.2469817066612</v>
      </c>
      <c r="J382" s="43">
        <v>246.64017053333401</v>
      </c>
      <c r="K382" s="43">
        <v>298.98562250000003</v>
      </c>
      <c r="L382" s="43">
        <v>3039.5165200000001</v>
      </c>
      <c r="M382" s="32" t="b">
        <v>1</v>
      </c>
      <c r="N382" s="43">
        <v>4863.887152239995</v>
      </c>
      <c r="O382" s="27"/>
    </row>
    <row r="383" spans="1:15" x14ac:dyDescent="0.25">
      <c r="A383" s="18">
        <f t="shared" si="9"/>
        <v>45458.083333333336</v>
      </c>
      <c r="B383" s="42">
        <v>45458.083333333336</v>
      </c>
      <c r="C383" s="43">
        <v>3813.0028594999994</v>
      </c>
      <c r="D383" s="43">
        <v>1009.6313625625</v>
      </c>
      <c r="E383" s="43">
        <v>42.459171229999981</v>
      </c>
      <c r="F383" s="43">
        <v>646.67213313249999</v>
      </c>
      <c r="G383" s="43">
        <v>1653.0210704316621</v>
      </c>
      <c r="H383" s="43">
        <v>1066.137683333332</v>
      </c>
      <c r="I383" s="43">
        <v>4483.6475316166643</v>
      </c>
      <c r="J383" s="43">
        <v>232.97622427333101</v>
      </c>
      <c r="K383" s="43">
        <v>1014.3956468</v>
      </c>
      <c r="L383" s="43">
        <v>2499.9048775000001</v>
      </c>
      <c r="M383" s="32" t="b">
        <v>1</v>
      </c>
      <c r="N383" s="43">
        <v>4716.6237558899957</v>
      </c>
      <c r="O383" s="27"/>
    </row>
    <row r="384" spans="1:15" x14ac:dyDescent="0.25">
      <c r="A384" s="18">
        <f t="shared" si="9"/>
        <v>45458.125</v>
      </c>
      <c r="B384" s="42">
        <v>45458.125</v>
      </c>
      <c r="C384" s="43">
        <v>3797.1832320000003</v>
      </c>
      <c r="D384" s="43">
        <v>923.65587368750005</v>
      </c>
      <c r="E384" s="43">
        <v>40.732604109999983</v>
      </c>
      <c r="F384" s="43">
        <v>737.29242541800011</v>
      </c>
      <c r="G384" s="43">
        <v>1668.6025552111632</v>
      </c>
      <c r="H384" s="43">
        <v>1007.7016833333321</v>
      </c>
      <c r="I384" s="43">
        <v>4361.6508081766642</v>
      </c>
      <c r="J384" s="43">
        <v>225.218418683333</v>
      </c>
      <c r="K384" s="43">
        <v>1105.0211144</v>
      </c>
      <c r="L384" s="43">
        <v>2483.2780325000003</v>
      </c>
      <c r="M384" s="32" t="b">
        <v>1</v>
      </c>
      <c r="N384" s="43">
        <v>4586.8692268599971</v>
      </c>
      <c r="O384" s="27"/>
    </row>
    <row r="385" spans="1:15" x14ac:dyDescent="0.25">
      <c r="A385" s="18">
        <f t="shared" si="9"/>
        <v>45458.166666666664</v>
      </c>
      <c r="B385" s="42">
        <v>45458.166666666664</v>
      </c>
      <c r="C385" s="43">
        <v>3807.2310419999994</v>
      </c>
      <c r="D385" s="43">
        <v>860.86316131249998</v>
      </c>
      <c r="E385" s="43">
        <v>40.504724199999984</v>
      </c>
      <c r="F385" s="43">
        <v>974.17087940450006</v>
      </c>
      <c r="G385" s="43">
        <v>1648.8881051896642</v>
      </c>
      <c r="H385" s="43">
        <v>1096.3046833333322</v>
      </c>
      <c r="I385" s="43">
        <v>4328.6944660466634</v>
      </c>
      <c r="J385" s="43">
        <v>225.715866193333</v>
      </c>
      <c r="K385" s="43">
        <v>1552.6256407000001</v>
      </c>
      <c r="L385" s="43">
        <v>2320.9266225000001</v>
      </c>
      <c r="M385" s="32" t="b">
        <v>1</v>
      </c>
      <c r="N385" s="43">
        <v>4554.410332239996</v>
      </c>
      <c r="O385" s="27"/>
    </row>
    <row r="386" spans="1:15" x14ac:dyDescent="0.25">
      <c r="A386" s="18">
        <f t="shared" si="9"/>
        <v>45458.208333333336</v>
      </c>
      <c r="B386" s="42">
        <v>45458.208333333336</v>
      </c>
      <c r="C386" s="43">
        <v>3793.3572012499994</v>
      </c>
      <c r="D386" s="43">
        <v>812.4814956875</v>
      </c>
      <c r="E386" s="43">
        <v>39.400932179999984</v>
      </c>
      <c r="F386" s="43">
        <v>1071.82696503275</v>
      </c>
      <c r="G386" s="43">
        <v>1665.7001904164131</v>
      </c>
      <c r="H386" s="43">
        <v>1256.4096833333319</v>
      </c>
      <c r="I386" s="43">
        <v>4416.4358189766626</v>
      </c>
      <c r="J386" s="43">
        <v>229.97440182333301</v>
      </c>
      <c r="K386" s="43">
        <v>1772.6693931</v>
      </c>
      <c r="L386" s="43">
        <v>2220.0968539999994</v>
      </c>
      <c r="M386" s="32" t="b">
        <v>1</v>
      </c>
      <c r="N386" s="43">
        <v>4646.4102207999958</v>
      </c>
      <c r="O386" s="27"/>
    </row>
    <row r="387" spans="1:15" x14ac:dyDescent="0.25">
      <c r="A387" s="18">
        <f t="shared" si="9"/>
        <v>45458.25</v>
      </c>
      <c r="B387" s="42">
        <v>45458.25</v>
      </c>
      <c r="C387" s="43">
        <v>3793.87935625</v>
      </c>
      <c r="D387" s="43">
        <v>628.01835312500009</v>
      </c>
      <c r="E387" s="43">
        <v>41.313650259999974</v>
      </c>
      <c r="F387" s="43">
        <v>1101.8101634835</v>
      </c>
      <c r="G387" s="43">
        <v>1853.052500208159</v>
      </c>
      <c r="H387" s="43">
        <v>1532.0086833333321</v>
      </c>
      <c r="I387" s="43">
        <v>4639.5991266666633</v>
      </c>
      <c r="J387" s="43">
        <v>241.11975069332902</v>
      </c>
      <c r="K387" s="43">
        <v>1908.8464893</v>
      </c>
      <c r="L387" s="43">
        <v>2160.517339999999</v>
      </c>
      <c r="M387" s="32" t="b">
        <v>1</v>
      </c>
      <c r="N387" s="43">
        <v>4880.7188773599919</v>
      </c>
      <c r="O387" s="27"/>
    </row>
    <row r="388" spans="1:15" x14ac:dyDescent="0.25">
      <c r="A388" s="18">
        <f t="shared" si="9"/>
        <v>45458.291666666664</v>
      </c>
      <c r="B388" s="42">
        <v>45458.291666666664</v>
      </c>
      <c r="C388" s="43">
        <v>3776.1118080000001</v>
      </c>
      <c r="D388" s="43">
        <v>610.12605881249999</v>
      </c>
      <c r="E388" s="43">
        <v>40.637670319999991</v>
      </c>
      <c r="F388" s="43">
        <v>931.64973595075003</v>
      </c>
      <c r="G388" s="43">
        <v>2357.1573971734133</v>
      </c>
      <c r="H388" s="43">
        <v>1414.0736833333322</v>
      </c>
      <c r="I388" s="43">
        <v>4816.5360701566642</v>
      </c>
      <c r="J388" s="43">
        <v>253.047539833332</v>
      </c>
      <c r="K388" s="43">
        <v>2184.087353599999</v>
      </c>
      <c r="L388" s="43">
        <v>1876.0853900000002</v>
      </c>
      <c r="M388" s="32" t="b">
        <v>1</v>
      </c>
      <c r="N388" s="43">
        <v>5069.5836099899961</v>
      </c>
      <c r="O388" s="27"/>
    </row>
    <row r="389" spans="1:15" x14ac:dyDescent="0.25">
      <c r="A389" s="18">
        <f t="shared" si="9"/>
        <v>45458.333333333336</v>
      </c>
      <c r="B389" s="42">
        <v>45458.333333333336</v>
      </c>
      <c r="C389" s="43">
        <v>3770.51536575</v>
      </c>
      <c r="D389" s="43">
        <v>569.65636174999997</v>
      </c>
      <c r="E389" s="43">
        <v>41.783911369999984</v>
      </c>
      <c r="F389" s="43">
        <v>1034.4197528997502</v>
      </c>
      <c r="G389" s="43">
        <v>3104.2925220969109</v>
      </c>
      <c r="H389" s="43">
        <v>1144.544418333332</v>
      </c>
      <c r="I389" s="43">
        <v>5002.8356398366632</v>
      </c>
      <c r="J389" s="43">
        <v>273.35356276333101</v>
      </c>
      <c r="K389" s="43">
        <v>2170.373356099999</v>
      </c>
      <c r="L389" s="43">
        <v>2218.6497734999998</v>
      </c>
      <c r="M389" s="32" t="b">
        <v>1</v>
      </c>
      <c r="N389" s="43">
        <v>5276.1892025999941</v>
      </c>
      <c r="O389" s="27"/>
    </row>
    <row r="390" spans="1:15" x14ac:dyDescent="0.25">
      <c r="A390" s="18">
        <f t="shared" si="9"/>
        <v>45458.375</v>
      </c>
      <c r="B390" s="42">
        <v>45458.375</v>
      </c>
      <c r="C390" s="43">
        <v>3741.1972377499992</v>
      </c>
      <c r="D390" s="43">
        <v>498.62900481250006</v>
      </c>
      <c r="E390" s="43">
        <v>42.585055249999975</v>
      </c>
      <c r="F390" s="43">
        <v>1455.7071005415</v>
      </c>
      <c r="G390" s="43">
        <v>3763.7932342326681</v>
      </c>
      <c r="H390" s="43">
        <v>1075.567783333332</v>
      </c>
      <c r="I390" s="43">
        <v>5226.6302647766652</v>
      </c>
      <c r="J390" s="43">
        <v>288.42875854333403</v>
      </c>
      <c r="K390" s="43">
        <v>2101.7543676</v>
      </c>
      <c r="L390" s="43">
        <v>2960.666025</v>
      </c>
      <c r="M390" s="32" t="b">
        <v>1</v>
      </c>
      <c r="N390" s="43">
        <v>5515.0590233199991</v>
      </c>
      <c r="O390" s="27"/>
    </row>
    <row r="391" spans="1:15" x14ac:dyDescent="0.25">
      <c r="A391" s="18">
        <f t="shared" si="9"/>
        <v>45458.416666666664</v>
      </c>
      <c r="B391" s="42">
        <v>45458.416666666664</v>
      </c>
      <c r="C391" s="43">
        <v>3313.6545045000003</v>
      </c>
      <c r="D391" s="43">
        <v>536.90253175000009</v>
      </c>
      <c r="E391" s="43">
        <v>42.223592119999985</v>
      </c>
      <c r="F391" s="43">
        <v>1663.7433966485</v>
      </c>
      <c r="G391" s="43">
        <v>4218.910022158163</v>
      </c>
      <c r="H391" s="43">
        <v>1286.6696833333322</v>
      </c>
      <c r="I391" s="43">
        <v>5432.0626406166621</v>
      </c>
      <c r="J391" s="43">
        <v>286.33298279333303</v>
      </c>
      <c r="K391" s="43">
        <v>2299.3089506000001</v>
      </c>
      <c r="L391" s="43">
        <v>3044.3991565000001</v>
      </c>
      <c r="M391" s="32" t="b">
        <v>1</v>
      </c>
      <c r="N391" s="43">
        <v>5718.3956234099951</v>
      </c>
      <c r="O391" s="27"/>
    </row>
    <row r="392" spans="1:15" x14ac:dyDescent="0.25">
      <c r="A392" s="18">
        <f t="shared" si="9"/>
        <v>45458.458333333336</v>
      </c>
      <c r="B392" s="42">
        <v>45458.458333333336</v>
      </c>
      <c r="C392" s="43">
        <v>2970.36565225</v>
      </c>
      <c r="D392" s="43">
        <v>507.47134306250007</v>
      </c>
      <c r="E392" s="43">
        <v>42.200940419999966</v>
      </c>
      <c r="F392" s="43">
        <v>1849.40028816375</v>
      </c>
      <c r="G392" s="43">
        <v>4573.8640537604133</v>
      </c>
      <c r="H392" s="43">
        <v>1414.778258333331</v>
      </c>
      <c r="I392" s="43">
        <v>5521.0048759966639</v>
      </c>
      <c r="J392" s="43">
        <v>289.89168799333402</v>
      </c>
      <c r="K392" s="43">
        <v>2292.1656890000004</v>
      </c>
      <c r="L392" s="43">
        <v>3255.018282999999</v>
      </c>
      <c r="M392" s="32" t="b">
        <v>1</v>
      </c>
      <c r="N392" s="43">
        <v>5810.896563989998</v>
      </c>
      <c r="O392" s="27"/>
    </row>
    <row r="393" spans="1:15" x14ac:dyDescent="0.25">
      <c r="A393" s="18">
        <f t="shared" si="9"/>
        <v>45458.5</v>
      </c>
      <c r="B393" s="42">
        <v>45458.5</v>
      </c>
      <c r="C393" s="43">
        <v>2894.270287249999</v>
      </c>
      <c r="D393" s="43">
        <v>502.28163293750004</v>
      </c>
      <c r="E393" s="43">
        <v>37.31728446999999</v>
      </c>
      <c r="F393" s="43">
        <v>1747.0809205309993</v>
      </c>
      <c r="G393" s="43">
        <v>4634.3743870881572</v>
      </c>
      <c r="H393" s="43">
        <v>1707.3263183333322</v>
      </c>
      <c r="I393" s="43">
        <v>5372.238087596661</v>
      </c>
      <c r="J393" s="43">
        <v>291.16407261332802</v>
      </c>
      <c r="K393" s="43">
        <v>2696.8255869</v>
      </c>
      <c r="L393" s="43">
        <v>3162.4230835000003</v>
      </c>
      <c r="M393" s="32" t="b">
        <v>1</v>
      </c>
      <c r="N393" s="43">
        <v>5663.4021602099892</v>
      </c>
      <c r="O393" s="27"/>
    </row>
    <row r="394" spans="1:15" x14ac:dyDescent="0.25">
      <c r="A394" s="18">
        <f t="shared" si="9"/>
        <v>45458.541666666664</v>
      </c>
      <c r="B394" s="42">
        <v>45458.541666666664</v>
      </c>
      <c r="C394" s="43">
        <v>2893.9988482499994</v>
      </c>
      <c r="D394" s="43">
        <v>485.89261525000001</v>
      </c>
      <c r="E394" s="43">
        <v>37.982527640000001</v>
      </c>
      <c r="F394" s="43">
        <v>1451.68850828425</v>
      </c>
      <c r="G394" s="43">
        <v>4465.642337262414</v>
      </c>
      <c r="H394" s="43">
        <v>1762.2257183333322</v>
      </c>
      <c r="I394" s="43">
        <v>5371.9436912466608</v>
      </c>
      <c r="J394" s="43">
        <v>285.65619817333805</v>
      </c>
      <c r="K394" s="43">
        <v>2677.6174491000002</v>
      </c>
      <c r="L394" s="43">
        <v>2762.2132165000003</v>
      </c>
      <c r="M394" s="32" t="b">
        <v>1</v>
      </c>
      <c r="N394" s="43">
        <v>5657.5998894199993</v>
      </c>
      <c r="O394" s="27"/>
    </row>
    <row r="395" spans="1:15" x14ac:dyDescent="0.25">
      <c r="A395" s="18">
        <f t="shared" si="9"/>
        <v>45458.583333333336</v>
      </c>
      <c r="B395" s="42">
        <v>45458.583333333336</v>
      </c>
      <c r="C395" s="43">
        <v>2943.8949867499991</v>
      </c>
      <c r="D395" s="43">
        <v>541.04831743750003</v>
      </c>
      <c r="E395" s="43">
        <v>35.34071174999999</v>
      </c>
      <c r="F395" s="43">
        <v>1069.4919192064999</v>
      </c>
      <c r="G395" s="43">
        <v>4212.2665290426612</v>
      </c>
      <c r="H395" s="43">
        <v>1687.8955833333321</v>
      </c>
      <c r="I395" s="43">
        <v>5319.6682070366596</v>
      </c>
      <c r="J395" s="43">
        <v>274.88805048333404</v>
      </c>
      <c r="K395" s="43">
        <v>2293.2171635</v>
      </c>
      <c r="L395" s="43">
        <v>2602.164626499999</v>
      </c>
      <c r="M395" s="32" t="b">
        <v>1</v>
      </c>
      <c r="N395" s="43">
        <v>5594.5562575199938</v>
      </c>
      <c r="O395" s="27"/>
    </row>
    <row r="396" spans="1:15" x14ac:dyDescent="0.25">
      <c r="A396" s="18">
        <f t="shared" si="9"/>
        <v>45458.625</v>
      </c>
      <c r="B396" s="42">
        <v>45458.625</v>
      </c>
      <c r="C396" s="43">
        <v>2938.2630022499998</v>
      </c>
      <c r="D396" s="43">
        <v>513.25909143750005</v>
      </c>
      <c r="E396" s="43">
        <v>35.299190799999984</v>
      </c>
      <c r="F396" s="43">
        <v>767.54806629425002</v>
      </c>
      <c r="G396" s="43">
        <v>3727.9971430549163</v>
      </c>
      <c r="H396" s="43">
        <v>2298.704863333332</v>
      </c>
      <c r="I396" s="43">
        <v>5471.6006553166608</v>
      </c>
      <c r="J396" s="43">
        <v>282.26558265333608</v>
      </c>
      <c r="K396" s="43">
        <v>2270.1798961999998</v>
      </c>
      <c r="L396" s="43">
        <v>2257.0252230000001</v>
      </c>
      <c r="M396" s="32" t="b">
        <v>1</v>
      </c>
      <c r="N396" s="43">
        <v>5753.8662379699972</v>
      </c>
      <c r="O396" s="27"/>
    </row>
    <row r="397" spans="1:15" x14ac:dyDescent="0.25">
      <c r="A397" s="18">
        <f t="shared" si="9"/>
        <v>45458.666666666664</v>
      </c>
      <c r="B397" s="42">
        <v>45458.666666666664</v>
      </c>
      <c r="C397" s="43">
        <v>3096.4927482500002</v>
      </c>
      <c r="D397" s="43">
        <v>593.41328962500006</v>
      </c>
      <c r="E397" s="43">
        <v>34.699172999999988</v>
      </c>
      <c r="F397" s="43">
        <v>557.49392322425001</v>
      </c>
      <c r="G397" s="43">
        <v>3140.0375725274125</v>
      </c>
      <c r="H397" s="43">
        <v>2629.3449033333322</v>
      </c>
      <c r="I397" s="43">
        <v>5616.966269226662</v>
      </c>
      <c r="J397" s="43">
        <v>288.71241243333299</v>
      </c>
      <c r="K397" s="43">
        <v>2176.0142328000002</v>
      </c>
      <c r="L397" s="43">
        <v>1969.7886955000001</v>
      </c>
      <c r="M397" s="32" t="b">
        <v>1</v>
      </c>
      <c r="N397" s="43">
        <v>5905.6786816599952</v>
      </c>
      <c r="O397" s="27"/>
    </row>
    <row r="398" spans="1:15" x14ac:dyDescent="0.25">
      <c r="A398" s="18">
        <f t="shared" si="9"/>
        <v>45458.708333333336</v>
      </c>
      <c r="B398" s="42">
        <v>45458.708333333336</v>
      </c>
      <c r="C398" s="43">
        <v>3620.248098999999</v>
      </c>
      <c r="D398" s="43">
        <v>778.8246925625001</v>
      </c>
      <c r="E398" s="43">
        <v>35.973907799999985</v>
      </c>
      <c r="F398" s="43">
        <v>517.1078105455</v>
      </c>
      <c r="G398" s="43">
        <v>2575.4259131886643</v>
      </c>
      <c r="H398" s="43">
        <v>2300.395768333331</v>
      </c>
      <c r="I398" s="43">
        <v>5776.9058002566635</v>
      </c>
      <c r="J398" s="43">
        <v>305.555542773333</v>
      </c>
      <c r="K398" s="43">
        <v>1803.5347564000001</v>
      </c>
      <c r="L398" s="43">
        <v>1941.980092</v>
      </c>
      <c r="M398" s="32" t="b">
        <v>1</v>
      </c>
      <c r="N398" s="43">
        <v>6082.4613430299969</v>
      </c>
      <c r="O398" s="27"/>
    </row>
    <row r="399" spans="1:15" x14ac:dyDescent="0.25">
      <c r="A399" s="18">
        <f t="shared" si="9"/>
        <v>45458.75</v>
      </c>
      <c r="B399" s="42">
        <v>45458.75</v>
      </c>
      <c r="C399" s="43">
        <v>3768.57272625</v>
      </c>
      <c r="D399" s="43">
        <v>948.5128545</v>
      </c>
      <c r="E399" s="43">
        <v>36.444368999999988</v>
      </c>
      <c r="F399" s="43">
        <v>333.776928672</v>
      </c>
      <c r="G399" s="43">
        <v>2076.799152714661</v>
      </c>
      <c r="H399" s="43">
        <v>2578.8176983333315</v>
      </c>
      <c r="I399" s="43">
        <v>5708.0672420266646</v>
      </c>
      <c r="J399" s="43">
        <v>336.08206454333003</v>
      </c>
      <c r="K399" s="43">
        <v>1502.495223899999</v>
      </c>
      <c r="L399" s="43">
        <v>2196.2791990000001</v>
      </c>
      <c r="M399" s="32" t="b">
        <v>1</v>
      </c>
      <c r="N399" s="43">
        <v>6044.1493065699942</v>
      </c>
      <c r="O399" s="27"/>
    </row>
    <row r="400" spans="1:15" x14ac:dyDescent="0.25">
      <c r="A400" s="18">
        <f t="shared" si="9"/>
        <v>45458.791666666664</v>
      </c>
      <c r="B400" s="42">
        <v>45458.791666666664</v>
      </c>
      <c r="C400" s="43">
        <v>3814.6007930000001</v>
      </c>
      <c r="D400" s="43">
        <v>2042.9432453125</v>
      </c>
      <c r="E400" s="43">
        <v>36.957012249999998</v>
      </c>
      <c r="F400" s="43">
        <v>199.3729770205</v>
      </c>
      <c r="G400" s="43">
        <v>1802.4645785936641</v>
      </c>
      <c r="H400" s="43">
        <v>1788.802683333332</v>
      </c>
      <c r="I400" s="43">
        <v>5558.0027217766619</v>
      </c>
      <c r="J400" s="43">
        <v>358.20982473333407</v>
      </c>
      <c r="K400" s="43">
        <v>532.41611400000011</v>
      </c>
      <c r="L400" s="43">
        <v>3236.5126289999989</v>
      </c>
      <c r="M400" s="32" t="b">
        <v>1</v>
      </c>
      <c r="N400" s="43">
        <v>5916.2125465099962</v>
      </c>
      <c r="O400" s="27"/>
    </row>
    <row r="401" spans="1:15" x14ac:dyDescent="0.25">
      <c r="A401" s="18">
        <f t="shared" si="9"/>
        <v>45458.833333333336</v>
      </c>
      <c r="B401" s="42">
        <v>45458.833333333336</v>
      </c>
      <c r="C401" s="43">
        <v>3789.7702842500012</v>
      </c>
      <c r="D401" s="43">
        <v>2786.7196386875003</v>
      </c>
      <c r="E401" s="43">
        <v>37.15005699999999</v>
      </c>
      <c r="F401" s="43">
        <v>340.27907560350002</v>
      </c>
      <c r="G401" s="43">
        <v>1694.3636941556622</v>
      </c>
      <c r="H401" s="43">
        <v>1481.6836833333321</v>
      </c>
      <c r="I401" s="43">
        <v>5431.769982316664</v>
      </c>
      <c r="J401" s="43">
        <v>371.91369131333204</v>
      </c>
      <c r="K401" s="43">
        <v>222.95164790000001</v>
      </c>
      <c r="L401" s="43">
        <v>4103.3311114999997</v>
      </c>
      <c r="M401" s="32" t="b">
        <v>1</v>
      </c>
      <c r="N401" s="43">
        <v>5803.6836736299956</v>
      </c>
      <c r="O401" s="27"/>
    </row>
    <row r="402" spans="1:15" x14ac:dyDescent="0.25">
      <c r="A402" s="18">
        <f t="shared" si="9"/>
        <v>45458.875</v>
      </c>
      <c r="B402" s="42">
        <v>45458.875</v>
      </c>
      <c r="C402" s="43">
        <v>3777.6573404999995</v>
      </c>
      <c r="D402" s="43">
        <v>3082.5783634375002</v>
      </c>
      <c r="E402" s="43">
        <v>39.818150949999989</v>
      </c>
      <c r="F402" s="43">
        <v>660.01259220550003</v>
      </c>
      <c r="G402" s="43">
        <v>1674.0169636736641</v>
      </c>
      <c r="H402" s="43">
        <v>1053.496683333331</v>
      </c>
      <c r="I402" s="43">
        <v>5242.5958884766624</v>
      </c>
      <c r="J402" s="43">
        <v>377.06255082333604</v>
      </c>
      <c r="K402" s="43">
        <v>44.494954800000002</v>
      </c>
      <c r="L402" s="43">
        <v>4623.4266999999954</v>
      </c>
      <c r="M402" s="32" t="b">
        <v>1</v>
      </c>
      <c r="N402" s="43">
        <v>5619.6584392999985</v>
      </c>
      <c r="O402" s="27"/>
    </row>
    <row r="403" spans="1:15" x14ac:dyDescent="0.25">
      <c r="A403" s="18">
        <f t="shared" si="9"/>
        <v>45458.916666666664</v>
      </c>
      <c r="B403" s="42">
        <v>45458.916666666664</v>
      </c>
      <c r="C403" s="43">
        <v>3789.8535390000002</v>
      </c>
      <c r="D403" s="43">
        <v>2131.4913788125004</v>
      </c>
      <c r="E403" s="43">
        <v>45.258680119999987</v>
      </c>
      <c r="F403" s="43">
        <v>1106.855502503</v>
      </c>
      <c r="G403" s="43">
        <v>1680.4593427411639</v>
      </c>
      <c r="H403" s="43">
        <v>875.86768333333202</v>
      </c>
      <c r="I403" s="43">
        <v>5089.7285746666639</v>
      </c>
      <c r="J403" s="43">
        <v>325.81571324333299</v>
      </c>
      <c r="K403" s="43">
        <v>51.555788599999971</v>
      </c>
      <c r="L403" s="43">
        <v>4162.6860500000003</v>
      </c>
      <c r="M403" s="32" t="b">
        <v>1</v>
      </c>
      <c r="N403" s="43">
        <v>5415.5442879099974</v>
      </c>
      <c r="O403" s="27"/>
    </row>
    <row r="404" spans="1:15" x14ac:dyDescent="0.25">
      <c r="A404" s="18">
        <f t="shared" si="9"/>
        <v>45458.958333333336</v>
      </c>
      <c r="B404" s="42">
        <v>45458.958333333336</v>
      </c>
      <c r="C404" s="43">
        <v>3812.6681457500003</v>
      </c>
      <c r="D404" s="43">
        <v>1147.0853881875</v>
      </c>
      <c r="E404" s="43">
        <v>42.202313729999979</v>
      </c>
      <c r="F404" s="43">
        <v>1342.1969346905</v>
      </c>
      <c r="G404" s="43">
        <v>1676.3934986286631</v>
      </c>
      <c r="H404" s="43">
        <v>1013.065683333331</v>
      </c>
      <c r="I404" s="43">
        <v>4718.3260559766622</v>
      </c>
      <c r="J404" s="43">
        <v>287.50841794333502</v>
      </c>
      <c r="K404" s="43">
        <v>746.64372040000012</v>
      </c>
      <c r="L404" s="43">
        <v>3281.1337700000004</v>
      </c>
      <c r="M404" s="32" t="b">
        <v>1</v>
      </c>
      <c r="N404" s="43">
        <v>5005.8344739199974</v>
      </c>
      <c r="O404" s="27"/>
    </row>
    <row r="405" spans="1:15" x14ac:dyDescent="0.25">
      <c r="A405" s="18">
        <f t="shared" si="9"/>
        <v>45459</v>
      </c>
      <c r="B405" s="42">
        <v>45459</v>
      </c>
      <c r="C405" s="43">
        <v>3794.08734</v>
      </c>
      <c r="D405" s="43">
        <v>1130.1563298125002</v>
      </c>
      <c r="E405" s="43">
        <v>45.722970019999984</v>
      </c>
      <c r="F405" s="43">
        <v>1198.5852301044999</v>
      </c>
      <c r="G405" s="43">
        <v>1668.217043689664</v>
      </c>
      <c r="H405" s="43">
        <v>1178.841683333332</v>
      </c>
      <c r="I405" s="43">
        <v>4505.619605696661</v>
      </c>
      <c r="J405" s="43">
        <v>272.15139666333602</v>
      </c>
      <c r="K405" s="43">
        <v>1262.3578915999999</v>
      </c>
      <c r="L405" s="43">
        <v>2975.4817030000004</v>
      </c>
      <c r="M405" s="32" t="b">
        <v>1</v>
      </c>
      <c r="N405" s="43">
        <v>4777.7710023599966</v>
      </c>
      <c r="O405" s="27"/>
    </row>
    <row r="406" spans="1:15" x14ac:dyDescent="0.25">
      <c r="A406" s="18">
        <f t="shared" si="9"/>
        <v>45459.041666666664</v>
      </c>
      <c r="B406" s="42">
        <v>45459.041666666664</v>
      </c>
      <c r="C406" s="43">
        <v>3802.7145142499999</v>
      </c>
      <c r="D406" s="43">
        <v>881.32354556250004</v>
      </c>
      <c r="E406" s="43">
        <v>46.74098108999997</v>
      </c>
      <c r="F406" s="43">
        <v>1080.3953557250002</v>
      </c>
      <c r="G406" s="43">
        <v>1675.0781414991652</v>
      </c>
      <c r="H406" s="43">
        <v>1340.2106833333312</v>
      </c>
      <c r="I406" s="43">
        <v>4243.5211583966629</v>
      </c>
      <c r="J406" s="43">
        <v>254.39348476333402</v>
      </c>
      <c r="K406" s="43">
        <v>1513.6521057999989</v>
      </c>
      <c r="L406" s="43">
        <v>2814.8964725000001</v>
      </c>
      <c r="M406" s="32" t="b">
        <v>1</v>
      </c>
      <c r="N406" s="43">
        <v>4497.9146431599966</v>
      </c>
      <c r="O406" s="27"/>
    </row>
    <row r="407" spans="1:15" x14ac:dyDescent="0.25">
      <c r="A407" s="18">
        <f t="shared" si="9"/>
        <v>45459.083333333336</v>
      </c>
      <c r="B407" s="42">
        <v>45459.083333333336</v>
      </c>
      <c r="C407" s="43">
        <v>3774.3666120000003</v>
      </c>
      <c r="D407" s="43">
        <v>736.21410112500007</v>
      </c>
      <c r="E407" s="43">
        <v>44.171544609999984</v>
      </c>
      <c r="F407" s="43">
        <v>1221.656675552</v>
      </c>
      <c r="G407" s="43">
        <v>1704.4834812996601</v>
      </c>
      <c r="H407" s="43">
        <v>1329.426683333332</v>
      </c>
      <c r="I407" s="43">
        <v>4165.2170252066617</v>
      </c>
      <c r="J407" s="43">
        <v>246.72130101332903</v>
      </c>
      <c r="K407" s="43">
        <v>1675.0738442000002</v>
      </c>
      <c r="L407" s="43">
        <v>2723.3069274999989</v>
      </c>
      <c r="M407" s="32" t="b">
        <v>1</v>
      </c>
      <c r="N407" s="43">
        <v>4411.9383262199908</v>
      </c>
      <c r="O407" s="27"/>
    </row>
    <row r="408" spans="1:15" x14ac:dyDescent="0.25">
      <c r="A408" s="18">
        <f t="shared" si="9"/>
        <v>45459.125</v>
      </c>
      <c r="B408" s="42">
        <v>45459.125</v>
      </c>
      <c r="C408" s="43">
        <v>3743.0944825000006</v>
      </c>
      <c r="D408" s="43">
        <v>697.146821875</v>
      </c>
      <c r="E408" s="43">
        <v>44.795953579999995</v>
      </c>
      <c r="F408" s="43">
        <v>1078.8364275305</v>
      </c>
      <c r="G408" s="43">
        <v>1695.985599761161</v>
      </c>
      <c r="H408" s="43">
        <v>1516.2216833333321</v>
      </c>
      <c r="I408" s="43">
        <v>4050.7029048966642</v>
      </c>
      <c r="J408" s="43">
        <v>244.23656298333</v>
      </c>
      <c r="K408" s="43">
        <v>1800.6704307</v>
      </c>
      <c r="L408" s="43">
        <v>2680.4710700000001</v>
      </c>
      <c r="M408" s="32" t="b">
        <v>1</v>
      </c>
      <c r="N408" s="43">
        <v>4294.9394678799945</v>
      </c>
      <c r="O408" s="27"/>
    </row>
    <row r="409" spans="1:15" x14ac:dyDescent="0.25">
      <c r="A409" s="18">
        <f t="shared" si="9"/>
        <v>45459.166666666664</v>
      </c>
      <c r="B409" s="42">
        <v>45459.166666666664</v>
      </c>
      <c r="C409" s="43">
        <v>3761.2168230000002</v>
      </c>
      <c r="D409" s="43">
        <v>635.09954712500007</v>
      </c>
      <c r="E409" s="43">
        <v>46.955530609999983</v>
      </c>
      <c r="F409" s="43">
        <v>1049.8610370747501</v>
      </c>
      <c r="G409" s="43">
        <v>1682.905594366913</v>
      </c>
      <c r="H409" s="43">
        <v>1587.1546833333321</v>
      </c>
      <c r="I409" s="43">
        <v>4025.6471560566611</v>
      </c>
      <c r="J409" s="43">
        <v>240.15392985333301</v>
      </c>
      <c r="K409" s="43">
        <v>1975.1662521000001</v>
      </c>
      <c r="L409" s="43">
        <v>2522.2258775</v>
      </c>
      <c r="M409" s="32" t="b">
        <v>1</v>
      </c>
      <c r="N409" s="43">
        <v>4265.8010859099941</v>
      </c>
      <c r="O409" s="27"/>
    </row>
    <row r="410" spans="1:15" x14ac:dyDescent="0.25">
      <c r="A410" s="18">
        <f t="shared" si="9"/>
        <v>45459.208333333336</v>
      </c>
      <c r="B410" s="42">
        <v>45459.208333333336</v>
      </c>
      <c r="C410" s="43">
        <v>3727.4160645000002</v>
      </c>
      <c r="D410" s="43">
        <v>665.62865993750006</v>
      </c>
      <c r="E410" s="43">
        <v>45.261023489999985</v>
      </c>
      <c r="F410" s="43">
        <v>1040.170006582</v>
      </c>
      <c r="G410" s="43">
        <v>1658.001054377163</v>
      </c>
      <c r="H410" s="43">
        <v>1756.4476833333322</v>
      </c>
      <c r="I410" s="43">
        <v>4080.8098585166631</v>
      </c>
      <c r="J410" s="43">
        <v>245.724676503333</v>
      </c>
      <c r="K410" s="43">
        <v>2268.9147827000002</v>
      </c>
      <c r="L410" s="43">
        <v>2297.4751745000003</v>
      </c>
      <c r="M410" s="32" t="b">
        <v>1</v>
      </c>
      <c r="N410" s="43">
        <v>4326.5345350199959</v>
      </c>
      <c r="O410" s="27"/>
    </row>
    <row r="411" spans="1:15" x14ac:dyDescent="0.25">
      <c r="A411" s="18">
        <f t="shared" si="9"/>
        <v>45459.25</v>
      </c>
      <c r="B411" s="42">
        <v>45459.25</v>
      </c>
      <c r="C411" s="43">
        <v>3766.5204567500004</v>
      </c>
      <c r="D411" s="43">
        <v>709.02812581249998</v>
      </c>
      <c r="E411" s="43">
        <v>41.728767669999989</v>
      </c>
      <c r="F411" s="43">
        <v>1012.5911986230001</v>
      </c>
      <c r="G411" s="43">
        <v>1743.5747588811601</v>
      </c>
      <c r="H411" s="43">
        <v>1509.195683333332</v>
      </c>
      <c r="I411" s="43">
        <v>4222.0893762466603</v>
      </c>
      <c r="J411" s="43">
        <v>250.12344452333201</v>
      </c>
      <c r="K411" s="43">
        <v>2123.6081828000001</v>
      </c>
      <c r="L411" s="43">
        <v>2186.8179875000001</v>
      </c>
      <c r="M411" s="32" t="b">
        <v>1</v>
      </c>
      <c r="N411" s="43">
        <v>4472.2128207699925</v>
      </c>
      <c r="O411" s="27"/>
    </row>
    <row r="412" spans="1:15" x14ac:dyDescent="0.25">
      <c r="A412" s="18">
        <f t="shared" si="9"/>
        <v>45459.291666666664</v>
      </c>
      <c r="B412" s="42">
        <v>45459.291666666664</v>
      </c>
      <c r="C412" s="43">
        <v>3808.4785347500001</v>
      </c>
      <c r="D412" s="43">
        <v>687.36316900000008</v>
      </c>
      <c r="E412" s="43">
        <v>42.502208459999977</v>
      </c>
      <c r="F412" s="43">
        <v>788.81664876675006</v>
      </c>
      <c r="G412" s="43">
        <v>2043.6003858899142</v>
      </c>
      <c r="H412" s="43">
        <v>1595.7195033333321</v>
      </c>
      <c r="I412" s="43">
        <v>4459.2611208266599</v>
      </c>
      <c r="J412" s="43">
        <v>251.58360157333701</v>
      </c>
      <c r="K412" s="43">
        <v>2231.0631268000002</v>
      </c>
      <c r="L412" s="43">
        <v>2024.5726010000003</v>
      </c>
      <c r="M412" s="32" t="b">
        <v>1</v>
      </c>
      <c r="N412" s="43">
        <v>4710.8447223999965</v>
      </c>
      <c r="O412" s="27"/>
    </row>
    <row r="413" spans="1:15" x14ac:dyDescent="0.25">
      <c r="A413" s="18">
        <f t="shared" si="9"/>
        <v>45459.333333333336</v>
      </c>
      <c r="B413" s="42">
        <v>45459.333333333336</v>
      </c>
      <c r="C413" s="43">
        <v>3782.2250207500006</v>
      </c>
      <c r="D413" s="43">
        <v>784.53716862500005</v>
      </c>
      <c r="E413" s="43">
        <v>43.632859169999996</v>
      </c>
      <c r="F413" s="43">
        <v>622.08697274899998</v>
      </c>
      <c r="G413" s="43">
        <v>2495.6349403726631</v>
      </c>
      <c r="H413" s="43">
        <v>1354.927158333332</v>
      </c>
      <c r="I413" s="43">
        <v>4832.8831160666632</v>
      </c>
      <c r="J413" s="43">
        <v>251.99152453333301</v>
      </c>
      <c r="K413" s="43">
        <v>2154.788927399999</v>
      </c>
      <c r="L413" s="43">
        <v>1843.3805520000001</v>
      </c>
      <c r="M413" s="32" t="b">
        <v>1</v>
      </c>
      <c r="N413" s="43">
        <v>5084.8746405999964</v>
      </c>
      <c r="O413" s="27"/>
    </row>
    <row r="414" spans="1:15" x14ac:dyDescent="0.25">
      <c r="A414" s="18">
        <f t="shared" si="9"/>
        <v>45459.375</v>
      </c>
      <c r="B414" s="42">
        <v>45459.375</v>
      </c>
      <c r="C414" s="43">
        <v>3652.447921</v>
      </c>
      <c r="D414" s="43">
        <v>692.06263656250007</v>
      </c>
      <c r="E414" s="43">
        <v>43.543109119999983</v>
      </c>
      <c r="F414" s="43">
        <v>488.45901112325004</v>
      </c>
      <c r="G414" s="43">
        <v>2983.5842791209143</v>
      </c>
      <c r="H414" s="43">
        <v>1788.5682833333312</v>
      </c>
      <c r="I414" s="43">
        <v>5151.5843052866612</v>
      </c>
      <c r="J414" s="43">
        <v>263.44490487333502</v>
      </c>
      <c r="K414" s="43">
        <v>2440.8589866000002</v>
      </c>
      <c r="L414" s="43">
        <v>1792.7770435</v>
      </c>
      <c r="M414" s="32" t="b">
        <v>1</v>
      </c>
      <c r="N414" s="43">
        <v>5415.0292101599962</v>
      </c>
      <c r="O414" s="27"/>
    </row>
    <row r="415" spans="1:15" x14ac:dyDescent="0.25">
      <c r="A415" s="18">
        <f t="shared" si="9"/>
        <v>45459.416666666664</v>
      </c>
      <c r="B415" s="42">
        <v>45459.416666666664</v>
      </c>
      <c r="C415" s="43">
        <v>3349.36411675</v>
      </c>
      <c r="D415" s="43">
        <v>670.80840550000005</v>
      </c>
      <c r="E415" s="43">
        <v>46.407741979999976</v>
      </c>
      <c r="F415" s="43">
        <v>413.50634757650005</v>
      </c>
      <c r="G415" s="43">
        <v>3468.6201264501642</v>
      </c>
      <c r="H415" s="43">
        <v>1898.042433333331</v>
      </c>
      <c r="I415" s="43">
        <v>5351.6945797766612</v>
      </c>
      <c r="J415" s="43">
        <v>270.92928461333503</v>
      </c>
      <c r="K415" s="43">
        <v>2406.6098966999994</v>
      </c>
      <c r="L415" s="43">
        <v>1817.5154104999999</v>
      </c>
      <c r="M415" s="32" t="b">
        <v>1</v>
      </c>
      <c r="N415" s="43">
        <v>5622.623864389996</v>
      </c>
      <c r="O415" s="27"/>
    </row>
    <row r="416" spans="1:15" x14ac:dyDescent="0.25">
      <c r="A416" s="18">
        <f t="shared" si="9"/>
        <v>45459.458333333336</v>
      </c>
      <c r="B416" s="42">
        <v>45459.458333333336</v>
      </c>
      <c r="C416" s="43">
        <v>3349.53878975</v>
      </c>
      <c r="D416" s="43">
        <v>680.46702281249998</v>
      </c>
      <c r="E416" s="43">
        <v>48.700549169999995</v>
      </c>
      <c r="F416" s="43">
        <v>331.55121943349997</v>
      </c>
      <c r="G416" s="43">
        <v>3785.3235310906621</v>
      </c>
      <c r="H416" s="43">
        <v>1818.8932583333319</v>
      </c>
      <c r="I416" s="43">
        <v>5431.92941851666</v>
      </c>
      <c r="J416" s="43">
        <v>289.59731627333406</v>
      </c>
      <c r="K416" s="43">
        <v>2239.7222542999993</v>
      </c>
      <c r="L416" s="43">
        <v>2053.225381499999</v>
      </c>
      <c r="M416" s="32" t="b">
        <v>1</v>
      </c>
      <c r="N416" s="43">
        <v>5721.5267347899944</v>
      </c>
      <c r="O416" s="27"/>
    </row>
    <row r="417" spans="1:15" x14ac:dyDescent="0.25">
      <c r="A417" s="18">
        <f t="shared" si="9"/>
        <v>45459.5</v>
      </c>
      <c r="B417" s="42">
        <v>45459.5</v>
      </c>
      <c r="C417" s="43">
        <v>3313.9391424999999</v>
      </c>
      <c r="D417" s="43">
        <v>514.13546437499997</v>
      </c>
      <c r="E417" s="43">
        <v>53.216981939999975</v>
      </c>
      <c r="F417" s="43">
        <v>238.45691198525</v>
      </c>
      <c r="G417" s="43">
        <v>3919.8868611264124</v>
      </c>
      <c r="H417" s="43">
        <v>1828.710993333332</v>
      </c>
      <c r="I417" s="43">
        <v>5191.3965766566625</v>
      </c>
      <c r="J417" s="43">
        <v>288.55958950333206</v>
      </c>
      <c r="K417" s="43">
        <v>2244.3666966000001</v>
      </c>
      <c r="L417" s="43">
        <v>2144.0234925</v>
      </c>
      <c r="M417" s="32" t="b">
        <v>1</v>
      </c>
      <c r="N417" s="43">
        <v>5479.9561661599946</v>
      </c>
      <c r="O417" s="27"/>
    </row>
    <row r="418" spans="1:15" x14ac:dyDescent="0.25">
      <c r="A418" s="18">
        <f t="shared" si="9"/>
        <v>45459.541666666664</v>
      </c>
      <c r="B418" s="42">
        <v>45459.541666666664</v>
      </c>
      <c r="C418" s="43">
        <v>3145.6178420000001</v>
      </c>
      <c r="D418" s="43">
        <v>506.56830243749999</v>
      </c>
      <c r="E418" s="43">
        <v>44.445402499999979</v>
      </c>
      <c r="F418" s="43">
        <v>147.71047681575001</v>
      </c>
      <c r="G418" s="43">
        <v>3889.2362751234105</v>
      </c>
      <c r="H418" s="43">
        <v>1900.7384933333321</v>
      </c>
      <c r="I418" s="43">
        <v>4970.2501223566642</v>
      </c>
      <c r="J418" s="43">
        <v>291.10724855332904</v>
      </c>
      <c r="K418" s="43">
        <v>2230.3493957999995</v>
      </c>
      <c r="L418" s="43">
        <v>2142.6100255000001</v>
      </c>
      <c r="M418" s="32" t="b">
        <v>1</v>
      </c>
      <c r="N418" s="43">
        <v>5261.3573709099928</v>
      </c>
      <c r="O418" s="27"/>
    </row>
    <row r="419" spans="1:15" x14ac:dyDescent="0.25">
      <c r="A419" s="18">
        <f t="shared" si="9"/>
        <v>45459.583333333336</v>
      </c>
      <c r="B419" s="42">
        <v>45459.583333333336</v>
      </c>
      <c r="C419" s="43">
        <v>3107.268288499999</v>
      </c>
      <c r="D419" s="43">
        <v>649.81775325000001</v>
      </c>
      <c r="E419" s="43">
        <v>42.653628699999985</v>
      </c>
      <c r="F419" s="43">
        <v>137.66973019824999</v>
      </c>
      <c r="G419" s="43">
        <v>3892.9745534084132</v>
      </c>
      <c r="H419" s="43">
        <v>2051.7628933333308</v>
      </c>
      <c r="I419" s="43">
        <v>4599.2046870666627</v>
      </c>
      <c r="J419" s="43">
        <v>296.07959442333203</v>
      </c>
      <c r="K419" s="43">
        <v>2532.8977774</v>
      </c>
      <c r="L419" s="43">
        <v>2453.964788499999</v>
      </c>
      <c r="M419" s="32" t="b">
        <v>1</v>
      </c>
      <c r="N419" s="43">
        <v>4895.284281489995</v>
      </c>
      <c r="O419" s="27"/>
    </row>
    <row r="420" spans="1:15" x14ac:dyDescent="0.25">
      <c r="A420" s="18">
        <f t="shared" si="9"/>
        <v>45459.625</v>
      </c>
      <c r="B420" s="42">
        <v>45459.625</v>
      </c>
      <c r="C420" s="43">
        <v>3105.8487399999999</v>
      </c>
      <c r="D420" s="43">
        <v>670.00012131250014</v>
      </c>
      <c r="E420" s="43">
        <v>42.502764880000001</v>
      </c>
      <c r="F420" s="43">
        <v>91.261842880250001</v>
      </c>
      <c r="G420" s="43">
        <v>3670.0919755339114</v>
      </c>
      <c r="H420" s="43">
        <v>2221.520458333332</v>
      </c>
      <c r="I420" s="43">
        <v>4400.5887297666623</v>
      </c>
      <c r="J420" s="43">
        <v>310.254251573332</v>
      </c>
      <c r="K420" s="43">
        <v>2588.601487599999</v>
      </c>
      <c r="L420" s="43">
        <v>2501.781434</v>
      </c>
      <c r="M420" s="32" t="b">
        <v>1</v>
      </c>
      <c r="N420" s="43">
        <v>4710.8429813399944</v>
      </c>
      <c r="O420" s="27"/>
    </row>
    <row r="421" spans="1:15" x14ac:dyDescent="0.25">
      <c r="A421" s="18">
        <f t="shared" si="9"/>
        <v>45459.666666666664</v>
      </c>
      <c r="B421" s="42">
        <v>45459.666666666664</v>
      </c>
      <c r="C421" s="43">
        <v>3376.7452497499994</v>
      </c>
      <c r="D421" s="43">
        <v>749.01344912500008</v>
      </c>
      <c r="E421" s="43">
        <v>42.54994597999999</v>
      </c>
      <c r="F421" s="43">
        <v>72.8842807005</v>
      </c>
      <c r="G421" s="43">
        <v>3303.2584572911651</v>
      </c>
      <c r="H421" s="43">
        <v>2084.7006483333321</v>
      </c>
      <c r="I421" s="43">
        <v>4312.3261004466594</v>
      </c>
      <c r="J421" s="43">
        <v>306.66940123333802</v>
      </c>
      <c r="K421" s="43">
        <v>2484.0865370000001</v>
      </c>
      <c r="L421" s="43">
        <v>2526.069992499999</v>
      </c>
      <c r="M421" s="32" t="b">
        <v>1</v>
      </c>
      <c r="N421" s="43">
        <v>4618.9955016799977</v>
      </c>
      <c r="O421" s="27"/>
    </row>
    <row r="422" spans="1:15" x14ac:dyDescent="0.25">
      <c r="A422" s="18">
        <f t="shared" si="9"/>
        <v>45459.708333333336</v>
      </c>
      <c r="B422" s="42">
        <v>45459.708333333336</v>
      </c>
      <c r="C422" s="43">
        <v>3722.0856027499995</v>
      </c>
      <c r="D422" s="43">
        <v>705.0342623125</v>
      </c>
      <c r="E422" s="43">
        <v>42.236198139999978</v>
      </c>
      <c r="F422" s="43">
        <v>32.689641838999982</v>
      </c>
      <c r="G422" s="43">
        <v>2853.3917348551613</v>
      </c>
      <c r="H422" s="43">
        <v>1847.502323333332</v>
      </c>
      <c r="I422" s="43">
        <v>4406.4790399866633</v>
      </c>
      <c r="J422" s="43">
        <v>305.28531554333199</v>
      </c>
      <c r="K422" s="43">
        <v>2184.8567021999993</v>
      </c>
      <c r="L422" s="43">
        <v>2306.3187054999994</v>
      </c>
      <c r="M422" s="32" t="b">
        <v>1</v>
      </c>
      <c r="N422" s="43">
        <v>4711.7643555299956</v>
      </c>
      <c r="O422" s="27"/>
    </row>
    <row r="423" spans="1:15" x14ac:dyDescent="0.25">
      <c r="A423" s="18">
        <f t="shared" si="9"/>
        <v>45459.75</v>
      </c>
      <c r="B423" s="42">
        <v>45459.75</v>
      </c>
      <c r="C423" s="43">
        <v>3816.6123999999982</v>
      </c>
      <c r="D423" s="43">
        <v>1386.0383001875</v>
      </c>
      <c r="E423" s="43">
        <v>46.161771399999985</v>
      </c>
      <c r="F423" s="43">
        <v>31.793292086999987</v>
      </c>
      <c r="G423" s="43">
        <v>2320.817512922169</v>
      </c>
      <c r="H423" s="43">
        <v>1452.167783333332</v>
      </c>
      <c r="I423" s="43">
        <v>4674.1565685966616</v>
      </c>
      <c r="J423" s="43">
        <v>313.63303603333509</v>
      </c>
      <c r="K423" s="43">
        <v>1014.7354973</v>
      </c>
      <c r="L423" s="43">
        <v>3051.0659580000001</v>
      </c>
      <c r="M423" s="32" t="b">
        <v>1</v>
      </c>
      <c r="N423" s="43">
        <v>4987.7896046299966</v>
      </c>
      <c r="O423" s="27"/>
    </row>
    <row r="424" spans="1:15" x14ac:dyDescent="0.25">
      <c r="A424" s="18">
        <f t="shared" si="9"/>
        <v>45459.791666666664</v>
      </c>
      <c r="B424" s="42">
        <v>45459.791666666664</v>
      </c>
      <c r="C424" s="43">
        <v>3819.7737190000003</v>
      </c>
      <c r="D424" s="43">
        <v>2631.0725213125002</v>
      </c>
      <c r="E424" s="43">
        <v>47.760728659999977</v>
      </c>
      <c r="F424" s="43">
        <v>25.084937018500003</v>
      </c>
      <c r="G424" s="43">
        <v>1888.5420629356631</v>
      </c>
      <c r="H424" s="43">
        <v>897.74668333333204</v>
      </c>
      <c r="I424" s="43">
        <v>5015.0419850366634</v>
      </c>
      <c r="J424" s="43">
        <v>330.61074522333206</v>
      </c>
      <c r="K424" s="43">
        <v>13.006384499999989</v>
      </c>
      <c r="L424" s="43">
        <v>3951.3215375</v>
      </c>
      <c r="M424" s="32" t="b">
        <v>1</v>
      </c>
      <c r="N424" s="43">
        <v>5345.6527302599952</v>
      </c>
      <c r="O424" s="27"/>
    </row>
    <row r="425" spans="1:15" x14ac:dyDescent="0.25">
      <c r="A425" s="18">
        <f t="shared" si="9"/>
        <v>45459.833333333336</v>
      </c>
      <c r="B425" s="42">
        <v>45459.833333333336</v>
      </c>
      <c r="C425" s="43">
        <v>3823.1434730000005</v>
      </c>
      <c r="D425" s="43">
        <v>3885.7381734374999</v>
      </c>
      <c r="E425" s="43">
        <v>51.645609409999977</v>
      </c>
      <c r="F425" s="43">
        <v>26.986009832499999</v>
      </c>
      <c r="G425" s="43">
        <v>1709.143099136661</v>
      </c>
      <c r="H425" s="43">
        <v>839.13368333333199</v>
      </c>
      <c r="I425" s="43">
        <v>5227.2063849866618</v>
      </c>
      <c r="J425" s="43">
        <v>358.04902786333105</v>
      </c>
      <c r="K425" s="43">
        <v>13.758720799999999</v>
      </c>
      <c r="L425" s="43">
        <v>4736.7759145</v>
      </c>
      <c r="M425" s="32" t="b">
        <v>1</v>
      </c>
      <c r="N425" s="43">
        <v>5585.2554128499924</v>
      </c>
      <c r="O425" s="27"/>
    </row>
    <row r="426" spans="1:15" x14ac:dyDescent="0.25">
      <c r="A426" s="18">
        <f t="shared" si="9"/>
        <v>45459.875</v>
      </c>
      <c r="B426" s="42">
        <v>45459.875</v>
      </c>
      <c r="C426" s="43">
        <v>3810.9186002500001</v>
      </c>
      <c r="D426" s="43">
        <v>4466.8361626875003</v>
      </c>
      <c r="E426" s="43">
        <v>43.20211072</v>
      </c>
      <c r="F426" s="43">
        <v>43.455946083999976</v>
      </c>
      <c r="G426" s="43">
        <v>1687.634997385165</v>
      </c>
      <c r="H426" s="43">
        <v>689.49068333333207</v>
      </c>
      <c r="I426" s="43">
        <v>5267.6620962666611</v>
      </c>
      <c r="J426" s="43">
        <v>350.16272019333604</v>
      </c>
      <c r="K426" s="43">
        <v>8.1032364999999995</v>
      </c>
      <c r="L426" s="43">
        <v>5115.6104475000002</v>
      </c>
      <c r="M426" s="32" t="b">
        <v>1</v>
      </c>
      <c r="N426" s="43">
        <v>5617.8248164599972</v>
      </c>
      <c r="O426" s="27"/>
    </row>
    <row r="427" spans="1:15" x14ac:dyDescent="0.25">
      <c r="A427" s="18">
        <f t="shared" si="9"/>
        <v>45459.916666666664</v>
      </c>
      <c r="B427" s="42">
        <v>45459.916666666664</v>
      </c>
      <c r="C427" s="43">
        <v>3800.4351107500001</v>
      </c>
      <c r="D427" s="43">
        <v>5038.7405741875</v>
      </c>
      <c r="E427" s="43">
        <v>46.485778049999965</v>
      </c>
      <c r="F427" s="43">
        <v>54.718155775999975</v>
      </c>
      <c r="G427" s="43">
        <v>1694.5421542831582</v>
      </c>
      <c r="H427" s="43">
        <v>636.022683333332</v>
      </c>
      <c r="I427" s="43">
        <v>5262.3273460566652</v>
      </c>
      <c r="J427" s="43">
        <v>353.92004282332806</v>
      </c>
      <c r="K427" s="43">
        <v>8.6181374999999996</v>
      </c>
      <c r="L427" s="43">
        <v>5646.0789300000006</v>
      </c>
      <c r="M427" s="32" t="b">
        <v>1</v>
      </c>
      <c r="N427" s="43">
        <v>5616.2473888799932</v>
      </c>
      <c r="O427" s="27"/>
    </row>
    <row r="428" spans="1:15" x14ac:dyDescent="0.25">
      <c r="A428" s="18">
        <f t="shared" si="9"/>
        <v>45459.958333333336</v>
      </c>
      <c r="B428" s="42">
        <v>45459.958333333336</v>
      </c>
      <c r="C428" s="43">
        <v>3806.1395750000001</v>
      </c>
      <c r="D428" s="43">
        <v>3530.4299122500001</v>
      </c>
      <c r="E428" s="43">
        <v>45.869470129999989</v>
      </c>
      <c r="F428" s="43">
        <v>60.327086081999973</v>
      </c>
      <c r="G428" s="43">
        <v>1692.9604628646612</v>
      </c>
      <c r="H428" s="43">
        <v>689.27968333333206</v>
      </c>
      <c r="I428" s="43">
        <v>4952.625264886663</v>
      </c>
      <c r="J428" s="43">
        <v>306.69006887333103</v>
      </c>
      <c r="K428" s="43">
        <v>11.960380899999999</v>
      </c>
      <c r="L428" s="43">
        <v>4553.7304749999985</v>
      </c>
      <c r="M428" s="32" t="b">
        <v>1</v>
      </c>
      <c r="N428" s="43">
        <v>5259.3153337599942</v>
      </c>
      <c r="O428" s="27"/>
    </row>
    <row r="429" spans="1:15" x14ac:dyDescent="0.25">
      <c r="A429" s="18">
        <f t="shared" si="9"/>
        <v>45460</v>
      </c>
      <c r="B429" s="42">
        <v>45460</v>
      </c>
      <c r="C429" s="43">
        <v>3804.3294692499999</v>
      </c>
      <c r="D429" s="43">
        <v>2273.4018338750002</v>
      </c>
      <c r="E429" s="43">
        <v>43.764682699999987</v>
      </c>
      <c r="F429" s="43">
        <v>54.316006866999977</v>
      </c>
      <c r="G429" s="43">
        <v>1619.8088600446599</v>
      </c>
      <c r="H429" s="43">
        <v>1069.0766833333321</v>
      </c>
      <c r="I429" s="43">
        <v>4707.9493812166629</v>
      </c>
      <c r="J429" s="43">
        <v>283.37613205333105</v>
      </c>
      <c r="K429" s="43">
        <v>74.73996779999996</v>
      </c>
      <c r="L429" s="43">
        <v>3798.632055</v>
      </c>
      <c r="M429" s="32" t="b">
        <v>1</v>
      </c>
      <c r="N429" s="43">
        <v>4991.3255132699942</v>
      </c>
      <c r="O429" s="27"/>
    </row>
    <row r="430" spans="1:15" x14ac:dyDescent="0.25">
      <c r="A430" s="18">
        <f t="shared" ref="A430:A493" si="10">B430</f>
        <v>45460.041666666664</v>
      </c>
      <c r="B430" s="42">
        <v>45460.041666666664</v>
      </c>
      <c r="C430" s="43">
        <v>3788.29605975</v>
      </c>
      <c r="D430" s="43">
        <v>1743.0854521875001</v>
      </c>
      <c r="E430" s="43">
        <v>46.039557099999982</v>
      </c>
      <c r="F430" s="43">
        <v>27.490751376999988</v>
      </c>
      <c r="G430" s="43">
        <v>1626.889388962162</v>
      </c>
      <c r="H430" s="43">
        <v>1144.945683333332</v>
      </c>
      <c r="I430" s="43">
        <v>4472.2037527466609</v>
      </c>
      <c r="J430" s="43">
        <v>254.328096663335</v>
      </c>
      <c r="K430" s="43">
        <v>330.0163933</v>
      </c>
      <c r="L430" s="43">
        <v>3320.1986500000003</v>
      </c>
      <c r="M430" s="32" t="b">
        <v>1</v>
      </c>
      <c r="N430" s="43">
        <v>4726.5318494099956</v>
      </c>
      <c r="O430" s="27"/>
    </row>
    <row r="431" spans="1:15" x14ac:dyDescent="0.25">
      <c r="A431" s="18">
        <f t="shared" si="10"/>
        <v>45460.083333333336</v>
      </c>
      <c r="B431" s="42">
        <v>45460.083333333336</v>
      </c>
      <c r="C431" s="43">
        <v>3784.1519822499995</v>
      </c>
      <c r="D431" s="43">
        <v>1537.997285062499</v>
      </c>
      <c r="E431" s="43">
        <v>47.486403199999977</v>
      </c>
      <c r="F431" s="43">
        <v>27.470685745000001</v>
      </c>
      <c r="G431" s="43">
        <v>1627.4357413491639</v>
      </c>
      <c r="H431" s="43">
        <v>1293.0116833333311</v>
      </c>
      <c r="I431" s="43">
        <v>4435.6856839866632</v>
      </c>
      <c r="J431" s="43">
        <v>247.330723653333</v>
      </c>
      <c r="K431" s="43">
        <v>561.76746330000003</v>
      </c>
      <c r="L431" s="43">
        <v>3072.76991</v>
      </c>
      <c r="M431" s="32" t="b">
        <v>1</v>
      </c>
      <c r="N431" s="43">
        <v>4683.016407639996</v>
      </c>
      <c r="O431" s="27"/>
    </row>
    <row r="432" spans="1:15" x14ac:dyDescent="0.25">
      <c r="A432" s="18">
        <f t="shared" si="10"/>
        <v>45460.125</v>
      </c>
      <c r="B432" s="42">
        <v>45460.125</v>
      </c>
      <c r="C432" s="43">
        <v>3768.124984</v>
      </c>
      <c r="D432" s="43">
        <v>1621.3231492500001</v>
      </c>
      <c r="E432" s="43">
        <v>46.471916309999983</v>
      </c>
      <c r="F432" s="43">
        <v>26.696851861999988</v>
      </c>
      <c r="G432" s="43">
        <v>1625.3218512746621</v>
      </c>
      <c r="H432" s="43">
        <v>1285.3616833333319</v>
      </c>
      <c r="I432" s="43">
        <v>4364.3833316066621</v>
      </c>
      <c r="J432" s="43">
        <v>240.37557132333401</v>
      </c>
      <c r="K432" s="43">
        <v>732.02271610000003</v>
      </c>
      <c r="L432" s="43">
        <v>3036.5188170000001</v>
      </c>
      <c r="M432" s="32" t="b">
        <v>1</v>
      </c>
      <c r="N432" s="43">
        <v>4604.7589029299961</v>
      </c>
      <c r="O432" s="27"/>
    </row>
    <row r="433" spans="1:15" x14ac:dyDescent="0.25">
      <c r="A433" s="18">
        <f t="shared" si="10"/>
        <v>45460.166666666664</v>
      </c>
      <c r="B433" s="42">
        <v>45460.166666666664</v>
      </c>
      <c r="C433" s="43">
        <v>3780.5010547500001</v>
      </c>
      <c r="D433" s="43">
        <v>1952.1551873750002</v>
      </c>
      <c r="E433" s="43">
        <v>44.615304929999986</v>
      </c>
      <c r="F433" s="43">
        <v>51.22004591349998</v>
      </c>
      <c r="G433" s="43">
        <v>1626.0116418681621</v>
      </c>
      <c r="H433" s="43">
        <v>1131.395683333332</v>
      </c>
      <c r="I433" s="43">
        <v>4493.745025116662</v>
      </c>
      <c r="J433" s="43">
        <v>248.546697353333</v>
      </c>
      <c r="K433" s="43">
        <v>589.76737819999994</v>
      </c>
      <c r="L433" s="43">
        <v>3253.8398175000002</v>
      </c>
      <c r="M433" s="32" t="b">
        <v>1</v>
      </c>
      <c r="N433" s="43">
        <v>4742.291722469995</v>
      </c>
      <c r="O433" s="27"/>
    </row>
    <row r="434" spans="1:15" x14ac:dyDescent="0.25">
      <c r="A434" s="18">
        <f t="shared" si="10"/>
        <v>45460.208333333336</v>
      </c>
      <c r="B434" s="42">
        <v>45460.208333333336</v>
      </c>
      <c r="C434" s="43">
        <v>3779.6259355000002</v>
      </c>
      <c r="D434" s="43">
        <v>2103.3523607500001</v>
      </c>
      <c r="E434" s="43">
        <v>45.482530909999994</v>
      </c>
      <c r="F434" s="43">
        <v>64.510972610999971</v>
      </c>
      <c r="G434" s="43">
        <v>1643.3263733856643</v>
      </c>
      <c r="H434" s="43">
        <v>1021.449683333332</v>
      </c>
      <c r="I434" s="43">
        <v>5039.3403428866604</v>
      </c>
      <c r="J434" s="43">
        <v>259.77111390333602</v>
      </c>
      <c r="K434" s="43">
        <v>506.61201970000002</v>
      </c>
      <c r="L434" s="43">
        <v>2852.0243799999989</v>
      </c>
      <c r="M434" s="32" t="b">
        <v>1</v>
      </c>
      <c r="N434" s="43">
        <v>5299.1114567899967</v>
      </c>
      <c r="O434" s="27"/>
    </row>
    <row r="435" spans="1:15" x14ac:dyDescent="0.25">
      <c r="A435" s="18">
        <f t="shared" si="10"/>
        <v>45460.25</v>
      </c>
      <c r="B435" s="42">
        <v>45460.25</v>
      </c>
      <c r="C435" s="43">
        <v>3786.621995</v>
      </c>
      <c r="D435" s="43">
        <v>3884.9778186250001</v>
      </c>
      <c r="E435" s="43">
        <v>41.468838749999989</v>
      </c>
      <c r="F435" s="43">
        <v>56.160097001999979</v>
      </c>
      <c r="G435" s="43">
        <v>1882.9695675396622</v>
      </c>
      <c r="H435" s="43">
        <v>750.42568333333202</v>
      </c>
      <c r="I435" s="43">
        <v>5939.254283966663</v>
      </c>
      <c r="J435" s="43">
        <v>319.71086158333202</v>
      </c>
      <c r="K435" s="43">
        <v>22.563164700000002</v>
      </c>
      <c r="L435" s="43">
        <v>4121.0956900000001</v>
      </c>
      <c r="M435" s="32" t="b">
        <v>1</v>
      </c>
      <c r="N435" s="43">
        <v>6258.9651455499952</v>
      </c>
      <c r="O435" s="27"/>
    </row>
    <row r="436" spans="1:15" x14ac:dyDescent="0.25">
      <c r="A436" s="18">
        <f t="shared" si="10"/>
        <v>45460.291666666664</v>
      </c>
      <c r="B436" s="42">
        <v>45460.291666666664</v>
      </c>
      <c r="C436" s="43">
        <v>3782.1141752499993</v>
      </c>
      <c r="D436" s="43">
        <v>3844.6123056250003</v>
      </c>
      <c r="E436" s="43">
        <v>40.632859249999989</v>
      </c>
      <c r="F436" s="43">
        <v>45.531881044750001</v>
      </c>
      <c r="G436" s="43">
        <v>2321.864506906913</v>
      </c>
      <c r="H436" s="43">
        <v>967.28329333333204</v>
      </c>
      <c r="I436" s="43">
        <v>6482.8602004066624</v>
      </c>
      <c r="J436" s="43">
        <v>347.38819530333399</v>
      </c>
      <c r="K436" s="43">
        <v>12.1480447</v>
      </c>
      <c r="L436" s="43">
        <v>4159.6425809999973</v>
      </c>
      <c r="M436" s="32" t="b">
        <v>1</v>
      </c>
      <c r="N436" s="43">
        <v>6830.2483957099967</v>
      </c>
      <c r="O436" s="27"/>
    </row>
    <row r="437" spans="1:15" x14ac:dyDescent="0.25">
      <c r="A437" s="18">
        <f t="shared" si="10"/>
        <v>45460.333333333336</v>
      </c>
      <c r="B437" s="42">
        <v>45460.333333333336</v>
      </c>
      <c r="C437" s="43">
        <v>3708.57449675</v>
      </c>
      <c r="D437" s="43">
        <v>3125.8439873750003</v>
      </c>
      <c r="E437" s="43">
        <v>42.672908999999997</v>
      </c>
      <c r="F437" s="43">
        <v>44.874215250500001</v>
      </c>
      <c r="G437" s="43">
        <v>2969.1812833311642</v>
      </c>
      <c r="H437" s="43">
        <v>817.533443333332</v>
      </c>
      <c r="I437" s="43">
        <v>6677.4859497066627</v>
      </c>
      <c r="J437" s="43">
        <v>325.37653813333503</v>
      </c>
      <c r="K437" s="43">
        <v>11.4332347</v>
      </c>
      <c r="L437" s="43">
        <v>3694.3846125</v>
      </c>
      <c r="M437" s="32" t="b">
        <v>1</v>
      </c>
      <c r="N437" s="43">
        <v>7002.8624878399978</v>
      </c>
      <c r="O437" s="27"/>
    </row>
    <row r="438" spans="1:15" x14ac:dyDescent="0.25">
      <c r="A438" s="18">
        <f t="shared" si="10"/>
        <v>45460.375</v>
      </c>
      <c r="B438" s="42">
        <v>45460.375</v>
      </c>
      <c r="C438" s="43">
        <v>3629.0208870000001</v>
      </c>
      <c r="D438" s="43">
        <v>2009.8790800625002</v>
      </c>
      <c r="E438" s="43">
        <v>47.272978499999994</v>
      </c>
      <c r="F438" s="43">
        <v>64.6928954025</v>
      </c>
      <c r="G438" s="43">
        <v>3722.7531718216642</v>
      </c>
      <c r="H438" s="43">
        <v>647.99214333333202</v>
      </c>
      <c r="I438" s="43">
        <v>6558.942600546663</v>
      </c>
      <c r="J438" s="43">
        <v>303.96304407333406</v>
      </c>
      <c r="K438" s="43">
        <v>72.06813649999998</v>
      </c>
      <c r="L438" s="43">
        <v>3186.6373750000002</v>
      </c>
      <c r="M438" s="32" t="b">
        <v>1</v>
      </c>
      <c r="N438" s="43">
        <v>6862.9056446199975</v>
      </c>
      <c r="O438" s="27"/>
    </row>
    <row r="439" spans="1:15" x14ac:dyDescent="0.25">
      <c r="A439" s="18">
        <f t="shared" si="10"/>
        <v>45460.416666666664</v>
      </c>
      <c r="B439" s="42">
        <v>45460.416666666664</v>
      </c>
      <c r="C439" s="43">
        <v>3631.6620907499992</v>
      </c>
      <c r="D439" s="43">
        <v>1065.3303085625</v>
      </c>
      <c r="E439" s="43">
        <v>42.861968999999966</v>
      </c>
      <c r="F439" s="43">
        <v>79.027716283999965</v>
      </c>
      <c r="G439" s="43">
        <v>4312.7002965201646</v>
      </c>
      <c r="H439" s="43">
        <v>693.44454833333202</v>
      </c>
      <c r="I439" s="43">
        <v>6401.7099826066642</v>
      </c>
      <c r="J439" s="43">
        <v>297.71081504333398</v>
      </c>
      <c r="K439" s="43">
        <v>843.00648179999996</v>
      </c>
      <c r="L439" s="43">
        <v>2282.5996500000001</v>
      </c>
      <c r="M439" s="32" t="b">
        <v>1</v>
      </c>
      <c r="N439" s="43">
        <v>6699.4207976499983</v>
      </c>
      <c r="O439" s="27"/>
    </row>
    <row r="440" spans="1:15" x14ac:dyDescent="0.25">
      <c r="A440" s="18">
        <f t="shared" si="10"/>
        <v>45460.458333333336</v>
      </c>
      <c r="B440" s="42">
        <v>45460.458333333336</v>
      </c>
      <c r="C440" s="43">
        <v>3604.9684080000002</v>
      </c>
      <c r="D440" s="43">
        <v>1105.0147041875</v>
      </c>
      <c r="E440" s="43">
        <v>41.097276749999992</v>
      </c>
      <c r="F440" s="43">
        <v>90.263442941999955</v>
      </c>
      <c r="G440" s="43">
        <v>4686.6027719171616</v>
      </c>
      <c r="H440" s="43">
        <v>766.73126833333208</v>
      </c>
      <c r="I440" s="43">
        <v>6406.7621887566611</v>
      </c>
      <c r="J440" s="43">
        <v>303.15407997333398</v>
      </c>
      <c r="K440" s="43">
        <v>1492.3436784</v>
      </c>
      <c r="L440" s="43">
        <v>2092.4179249999988</v>
      </c>
      <c r="M440" s="32" t="b">
        <v>1</v>
      </c>
      <c r="N440" s="43">
        <v>6709.916268729995</v>
      </c>
      <c r="O440" s="27"/>
    </row>
    <row r="441" spans="1:15" x14ac:dyDescent="0.25">
      <c r="A441" s="18">
        <f t="shared" si="10"/>
        <v>45460.5</v>
      </c>
      <c r="B441" s="42">
        <v>45460.5</v>
      </c>
      <c r="C441" s="43">
        <v>3552.209523</v>
      </c>
      <c r="D441" s="43">
        <v>915.16820956250012</v>
      </c>
      <c r="E441" s="43">
        <v>34.42059175</v>
      </c>
      <c r="F441" s="43">
        <v>100.06024809875001</v>
      </c>
      <c r="G441" s="43">
        <v>4836.7570469954126</v>
      </c>
      <c r="H441" s="43">
        <v>1038.5322383333321</v>
      </c>
      <c r="I441" s="43">
        <v>6295.8886114166617</v>
      </c>
      <c r="J441" s="43">
        <v>309.91709162333308</v>
      </c>
      <c r="K441" s="43">
        <v>1879.4896672</v>
      </c>
      <c r="L441" s="43">
        <v>1991.8524875000001</v>
      </c>
      <c r="M441" s="32" t="b">
        <v>1</v>
      </c>
      <c r="N441" s="43">
        <v>6605.805703039995</v>
      </c>
      <c r="O441" s="27"/>
    </row>
    <row r="442" spans="1:15" x14ac:dyDescent="0.25">
      <c r="A442" s="18">
        <f t="shared" si="10"/>
        <v>45460.541666666664</v>
      </c>
      <c r="B442" s="42">
        <v>45460.541666666664</v>
      </c>
      <c r="C442" s="43">
        <v>3551.0271537500003</v>
      </c>
      <c r="D442" s="43">
        <v>787.07583075000002</v>
      </c>
      <c r="E442" s="43">
        <v>34.84352230999999</v>
      </c>
      <c r="F442" s="43">
        <v>108.00297207225</v>
      </c>
      <c r="G442" s="43">
        <v>4746.9019662744095</v>
      </c>
      <c r="H442" s="43">
        <v>1405.0254883333321</v>
      </c>
      <c r="I442" s="43">
        <v>6287.0406989066632</v>
      </c>
      <c r="J442" s="43">
        <v>316.11406178333203</v>
      </c>
      <c r="K442" s="43">
        <v>2231.2243727999994</v>
      </c>
      <c r="L442" s="43">
        <v>1798.4978000000001</v>
      </c>
      <c r="M442" s="32" t="b">
        <v>1</v>
      </c>
      <c r="N442" s="43">
        <v>6603.1547606899949</v>
      </c>
      <c r="O442" s="27"/>
    </row>
    <row r="443" spans="1:15" x14ac:dyDescent="0.25">
      <c r="A443" s="18">
        <f t="shared" si="10"/>
        <v>45460.583333333336</v>
      </c>
      <c r="B443" s="42">
        <v>45460.583333333336</v>
      </c>
      <c r="C443" s="43">
        <v>3516.4189227500001</v>
      </c>
      <c r="D443" s="43">
        <v>964.2875835000001</v>
      </c>
      <c r="E443" s="43">
        <v>35.585808</v>
      </c>
      <c r="F443" s="43">
        <v>114.94743117425</v>
      </c>
      <c r="G443" s="43">
        <v>4471.5343121724127</v>
      </c>
      <c r="H443" s="43">
        <v>1528.2587633333321</v>
      </c>
      <c r="I443" s="43">
        <v>6326.8798379966629</v>
      </c>
      <c r="J443" s="43">
        <v>316.82721953333203</v>
      </c>
      <c r="K443" s="43">
        <v>2239.3490464000001</v>
      </c>
      <c r="L443" s="43">
        <v>1747.976717</v>
      </c>
      <c r="M443" s="32" t="b">
        <v>1</v>
      </c>
      <c r="N443" s="43">
        <v>6643.7070575299949</v>
      </c>
      <c r="O443" s="27"/>
    </row>
    <row r="444" spans="1:15" x14ac:dyDescent="0.25">
      <c r="A444" s="18">
        <f t="shared" si="10"/>
        <v>45460.625</v>
      </c>
      <c r="B444" s="42">
        <v>45460.625</v>
      </c>
      <c r="C444" s="43">
        <v>3538.273608500001</v>
      </c>
      <c r="D444" s="43">
        <v>1188.4230776249999</v>
      </c>
      <c r="E444" s="43">
        <v>39.289022539999984</v>
      </c>
      <c r="F444" s="43">
        <v>145.71407761449998</v>
      </c>
      <c r="G444" s="43">
        <v>4094.7014824371622</v>
      </c>
      <c r="H444" s="43">
        <v>1070.7860333333322</v>
      </c>
      <c r="I444" s="43">
        <v>6402.7239500266596</v>
      </c>
      <c r="J444" s="43">
        <v>308.04748662333503</v>
      </c>
      <c r="K444" s="43">
        <v>1645.2477309000001</v>
      </c>
      <c r="L444" s="43">
        <v>1721.1681345000002</v>
      </c>
      <c r="M444" s="32" t="b">
        <v>1</v>
      </c>
      <c r="N444" s="43">
        <v>6710.7714366499949</v>
      </c>
      <c r="O444" s="27"/>
    </row>
    <row r="445" spans="1:15" x14ac:dyDescent="0.25">
      <c r="A445" s="18">
        <f t="shared" si="10"/>
        <v>45460.666666666664</v>
      </c>
      <c r="B445" s="42">
        <v>45460.666666666664</v>
      </c>
      <c r="C445" s="43">
        <v>3675.5460869999993</v>
      </c>
      <c r="D445" s="43">
        <v>1214.2027876874999</v>
      </c>
      <c r="E445" s="43">
        <v>38.048684999999992</v>
      </c>
      <c r="F445" s="43">
        <v>182.90435013675</v>
      </c>
      <c r="G445" s="43">
        <v>3546.1778690124156</v>
      </c>
      <c r="H445" s="43">
        <v>1444.8094783333322</v>
      </c>
      <c r="I445" s="43">
        <v>6370.7498796466634</v>
      </c>
      <c r="J445" s="43">
        <v>313.07481472333507</v>
      </c>
      <c r="K445" s="43">
        <v>976.37756630000001</v>
      </c>
      <c r="L445" s="43">
        <v>2441.4869965000003</v>
      </c>
      <c r="M445" s="32" t="b">
        <v>1</v>
      </c>
      <c r="N445" s="43">
        <v>6683.8246943699987</v>
      </c>
      <c r="O445" s="27"/>
    </row>
    <row r="446" spans="1:15" x14ac:dyDescent="0.25">
      <c r="A446" s="18">
        <f t="shared" si="10"/>
        <v>45460.708333333336</v>
      </c>
      <c r="B446" s="42">
        <v>45460.708333333336</v>
      </c>
      <c r="C446" s="43">
        <v>3760.0447800000002</v>
      </c>
      <c r="D446" s="43">
        <v>1768.8210460000003</v>
      </c>
      <c r="E446" s="43">
        <v>39.081253249999989</v>
      </c>
      <c r="F446" s="43">
        <v>163.91557238050001</v>
      </c>
      <c r="G446" s="43">
        <v>2879.5096138661652</v>
      </c>
      <c r="H446" s="43">
        <v>1373.7533383333321</v>
      </c>
      <c r="I446" s="43">
        <v>6527.5734792766634</v>
      </c>
      <c r="J446" s="43">
        <v>324.40401585333603</v>
      </c>
      <c r="K446" s="43">
        <v>179.0266092</v>
      </c>
      <c r="L446" s="43">
        <v>2954.1214995</v>
      </c>
      <c r="M446" s="32" t="b">
        <v>1</v>
      </c>
      <c r="N446" s="43">
        <v>6851.9774951299996</v>
      </c>
      <c r="O446" s="27"/>
    </row>
    <row r="447" spans="1:15" x14ac:dyDescent="0.25">
      <c r="A447" s="18">
        <f t="shared" si="10"/>
        <v>45460.75</v>
      </c>
      <c r="B447" s="42">
        <v>45460.75</v>
      </c>
      <c r="C447" s="43">
        <v>3789.051871749999</v>
      </c>
      <c r="D447" s="43">
        <v>3419.4233686249995</v>
      </c>
      <c r="E447" s="43">
        <v>38.545051859999994</v>
      </c>
      <c r="F447" s="43">
        <v>188.83743122375</v>
      </c>
      <c r="G447" s="43">
        <v>2289.6182834579131</v>
      </c>
      <c r="H447" s="43">
        <v>1106.136463333331</v>
      </c>
      <c r="I447" s="43">
        <v>6558.447498836661</v>
      </c>
      <c r="J447" s="43">
        <v>371.07541971333404</v>
      </c>
      <c r="K447" s="43">
        <v>77.914306699999983</v>
      </c>
      <c r="L447" s="43">
        <v>3824.1752449999999</v>
      </c>
      <c r="M447" s="32" t="b">
        <v>1</v>
      </c>
      <c r="N447" s="43">
        <v>6929.5229185499948</v>
      </c>
      <c r="O447" s="27"/>
    </row>
    <row r="448" spans="1:15" x14ac:dyDescent="0.25">
      <c r="A448" s="18">
        <f t="shared" si="10"/>
        <v>45460.791666666664</v>
      </c>
      <c r="B448" s="42">
        <v>45460.791666666664</v>
      </c>
      <c r="C448" s="43">
        <v>3820.6816197500002</v>
      </c>
      <c r="D448" s="43">
        <v>4538.8915905000003</v>
      </c>
      <c r="E448" s="43">
        <v>38.309132089999999</v>
      </c>
      <c r="F448" s="43">
        <v>238.10113524225</v>
      </c>
      <c r="G448" s="43">
        <v>1854.717197434413</v>
      </c>
      <c r="H448" s="43">
        <v>1119.446683333332</v>
      </c>
      <c r="I448" s="43">
        <v>6535.4170072366642</v>
      </c>
      <c r="J448" s="43">
        <v>408.678237413332</v>
      </c>
      <c r="K448" s="43">
        <v>10.7145797</v>
      </c>
      <c r="L448" s="43">
        <v>4655.3375339999984</v>
      </c>
      <c r="M448" s="32" t="b">
        <v>1</v>
      </c>
      <c r="N448" s="43">
        <v>6944.0952446499959</v>
      </c>
      <c r="O448" s="27"/>
    </row>
    <row r="449" spans="1:15" x14ac:dyDescent="0.25">
      <c r="A449" s="18">
        <f t="shared" si="10"/>
        <v>45460.833333333336</v>
      </c>
      <c r="B449" s="42">
        <v>45460.833333333336</v>
      </c>
      <c r="C449" s="43">
        <v>3811.050236</v>
      </c>
      <c r="D449" s="43">
        <v>5112.1915976250002</v>
      </c>
      <c r="E449" s="43">
        <v>42.869393749999972</v>
      </c>
      <c r="F449" s="43">
        <v>353.38482507725007</v>
      </c>
      <c r="G449" s="43">
        <v>1696.806080964411</v>
      </c>
      <c r="H449" s="43">
        <v>1040.5736833333319</v>
      </c>
      <c r="I449" s="43">
        <v>6447.9182170566628</v>
      </c>
      <c r="J449" s="43">
        <v>410.97676359333002</v>
      </c>
      <c r="K449" s="43">
        <v>10.3001901</v>
      </c>
      <c r="L449" s="43">
        <v>5187.6806459999989</v>
      </c>
      <c r="M449" s="32" t="b">
        <v>1</v>
      </c>
      <c r="N449" s="43">
        <v>6858.8949806499932</v>
      </c>
      <c r="O449" s="27"/>
    </row>
    <row r="450" spans="1:15" x14ac:dyDescent="0.25">
      <c r="A450" s="18">
        <f t="shared" si="10"/>
        <v>45460.875</v>
      </c>
      <c r="B450" s="42">
        <v>45460.875</v>
      </c>
      <c r="C450" s="43">
        <v>3799.6568185000001</v>
      </c>
      <c r="D450" s="43">
        <v>4942.2384967499993</v>
      </c>
      <c r="E450" s="43">
        <v>42.964410249999993</v>
      </c>
      <c r="F450" s="43">
        <v>453.23860112150004</v>
      </c>
      <c r="G450" s="43">
        <v>1673.2178036251692</v>
      </c>
      <c r="H450" s="43">
        <v>1174.270683333332</v>
      </c>
      <c r="I450" s="43">
        <v>6177.4179411466621</v>
      </c>
      <c r="J450" s="43">
        <v>393.39502303334109</v>
      </c>
      <c r="K450" s="43">
        <v>9.5803648999999993</v>
      </c>
      <c r="L450" s="43">
        <v>5505.1934844999987</v>
      </c>
      <c r="M450" s="32" t="b">
        <v>1</v>
      </c>
      <c r="N450" s="43">
        <v>6570.8129641800033</v>
      </c>
      <c r="O450" s="27"/>
    </row>
    <row r="451" spans="1:15" x14ac:dyDescent="0.25">
      <c r="A451" s="18">
        <f t="shared" si="10"/>
        <v>45460.916666666664</v>
      </c>
      <c r="B451" s="42">
        <v>45460.916666666664</v>
      </c>
      <c r="C451" s="43">
        <v>3796.54425025</v>
      </c>
      <c r="D451" s="43">
        <v>4608.5489911249988</v>
      </c>
      <c r="E451" s="43">
        <v>40.42373125999999</v>
      </c>
      <c r="F451" s="43">
        <v>487.29502027200004</v>
      </c>
      <c r="G451" s="43">
        <v>1655.52686614966</v>
      </c>
      <c r="H451" s="43">
        <v>1011.9616833333321</v>
      </c>
      <c r="I451" s="43">
        <v>5900.707525276659</v>
      </c>
      <c r="J451" s="43">
        <v>352.00501151333299</v>
      </c>
      <c r="K451" s="43">
        <v>10.2912081</v>
      </c>
      <c r="L451" s="43">
        <v>5337.2967974999992</v>
      </c>
      <c r="M451" s="32" t="b">
        <v>1</v>
      </c>
      <c r="N451" s="43">
        <v>6252.7125367899916</v>
      </c>
      <c r="O451" s="27"/>
    </row>
    <row r="452" spans="1:15" x14ac:dyDescent="0.25">
      <c r="A452" s="18">
        <f t="shared" si="10"/>
        <v>45460.958333333336</v>
      </c>
      <c r="B452" s="42">
        <v>45460.958333333336</v>
      </c>
      <c r="C452" s="43">
        <v>3802.1683477500001</v>
      </c>
      <c r="D452" s="43">
        <v>3315.2807110624994</v>
      </c>
      <c r="E452" s="43">
        <v>44.388166399999982</v>
      </c>
      <c r="F452" s="43">
        <v>539.03124689000003</v>
      </c>
      <c r="G452" s="43">
        <v>1648.277958054161</v>
      </c>
      <c r="H452" s="43">
        <v>1175.8466833333321</v>
      </c>
      <c r="I452" s="43">
        <v>5443.6756296266612</v>
      </c>
      <c r="J452" s="43">
        <v>302.39558896333403</v>
      </c>
      <c r="K452" s="43">
        <v>9.6158988999999995</v>
      </c>
      <c r="L452" s="43">
        <v>4769.3059959999991</v>
      </c>
      <c r="M452" s="32" t="b">
        <v>1</v>
      </c>
      <c r="N452" s="43">
        <v>5746.0712185899956</v>
      </c>
      <c r="O452" s="27"/>
    </row>
    <row r="453" spans="1:15" x14ac:dyDescent="0.25">
      <c r="A453" s="18">
        <f t="shared" si="10"/>
        <v>45461</v>
      </c>
      <c r="B453" s="42">
        <v>45461</v>
      </c>
      <c r="C453" s="43">
        <v>3788.9735487500011</v>
      </c>
      <c r="D453" s="43">
        <v>3896.4450521875001</v>
      </c>
      <c r="E453" s="43">
        <v>43.027135869999988</v>
      </c>
      <c r="F453" s="43">
        <v>547.48350527900004</v>
      </c>
      <c r="G453" s="43">
        <v>1642.370344050162</v>
      </c>
      <c r="H453" s="43">
        <v>739.79568333333202</v>
      </c>
      <c r="I453" s="43">
        <v>5151.67047088666</v>
      </c>
      <c r="J453" s="43">
        <v>327.35245908333701</v>
      </c>
      <c r="K453" s="43">
        <v>12.827288499999989</v>
      </c>
      <c r="L453" s="43">
        <v>5166.245050999999</v>
      </c>
      <c r="M453" s="32" t="b">
        <v>1</v>
      </c>
      <c r="N453" s="43">
        <v>5479.0229299699968</v>
      </c>
      <c r="O453" s="27"/>
    </row>
    <row r="454" spans="1:15" x14ac:dyDescent="0.25">
      <c r="A454" s="18">
        <f t="shared" si="10"/>
        <v>45461.041666666664</v>
      </c>
      <c r="B454" s="42">
        <v>45461.041666666664</v>
      </c>
      <c r="C454" s="43">
        <v>3789.1015067500002</v>
      </c>
      <c r="D454" s="43">
        <v>3024.9497525625002</v>
      </c>
      <c r="E454" s="43">
        <v>41.988165909999985</v>
      </c>
      <c r="F454" s="43">
        <v>497.76027051400001</v>
      </c>
      <c r="G454" s="43">
        <v>1621.2090436201649</v>
      </c>
      <c r="H454" s="43">
        <v>709.73168333333206</v>
      </c>
      <c r="I454" s="43">
        <v>4865.6342989566629</v>
      </c>
      <c r="J454" s="43">
        <v>294.62400183333602</v>
      </c>
      <c r="K454" s="43">
        <v>23.026789399999988</v>
      </c>
      <c r="L454" s="43">
        <v>4501.4553324999979</v>
      </c>
      <c r="M454" s="32" t="b">
        <v>1</v>
      </c>
      <c r="N454" s="43">
        <v>5160.2583007899993</v>
      </c>
      <c r="O454" s="27"/>
    </row>
    <row r="455" spans="1:15" x14ac:dyDescent="0.25">
      <c r="A455" s="18">
        <f t="shared" si="10"/>
        <v>45461.083333333336</v>
      </c>
      <c r="B455" s="42">
        <v>45461.083333333336</v>
      </c>
      <c r="C455" s="43">
        <v>3786.4052702500012</v>
      </c>
      <c r="D455" s="43">
        <v>2576.6006564375002</v>
      </c>
      <c r="E455" s="43">
        <v>37.246530249999992</v>
      </c>
      <c r="F455" s="43">
        <v>304.43409194800006</v>
      </c>
      <c r="G455" s="43">
        <v>1637.611281481162</v>
      </c>
      <c r="H455" s="43">
        <v>767.12968333333197</v>
      </c>
      <c r="I455" s="43">
        <v>4737.1690475766636</v>
      </c>
      <c r="J455" s="43">
        <v>277.35126892333301</v>
      </c>
      <c r="K455" s="43">
        <v>64.055389699999921</v>
      </c>
      <c r="L455" s="43">
        <v>4030.8518074999993</v>
      </c>
      <c r="M455" s="32" t="b">
        <v>1</v>
      </c>
      <c r="N455" s="43">
        <v>5014.5203164999966</v>
      </c>
      <c r="O455" s="27"/>
    </row>
    <row r="456" spans="1:15" x14ac:dyDescent="0.25">
      <c r="A456" s="18">
        <f t="shared" si="10"/>
        <v>45461.125</v>
      </c>
      <c r="B456" s="42">
        <v>45461.125</v>
      </c>
      <c r="C456" s="43">
        <v>3782.159524749999</v>
      </c>
      <c r="D456" s="43">
        <v>2594.2628059375002</v>
      </c>
      <c r="E456" s="43">
        <v>38.030670999999991</v>
      </c>
      <c r="F456" s="43">
        <v>222.31097092600001</v>
      </c>
      <c r="G456" s="43">
        <v>1629.830287403166</v>
      </c>
      <c r="H456" s="43">
        <v>741.945683333332</v>
      </c>
      <c r="I456" s="43">
        <v>4663.989836186659</v>
      </c>
      <c r="J456" s="43">
        <v>271.03371466334005</v>
      </c>
      <c r="K456" s="43">
        <v>58.977628999999965</v>
      </c>
      <c r="L456" s="43">
        <v>4014.5387635000002</v>
      </c>
      <c r="M456" s="32" t="b">
        <v>1</v>
      </c>
      <c r="N456" s="43">
        <v>4935.0235508499991</v>
      </c>
      <c r="O456" s="27"/>
    </row>
    <row r="457" spans="1:15" x14ac:dyDescent="0.25">
      <c r="A457" s="18">
        <f t="shared" si="10"/>
        <v>45461.166666666664</v>
      </c>
      <c r="B457" s="42">
        <v>45461.166666666664</v>
      </c>
      <c r="C457" s="43">
        <v>3781.8757580000001</v>
      </c>
      <c r="D457" s="43">
        <v>2233.7220313125003</v>
      </c>
      <c r="E457" s="43">
        <v>41.587108999999991</v>
      </c>
      <c r="F457" s="43">
        <v>264.25141279274999</v>
      </c>
      <c r="G457" s="43">
        <v>1611.980004241414</v>
      </c>
      <c r="H457" s="43">
        <v>957.81668333333198</v>
      </c>
      <c r="I457" s="43">
        <v>4799.9589523966624</v>
      </c>
      <c r="J457" s="43">
        <v>264.14983708333602</v>
      </c>
      <c r="K457" s="43">
        <v>59.710872199999955</v>
      </c>
      <c r="L457" s="43">
        <v>3767.413337</v>
      </c>
      <c r="M457" s="32" t="b">
        <v>1</v>
      </c>
      <c r="N457" s="43">
        <v>5064.1087894799984</v>
      </c>
      <c r="O457" s="27"/>
    </row>
    <row r="458" spans="1:15" x14ac:dyDescent="0.25">
      <c r="A458" s="18">
        <f t="shared" si="10"/>
        <v>45461.208333333336</v>
      </c>
      <c r="B458" s="42">
        <v>45461.208333333336</v>
      </c>
      <c r="C458" s="43">
        <v>3789.2453962499999</v>
      </c>
      <c r="D458" s="43">
        <v>3048.0491530000004</v>
      </c>
      <c r="E458" s="43">
        <v>44.220809499999994</v>
      </c>
      <c r="F458" s="43">
        <v>246.28730976075002</v>
      </c>
      <c r="G458" s="43">
        <v>1668.5277871559151</v>
      </c>
      <c r="H458" s="43">
        <v>979.671683333332</v>
      </c>
      <c r="I458" s="43">
        <v>5273.1893630566619</v>
      </c>
      <c r="J458" s="43">
        <v>305.79173474333601</v>
      </c>
      <c r="K458" s="43">
        <v>88.776649199999994</v>
      </c>
      <c r="L458" s="43">
        <v>4108.2443920000005</v>
      </c>
      <c r="M458" s="32" t="b">
        <v>1</v>
      </c>
      <c r="N458" s="43">
        <v>5578.9810977999978</v>
      </c>
      <c r="O458" s="27"/>
    </row>
    <row r="459" spans="1:15" x14ac:dyDescent="0.25">
      <c r="A459" s="18">
        <f t="shared" si="10"/>
        <v>45461.25</v>
      </c>
      <c r="B459" s="42">
        <v>45461.25</v>
      </c>
      <c r="C459" s="43">
        <v>3799.9328215</v>
      </c>
      <c r="D459" s="43">
        <v>4443.512759187498</v>
      </c>
      <c r="E459" s="43">
        <v>46.896416749999972</v>
      </c>
      <c r="F459" s="43">
        <v>177.79105901349999</v>
      </c>
      <c r="G459" s="43">
        <v>1873.0818792756631</v>
      </c>
      <c r="H459" s="43">
        <v>603.10568333333197</v>
      </c>
      <c r="I459" s="43">
        <v>6120.890060416662</v>
      </c>
      <c r="J459" s="43">
        <v>344.70619634333298</v>
      </c>
      <c r="K459" s="43">
        <v>15.524605299999999</v>
      </c>
      <c r="L459" s="43">
        <v>4463.1997569999994</v>
      </c>
      <c r="M459" s="32" t="b">
        <v>1</v>
      </c>
      <c r="N459" s="43">
        <v>6465.5962567599945</v>
      </c>
      <c r="O459" s="27"/>
    </row>
    <row r="460" spans="1:15" x14ac:dyDescent="0.25">
      <c r="A460" s="18">
        <f t="shared" si="10"/>
        <v>45461.291666666664</v>
      </c>
      <c r="B460" s="42">
        <v>45461.291666666664</v>
      </c>
      <c r="C460" s="43">
        <v>3799.3936435000005</v>
      </c>
      <c r="D460" s="43">
        <v>3808.3741054375</v>
      </c>
      <c r="E460" s="43">
        <v>50.05999074999999</v>
      </c>
      <c r="F460" s="43">
        <v>62.102688688999997</v>
      </c>
      <c r="G460" s="43">
        <v>2333.6791802901644</v>
      </c>
      <c r="H460" s="43">
        <v>719.87788333333197</v>
      </c>
      <c r="I460" s="43">
        <v>6558.4505427066597</v>
      </c>
      <c r="J460" s="43">
        <v>345.62561769333701</v>
      </c>
      <c r="K460" s="43">
        <v>8.6312566000000004</v>
      </c>
      <c r="L460" s="43">
        <v>3860.7800750000001</v>
      </c>
      <c r="M460" s="32" t="b">
        <v>1</v>
      </c>
      <c r="N460" s="43">
        <v>6904.0761603999963</v>
      </c>
      <c r="O460" s="27"/>
    </row>
    <row r="461" spans="1:15" x14ac:dyDescent="0.25">
      <c r="A461" s="18">
        <f t="shared" si="10"/>
        <v>45461.333333333336</v>
      </c>
      <c r="B461" s="42">
        <v>45461.333333333336</v>
      </c>
      <c r="C461" s="43">
        <v>3751.087059</v>
      </c>
      <c r="D461" s="43">
        <v>2652.8927668750002</v>
      </c>
      <c r="E461" s="43">
        <v>53.630781999999982</v>
      </c>
      <c r="F461" s="43">
        <v>37.832964861249984</v>
      </c>
      <c r="G461" s="43">
        <v>3061.1086500304132</v>
      </c>
      <c r="H461" s="43">
        <v>600.70911833333207</v>
      </c>
      <c r="I461" s="43">
        <v>6674.992793126662</v>
      </c>
      <c r="J461" s="43">
        <v>328.29222727333502</v>
      </c>
      <c r="K461" s="43">
        <v>177.3681722</v>
      </c>
      <c r="L461" s="43">
        <v>2976.6081485</v>
      </c>
      <c r="M461" s="32" t="b">
        <v>1</v>
      </c>
      <c r="N461" s="43">
        <v>7003.2850203999969</v>
      </c>
      <c r="O461" s="27"/>
    </row>
    <row r="462" spans="1:15" x14ac:dyDescent="0.25">
      <c r="A462" s="18">
        <f t="shared" si="10"/>
        <v>45461.375</v>
      </c>
      <c r="B462" s="42">
        <v>45461.375</v>
      </c>
      <c r="C462" s="43">
        <v>3732.16715475</v>
      </c>
      <c r="D462" s="43">
        <v>1629.4790601875</v>
      </c>
      <c r="E462" s="43">
        <v>51.21932824999999</v>
      </c>
      <c r="F462" s="43">
        <v>56.598085683749979</v>
      </c>
      <c r="G462" s="43">
        <v>3835.6800452254151</v>
      </c>
      <c r="H462" s="43">
        <v>327.85807833333303</v>
      </c>
      <c r="I462" s="43">
        <v>6580.749160566661</v>
      </c>
      <c r="J462" s="43">
        <v>310.10491366333798</v>
      </c>
      <c r="K462" s="43">
        <v>115.89565020000001</v>
      </c>
      <c r="L462" s="43">
        <v>2626.252027999999</v>
      </c>
      <c r="M462" s="32" t="b">
        <v>1</v>
      </c>
      <c r="N462" s="43">
        <v>6890.8540742299992</v>
      </c>
      <c r="O462" s="27"/>
    </row>
    <row r="463" spans="1:15" x14ac:dyDescent="0.25">
      <c r="A463" s="18">
        <f t="shared" si="10"/>
        <v>45461.416666666664</v>
      </c>
      <c r="B463" s="42">
        <v>45461.416666666664</v>
      </c>
      <c r="C463" s="43">
        <v>3729.5850382499989</v>
      </c>
      <c r="D463" s="43">
        <v>1386.351277</v>
      </c>
      <c r="E463" s="43">
        <v>46.881514499999987</v>
      </c>
      <c r="F463" s="43">
        <v>82.04575616649997</v>
      </c>
      <c r="G463" s="43">
        <v>4473.7905785401599</v>
      </c>
      <c r="H463" s="43">
        <v>195.31578333333303</v>
      </c>
      <c r="I463" s="43">
        <v>6512.12196978666</v>
      </c>
      <c r="J463" s="43">
        <v>316.438656703334</v>
      </c>
      <c r="K463" s="43">
        <v>262.71323380000007</v>
      </c>
      <c r="L463" s="43">
        <v>2822.6960875</v>
      </c>
      <c r="M463" s="32" t="b">
        <v>1</v>
      </c>
      <c r="N463" s="43">
        <v>6828.5606264899943</v>
      </c>
      <c r="O463" s="27"/>
    </row>
    <row r="464" spans="1:15" x14ac:dyDescent="0.25">
      <c r="A464" s="18">
        <f t="shared" si="10"/>
        <v>45461.458333333336</v>
      </c>
      <c r="B464" s="42">
        <v>45461.458333333336</v>
      </c>
      <c r="C464" s="43">
        <v>3667.7013475000003</v>
      </c>
      <c r="D464" s="43">
        <v>1726.0384482500001</v>
      </c>
      <c r="E464" s="43">
        <v>47.226889499999992</v>
      </c>
      <c r="F464" s="43">
        <v>134.28279821525001</v>
      </c>
      <c r="G464" s="43">
        <v>4869.4886093714113</v>
      </c>
      <c r="H464" s="43">
        <v>185.47103833333301</v>
      </c>
      <c r="I464" s="43">
        <v>6499.7848756266621</v>
      </c>
      <c r="J464" s="43">
        <v>311.60605064333402</v>
      </c>
      <c r="K464" s="43">
        <v>698.45148040000004</v>
      </c>
      <c r="L464" s="43">
        <v>3120.3667245000001</v>
      </c>
      <c r="M464" s="32" t="b">
        <v>1</v>
      </c>
      <c r="N464" s="43">
        <v>6811.3909262699963</v>
      </c>
      <c r="O464" s="27"/>
    </row>
    <row r="465" spans="1:15" x14ac:dyDescent="0.25">
      <c r="A465" s="18">
        <f t="shared" si="10"/>
        <v>45461.5</v>
      </c>
      <c r="B465" s="42">
        <v>45461.5</v>
      </c>
      <c r="C465" s="43">
        <v>3650.6361754999994</v>
      </c>
      <c r="D465" s="43">
        <v>1401.1633775625</v>
      </c>
      <c r="E465" s="43">
        <v>52.728078249999975</v>
      </c>
      <c r="F465" s="43">
        <v>268.59987805150001</v>
      </c>
      <c r="G465" s="43">
        <v>5040.1035424026632</v>
      </c>
      <c r="H465" s="43">
        <v>255.47443833333301</v>
      </c>
      <c r="I465" s="43">
        <v>6327.1147677266599</v>
      </c>
      <c r="J465" s="43">
        <v>315.25149057333499</v>
      </c>
      <c r="K465" s="43">
        <v>1050.9835818000001</v>
      </c>
      <c r="L465" s="43">
        <v>2975.35565</v>
      </c>
      <c r="M465" s="32" t="b">
        <v>1</v>
      </c>
      <c r="N465" s="43">
        <v>6642.366258299995</v>
      </c>
      <c r="O465" s="27"/>
    </row>
    <row r="466" spans="1:15" x14ac:dyDescent="0.25">
      <c r="A466" s="18">
        <f t="shared" si="10"/>
        <v>45461.541666666664</v>
      </c>
      <c r="B466" s="42">
        <v>45461.541666666664</v>
      </c>
      <c r="C466" s="43">
        <v>3648.5235740000012</v>
      </c>
      <c r="D466" s="43">
        <v>1585.3311631875001</v>
      </c>
      <c r="E466" s="43">
        <v>50.100288749999997</v>
      </c>
      <c r="F466" s="43">
        <v>413.10557159525001</v>
      </c>
      <c r="G466" s="43">
        <v>4984.6154088139128</v>
      </c>
      <c r="H466" s="43">
        <v>251.58286833333301</v>
      </c>
      <c r="I466" s="43">
        <v>6274.8797845366662</v>
      </c>
      <c r="J466" s="43">
        <v>316.69257214333402</v>
      </c>
      <c r="K466" s="43">
        <v>1114.459949999999</v>
      </c>
      <c r="L466" s="43">
        <v>3227.226568</v>
      </c>
      <c r="M466" s="32" t="b">
        <v>1</v>
      </c>
      <c r="N466" s="43">
        <v>6591.5723566800007</v>
      </c>
      <c r="O466" s="27"/>
    </row>
    <row r="467" spans="1:15" x14ac:dyDescent="0.25">
      <c r="A467" s="18">
        <f t="shared" si="10"/>
        <v>45461.583333333336</v>
      </c>
      <c r="B467" s="42">
        <v>45461.583333333336</v>
      </c>
      <c r="C467" s="43">
        <v>3635.2528245000003</v>
      </c>
      <c r="D467" s="43">
        <v>1529.3213533750002</v>
      </c>
      <c r="E467" s="43">
        <v>48.751552689999954</v>
      </c>
      <c r="F467" s="43">
        <v>492.85184956350002</v>
      </c>
      <c r="G467" s="43">
        <v>4773.9498808481603</v>
      </c>
      <c r="H467" s="43">
        <v>315.164218333333</v>
      </c>
      <c r="I467" s="43">
        <v>6174.5529015166649</v>
      </c>
      <c r="J467" s="43">
        <v>310.57406329333003</v>
      </c>
      <c r="K467" s="43">
        <v>1201.4392395</v>
      </c>
      <c r="L467" s="43">
        <v>3108.7254750000002</v>
      </c>
      <c r="M467" s="32" t="b">
        <v>1</v>
      </c>
      <c r="N467" s="43">
        <v>6485.1269648099951</v>
      </c>
      <c r="O467" s="27"/>
    </row>
    <row r="468" spans="1:15" x14ac:dyDescent="0.25">
      <c r="A468" s="18">
        <f t="shared" si="10"/>
        <v>45461.625</v>
      </c>
      <c r="B468" s="42">
        <v>45461.625</v>
      </c>
      <c r="C468" s="43">
        <v>3669.5706</v>
      </c>
      <c r="D468" s="43">
        <v>1592.6833560625</v>
      </c>
      <c r="E468" s="43">
        <v>48.704670489999991</v>
      </c>
      <c r="F468" s="43">
        <v>580.30856535249995</v>
      </c>
      <c r="G468" s="43">
        <v>4398.1439085616612</v>
      </c>
      <c r="H468" s="43">
        <v>279.43023333333304</v>
      </c>
      <c r="I468" s="43">
        <v>6189.5861860966606</v>
      </c>
      <c r="J468" s="43">
        <v>307.94760520333602</v>
      </c>
      <c r="K468" s="43">
        <v>493.23403000000002</v>
      </c>
      <c r="L468" s="43">
        <v>3578.0735125000001</v>
      </c>
      <c r="M468" s="32" t="b">
        <v>1</v>
      </c>
      <c r="N468" s="43">
        <v>6497.5337912999967</v>
      </c>
      <c r="O468" s="27"/>
    </row>
    <row r="469" spans="1:15" x14ac:dyDescent="0.25">
      <c r="A469" s="18">
        <f t="shared" si="10"/>
        <v>45461.666666666664</v>
      </c>
      <c r="B469" s="42">
        <v>45461.666666666664</v>
      </c>
      <c r="C469" s="43">
        <v>3747.6097247500002</v>
      </c>
      <c r="D469" s="43">
        <v>2367.093679874999</v>
      </c>
      <c r="E469" s="43">
        <v>48.243499380000003</v>
      </c>
      <c r="F469" s="43">
        <v>711.79237543875001</v>
      </c>
      <c r="G469" s="43">
        <v>3884.945425072915</v>
      </c>
      <c r="H469" s="43">
        <v>296.37899833333302</v>
      </c>
      <c r="I469" s="43">
        <v>6276.8974418466651</v>
      </c>
      <c r="J469" s="43">
        <v>322.07493040333605</v>
      </c>
      <c r="K469" s="43">
        <v>152.9213306</v>
      </c>
      <c r="L469" s="43">
        <v>4304.17</v>
      </c>
      <c r="M469" s="32" t="b">
        <v>1</v>
      </c>
      <c r="N469" s="43">
        <v>6598.9723722500012</v>
      </c>
      <c r="O469" s="27"/>
    </row>
    <row r="470" spans="1:15" x14ac:dyDescent="0.25">
      <c r="A470" s="18">
        <f t="shared" si="10"/>
        <v>45461.708333333336</v>
      </c>
      <c r="B470" s="42">
        <v>45461.708333333336</v>
      </c>
      <c r="C470" s="43">
        <v>3846.7406460000002</v>
      </c>
      <c r="D470" s="43">
        <v>4018.1269644999993</v>
      </c>
      <c r="E470" s="43">
        <v>47.767093829999986</v>
      </c>
      <c r="F470" s="43">
        <v>805.85926060924999</v>
      </c>
      <c r="G470" s="43">
        <v>3154.0722774174119</v>
      </c>
      <c r="H470" s="43">
        <v>351.63151333333303</v>
      </c>
      <c r="I470" s="43">
        <v>6443.6142785366619</v>
      </c>
      <c r="J470" s="43">
        <v>372.53916905333301</v>
      </c>
      <c r="K470" s="43">
        <v>15.062195599999988</v>
      </c>
      <c r="L470" s="43">
        <v>5392.9821124999989</v>
      </c>
      <c r="M470" s="32" t="b">
        <v>1</v>
      </c>
      <c r="N470" s="43">
        <v>6816.1534475899953</v>
      </c>
      <c r="O470" s="27"/>
    </row>
    <row r="471" spans="1:15" x14ac:dyDescent="0.25">
      <c r="A471" s="18">
        <f t="shared" si="10"/>
        <v>45461.75</v>
      </c>
      <c r="B471" s="42">
        <v>45461.75</v>
      </c>
      <c r="C471" s="43">
        <v>3825.9198222499999</v>
      </c>
      <c r="D471" s="43">
        <v>5094.7322313750001</v>
      </c>
      <c r="E471" s="43">
        <v>42.732912999999982</v>
      </c>
      <c r="F471" s="43">
        <v>948.02321949650013</v>
      </c>
      <c r="G471" s="43">
        <v>2474.212294495163</v>
      </c>
      <c r="H471" s="43">
        <v>418.19123333333306</v>
      </c>
      <c r="I471" s="43">
        <v>6558.8773581666601</v>
      </c>
      <c r="J471" s="43">
        <v>454.923673683338</v>
      </c>
      <c r="K471" s="43">
        <v>35.180385099999981</v>
      </c>
      <c r="L471" s="43">
        <v>5754.8302970000004</v>
      </c>
      <c r="M471" s="32" t="b">
        <v>1</v>
      </c>
      <c r="N471" s="43">
        <v>7013.8010318499983</v>
      </c>
      <c r="O471" s="27"/>
    </row>
    <row r="472" spans="1:15" x14ac:dyDescent="0.25">
      <c r="A472" s="18">
        <f t="shared" si="10"/>
        <v>45461.791666666664</v>
      </c>
      <c r="B472" s="42">
        <v>45461.791666666664</v>
      </c>
      <c r="C472" s="43">
        <v>3812.1091219999989</v>
      </c>
      <c r="D472" s="43">
        <v>5290.4415729374987</v>
      </c>
      <c r="E472" s="43">
        <v>48.733600599999974</v>
      </c>
      <c r="F472" s="43">
        <v>996.37551574525014</v>
      </c>
      <c r="G472" s="43">
        <v>1987.10950318391</v>
      </c>
      <c r="H472" s="43">
        <v>777.20868333333203</v>
      </c>
      <c r="I472" s="43">
        <v>6672.9477810866629</v>
      </c>
      <c r="J472" s="43">
        <v>433.66467811333001</v>
      </c>
      <c r="K472" s="43">
        <v>16.06023609999999</v>
      </c>
      <c r="L472" s="43">
        <v>5789.305302499999</v>
      </c>
      <c r="M472" s="32" t="b">
        <v>1</v>
      </c>
      <c r="N472" s="43">
        <v>7106.6124591999933</v>
      </c>
      <c r="O472" s="27"/>
    </row>
    <row r="473" spans="1:15" x14ac:dyDescent="0.25">
      <c r="A473" s="18">
        <f t="shared" si="10"/>
        <v>45461.833333333336</v>
      </c>
      <c r="B473" s="42">
        <v>45461.833333333336</v>
      </c>
      <c r="C473" s="43">
        <v>3838.2672307500002</v>
      </c>
      <c r="D473" s="43">
        <v>5008.2590637499998</v>
      </c>
      <c r="E473" s="43">
        <v>44.549724029999986</v>
      </c>
      <c r="F473" s="43">
        <v>1334.648259496249</v>
      </c>
      <c r="G473" s="43">
        <v>1766.0572039004142</v>
      </c>
      <c r="H473" s="43">
        <v>784.53968333333205</v>
      </c>
      <c r="I473" s="43">
        <v>6617.669549776665</v>
      </c>
      <c r="J473" s="43">
        <v>416.80091968333301</v>
      </c>
      <c r="K473" s="43">
        <v>16.64159329999999</v>
      </c>
      <c r="L473" s="43">
        <v>5725.2091024999991</v>
      </c>
      <c r="M473" s="32" t="b">
        <v>1</v>
      </c>
      <c r="N473" s="43">
        <v>7034.4704694599977</v>
      </c>
      <c r="O473" s="27"/>
    </row>
    <row r="474" spans="1:15" x14ac:dyDescent="0.25">
      <c r="A474" s="18">
        <f t="shared" si="10"/>
        <v>45461.875</v>
      </c>
      <c r="B474" s="42">
        <v>45461.875</v>
      </c>
      <c r="C474" s="43">
        <v>3841.082139749999</v>
      </c>
      <c r="D474" s="43">
        <v>4475.8343786874993</v>
      </c>
      <c r="E474" s="43">
        <v>44.304341649999991</v>
      </c>
      <c r="F474" s="43">
        <v>1647.0020527677502</v>
      </c>
      <c r="G474" s="43">
        <v>1733.0573771214151</v>
      </c>
      <c r="H474" s="43">
        <v>818.41368333333207</v>
      </c>
      <c r="I474" s="43">
        <v>6437.2520949866612</v>
      </c>
      <c r="J474" s="43">
        <v>401.21731382333604</v>
      </c>
      <c r="K474" s="43">
        <v>41.897975499999973</v>
      </c>
      <c r="L474" s="43">
        <v>5679.3265889999993</v>
      </c>
      <c r="M474" s="32" t="b">
        <v>1</v>
      </c>
      <c r="N474" s="43">
        <v>6838.4694088099968</v>
      </c>
      <c r="O474" s="27"/>
    </row>
    <row r="475" spans="1:15" x14ac:dyDescent="0.25">
      <c r="A475" s="18">
        <f t="shared" si="10"/>
        <v>45461.916666666664</v>
      </c>
      <c r="B475" s="42">
        <v>45461.916666666664</v>
      </c>
      <c r="C475" s="43">
        <v>3835.1252390000004</v>
      </c>
      <c r="D475" s="43">
        <v>4552.5269913125003</v>
      </c>
      <c r="E475" s="43">
        <v>47.905949849999992</v>
      </c>
      <c r="F475" s="43">
        <v>1651.198573588</v>
      </c>
      <c r="G475" s="43">
        <v>1735.1443061161622</v>
      </c>
      <c r="H475" s="43">
        <v>633.32868333333204</v>
      </c>
      <c r="I475" s="43">
        <v>6178.5269722966605</v>
      </c>
      <c r="J475" s="43">
        <v>380.91564280333404</v>
      </c>
      <c r="K475" s="43">
        <v>18.751325599999998</v>
      </c>
      <c r="L475" s="43">
        <v>5877.0358024999987</v>
      </c>
      <c r="M475" s="32" t="b">
        <v>1</v>
      </c>
      <c r="N475" s="43">
        <v>6559.4426150999943</v>
      </c>
      <c r="O475" s="27"/>
    </row>
    <row r="476" spans="1:15" x14ac:dyDescent="0.25">
      <c r="A476" s="18">
        <f t="shared" si="10"/>
        <v>45461.958333333336</v>
      </c>
      <c r="B476" s="42">
        <v>45461.958333333336</v>
      </c>
      <c r="C476" s="43">
        <v>3835.915176</v>
      </c>
      <c r="D476" s="43">
        <v>3856.0861266249999</v>
      </c>
      <c r="E476" s="43">
        <v>46.237493879999981</v>
      </c>
      <c r="F476" s="43">
        <v>1607.286779257</v>
      </c>
      <c r="G476" s="43">
        <v>1691.86499790466</v>
      </c>
      <c r="H476" s="43">
        <v>712.01568333333205</v>
      </c>
      <c r="I476" s="43">
        <v>5684.6012520966624</v>
      </c>
      <c r="J476" s="43">
        <v>334.29239350333103</v>
      </c>
      <c r="K476" s="43">
        <v>136.93983640000002</v>
      </c>
      <c r="L476" s="43">
        <v>5593.5727750000005</v>
      </c>
      <c r="M476" s="32" t="b">
        <v>1</v>
      </c>
      <c r="N476" s="43">
        <v>6018.8936455999938</v>
      </c>
      <c r="O476" s="27"/>
    </row>
    <row r="477" spans="1:15" x14ac:dyDescent="0.25">
      <c r="A477" s="18">
        <f t="shared" si="10"/>
        <v>45462</v>
      </c>
      <c r="B477" s="42">
        <v>45462</v>
      </c>
      <c r="C477" s="43">
        <v>3817.0696650000004</v>
      </c>
      <c r="D477" s="43">
        <v>3502.6041908124998</v>
      </c>
      <c r="E477" s="43">
        <v>42.913966139999964</v>
      </c>
      <c r="F477" s="43">
        <v>1805.7169388620002</v>
      </c>
      <c r="G477" s="43">
        <v>1675.844176602156</v>
      </c>
      <c r="H477" s="43">
        <v>563.90068333333204</v>
      </c>
      <c r="I477" s="43">
        <v>5333.7213225966643</v>
      </c>
      <c r="J477" s="43">
        <v>302.66446575332498</v>
      </c>
      <c r="K477" s="43">
        <v>84.069952399999977</v>
      </c>
      <c r="L477" s="43">
        <v>5687.5938799999985</v>
      </c>
      <c r="M477" s="32" t="b">
        <v>1</v>
      </c>
      <c r="N477" s="43">
        <v>5636.3857883499895</v>
      </c>
      <c r="O477" s="27"/>
    </row>
    <row r="478" spans="1:15" x14ac:dyDescent="0.25">
      <c r="A478" s="18">
        <f t="shared" si="10"/>
        <v>45462.041666666664</v>
      </c>
      <c r="B478" s="42">
        <v>45462.041666666664</v>
      </c>
      <c r="C478" s="43">
        <v>3815.849933</v>
      </c>
      <c r="D478" s="43">
        <v>2348.9989543125002</v>
      </c>
      <c r="E478" s="43">
        <v>44.136051969999983</v>
      </c>
      <c r="F478" s="43">
        <v>1827.9981605180001</v>
      </c>
      <c r="G478" s="43">
        <v>1710.229000026163</v>
      </c>
      <c r="H478" s="43">
        <v>608.05768333333197</v>
      </c>
      <c r="I478" s="43">
        <v>5060.7786142166606</v>
      </c>
      <c r="J478" s="43">
        <v>250.14006464333602</v>
      </c>
      <c r="K478" s="43">
        <v>116.2880093</v>
      </c>
      <c r="L478" s="43">
        <v>4928.0630949999995</v>
      </c>
      <c r="M478" s="32" t="b">
        <v>1</v>
      </c>
      <c r="N478" s="43">
        <v>5310.9186788599964</v>
      </c>
      <c r="O478" s="27"/>
    </row>
    <row r="479" spans="1:15" x14ac:dyDescent="0.25">
      <c r="A479" s="18">
        <f t="shared" si="10"/>
        <v>45462.083333333336</v>
      </c>
      <c r="B479" s="42">
        <v>45462.083333333336</v>
      </c>
      <c r="C479" s="43">
        <v>3811.35766775</v>
      </c>
      <c r="D479" s="43">
        <v>2046.9301599375001</v>
      </c>
      <c r="E479" s="43">
        <v>41.249192499999992</v>
      </c>
      <c r="F479" s="43">
        <v>1661.663649940499</v>
      </c>
      <c r="G479" s="43">
        <v>1738.234726688662</v>
      </c>
      <c r="H479" s="43">
        <v>536.91268333333198</v>
      </c>
      <c r="I479" s="43">
        <v>4900.591800706663</v>
      </c>
      <c r="J479" s="43">
        <v>241.36995904333298</v>
      </c>
      <c r="K479" s="43">
        <v>94.873077899999942</v>
      </c>
      <c r="L479" s="43">
        <v>4599.5132425000002</v>
      </c>
      <c r="M479" s="32" t="b">
        <v>1</v>
      </c>
      <c r="N479" s="43">
        <v>5141.9617597499964</v>
      </c>
      <c r="O479" s="27"/>
    </row>
    <row r="480" spans="1:15" x14ac:dyDescent="0.25">
      <c r="A480" s="18">
        <f t="shared" si="10"/>
        <v>45462.125</v>
      </c>
      <c r="B480" s="42">
        <v>45462.125</v>
      </c>
      <c r="C480" s="43">
        <v>3806.2256525000003</v>
      </c>
      <c r="D480" s="43">
        <v>2052.205446125</v>
      </c>
      <c r="E480" s="43">
        <v>42.4984635</v>
      </c>
      <c r="F480" s="43">
        <v>1450.96229232</v>
      </c>
      <c r="G480" s="43">
        <v>1734.915833111661</v>
      </c>
      <c r="H480" s="43">
        <v>601.49968333333197</v>
      </c>
      <c r="I480" s="43">
        <v>4827.1576933266642</v>
      </c>
      <c r="J480" s="43">
        <v>236.51590656333002</v>
      </c>
      <c r="K480" s="43">
        <v>242.74087850000001</v>
      </c>
      <c r="L480" s="43">
        <v>4381.8928924999982</v>
      </c>
      <c r="M480" s="32" t="b">
        <v>1</v>
      </c>
      <c r="N480" s="43">
        <v>5063.673599889994</v>
      </c>
      <c r="O480" s="27"/>
    </row>
    <row r="481" spans="1:15" x14ac:dyDescent="0.25">
      <c r="A481" s="18">
        <f t="shared" si="10"/>
        <v>45462.166666666664</v>
      </c>
      <c r="B481" s="42">
        <v>45462.166666666664</v>
      </c>
      <c r="C481" s="43">
        <v>3809.6139817499993</v>
      </c>
      <c r="D481" s="43">
        <v>2759.7190140000002</v>
      </c>
      <c r="E481" s="43">
        <v>41.46414124999999</v>
      </c>
      <c r="F481" s="43">
        <v>1356.93123449475</v>
      </c>
      <c r="G481" s="43">
        <v>1695.3962234019091</v>
      </c>
      <c r="H481" s="43">
        <v>452.29868333333201</v>
      </c>
      <c r="I481" s="43">
        <v>4892.6161319366611</v>
      </c>
      <c r="J481" s="43">
        <v>244.74297529333202</v>
      </c>
      <c r="K481" s="43">
        <v>87.00690349999995</v>
      </c>
      <c r="L481" s="43">
        <v>4891.0572674999994</v>
      </c>
      <c r="M481" s="32" t="b">
        <v>1</v>
      </c>
      <c r="N481" s="43">
        <v>5137.3591072299932</v>
      </c>
      <c r="O481" s="27"/>
    </row>
    <row r="482" spans="1:15" x14ac:dyDescent="0.25">
      <c r="A482" s="18">
        <f t="shared" si="10"/>
        <v>45462.208333333336</v>
      </c>
      <c r="B482" s="42">
        <v>45462.208333333336</v>
      </c>
      <c r="C482" s="43">
        <v>3815.4025957500003</v>
      </c>
      <c r="D482" s="43">
        <v>2657.9733379375002</v>
      </c>
      <c r="E482" s="43">
        <v>43.421611749999997</v>
      </c>
      <c r="F482" s="43">
        <v>951.25863463074995</v>
      </c>
      <c r="G482" s="43">
        <v>1696.328811778415</v>
      </c>
      <c r="H482" s="43">
        <v>708.24768333333202</v>
      </c>
      <c r="I482" s="43">
        <v>5331.8420930566626</v>
      </c>
      <c r="J482" s="43">
        <v>266.84689482333505</v>
      </c>
      <c r="K482" s="43">
        <v>104.31537780000001</v>
      </c>
      <c r="L482" s="43">
        <v>4169.628309499999</v>
      </c>
      <c r="M482" s="32" t="b">
        <v>1</v>
      </c>
      <c r="N482" s="43">
        <v>5598.6889878799975</v>
      </c>
      <c r="O482" s="27"/>
    </row>
    <row r="483" spans="1:15" x14ac:dyDescent="0.25">
      <c r="A483" s="18">
        <f t="shared" si="10"/>
        <v>45462.25</v>
      </c>
      <c r="B483" s="42">
        <v>45462.25</v>
      </c>
      <c r="C483" s="43">
        <v>3783.9376467500001</v>
      </c>
      <c r="D483" s="43">
        <v>5240.7317025624989</v>
      </c>
      <c r="E483" s="43">
        <v>43.756740249999993</v>
      </c>
      <c r="F483" s="43">
        <v>592.68592651925007</v>
      </c>
      <c r="G483" s="43">
        <v>1921.5230045849121</v>
      </c>
      <c r="H483" s="43">
        <v>471.56168333333198</v>
      </c>
      <c r="I483" s="43">
        <v>6222.0437244066597</v>
      </c>
      <c r="J483" s="43">
        <v>388.40452419333405</v>
      </c>
      <c r="K483" s="43">
        <v>15.040084899999988</v>
      </c>
      <c r="L483" s="43">
        <v>5428.7083704999995</v>
      </c>
      <c r="M483" s="32" t="b">
        <v>1</v>
      </c>
      <c r="N483" s="43">
        <v>6610.4482485999943</v>
      </c>
      <c r="O483" s="27"/>
    </row>
    <row r="484" spans="1:15" x14ac:dyDescent="0.25">
      <c r="A484" s="18">
        <f t="shared" si="10"/>
        <v>45462.291666666664</v>
      </c>
      <c r="B484" s="42">
        <v>45462.291666666664</v>
      </c>
      <c r="C484" s="43">
        <v>3719.9234635000003</v>
      </c>
      <c r="D484" s="43">
        <v>5467.173772562498</v>
      </c>
      <c r="E484" s="43">
        <v>43.904890249999987</v>
      </c>
      <c r="F484" s="43">
        <v>285.34130309175004</v>
      </c>
      <c r="G484" s="43">
        <v>2359.0778826824098</v>
      </c>
      <c r="H484" s="43">
        <v>406.40040333333206</v>
      </c>
      <c r="I484" s="43">
        <v>6711.805405866663</v>
      </c>
      <c r="J484" s="43">
        <v>398.80908845333107</v>
      </c>
      <c r="K484" s="43">
        <v>14.264772599999999</v>
      </c>
      <c r="L484" s="43">
        <v>5156.942448499999</v>
      </c>
      <c r="M484" s="32" t="b">
        <v>1</v>
      </c>
      <c r="N484" s="43">
        <v>7110.6144943199943</v>
      </c>
      <c r="O484" s="27"/>
    </row>
    <row r="485" spans="1:15" x14ac:dyDescent="0.25">
      <c r="A485" s="18">
        <f t="shared" si="10"/>
        <v>45462.333333333336</v>
      </c>
      <c r="B485" s="42">
        <v>45462.333333333336</v>
      </c>
      <c r="C485" s="43">
        <v>3662.1688589999994</v>
      </c>
      <c r="D485" s="43">
        <v>4690.7578153124978</v>
      </c>
      <c r="E485" s="43">
        <v>40.128272249999974</v>
      </c>
      <c r="F485" s="43">
        <v>174.69300462150002</v>
      </c>
      <c r="G485" s="43">
        <v>3036.3666907626684</v>
      </c>
      <c r="H485" s="43">
        <v>251.94511833333303</v>
      </c>
      <c r="I485" s="43">
        <v>6893.5914925766619</v>
      </c>
      <c r="J485" s="43">
        <v>378.23018760333497</v>
      </c>
      <c r="K485" s="43">
        <v>4.3412620999999989</v>
      </c>
      <c r="L485" s="43">
        <v>4579.8968180000002</v>
      </c>
      <c r="M485" s="32" t="b">
        <v>1</v>
      </c>
      <c r="N485" s="43">
        <v>7271.8216801799972</v>
      </c>
      <c r="O485" s="27"/>
    </row>
    <row r="486" spans="1:15" x14ac:dyDescent="0.25">
      <c r="A486" s="18">
        <f t="shared" si="10"/>
        <v>45462.375</v>
      </c>
      <c r="B486" s="42">
        <v>45462.375</v>
      </c>
      <c r="C486" s="43">
        <v>3655.1003587499999</v>
      </c>
      <c r="D486" s="43">
        <v>3166.1846637500003</v>
      </c>
      <c r="E486" s="43">
        <v>39.491847749999991</v>
      </c>
      <c r="F486" s="43">
        <v>135.87809979650001</v>
      </c>
      <c r="G486" s="43">
        <v>3774.0166948401593</v>
      </c>
      <c r="H486" s="43">
        <v>235.849453333333</v>
      </c>
      <c r="I486" s="43">
        <v>6871.6037612166638</v>
      </c>
      <c r="J486" s="43">
        <v>324.585860703332</v>
      </c>
      <c r="K486" s="43">
        <v>28.921893299999969</v>
      </c>
      <c r="L486" s="43">
        <v>3781.4096030000001</v>
      </c>
      <c r="M486" s="32" t="b">
        <v>1</v>
      </c>
      <c r="N486" s="43">
        <v>7196.1896219199962</v>
      </c>
      <c r="O486" s="27"/>
    </row>
    <row r="487" spans="1:15" x14ac:dyDescent="0.25">
      <c r="A487" s="18">
        <f t="shared" si="10"/>
        <v>45462.416666666664</v>
      </c>
      <c r="B487" s="42">
        <v>45462.416666666664</v>
      </c>
      <c r="C487" s="43">
        <v>3638.1427280000003</v>
      </c>
      <c r="D487" s="43">
        <v>2091.4737716250002</v>
      </c>
      <c r="E487" s="43">
        <v>38.53838274999999</v>
      </c>
      <c r="F487" s="43">
        <v>130.34533140075001</v>
      </c>
      <c r="G487" s="43">
        <v>4377.6314928309102</v>
      </c>
      <c r="H487" s="43">
        <v>224.33304333333299</v>
      </c>
      <c r="I487" s="43">
        <v>6833.5664112166633</v>
      </c>
      <c r="J487" s="43">
        <v>309.93856512333201</v>
      </c>
      <c r="K487" s="43">
        <v>334.33667810000003</v>
      </c>
      <c r="L487" s="43">
        <v>3022.6230955000001</v>
      </c>
      <c r="M487" s="32" t="b">
        <v>1</v>
      </c>
      <c r="N487" s="43">
        <v>7143.5049763399957</v>
      </c>
      <c r="O487" s="27"/>
    </row>
    <row r="488" spans="1:15" x14ac:dyDescent="0.25">
      <c r="A488" s="18">
        <f t="shared" si="10"/>
        <v>45462.458333333336</v>
      </c>
      <c r="B488" s="42">
        <v>45462.458333333336</v>
      </c>
      <c r="C488" s="43">
        <v>3609.4197352500005</v>
      </c>
      <c r="D488" s="43">
        <v>1896.9741450000001</v>
      </c>
      <c r="E488" s="43">
        <v>40.674111789999984</v>
      </c>
      <c r="F488" s="43">
        <v>146.63863392249999</v>
      </c>
      <c r="G488" s="43">
        <v>4762.3699411641592</v>
      </c>
      <c r="H488" s="43">
        <v>219.01253833333303</v>
      </c>
      <c r="I488" s="43">
        <v>6811.4793528866621</v>
      </c>
      <c r="J488" s="43">
        <v>323.22895017333201</v>
      </c>
      <c r="K488" s="43">
        <v>574.05889739999998</v>
      </c>
      <c r="L488" s="43">
        <v>2966.3219050000002</v>
      </c>
      <c r="M488" s="32" t="b">
        <v>1</v>
      </c>
      <c r="N488" s="43">
        <v>7134.7083030599943</v>
      </c>
      <c r="O488" s="27"/>
    </row>
    <row r="489" spans="1:15" x14ac:dyDescent="0.25">
      <c r="A489" s="18">
        <f t="shared" si="10"/>
        <v>45462.5</v>
      </c>
      <c r="B489" s="42">
        <v>45462.5</v>
      </c>
      <c r="C489" s="43">
        <v>3610.0948510000003</v>
      </c>
      <c r="D489" s="43">
        <v>1634.8989456875001</v>
      </c>
      <c r="E489" s="43">
        <v>37.505957499999987</v>
      </c>
      <c r="F489" s="43">
        <v>141.47273341375001</v>
      </c>
      <c r="G489" s="43">
        <v>4909.8600176654118</v>
      </c>
      <c r="H489" s="43">
        <v>486.10242333333309</v>
      </c>
      <c r="I489" s="43">
        <v>6647.4632132966635</v>
      </c>
      <c r="J489" s="43">
        <v>325.82518100333402</v>
      </c>
      <c r="K489" s="43">
        <v>1066.6349723000001</v>
      </c>
      <c r="L489" s="43">
        <v>2780.0115620000001</v>
      </c>
      <c r="M489" s="32" t="b">
        <v>1</v>
      </c>
      <c r="N489" s="43">
        <v>6973.2883942999979</v>
      </c>
      <c r="O489" s="27"/>
    </row>
    <row r="490" spans="1:15" x14ac:dyDescent="0.25">
      <c r="A490" s="18">
        <f t="shared" si="10"/>
        <v>45462.541666666664</v>
      </c>
      <c r="B490" s="42">
        <v>45462.541666666664</v>
      </c>
      <c r="C490" s="43">
        <v>3618.58243825</v>
      </c>
      <c r="D490" s="43">
        <v>1076.8237374375001</v>
      </c>
      <c r="E490" s="43">
        <v>34.86603581</v>
      </c>
      <c r="F490" s="43">
        <v>145.04287903899998</v>
      </c>
      <c r="G490" s="43">
        <v>4843.7748757901627</v>
      </c>
      <c r="H490" s="43">
        <v>1432.203408333331</v>
      </c>
      <c r="I490" s="43">
        <v>6540.7803969166653</v>
      </c>
      <c r="J490" s="43">
        <v>327.64689584333405</v>
      </c>
      <c r="K490" s="43">
        <v>2284.2041218999998</v>
      </c>
      <c r="L490" s="43">
        <v>1998.6619600000001</v>
      </c>
      <c r="M490" s="32" t="b">
        <v>1</v>
      </c>
      <c r="N490" s="43">
        <v>6868.4272927599995</v>
      </c>
      <c r="O490" s="27"/>
    </row>
    <row r="491" spans="1:15" x14ac:dyDescent="0.25">
      <c r="A491" s="18">
        <f t="shared" si="10"/>
        <v>45462.583333333336</v>
      </c>
      <c r="B491" s="42">
        <v>45462.583333333336</v>
      </c>
      <c r="C491" s="43">
        <v>3609.5326352500001</v>
      </c>
      <c r="D491" s="43">
        <v>1301.4628821249989</v>
      </c>
      <c r="E491" s="43">
        <v>36.519640749999986</v>
      </c>
      <c r="F491" s="43">
        <v>176.69489698025001</v>
      </c>
      <c r="G491" s="43">
        <v>4631.7122355214142</v>
      </c>
      <c r="H491" s="43">
        <v>1263.0295983333322</v>
      </c>
      <c r="I491" s="43">
        <v>6499.6297067166615</v>
      </c>
      <c r="J491" s="43">
        <v>332.48894334333602</v>
      </c>
      <c r="K491" s="43">
        <v>2141.2702003999998</v>
      </c>
      <c r="L491" s="43">
        <v>2045.563038499999</v>
      </c>
      <c r="M491" s="32" t="b">
        <v>1</v>
      </c>
      <c r="N491" s="43">
        <v>6832.1186500599979</v>
      </c>
      <c r="O491" s="27"/>
    </row>
    <row r="492" spans="1:15" x14ac:dyDescent="0.25">
      <c r="A492" s="18">
        <f t="shared" si="10"/>
        <v>45462.625</v>
      </c>
      <c r="B492" s="42">
        <v>45462.625</v>
      </c>
      <c r="C492" s="43">
        <v>3672.2956595000005</v>
      </c>
      <c r="D492" s="43">
        <v>1445.1243363125002</v>
      </c>
      <c r="E492" s="43">
        <v>39.364807880000001</v>
      </c>
      <c r="F492" s="43">
        <v>175.97145402800001</v>
      </c>
      <c r="G492" s="43">
        <v>4238.0423252561632</v>
      </c>
      <c r="H492" s="43">
        <v>1065.255328333332</v>
      </c>
      <c r="I492" s="43">
        <v>6478.1754813566613</v>
      </c>
      <c r="J492" s="43">
        <v>335.45667355333609</v>
      </c>
      <c r="K492" s="43">
        <v>1791.4105814</v>
      </c>
      <c r="L492" s="43">
        <v>2031.0111750000001</v>
      </c>
      <c r="M492" s="32" t="b">
        <v>1</v>
      </c>
      <c r="N492" s="43">
        <v>6813.6321549099976</v>
      </c>
      <c r="O492" s="27"/>
    </row>
    <row r="493" spans="1:15" x14ac:dyDescent="0.25">
      <c r="A493" s="18">
        <f t="shared" si="10"/>
        <v>45462.666666666664</v>
      </c>
      <c r="B493" s="42">
        <v>45462.666666666664</v>
      </c>
      <c r="C493" s="43">
        <v>3725.2526657499984</v>
      </c>
      <c r="D493" s="43">
        <v>1720.6463522500001</v>
      </c>
      <c r="E493" s="43">
        <v>37.94690615999999</v>
      </c>
      <c r="F493" s="43">
        <v>166.21931138024999</v>
      </c>
      <c r="G493" s="43">
        <v>3649.748593026412</v>
      </c>
      <c r="H493" s="43">
        <v>881.51283333333208</v>
      </c>
      <c r="I493" s="43">
        <v>6566.5920879866626</v>
      </c>
      <c r="J493" s="43">
        <v>364.87943411333106</v>
      </c>
      <c r="K493" s="43">
        <v>465.71355030000001</v>
      </c>
      <c r="L493" s="43">
        <v>2784.1415895</v>
      </c>
      <c r="M493" s="32" t="b">
        <v>1</v>
      </c>
      <c r="N493" s="43">
        <v>6931.4715220999933</v>
      </c>
      <c r="O493" s="27"/>
    </row>
    <row r="494" spans="1:15" x14ac:dyDescent="0.25">
      <c r="A494" s="18">
        <f t="shared" ref="A494:A557" si="11">B494</f>
        <v>45462.708333333336</v>
      </c>
      <c r="B494" s="42">
        <v>45462.708333333336</v>
      </c>
      <c r="C494" s="43">
        <v>3776.5540759999999</v>
      </c>
      <c r="D494" s="43">
        <v>2392.1769440624998</v>
      </c>
      <c r="E494" s="43">
        <v>38.333703059999991</v>
      </c>
      <c r="F494" s="43">
        <v>159.78443677325001</v>
      </c>
      <c r="G494" s="43">
        <v>2963.881342350915</v>
      </c>
      <c r="H494" s="43">
        <v>1093.0856033333321</v>
      </c>
      <c r="I494" s="43">
        <v>6772.1971698266616</v>
      </c>
      <c r="J494" s="43">
        <v>393.587484553335</v>
      </c>
      <c r="K494" s="43">
        <v>114.9694887</v>
      </c>
      <c r="L494" s="43">
        <v>3143.0619624999999</v>
      </c>
      <c r="M494" s="32" t="b">
        <v>1</v>
      </c>
      <c r="N494" s="43">
        <v>7165.7846543799969</v>
      </c>
      <c r="O494" s="27"/>
    </row>
    <row r="495" spans="1:15" x14ac:dyDescent="0.25">
      <c r="A495" s="18">
        <f t="shared" si="11"/>
        <v>45462.75</v>
      </c>
      <c r="B495" s="42">
        <v>45462.75</v>
      </c>
      <c r="C495" s="43">
        <v>3834.0571739999991</v>
      </c>
      <c r="D495" s="43">
        <v>3274.4342860625002</v>
      </c>
      <c r="E495" s="43">
        <v>36.71814899999999</v>
      </c>
      <c r="F495" s="43">
        <v>184.59202724600001</v>
      </c>
      <c r="G495" s="43">
        <v>2310.8917141881643</v>
      </c>
      <c r="H495" s="43">
        <v>1335.240613333332</v>
      </c>
      <c r="I495" s="43">
        <v>6859.3634233666608</v>
      </c>
      <c r="J495" s="43">
        <v>426.86705976333502</v>
      </c>
      <c r="K495" s="43">
        <v>140.24071720000001</v>
      </c>
      <c r="L495" s="43">
        <v>3549.4627635000002</v>
      </c>
      <c r="M495" s="32" t="b">
        <v>1</v>
      </c>
      <c r="N495" s="43">
        <v>7286.2304831299962</v>
      </c>
      <c r="O495" s="27"/>
    </row>
    <row r="496" spans="1:15" x14ac:dyDescent="0.25">
      <c r="A496" s="18">
        <f t="shared" si="11"/>
        <v>45462.791666666664</v>
      </c>
      <c r="B496" s="42">
        <v>45462.791666666664</v>
      </c>
      <c r="C496" s="43">
        <v>3830.0156315000004</v>
      </c>
      <c r="D496" s="43">
        <v>3423.0928652499992</v>
      </c>
      <c r="E496" s="43">
        <v>36.510747999999985</v>
      </c>
      <c r="F496" s="43">
        <v>199.58468357150002</v>
      </c>
      <c r="G496" s="43">
        <v>1860.9851890451621</v>
      </c>
      <c r="H496" s="43">
        <v>1800.0077633333322</v>
      </c>
      <c r="I496" s="43">
        <v>6811.7081632466625</v>
      </c>
      <c r="J496" s="43">
        <v>410.73970555333204</v>
      </c>
      <c r="K496" s="43">
        <v>24.607382399999988</v>
      </c>
      <c r="L496" s="43">
        <v>3903.1416295000004</v>
      </c>
      <c r="M496" s="32" t="b">
        <v>1</v>
      </c>
      <c r="N496" s="43">
        <v>7222.4478687999945</v>
      </c>
      <c r="O496" s="27"/>
    </row>
    <row r="497" spans="1:15" x14ac:dyDescent="0.25">
      <c r="A497" s="18">
        <f t="shared" si="11"/>
        <v>45462.833333333336</v>
      </c>
      <c r="B497" s="42">
        <v>45462.833333333336</v>
      </c>
      <c r="C497" s="43">
        <v>3846.2833955000001</v>
      </c>
      <c r="D497" s="43">
        <v>3653.7499231874995</v>
      </c>
      <c r="E497" s="43">
        <v>36.871029749999991</v>
      </c>
      <c r="F497" s="43">
        <v>348.32047561275004</v>
      </c>
      <c r="G497" s="43">
        <v>1649.6279013064093</v>
      </c>
      <c r="H497" s="43">
        <v>1869.0766833333321</v>
      </c>
      <c r="I497" s="43">
        <v>6738.6444884266612</v>
      </c>
      <c r="J497" s="43">
        <v>381.16140216333099</v>
      </c>
      <c r="K497" s="43">
        <v>16.330033100000001</v>
      </c>
      <c r="L497" s="43">
        <v>4267.7934849999992</v>
      </c>
      <c r="M497" s="32" t="b">
        <v>1</v>
      </c>
      <c r="N497" s="43">
        <v>7119.8058905899925</v>
      </c>
      <c r="O497" s="27"/>
    </row>
    <row r="498" spans="1:15" x14ac:dyDescent="0.25">
      <c r="A498" s="18">
        <f t="shared" si="11"/>
        <v>45462.875</v>
      </c>
      <c r="B498" s="42">
        <v>45462.875</v>
      </c>
      <c r="C498" s="43">
        <v>3810.6407200000003</v>
      </c>
      <c r="D498" s="43">
        <v>4562.2773232500003</v>
      </c>
      <c r="E498" s="43">
        <v>39.439661179999987</v>
      </c>
      <c r="F498" s="43">
        <v>479.54458466150004</v>
      </c>
      <c r="G498" s="43">
        <v>1643.016041135161</v>
      </c>
      <c r="H498" s="43">
        <v>1529.9236833333321</v>
      </c>
      <c r="I498" s="43">
        <v>6543.8033839666632</v>
      </c>
      <c r="J498" s="43">
        <v>404.70886249333199</v>
      </c>
      <c r="K498" s="43">
        <v>17.055219599999987</v>
      </c>
      <c r="L498" s="43">
        <v>5099.2745474999974</v>
      </c>
      <c r="M498" s="32" t="b">
        <v>1</v>
      </c>
      <c r="N498" s="43">
        <v>6948.5122464599954</v>
      </c>
      <c r="O498" s="27"/>
    </row>
    <row r="499" spans="1:15" x14ac:dyDescent="0.25">
      <c r="A499" s="18">
        <f t="shared" si="11"/>
        <v>45462.916666666664</v>
      </c>
      <c r="B499" s="42">
        <v>45462.916666666664</v>
      </c>
      <c r="C499" s="43">
        <v>3810.5971012500004</v>
      </c>
      <c r="D499" s="43">
        <v>4594.375110125</v>
      </c>
      <c r="E499" s="43">
        <v>41.294143389999981</v>
      </c>
      <c r="F499" s="43">
        <v>536.69771605850008</v>
      </c>
      <c r="G499" s="43">
        <v>1647.3222549231621</v>
      </c>
      <c r="H499" s="43">
        <v>1189.521683333332</v>
      </c>
      <c r="I499" s="43">
        <v>6294.7634544966604</v>
      </c>
      <c r="J499" s="43">
        <v>407.56549888333302</v>
      </c>
      <c r="K499" s="43">
        <v>20.537453199999991</v>
      </c>
      <c r="L499" s="43">
        <v>5096.9416024999982</v>
      </c>
      <c r="M499" s="32" t="b">
        <v>1</v>
      </c>
      <c r="N499" s="43">
        <v>6702.3289533799934</v>
      </c>
      <c r="O499" s="27"/>
    </row>
    <row r="500" spans="1:15" x14ac:dyDescent="0.25">
      <c r="A500" s="18">
        <f t="shared" si="11"/>
        <v>45462.958333333336</v>
      </c>
      <c r="B500" s="42">
        <v>45462.958333333336</v>
      </c>
      <c r="C500" s="43">
        <v>3832.3639545000015</v>
      </c>
      <c r="D500" s="43">
        <v>2566.5860831250002</v>
      </c>
      <c r="E500" s="43">
        <v>39.097742079999996</v>
      </c>
      <c r="F500" s="43">
        <v>1431.4627168175</v>
      </c>
      <c r="G500" s="43">
        <v>1613.398457124162</v>
      </c>
      <c r="H500" s="43">
        <v>1203.274683333332</v>
      </c>
      <c r="I500" s="43">
        <v>5831.9943254366635</v>
      </c>
      <c r="J500" s="43">
        <v>315.16800244333302</v>
      </c>
      <c r="K500" s="43">
        <v>34.166661599999991</v>
      </c>
      <c r="L500" s="43">
        <v>4504.8546474999985</v>
      </c>
      <c r="M500" s="32" t="b">
        <v>1</v>
      </c>
      <c r="N500" s="43">
        <v>6147.1623278799962</v>
      </c>
      <c r="O500" s="27"/>
    </row>
    <row r="501" spans="1:15" x14ac:dyDescent="0.25">
      <c r="A501" s="18">
        <f t="shared" si="11"/>
        <v>45463</v>
      </c>
      <c r="B501" s="42">
        <v>45463</v>
      </c>
      <c r="C501" s="43">
        <v>3767.9788747500002</v>
      </c>
      <c r="D501" s="43">
        <v>1884.5920398125002</v>
      </c>
      <c r="E501" s="43">
        <v>44.639205819999979</v>
      </c>
      <c r="F501" s="43">
        <v>2466.2948644295002</v>
      </c>
      <c r="G501" s="43">
        <v>1563.6145033846622</v>
      </c>
      <c r="H501" s="43">
        <v>1065.485683333332</v>
      </c>
      <c r="I501" s="43">
        <v>5483.9885877266606</v>
      </c>
      <c r="J501" s="43">
        <v>279.74108280333496</v>
      </c>
      <c r="K501" s="43">
        <v>305.83482850000001</v>
      </c>
      <c r="L501" s="43">
        <v>4723.0406724999975</v>
      </c>
      <c r="M501" s="32" t="b">
        <v>1</v>
      </c>
      <c r="N501" s="43">
        <v>5763.7296705299959</v>
      </c>
      <c r="O501" s="27"/>
    </row>
    <row r="502" spans="1:15" x14ac:dyDescent="0.25">
      <c r="A502" s="18">
        <f t="shared" si="11"/>
        <v>45463.041666666664</v>
      </c>
      <c r="B502" s="42">
        <v>45463.041666666664</v>
      </c>
      <c r="C502" s="43">
        <v>3738.2742752499994</v>
      </c>
      <c r="D502" s="43">
        <v>1868.4476318750003</v>
      </c>
      <c r="E502" s="43">
        <v>42.708616549999981</v>
      </c>
      <c r="F502" s="43">
        <v>2266.8619654640001</v>
      </c>
      <c r="G502" s="43">
        <v>1606.821627677665</v>
      </c>
      <c r="H502" s="43">
        <v>1004.6486833333321</v>
      </c>
      <c r="I502" s="43">
        <v>5178.4712617566602</v>
      </c>
      <c r="J502" s="43">
        <v>261.07052549333906</v>
      </c>
      <c r="K502" s="43">
        <v>352.74207040000005</v>
      </c>
      <c r="L502" s="43">
        <v>4735.478942499999</v>
      </c>
      <c r="M502" s="32" t="b">
        <v>1</v>
      </c>
      <c r="N502" s="43">
        <v>5439.5417872499993</v>
      </c>
      <c r="O502" s="27"/>
    </row>
    <row r="503" spans="1:15" x14ac:dyDescent="0.25">
      <c r="A503" s="18">
        <f t="shared" si="11"/>
        <v>45463.083333333336</v>
      </c>
      <c r="B503" s="42">
        <v>45463.083333333336</v>
      </c>
      <c r="C503" s="43">
        <v>3747.1410612499999</v>
      </c>
      <c r="D503" s="43">
        <v>1655.3870792500002</v>
      </c>
      <c r="E503" s="43">
        <v>43.27443175999997</v>
      </c>
      <c r="F503" s="43">
        <v>1751.9108093835</v>
      </c>
      <c r="G503" s="43">
        <v>1595.2104385431642</v>
      </c>
      <c r="H503" s="43">
        <v>1115.4306833333312</v>
      </c>
      <c r="I503" s="43">
        <v>5035.0068216966611</v>
      </c>
      <c r="J503" s="43">
        <v>255.87047262333701</v>
      </c>
      <c r="K503" s="43">
        <v>182.35552419999999</v>
      </c>
      <c r="L503" s="43">
        <v>4435.1216849999992</v>
      </c>
      <c r="M503" s="32" t="b">
        <v>1</v>
      </c>
      <c r="N503" s="43">
        <v>5290.8772943199983</v>
      </c>
      <c r="O503" s="27"/>
    </row>
    <row r="504" spans="1:15" x14ac:dyDescent="0.25">
      <c r="A504" s="18">
        <f t="shared" si="11"/>
        <v>45463.125</v>
      </c>
      <c r="B504" s="42">
        <v>45463.125</v>
      </c>
      <c r="C504" s="43">
        <v>3739.9210469999994</v>
      </c>
      <c r="D504" s="43">
        <v>1988.4198140624992</v>
      </c>
      <c r="E504" s="43">
        <v>44.254048979999986</v>
      </c>
      <c r="F504" s="43">
        <v>1359.5645833515</v>
      </c>
      <c r="G504" s="43">
        <v>1589.638363762665</v>
      </c>
      <c r="H504" s="43">
        <v>958.55668333333199</v>
      </c>
      <c r="I504" s="43">
        <v>4927.5510868766632</v>
      </c>
      <c r="J504" s="43">
        <v>257.645505113333</v>
      </c>
      <c r="K504" s="43">
        <v>155.37325849999999</v>
      </c>
      <c r="L504" s="43">
        <v>4339.7846899999977</v>
      </c>
      <c r="M504" s="32" t="b">
        <v>1</v>
      </c>
      <c r="N504" s="43">
        <v>5185.1965919899958</v>
      </c>
      <c r="O504" s="27"/>
    </row>
    <row r="505" spans="1:15" x14ac:dyDescent="0.25">
      <c r="A505" s="18">
        <f t="shared" si="11"/>
        <v>45463.166666666664</v>
      </c>
      <c r="B505" s="42">
        <v>45463.166666666664</v>
      </c>
      <c r="C505" s="43">
        <v>3732.4139422500002</v>
      </c>
      <c r="D505" s="43">
        <v>1819.8387001875001</v>
      </c>
      <c r="E505" s="43">
        <v>46.09997224</v>
      </c>
      <c r="F505" s="43">
        <v>1302.1153468740001</v>
      </c>
      <c r="G505" s="43">
        <v>1574.807064345164</v>
      </c>
      <c r="H505" s="43">
        <v>1164.7986833333321</v>
      </c>
      <c r="I505" s="43">
        <v>5004.1434863266641</v>
      </c>
      <c r="J505" s="43">
        <v>253.19575670333103</v>
      </c>
      <c r="K505" s="43">
        <v>216.73607620000001</v>
      </c>
      <c r="L505" s="43">
        <v>4165.9983899999979</v>
      </c>
      <c r="M505" s="32" t="b">
        <v>1</v>
      </c>
      <c r="N505" s="43">
        <v>5257.3392430299955</v>
      </c>
      <c r="O505" s="27"/>
    </row>
    <row r="506" spans="1:15" x14ac:dyDescent="0.25">
      <c r="A506" s="18">
        <f t="shared" si="11"/>
        <v>45463.208333333336</v>
      </c>
      <c r="B506" s="42">
        <v>45463.208333333336</v>
      </c>
      <c r="C506" s="43">
        <v>3737.9661257500002</v>
      </c>
      <c r="D506" s="43">
        <v>2587.9532825000001</v>
      </c>
      <c r="E506" s="43">
        <v>39.589650559999988</v>
      </c>
      <c r="F506" s="43">
        <v>1116.40404002475</v>
      </c>
      <c r="G506" s="43">
        <v>1610.3257536219112</v>
      </c>
      <c r="H506" s="43">
        <v>914.37168333333204</v>
      </c>
      <c r="I506" s="43">
        <v>5432.3905897366631</v>
      </c>
      <c r="J506" s="43">
        <v>280.25778955333101</v>
      </c>
      <c r="K506" s="43">
        <v>36.6693365</v>
      </c>
      <c r="L506" s="43">
        <v>4257.2928199999978</v>
      </c>
      <c r="M506" s="32" t="b">
        <v>1</v>
      </c>
      <c r="N506" s="43">
        <v>5712.6483792899944</v>
      </c>
      <c r="O506" s="27"/>
    </row>
    <row r="507" spans="1:15" x14ac:dyDescent="0.25">
      <c r="A507" s="18">
        <f t="shared" si="11"/>
        <v>45463.25</v>
      </c>
      <c r="B507" s="42">
        <v>45463.25</v>
      </c>
      <c r="C507" s="43">
        <v>3700.22020075</v>
      </c>
      <c r="D507" s="43">
        <v>4684.6476231874985</v>
      </c>
      <c r="E507" s="43">
        <v>39.422483499999991</v>
      </c>
      <c r="F507" s="43">
        <v>860.73188532475001</v>
      </c>
      <c r="G507" s="43">
        <v>1823.9035306244141</v>
      </c>
      <c r="H507" s="43">
        <v>759.195683333332</v>
      </c>
      <c r="I507" s="43">
        <v>6355.3398012066627</v>
      </c>
      <c r="J507" s="43">
        <v>371.02236961333404</v>
      </c>
      <c r="K507" s="43">
        <v>18.3931504</v>
      </c>
      <c r="L507" s="43">
        <v>5123.366085499998</v>
      </c>
      <c r="M507" s="32" t="b">
        <v>1</v>
      </c>
      <c r="N507" s="43">
        <v>6726.3621708199971</v>
      </c>
      <c r="O507" s="27"/>
    </row>
    <row r="508" spans="1:15" x14ac:dyDescent="0.25">
      <c r="A508" s="18">
        <f t="shared" si="11"/>
        <v>45463.291666666664</v>
      </c>
      <c r="B508" s="42">
        <v>45463.291666666664</v>
      </c>
      <c r="C508" s="43">
        <v>3642.8807315000004</v>
      </c>
      <c r="D508" s="43">
        <v>4798.2143856875</v>
      </c>
      <c r="E508" s="43">
        <v>38.956015749999992</v>
      </c>
      <c r="F508" s="43">
        <v>568.45937818499999</v>
      </c>
      <c r="G508" s="43">
        <v>2133.9439745841614</v>
      </c>
      <c r="H508" s="43">
        <v>719.33368833333202</v>
      </c>
      <c r="I508" s="43">
        <v>6933.3724679066609</v>
      </c>
      <c r="J508" s="43">
        <v>375.93679853333208</v>
      </c>
      <c r="K508" s="43">
        <v>16.1589201</v>
      </c>
      <c r="L508" s="43">
        <v>4576.3199874999991</v>
      </c>
      <c r="M508" s="32" t="b">
        <v>1</v>
      </c>
      <c r="N508" s="43">
        <v>7309.3092664399928</v>
      </c>
      <c r="O508" s="27"/>
    </row>
    <row r="509" spans="1:15" x14ac:dyDescent="0.25">
      <c r="A509" s="18">
        <f t="shared" si="11"/>
        <v>45463.333333333336</v>
      </c>
      <c r="B509" s="42">
        <v>45463.333333333336</v>
      </c>
      <c r="C509" s="43">
        <v>3566.1823727500005</v>
      </c>
      <c r="D509" s="43">
        <v>4260.4988631249989</v>
      </c>
      <c r="E509" s="43">
        <v>40.503351499999987</v>
      </c>
      <c r="F509" s="43">
        <v>473.18142517950002</v>
      </c>
      <c r="G509" s="43">
        <v>2584.021125112165</v>
      </c>
      <c r="H509" s="43">
        <v>682.03739833333202</v>
      </c>
      <c r="I509" s="43">
        <v>7266.7594652566631</v>
      </c>
      <c r="J509" s="43">
        <v>378.92665654333604</v>
      </c>
      <c r="K509" s="43">
        <v>23.864064199999991</v>
      </c>
      <c r="L509" s="43">
        <v>3936.8743499999982</v>
      </c>
      <c r="M509" s="32" t="b">
        <v>1</v>
      </c>
      <c r="N509" s="43">
        <v>7645.6861217999995</v>
      </c>
      <c r="O509" s="27"/>
    </row>
    <row r="510" spans="1:15" x14ac:dyDescent="0.25">
      <c r="A510" s="18">
        <f t="shared" si="11"/>
        <v>45463.375</v>
      </c>
      <c r="B510" s="42">
        <v>45463.375</v>
      </c>
      <c r="C510" s="43">
        <v>3574.0082297500003</v>
      </c>
      <c r="D510" s="43">
        <v>3025.777797499999</v>
      </c>
      <c r="E510" s="43">
        <v>41.613033039999991</v>
      </c>
      <c r="F510" s="43">
        <v>397.88947541025004</v>
      </c>
      <c r="G510" s="43">
        <v>3066.673358866411</v>
      </c>
      <c r="H510" s="43">
        <v>662.11651333333214</v>
      </c>
      <c r="I510" s="43">
        <v>7290.9850668466624</v>
      </c>
      <c r="J510" s="43">
        <v>334.08008775333303</v>
      </c>
      <c r="K510" s="43">
        <v>71.486940799999985</v>
      </c>
      <c r="L510" s="43">
        <v>3071.5263125000001</v>
      </c>
      <c r="M510" s="32" t="b">
        <v>1</v>
      </c>
      <c r="N510" s="43">
        <v>7625.0651545999954</v>
      </c>
      <c r="O510" s="27"/>
    </row>
    <row r="511" spans="1:15" x14ac:dyDescent="0.25">
      <c r="A511" s="18">
        <f t="shared" si="11"/>
        <v>45463.416666666664</v>
      </c>
      <c r="B511" s="42">
        <v>45463.416666666664</v>
      </c>
      <c r="C511" s="43">
        <v>3587.3206989999999</v>
      </c>
      <c r="D511" s="43">
        <v>2036.3259738125</v>
      </c>
      <c r="E511" s="43">
        <v>37.454118489999992</v>
      </c>
      <c r="F511" s="43">
        <v>258.6457878855</v>
      </c>
      <c r="G511" s="43">
        <v>3541.530813498664</v>
      </c>
      <c r="H511" s="43">
        <v>849.72137333333205</v>
      </c>
      <c r="I511" s="43">
        <v>7224.5562014766647</v>
      </c>
      <c r="J511" s="43">
        <v>329.12910644333402</v>
      </c>
      <c r="K511" s="43">
        <v>471.14534560000004</v>
      </c>
      <c r="L511" s="43">
        <v>2286.1681125</v>
      </c>
      <c r="M511" s="32" t="b">
        <v>1</v>
      </c>
      <c r="N511" s="43">
        <v>7553.6853079199991</v>
      </c>
      <c r="O511" s="27"/>
    </row>
    <row r="512" spans="1:15" x14ac:dyDescent="0.25">
      <c r="A512" s="18">
        <f t="shared" si="11"/>
        <v>45463.458333333336</v>
      </c>
      <c r="B512" s="42">
        <v>45463.458333333336</v>
      </c>
      <c r="C512" s="43">
        <v>3585.0780952499999</v>
      </c>
      <c r="D512" s="43">
        <v>1786.3318855624991</v>
      </c>
      <c r="E512" s="43">
        <v>37.255160499999988</v>
      </c>
      <c r="F512" s="43">
        <v>236.626738184</v>
      </c>
      <c r="G512" s="43">
        <v>3903.631390830164</v>
      </c>
      <c r="H512" s="43">
        <v>1136.5193533333322</v>
      </c>
      <c r="I512" s="43">
        <v>7157.5405674966651</v>
      </c>
      <c r="J512" s="43">
        <v>334.86117646333105</v>
      </c>
      <c r="K512" s="43">
        <v>1071.2359417</v>
      </c>
      <c r="L512" s="43">
        <v>2121.8049380000002</v>
      </c>
      <c r="M512" s="32" t="b">
        <v>1</v>
      </c>
      <c r="N512" s="43">
        <v>7492.4017439599957</v>
      </c>
      <c r="O512" s="27"/>
    </row>
    <row r="513" spans="1:15" x14ac:dyDescent="0.25">
      <c r="A513" s="18">
        <f t="shared" si="11"/>
        <v>45463.5</v>
      </c>
      <c r="B513" s="42">
        <v>45463.5</v>
      </c>
      <c r="C513" s="43">
        <v>3593.9095565000002</v>
      </c>
      <c r="D513" s="43">
        <v>1477.7656006875</v>
      </c>
      <c r="E513" s="43">
        <v>35.54080725</v>
      </c>
      <c r="F513" s="43">
        <v>162.98415776225002</v>
      </c>
      <c r="G513" s="43">
        <v>4109.5613921169115</v>
      </c>
      <c r="H513" s="43">
        <v>897.98284333333197</v>
      </c>
      <c r="I513" s="43">
        <v>6819.410117026664</v>
      </c>
      <c r="J513" s="43">
        <v>329.83690862333106</v>
      </c>
      <c r="K513" s="43">
        <v>748.11968200000001</v>
      </c>
      <c r="L513" s="43">
        <v>2380.3776500000004</v>
      </c>
      <c r="M513" s="32" t="b">
        <v>1</v>
      </c>
      <c r="N513" s="43">
        <v>7149.2470256499946</v>
      </c>
      <c r="O513" s="27"/>
    </row>
    <row r="514" spans="1:15" x14ac:dyDescent="0.25">
      <c r="A514" s="18">
        <f t="shared" si="11"/>
        <v>45463.541666666664</v>
      </c>
      <c r="B514" s="42">
        <v>45463.541666666664</v>
      </c>
      <c r="C514" s="43">
        <v>3582.2120185000008</v>
      </c>
      <c r="D514" s="43">
        <v>2216.1116714999994</v>
      </c>
      <c r="E514" s="43">
        <v>34.998924249999995</v>
      </c>
      <c r="F514" s="43">
        <v>135.10372292775</v>
      </c>
      <c r="G514" s="43">
        <v>4111.2125343889129</v>
      </c>
      <c r="H514" s="43">
        <v>521.56671333333202</v>
      </c>
      <c r="I514" s="43">
        <v>6706.5454672066644</v>
      </c>
      <c r="J514" s="43">
        <v>322.92391329333299</v>
      </c>
      <c r="K514" s="43">
        <v>243.85559689999999</v>
      </c>
      <c r="L514" s="43">
        <v>3327.8806074999998</v>
      </c>
      <c r="M514" s="32" t="b">
        <v>1</v>
      </c>
      <c r="N514" s="43">
        <v>7029.469380499997</v>
      </c>
      <c r="O514" s="27"/>
    </row>
    <row r="515" spans="1:15" x14ac:dyDescent="0.25">
      <c r="A515" s="18">
        <f t="shared" si="11"/>
        <v>45463.583333333336</v>
      </c>
      <c r="B515" s="42">
        <v>45463.583333333336</v>
      </c>
      <c r="C515" s="43">
        <v>3512.4346217500001</v>
      </c>
      <c r="D515" s="43">
        <v>2091.0315111875002</v>
      </c>
      <c r="E515" s="43">
        <v>37.498645249999988</v>
      </c>
      <c r="F515" s="43">
        <v>115.84914927425</v>
      </c>
      <c r="G515" s="43">
        <v>4017.5700069149111</v>
      </c>
      <c r="H515" s="43">
        <v>472.90631833333202</v>
      </c>
      <c r="I515" s="43">
        <v>6542.7061754266624</v>
      </c>
      <c r="J515" s="43">
        <v>313.92941008333298</v>
      </c>
      <c r="K515" s="43">
        <v>86.413418699999937</v>
      </c>
      <c r="L515" s="43">
        <v>3304.2412485</v>
      </c>
      <c r="M515" s="32" t="b">
        <v>1</v>
      </c>
      <c r="N515" s="43">
        <v>6856.6355855099955</v>
      </c>
      <c r="O515" s="27"/>
    </row>
    <row r="516" spans="1:15" x14ac:dyDescent="0.25">
      <c r="A516" s="18">
        <f t="shared" si="11"/>
        <v>45463.625</v>
      </c>
      <c r="B516" s="42">
        <v>45463.625</v>
      </c>
      <c r="C516" s="43">
        <v>3515.6513150000001</v>
      </c>
      <c r="D516" s="43">
        <v>1899.340514125</v>
      </c>
      <c r="E516" s="43">
        <v>39.636136499999992</v>
      </c>
      <c r="F516" s="43">
        <v>146.73103757049998</v>
      </c>
      <c r="G516" s="43">
        <v>3696.7232987411626</v>
      </c>
      <c r="H516" s="43">
        <v>674.77676333333204</v>
      </c>
      <c r="I516" s="43">
        <v>6436.8493320266625</v>
      </c>
      <c r="J516" s="43">
        <v>313.38318184333303</v>
      </c>
      <c r="K516" s="43">
        <v>188.03368890000002</v>
      </c>
      <c r="L516" s="43">
        <v>3034.5928625000001</v>
      </c>
      <c r="M516" s="32" t="b">
        <v>1</v>
      </c>
      <c r="N516" s="43">
        <v>6750.2325138699953</v>
      </c>
      <c r="O516" s="27"/>
    </row>
    <row r="517" spans="1:15" x14ac:dyDescent="0.25">
      <c r="A517" s="18">
        <f t="shared" si="11"/>
        <v>45463.666666666664</v>
      </c>
      <c r="B517" s="42">
        <v>45463.666666666664</v>
      </c>
      <c r="C517" s="43">
        <v>3544.4151417500002</v>
      </c>
      <c r="D517" s="43">
        <v>2362.3877433124994</v>
      </c>
      <c r="E517" s="43">
        <v>35.047034599999989</v>
      </c>
      <c r="F517" s="43">
        <v>148.48337295975</v>
      </c>
      <c r="G517" s="43">
        <v>3246.0249217444134</v>
      </c>
      <c r="H517" s="43">
        <v>780.87637333333203</v>
      </c>
      <c r="I517" s="43">
        <v>6506.1199454066655</v>
      </c>
      <c r="J517" s="43">
        <v>321.55542719333204</v>
      </c>
      <c r="K517" s="43">
        <v>65.062750600000001</v>
      </c>
      <c r="L517" s="43">
        <v>3224.4964645</v>
      </c>
      <c r="M517" s="32" t="b">
        <v>1</v>
      </c>
      <c r="N517" s="43">
        <v>6827.6753725999979</v>
      </c>
      <c r="O517" s="27"/>
    </row>
    <row r="518" spans="1:15" x14ac:dyDescent="0.25">
      <c r="A518" s="18">
        <f t="shared" si="11"/>
        <v>45463.708333333336</v>
      </c>
      <c r="B518" s="42">
        <v>45463.708333333336</v>
      </c>
      <c r="C518" s="43">
        <v>3580.90574225</v>
      </c>
      <c r="D518" s="43">
        <v>3406.6069431250003</v>
      </c>
      <c r="E518" s="43">
        <v>36.113180069999991</v>
      </c>
      <c r="F518" s="43">
        <v>144.65395503024999</v>
      </c>
      <c r="G518" s="43">
        <v>2629.0311631914151</v>
      </c>
      <c r="H518" s="43">
        <v>1187.0451633333321</v>
      </c>
      <c r="I518" s="43">
        <v>6762.425811076665</v>
      </c>
      <c r="J518" s="43">
        <v>362.53587162333503</v>
      </c>
      <c r="K518" s="43">
        <v>35.906167299999986</v>
      </c>
      <c r="L518" s="43">
        <v>3823.4882969999994</v>
      </c>
      <c r="M518" s="32" t="b">
        <v>1</v>
      </c>
      <c r="N518" s="43">
        <v>7124.9616827</v>
      </c>
      <c r="O518" s="27"/>
    </row>
    <row r="519" spans="1:15" x14ac:dyDescent="0.25">
      <c r="A519" s="18">
        <f t="shared" si="11"/>
        <v>45463.75</v>
      </c>
      <c r="B519" s="42">
        <v>45463.75</v>
      </c>
      <c r="C519" s="43">
        <v>3588.02396</v>
      </c>
      <c r="D519" s="43">
        <v>4916.6207886875</v>
      </c>
      <c r="E519" s="43">
        <v>37.918630499999992</v>
      </c>
      <c r="F519" s="43">
        <v>171.56880013450001</v>
      </c>
      <c r="G519" s="43">
        <v>2092.150263704661</v>
      </c>
      <c r="H519" s="43">
        <v>1453.4343583333321</v>
      </c>
      <c r="I519" s="43">
        <v>6956.1261485066625</v>
      </c>
      <c r="J519" s="43">
        <v>471.28500545333202</v>
      </c>
      <c r="K519" s="43">
        <v>31.720416899999989</v>
      </c>
      <c r="L519" s="43">
        <v>4800.5852304999999</v>
      </c>
      <c r="M519" s="32" t="b">
        <v>1</v>
      </c>
      <c r="N519" s="43">
        <v>7427.4111539599944</v>
      </c>
      <c r="O519" s="27"/>
    </row>
    <row r="520" spans="1:15" x14ac:dyDescent="0.25">
      <c r="A520" s="18">
        <f t="shared" si="11"/>
        <v>45463.791666666664</v>
      </c>
      <c r="B520" s="42">
        <v>45463.791666666664</v>
      </c>
      <c r="C520" s="43">
        <v>3605.72929075</v>
      </c>
      <c r="D520" s="43">
        <v>4976.2609137500003</v>
      </c>
      <c r="E520" s="43">
        <v>36.053818249999992</v>
      </c>
      <c r="F520" s="43">
        <v>288.45487089100004</v>
      </c>
      <c r="G520" s="43">
        <v>1770.2894440256662</v>
      </c>
      <c r="H520" s="43">
        <v>1757.6056883333322</v>
      </c>
      <c r="I520" s="43">
        <v>6857.7997785066618</v>
      </c>
      <c r="J520" s="43">
        <v>463.79036679333802</v>
      </c>
      <c r="K520" s="43">
        <v>20.133310699999999</v>
      </c>
      <c r="L520" s="43">
        <v>5092.6705700000002</v>
      </c>
      <c r="M520" s="32" t="b">
        <v>1</v>
      </c>
      <c r="N520" s="43">
        <v>7321.5901452999997</v>
      </c>
      <c r="O520" s="27"/>
    </row>
    <row r="521" spans="1:15" x14ac:dyDescent="0.25">
      <c r="A521" s="18">
        <f t="shared" si="11"/>
        <v>45463.833333333336</v>
      </c>
      <c r="B521" s="42">
        <v>45463.833333333336</v>
      </c>
      <c r="C521" s="43">
        <v>3605.9339472500001</v>
      </c>
      <c r="D521" s="43">
        <v>4997.6647020624996</v>
      </c>
      <c r="E521" s="43">
        <v>36.816120749999989</v>
      </c>
      <c r="F521" s="43">
        <v>281.39350315450002</v>
      </c>
      <c r="G521" s="43">
        <v>1646.9967789096622</v>
      </c>
      <c r="H521" s="43">
        <v>1887.319683333332</v>
      </c>
      <c r="I521" s="43">
        <v>6656.3704260066634</v>
      </c>
      <c r="J521" s="43">
        <v>448.592657853329</v>
      </c>
      <c r="K521" s="43">
        <v>16.6519026</v>
      </c>
      <c r="L521" s="43">
        <v>5334.5097489999989</v>
      </c>
      <c r="M521" s="32" t="b">
        <v>1</v>
      </c>
      <c r="N521" s="43">
        <v>7104.9630838599924</v>
      </c>
      <c r="O521" s="27"/>
    </row>
    <row r="522" spans="1:15" x14ac:dyDescent="0.25">
      <c r="A522" s="18">
        <f t="shared" si="11"/>
        <v>45463.875</v>
      </c>
      <c r="B522" s="42">
        <v>45463.875</v>
      </c>
      <c r="C522" s="43">
        <v>3629.0114490000005</v>
      </c>
      <c r="D522" s="43">
        <v>4670.1435689999998</v>
      </c>
      <c r="E522" s="43">
        <v>36.85920724999999</v>
      </c>
      <c r="F522" s="43">
        <v>394.42364705375002</v>
      </c>
      <c r="G522" s="43">
        <v>1634.3334874329121</v>
      </c>
      <c r="H522" s="43">
        <v>1783.445683333332</v>
      </c>
      <c r="I522" s="43">
        <v>6423.6247852066626</v>
      </c>
      <c r="J522" s="43">
        <v>428.55177996333305</v>
      </c>
      <c r="K522" s="43">
        <v>16.472523899999988</v>
      </c>
      <c r="L522" s="43">
        <v>5279.5679539999992</v>
      </c>
      <c r="M522" s="32" t="b">
        <v>1</v>
      </c>
      <c r="N522" s="43">
        <v>6852.1765651699952</v>
      </c>
      <c r="O522" s="27"/>
    </row>
    <row r="523" spans="1:15" x14ac:dyDescent="0.25">
      <c r="A523" s="18">
        <f t="shared" si="11"/>
        <v>45463.916666666664</v>
      </c>
      <c r="B523" s="42">
        <v>45463.916666666664</v>
      </c>
      <c r="C523" s="43">
        <v>3624.93698275</v>
      </c>
      <c r="D523" s="43">
        <v>4736.6215069374994</v>
      </c>
      <c r="E523" s="43">
        <v>36.305381249999996</v>
      </c>
      <c r="F523" s="43">
        <v>415.25414593300002</v>
      </c>
      <c r="G523" s="43">
        <v>1645.920042436162</v>
      </c>
      <c r="H523" s="43">
        <v>1223.2856833333321</v>
      </c>
      <c r="I523" s="43">
        <v>6142.5740044466656</v>
      </c>
      <c r="J523" s="43">
        <v>408.25018629332902</v>
      </c>
      <c r="K523" s="43">
        <v>16.577719399999989</v>
      </c>
      <c r="L523" s="43">
        <v>5114.9218324999983</v>
      </c>
      <c r="M523" s="32" t="b">
        <v>1</v>
      </c>
      <c r="N523" s="43">
        <v>6550.8241907399943</v>
      </c>
      <c r="O523" s="27"/>
    </row>
    <row r="524" spans="1:15" x14ac:dyDescent="0.25">
      <c r="A524" s="18">
        <f t="shared" si="11"/>
        <v>45463.958333333336</v>
      </c>
      <c r="B524" s="42">
        <v>45463.958333333336</v>
      </c>
      <c r="C524" s="43">
        <v>3638.3512329999999</v>
      </c>
      <c r="D524" s="43">
        <v>3284.8703053125</v>
      </c>
      <c r="E524" s="43">
        <v>35.834441749999989</v>
      </c>
      <c r="F524" s="43">
        <v>287.11654004450003</v>
      </c>
      <c r="G524" s="43">
        <v>1623.863747469662</v>
      </c>
      <c r="H524" s="43">
        <v>1343.5656833333321</v>
      </c>
      <c r="I524" s="43">
        <v>5687.9165930466625</v>
      </c>
      <c r="J524" s="43">
        <v>340.77125926333201</v>
      </c>
      <c r="K524" s="43">
        <v>26.2043006</v>
      </c>
      <c r="L524" s="43">
        <v>4158.709797999999</v>
      </c>
      <c r="M524" s="32" t="b">
        <v>1</v>
      </c>
      <c r="N524" s="43">
        <v>6028.6878523099949</v>
      </c>
      <c r="O524" s="27"/>
    </row>
    <row r="525" spans="1:15" x14ac:dyDescent="0.25">
      <c r="A525" s="18">
        <f t="shared" si="11"/>
        <v>45464</v>
      </c>
      <c r="B525" s="42">
        <v>45464</v>
      </c>
      <c r="C525" s="43">
        <v>3654.3472515000003</v>
      </c>
      <c r="D525" s="43">
        <v>3767.5867246874991</v>
      </c>
      <c r="E525" s="43">
        <v>37.180437749999989</v>
      </c>
      <c r="F525" s="43">
        <v>265.542381788</v>
      </c>
      <c r="G525" s="43">
        <v>1596.019874801164</v>
      </c>
      <c r="H525" s="43">
        <v>1010.515683333331</v>
      </c>
      <c r="I525" s="43">
        <v>5384.4882778666624</v>
      </c>
      <c r="J525" s="43">
        <v>363.98666089333506</v>
      </c>
      <c r="K525" s="43">
        <v>36.102991099999983</v>
      </c>
      <c r="L525" s="43">
        <v>4546.6144239999985</v>
      </c>
      <c r="M525" s="32" t="b">
        <v>1</v>
      </c>
      <c r="N525" s="43">
        <v>5748.4749387599977</v>
      </c>
      <c r="O525" s="27"/>
    </row>
    <row r="526" spans="1:15" x14ac:dyDescent="0.25">
      <c r="A526" s="18">
        <f t="shared" si="11"/>
        <v>45464.041666666664</v>
      </c>
      <c r="B526" s="42">
        <v>45464.041666666664</v>
      </c>
      <c r="C526" s="43">
        <v>3672.9823742500002</v>
      </c>
      <c r="D526" s="43">
        <v>2654.9849300000001</v>
      </c>
      <c r="E526" s="43">
        <v>39.86618147999998</v>
      </c>
      <c r="F526" s="43">
        <v>354.0887906465</v>
      </c>
      <c r="G526" s="43">
        <v>1592.1722002701599</v>
      </c>
      <c r="H526" s="43">
        <v>1262.9416833333321</v>
      </c>
      <c r="I526" s="43">
        <v>5081.7091404166613</v>
      </c>
      <c r="J526" s="43">
        <v>325.73416886333303</v>
      </c>
      <c r="K526" s="43">
        <v>180.99284070000002</v>
      </c>
      <c r="L526" s="43">
        <v>3988.6000100000006</v>
      </c>
      <c r="M526" s="32" t="b">
        <v>1</v>
      </c>
      <c r="N526" s="43">
        <v>5407.4433092799945</v>
      </c>
      <c r="O526" s="27"/>
    </row>
    <row r="527" spans="1:15" x14ac:dyDescent="0.25">
      <c r="A527" s="18">
        <f t="shared" si="11"/>
        <v>45464.083333333336</v>
      </c>
      <c r="B527" s="42">
        <v>45464.083333333336</v>
      </c>
      <c r="C527" s="43">
        <v>3673.118751</v>
      </c>
      <c r="D527" s="43">
        <v>2607.3986129374998</v>
      </c>
      <c r="E527" s="43">
        <v>38.56165928999998</v>
      </c>
      <c r="F527" s="43">
        <v>447.56779381550001</v>
      </c>
      <c r="G527" s="43">
        <v>1588.0675173636621</v>
      </c>
      <c r="H527" s="43">
        <v>1191.876683333332</v>
      </c>
      <c r="I527" s="43">
        <v>4967.2141426866629</v>
      </c>
      <c r="J527" s="43">
        <v>292.04193705333205</v>
      </c>
      <c r="K527" s="43">
        <v>612.9228730000001</v>
      </c>
      <c r="L527" s="43">
        <v>3674.4120650000004</v>
      </c>
      <c r="M527" s="32" t="b">
        <v>1</v>
      </c>
      <c r="N527" s="43">
        <v>5259.2560797399947</v>
      </c>
      <c r="O527" s="27"/>
    </row>
    <row r="528" spans="1:15" x14ac:dyDescent="0.25">
      <c r="A528" s="18">
        <f t="shared" si="11"/>
        <v>45464.125</v>
      </c>
      <c r="B528" s="42">
        <v>45464.125</v>
      </c>
      <c r="C528" s="43">
        <v>3674.2194157499989</v>
      </c>
      <c r="D528" s="43">
        <v>2607.8269603125</v>
      </c>
      <c r="E528" s="43">
        <v>38.410301849999989</v>
      </c>
      <c r="F528" s="43">
        <v>401.67527929200003</v>
      </c>
      <c r="G528" s="43">
        <v>1585.8839408321601</v>
      </c>
      <c r="H528" s="43">
        <v>1129.3936833333321</v>
      </c>
      <c r="I528" s="43">
        <v>4857.052703106664</v>
      </c>
      <c r="J528" s="43">
        <v>289.66615576332902</v>
      </c>
      <c r="K528" s="43">
        <v>553.98955750000005</v>
      </c>
      <c r="L528" s="43">
        <v>3736.7011650000004</v>
      </c>
      <c r="M528" s="32" t="b">
        <v>1</v>
      </c>
      <c r="N528" s="43">
        <v>5146.7188588699928</v>
      </c>
      <c r="O528" s="27"/>
    </row>
    <row r="529" spans="1:15" x14ac:dyDescent="0.25">
      <c r="A529" s="18">
        <f t="shared" si="11"/>
        <v>45464.166666666664</v>
      </c>
      <c r="B529" s="42">
        <v>45464.166666666664</v>
      </c>
      <c r="C529" s="43">
        <v>3673.0300539999994</v>
      </c>
      <c r="D529" s="43">
        <v>2549.1374673125001</v>
      </c>
      <c r="E529" s="43">
        <v>40.494559179999975</v>
      </c>
      <c r="F529" s="43">
        <v>475.67969782975007</v>
      </c>
      <c r="G529" s="43">
        <v>1605.9339995544119</v>
      </c>
      <c r="H529" s="43">
        <v>1177.1156833333321</v>
      </c>
      <c r="I529" s="43">
        <v>4967.6852735666607</v>
      </c>
      <c r="J529" s="43">
        <v>288.57273494333401</v>
      </c>
      <c r="K529" s="43">
        <v>565.55834520000008</v>
      </c>
      <c r="L529" s="43">
        <v>3699.5751074999998</v>
      </c>
      <c r="M529" s="32" t="b">
        <v>1</v>
      </c>
      <c r="N529" s="43">
        <v>5256.2580085099944</v>
      </c>
      <c r="O529" s="27"/>
    </row>
    <row r="530" spans="1:15" x14ac:dyDescent="0.25">
      <c r="A530" s="18">
        <f t="shared" si="11"/>
        <v>45464.208333333336</v>
      </c>
      <c r="B530" s="42">
        <v>45464.208333333336</v>
      </c>
      <c r="C530" s="43">
        <v>3670.296319999999</v>
      </c>
      <c r="D530" s="43">
        <v>2409.1123132500002</v>
      </c>
      <c r="E530" s="43">
        <v>38.81832674999999</v>
      </c>
      <c r="F530" s="43">
        <v>423.13836973675001</v>
      </c>
      <c r="G530" s="43">
        <v>1641.2512714599141</v>
      </c>
      <c r="H530" s="43">
        <v>1308.378683333332</v>
      </c>
      <c r="I530" s="43">
        <v>5354.9129755466629</v>
      </c>
      <c r="J530" s="43">
        <v>304.31587888333405</v>
      </c>
      <c r="K530" s="43">
        <v>287.43011510000002</v>
      </c>
      <c r="L530" s="43">
        <v>3544.336315</v>
      </c>
      <c r="M530" s="32" t="b">
        <v>1</v>
      </c>
      <c r="N530" s="43">
        <v>5659.2288544299972</v>
      </c>
      <c r="O530" s="27"/>
    </row>
    <row r="531" spans="1:15" x14ac:dyDescent="0.25">
      <c r="A531" s="18">
        <f t="shared" si="11"/>
        <v>45464.25</v>
      </c>
      <c r="B531" s="42">
        <v>45464.25</v>
      </c>
      <c r="C531" s="43">
        <v>3646.2787865</v>
      </c>
      <c r="D531" s="43">
        <v>4173.4960919374989</v>
      </c>
      <c r="E531" s="43">
        <v>37.9353865</v>
      </c>
      <c r="F531" s="43">
        <v>226.21483205375</v>
      </c>
      <c r="G531" s="43">
        <v>1804.0602718454131</v>
      </c>
      <c r="H531" s="43">
        <v>972.11968333333198</v>
      </c>
      <c r="I531" s="43">
        <v>6200.6770549566636</v>
      </c>
      <c r="J531" s="43">
        <v>379.64036421333202</v>
      </c>
      <c r="K531" s="43">
        <v>100.716733</v>
      </c>
      <c r="L531" s="43">
        <v>4179.0708999999988</v>
      </c>
      <c r="M531" s="32" t="b">
        <v>1</v>
      </c>
      <c r="N531" s="43">
        <v>6580.3174191699954</v>
      </c>
      <c r="O531" s="27"/>
    </row>
    <row r="532" spans="1:15" x14ac:dyDescent="0.25">
      <c r="A532" s="18">
        <f t="shared" si="11"/>
        <v>45464.291666666664</v>
      </c>
      <c r="B532" s="42">
        <v>45464.291666666664</v>
      </c>
      <c r="C532" s="43">
        <v>3635.906092499999</v>
      </c>
      <c r="D532" s="43">
        <v>4849.8711369374996</v>
      </c>
      <c r="E532" s="43">
        <v>43.905547999999989</v>
      </c>
      <c r="F532" s="43">
        <v>186.75828880750001</v>
      </c>
      <c r="G532" s="43">
        <v>2150.644132981663</v>
      </c>
      <c r="H532" s="43">
        <v>693.272683333332</v>
      </c>
      <c r="I532" s="43">
        <v>6730.3434675566623</v>
      </c>
      <c r="J532" s="43">
        <v>393.76771690333499</v>
      </c>
      <c r="K532" s="43">
        <v>35.273698099999983</v>
      </c>
      <c r="L532" s="43">
        <v>4400.973</v>
      </c>
      <c r="M532" s="32" t="b">
        <v>1</v>
      </c>
      <c r="N532" s="43">
        <v>7124.1111844599973</v>
      </c>
      <c r="O532" s="27"/>
    </row>
    <row r="533" spans="1:15" x14ac:dyDescent="0.25">
      <c r="A533" s="18">
        <f t="shared" si="11"/>
        <v>45464.333333333336</v>
      </c>
      <c r="B533" s="42">
        <v>45464.333333333336</v>
      </c>
      <c r="C533" s="43">
        <v>3608.9322590000002</v>
      </c>
      <c r="D533" s="43">
        <v>5059.4615294374989</v>
      </c>
      <c r="E533" s="43">
        <v>46.924754249999992</v>
      </c>
      <c r="F533" s="43">
        <v>145.40189300450001</v>
      </c>
      <c r="G533" s="43">
        <v>2594.1623708246671</v>
      </c>
      <c r="H533" s="43">
        <v>688.06931333333205</v>
      </c>
      <c r="I533" s="43">
        <v>7031.5932911366644</v>
      </c>
      <c r="J533" s="43">
        <v>374.78258001333603</v>
      </c>
      <c r="K533" s="43">
        <v>17.802405700000001</v>
      </c>
      <c r="L533" s="43">
        <v>4718.773842999999</v>
      </c>
      <c r="M533" s="32" t="b">
        <v>1</v>
      </c>
      <c r="N533" s="43">
        <v>7406.3758711500004</v>
      </c>
      <c r="O533" s="27"/>
    </row>
    <row r="534" spans="1:15" x14ac:dyDescent="0.25">
      <c r="A534" s="18">
        <f t="shared" si="11"/>
        <v>45464.375</v>
      </c>
      <c r="B534" s="42">
        <v>45464.375</v>
      </c>
      <c r="C534" s="43">
        <v>3573.5610327500003</v>
      </c>
      <c r="D534" s="43">
        <v>4994.4633149375004</v>
      </c>
      <c r="E534" s="43">
        <v>46.677393249999994</v>
      </c>
      <c r="F534" s="43">
        <v>188.24357683600002</v>
      </c>
      <c r="G534" s="43">
        <v>3106.7852361531654</v>
      </c>
      <c r="H534" s="43">
        <v>660.2529183333321</v>
      </c>
      <c r="I534" s="43">
        <v>7127.5140059966634</v>
      </c>
      <c r="J534" s="43">
        <v>374.11198706333704</v>
      </c>
      <c r="K534" s="43">
        <v>16.48429269999999</v>
      </c>
      <c r="L534" s="43">
        <v>5051.8731864999991</v>
      </c>
      <c r="M534" s="32" t="b">
        <v>1</v>
      </c>
      <c r="N534" s="43">
        <v>7501.6259930600008</v>
      </c>
      <c r="O534" s="27"/>
    </row>
    <row r="535" spans="1:15" x14ac:dyDescent="0.25">
      <c r="A535" s="18">
        <f t="shared" si="11"/>
        <v>45464.416666666664</v>
      </c>
      <c r="B535" s="42">
        <v>45464.416666666664</v>
      </c>
      <c r="C535" s="43">
        <v>3561.3143114999998</v>
      </c>
      <c r="D535" s="43">
        <v>3774.920136875</v>
      </c>
      <c r="E535" s="43">
        <v>44.405540339999995</v>
      </c>
      <c r="F535" s="43">
        <v>254.98869483350001</v>
      </c>
      <c r="G535" s="43">
        <v>3558.4425285981642</v>
      </c>
      <c r="H535" s="43">
        <v>953.43451333333212</v>
      </c>
      <c r="I535" s="43">
        <v>7119.2505014966619</v>
      </c>
      <c r="J535" s="43">
        <v>351.22900818333608</v>
      </c>
      <c r="K535" s="43">
        <v>16.319918299999987</v>
      </c>
      <c r="L535" s="43">
        <v>4660.7062974999999</v>
      </c>
      <c r="M535" s="32" t="b">
        <v>1</v>
      </c>
      <c r="N535" s="43">
        <v>7470.479509679998</v>
      </c>
      <c r="O535" s="27"/>
    </row>
    <row r="536" spans="1:15" x14ac:dyDescent="0.25">
      <c r="A536" s="18">
        <f t="shared" si="11"/>
        <v>45464.458333333336</v>
      </c>
      <c r="B536" s="42">
        <v>45464.458333333336</v>
      </c>
      <c r="C536" s="43">
        <v>3551.6311530000003</v>
      </c>
      <c r="D536" s="43">
        <v>2656.5851914375003</v>
      </c>
      <c r="E536" s="43">
        <v>35.678264249999991</v>
      </c>
      <c r="F536" s="43">
        <v>334.412441844</v>
      </c>
      <c r="G536" s="43">
        <v>3810.5560014051612</v>
      </c>
      <c r="H536" s="43">
        <v>835.06668333333198</v>
      </c>
      <c r="I536" s="43">
        <v>7115.8884283766629</v>
      </c>
      <c r="J536" s="43">
        <v>344.82361009333204</v>
      </c>
      <c r="K536" s="43">
        <v>73.15730929999998</v>
      </c>
      <c r="L536" s="43">
        <v>3690.0603875000002</v>
      </c>
      <c r="M536" s="32" t="b">
        <v>1</v>
      </c>
      <c r="N536" s="43">
        <v>7460.7120384699947</v>
      </c>
      <c r="O536" s="27"/>
    </row>
    <row r="537" spans="1:15" x14ac:dyDescent="0.25">
      <c r="A537" s="18">
        <f t="shared" si="11"/>
        <v>45464.5</v>
      </c>
      <c r="B537" s="42">
        <v>45464.5</v>
      </c>
      <c r="C537" s="43">
        <v>3542.8425745</v>
      </c>
      <c r="D537" s="43">
        <v>2701.9660210625002</v>
      </c>
      <c r="E537" s="43">
        <v>35.113430749999992</v>
      </c>
      <c r="F537" s="43">
        <v>422.75942449350003</v>
      </c>
      <c r="G537" s="43">
        <v>3958.4806526306652</v>
      </c>
      <c r="H537" s="43">
        <v>464.33768333333302</v>
      </c>
      <c r="I537" s="43">
        <v>6891.5661584466634</v>
      </c>
      <c r="J537" s="43">
        <v>335.66560582333608</v>
      </c>
      <c r="K537" s="43">
        <v>155.567543</v>
      </c>
      <c r="L537" s="43">
        <v>3742.7004794999993</v>
      </c>
      <c r="M537" s="32" t="b">
        <v>1</v>
      </c>
      <c r="N537" s="43">
        <v>7227.2317642699991</v>
      </c>
      <c r="O537" s="27"/>
    </row>
    <row r="538" spans="1:15" x14ac:dyDescent="0.25">
      <c r="A538" s="18">
        <f t="shared" si="11"/>
        <v>45464.541666666664</v>
      </c>
      <c r="B538" s="42">
        <v>45464.541666666664</v>
      </c>
      <c r="C538" s="43">
        <v>3533.301375</v>
      </c>
      <c r="D538" s="43">
        <v>2191.4125140625001</v>
      </c>
      <c r="E538" s="43">
        <v>35.145615999999997</v>
      </c>
      <c r="F538" s="43">
        <v>622.74093124375008</v>
      </c>
      <c r="G538" s="43">
        <v>4035.154025140414</v>
      </c>
      <c r="H538" s="43">
        <v>349.86828333333301</v>
      </c>
      <c r="I538" s="43">
        <v>6593.1023746866649</v>
      </c>
      <c r="J538" s="43">
        <v>319.36040739333703</v>
      </c>
      <c r="K538" s="43">
        <v>313.65398220000003</v>
      </c>
      <c r="L538" s="43">
        <v>3541.5059805000001</v>
      </c>
      <c r="M538" s="32" t="b">
        <v>1</v>
      </c>
      <c r="N538" s="43">
        <v>6912.4627820800015</v>
      </c>
      <c r="O538" s="27"/>
    </row>
    <row r="539" spans="1:15" x14ac:dyDescent="0.25">
      <c r="A539" s="18">
        <f t="shared" si="11"/>
        <v>45464.583333333336</v>
      </c>
      <c r="B539" s="42">
        <v>45464.583333333336</v>
      </c>
      <c r="C539" s="43">
        <v>3534.856957</v>
      </c>
      <c r="D539" s="43">
        <v>1622.3016620625001</v>
      </c>
      <c r="E539" s="43">
        <v>34.476591999999989</v>
      </c>
      <c r="F539" s="43">
        <v>821.12025822475005</v>
      </c>
      <c r="G539" s="43">
        <v>3778.9186294494148</v>
      </c>
      <c r="H539" s="43">
        <v>599.92255333333208</v>
      </c>
      <c r="I539" s="43">
        <v>6729.0724621466616</v>
      </c>
      <c r="J539" s="43">
        <v>318.60238682333602</v>
      </c>
      <c r="K539" s="43">
        <v>631.58496060000004</v>
      </c>
      <c r="L539" s="43">
        <v>2712.336842499999</v>
      </c>
      <c r="M539" s="32" t="b">
        <v>1</v>
      </c>
      <c r="N539" s="43">
        <v>7047.6748489699976</v>
      </c>
      <c r="O539" s="27"/>
    </row>
    <row r="540" spans="1:15" x14ac:dyDescent="0.25">
      <c r="A540" s="18">
        <f t="shared" si="11"/>
        <v>45464.625</v>
      </c>
      <c r="B540" s="42">
        <v>45464.625</v>
      </c>
      <c r="C540" s="43">
        <v>3532.0532004999991</v>
      </c>
      <c r="D540" s="43">
        <v>2542.4932426875002</v>
      </c>
      <c r="E540" s="43">
        <v>37.725634679999992</v>
      </c>
      <c r="F540" s="43">
        <v>978.21920001199999</v>
      </c>
      <c r="G540" s="43">
        <v>3347.961666157164</v>
      </c>
      <c r="H540" s="43">
        <v>732.80908333333207</v>
      </c>
      <c r="I540" s="43">
        <v>6956.7006274066644</v>
      </c>
      <c r="J540" s="43">
        <v>352.736461563332</v>
      </c>
      <c r="K540" s="43">
        <v>294.40617840000004</v>
      </c>
      <c r="L540" s="43">
        <v>3567.41876</v>
      </c>
      <c r="M540" s="32" t="b">
        <v>1</v>
      </c>
      <c r="N540" s="43">
        <v>7309.4370889699967</v>
      </c>
      <c r="O540" s="27"/>
    </row>
    <row r="541" spans="1:15" x14ac:dyDescent="0.25">
      <c r="A541" s="18">
        <f t="shared" si="11"/>
        <v>45464.666666666664</v>
      </c>
      <c r="B541" s="42">
        <v>45464.666666666664</v>
      </c>
      <c r="C541" s="43">
        <v>3534.7770270000001</v>
      </c>
      <c r="D541" s="43">
        <v>2309.7748185625001</v>
      </c>
      <c r="E541" s="43">
        <v>33.666680989999996</v>
      </c>
      <c r="F541" s="43">
        <v>1091.2914025487501</v>
      </c>
      <c r="G541" s="43">
        <v>2925.5921783954145</v>
      </c>
      <c r="H541" s="43">
        <v>1295.767173333332</v>
      </c>
      <c r="I541" s="43">
        <v>6963.7856864766618</v>
      </c>
      <c r="J541" s="43">
        <v>355.36004365333406</v>
      </c>
      <c r="K541" s="43">
        <v>131.79361319999998</v>
      </c>
      <c r="L541" s="43">
        <v>3739.9299375000001</v>
      </c>
      <c r="M541" s="32" t="b">
        <v>1</v>
      </c>
      <c r="N541" s="43">
        <v>7319.1457301299961</v>
      </c>
      <c r="O541" s="27"/>
    </row>
    <row r="542" spans="1:15" x14ac:dyDescent="0.25">
      <c r="A542" s="18">
        <f t="shared" si="11"/>
        <v>45464.708333333336</v>
      </c>
      <c r="B542" s="42">
        <v>45464.708333333336</v>
      </c>
      <c r="C542" s="43">
        <v>3575.583035749999</v>
      </c>
      <c r="D542" s="43">
        <v>2738.7461218125004</v>
      </c>
      <c r="E542" s="43">
        <v>34.157578999999991</v>
      </c>
      <c r="F542" s="43">
        <v>1488.3628061192501</v>
      </c>
      <c r="G542" s="43">
        <v>2447.7522055949098</v>
      </c>
      <c r="H542" s="43">
        <v>1582.8156833333321</v>
      </c>
      <c r="I542" s="43">
        <v>7037.5211775866619</v>
      </c>
      <c r="J542" s="43">
        <v>387.63778432332799</v>
      </c>
      <c r="K542" s="43">
        <v>41.29398819999998</v>
      </c>
      <c r="L542" s="43">
        <v>4400.9644814999992</v>
      </c>
      <c r="M542" s="32" t="b">
        <v>1</v>
      </c>
      <c r="N542" s="43">
        <v>7425.1589619099896</v>
      </c>
      <c r="O542" s="27"/>
    </row>
    <row r="543" spans="1:15" x14ac:dyDescent="0.25">
      <c r="A543" s="18">
        <f t="shared" si="11"/>
        <v>45464.75</v>
      </c>
      <c r="B543" s="42">
        <v>45464.75</v>
      </c>
      <c r="C543" s="43">
        <v>3593.5188370000001</v>
      </c>
      <c r="D543" s="43">
        <v>3231.7159456875002</v>
      </c>
      <c r="E543" s="43">
        <v>34.82744499999999</v>
      </c>
      <c r="F543" s="43">
        <v>1684.1069074080001</v>
      </c>
      <c r="G543" s="43">
        <v>2026.36961933116</v>
      </c>
      <c r="H543" s="43">
        <v>1655.6446833333321</v>
      </c>
      <c r="I543" s="43">
        <v>6953.761888946663</v>
      </c>
      <c r="J543" s="43">
        <v>427.31537731332901</v>
      </c>
      <c r="K543" s="43">
        <v>30.841469</v>
      </c>
      <c r="L543" s="43">
        <v>4814.2647025000006</v>
      </c>
      <c r="M543" s="32" t="b">
        <v>1</v>
      </c>
      <c r="N543" s="43">
        <v>7381.077266259992</v>
      </c>
      <c r="O543" s="27"/>
    </row>
    <row r="544" spans="1:15" x14ac:dyDescent="0.25">
      <c r="A544" s="18">
        <f t="shared" si="11"/>
        <v>45464.791666666664</v>
      </c>
      <c r="B544" s="42">
        <v>45464.791666666664</v>
      </c>
      <c r="C544" s="43">
        <v>3597.5562025000008</v>
      </c>
      <c r="D544" s="43">
        <v>2594.0090151875002</v>
      </c>
      <c r="E544" s="43">
        <v>35.25795424999999</v>
      </c>
      <c r="F544" s="43">
        <v>1420.2937221615002</v>
      </c>
      <c r="G544" s="43">
        <v>1765.6900947676631</v>
      </c>
      <c r="H544" s="43">
        <v>1886.5556833333312</v>
      </c>
      <c r="I544" s="43">
        <v>6654.8900245166633</v>
      </c>
      <c r="J544" s="43">
        <v>386.77276838333307</v>
      </c>
      <c r="K544" s="43">
        <v>234.77265180000001</v>
      </c>
      <c r="L544" s="43">
        <v>4022.9272275000003</v>
      </c>
      <c r="M544" s="32" t="b">
        <v>1</v>
      </c>
      <c r="N544" s="43">
        <v>7041.662792899996</v>
      </c>
      <c r="O544" s="27"/>
    </row>
    <row r="545" spans="1:15" x14ac:dyDescent="0.25">
      <c r="A545" s="18">
        <f t="shared" si="11"/>
        <v>45464.833333333336</v>
      </c>
      <c r="B545" s="42">
        <v>45464.833333333336</v>
      </c>
      <c r="C545" s="43">
        <v>3614.8461390000002</v>
      </c>
      <c r="D545" s="43">
        <v>2850.46712325</v>
      </c>
      <c r="E545" s="43">
        <v>36.411282249999992</v>
      </c>
      <c r="F545" s="43">
        <v>1013.2383423525</v>
      </c>
      <c r="G545" s="43">
        <v>1615.9382462041619</v>
      </c>
      <c r="H545" s="43">
        <v>1921.9386833333322</v>
      </c>
      <c r="I545" s="43">
        <v>6450.8932086766617</v>
      </c>
      <c r="J545" s="43">
        <v>389.34177451333301</v>
      </c>
      <c r="K545" s="43">
        <v>79.41161569999997</v>
      </c>
      <c r="L545" s="43">
        <v>4133.1932175000002</v>
      </c>
      <c r="M545" s="32" t="b">
        <v>1</v>
      </c>
      <c r="N545" s="43">
        <v>6840.2349831899946</v>
      </c>
      <c r="O545" s="27"/>
    </row>
    <row r="546" spans="1:15" x14ac:dyDescent="0.25">
      <c r="A546" s="18">
        <f t="shared" si="11"/>
        <v>45464.875</v>
      </c>
      <c r="B546" s="42">
        <v>45464.875</v>
      </c>
      <c r="C546" s="43">
        <v>3611.2409935000001</v>
      </c>
      <c r="D546" s="43">
        <v>2611.7994679375001</v>
      </c>
      <c r="E546" s="43">
        <v>36.480624329999991</v>
      </c>
      <c r="F546" s="43">
        <v>694.44668158224999</v>
      </c>
      <c r="G546" s="43">
        <v>1580.4580431569161</v>
      </c>
      <c r="H546" s="43">
        <v>1899.5766833333321</v>
      </c>
      <c r="I546" s="43">
        <v>6208.5319701566641</v>
      </c>
      <c r="J546" s="43">
        <v>381.61551308333304</v>
      </c>
      <c r="K546" s="43">
        <v>126.82532860000001</v>
      </c>
      <c r="L546" s="43">
        <v>3717.0296820000003</v>
      </c>
      <c r="M546" s="32" t="b">
        <v>1</v>
      </c>
      <c r="N546" s="43">
        <v>6590.1474832399972</v>
      </c>
      <c r="O546" s="27"/>
    </row>
    <row r="547" spans="1:15" x14ac:dyDescent="0.25">
      <c r="A547" s="18">
        <f t="shared" si="11"/>
        <v>45464.916666666664</v>
      </c>
      <c r="B547" s="42">
        <v>45464.916666666664</v>
      </c>
      <c r="C547" s="43">
        <v>3607.5537937499994</v>
      </c>
      <c r="D547" s="43">
        <v>2742.4815906250005</v>
      </c>
      <c r="E547" s="43">
        <v>42.727902409999977</v>
      </c>
      <c r="F547" s="43">
        <v>644.43482502200004</v>
      </c>
      <c r="G547" s="43">
        <v>1558.044019859665</v>
      </c>
      <c r="H547" s="43">
        <v>1413.8836833333321</v>
      </c>
      <c r="I547" s="43">
        <v>5919.582429166664</v>
      </c>
      <c r="J547" s="43">
        <v>352.74413923333299</v>
      </c>
      <c r="K547" s="43">
        <v>23.4251966</v>
      </c>
      <c r="L547" s="43">
        <v>3713.3740500000004</v>
      </c>
      <c r="M547" s="32" t="b">
        <v>1</v>
      </c>
      <c r="N547" s="43">
        <v>6272.3265683999971</v>
      </c>
      <c r="O547" s="27"/>
    </row>
    <row r="548" spans="1:15" x14ac:dyDescent="0.25">
      <c r="A548" s="18">
        <f t="shared" si="11"/>
        <v>45464.958333333336</v>
      </c>
      <c r="B548" s="42">
        <v>45464.958333333336</v>
      </c>
      <c r="C548" s="43">
        <v>3596.8584575</v>
      </c>
      <c r="D548" s="43">
        <v>2090.9869383124997</v>
      </c>
      <c r="E548" s="43">
        <v>42.991575569999981</v>
      </c>
      <c r="F548" s="43">
        <v>575.58968452700003</v>
      </c>
      <c r="G548" s="43">
        <v>1538.0104944871632</v>
      </c>
      <c r="H548" s="43">
        <v>1628.7026833333321</v>
      </c>
      <c r="I548" s="43">
        <v>5496.3729488166609</v>
      </c>
      <c r="J548" s="43">
        <v>327.37127871333399</v>
      </c>
      <c r="K548" s="43">
        <v>251.93915970000003</v>
      </c>
      <c r="L548" s="43">
        <v>3397.4564464999999</v>
      </c>
      <c r="M548" s="32" t="b">
        <v>1</v>
      </c>
      <c r="N548" s="43">
        <v>5823.7442275299945</v>
      </c>
      <c r="O548" s="27"/>
    </row>
    <row r="549" spans="1:15" x14ac:dyDescent="0.25">
      <c r="A549" s="18">
        <f t="shared" si="11"/>
        <v>45465</v>
      </c>
      <c r="B549" s="42">
        <v>45465</v>
      </c>
      <c r="C549" s="43">
        <v>3576.7267655000001</v>
      </c>
      <c r="D549" s="43">
        <v>2016.7394720625002</v>
      </c>
      <c r="E549" s="43">
        <v>41.670224199999986</v>
      </c>
      <c r="F549" s="43">
        <v>454.93302429700003</v>
      </c>
      <c r="G549" s="43">
        <v>1532.067996807162</v>
      </c>
      <c r="H549" s="43">
        <v>1740.185683333332</v>
      </c>
      <c r="I549" s="43">
        <v>5209.459234596663</v>
      </c>
      <c r="J549" s="43">
        <v>328.40198890333204</v>
      </c>
      <c r="K549" s="43">
        <v>296.38555770000005</v>
      </c>
      <c r="L549" s="43">
        <v>3528.0763850000003</v>
      </c>
      <c r="M549" s="32" t="b">
        <v>1</v>
      </c>
      <c r="N549" s="43">
        <v>5537.8612234999946</v>
      </c>
      <c r="O549" s="27"/>
    </row>
    <row r="550" spans="1:15" x14ac:dyDescent="0.25">
      <c r="A550" s="18">
        <f t="shared" si="11"/>
        <v>45465.041666666664</v>
      </c>
      <c r="B550" s="42">
        <v>45465.041666666664</v>
      </c>
      <c r="C550" s="43">
        <v>3556.2444015000001</v>
      </c>
      <c r="D550" s="43">
        <v>1752.3399855625</v>
      </c>
      <c r="E550" s="43">
        <v>46.875424219999985</v>
      </c>
      <c r="F550" s="43">
        <v>373.23092313800004</v>
      </c>
      <c r="G550" s="43">
        <v>1511.3073030761632</v>
      </c>
      <c r="H550" s="43">
        <v>1870.8436833333321</v>
      </c>
      <c r="I550" s="43">
        <v>4886.9807466166612</v>
      </c>
      <c r="J550" s="43">
        <v>301.51726801333399</v>
      </c>
      <c r="K550" s="43">
        <v>869.92892370000004</v>
      </c>
      <c r="L550" s="43">
        <v>3052.4147825</v>
      </c>
      <c r="M550" s="32" t="b">
        <v>1</v>
      </c>
      <c r="N550" s="43">
        <v>5188.4980146299949</v>
      </c>
      <c r="O550" s="27"/>
    </row>
    <row r="551" spans="1:15" x14ac:dyDescent="0.25">
      <c r="A551" s="18">
        <f t="shared" si="11"/>
        <v>45465.083333333336</v>
      </c>
      <c r="B551" s="42">
        <v>45465.083333333336</v>
      </c>
      <c r="C551" s="43">
        <v>3545.1252799999997</v>
      </c>
      <c r="D551" s="43">
        <v>1061.5864336250002</v>
      </c>
      <c r="E551" s="43">
        <v>51.999249409999976</v>
      </c>
      <c r="F551" s="43">
        <v>1388.1326300174992</v>
      </c>
      <c r="G551" s="43">
        <v>1487.6133573141619</v>
      </c>
      <c r="H551" s="43">
        <v>1731.389683333332</v>
      </c>
      <c r="I551" s="43">
        <v>4775.8204807466609</v>
      </c>
      <c r="J551" s="43">
        <v>267.42761815333404</v>
      </c>
      <c r="K551" s="43">
        <v>1403.8284873</v>
      </c>
      <c r="L551" s="43">
        <v>2818.7700475000001</v>
      </c>
      <c r="M551" s="32" t="b">
        <v>1</v>
      </c>
      <c r="N551" s="43">
        <v>5043.2480988999951</v>
      </c>
      <c r="O551" s="27"/>
    </row>
    <row r="552" spans="1:15" x14ac:dyDescent="0.25">
      <c r="A552" s="18">
        <f t="shared" si="11"/>
        <v>45465.125</v>
      </c>
      <c r="B552" s="42">
        <v>45465.125</v>
      </c>
      <c r="C552" s="43">
        <v>3522.0129420000003</v>
      </c>
      <c r="D552" s="43">
        <v>908.00915012500002</v>
      </c>
      <c r="E552" s="43">
        <v>49.893833269999959</v>
      </c>
      <c r="F552" s="43">
        <v>2421.1661931849999</v>
      </c>
      <c r="G552" s="43">
        <v>1474.4954761766621</v>
      </c>
      <c r="H552" s="43">
        <v>1240.272683333332</v>
      </c>
      <c r="I552" s="43">
        <v>4597.5329903366628</v>
      </c>
      <c r="J552" s="43">
        <v>258.77822285333201</v>
      </c>
      <c r="K552" s="43">
        <v>1797.0545499</v>
      </c>
      <c r="L552" s="43">
        <v>2962.4845150000001</v>
      </c>
      <c r="M552" s="32" t="b">
        <v>1</v>
      </c>
      <c r="N552" s="43">
        <v>4856.3112131899952</v>
      </c>
      <c r="O552" s="27"/>
    </row>
    <row r="553" spans="1:15" x14ac:dyDescent="0.25">
      <c r="A553" s="18">
        <f t="shared" si="11"/>
        <v>45465.166666666664</v>
      </c>
      <c r="B553" s="42">
        <v>45465.166666666664</v>
      </c>
      <c r="C553" s="43">
        <v>3561.4056635000002</v>
      </c>
      <c r="D553" s="43">
        <v>963.51389612500009</v>
      </c>
      <c r="E553" s="43">
        <v>46.454129549999976</v>
      </c>
      <c r="F553" s="43">
        <v>2282.58237329125</v>
      </c>
      <c r="G553" s="43">
        <v>1546.6026433204142</v>
      </c>
      <c r="H553" s="43">
        <v>1410.659683333331</v>
      </c>
      <c r="I553" s="43">
        <v>4516.0717185366602</v>
      </c>
      <c r="J553" s="43">
        <v>258.30121588333503</v>
      </c>
      <c r="K553" s="43">
        <v>2264.0330246999997</v>
      </c>
      <c r="L553" s="43">
        <v>2772.812429999999</v>
      </c>
      <c r="M553" s="32" t="b">
        <v>1</v>
      </c>
      <c r="N553" s="43">
        <v>4774.3729344199955</v>
      </c>
      <c r="O553" s="27"/>
    </row>
    <row r="554" spans="1:15" x14ac:dyDescent="0.25">
      <c r="A554" s="18">
        <f t="shared" si="11"/>
        <v>45465.208333333336</v>
      </c>
      <c r="B554" s="42">
        <v>45465.208333333336</v>
      </c>
      <c r="C554" s="43">
        <v>3575.4260389999995</v>
      </c>
      <c r="D554" s="43">
        <v>1186.1562778125001</v>
      </c>
      <c r="E554" s="43">
        <v>44.571095579999991</v>
      </c>
      <c r="F554" s="43">
        <v>1543.6140887765</v>
      </c>
      <c r="G554" s="43">
        <v>1616.259865697662</v>
      </c>
      <c r="H554" s="43">
        <v>1234.7976833333321</v>
      </c>
      <c r="I554" s="43">
        <v>4588.5650487166613</v>
      </c>
      <c r="J554" s="43">
        <v>246.25685898333501</v>
      </c>
      <c r="K554" s="43">
        <v>1802.083946499999</v>
      </c>
      <c r="L554" s="43">
        <v>2563.9191959999989</v>
      </c>
      <c r="M554" s="32" t="b">
        <v>1</v>
      </c>
      <c r="N554" s="43">
        <v>4834.8219076999967</v>
      </c>
      <c r="O554" s="27"/>
    </row>
    <row r="555" spans="1:15" x14ac:dyDescent="0.25">
      <c r="A555" s="18">
        <f t="shared" si="11"/>
        <v>45465.25</v>
      </c>
      <c r="B555" s="42">
        <v>45465.25</v>
      </c>
      <c r="C555" s="43">
        <v>3574.963428</v>
      </c>
      <c r="D555" s="43">
        <v>1353.0588869375001</v>
      </c>
      <c r="E555" s="43">
        <v>43.657724819999977</v>
      </c>
      <c r="F555" s="43">
        <v>1365.86422987625</v>
      </c>
      <c r="G555" s="43">
        <v>1747.3200362729131</v>
      </c>
      <c r="H555" s="43">
        <v>1110.245683333332</v>
      </c>
      <c r="I555" s="43">
        <v>4877.9318626666627</v>
      </c>
      <c r="J555" s="43">
        <v>253.28531897333301</v>
      </c>
      <c r="K555" s="43">
        <v>1599.6526821000002</v>
      </c>
      <c r="L555" s="43">
        <v>2464.2401255</v>
      </c>
      <c r="M555" s="32" t="b">
        <v>1</v>
      </c>
      <c r="N555" s="43">
        <v>5131.2171816399959</v>
      </c>
      <c r="O555" s="27"/>
    </row>
    <row r="556" spans="1:15" x14ac:dyDescent="0.25">
      <c r="A556" s="18">
        <f t="shared" si="11"/>
        <v>45465.291666666664</v>
      </c>
      <c r="B556" s="42">
        <v>45465.291666666664</v>
      </c>
      <c r="C556" s="43">
        <v>3531.0606780000003</v>
      </c>
      <c r="D556" s="43">
        <v>1091.5087041250001</v>
      </c>
      <c r="E556" s="43">
        <v>45.953787439999985</v>
      </c>
      <c r="F556" s="43">
        <v>1917.6608218125002</v>
      </c>
      <c r="G556" s="43">
        <v>2091.1529141491578</v>
      </c>
      <c r="H556" s="43">
        <v>1169.7384583333319</v>
      </c>
      <c r="I556" s="43">
        <v>5242.3444155266643</v>
      </c>
      <c r="J556" s="43">
        <v>273.29677523332703</v>
      </c>
      <c r="K556" s="43">
        <v>1930.3822855999999</v>
      </c>
      <c r="L556" s="43">
        <v>2401.0518874999993</v>
      </c>
      <c r="M556" s="32" t="b">
        <v>1</v>
      </c>
      <c r="N556" s="43">
        <v>5515.6411907599913</v>
      </c>
      <c r="O556" s="27"/>
    </row>
    <row r="557" spans="1:15" x14ac:dyDescent="0.25">
      <c r="A557" s="18">
        <f t="shared" si="11"/>
        <v>45465.333333333336</v>
      </c>
      <c r="B557" s="42">
        <v>45465.333333333336</v>
      </c>
      <c r="C557" s="43">
        <v>3537.5007067500001</v>
      </c>
      <c r="D557" s="43">
        <v>948.15316900000005</v>
      </c>
      <c r="E557" s="43">
        <v>37.33250176</v>
      </c>
      <c r="F557" s="43">
        <v>2013.346497639749</v>
      </c>
      <c r="G557" s="43">
        <v>2635.5692603569128</v>
      </c>
      <c r="H557" s="43">
        <v>1320.713703333332</v>
      </c>
      <c r="I557" s="43">
        <v>5635.1912837266646</v>
      </c>
      <c r="J557" s="43">
        <v>302.11862341333102</v>
      </c>
      <c r="K557" s="43">
        <v>2273.2896967000001</v>
      </c>
      <c r="L557" s="43">
        <v>2282.0162350000001</v>
      </c>
      <c r="M557" s="32" t="b">
        <v>1</v>
      </c>
      <c r="N557" s="43">
        <v>5937.3099071399956</v>
      </c>
      <c r="O557" s="27"/>
    </row>
    <row r="558" spans="1:15" x14ac:dyDescent="0.25">
      <c r="A558" s="18">
        <f t="shared" ref="A558:A621" si="12">B558</f>
        <v>45465.375</v>
      </c>
      <c r="B558" s="42">
        <v>45465.375</v>
      </c>
      <c r="C558" s="43">
        <v>3529.9968172500003</v>
      </c>
      <c r="D558" s="43">
        <v>929.93941631250004</v>
      </c>
      <c r="E558" s="43">
        <v>36.554101499999994</v>
      </c>
      <c r="F558" s="43">
        <v>1675.467302308499</v>
      </c>
      <c r="G558" s="43">
        <v>3257.9638333256662</v>
      </c>
      <c r="H558" s="43">
        <v>1789.4976683333321</v>
      </c>
      <c r="I558" s="43">
        <v>5907.6078514866649</v>
      </c>
      <c r="J558" s="43">
        <v>324.16193864333604</v>
      </c>
      <c r="K558" s="43">
        <v>2584.1669399000002</v>
      </c>
      <c r="L558" s="43">
        <v>2403.4824090000002</v>
      </c>
      <c r="M558" s="32" t="b">
        <v>1</v>
      </c>
      <c r="N558" s="43">
        <v>6231.7697901300007</v>
      </c>
      <c r="O558" s="27"/>
    </row>
    <row r="559" spans="1:15" x14ac:dyDescent="0.25">
      <c r="A559" s="18">
        <f t="shared" si="12"/>
        <v>45465.416666666664</v>
      </c>
      <c r="B559" s="42">
        <v>45465.416666666664</v>
      </c>
      <c r="C559" s="43">
        <v>3463.77055475</v>
      </c>
      <c r="D559" s="43">
        <v>842.85063068750003</v>
      </c>
      <c r="E559" s="43">
        <v>35.083733719999998</v>
      </c>
      <c r="F559" s="43">
        <v>1096.7769084135</v>
      </c>
      <c r="G559" s="43">
        <v>3798.211882825663</v>
      </c>
      <c r="H559" s="43">
        <v>2172.7822733333319</v>
      </c>
      <c r="I559" s="43">
        <v>6006.4193969166618</v>
      </c>
      <c r="J559" s="43">
        <v>333.538580513336</v>
      </c>
      <c r="K559" s="43">
        <v>2470.5078438</v>
      </c>
      <c r="L559" s="43">
        <v>2599.0101624999988</v>
      </c>
      <c r="M559" s="32" t="b">
        <v>1</v>
      </c>
      <c r="N559" s="43">
        <v>6339.9579774299982</v>
      </c>
      <c r="O559" s="27"/>
    </row>
    <row r="560" spans="1:15" x14ac:dyDescent="0.25">
      <c r="A560" s="18">
        <f t="shared" si="12"/>
        <v>45465.458333333336</v>
      </c>
      <c r="B560" s="42">
        <v>45465.458333333336</v>
      </c>
      <c r="C560" s="43">
        <v>3445.6148077500002</v>
      </c>
      <c r="D560" s="43">
        <v>702.01773206250004</v>
      </c>
      <c r="E560" s="43">
        <v>35.978635499999989</v>
      </c>
      <c r="F560" s="43">
        <v>1175.556020516</v>
      </c>
      <c r="G560" s="43">
        <v>4169.8143921881601</v>
      </c>
      <c r="H560" s="43">
        <v>2221.7701833333322</v>
      </c>
      <c r="I560" s="43">
        <v>5863.2508191066627</v>
      </c>
      <c r="J560" s="43">
        <v>346.76828574333103</v>
      </c>
      <c r="K560" s="43">
        <v>2445.5228440000001</v>
      </c>
      <c r="L560" s="43">
        <v>3095.2098225</v>
      </c>
      <c r="M560" s="32" t="b">
        <v>1</v>
      </c>
      <c r="N560" s="43">
        <v>6210.0191048499937</v>
      </c>
      <c r="O560" s="27"/>
    </row>
    <row r="561" spans="1:15" x14ac:dyDescent="0.25">
      <c r="A561" s="18">
        <f t="shared" si="12"/>
        <v>45465.5</v>
      </c>
      <c r="B561" s="42">
        <v>45465.5</v>
      </c>
      <c r="C561" s="43">
        <v>3414.6385707499999</v>
      </c>
      <c r="D561" s="43">
        <v>438.7796295</v>
      </c>
      <c r="E561" s="43">
        <v>36.546341999999989</v>
      </c>
      <c r="F561" s="43">
        <v>1499.824310718999</v>
      </c>
      <c r="G561" s="43">
        <v>4377.2440707276619</v>
      </c>
      <c r="H561" s="43">
        <v>2317.7674383333333</v>
      </c>
      <c r="I561" s="43">
        <v>5617.1192478966641</v>
      </c>
      <c r="J561" s="43">
        <v>348.62630943333102</v>
      </c>
      <c r="K561" s="43">
        <v>2577.7624731999999</v>
      </c>
      <c r="L561" s="43">
        <v>3541.2923314999989</v>
      </c>
      <c r="M561" s="32" t="b">
        <v>1</v>
      </c>
      <c r="N561" s="43">
        <v>5965.7455573299949</v>
      </c>
      <c r="O561" s="27"/>
    </row>
    <row r="562" spans="1:15" x14ac:dyDescent="0.25">
      <c r="A562" s="18">
        <f t="shared" si="12"/>
        <v>45465.541666666664</v>
      </c>
      <c r="B562" s="42">
        <v>45465.541666666664</v>
      </c>
      <c r="C562" s="43">
        <v>3224.027019499998</v>
      </c>
      <c r="D562" s="43">
        <v>386.95050412500007</v>
      </c>
      <c r="E562" s="43">
        <v>42.573723579999992</v>
      </c>
      <c r="F562" s="43">
        <v>1291.9241119665</v>
      </c>
      <c r="G562" s="43">
        <v>4340.3822123751625</v>
      </c>
      <c r="H562" s="43">
        <v>2615.0206733333321</v>
      </c>
      <c r="I562" s="43">
        <v>5308.7251355666622</v>
      </c>
      <c r="J562" s="43">
        <v>333.68861901333202</v>
      </c>
      <c r="K562" s="43">
        <v>2775.0814172999999</v>
      </c>
      <c r="L562" s="43">
        <v>3483.383073</v>
      </c>
      <c r="M562" s="32" t="b">
        <v>1</v>
      </c>
      <c r="N562" s="43">
        <v>5642.413754579994</v>
      </c>
      <c r="O562" s="27"/>
    </row>
    <row r="563" spans="1:15" x14ac:dyDescent="0.25">
      <c r="A563" s="18">
        <f t="shared" si="12"/>
        <v>45465.583333333336</v>
      </c>
      <c r="B563" s="42">
        <v>45465.583333333336</v>
      </c>
      <c r="C563" s="43">
        <v>3215.5245192500001</v>
      </c>
      <c r="D563" s="43">
        <v>414.90689375000005</v>
      </c>
      <c r="E563" s="43">
        <v>43.005306879999985</v>
      </c>
      <c r="F563" s="43">
        <v>1060.1042647185</v>
      </c>
      <c r="G563" s="43">
        <v>4221.0340366581622</v>
      </c>
      <c r="H563" s="43">
        <v>2412.8058083333322</v>
      </c>
      <c r="I563" s="43">
        <v>5038.8633211366623</v>
      </c>
      <c r="J563" s="43">
        <v>325.060072853333</v>
      </c>
      <c r="K563" s="43">
        <v>2706.6604591</v>
      </c>
      <c r="L563" s="43">
        <v>3296.7969765000003</v>
      </c>
      <c r="M563" s="32" t="b">
        <v>1</v>
      </c>
      <c r="N563" s="43">
        <v>5363.923393989995</v>
      </c>
      <c r="O563" s="27"/>
    </row>
    <row r="564" spans="1:15" x14ac:dyDescent="0.25">
      <c r="A564" s="18">
        <f t="shared" si="12"/>
        <v>45465.625</v>
      </c>
      <c r="B564" s="42">
        <v>45465.625</v>
      </c>
      <c r="C564" s="43">
        <v>3238.9232077500001</v>
      </c>
      <c r="D564" s="43">
        <v>482.6248303750001</v>
      </c>
      <c r="E564" s="43">
        <v>37.563816449999983</v>
      </c>
      <c r="F564" s="43">
        <v>995.73419373324998</v>
      </c>
      <c r="G564" s="43">
        <v>3900.6145624784122</v>
      </c>
      <c r="H564" s="43">
        <v>2181.518983333332</v>
      </c>
      <c r="I564" s="43">
        <v>5070.3373821566665</v>
      </c>
      <c r="J564" s="43">
        <v>314.95403666333004</v>
      </c>
      <c r="K564" s="43">
        <v>2543.7392627999989</v>
      </c>
      <c r="L564" s="43">
        <v>2907.9489125</v>
      </c>
      <c r="M564" s="32" t="b">
        <v>1</v>
      </c>
      <c r="N564" s="43">
        <v>5385.2914188199966</v>
      </c>
      <c r="O564" s="27"/>
    </row>
    <row r="565" spans="1:15" x14ac:dyDescent="0.25">
      <c r="A565" s="18">
        <f t="shared" si="12"/>
        <v>45465.666666666664</v>
      </c>
      <c r="B565" s="42">
        <v>45465.666666666664</v>
      </c>
      <c r="C565" s="43">
        <v>3252.27715975</v>
      </c>
      <c r="D565" s="43">
        <v>717.04248893750002</v>
      </c>
      <c r="E565" s="43">
        <v>35.946209749999994</v>
      </c>
      <c r="F565" s="43">
        <v>789.32380164125004</v>
      </c>
      <c r="G565" s="43">
        <v>3377.0505286579114</v>
      </c>
      <c r="H565" s="43">
        <v>2412.2656833333322</v>
      </c>
      <c r="I565" s="43">
        <v>5231.4650654066618</v>
      </c>
      <c r="J565" s="43">
        <v>312.04424726332996</v>
      </c>
      <c r="K565" s="43">
        <v>2323.3337143999993</v>
      </c>
      <c r="L565" s="43">
        <v>2717.0628449999999</v>
      </c>
      <c r="M565" s="32" t="b">
        <v>1</v>
      </c>
      <c r="N565" s="43">
        <v>5543.5093126699921</v>
      </c>
      <c r="O565" s="27"/>
    </row>
    <row r="566" spans="1:15" x14ac:dyDescent="0.25">
      <c r="A566" s="18">
        <f t="shared" si="12"/>
        <v>45465.708333333336</v>
      </c>
      <c r="B566" s="42">
        <v>45465.708333333336</v>
      </c>
      <c r="C566" s="43">
        <v>3484.6909072500002</v>
      </c>
      <c r="D566" s="43">
        <v>940.52152312500004</v>
      </c>
      <c r="E566" s="43">
        <v>36.17971313999999</v>
      </c>
      <c r="F566" s="43">
        <v>604.69770039700006</v>
      </c>
      <c r="G566" s="43">
        <v>2743.8068205046602</v>
      </c>
      <c r="H566" s="43">
        <v>2208.4363283333314</v>
      </c>
      <c r="I566" s="43">
        <v>5528.5701816066639</v>
      </c>
      <c r="J566" s="43">
        <v>303.66994604332803</v>
      </c>
      <c r="K566" s="43">
        <v>1863.962576599999</v>
      </c>
      <c r="L566" s="43">
        <v>2322.1302885</v>
      </c>
      <c r="M566" s="32" t="b">
        <v>1</v>
      </c>
      <c r="N566" s="43">
        <v>5832.2401276499922</v>
      </c>
      <c r="O566" s="27"/>
    </row>
    <row r="567" spans="1:15" x14ac:dyDescent="0.25">
      <c r="A567" s="18">
        <f t="shared" si="12"/>
        <v>45465.75</v>
      </c>
      <c r="B567" s="42">
        <v>45465.75</v>
      </c>
      <c r="C567" s="43">
        <v>3559.2723482500001</v>
      </c>
      <c r="D567" s="43">
        <v>1572.9271868125002</v>
      </c>
      <c r="E567" s="43">
        <v>37.59416702</v>
      </c>
      <c r="F567" s="43">
        <v>447.49846962700002</v>
      </c>
      <c r="G567" s="43">
        <v>2173.6380771971608</v>
      </c>
      <c r="H567" s="43">
        <v>1327.6256833333321</v>
      </c>
      <c r="I567" s="43">
        <v>5583.1883297266641</v>
      </c>
      <c r="J567" s="43">
        <v>297.81676901333003</v>
      </c>
      <c r="K567" s="43">
        <v>417.96952200000004</v>
      </c>
      <c r="L567" s="43">
        <v>2819.5813115000001</v>
      </c>
      <c r="M567" s="32" t="b">
        <v>1</v>
      </c>
      <c r="N567" s="43">
        <v>5881.0050987399936</v>
      </c>
      <c r="O567" s="27"/>
    </row>
    <row r="568" spans="1:15" x14ac:dyDescent="0.25">
      <c r="A568" s="18">
        <f t="shared" si="12"/>
        <v>45465.791666666664</v>
      </c>
      <c r="B568" s="42">
        <v>45465.791666666664</v>
      </c>
      <c r="C568" s="43">
        <v>3564.3384825000003</v>
      </c>
      <c r="D568" s="43">
        <v>2759.3811592500001</v>
      </c>
      <c r="E568" s="43">
        <v>36.742675749999997</v>
      </c>
      <c r="F568" s="43">
        <v>328.52140991025004</v>
      </c>
      <c r="G568" s="43">
        <v>1790.1523846464122</v>
      </c>
      <c r="H568" s="43">
        <v>1314.397683333332</v>
      </c>
      <c r="I568" s="43">
        <v>5507.9149147066619</v>
      </c>
      <c r="J568" s="43">
        <v>310.77246218333403</v>
      </c>
      <c r="K568" s="43">
        <v>96.73606249999996</v>
      </c>
      <c r="L568" s="43">
        <v>3878.1103560000001</v>
      </c>
      <c r="M568" s="32" t="b">
        <v>1</v>
      </c>
      <c r="N568" s="43">
        <v>5818.6873768899959</v>
      </c>
      <c r="O568" s="27"/>
    </row>
    <row r="569" spans="1:15" x14ac:dyDescent="0.25">
      <c r="A569" s="18">
        <f t="shared" si="12"/>
        <v>45465.833333333336</v>
      </c>
      <c r="B569" s="42">
        <v>45465.833333333336</v>
      </c>
      <c r="C569" s="43">
        <v>3554.4008249999983</v>
      </c>
      <c r="D569" s="43">
        <v>3089.2850061250001</v>
      </c>
      <c r="E569" s="43">
        <v>42.553305669999965</v>
      </c>
      <c r="F569" s="43">
        <v>368.14470409525001</v>
      </c>
      <c r="G569" s="43">
        <v>1610.6009681764122</v>
      </c>
      <c r="H569" s="43">
        <v>1396.6636833333321</v>
      </c>
      <c r="I569" s="43">
        <v>5425.6735593766616</v>
      </c>
      <c r="J569" s="43">
        <v>315.19968482333206</v>
      </c>
      <c r="K569" s="43">
        <v>35.244174699999988</v>
      </c>
      <c r="L569" s="43">
        <v>4285.5310734999975</v>
      </c>
      <c r="M569" s="32" t="b">
        <v>1</v>
      </c>
      <c r="N569" s="43">
        <v>5740.8732441999937</v>
      </c>
      <c r="O569" s="27"/>
    </row>
    <row r="570" spans="1:15" x14ac:dyDescent="0.25">
      <c r="A570" s="18">
        <f t="shared" si="12"/>
        <v>45465.875</v>
      </c>
      <c r="B570" s="42">
        <v>45465.875</v>
      </c>
      <c r="C570" s="43">
        <v>3555.5530945</v>
      </c>
      <c r="D570" s="43">
        <v>3116.9486350000002</v>
      </c>
      <c r="E570" s="43">
        <v>42.521361630000001</v>
      </c>
      <c r="F570" s="43">
        <v>476.76171008600005</v>
      </c>
      <c r="G570" s="43">
        <v>1587.1112086506641</v>
      </c>
      <c r="H570" s="43">
        <v>1451.8916833333312</v>
      </c>
      <c r="I570" s="43">
        <v>5320.8329207666611</v>
      </c>
      <c r="J570" s="43">
        <v>311.37597423333602</v>
      </c>
      <c r="K570" s="43">
        <v>33.502321699999989</v>
      </c>
      <c r="L570" s="43">
        <v>4565.0764765000004</v>
      </c>
      <c r="M570" s="32" t="b">
        <v>1</v>
      </c>
      <c r="N570" s="43">
        <v>5632.208894999997</v>
      </c>
      <c r="O570" s="27"/>
    </row>
    <row r="571" spans="1:15" x14ac:dyDescent="0.25">
      <c r="A571" s="18">
        <f t="shared" si="12"/>
        <v>45465.916666666664</v>
      </c>
      <c r="B571" s="42">
        <v>45465.916666666664</v>
      </c>
      <c r="C571" s="43">
        <v>3551.66068675</v>
      </c>
      <c r="D571" s="43">
        <v>3586.1625793750004</v>
      </c>
      <c r="E571" s="43">
        <v>49.716450429999973</v>
      </c>
      <c r="F571" s="43">
        <v>854.32876756000007</v>
      </c>
      <c r="G571" s="43">
        <v>1583.7354759116631</v>
      </c>
      <c r="H571" s="43">
        <v>1170.876683333332</v>
      </c>
      <c r="I571" s="43">
        <v>5202.5588475666609</v>
      </c>
      <c r="J571" s="43">
        <v>305.16332679333601</v>
      </c>
      <c r="K571" s="43">
        <v>20.943154</v>
      </c>
      <c r="L571" s="43">
        <v>5267.8153149999989</v>
      </c>
      <c r="M571" s="32" t="b">
        <v>1</v>
      </c>
      <c r="N571" s="43">
        <v>5507.7221743599966</v>
      </c>
      <c r="O571" s="27"/>
    </row>
    <row r="572" spans="1:15" x14ac:dyDescent="0.25">
      <c r="A572" s="18">
        <f t="shared" si="12"/>
        <v>45465.958333333336</v>
      </c>
      <c r="B572" s="42">
        <v>45465.958333333336</v>
      </c>
      <c r="C572" s="43">
        <v>3555.4843057500002</v>
      </c>
      <c r="D572" s="43">
        <v>2397.4399202499994</v>
      </c>
      <c r="E572" s="43">
        <v>60.839088159999967</v>
      </c>
      <c r="F572" s="43">
        <v>1112.7731040985</v>
      </c>
      <c r="G572" s="43">
        <v>1583.099461268162</v>
      </c>
      <c r="H572" s="43">
        <v>1208.1116833333319</v>
      </c>
      <c r="I572" s="43">
        <v>4842.6541925066649</v>
      </c>
      <c r="J572" s="43">
        <v>269.83647265333207</v>
      </c>
      <c r="K572" s="43">
        <v>22.793530699999991</v>
      </c>
      <c r="L572" s="43">
        <v>4782.4633669999994</v>
      </c>
      <c r="M572" s="32" t="b">
        <v>1</v>
      </c>
      <c r="N572" s="43">
        <v>5112.4906651599968</v>
      </c>
      <c r="O572" s="27"/>
    </row>
    <row r="573" spans="1:15" x14ac:dyDescent="0.25">
      <c r="A573" s="18">
        <f t="shared" si="12"/>
        <v>45466</v>
      </c>
      <c r="B573" s="42">
        <v>45466</v>
      </c>
      <c r="C573" s="43">
        <v>3560.8449887500001</v>
      </c>
      <c r="D573" s="43">
        <v>1809.1856157500001</v>
      </c>
      <c r="E573" s="43">
        <v>39.477448499999987</v>
      </c>
      <c r="F573" s="43">
        <v>1341.3705836065001</v>
      </c>
      <c r="G573" s="43">
        <v>1553.2184199901599</v>
      </c>
      <c r="H573" s="43">
        <v>1332.955683333332</v>
      </c>
      <c r="I573" s="43">
        <v>4641.8881497566599</v>
      </c>
      <c r="J573" s="43">
        <v>246.40807637333202</v>
      </c>
      <c r="K573" s="43">
        <v>206.50291129999999</v>
      </c>
      <c r="L573" s="43">
        <v>4542.2536024999981</v>
      </c>
      <c r="M573" s="32" t="b">
        <v>1</v>
      </c>
      <c r="N573" s="43">
        <v>4888.2962261299917</v>
      </c>
      <c r="O573" s="27"/>
    </row>
    <row r="574" spans="1:15" x14ac:dyDescent="0.25">
      <c r="A574" s="18">
        <f t="shared" si="12"/>
        <v>45466.041666666664</v>
      </c>
      <c r="B574" s="42">
        <v>45466.041666666664</v>
      </c>
      <c r="C574" s="43">
        <v>3559.7554405000001</v>
      </c>
      <c r="D574" s="43">
        <v>1677.330450125</v>
      </c>
      <c r="E574" s="43">
        <v>44.411196749999988</v>
      </c>
      <c r="F574" s="43">
        <v>1459.7693400210001</v>
      </c>
      <c r="G574" s="43">
        <v>1573.96620928066</v>
      </c>
      <c r="H574" s="43">
        <v>1224.983683333332</v>
      </c>
      <c r="I574" s="43">
        <v>4351.214630936659</v>
      </c>
      <c r="J574" s="43">
        <v>236.236313273332</v>
      </c>
      <c r="K574" s="43">
        <v>363.77371830000004</v>
      </c>
      <c r="L574" s="43">
        <v>4588.9916575000007</v>
      </c>
      <c r="M574" s="32" t="b">
        <v>1</v>
      </c>
      <c r="N574" s="43">
        <v>4587.4509442099907</v>
      </c>
      <c r="O574" s="27"/>
    </row>
    <row r="575" spans="1:15" x14ac:dyDescent="0.25">
      <c r="A575" s="18">
        <f t="shared" si="12"/>
        <v>45466.083333333336</v>
      </c>
      <c r="B575" s="42">
        <v>45466.083333333336</v>
      </c>
      <c r="C575" s="43">
        <v>3563.7854452500001</v>
      </c>
      <c r="D575" s="43">
        <v>1382.1872561875</v>
      </c>
      <c r="E575" s="43">
        <v>42.785378499999993</v>
      </c>
      <c r="F575" s="43">
        <v>1597.999886478</v>
      </c>
      <c r="G575" s="43">
        <v>1576.6981765611602</v>
      </c>
      <c r="H575" s="43">
        <v>1307.2366833333319</v>
      </c>
      <c r="I575" s="43">
        <v>4264.4716844366621</v>
      </c>
      <c r="J575" s="43">
        <v>230.38536467333199</v>
      </c>
      <c r="K575" s="43">
        <v>701.53127720000009</v>
      </c>
      <c r="L575" s="43">
        <v>4274.3044999999956</v>
      </c>
      <c r="M575" s="32" t="b">
        <v>1</v>
      </c>
      <c r="N575" s="43">
        <v>4494.8570491099945</v>
      </c>
      <c r="O575" s="27"/>
    </row>
    <row r="576" spans="1:15" x14ac:dyDescent="0.25">
      <c r="A576" s="18">
        <f t="shared" si="12"/>
        <v>45466.125</v>
      </c>
      <c r="B576" s="42">
        <v>45466.125</v>
      </c>
      <c r="C576" s="43">
        <v>3570.5383352499994</v>
      </c>
      <c r="D576" s="43">
        <v>1342.8666075625001</v>
      </c>
      <c r="E576" s="43">
        <v>43.625485999999988</v>
      </c>
      <c r="F576" s="43">
        <v>1326.4229728485</v>
      </c>
      <c r="G576" s="43">
        <v>1574.3899229556621</v>
      </c>
      <c r="H576" s="43">
        <v>1274.1506833333322</v>
      </c>
      <c r="I576" s="43">
        <v>4090.7038495066631</v>
      </c>
      <c r="J576" s="43">
        <v>226.68850684333299</v>
      </c>
      <c r="K576" s="43">
        <v>601.18595160000007</v>
      </c>
      <c r="L576" s="43">
        <v>4213.4156999999996</v>
      </c>
      <c r="M576" s="32" t="b">
        <v>1</v>
      </c>
      <c r="N576" s="43">
        <v>4317.3923563499957</v>
      </c>
      <c r="O576" s="27"/>
    </row>
    <row r="577" spans="1:15" x14ac:dyDescent="0.25">
      <c r="A577" s="18">
        <f t="shared" si="12"/>
        <v>45466.166666666664</v>
      </c>
      <c r="B577" s="42">
        <v>45466.166666666664</v>
      </c>
      <c r="C577" s="43">
        <v>3582.9609825000002</v>
      </c>
      <c r="D577" s="43">
        <v>1352.4626654375002</v>
      </c>
      <c r="E577" s="43">
        <v>44.88188624999998</v>
      </c>
      <c r="F577" s="43">
        <v>1355.36458167875</v>
      </c>
      <c r="G577" s="43">
        <v>1562.021895700414</v>
      </c>
      <c r="H577" s="43">
        <v>1315.543683333332</v>
      </c>
      <c r="I577" s="43">
        <v>4069.5272418766608</v>
      </c>
      <c r="J577" s="43">
        <v>223.680168923335</v>
      </c>
      <c r="K577" s="43">
        <v>702.33304910000004</v>
      </c>
      <c r="L577" s="43">
        <v>4217.6952349999992</v>
      </c>
      <c r="M577" s="32" t="b">
        <v>1</v>
      </c>
      <c r="N577" s="43">
        <v>4293.2074107999961</v>
      </c>
      <c r="O577" s="27"/>
    </row>
    <row r="578" spans="1:15" x14ac:dyDescent="0.25">
      <c r="A578" s="18">
        <f t="shared" si="12"/>
        <v>45466.208333333336</v>
      </c>
      <c r="B578" s="42">
        <v>45466.208333333336</v>
      </c>
      <c r="C578" s="43">
        <v>3595.982915999999</v>
      </c>
      <c r="D578" s="43">
        <v>1172.823480625</v>
      </c>
      <c r="E578" s="43">
        <v>44.162180749999976</v>
      </c>
      <c r="F578" s="43">
        <v>1403.0651702130001</v>
      </c>
      <c r="G578" s="43">
        <v>1552.96470898866</v>
      </c>
      <c r="H578" s="43">
        <v>1288.340683333332</v>
      </c>
      <c r="I578" s="43">
        <v>4078.1083976866612</v>
      </c>
      <c r="J578" s="43">
        <v>221.77205882333303</v>
      </c>
      <c r="K578" s="43">
        <v>611.94322840000007</v>
      </c>
      <c r="L578" s="43">
        <v>4145.5154549999988</v>
      </c>
      <c r="M578" s="32" t="b">
        <v>1</v>
      </c>
      <c r="N578" s="43">
        <v>4299.8804565099945</v>
      </c>
      <c r="O578" s="27"/>
    </row>
    <row r="579" spans="1:15" x14ac:dyDescent="0.25">
      <c r="A579" s="18">
        <f t="shared" si="12"/>
        <v>45466.25</v>
      </c>
      <c r="B579" s="42">
        <v>45466.25</v>
      </c>
      <c r="C579" s="43">
        <v>3607.1556464999999</v>
      </c>
      <c r="D579" s="43">
        <v>882.09068787499996</v>
      </c>
      <c r="E579" s="43">
        <v>41.435145439999985</v>
      </c>
      <c r="F579" s="43">
        <v>1286.3581047590001</v>
      </c>
      <c r="G579" s="43">
        <v>1729.9367251726649</v>
      </c>
      <c r="H579" s="43">
        <v>1476.078683333332</v>
      </c>
      <c r="I579" s="43">
        <v>4188.6762379566599</v>
      </c>
      <c r="J579" s="43">
        <v>224.35039172333799</v>
      </c>
      <c r="K579" s="43">
        <v>1195.6199429000001</v>
      </c>
      <c r="L579" s="43">
        <v>3414.4084204999995</v>
      </c>
      <c r="M579" s="32" t="b">
        <v>1</v>
      </c>
      <c r="N579" s="43">
        <v>4413.0266296799982</v>
      </c>
      <c r="O579" s="27"/>
    </row>
    <row r="580" spans="1:15" x14ac:dyDescent="0.25">
      <c r="A580" s="18">
        <f t="shared" si="12"/>
        <v>45466.291666666664</v>
      </c>
      <c r="B580" s="42">
        <v>45466.291666666664</v>
      </c>
      <c r="C580" s="43">
        <v>3609.9223695000001</v>
      </c>
      <c r="D580" s="43">
        <v>972.89647893750009</v>
      </c>
      <c r="E580" s="43">
        <v>53.184365389999982</v>
      </c>
      <c r="F580" s="43">
        <v>997.68396285749998</v>
      </c>
      <c r="G580" s="43">
        <v>2104.5491774516622</v>
      </c>
      <c r="H580" s="43">
        <v>1690.620683333332</v>
      </c>
      <c r="I580" s="43">
        <v>4429.5099725466616</v>
      </c>
      <c r="J580" s="43">
        <v>246.11469692333301</v>
      </c>
      <c r="K580" s="43">
        <v>2011.5922015000001</v>
      </c>
      <c r="L580" s="43">
        <v>2741.6401664999999</v>
      </c>
      <c r="M580" s="32" t="b">
        <v>1</v>
      </c>
      <c r="N580" s="43">
        <v>4675.6246694699948</v>
      </c>
      <c r="O580" s="27"/>
    </row>
    <row r="581" spans="1:15" x14ac:dyDescent="0.25">
      <c r="A581" s="18">
        <f t="shared" si="12"/>
        <v>45466.333333333336</v>
      </c>
      <c r="B581" s="42">
        <v>45466.333333333336</v>
      </c>
      <c r="C581" s="43">
        <v>3613.0090740000001</v>
      </c>
      <c r="D581" s="43">
        <v>830.92724993750005</v>
      </c>
      <c r="E581" s="43">
        <v>52.196250299999981</v>
      </c>
      <c r="F581" s="43">
        <v>816.50305479225005</v>
      </c>
      <c r="G581" s="43">
        <v>2666.3389296069131</v>
      </c>
      <c r="H581" s="43">
        <v>1776.975683333332</v>
      </c>
      <c r="I581" s="43">
        <v>4763.7304664566636</v>
      </c>
      <c r="J581" s="43">
        <v>262.06495411333202</v>
      </c>
      <c r="K581" s="43">
        <v>2464.9857339</v>
      </c>
      <c r="L581" s="43">
        <v>2265.1690875000004</v>
      </c>
      <c r="M581" s="32" t="b">
        <v>1</v>
      </c>
      <c r="N581" s="43">
        <v>5025.7954205699953</v>
      </c>
      <c r="O581" s="27"/>
    </row>
    <row r="582" spans="1:15" x14ac:dyDescent="0.25">
      <c r="A582" s="18">
        <f t="shared" si="12"/>
        <v>45466.375</v>
      </c>
      <c r="B582" s="42">
        <v>45466.375</v>
      </c>
      <c r="C582" s="43">
        <v>3568.6313822500001</v>
      </c>
      <c r="D582" s="43">
        <v>880.23870875</v>
      </c>
      <c r="E582" s="43">
        <v>59.198581979999965</v>
      </c>
      <c r="F582" s="43">
        <v>960.78703444725011</v>
      </c>
      <c r="G582" s="43">
        <v>3325.4842949494155</v>
      </c>
      <c r="H582" s="43">
        <v>1504.2893533333322</v>
      </c>
      <c r="I582" s="43">
        <v>4940.4443131566632</v>
      </c>
      <c r="J582" s="43">
        <v>267.35706415333607</v>
      </c>
      <c r="K582" s="43">
        <v>2464.7462409</v>
      </c>
      <c r="L582" s="43">
        <v>2626.0817375000001</v>
      </c>
      <c r="M582" s="32" t="b">
        <v>1</v>
      </c>
      <c r="N582" s="43">
        <v>5207.8013773099992</v>
      </c>
      <c r="O582" s="27"/>
    </row>
    <row r="583" spans="1:15" x14ac:dyDescent="0.25">
      <c r="A583" s="18">
        <f t="shared" si="12"/>
        <v>45466.416666666664</v>
      </c>
      <c r="B583" s="42">
        <v>45466.416666666664</v>
      </c>
      <c r="C583" s="43">
        <v>3473.6980122500004</v>
      </c>
      <c r="D583" s="43">
        <v>717.9769829375</v>
      </c>
      <c r="E583" s="43">
        <v>57.195557589999972</v>
      </c>
      <c r="F583" s="43">
        <v>980.40111380175006</v>
      </c>
      <c r="G583" s="43">
        <v>3811.599841157411</v>
      </c>
      <c r="H583" s="43">
        <v>1471.274968333332</v>
      </c>
      <c r="I583" s="43">
        <v>5039.2158511366588</v>
      </c>
      <c r="J583" s="43">
        <v>292.43519963333301</v>
      </c>
      <c r="K583" s="43">
        <v>2739.0523128</v>
      </c>
      <c r="L583" s="43">
        <v>2441.4431125000001</v>
      </c>
      <c r="M583" s="32" t="b">
        <v>1</v>
      </c>
      <c r="N583" s="43">
        <v>5331.6510507699913</v>
      </c>
      <c r="O583" s="27"/>
    </row>
    <row r="584" spans="1:15" x14ac:dyDescent="0.25">
      <c r="A584" s="18">
        <f t="shared" si="12"/>
        <v>45466.458333333336</v>
      </c>
      <c r="B584" s="42">
        <v>45466.458333333336</v>
      </c>
      <c r="C584" s="43">
        <v>3439.1427107499994</v>
      </c>
      <c r="D584" s="43">
        <v>598.74118875000011</v>
      </c>
      <c r="E584" s="43">
        <v>54.722590539999963</v>
      </c>
      <c r="F584" s="43">
        <v>925.89868048225003</v>
      </c>
      <c r="G584" s="43">
        <v>4108.2869774044148</v>
      </c>
      <c r="H584" s="43">
        <v>1519.549623333332</v>
      </c>
      <c r="I584" s="43">
        <v>5109.9284554766618</v>
      </c>
      <c r="J584" s="43">
        <v>299.49025658333602</v>
      </c>
      <c r="K584" s="43">
        <v>2643.5505342000001</v>
      </c>
      <c r="L584" s="43">
        <v>2593.3725249999998</v>
      </c>
      <c r="M584" s="32" t="b">
        <v>1</v>
      </c>
      <c r="N584" s="43">
        <v>5409.4187120599981</v>
      </c>
      <c r="O584" s="27"/>
    </row>
    <row r="585" spans="1:15" x14ac:dyDescent="0.25">
      <c r="A585" s="18">
        <f t="shared" si="12"/>
        <v>45466.5</v>
      </c>
      <c r="B585" s="42">
        <v>45466.5</v>
      </c>
      <c r="C585" s="43">
        <v>3425.4087710000008</v>
      </c>
      <c r="D585" s="43">
        <v>592.77332956250007</v>
      </c>
      <c r="E585" s="43">
        <v>53.989167049999985</v>
      </c>
      <c r="F585" s="43">
        <v>907.94433169125</v>
      </c>
      <c r="G585" s="43">
        <v>4207.9621527829113</v>
      </c>
      <c r="H585" s="43">
        <v>1505.3512433333321</v>
      </c>
      <c r="I585" s="43">
        <v>5038.7707598566622</v>
      </c>
      <c r="J585" s="43">
        <v>302.19548506333598</v>
      </c>
      <c r="K585" s="43">
        <v>2662.5181805000002</v>
      </c>
      <c r="L585" s="43">
        <v>2689.9445700000001</v>
      </c>
      <c r="M585" s="32" t="b">
        <v>1</v>
      </c>
      <c r="N585" s="43">
        <v>5340.9662449199977</v>
      </c>
      <c r="O585" s="27"/>
    </row>
    <row r="586" spans="1:15" x14ac:dyDescent="0.25">
      <c r="A586" s="18">
        <f t="shared" si="12"/>
        <v>45466.541666666664</v>
      </c>
      <c r="B586" s="42">
        <v>45466.541666666664</v>
      </c>
      <c r="C586" s="43">
        <v>3433.9011862500001</v>
      </c>
      <c r="D586" s="43">
        <v>643.75810931249998</v>
      </c>
      <c r="E586" s="43">
        <v>52.204687179999986</v>
      </c>
      <c r="F586" s="43">
        <v>870.85117958900014</v>
      </c>
      <c r="G586" s="43">
        <v>4157.4497628351628</v>
      </c>
      <c r="H586" s="43">
        <v>1714.399968333332</v>
      </c>
      <c r="I586" s="43">
        <v>4916.718577996664</v>
      </c>
      <c r="J586" s="43">
        <v>297.80866070333303</v>
      </c>
      <c r="K586" s="43">
        <v>2656.4813937999998</v>
      </c>
      <c r="L586" s="43">
        <v>3001.5562610000002</v>
      </c>
      <c r="M586" s="32" t="b">
        <v>1</v>
      </c>
      <c r="N586" s="43">
        <v>5214.5272386999968</v>
      </c>
      <c r="O586" s="27"/>
    </row>
    <row r="587" spans="1:15" x14ac:dyDescent="0.25">
      <c r="A587" s="18">
        <f t="shared" si="12"/>
        <v>45466.583333333336</v>
      </c>
      <c r="B587" s="42">
        <v>45466.583333333336</v>
      </c>
      <c r="C587" s="43">
        <v>3439.3313340000004</v>
      </c>
      <c r="D587" s="43">
        <v>727.75784587500004</v>
      </c>
      <c r="E587" s="43">
        <v>48.401940339999975</v>
      </c>
      <c r="F587" s="43">
        <v>850.76909982999996</v>
      </c>
      <c r="G587" s="43">
        <v>4003.1318422316631</v>
      </c>
      <c r="H587" s="43">
        <v>1661.0957783333322</v>
      </c>
      <c r="I587" s="43">
        <v>4791.275910456664</v>
      </c>
      <c r="J587" s="43">
        <v>288.67986465333303</v>
      </c>
      <c r="K587" s="43">
        <v>2424.1495245000001</v>
      </c>
      <c r="L587" s="43">
        <v>3226.3825409999999</v>
      </c>
      <c r="M587" s="32" t="b">
        <v>1</v>
      </c>
      <c r="N587" s="43">
        <v>5079.9557751099974</v>
      </c>
      <c r="O587" s="27"/>
    </row>
    <row r="588" spans="1:15" x14ac:dyDescent="0.25">
      <c r="A588" s="18">
        <f t="shared" si="12"/>
        <v>45466.625</v>
      </c>
      <c r="B588" s="42">
        <v>45466.625</v>
      </c>
      <c r="C588" s="43">
        <v>3454.0912402499994</v>
      </c>
      <c r="D588" s="43">
        <v>722.54536774999997</v>
      </c>
      <c r="E588" s="43">
        <v>45.634940569999991</v>
      </c>
      <c r="F588" s="43">
        <v>813.48140204449999</v>
      </c>
      <c r="G588" s="43">
        <v>3679.7531668421625</v>
      </c>
      <c r="H588" s="43">
        <v>1714.4642583333321</v>
      </c>
      <c r="I588" s="43">
        <v>4695.0634593166642</v>
      </c>
      <c r="J588" s="43">
        <v>284.28045477332898</v>
      </c>
      <c r="K588" s="43">
        <v>2368.8490012000002</v>
      </c>
      <c r="L588" s="43">
        <v>3081.7774605</v>
      </c>
      <c r="M588" s="32" t="b">
        <v>1</v>
      </c>
      <c r="N588" s="43">
        <v>4979.3439140899936</v>
      </c>
      <c r="O588" s="27"/>
    </row>
    <row r="589" spans="1:15" x14ac:dyDescent="0.25">
      <c r="A589" s="18">
        <f t="shared" si="12"/>
        <v>45466.666666666664</v>
      </c>
      <c r="B589" s="42">
        <v>45466.666666666664</v>
      </c>
      <c r="C589" s="43">
        <v>3438.6968407500003</v>
      </c>
      <c r="D589" s="43">
        <v>744.14509099999998</v>
      </c>
      <c r="E589" s="43">
        <v>46.966581239999989</v>
      </c>
      <c r="F589" s="43">
        <v>768.1239417812501</v>
      </c>
      <c r="G589" s="43">
        <v>3251.0162346954121</v>
      </c>
      <c r="H589" s="43">
        <v>1792.945748333331</v>
      </c>
      <c r="I589" s="43">
        <v>4733.9901924166616</v>
      </c>
      <c r="J589" s="43">
        <v>284.89210458333207</v>
      </c>
      <c r="K589" s="43">
        <v>2204.352152299999</v>
      </c>
      <c r="L589" s="43">
        <v>2818.6599884999991</v>
      </c>
      <c r="M589" s="32" t="b">
        <v>1</v>
      </c>
      <c r="N589" s="43">
        <v>5018.8822969999937</v>
      </c>
      <c r="O589" s="27"/>
    </row>
    <row r="590" spans="1:15" x14ac:dyDescent="0.25">
      <c r="A590" s="18">
        <f t="shared" si="12"/>
        <v>45466.708333333336</v>
      </c>
      <c r="B590" s="42">
        <v>45466.708333333336</v>
      </c>
      <c r="C590" s="43">
        <v>3513.4564405000001</v>
      </c>
      <c r="D590" s="43">
        <v>1076.308711749999</v>
      </c>
      <c r="E590" s="43">
        <v>52.163912809999978</v>
      </c>
      <c r="F590" s="43">
        <v>1092.6796052075001</v>
      </c>
      <c r="G590" s="43">
        <v>2683.6843269891633</v>
      </c>
      <c r="H590" s="43">
        <v>1387.976473333332</v>
      </c>
      <c r="I590" s="43">
        <v>4964.8733818666642</v>
      </c>
      <c r="J590" s="43">
        <v>267.91074722333201</v>
      </c>
      <c r="K590" s="43">
        <v>2137.829929</v>
      </c>
      <c r="L590" s="43">
        <v>2435.6554125000002</v>
      </c>
      <c r="M590" s="32" t="b">
        <v>1</v>
      </c>
      <c r="N590" s="43">
        <v>5232.784129089996</v>
      </c>
      <c r="O590" s="27"/>
    </row>
    <row r="591" spans="1:15" x14ac:dyDescent="0.25">
      <c r="A591" s="18">
        <f t="shared" si="12"/>
        <v>45466.75</v>
      </c>
      <c r="B591" s="42">
        <v>45466.75</v>
      </c>
      <c r="C591" s="43">
        <v>3583.2670057500004</v>
      </c>
      <c r="D591" s="43">
        <v>1705.9190239375</v>
      </c>
      <c r="E591" s="43">
        <v>53.709622189999976</v>
      </c>
      <c r="F591" s="43">
        <v>1077.9951602877502</v>
      </c>
      <c r="G591" s="43">
        <v>2165.2898754714161</v>
      </c>
      <c r="H591" s="43">
        <v>1033.6926533333321</v>
      </c>
      <c r="I591" s="43">
        <v>5145.5407201466624</v>
      </c>
      <c r="J591" s="43">
        <v>254.79984352333699</v>
      </c>
      <c r="K591" s="43">
        <v>1035.6683668000001</v>
      </c>
      <c r="L591" s="43">
        <v>3183.8644104999998</v>
      </c>
      <c r="M591" s="32" t="b">
        <v>1</v>
      </c>
      <c r="N591" s="43">
        <v>5400.340563669999</v>
      </c>
      <c r="O591" s="27"/>
    </row>
    <row r="592" spans="1:15" x14ac:dyDescent="0.25">
      <c r="A592" s="18">
        <f t="shared" si="12"/>
        <v>45466.791666666664</v>
      </c>
      <c r="B592" s="42">
        <v>45466.791666666664</v>
      </c>
      <c r="C592" s="43">
        <v>3582.2746667500001</v>
      </c>
      <c r="D592" s="43">
        <v>2850.1387</v>
      </c>
      <c r="E592" s="43">
        <v>53.591013919999973</v>
      </c>
      <c r="F592" s="43">
        <v>878.52503325800012</v>
      </c>
      <c r="G592" s="43">
        <v>1792.532360748663</v>
      </c>
      <c r="H592" s="43">
        <v>847.71508333333202</v>
      </c>
      <c r="I592" s="43">
        <v>5299.9864866666649</v>
      </c>
      <c r="J592" s="43">
        <v>268.09438844333204</v>
      </c>
      <c r="K592" s="43">
        <v>20.38949139999999</v>
      </c>
      <c r="L592" s="43">
        <v>4416.3064914999995</v>
      </c>
      <c r="M592" s="32" t="b">
        <v>1</v>
      </c>
      <c r="N592" s="43">
        <v>5568.0808751099967</v>
      </c>
      <c r="O592" s="27"/>
    </row>
    <row r="593" spans="1:15" x14ac:dyDescent="0.25">
      <c r="A593" s="18">
        <f t="shared" si="12"/>
        <v>45466.833333333336</v>
      </c>
      <c r="B593" s="42">
        <v>45466.833333333336</v>
      </c>
      <c r="C593" s="43">
        <v>3586.8365427500003</v>
      </c>
      <c r="D593" s="43">
        <v>3617.5168437500001</v>
      </c>
      <c r="E593" s="43">
        <v>51.056389659999986</v>
      </c>
      <c r="F593" s="43">
        <v>691.44312142575006</v>
      </c>
      <c r="G593" s="43">
        <v>1656.0765452309122</v>
      </c>
      <c r="H593" s="43">
        <v>1038.491683333332</v>
      </c>
      <c r="I593" s="43">
        <v>5382.9150452566637</v>
      </c>
      <c r="J593" s="43">
        <v>300.36049279333207</v>
      </c>
      <c r="K593" s="43">
        <v>15.559094599999989</v>
      </c>
      <c r="L593" s="43">
        <v>4942.5864935</v>
      </c>
      <c r="M593" s="32" t="b">
        <v>1</v>
      </c>
      <c r="N593" s="43">
        <v>5683.2755380499957</v>
      </c>
      <c r="O593" s="27"/>
    </row>
    <row r="594" spans="1:15" x14ac:dyDescent="0.25">
      <c r="A594" s="18">
        <f t="shared" si="12"/>
        <v>45466.875</v>
      </c>
      <c r="B594" s="42">
        <v>45466.875</v>
      </c>
      <c r="C594" s="43">
        <v>3585.35212125</v>
      </c>
      <c r="D594" s="43">
        <v>3956.1316695</v>
      </c>
      <c r="E594" s="43">
        <v>52.64689079999998</v>
      </c>
      <c r="F594" s="43">
        <v>684.58388692375001</v>
      </c>
      <c r="G594" s="43">
        <v>1620.061727832913</v>
      </c>
      <c r="H594" s="43">
        <v>1091.370683333332</v>
      </c>
      <c r="I594" s="43">
        <v>5368.8357533666622</v>
      </c>
      <c r="J594" s="43">
        <v>319.74501277333502</v>
      </c>
      <c r="K594" s="43">
        <v>15.325911</v>
      </c>
      <c r="L594" s="43">
        <v>5286.2403024999994</v>
      </c>
      <c r="M594" s="32" t="b">
        <v>1</v>
      </c>
      <c r="N594" s="43">
        <v>5688.5807661399976</v>
      </c>
      <c r="O594" s="27"/>
    </row>
    <row r="595" spans="1:15" x14ac:dyDescent="0.25">
      <c r="A595" s="18">
        <f t="shared" si="12"/>
        <v>45466.916666666664</v>
      </c>
      <c r="B595" s="42">
        <v>45466.916666666664</v>
      </c>
      <c r="C595" s="43">
        <v>3547.3228660000013</v>
      </c>
      <c r="D595" s="43">
        <v>4848.504540124999</v>
      </c>
      <c r="E595" s="43">
        <v>47.046790649999984</v>
      </c>
      <c r="F595" s="43">
        <v>747.82462133450008</v>
      </c>
      <c r="G595" s="43">
        <v>1600.9585345471651</v>
      </c>
      <c r="H595" s="43">
        <v>875.594683333332</v>
      </c>
      <c r="I595" s="43">
        <v>5426.571838586663</v>
      </c>
      <c r="J595" s="43">
        <v>348.86474630333601</v>
      </c>
      <c r="K595" s="43">
        <v>15.237686099999991</v>
      </c>
      <c r="L595" s="43">
        <v>5876.577765</v>
      </c>
      <c r="M595" s="32" t="b">
        <v>1</v>
      </c>
      <c r="N595" s="43">
        <v>5775.4365848899988</v>
      </c>
      <c r="O595" s="27"/>
    </row>
    <row r="596" spans="1:15" x14ac:dyDescent="0.25">
      <c r="A596" s="18">
        <f t="shared" si="12"/>
        <v>45466.958333333336</v>
      </c>
      <c r="B596" s="42">
        <v>45466.958333333336</v>
      </c>
      <c r="C596" s="43">
        <v>3509.031086500001</v>
      </c>
      <c r="D596" s="43">
        <v>3770.5764693124993</v>
      </c>
      <c r="E596" s="43">
        <v>49.502786889999982</v>
      </c>
      <c r="F596" s="43">
        <v>768.52932680650008</v>
      </c>
      <c r="G596" s="43">
        <v>1572.1379147576642</v>
      </c>
      <c r="H596" s="43">
        <v>966.59268333333205</v>
      </c>
      <c r="I596" s="43">
        <v>5008.8449492166628</v>
      </c>
      <c r="J596" s="43">
        <v>294.307273083334</v>
      </c>
      <c r="K596" s="43">
        <v>15.5666578</v>
      </c>
      <c r="L596" s="43">
        <v>5317.6513875000001</v>
      </c>
      <c r="M596" s="32" t="b">
        <v>1</v>
      </c>
      <c r="N596" s="43">
        <v>5303.1522222999965</v>
      </c>
      <c r="O596" s="27"/>
    </row>
    <row r="597" spans="1:15" x14ac:dyDescent="0.25">
      <c r="A597" s="18">
        <f t="shared" si="12"/>
        <v>45467</v>
      </c>
      <c r="B597" s="42">
        <v>45467</v>
      </c>
      <c r="C597" s="43">
        <v>3520.6496722500001</v>
      </c>
      <c r="D597" s="43">
        <v>3249.0602556250005</v>
      </c>
      <c r="E597" s="43">
        <v>46.51531937</v>
      </c>
      <c r="F597" s="43">
        <v>895.48709043550014</v>
      </c>
      <c r="G597" s="43">
        <v>1557.0410776661611</v>
      </c>
      <c r="H597" s="43">
        <v>696.62168333333204</v>
      </c>
      <c r="I597" s="43">
        <v>4778.8282015166633</v>
      </c>
      <c r="J597" s="43">
        <v>260.40580096333099</v>
      </c>
      <c r="K597" s="43">
        <v>15.64137369999999</v>
      </c>
      <c r="L597" s="43">
        <v>4910.499722499997</v>
      </c>
      <c r="M597" s="32" t="b">
        <v>1</v>
      </c>
      <c r="N597" s="43">
        <v>5039.2340024799942</v>
      </c>
      <c r="O597" s="27"/>
    </row>
    <row r="598" spans="1:15" x14ac:dyDescent="0.25">
      <c r="A598" s="18">
        <f t="shared" si="12"/>
        <v>45467.041666666664</v>
      </c>
      <c r="B598" s="42">
        <v>45467.041666666664</v>
      </c>
      <c r="C598" s="43">
        <v>3531.8340702500004</v>
      </c>
      <c r="D598" s="43">
        <v>2253.7654943125003</v>
      </c>
      <c r="E598" s="43">
        <v>40.812965300000002</v>
      </c>
      <c r="F598" s="43">
        <v>1171.2978370825001</v>
      </c>
      <c r="G598" s="43">
        <v>1541.989981791661</v>
      </c>
      <c r="H598" s="43">
        <v>795.33568333333199</v>
      </c>
      <c r="I598" s="43">
        <v>4534.239794176664</v>
      </c>
      <c r="J598" s="43">
        <v>244.21150139333099</v>
      </c>
      <c r="K598" s="43">
        <v>92.703343999999959</v>
      </c>
      <c r="L598" s="43">
        <v>4463.8813924999986</v>
      </c>
      <c r="M598" s="32" t="b">
        <v>1</v>
      </c>
      <c r="N598" s="43">
        <v>4778.4512955699947</v>
      </c>
      <c r="O598" s="27"/>
    </row>
    <row r="599" spans="1:15" x14ac:dyDescent="0.25">
      <c r="A599" s="18">
        <f t="shared" si="12"/>
        <v>45467.083333333336</v>
      </c>
      <c r="B599" s="42">
        <v>45467.083333333336</v>
      </c>
      <c r="C599" s="43">
        <v>3537.9385275000004</v>
      </c>
      <c r="D599" s="43">
        <v>1596.3146266875001</v>
      </c>
      <c r="E599" s="43">
        <v>38.238512</v>
      </c>
      <c r="F599" s="43">
        <v>1237.0707352535001</v>
      </c>
      <c r="G599" s="43">
        <v>1551.6071072356613</v>
      </c>
      <c r="H599" s="43">
        <v>967.03568333333203</v>
      </c>
      <c r="I599" s="43">
        <v>4487.6642442466618</v>
      </c>
      <c r="J599" s="43">
        <v>241.51969886333302</v>
      </c>
      <c r="K599" s="43">
        <v>283.29944140000003</v>
      </c>
      <c r="L599" s="43">
        <v>3915.7218075000001</v>
      </c>
      <c r="M599" s="32" t="b">
        <v>1</v>
      </c>
      <c r="N599" s="43">
        <v>4729.1839431099952</v>
      </c>
      <c r="O599" s="27"/>
    </row>
    <row r="600" spans="1:15" x14ac:dyDescent="0.25">
      <c r="A600" s="18">
        <f t="shared" si="12"/>
        <v>45467.125</v>
      </c>
      <c r="B600" s="42">
        <v>45467.125</v>
      </c>
      <c r="C600" s="43">
        <v>3537.8442890000001</v>
      </c>
      <c r="D600" s="43">
        <v>1808.4405879375001</v>
      </c>
      <c r="E600" s="43">
        <v>37.31457824999999</v>
      </c>
      <c r="F600" s="43">
        <v>1263.7428335775001</v>
      </c>
      <c r="G600" s="43">
        <v>1552.160475551661</v>
      </c>
      <c r="H600" s="43">
        <v>814.30968333333203</v>
      </c>
      <c r="I600" s="43">
        <v>4387.1019436766619</v>
      </c>
      <c r="J600" s="43">
        <v>238.03475287333401</v>
      </c>
      <c r="K600" s="43">
        <v>219.80522860000002</v>
      </c>
      <c r="L600" s="43">
        <v>4168.8705224999994</v>
      </c>
      <c r="M600" s="32" t="b">
        <v>1</v>
      </c>
      <c r="N600" s="43">
        <v>4625.1366965499956</v>
      </c>
      <c r="O600" s="27"/>
    </row>
    <row r="601" spans="1:15" x14ac:dyDescent="0.25">
      <c r="A601" s="18">
        <f t="shared" si="12"/>
        <v>45467.166666666664</v>
      </c>
      <c r="B601" s="42">
        <v>45467.166666666664</v>
      </c>
      <c r="C601" s="43">
        <v>3555.3392555</v>
      </c>
      <c r="D601" s="43">
        <v>1981.7672888750001</v>
      </c>
      <c r="E601" s="43">
        <v>37.166263749999992</v>
      </c>
      <c r="F601" s="43">
        <v>1115.9417124034992</v>
      </c>
      <c r="G601" s="43">
        <v>1538.319679258163</v>
      </c>
      <c r="H601" s="43">
        <v>729.83168333333197</v>
      </c>
      <c r="I601" s="43">
        <v>4536.367311706661</v>
      </c>
      <c r="J601" s="43">
        <v>242.62993601333602</v>
      </c>
      <c r="K601" s="43">
        <v>133.06776289999999</v>
      </c>
      <c r="L601" s="43">
        <v>4046.3008725</v>
      </c>
      <c r="M601" s="32" t="b">
        <v>1</v>
      </c>
      <c r="N601" s="43">
        <v>4778.9972477199972</v>
      </c>
      <c r="O601" s="27"/>
    </row>
    <row r="602" spans="1:15" x14ac:dyDescent="0.25">
      <c r="A602" s="18">
        <f t="shared" si="12"/>
        <v>45467.208333333336</v>
      </c>
      <c r="B602" s="42">
        <v>45467.208333333336</v>
      </c>
      <c r="C602" s="43">
        <v>3557.5061060000003</v>
      </c>
      <c r="D602" s="43">
        <v>2476.8619110625004</v>
      </c>
      <c r="E602" s="43">
        <v>39.370953249999978</v>
      </c>
      <c r="F602" s="43">
        <v>1075.21445342725</v>
      </c>
      <c r="G602" s="43">
        <v>1585.2013507969123</v>
      </c>
      <c r="H602" s="43">
        <v>700.78068333333204</v>
      </c>
      <c r="I602" s="43">
        <v>5001.0468734466622</v>
      </c>
      <c r="J602" s="43">
        <v>251.966694723334</v>
      </c>
      <c r="K602" s="43">
        <v>25.49152719999999</v>
      </c>
      <c r="L602" s="43">
        <v>4156.4303624999993</v>
      </c>
      <c r="M602" s="32" t="b">
        <v>1</v>
      </c>
      <c r="N602" s="43">
        <v>5253.0135681699958</v>
      </c>
      <c r="O602" s="27"/>
    </row>
    <row r="603" spans="1:15" x14ac:dyDescent="0.25">
      <c r="A603" s="18">
        <f t="shared" si="12"/>
        <v>45467.25</v>
      </c>
      <c r="B603" s="42">
        <v>45467.25</v>
      </c>
      <c r="C603" s="43">
        <v>3564.3321512499992</v>
      </c>
      <c r="D603" s="43">
        <v>4622.5122976875</v>
      </c>
      <c r="E603" s="43">
        <v>39.458181249999974</v>
      </c>
      <c r="F603" s="43">
        <v>918.82321842275007</v>
      </c>
      <c r="G603" s="43">
        <v>1804.132179596415</v>
      </c>
      <c r="H603" s="43">
        <v>494.77568333333198</v>
      </c>
      <c r="I603" s="43">
        <v>5926.0609563566622</v>
      </c>
      <c r="J603" s="43">
        <v>334.23141858333605</v>
      </c>
      <c r="K603" s="43">
        <v>15.4668066</v>
      </c>
      <c r="L603" s="43">
        <v>5168.274529999996</v>
      </c>
      <c r="M603" s="32" t="b">
        <v>1</v>
      </c>
      <c r="N603" s="43">
        <v>6260.2923749399979</v>
      </c>
      <c r="O603" s="27"/>
    </row>
    <row r="604" spans="1:15" x14ac:dyDescent="0.25">
      <c r="A604" s="18">
        <f t="shared" si="12"/>
        <v>45467.291666666664</v>
      </c>
      <c r="B604" s="42">
        <v>45467.291666666664</v>
      </c>
      <c r="C604" s="43">
        <v>3558.1407442500004</v>
      </c>
      <c r="D604" s="43">
        <v>3846.4637782500004</v>
      </c>
      <c r="E604" s="43">
        <v>45.999733999999989</v>
      </c>
      <c r="F604" s="43">
        <v>554.67683813425003</v>
      </c>
      <c r="G604" s="43">
        <v>2199.1682454024112</v>
      </c>
      <c r="H604" s="43">
        <v>818.16164833333198</v>
      </c>
      <c r="I604" s="43">
        <v>6438.2585268966641</v>
      </c>
      <c r="J604" s="43">
        <v>334.09036037332902</v>
      </c>
      <c r="K604" s="43">
        <v>15.31247409999999</v>
      </c>
      <c r="L604" s="43">
        <v>4234.949627</v>
      </c>
      <c r="M604" s="32" t="b">
        <v>1</v>
      </c>
      <c r="N604" s="43">
        <v>6772.3488872699927</v>
      </c>
      <c r="O604" s="27"/>
    </row>
    <row r="605" spans="1:15" x14ac:dyDescent="0.25">
      <c r="A605" s="18">
        <f t="shared" si="12"/>
        <v>45467.333333333336</v>
      </c>
      <c r="B605" s="42">
        <v>45467.333333333336</v>
      </c>
      <c r="C605" s="43">
        <v>3532.5204227500003</v>
      </c>
      <c r="D605" s="43">
        <v>3288.2975213750001</v>
      </c>
      <c r="E605" s="43">
        <v>53.879774999999981</v>
      </c>
      <c r="F605" s="43">
        <v>445.18809942750005</v>
      </c>
      <c r="G605" s="43">
        <v>2817.3988019841618</v>
      </c>
      <c r="H605" s="43">
        <v>588.38110333333202</v>
      </c>
      <c r="I605" s="43">
        <v>6611.650343636662</v>
      </c>
      <c r="J605" s="43">
        <v>317.90052183333205</v>
      </c>
      <c r="K605" s="43">
        <v>17.002220899999987</v>
      </c>
      <c r="L605" s="43">
        <v>3779.1126375000003</v>
      </c>
      <c r="M605" s="32" t="b">
        <v>1</v>
      </c>
      <c r="N605" s="43">
        <v>6929.5508654699943</v>
      </c>
      <c r="O605" s="27"/>
    </row>
    <row r="606" spans="1:15" x14ac:dyDescent="0.25">
      <c r="A606" s="18">
        <f t="shared" si="12"/>
        <v>45467.375</v>
      </c>
      <c r="B606" s="42">
        <v>45467.375</v>
      </c>
      <c r="C606" s="43">
        <v>3525.8098190000001</v>
      </c>
      <c r="D606" s="43">
        <v>1864.0337872500002</v>
      </c>
      <c r="E606" s="43">
        <v>47.922318249999996</v>
      </c>
      <c r="F606" s="43">
        <v>476.4132278065</v>
      </c>
      <c r="G606" s="43">
        <v>3492.9389451101642</v>
      </c>
      <c r="H606" s="43">
        <v>659.49878833333196</v>
      </c>
      <c r="I606" s="43">
        <v>6616.5840662266637</v>
      </c>
      <c r="J606" s="43">
        <v>314.93868062333399</v>
      </c>
      <c r="K606" s="43">
        <v>496.07200140000003</v>
      </c>
      <c r="L606" s="43">
        <v>2639.0221375000001</v>
      </c>
      <c r="M606" s="32" t="b">
        <v>1</v>
      </c>
      <c r="N606" s="43">
        <v>6931.5227468499979</v>
      </c>
      <c r="O606" s="27"/>
    </row>
    <row r="607" spans="1:15" x14ac:dyDescent="0.25">
      <c r="A607" s="18">
        <f t="shared" si="12"/>
        <v>45467.416666666664</v>
      </c>
      <c r="B607" s="42">
        <v>45467.416666666664</v>
      </c>
      <c r="C607" s="43">
        <v>3548.13175525</v>
      </c>
      <c r="D607" s="43">
        <v>1030.8877878750002</v>
      </c>
      <c r="E607" s="43">
        <v>43.38758099999999</v>
      </c>
      <c r="F607" s="43">
        <v>754.25047747600001</v>
      </c>
      <c r="G607" s="43">
        <v>4063.2076634156651</v>
      </c>
      <c r="H607" s="43">
        <v>1417.1172883333322</v>
      </c>
      <c r="I607" s="43">
        <v>6618.9745515766645</v>
      </c>
      <c r="J607" s="43">
        <v>338.26567747333303</v>
      </c>
      <c r="K607" s="43">
        <v>2089.0841743000001</v>
      </c>
      <c r="L607" s="43">
        <v>1810.6581500000002</v>
      </c>
      <c r="M607" s="32" t="b">
        <v>1</v>
      </c>
      <c r="N607" s="43">
        <v>6957.2402290499977</v>
      </c>
      <c r="O607" s="27"/>
    </row>
    <row r="608" spans="1:15" x14ac:dyDescent="0.25">
      <c r="A608" s="18">
        <f t="shared" si="12"/>
        <v>45467.458333333336</v>
      </c>
      <c r="B608" s="42">
        <v>45467.458333333336</v>
      </c>
      <c r="C608" s="43">
        <v>3526.52953075</v>
      </c>
      <c r="D608" s="43">
        <v>966.38743037500012</v>
      </c>
      <c r="E608" s="43">
        <v>36.957306749999994</v>
      </c>
      <c r="F608" s="43">
        <v>838.07889332850004</v>
      </c>
      <c r="G608" s="43">
        <v>4407.3013511031613</v>
      </c>
      <c r="H608" s="43">
        <v>1944.8470233333319</v>
      </c>
      <c r="I608" s="43">
        <v>6705.3732156766609</v>
      </c>
      <c r="J608" s="43">
        <v>354.039607463332</v>
      </c>
      <c r="K608" s="43">
        <v>2451.9417750000002</v>
      </c>
      <c r="L608" s="43">
        <v>2208.7469375000001</v>
      </c>
      <c r="M608" s="32" t="b">
        <v>1</v>
      </c>
      <c r="N608" s="43">
        <v>7059.4128231399927</v>
      </c>
      <c r="O608" s="27"/>
    </row>
    <row r="609" spans="1:15" x14ac:dyDescent="0.25">
      <c r="A609" s="18">
        <f t="shared" si="12"/>
        <v>45467.5</v>
      </c>
      <c r="B609" s="42">
        <v>45467.5</v>
      </c>
      <c r="C609" s="43">
        <v>3560.9874032500002</v>
      </c>
      <c r="D609" s="43">
        <v>935.80499043750012</v>
      </c>
      <c r="E609" s="43">
        <v>38.914821499999995</v>
      </c>
      <c r="F609" s="43">
        <v>882.89224673925003</v>
      </c>
      <c r="G609" s="43">
        <v>4520.2379278399112</v>
      </c>
      <c r="H609" s="43">
        <v>1836.4768133333321</v>
      </c>
      <c r="I609" s="43">
        <v>6651.6351844966612</v>
      </c>
      <c r="J609" s="43">
        <v>349.21778000333205</v>
      </c>
      <c r="K609" s="43">
        <v>2150.559038599999</v>
      </c>
      <c r="L609" s="43">
        <v>2623.9022</v>
      </c>
      <c r="M609" s="32" t="b">
        <v>1</v>
      </c>
      <c r="N609" s="43">
        <v>7000.8529644999935</v>
      </c>
      <c r="O609" s="27"/>
    </row>
    <row r="610" spans="1:15" x14ac:dyDescent="0.25">
      <c r="A610" s="18">
        <f t="shared" si="12"/>
        <v>45467.541666666664</v>
      </c>
      <c r="B610" s="42">
        <v>45467.541666666664</v>
      </c>
      <c r="C610" s="43">
        <v>3571.2288777500003</v>
      </c>
      <c r="D610" s="43">
        <v>891.42789018750011</v>
      </c>
      <c r="E610" s="43">
        <v>42.66783999999997</v>
      </c>
      <c r="F610" s="43">
        <v>872.09238472675008</v>
      </c>
      <c r="G610" s="43">
        <v>4428.931307612409</v>
      </c>
      <c r="H610" s="43">
        <v>2017.0109783333321</v>
      </c>
      <c r="I610" s="43">
        <v>6606.0465483866637</v>
      </c>
      <c r="J610" s="43">
        <v>348.33764452333003</v>
      </c>
      <c r="K610" s="43">
        <v>2404.3962982000003</v>
      </c>
      <c r="L610" s="43">
        <v>2464.5787875000001</v>
      </c>
      <c r="M610" s="32" t="b">
        <v>1</v>
      </c>
      <c r="N610" s="43">
        <v>6954.3841929099935</v>
      </c>
      <c r="O610" s="27"/>
    </row>
    <row r="611" spans="1:15" x14ac:dyDescent="0.25">
      <c r="A611" s="18">
        <f t="shared" si="12"/>
        <v>45467.583333333336</v>
      </c>
      <c r="B611" s="42">
        <v>45467.583333333336</v>
      </c>
      <c r="C611" s="43">
        <v>3545.7298412499999</v>
      </c>
      <c r="D611" s="43">
        <v>789.41295606250003</v>
      </c>
      <c r="E611" s="43">
        <v>42.908352749999978</v>
      </c>
      <c r="F611" s="43">
        <v>840.99126065400003</v>
      </c>
      <c r="G611" s="43">
        <v>4251.6979208501625</v>
      </c>
      <c r="H611" s="43">
        <v>2250.5317733333331</v>
      </c>
      <c r="I611" s="43">
        <v>6483.7623126566614</v>
      </c>
      <c r="J611" s="43">
        <v>346.86204344333504</v>
      </c>
      <c r="K611" s="43">
        <v>2548.3595922999998</v>
      </c>
      <c r="L611" s="43">
        <v>2342.2881565000002</v>
      </c>
      <c r="M611" s="32" t="b">
        <v>1</v>
      </c>
      <c r="N611" s="43">
        <v>6830.6243560999965</v>
      </c>
      <c r="O611" s="27"/>
    </row>
    <row r="612" spans="1:15" x14ac:dyDescent="0.25">
      <c r="A612" s="18">
        <f t="shared" si="12"/>
        <v>45467.625</v>
      </c>
      <c r="B612" s="42">
        <v>45467.625</v>
      </c>
      <c r="C612" s="43">
        <v>3527.1822560000001</v>
      </c>
      <c r="D612" s="43">
        <v>886.48995668750001</v>
      </c>
      <c r="E612" s="43">
        <v>38.810732749999993</v>
      </c>
      <c r="F612" s="43">
        <v>853.92667541100002</v>
      </c>
      <c r="G612" s="43">
        <v>3933.7582482281614</v>
      </c>
      <c r="H612" s="43">
        <v>2355.4260483333319</v>
      </c>
      <c r="I612" s="43">
        <v>6339.7880655666631</v>
      </c>
      <c r="J612" s="43">
        <v>343.87736534333004</v>
      </c>
      <c r="K612" s="43">
        <v>2492.8619990000002</v>
      </c>
      <c r="L612" s="43">
        <v>2419.0664875000002</v>
      </c>
      <c r="M612" s="32" t="b">
        <v>1</v>
      </c>
      <c r="N612" s="43">
        <v>6683.6654309099931</v>
      </c>
      <c r="O612" s="27"/>
    </row>
    <row r="613" spans="1:15" x14ac:dyDescent="0.25">
      <c r="A613" s="18">
        <f t="shared" si="12"/>
        <v>45467.666666666664</v>
      </c>
      <c r="B613" s="42">
        <v>45467.666666666664</v>
      </c>
      <c r="C613" s="43">
        <v>3525.48005375</v>
      </c>
      <c r="D613" s="43">
        <v>994.39411481250011</v>
      </c>
      <c r="E613" s="43">
        <v>36.624077499999991</v>
      </c>
      <c r="F613" s="43">
        <v>926.16094704400007</v>
      </c>
      <c r="G613" s="43">
        <v>3481.4344207601621</v>
      </c>
      <c r="H613" s="43">
        <v>1746.773343333331</v>
      </c>
      <c r="I613" s="43">
        <v>6262.3052909266626</v>
      </c>
      <c r="J613" s="43">
        <v>323.60314867333204</v>
      </c>
      <c r="K613" s="43">
        <v>1649.1879301000001</v>
      </c>
      <c r="L613" s="43">
        <v>2475.7705875000001</v>
      </c>
      <c r="M613" s="32" t="b">
        <v>1</v>
      </c>
      <c r="N613" s="43">
        <v>6585.9084395999944</v>
      </c>
      <c r="O613" s="27"/>
    </row>
    <row r="614" spans="1:15" x14ac:dyDescent="0.25">
      <c r="A614" s="18">
        <f t="shared" si="12"/>
        <v>45467.708333333336</v>
      </c>
      <c r="B614" s="42">
        <v>45467.708333333336</v>
      </c>
      <c r="C614" s="43">
        <v>3530.4375837500011</v>
      </c>
      <c r="D614" s="43">
        <v>1414.0754771875002</v>
      </c>
      <c r="E614" s="43">
        <v>35.697482749999999</v>
      </c>
      <c r="F614" s="43">
        <v>983.63865536474998</v>
      </c>
      <c r="G614" s="43">
        <v>2827.1562454944124</v>
      </c>
      <c r="H614" s="43">
        <v>1218.7479833333321</v>
      </c>
      <c r="I614" s="43">
        <v>6336.8546319666639</v>
      </c>
      <c r="J614" s="43">
        <v>327.64055051333105</v>
      </c>
      <c r="K614" s="43">
        <v>617.46898190000013</v>
      </c>
      <c r="L614" s="43">
        <v>2727.7892634999994</v>
      </c>
      <c r="M614" s="32" t="b">
        <v>1</v>
      </c>
      <c r="N614" s="43">
        <v>6664.4951824799946</v>
      </c>
      <c r="O614" s="27"/>
    </row>
    <row r="615" spans="1:15" x14ac:dyDescent="0.25">
      <c r="A615" s="18">
        <f t="shared" si="12"/>
        <v>45467.75</v>
      </c>
      <c r="B615" s="42">
        <v>45467.75</v>
      </c>
      <c r="C615" s="43">
        <v>3565.7982137500003</v>
      </c>
      <c r="D615" s="43">
        <v>2571.7564435625</v>
      </c>
      <c r="E615" s="43">
        <v>38.66420424999999</v>
      </c>
      <c r="F615" s="43">
        <v>1008.23378471425</v>
      </c>
      <c r="G615" s="43">
        <v>2195.7275943999148</v>
      </c>
      <c r="H615" s="43">
        <v>1085.1852383333321</v>
      </c>
      <c r="I615" s="43">
        <v>6404.4698822566625</v>
      </c>
      <c r="J615" s="43">
        <v>338.00405605333702</v>
      </c>
      <c r="K615" s="43">
        <v>160.23651570000001</v>
      </c>
      <c r="L615" s="43">
        <v>3562.655025</v>
      </c>
      <c r="M615" s="32" t="b">
        <v>1</v>
      </c>
      <c r="N615" s="43">
        <v>6742.4739383099995</v>
      </c>
      <c r="O615" s="27"/>
    </row>
    <row r="616" spans="1:15" x14ac:dyDescent="0.25">
      <c r="A616" s="18">
        <f t="shared" si="12"/>
        <v>45467.791666666664</v>
      </c>
      <c r="B616" s="42">
        <v>45467.791666666664</v>
      </c>
      <c r="C616" s="43">
        <v>3638.6210759999999</v>
      </c>
      <c r="D616" s="43">
        <v>3853.724450624999</v>
      </c>
      <c r="E616" s="43">
        <v>47.032870249999988</v>
      </c>
      <c r="F616" s="43">
        <v>1091.6882870065001</v>
      </c>
      <c r="G616" s="43">
        <v>1742.6746400351622</v>
      </c>
      <c r="H616" s="43">
        <v>1145.050028333332</v>
      </c>
      <c r="I616" s="43">
        <v>6538.7660361066646</v>
      </c>
      <c r="J616" s="43">
        <v>359.53681474333001</v>
      </c>
      <c r="K616" s="43">
        <v>22.497112899999998</v>
      </c>
      <c r="L616" s="43">
        <v>4597.9913884999978</v>
      </c>
      <c r="M616" s="32" t="b">
        <v>1</v>
      </c>
      <c r="N616" s="43">
        <v>6898.3028508499947</v>
      </c>
      <c r="O616" s="27"/>
    </row>
    <row r="617" spans="1:15" x14ac:dyDescent="0.25">
      <c r="A617" s="18">
        <f t="shared" si="12"/>
        <v>45467.833333333336</v>
      </c>
      <c r="B617" s="42">
        <v>45467.833333333336</v>
      </c>
      <c r="C617" s="43">
        <v>3648.1535695000011</v>
      </c>
      <c r="D617" s="43">
        <v>4669.8716031249996</v>
      </c>
      <c r="E617" s="43">
        <v>47.853353999999989</v>
      </c>
      <c r="F617" s="43">
        <v>976.41005387000007</v>
      </c>
      <c r="G617" s="43">
        <v>1570.1267668216631</v>
      </c>
      <c r="H617" s="43">
        <v>1003.285683333332</v>
      </c>
      <c r="I617" s="43">
        <v>6419.402540436663</v>
      </c>
      <c r="J617" s="43">
        <v>361.06965881333406</v>
      </c>
      <c r="K617" s="43">
        <v>16.1171489</v>
      </c>
      <c r="L617" s="43">
        <v>5119.1116824999963</v>
      </c>
      <c r="M617" s="32" t="b">
        <v>1</v>
      </c>
      <c r="N617" s="43">
        <v>6780.4721992499972</v>
      </c>
      <c r="O617" s="27"/>
    </row>
    <row r="618" spans="1:15" x14ac:dyDescent="0.25">
      <c r="A618" s="18">
        <f t="shared" si="12"/>
        <v>45467.875</v>
      </c>
      <c r="B618" s="42">
        <v>45467.875</v>
      </c>
      <c r="C618" s="43">
        <v>3646.4186797500001</v>
      </c>
      <c r="D618" s="43">
        <v>4680.6423960624988</v>
      </c>
      <c r="E618" s="43">
        <v>49.73210149999997</v>
      </c>
      <c r="F618" s="43">
        <v>922.13266441950009</v>
      </c>
      <c r="G618" s="43">
        <v>1542.478095964663</v>
      </c>
      <c r="H618" s="43">
        <v>951.90868333333208</v>
      </c>
      <c r="I618" s="43">
        <v>6246.0365268466612</v>
      </c>
      <c r="J618" s="43">
        <v>359.51307968333401</v>
      </c>
      <c r="K618" s="43">
        <v>15.29231199999999</v>
      </c>
      <c r="L618" s="43">
        <v>5172.470702499998</v>
      </c>
      <c r="M618" s="32" t="b">
        <v>1</v>
      </c>
      <c r="N618" s="43">
        <v>6605.5496065299949</v>
      </c>
      <c r="O618" s="27"/>
    </row>
    <row r="619" spans="1:15" x14ac:dyDescent="0.25">
      <c r="A619" s="18">
        <f t="shared" si="12"/>
        <v>45467.916666666664</v>
      </c>
      <c r="B619" s="42">
        <v>45467.916666666664</v>
      </c>
      <c r="C619" s="43">
        <v>3635.4211902500001</v>
      </c>
      <c r="D619" s="43">
        <v>3989.5793958125</v>
      </c>
      <c r="E619" s="43">
        <v>45.59077199999998</v>
      </c>
      <c r="F619" s="43">
        <v>979.95949476100009</v>
      </c>
      <c r="G619" s="43">
        <v>1504.306796203163</v>
      </c>
      <c r="H619" s="43">
        <v>978.41768333333198</v>
      </c>
      <c r="I619" s="43">
        <v>5996.3484413266615</v>
      </c>
      <c r="J619" s="43">
        <v>336.31582493333502</v>
      </c>
      <c r="K619" s="43">
        <v>37.34520659999999</v>
      </c>
      <c r="L619" s="43">
        <v>4763.2658594999994</v>
      </c>
      <c r="M619" s="32" t="b">
        <v>1</v>
      </c>
      <c r="N619" s="43">
        <v>6332.6642662599961</v>
      </c>
      <c r="O619" s="27"/>
    </row>
    <row r="620" spans="1:15" x14ac:dyDescent="0.25">
      <c r="A620" s="18">
        <f t="shared" si="12"/>
        <v>45467.958333333336</v>
      </c>
      <c r="B620" s="42">
        <v>45467.958333333336</v>
      </c>
      <c r="C620" s="43">
        <v>3631.9574940000002</v>
      </c>
      <c r="D620" s="43">
        <v>3033.4710922499989</v>
      </c>
      <c r="E620" s="43">
        <v>37.197433249999989</v>
      </c>
      <c r="F620" s="43">
        <v>930.79913071300007</v>
      </c>
      <c r="G620" s="43">
        <v>1469.092161023663</v>
      </c>
      <c r="H620" s="43">
        <v>1177.511683333332</v>
      </c>
      <c r="I620" s="43">
        <v>5496.2352627366608</v>
      </c>
      <c r="J620" s="43">
        <v>296.81920893333603</v>
      </c>
      <c r="K620" s="43">
        <v>15.86200139999999</v>
      </c>
      <c r="L620" s="43">
        <v>4471.1125214999993</v>
      </c>
      <c r="M620" s="32" t="b">
        <v>1</v>
      </c>
      <c r="N620" s="43">
        <v>5793.0544716699969</v>
      </c>
      <c r="O620" s="27"/>
    </row>
    <row r="621" spans="1:15" x14ac:dyDescent="0.25">
      <c r="A621" s="18">
        <f t="shared" si="12"/>
        <v>45468</v>
      </c>
      <c r="B621" s="42">
        <v>45468</v>
      </c>
      <c r="C621" s="43">
        <v>3637.8531090000001</v>
      </c>
      <c r="D621" s="43">
        <v>2444.538068124999</v>
      </c>
      <c r="E621" s="43">
        <v>37.671170249999996</v>
      </c>
      <c r="F621" s="43">
        <v>760.68107976850001</v>
      </c>
      <c r="G621" s="43">
        <v>1438.484470613163</v>
      </c>
      <c r="H621" s="43">
        <v>976.66168333333201</v>
      </c>
      <c r="I621" s="43">
        <v>5231.6518676566602</v>
      </c>
      <c r="J621" s="43">
        <v>255.47918503333401</v>
      </c>
      <c r="K621" s="43">
        <v>91.395975899999968</v>
      </c>
      <c r="L621" s="43">
        <v>3717.3625524999993</v>
      </c>
      <c r="M621" s="32" t="b">
        <v>1</v>
      </c>
      <c r="N621" s="43">
        <v>5487.1310526899942</v>
      </c>
      <c r="O621" s="27"/>
    </row>
    <row r="622" spans="1:15" x14ac:dyDescent="0.25">
      <c r="A622" s="18">
        <f t="shared" ref="A622:A685" si="13">B622</f>
        <v>45468.041666666664</v>
      </c>
      <c r="B622" s="42">
        <v>45468.041666666664</v>
      </c>
      <c r="C622" s="43">
        <v>3641.0052877500002</v>
      </c>
      <c r="D622" s="43">
        <v>2349.0874736249998</v>
      </c>
      <c r="E622" s="43">
        <v>41.304695999999979</v>
      </c>
      <c r="F622" s="43">
        <v>564.4560645345</v>
      </c>
      <c r="G622" s="43">
        <v>1410.4515705371621</v>
      </c>
      <c r="H622" s="43">
        <v>737.10568333333197</v>
      </c>
      <c r="I622" s="43">
        <v>4901.498283686662</v>
      </c>
      <c r="J622" s="43">
        <v>244.11574619333399</v>
      </c>
      <c r="K622" s="43">
        <v>141.8850309</v>
      </c>
      <c r="L622" s="43">
        <v>3455.9117150000002</v>
      </c>
      <c r="M622" s="32" t="b">
        <v>1</v>
      </c>
      <c r="N622" s="43">
        <v>5145.6140298799965</v>
      </c>
      <c r="O622" s="27"/>
    </row>
    <row r="623" spans="1:15" x14ac:dyDescent="0.25">
      <c r="A623" s="18">
        <f t="shared" si="13"/>
        <v>45468.083333333336</v>
      </c>
      <c r="B623" s="42">
        <v>45468.083333333336</v>
      </c>
      <c r="C623" s="43">
        <v>3648.3149307500003</v>
      </c>
      <c r="D623" s="43">
        <v>2346.8724551250002</v>
      </c>
      <c r="E623" s="43">
        <v>41.476884749999989</v>
      </c>
      <c r="F623" s="43">
        <v>369.07143221300004</v>
      </c>
      <c r="G623" s="43">
        <v>1417.95727065866</v>
      </c>
      <c r="H623" s="43">
        <v>659.95768333333206</v>
      </c>
      <c r="I623" s="43">
        <v>4783.5861075666626</v>
      </c>
      <c r="J623" s="43">
        <v>239.69479906333001</v>
      </c>
      <c r="K623" s="43">
        <v>92.35123269999994</v>
      </c>
      <c r="L623" s="43">
        <v>3368.0185175000001</v>
      </c>
      <c r="M623" s="32" t="b">
        <v>1</v>
      </c>
      <c r="N623" s="43">
        <v>5023.2809066299924</v>
      </c>
      <c r="O623" s="27"/>
    </row>
    <row r="624" spans="1:15" x14ac:dyDescent="0.25">
      <c r="A624" s="18">
        <f t="shared" si="13"/>
        <v>45468.125</v>
      </c>
      <c r="B624" s="42">
        <v>45468.125</v>
      </c>
      <c r="C624" s="43">
        <v>3647.3661390000002</v>
      </c>
      <c r="D624" s="43">
        <v>2271.6204588125001</v>
      </c>
      <c r="E624" s="43">
        <v>41.683748999999992</v>
      </c>
      <c r="F624" s="43">
        <v>205.51698334150001</v>
      </c>
      <c r="G624" s="43">
        <v>1420.841802042662</v>
      </c>
      <c r="H624" s="43">
        <v>700.65368333333197</v>
      </c>
      <c r="I624" s="43">
        <v>4665.9595464866634</v>
      </c>
      <c r="J624" s="43">
        <v>240.70046894333299</v>
      </c>
      <c r="K624" s="43">
        <v>73.002805099999918</v>
      </c>
      <c r="L624" s="43">
        <v>3308.0199950000001</v>
      </c>
      <c r="M624" s="32" t="b">
        <v>1</v>
      </c>
      <c r="N624" s="43">
        <v>4906.6600154299967</v>
      </c>
      <c r="O624" s="27"/>
    </row>
    <row r="625" spans="1:15" x14ac:dyDescent="0.25">
      <c r="A625" s="18">
        <f t="shared" si="13"/>
        <v>45468.166666666664</v>
      </c>
      <c r="B625" s="42">
        <v>45468.166666666664</v>
      </c>
      <c r="C625" s="43">
        <v>3650.3491739999995</v>
      </c>
      <c r="D625" s="43">
        <v>2457.6898406875002</v>
      </c>
      <c r="E625" s="43">
        <v>38.912329749999991</v>
      </c>
      <c r="F625" s="43">
        <v>126.2481784245</v>
      </c>
      <c r="G625" s="43">
        <v>1399.4597927546611</v>
      </c>
      <c r="H625" s="43">
        <v>760.57568333333199</v>
      </c>
      <c r="I625" s="43">
        <v>4741.2417128666657</v>
      </c>
      <c r="J625" s="43">
        <v>245.396789983329</v>
      </c>
      <c r="K625" s="43">
        <v>92.519496099999955</v>
      </c>
      <c r="L625" s="43">
        <v>3354.0770000000002</v>
      </c>
      <c r="M625" s="32" t="b">
        <v>1</v>
      </c>
      <c r="N625" s="43">
        <v>4986.6385028499944</v>
      </c>
      <c r="O625" s="27"/>
    </row>
    <row r="626" spans="1:15" x14ac:dyDescent="0.25">
      <c r="A626" s="18">
        <f t="shared" si="13"/>
        <v>45468.208333333336</v>
      </c>
      <c r="B626" s="42">
        <v>45468.208333333336</v>
      </c>
      <c r="C626" s="43">
        <v>3652.8368017500002</v>
      </c>
      <c r="D626" s="43">
        <v>3497.9681834375001</v>
      </c>
      <c r="E626" s="43">
        <v>39.096657249999993</v>
      </c>
      <c r="F626" s="43">
        <v>104.22488559425</v>
      </c>
      <c r="G626" s="43">
        <v>1465.5475947249111</v>
      </c>
      <c r="H626" s="43">
        <v>689.43268333333197</v>
      </c>
      <c r="I626" s="43">
        <v>5197.5198720566623</v>
      </c>
      <c r="J626" s="43">
        <v>282.14328763333407</v>
      </c>
      <c r="K626" s="43">
        <v>72.40988889999997</v>
      </c>
      <c r="L626" s="43">
        <v>3897.0337575000003</v>
      </c>
      <c r="M626" s="32" t="b">
        <v>1</v>
      </c>
      <c r="N626" s="43">
        <v>5479.6631596899961</v>
      </c>
      <c r="O626" s="27"/>
    </row>
    <row r="627" spans="1:15" x14ac:dyDescent="0.25">
      <c r="A627" s="18">
        <f t="shared" si="13"/>
        <v>45468.25</v>
      </c>
      <c r="B627" s="42">
        <v>45468.25</v>
      </c>
      <c r="C627" s="43">
        <v>3655.941172750001</v>
      </c>
      <c r="D627" s="43">
        <v>4754.5254519999999</v>
      </c>
      <c r="E627" s="43">
        <v>41.287925499999972</v>
      </c>
      <c r="F627" s="43">
        <v>68.978828595499948</v>
      </c>
      <c r="G627" s="43">
        <v>1664.856721951161</v>
      </c>
      <c r="H627" s="43">
        <v>632.397683333332</v>
      </c>
      <c r="I627" s="43">
        <v>6065.3214738266624</v>
      </c>
      <c r="J627" s="43">
        <v>350.59523940333401</v>
      </c>
      <c r="K627" s="43">
        <v>15.226847899999989</v>
      </c>
      <c r="L627" s="43">
        <v>4386.8442229999982</v>
      </c>
      <c r="M627" s="32" t="b">
        <v>1</v>
      </c>
      <c r="N627" s="43">
        <v>6415.9167132299963</v>
      </c>
      <c r="O627" s="27"/>
    </row>
    <row r="628" spans="1:15" x14ac:dyDescent="0.25">
      <c r="A628" s="18">
        <f t="shared" si="13"/>
        <v>45468.291666666664</v>
      </c>
      <c r="B628" s="42">
        <v>45468.291666666664</v>
      </c>
      <c r="C628" s="43">
        <v>3642.2981387499999</v>
      </c>
      <c r="D628" s="43">
        <v>4335.5146396250002</v>
      </c>
      <c r="E628" s="43">
        <v>48.01585924999997</v>
      </c>
      <c r="F628" s="43">
        <v>48.62314542899999</v>
      </c>
      <c r="G628" s="43">
        <v>2098.7739890026642</v>
      </c>
      <c r="H628" s="43">
        <v>752.35594833333209</v>
      </c>
      <c r="I628" s="43">
        <v>6554.1774007966615</v>
      </c>
      <c r="J628" s="43">
        <v>353.04574129333503</v>
      </c>
      <c r="K628" s="43">
        <v>16.104683299999987</v>
      </c>
      <c r="L628" s="43">
        <v>4002.2538950000003</v>
      </c>
      <c r="M628" s="32" t="b">
        <v>1</v>
      </c>
      <c r="N628" s="43">
        <v>6907.2231420899961</v>
      </c>
      <c r="O628" s="27"/>
    </row>
    <row r="629" spans="1:15" x14ac:dyDescent="0.25">
      <c r="A629" s="18">
        <f t="shared" si="13"/>
        <v>45468.333333333336</v>
      </c>
      <c r="B629" s="42">
        <v>45468.333333333336</v>
      </c>
      <c r="C629" s="43">
        <v>3635.2086875000005</v>
      </c>
      <c r="D629" s="43">
        <v>3635.5149673749979</v>
      </c>
      <c r="E629" s="43">
        <v>53.234054</v>
      </c>
      <c r="F629" s="43">
        <v>47.648894967999958</v>
      </c>
      <c r="G629" s="43">
        <v>2722.8805415936631</v>
      </c>
      <c r="H629" s="43">
        <v>667.76024833333202</v>
      </c>
      <c r="I629" s="43">
        <v>6807.685327176664</v>
      </c>
      <c r="J629" s="43">
        <v>343.307343293332</v>
      </c>
      <c r="K629" s="43">
        <v>23.820083799999992</v>
      </c>
      <c r="L629" s="43">
        <v>3587.4346395000002</v>
      </c>
      <c r="M629" s="32" t="b">
        <v>1</v>
      </c>
      <c r="N629" s="43">
        <v>7150.9926704699956</v>
      </c>
      <c r="O629" s="27"/>
    </row>
    <row r="630" spans="1:15" x14ac:dyDescent="0.25">
      <c r="A630" s="18">
        <f t="shared" si="13"/>
        <v>45468.375</v>
      </c>
      <c r="B630" s="42">
        <v>45468.375</v>
      </c>
      <c r="C630" s="43">
        <v>3571.4227380000002</v>
      </c>
      <c r="D630" s="43">
        <v>1800.3879235000002</v>
      </c>
      <c r="E630" s="43">
        <v>53.089688999999964</v>
      </c>
      <c r="F630" s="43">
        <v>67.054041133249953</v>
      </c>
      <c r="G630" s="43">
        <v>3384.4813656234164</v>
      </c>
      <c r="H630" s="43">
        <v>771.90076833333205</v>
      </c>
      <c r="I630" s="43">
        <v>6735.772403766664</v>
      </c>
      <c r="J630" s="43">
        <v>317.91727722333604</v>
      </c>
      <c r="K630" s="43">
        <v>276.47384460000006</v>
      </c>
      <c r="L630" s="43">
        <v>2318.1729999999989</v>
      </c>
      <c r="M630" s="32" t="b">
        <v>1</v>
      </c>
      <c r="N630" s="43">
        <v>7053.6896809899999</v>
      </c>
      <c r="O630" s="27"/>
    </row>
    <row r="631" spans="1:15" x14ac:dyDescent="0.25">
      <c r="A631" s="18">
        <f t="shared" si="13"/>
        <v>45468.416666666664</v>
      </c>
      <c r="B631" s="42">
        <v>45468.416666666664</v>
      </c>
      <c r="C631" s="43">
        <v>3526.2228114999998</v>
      </c>
      <c r="D631" s="43">
        <v>1095.933923937499</v>
      </c>
      <c r="E631" s="43">
        <v>48.908961999999995</v>
      </c>
      <c r="F631" s="43">
        <v>149.14929504025</v>
      </c>
      <c r="G631" s="43">
        <v>3943.139698828908</v>
      </c>
      <c r="H631" s="43">
        <v>1784.480663333331</v>
      </c>
      <c r="I631" s="43">
        <v>6748.6277984666613</v>
      </c>
      <c r="J631" s="43">
        <v>345.49609527333206</v>
      </c>
      <c r="K631" s="43">
        <v>1630.2446484</v>
      </c>
      <c r="L631" s="43">
        <v>1823.4668125000001</v>
      </c>
      <c r="M631" s="32" t="b">
        <v>1</v>
      </c>
      <c r="N631" s="43">
        <v>7094.123893739993</v>
      </c>
      <c r="O631" s="27"/>
    </row>
    <row r="632" spans="1:15" x14ac:dyDescent="0.25">
      <c r="A632" s="18">
        <f t="shared" si="13"/>
        <v>45468.458333333336</v>
      </c>
      <c r="B632" s="42">
        <v>45468.458333333336</v>
      </c>
      <c r="C632" s="43">
        <v>3519.7397147500001</v>
      </c>
      <c r="D632" s="43">
        <v>739.67290643750005</v>
      </c>
      <c r="E632" s="43">
        <v>42.177427499999979</v>
      </c>
      <c r="F632" s="43">
        <v>275.73029149000001</v>
      </c>
      <c r="G632" s="43">
        <v>4250.6604146091604</v>
      </c>
      <c r="H632" s="43">
        <v>2684.2361783333322</v>
      </c>
      <c r="I632" s="43">
        <v>6829.5072795466622</v>
      </c>
      <c r="J632" s="43">
        <v>374.59498277333404</v>
      </c>
      <c r="K632" s="43">
        <v>2083.675959799999</v>
      </c>
      <c r="L632" s="43">
        <v>2224.4387109999993</v>
      </c>
      <c r="M632" s="32" t="b">
        <v>1</v>
      </c>
      <c r="N632" s="43">
        <v>7204.102262319996</v>
      </c>
      <c r="O632" s="27"/>
    </row>
    <row r="633" spans="1:15" x14ac:dyDescent="0.25">
      <c r="A633" s="18">
        <f t="shared" si="13"/>
        <v>45468.5</v>
      </c>
      <c r="B633" s="42">
        <v>45468.5</v>
      </c>
      <c r="C633" s="43">
        <v>3521.637247749999</v>
      </c>
      <c r="D633" s="43">
        <v>611.7964481875</v>
      </c>
      <c r="E633" s="43">
        <v>40.418283249999988</v>
      </c>
      <c r="F633" s="43">
        <v>342.63565704825004</v>
      </c>
      <c r="G633" s="43">
        <v>4369.6519524809109</v>
      </c>
      <c r="H633" s="43">
        <v>3169.541498333333</v>
      </c>
      <c r="I633" s="43">
        <v>6773.982137976659</v>
      </c>
      <c r="J633" s="43">
        <v>373.90593547333606</v>
      </c>
      <c r="K633" s="43">
        <v>2514.2142511000002</v>
      </c>
      <c r="L633" s="43">
        <v>2393.5787624999998</v>
      </c>
      <c r="M633" s="32" t="b">
        <v>1</v>
      </c>
      <c r="N633" s="43">
        <v>7147.8880734499953</v>
      </c>
      <c r="O633" s="27"/>
    </row>
    <row r="634" spans="1:15" x14ac:dyDescent="0.25">
      <c r="A634" s="18">
        <f t="shared" si="13"/>
        <v>45468.541666666664</v>
      </c>
      <c r="B634" s="42">
        <v>45468.541666666664</v>
      </c>
      <c r="C634" s="43">
        <v>3505.0869595000004</v>
      </c>
      <c r="D634" s="43">
        <v>587.55299012500006</v>
      </c>
      <c r="E634" s="43">
        <v>43.205013999999991</v>
      </c>
      <c r="F634" s="43">
        <v>372.897354952</v>
      </c>
      <c r="G634" s="43">
        <v>4361.6462942296557</v>
      </c>
      <c r="H634" s="43">
        <v>3410.247868333332</v>
      </c>
      <c r="I634" s="43">
        <v>6730.6277600966614</v>
      </c>
      <c r="J634" s="43">
        <v>374.53494424332899</v>
      </c>
      <c r="K634" s="43">
        <v>2645.3332098000001</v>
      </c>
      <c r="L634" s="43">
        <v>2530.140566999999</v>
      </c>
      <c r="M634" s="32" t="b">
        <v>1</v>
      </c>
      <c r="N634" s="43">
        <v>7105.1627043399903</v>
      </c>
      <c r="O634" s="27"/>
    </row>
    <row r="635" spans="1:15" x14ac:dyDescent="0.25">
      <c r="A635" s="18">
        <f t="shared" si="13"/>
        <v>45468.583333333336</v>
      </c>
      <c r="B635" s="42">
        <v>45468.583333333336</v>
      </c>
      <c r="C635" s="43">
        <v>3499.04523475</v>
      </c>
      <c r="D635" s="43">
        <v>728.88680356249995</v>
      </c>
      <c r="E635" s="43">
        <v>46.819451749999992</v>
      </c>
      <c r="F635" s="43">
        <v>376.42329935925</v>
      </c>
      <c r="G635" s="43">
        <v>4163.8794414149115</v>
      </c>
      <c r="H635" s="43">
        <v>3151.3564383333332</v>
      </c>
      <c r="I635" s="43">
        <v>6631.07301975666</v>
      </c>
      <c r="J635" s="43">
        <v>353.51628631333602</v>
      </c>
      <c r="K635" s="43">
        <v>2556.3656061000002</v>
      </c>
      <c r="L635" s="43">
        <v>2425.4557570000002</v>
      </c>
      <c r="M635" s="32" t="b">
        <v>1</v>
      </c>
      <c r="N635" s="43">
        <v>6984.5893060699964</v>
      </c>
      <c r="O635" s="27"/>
    </row>
    <row r="636" spans="1:15" x14ac:dyDescent="0.25">
      <c r="A636" s="18">
        <f t="shared" si="13"/>
        <v>45468.625</v>
      </c>
      <c r="B636" s="42">
        <v>45468.625</v>
      </c>
      <c r="C636" s="43">
        <v>3502.4990735000001</v>
      </c>
      <c r="D636" s="43">
        <v>667.45513256250001</v>
      </c>
      <c r="E636" s="43">
        <v>37.30348</v>
      </c>
      <c r="F636" s="43">
        <v>339.21140892325002</v>
      </c>
      <c r="G636" s="43">
        <v>3839.9016072309159</v>
      </c>
      <c r="H636" s="43">
        <v>3523.202023333331</v>
      </c>
      <c r="I636" s="43">
        <v>6601.646329196662</v>
      </c>
      <c r="J636" s="43">
        <v>345.63472565333399</v>
      </c>
      <c r="K636" s="43">
        <v>2824.2828457000001</v>
      </c>
      <c r="L636" s="43">
        <v>2138.0088249999999</v>
      </c>
      <c r="M636" s="32" t="b">
        <v>1</v>
      </c>
      <c r="N636" s="43">
        <v>6947.2810548499956</v>
      </c>
      <c r="O636" s="27"/>
    </row>
    <row r="637" spans="1:15" x14ac:dyDescent="0.25">
      <c r="A637" s="18">
        <f t="shared" si="13"/>
        <v>45468.666666666664</v>
      </c>
      <c r="B637" s="42">
        <v>45468.666666666664</v>
      </c>
      <c r="C637" s="43">
        <v>3514.3912377500001</v>
      </c>
      <c r="D637" s="43">
        <v>937.86090862499998</v>
      </c>
      <c r="E637" s="43">
        <v>36.644246499999994</v>
      </c>
      <c r="F637" s="43">
        <v>327.20139165450001</v>
      </c>
      <c r="G637" s="43">
        <v>3383.0507383271633</v>
      </c>
      <c r="H637" s="43">
        <v>3004.4604833333319</v>
      </c>
      <c r="I637" s="43">
        <v>6575.1725969366644</v>
      </c>
      <c r="J637" s="43">
        <v>336.51139915332902</v>
      </c>
      <c r="K637" s="43">
        <v>2388.9161211000001</v>
      </c>
      <c r="L637" s="43">
        <v>1903.008889</v>
      </c>
      <c r="M637" s="32" t="b">
        <v>1</v>
      </c>
      <c r="N637" s="43">
        <v>6911.6839960899933</v>
      </c>
      <c r="O637" s="27"/>
    </row>
    <row r="638" spans="1:15" x14ac:dyDescent="0.25">
      <c r="A638" s="18">
        <f t="shared" si="13"/>
        <v>45468.708333333336</v>
      </c>
      <c r="B638" s="42">
        <v>45468.708333333336</v>
      </c>
      <c r="C638" s="43">
        <v>3542.2840717499989</v>
      </c>
      <c r="D638" s="43">
        <v>1589.672177062499</v>
      </c>
      <c r="E638" s="43">
        <v>36.72910224999999</v>
      </c>
      <c r="F638" s="43">
        <v>395.23292398625006</v>
      </c>
      <c r="G638" s="43">
        <v>2756.0490271179142</v>
      </c>
      <c r="H638" s="43">
        <v>1526.2086833333321</v>
      </c>
      <c r="I638" s="43">
        <v>6638.9630997866634</v>
      </c>
      <c r="J638" s="43">
        <v>340.93937511333104</v>
      </c>
      <c r="K638" s="43">
        <v>639.1460201000001</v>
      </c>
      <c r="L638" s="43">
        <v>2227.1274905</v>
      </c>
      <c r="M638" s="32" t="b">
        <v>1</v>
      </c>
      <c r="N638" s="43">
        <v>6979.9024748999946</v>
      </c>
      <c r="O638" s="27"/>
    </row>
    <row r="639" spans="1:15" x14ac:dyDescent="0.25">
      <c r="A639" s="18">
        <f t="shared" si="13"/>
        <v>45468.75</v>
      </c>
      <c r="B639" s="42">
        <v>45468.75</v>
      </c>
      <c r="C639" s="43">
        <v>3561.8925332500003</v>
      </c>
      <c r="D639" s="43">
        <v>2813.1812258125001</v>
      </c>
      <c r="E639" s="43">
        <v>36.80662925</v>
      </c>
      <c r="F639" s="43">
        <v>459.87108757300001</v>
      </c>
      <c r="G639" s="43">
        <v>2103.4573799011609</v>
      </c>
      <c r="H639" s="43">
        <v>1173.569683333332</v>
      </c>
      <c r="I639" s="43">
        <v>6645.4870305566628</v>
      </c>
      <c r="J639" s="43">
        <v>351.39592146333001</v>
      </c>
      <c r="K639" s="43">
        <v>156.38183459999999</v>
      </c>
      <c r="L639" s="43">
        <v>2995.5137525</v>
      </c>
      <c r="M639" s="32" t="b">
        <v>1</v>
      </c>
      <c r="N639" s="43">
        <v>6996.8829520199924</v>
      </c>
      <c r="O639" s="27"/>
    </row>
    <row r="640" spans="1:15" x14ac:dyDescent="0.25">
      <c r="A640" s="18">
        <f t="shared" si="13"/>
        <v>45468.791666666664</v>
      </c>
      <c r="B640" s="42">
        <v>45468.791666666664</v>
      </c>
      <c r="C640" s="43">
        <v>3572.3785930000004</v>
      </c>
      <c r="D640" s="43">
        <v>4459.8920893749992</v>
      </c>
      <c r="E640" s="43">
        <v>47.21572349999996</v>
      </c>
      <c r="F640" s="43">
        <v>289.388908152</v>
      </c>
      <c r="G640" s="43">
        <v>1679.4664410596649</v>
      </c>
      <c r="H640" s="43">
        <v>1281.436683333332</v>
      </c>
      <c r="I640" s="43">
        <v>6619.5056598066622</v>
      </c>
      <c r="J640" s="43">
        <v>400.18265861333504</v>
      </c>
      <c r="K640" s="43">
        <v>17.500999999999998</v>
      </c>
      <c r="L640" s="43">
        <v>4292.5891200000005</v>
      </c>
      <c r="M640" s="32" t="b">
        <v>1</v>
      </c>
      <c r="N640" s="43">
        <v>7019.6883184199969</v>
      </c>
      <c r="O640" s="27"/>
    </row>
    <row r="641" spans="1:15" x14ac:dyDescent="0.25">
      <c r="A641" s="18">
        <f t="shared" si="13"/>
        <v>45468.833333333336</v>
      </c>
      <c r="B641" s="42">
        <v>45468.833333333336</v>
      </c>
      <c r="C641" s="43">
        <v>3571.4941442500003</v>
      </c>
      <c r="D641" s="43">
        <v>5464.5728475625001</v>
      </c>
      <c r="E641" s="43">
        <v>53.830071999999994</v>
      </c>
      <c r="F641" s="43">
        <v>250.20010935350001</v>
      </c>
      <c r="G641" s="43">
        <v>1494.3417858606613</v>
      </c>
      <c r="H641" s="43">
        <v>1264.320683333332</v>
      </c>
      <c r="I641" s="43">
        <v>6536.972915956665</v>
      </c>
      <c r="J641" s="43">
        <v>406.50862140332902</v>
      </c>
      <c r="K641" s="43">
        <v>15.6012095</v>
      </c>
      <c r="L641" s="43">
        <v>5139.676895499998</v>
      </c>
      <c r="M641" s="32" t="b">
        <v>1</v>
      </c>
      <c r="N641" s="43">
        <v>6943.481537359994</v>
      </c>
      <c r="O641" s="27"/>
    </row>
    <row r="642" spans="1:15" x14ac:dyDescent="0.25">
      <c r="A642" s="18">
        <f t="shared" si="13"/>
        <v>45468.875</v>
      </c>
      <c r="B642" s="42">
        <v>45468.875</v>
      </c>
      <c r="C642" s="43">
        <v>3584.830375</v>
      </c>
      <c r="D642" s="43">
        <v>4975.7378908124992</v>
      </c>
      <c r="E642" s="43">
        <v>49.038063249999972</v>
      </c>
      <c r="F642" s="43">
        <v>304.17538754125002</v>
      </c>
      <c r="G642" s="43">
        <v>1477.2389975429151</v>
      </c>
      <c r="H642" s="43">
        <v>1185.741683333332</v>
      </c>
      <c r="I642" s="43">
        <v>6355.4507074766616</v>
      </c>
      <c r="J642" s="43">
        <v>390.31282510333602</v>
      </c>
      <c r="K642" s="43">
        <v>15.541422399999998</v>
      </c>
      <c r="L642" s="43">
        <v>4815.4574424999973</v>
      </c>
      <c r="M642" s="32" t="b">
        <v>1</v>
      </c>
      <c r="N642" s="43">
        <v>6745.7635325799974</v>
      </c>
      <c r="O642" s="27"/>
    </row>
    <row r="643" spans="1:15" x14ac:dyDescent="0.25">
      <c r="A643" s="18">
        <f t="shared" si="13"/>
        <v>45468.916666666664</v>
      </c>
      <c r="B643" s="42">
        <v>45468.916666666664</v>
      </c>
      <c r="C643" s="43">
        <v>3591.0004049999993</v>
      </c>
      <c r="D643" s="43">
        <v>4960.4799676250004</v>
      </c>
      <c r="E643" s="43">
        <v>45.486288499999972</v>
      </c>
      <c r="F643" s="43">
        <v>274.57626729800006</v>
      </c>
      <c r="G643" s="43">
        <v>1469.486092833662</v>
      </c>
      <c r="H643" s="43">
        <v>880.118683333332</v>
      </c>
      <c r="I643" s="43">
        <v>6055.909392996663</v>
      </c>
      <c r="J643" s="43">
        <v>373.36992949333307</v>
      </c>
      <c r="K643" s="43">
        <v>17.080917100000001</v>
      </c>
      <c r="L643" s="43">
        <v>4774.7874649999985</v>
      </c>
      <c r="M643" s="32" t="b">
        <v>1</v>
      </c>
      <c r="N643" s="43">
        <v>6429.279322489996</v>
      </c>
      <c r="O643" s="27"/>
    </row>
    <row r="644" spans="1:15" x14ac:dyDescent="0.25">
      <c r="A644" s="18">
        <f t="shared" si="13"/>
        <v>45468.958333333336</v>
      </c>
      <c r="B644" s="42">
        <v>45468.958333333336</v>
      </c>
      <c r="C644" s="43">
        <v>3589.4514240000003</v>
      </c>
      <c r="D644" s="43">
        <v>3793.1774289999998</v>
      </c>
      <c r="E644" s="43">
        <v>37.575590249999991</v>
      </c>
      <c r="F644" s="43">
        <v>288.19628894400006</v>
      </c>
      <c r="G644" s="43">
        <v>1456.186718192665</v>
      </c>
      <c r="H644" s="43">
        <v>902.54068333333203</v>
      </c>
      <c r="I644" s="43">
        <v>5573.0507368166627</v>
      </c>
      <c r="J644" s="43">
        <v>306.80807740333802</v>
      </c>
      <c r="K644" s="43">
        <v>17.886854499999991</v>
      </c>
      <c r="L644" s="43">
        <v>4169.3824649999979</v>
      </c>
      <c r="M644" s="32" t="b">
        <v>1</v>
      </c>
      <c r="N644" s="43">
        <v>5879.8588142200006</v>
      </c>
      <c r="O644" s="27"/>
    </row>
    <row r="645" spans="1:15" x14ac:dyDescent="0.25">
      <c r="A645" s="18">
        <f t="shared" si="13"/>
        <v>45469</v>
      </c>
      <c r="B645" s="42">
        <v>45469</v>
      </c>
      <c r="C645" s="43">
        <v>3590.3165902500004</v>
      </c>
      <c r="D645" s="43">
        <v>3892.8612706875001</v>
      </c>
      <c r="E645" s="43">
        <v>39.220509249999992</v>
      </c>
      <c r="F645" s="43">
        <v>327.80775437100004</v>
      </c>
      <c r="G645" s="43">
        <v>1416.4068035081639</v>
      </c>
      <c r="H645" s="43">
        <v>874.38968333333207</v>
      </c>
      <c r="I645" s="43">
        <v>5314.6215611066618</v>
      </c>
      <c r="J645" s="43">
        <v>337.42097029333405</v>
      </c>
      <c r="K645" s="43">
        <v>24.484907499999991</v>
      </c>
      <c r="L645" s="43">
        <v>4464.4751724999996</v>
      </c>
      <c r="M645" s="32" t="b">
        <v>1</v>
      </c>
      <c r="N645" s="43">
        <v>5652.0425313999958</v>
      </c>
      <c r="O645" s="27"/>
    </row>
    <row r="646" spans="1:15" x14ac:dyDescent="0.25">
      <c r="A646" s="18">
        <f t="shared" si="13"/>
        <v>45469.041666666664</v>
      </c>
      <c r="B646" s="42">
        <v>45469.041666666664</v>
      </c>
      <c r="C646" s="43">
        <v>3609.6984520000001</v>
      </c>
      <c r="D646" s="43">
        <v>3382.0930658125003</v>
      </c>
      <c r="E646" s="43">
        <v>58.838935749999969</v>
      </c>
      <c r="F646" s="43">
        <v>540.58716051800013</v>
      </c>
      <c r="G646" s="43">
        <v>1421.103844096167</v>
      </c>
      <c r="H646" s="43">
        <v>871.98068333333208</v>
      </c>
      <c r="I646" s="43">
        <v>5004.9070928666615</v>
      </c>
      <c r="J646" s="43">
        <v>316.46025304333807</v>
      </c>
      <c r="K646" s="43">
        <v>32.438868100000001</v>
      </c>
      <c r="L646" s="43">
        <v>4530.4959274999992</v>
      </c>
      <c r="M646" s="32" t="b">
        <v>1</v>
      </c>
      <c r="N646" s="43">
        <v>5321.3673459099991</v>
      </c>
      <c r="O646" s="27"/>
    </row>
    <row r="647" spans="1:15" x14ac:dyDescent="0.25">
      <c r="A647" s="18">
        <f t="shared" si="13"/>
        <v>45469.083333333336</v>
      </c>
      <c r="B647" s="42">
        <v>45469.083333333336</v>
      </c>
      <c r="C647" s="43">
        <v>3614.51195775</v>
      </c>
      <c r="D647" s="43">
        <v>2792.273612</v>
      </c>
      <c r="E647" s="43">
        <v>144.522561</v>
      </c>
      <c r="F647" s="43">
        <v>586.39054778549996</v>
      </c>
      <c r="G647" s="43">
        <v>1413.132148031161</v>
      </c>
      <c r="H647" s="43">
        <v>951.38768333333201</v>
      </c>
      <c r="I647" s="43">
        <v>4845.4161227066625</v>
      </c>
      <c r="J647" s="43">
        <v>276.18721749333304</v>
      </c>
      <c r="K647" s="43">
        <v>120.65558969999999</v>
      </c>
      <c r="L647" s="43">
        <v>4259.9595799999988</v>
      </c>
      <c r="M647" s="32" t="b">
        <v>1</v>
      </c>
      <c r="N647" s="43">
        <v>5121.6033401999957</v>
      </c>
      <c r="O647" s="27"/>
    </row>
    <row r="648" spans="1:15" x14ac:dyDescent="0.25">
      <c r="A648" s="18">
        <f t="shared" si="13"/>
        <v>45469.125</v>
      </c>
      <c r="B648" s="42">
        <v>45469.125</v>
      </c>
      <c r="C648" s="43">
        <v>3614.1288667499998</v>
      </c>
      <c r="D648" s="43">
        <v>3081.2447953125002</v>
      </c>
      <c r="E648" s="43">
        <v>159.47848449999998</v>
      </c>
      <c r="F648" s="43">
        <v>601.54767310099999</v>
      </c>
      <c r="G648" s="43">
        <v>1409.1352110631642</v>
      </c>
      <c r="H648" s="43">
        <v>788.14368333333198</v>
      </c>
      <c r="I648" s="43">
        <v>4733.1493545966623</v>
      </c>
      <c r="J648" s="43">
        <v>268.25505096333404</v>
      </c>
      <c r="K648" s="43">
        <v>299.65842100000003</v>
      </c>
      <c r="L648" s="43">
        <v>4352.6158874999992</v>
      </c>
      <c r="M648" s="32" t="b">
        <v>1</v>
      </c>
      <c r="N648" s="43">
        <v>5001.4044055599961</v>
      </c>
      <c r="O648" s="27"/>
    </row>
    <row r="649" spans="1:15" x14ac:dyDescent="0.25">
      <c r="A649" s="18">
        <f t="shared" si="13"/>
        <v>45469.166666666664</v>
      </c>
      <c r="B649" s="42">
        <v>45469.166666666664</v>
      </c>
      <c r="C649" s="43">
        <v>3614.8596465000001</v>
      </c>
      <c r="D649" s="43">
        <v>2958.5843403125</v>
      </c>
      <c r="E649" s="43">
        <v>280.99385825000002</v>
      </c>
      <c r="F649" s="43">
        <v>495.51231812275006</v>
      </c>
      <c r="G649" s="43">
        <v>1380.9386303114131</v>
      </c>
      <c r="H649" s="43">
        <v>861.58468333333201</v>
      </c>
      <c r="I649" s="43">
        <v>4840.3274943466622</v>
      </c>
      <c r="J649" s="43">
        <v>273.54320878333402</v>
      </c>
      <c r="K649" s="43">
        <v>270.16987320000004</v>
      </c>
      <c r="L649" s="43">
        <v>4208.4329004999981</v>
      </c>
      <c r="M649" s="32" t="b">
        <v>1</v>
      </c>
      <c r="N649" s="43">
        <v>5113.8707031299964</v>
      </c>
      <c r="O649" s="27"/>
    </row>
    <row r="650" spans="1:15" x14ac:dyDescent="0.25">
      <c r="A650" s="18">
        <f t="shared" si="13"/>
        <v>45469.208333333336</v>
      </c>
      <c r="B650" s="42">
        <v>45469.208333333336</v>
      </c>
      <c r="C650" s="43">
        <v>3603.0709585</v>
      </c>
      <c r="D650" s="43">
        <v>3634.6979434375003</v>
      </c>
      <c r="E650" s="43">
        <v>357.69015350000001</v>
      </c>
      <c r="F650" s="43">
        <v>510.46045718175003</v>
      </c>
      <c r="G650" s="43">
        <v>1402.485915617412</v>
      </c>
      <c r="H650" s="43">
        <v>787.065683333332</v>
      </c>
      <c r="I650" s="43">
        <v>5380.6864685666615</v>
      </c>
      <c r="J650" s="43">
        <v>302.39650880333505</v>
      </c>
      <c r="K650" s="43">
        <v>76.562279199999935</v>
      </c>
      <c r="L650" s="43">
        <v>4535.8258549999991</v>
      </c>
      <c r="M650" s="32" t="b">
        <v>1</v>
      </c>
      <c r="N650" s="43">
        <v>5683.0829773699961</v>
      </c>
      <c r="O650" s="27"/>
    </row>
    <row r="651" spans="1:15" x14ac:dyDescent="0.25">
      <c r="A651" s="18">
        <f t="shared" si="13"/>
        <v>45469.25</v>
      </c>
      <c r="B651" s="42">
        <v>45469.25</v>
      </c>
      <c r="C651" s="43">
        <v>3607.2009200000002</v>
      </c>
      <c r="D651" s="43">
        <v>4798.2563180625002</v>
      </c>
      <c r="E651" s="43">
        <v>413.34886625000001</v>
      </c>
      <c r="F651" s="43">
        <v>680.41506381950012</v>
      </c>
      <c r="G651" s="43">
        <v>1603.725008634663</v>
      </c>
      <c r="H651" s="43">
        <v>788.42268333333197</v>
      </c>
      <c r="I651" s="43">
        <v>6248.9174933966642</v>
      </c>
      <c r="J651" s="43">
        <v>367.865936803333</v>
      </c>
      <c r="K651" s="43">
        <v>31.016767399999988</v>
      </c>
      <c r="L651" s="43">
        <v>5243.5686624999998</v>
      </c>
      <c r="M651" s="32" t="b">
        <v>1</v>
      </c>
      <c r="N651" s="43">
        <v>6616.7834301999974</v>
      </c>
      <c r="O651" s="27"/>
    </row>
    <row r="652" spans="1:15" x14ac:dyDescent="0.25">
      <c r="A652" s="18">
        <f t="shared" si="13"/>
        <v>45469.291666666664</v>
      </c>
      <c r="B652" s="42">
        <v>45469.291666666664</v>
      </c>
      <c r="C652" s="43">
        <v>3625.8861260000003</v>
      </c>
      <c r="D652" s="43">
        <v>4478.2126094374989</v>
      </c>
      <c r="E652" s="43">
        <v>418.85909725000005</v>
      </c>
      <c r="F652" s="43">
        <v>470.09668466050005</v>
      </c>
      <c r="G652" s="43">
        <v>1936.3304932386641</v>
      </c>
      <c r="H652" s="43">
        <v>964.99806333333208</v>
      </c>
      <c r="I652" s="43">
        <v>6754.1159786166609</v>
      </c>
      <c r="J652" s="43">
        <v>371.17469060333599</v>
      </c>
      <c r="K652" s="43">
        <v>15.23916719999999</v>
      </c>
      <c r="L652" s="43">
        <v>4753.8532374999986</v>
      </c>
      <c r="M652" s="32" t="b">
        <v>1</v>
      </c>
      <c r="N652" s="43">
        <v>7125.2906692199967</v>
      </c>
      <c r="O652" s="27"/>
    </row>
    <row r="653" spans="1:15" x14ac:dyDescent="0.25">
      <c r="A653" s="18">
        <f t="shared" si="13"/>
        <v>45469.333333333336</v>
      </c>
      <c r="B653" s="42">
        <v>45469.333333333336</v>
      </c>
      <c r="C653" s="43">
        <v>3616.5267217499995</v>
      </c>
      <c r="D653" s="43">
        <v>3812.8427075625</v>
      </c>
      <c r="E653" s="43">
        <v>422.52204600000005</v>
      </c>
      <c r="F653" s="43">
        <v>293.93473142025005</v>
      </c>
      <c r="G653" s="43">
        <v>2451.1069025039151</v>
      </c>
      <c r="H653" s="43">
        <v>949.69498833333205</v>
      </c>
      <c r="I653" s="43">
        <v>6989.0279540966649</v>
      </c>
      <c r="J653" s="43">
        <v>368.449367173334</v>
      </c>
      <c r="K653" s="43">
        <v>18.686252799999991</v>
      </c>
      <c r="L653" s="43">
        <v>4170.464523499998</v>
      </c>
      <c r="M653" s="32" t="b">
        <v>1</v>
      </c>
      <c r="N653" s="43">
        <v>7357.4773212699993</v>
      </c>
      <c r="O653" s="27"/>
    </row>
    <row r="654" spans="1:15" x14ac:dyDescent="0.25">
      <c r="A654" s="18">
        <f t="shared" si="13"/>
        <v>45469.375</v>
      </c>
      <c r="B654" s="42">
        <v>45469.375</v>
      </c>
      <c r="C654" s="43">
        <v>3593.0812957500002</v>
      </c>
      <c r="D654" s="43">
        <v>3090.1334525624993</v>
      </c>
      <c r="E654" s="43">
        <v>288.30333425000003</v>
      </c>
      <c r="F654" s="43">
        <v>302.55478904800003</v>
      </c>
      <c r="G654" s="43">
        <v>2964.1437971061659</v>
      </c>
      <c r="H654" s="43">
        <v>871.25522833333207</v>
      </c>
      <c r="I654" s="43">
        <v>7000.3182585466629</v>
      </c>
      <c r="J654" s="43">
        <v>363.54062750333702</v>
      </c>
      <c r="K654" s="43">
        <v>179.29928900000002</v>
      </c>
      <c r="L654" s="43">
        <v>3566.3137220000003</v>
      </c>
      <c r="M654" s="32" t="b">
        <v>1</v>
      </c>
      <c r="N654" s="43">
        <v>7363.8588860500004</v>
      </c>
      <c r="O654" s="27"/>
    </row>
    <row r="655" spans="1:15" x14ac:dyDescent="0.25">
      <c r="A655" s="18">
        <f t="shared" si="13"/>
        <v>45469.416666666664</v>
      </c>
      <c r="B655" s="42">
        <v>45469.416666666664</v>
      </c>
      <c r="C655" s="43">
        <v>3564.9319477499998</v>
      </c>
      <c r="D655" s="43">
        <v>2081.881436875</v>
      </c>
      <c r="E655" s="43">
        <v>285.97752150000002</v>
      </c>
      <c r="F655" s="43">
        <v>472.42894087525002</v>
      </c>
      <c r="G655" s="43">
        <v>3370.5167992364131</v>
      </c>
      <c r="H655" s="43">
        <v>1245.0278183333321</v>
      </c>
      <c r="I655" s="43">
        <v>7097.3919794566627</v>
      </c>
      <c r="J655" s="43">
        <v>355.75421321333306</v>
      </c>
      <c r="K655" s="43">
        <v>545.43689190000009</v>
      </c>
      <c r="L655" s="43">
        <v>3022.18138</v>
      </c>
      <c r="M655" s="32" t="b">
        <v>1</v>
      </c>
      <c r="N655" s="43">
        <v>7453.1461926699958</v>
      </c>
      <c r="O655" s="27"/>
    </row>
    <row r="656" spans="1:15" x14ac:dyDescent="0.25">
      <c r="A656" s="18">
        <f t="shared" si="13"/>
        <v>45469.458333333336</v>
      </c>
      <c r="B656" s="42">
        <v>45469.458333333336</v>
      </c>
      <c r="C656" s="43">
        <v>3509.8645017500003</v>
      </c>
      <c r="D656" s="43">
        <v>1556.904037625</v>
      </c>
      <c r="E656" s="43">
        <v>274.08689200000003</v>
      </c>
      <c r="F656" s="43">
        <v>475.66672958800007</v>
      </c>
      <c r="G656" s="43">
        <v>3615.3689124236626</v>
      </c>
      <c r="H656" s="43">
        <v>2045.4107283333312</v>
      </c>
      <c r="I656" s="43">
        <v>7290.7904042766631</v>
      </c>
      <c r="J656" s="43">
        <v>372.73387564333103</v>
      </c>
      <c r="K656" s="43">
        <v>881.5825208</v>
      </c>
      <c r="L656" s="43">
        <v>2932.195001</v>
      </c>
      <c r="M656" s="32" t="b">
        <v>1</v>
      </c>
      <c r="N656" s="43">
        <v>7663.5242799199941</v>
      </c>
      <c r="O656" s="27"/>
    </row>
    <row r="657" spans="1:15" x14ac:dyDescent="0.25">
      <c r="A657" s="18">
        <f t="shared" si="13"/>
        <v>45469.5</v>
      </c>
      <c r="B657" s="42">
        <v>45469.5</v>
      </c>
      <c r="C657" s="43">
        <v>3520.9557905000001</v>
      </c>
      <c r="D657" s="43">
        <v>1202.0656940625001</v>
      </c>
      <c r="E657" s="43">
        <v>279.55544100000003</v>
      </c>
      <c r="F657" s="43">
        <v>444.58667024550004</v>
      </c>
      <c r="G657" s="43">
        <v>3861.4021594386622</v>
      </c>
      <c r="H657" s="43">
        <v>2145.8959133333319</v>
      </c>
      <c r="I657" s="43">
        <v>7030.1879720966599</v>
      </c>
      <c r="J657" s="43">
        <v>363.37912508333397</v>
      </c>
      <c r="K657" s="43">
        <v>878.33124640000005</v>
      </c>
      <c r="L657" s="43">
        <v>3182.5633250000001</v>
      </c>
      <c r="M657" s="32" t="b">
        <v>1</v>
      </c>
      <c r="N657" s="43">
        <v>7393.5670971799937</v>
      </c>
      <c r="O657" s="27"/>
    </row>
    <row r="658" spans="1:15" x14ac:dyDescent="0.25">
      <c r="A658" s="18">
        <f t="shared" si="13"/>
        <v>45469.541666666664</v>
      </c>
      <c r="B658" s="42">
        <v>45469.541666666664</v>
      </c>
      <c r="C658" s="43">
        <v>3534.49895225</v>
      </c>
      <c r="D658" s="43">
        <v>1149.2386253750001</v>
      </c>
      <c r="E658" s="43">
        <v>271.79911150000004</v>
      </c>
      <c r="F658" s="43">
        <v>383.72849255550005</v>
      </c>
      <c r="G658" s="43">
        <v>3951.4123480561616</v>
      </c>
      <c r="H658" s="43">
        <v>2218.1584433333314</v>
      </c>
      <c r="I658" s="43">
        <v>6703.4062094266637</v>
      </c>
      <c r="J658" s="43">
        <v>352.71196454333204</v>
      </c>
      <c r="K658" s="43">
        <v>977.95099960000005</v>
      </c>
      <c r="L658" s="43">
        <v>3474.7667995000002</v>
      </c>
      <c r="M658" s="32" t="b">
        <v>1</v>
      </c>
      <c r="N658" s="43">
        <v>7056.118173969996</v>
      </c>
      <c r="O658" s="27"/>
    </row>
    <row r="659" spans="1:15" x14ac:dyDescent="0.25">
      <c r="A659" s="18">
        <f t="shared" si="13"/>
        <v>45469.583333333336</v>
      </c>
      <c r="B659" s="42">
        <v>45469.583333333336</v>
      </c>
      <c r="C659" s="43">
        <v>3511.1844377500001</v>
      </c>
      <c r="D659" s="43">
        <v>1338.692891687499</v>
      </c>
      <c r="E659" s="43">
        <v>268.76079300000004</v>
      </c>
      <c r="F659" s="43">
        <v>393.90917671525</v>
      </c>
      <c r="G659" s="43">
        <v>3884.6960431039124</v>
      </c>
      <c r="H659" s="43">
        <v>1632.307103333332</v>
      </c>
      <c r="I659" s="43">
        <v>6511.1244386266617</v>
      </c>
      <c r="J659" s="43">
        <v>341.30336706333105</v>
      </c>
      <c r="K659" s="43">
        <v>808.2870104000001</v>
      </c>
      <c r="L659" s="43">
        <v>3368.8356295000003</v>
      </c>
      <c r="M659" s="32" t="b">
        <v>1</v>
      </c>
      <c r="N659" s="43">
        <v>6852.427805689993</v>
      </c>
      <c r="O659" s="27"/>
    </row>
    <row r="660" spans="1:15" x14ac:dyDescent="0.25">
      <c r="A660" s="18">
        <f t="shared" si="13"/>
        <v>45469.625</v>
      </c>
      <c r="B660" s="42">
        <v>45469.625</v>
      </c>
      <c r="C660" s="43">
        <v>3522.673204499999</v>
      </c>
      <c r="D660" s="43">
        <v>1631.4042858750001</v>
      </c>
      <c r="E660" s="43">
        <v>280.24201575000001</v>
      </c>
      <c r="F660" s="43">
        <v>324.26795604224998</v>
      </c>
      <c r="G660" s="43">
        <v>3519.8060117694131</v>
      </c>
      <c r="H660" s="43">
        <v>1167.1924883333322</v>
      </c>
      <c r="I660" s="43">
        <v>6540.9166959666636</v>
      </c>
      <c r="J660" s="43">
        <v>343.123023203331</v>
      </c>
      <c r="K660" s="43">
        <v>211.40612860000002</v>
      </c>
      <c r="L660" s="43">
        <v>3350.1401145</v>
      </c>
      <c r="M660" s="32" t="b">
        <v>1</v>
      </c>
      <c r="N660" s="43">
        <v>6884.0397191699949</v>
      </c>
      <c r="O660" s="27"/>
    </row>
    <row r="661" spans="1:15" x14ac:dyDescent="0.25">
      <c r="A661" s="18">
        <f t="shared" si="13"/>
        <v>45469.666666666664</v>
      </c>
      <c r="B661" s="42">
        <v>45469.666666666664</v>
      </c>
      <c r="C661" s="43">
        <v>3491.7155022500001</v>
      </c>
      <c r="D661" s="43">
        <v>2592.7556349375</v>
      </c>
      <c r="E661" s="43">
        <v>278.78059750000006</v>
      </c>
      <c r="F661" s="43">
        <v>310.42408219375005</v>
      </c>
      <c r="G661" s="43">
        <v>3031.9166454054139</v>
      </c>
      <c r="H661" s="43">
        <v>1333.0912833333321</v>
      </c>
      <c r="I661" s="43">
        <v>6732.6759579566624</v>
      </c>
      <c r="J661" s="43">
        <v>370.55344426333301</v>
      </c>
      <c r="K661" s="43">
        <v>645.71825590000003</v>
      </c>
      <c r="L661" s="43">
        <v>3289.7360875000004</v>
      </c>
      <c r="M661" s="32" t="b">
        <v>1</v>
      </c>
      <c r="N661" s="43">
        <v>7103.2294022199958</v>
      </c>
      <c r="O661" s="27"/>
    </row>
    <row r="662" spans="1:15" x14ac:dyDescent="0.25">
      <c r="A662" s="18">
        <f t="shared" si="13"/>
        <v>45469.708333333336</v>
      </c>
      <c r="B662" s="42">
        <v>45469.708333333336</v>
      </c>
      <c r="C662" s="43">
        <v>3495.0459145</v>
      </c>
      <c r="D662" s="43">
        <v>3444.9556463750005</v>
      </c>
      <c r="E662" s="43">
        <v>274.55770150000001</v>
      </c>
      <c r="F662" s="43">
        <v>374.74886626900002</v>
      </c>
      <c r="G662" s="43">
        <v>2541.1331067426631</v>
      </c>
      <c r="H662" s="43">
        <v>1169.525418333332</v>
      </c>
      <c r="I662" s="43">
        <v>6718.9321632966621</v>
      </c>
      <c r="J662" s="43">
        <v>410.02753442333403</v>
      </c>
      <c r="K662" s="43">
        <v>165.86673400000001</v>
      </c>
      <c r="L662" s="43">
        <v>4005.140222</v>
      </c>
      <c r="M662" s="32" t="b">
        <v>1</v>
      </c>
      <c r="N662" s="43">
        <v>7128.9596977199963</v>
      </c>
      <c r="O662" s="27"/>
    </row>
    <row r="663" spans="1:15" x14ac:dyDescent="0.25">
      <c r="A663" s="18">
        <f t="shared" si="13"/>
        <v>45469.75</v>
      </c>
      <c r="B663" s="42">
        <v>45469.75</v>
      </c>
      <c r="C663" s="43">
        <v>3568.0386380000004</v>
      </c>
      <c r="D663" s="43">
        <v>3441.8307188749991</v>
      </c>
      <c r="E663" s="43">
        <v>406.06481074999999</v>
      </c>
      <c r="F663" s="43">
        <v>1030.28017173025</v>
      </c>
      <c r="G663" s="43">
        <v>2013.4321718514141</v>
      </c>
      <c r="H663" s="43">
        <v>1187.882148333332</v>
      </c>
      <c r="I663" s="43">
        <v>6758.0952426366639</v>
      </c>
      <c r="J663" s="43">
        <v>376.40828930333203</v>
      </c>
      <c r="K663" s="43">
        <v>60.7995321</v>
      </c>
      <c r="L663" s="43">
        <v>4452.2255954999991</v>
      </c>
      <c r="M663" s="32" t="b">
        <v>1</v>
      </c>
      <c r="N663" s="43">
        <v>7134.5035319399958</v>
      </c>
      <c r="O663" s="27"/>
    </row>
    <row r="664" spans="1:15" x14ac:dyDescent="0.25">
      <c r="A664" s="18">
        <f t="shared" si="13"/>
        <v>45469.791666666664</v>
      </c>
      <c r="B664" s="42">
        <v>45469.791666666664</v>
      </c>
      <c r="C664" s="43">
        <v>3593.8522644999994</v>
      </c>
      <c r="D664" s="43">
        <v>3539.8957438124999</v>
      </c>
      <c r="E664" s="43">
        <v>408.71000925000004</v>
      </c>
      <c r="F664" s="43">
        <v>1194.7588085472501</v>
      </c>
      <c r="G664" s="43">
        <v>1664.1726624069172</v>
      </c>
      <c r="H664" s="43">
        <v>1510.751323333332</v>
      </c>
      <c r="I664" s="43">
        <v>6685.08911044666</v>
      </c>
      <c r="J664" s="43">
        <v>364.72765740334</v>
      </c>
      <c r="K664" s="43">
        <v>12.151995999999999</v>
      </c>
      <c r="L664" s="43">
        <v>4850.1720479999985</v>
      </c>
      <c r="M664" s="32" t="b">
        <v>1</v>
      </c>
      <c r="N664" s="43">
        <v>7049.8167678500004</v>
      </c>
      <c r="O664" s="27"/>
    </row>
    <row r="665" spans="1:15" x14ac:dyDescent="0.25">
      <c r="A665" s="18">
        <f t="shared" si="13"/>
        <v>45469.833333333336</v>
      </c>
      <c r="B665" s="42">
        <v>45469.833333333336</v>
      </c>
      <c r="C665" s="43">
        <v>3608.4884937500001</v>
      </c>
      <c r="D665" s="43">
        <v>4148.3855809375</v>
      </c>
      <c r="E665" s="43">
        <v>418.80563575000002</v>
      </c>
      <c r="F665" s="43">
        <v>891.99938716850011</v>
      </c>
      <c r="G665" s="43">
        <v>1505.4661642206661</v>
      </c>
      <c r="H665" s="43">
        <v>1567.6516833333321</v>
      </c>
      <c r="I665" s="43">
        <v>6546.6534357866622</v>
      </c>
      <c r="J665" s="43">
        <v>378.009336673338</v>
      </c>
      <c r="K665" s="43">
        <v>9.1511411999999996</v>
      </c>
      <c r="L665" s="43">
        <v>5206.983031499999</v>
      </c>
      <c r="M665" s="32" t="b">
        <v>1</v>
      </c>
      <c r="N665" s="43">
        <v>6924.6627724600003</v>
      </c>
      <c r="O665" s="27"/>
    </row>
    <row r="666" spans="1:15" x14ac:dyDescent="0.25">
      <c r="A666" s="18">
        <f t="shared" si="13"/>
        <v>45469.875</v>
      </c>
      <c r="B666" s="42">
        <v>45469.875</v>
      </c>
      <c r="C666" s="43">
        <v>3615.9581857499993</v>
      </c>
      <c r="D666" s="43">
        <v>4250.7306819999994</v>
      </c>
      <c r="E666" s="43">
        <v>422.52717475000003</v>
      </c>
      <c r="F666" s="43">
        <v>961.21404339125002</v>
      </c>
      <c r="G666" s="43">
        <v>1480.358789215413</v>
      </c>
      <c r="H666" s="43">
        <v>1342.2786833333321</v>
      </c>
      <c r="I666" s="43">
        <v>6355.8123182966629</v>
      </c>
      <c r="J666" s="43">
        <v>381.92650894333406</v>
      </c>
      <c r="K666" s="43">
        <v>9.9354156999999983</v>
      </c>
      <c r="L666" s="43">
        <v>5325.3933154999995</v>
      </c>
      <c r="M666" s="32" t="b">
        <v>1</v>
      </c>
      <c r="N666" s="43">
        <v>6737.7388272399967</v>
      </c>
      <c r="O666" s="27"/>
    </row>
    <row r="667" spans="1:15" x14ac:dyDescent="0.25">
      <c r="A667" s="18">
        <f t="shared" si="13"/>
        <v>45469.916666666664</v>
      </c>
      <c r="B667" s="42">
        <v>45469.916666666664</v>
      </c>
      <c r="C667" s="43">
        <v>3602.8832735000001</v>
      </c>
      <c r="D667" s="43">
        <v>4635.1205442499959</v>
      </c>
      <c r="E667" s="43">
        <v>418.94040200000001</v>
      </c>
      <c r="F667" s="43">
        <v>595.21165462549993</v>
      </c>
      <c r="G667" s="43">
        <v>1439.3036851211639</v>
      </c>
      <c r="H667" s="43">
        <v>1333.347683333332</v>
      </c>
      <c r="I667" s="43">
        <v>6077.391611696662</v>
      </c>
      <c r="J667" s="43">
        <v>393.16581073333208</v>
      </c>
      <c r="K667" s="43">
        <v>9.4236404</v>
      </c>
      <c r="L667" s="43">
        <v>5544.82618</v>
      </c>
      <c r="M667" s="32" t="b">
        <v>1</v>
      </c>
      <c r="N667" s="43">
        <v>6470.5574224299944</v>
      </c>
      <c r="O667" s="27"/>
    </row>
    <row r="668" spans="1:15" x14ac:dyDescent="0.25">
      <c r="A668" s="18">
        <f t="shared" si="13"/>
        <v>45469.958333333336</v>
      </c>
      <c r="B668" s="42">
        <v>45469.958333333336</v>
      </c>
      <c r="C668" s="43">
        <v>3582.0822127500005</v>
      </c>
      <c r="D668" s="43">
        <v>4506.1368823749981</v>
      </c>
      <c r="E668" s="43">
        <v>280.90623400000004</v>
      </c>
      <c r="F668" s="43">
        <v>310.44619157300002</v>
      </c>
      <c r="G668" s="43">
        <v>1444.9370738486641</v>
      </c>
      <c r="H668" s="43">
        <v>961.27868333333208</v>
      </c>
      <c r="I668" s="43">
        <v>5621.8530778166642</v>
      </c>
      <c r="J668" s="43">
        <v>365.85571456333201</v>
      </c>
      <c r="K668" s="43">
        <v>10.01704599999999</v>
      </c>
      <c r="L668" s="43">
        <v>5088.0614394999984</v>
      </c>
      <c r="M668" s="32" t="b">
        <v>1</v>
      </c>
      <c r="N668" s="43">
        <v>5987.7087923799963</v>
      </c>
      <c r="O668" s="27"/>
    </row>
    <row r="669" spans="1:15" x14ac:dyDescent="0.25">
      <c r="A669" s="18">
        <f t="shared" si="13"/>
        <v>45470</v>
      </c>
      <c r="B669" s="42">
        <v>45470</v>
      </c>
      <c r="C669" s="43">
        <v>3589.2540875</v>
      </c>
      <c r="D669" s="43">
        <v>3801.5277864999989</v>
      </c>
      <c r="E669" s="43">
        <v>90.459383499999973</v>
      </c>
      <c r="F669" s="43">
        <v>99.334691509499976</v>
      </c>
      <c r="G669" s="43">
        <v>1445.3905331271631</v>
      </c>
      <c r="H669" s="43">
        <v>1246.3176833333321</v>
      </c>
      <c r="I669" s="43">
        <v>5302.4973299066623</v>
      </c>
      <c r="J669" s="43">
        <v>346.28479316333306</v>
      </c>
      <c r="K669" s="43">
        <v>25.532904399999989</v>
      </c>
      <c r="L669" s="43">
        <v>4597.9691379999986</v>
      </c>
      <c r="M669" s="32" t="b">
        <v>1</v>
      </c>
      <c r="N669" s="43">
        <v>5648.7821230699956</v>
      </c>
      <c r="O669" s="27"/>
    </row>
    <row r="670" spans="1:15" x14ac:dyDescent="0.25">
      <c r="A670" s="18">
        <f t="shared" si="13"/>
        <v>45470.041666666664</v>
      </c>
      <c r="B670" s="42">
        <v>45470.041666666664</v>
      </c>
      <c r="C670" s="43">
        <v>3611.9696264999993</v>
      </c>
      <c r="D670" s="43">
        <v>2781.839298375</v>
      </c>
      <c r="E670" s="43">
        <v>46.891837749999972</v>
      </c>
      <c r="F670" s="43">
        <v>77.768130405499974</v>
      </c>
      <c r="G670" s="43">
        <v>1440.6145756261631</v>
      </c>
      <c r="H670" s="43">
        <v>1396.128683333332</v>
      </c>
      <c r="I670" s="43">
        <v>5043.5582671466627</v>
      </c>
      <c r="J670" s="43">
        <v>302.83853534333406</v>
      </c>
      <c r="K670" s="43">
        <v>44.082569499999991</v>
      </c>
      <c r="L670" s="43">
        <v>3964.7327799999998</v>
      </c>
      <c r="M670" s="32" t="b">
        <v>1</v>
      </c>
      <c r="N670" s="43">
        <v>5346.3968024899968</v>
      </c>
      <c r="O670" s="27"/>
    </row>
    <row r="671" spans="1:15" x14ac:dyDescent="0.25">
      <c r="A671" s="18">
        <f t="shared" si="13"/>
        <v>45470.083333333336</v>
      </c>
      <c r="B671" s="42">
        <v>45470.083333333336</v>
      </c>
      <c r="C671" s="43">
        <v>3620.4513630000001</v>
      </c>
      <c r="D671" s="43">
        <v>2421.8882119375003</v>
      </c>
      <c r="E671" s="43">
        <v>45.460727749999997</v>
      </c>
      <c r="F671" s="43">
        <v>36.88321871599998</v>
      </c>
      <c r="G671" s="43">
        <v>1446.5365909531622</v>
      </c>
      <c r="H671" s="43">
        <v>1590.417683333332</v>
      </c>
      <c r="I671" s="43">
        <v>4896.4257425666628</v>
      </c>
      <c r="J671" s="43">
        <v>286.23522262333199</v>
      </c>
      <c r="K671" s="43">
        <v>153.12056050000001</v>
      </c>
      <c r="L671" s="43">
        <v>3825.8562700000002</v>
      </c>
      <c r="M671" s="32" t="b">
        <v>1</v>
      </c>
      <c r="N671" s="43">
        <v>5182.6609651899944</v>
      </c>
      <c r="O671" s="27"/>
    </row>
    <row r="672" spans="1:15" x14ac:dyDescent="0.25">
      <c r="A672" s="18">
        <f t="shared" si="13"/>
        <v>45470.125</v>
      </c>
      <c r="B672" s="42">
        <v>45470.125</v>
      </c>
      <c r="C672" s="43">
        <v>3619.9430602500001</v>
      </c>
      <c r="D672" s="43">
        <v>2400.9704129375</v>
      </c>
      <c r="E672" s="43">
        <v>47.537470249999991</v>
      </c>
      <c r="F672" s="43">
        <v>50.429151292499988</v>
      </c>
      <c r="G672" s="43">
        <v>1455.2366659366612</v>
      </c>
      <c r="H672" s="43">
        <v>1399.772683333332</v>
      </c>
      <c r="I672" s="43">
        <v>4758.9237064966619</v>
      </c>
      <c r="J672" s="43">
        <v>280.72597050333104</v>
      </c>
      <c r="K672" s="43">
        <v>108.0961945</v>
      </c>
      <c r="L672" s="43">
        <v>3826.1435725000001</v>
      </c>
      <c r="M672" s="32" t="b">
        <v>1</v>
      </c>
      <c r="N672" s="43">
        <v>5039.6496769999931</v>
      </c>
      <c r="O672" s="27"/>
    </row>
    <row r="673" spans="1:15" x14ac:dyDescent="0.25">
      <c r="A673" s="18">
        <f t="shared" si="13"/>
        <v>45470.166666666664</v>
      </c>
      <c r="B673" s="42">
        <v>45470.166666666664</v>
      </c>
      <c r="C673" s="43">
        <v>3624.2387804999994</v>
      </c>
      <c r="D673" s="43">
        <v>2335.4535053750001</v>
      </c>
      <c r="E673" s="43">
        <v>77.867824499999955</v>
      </c>
      <c r="F673" s="43">
        <v>46.918103741749974</v>
      </c>
      <c r="G673" s="43">
        <v>1424.1624732299113</v>
      </c>
      <c r="H673" s="43">
        <v>1463.880683333331</v>
      </c>
      <c r="I673" s="43">
        <v>4864.1846951566622</v>
      </c>
      <c r="J673" s="43">
        <v>292.40348832333206</v>
      </c>
      <c r="K673" s="43">
        <v>149.33424970000002</v>
      </c>
      <c r="L673" s="43">
        <v>3666.598937499999</v>
      </c>
      <c r="M673" s="32" t="b">
        <v>1</v>
      </c>
      <c r="N673" s="43">
        <v>5156.5881834799939</v>
      </c>
      <c r="O673" s="27"/>
    </row>
    <row r="674" spans="1:15" x14ac:dyDescent="0.25">
      <c r="A674" s="18">
        <f t="shared" si="13"/>
        <v>45470.208333333336</v>
      </c>
      <c r="B674" s="42">
        <v>45470.208333333336</v>
      </c>
      <c r="C674" s="43">
        <v>3644.2929615000003</v>
      </c>
      <c r="D674" s="43">
        <v>2804.2625285000004</v>
      </c>
      <c r="E674" s="43">
        <v>91.367632499999985</v>
      </c>
      <c r="F674" s="43">
        <v>33.927336118999996</v>
      </c>
      <c r="G674" s="43">
        <v>1427.4414127476591</v>
      </c>
      <c r="H674" s="43">
        <v>1533.6616833333312</v>
      </c>
      <c r="I674" s="43">
        <v>5355.0398192366629</v>
      </c>
      <c r="J674" s="43">
        <v>311.09473636333104</v>
      </c>
      <c r="K674" s="43">
        <v>56.0988866</v>
      </c>
      <c r="L674" s="43">
        <v>3812.7201125000001</v>
      </c>
      <c r="M674" s="32" t="b">
        <v>1</v>
      </c>
      <c r="N674" s="43">
        <v>5666.1345555999942</v>
      </c>
      <c r="O674" s="27"/>
    </row>
    <row r="675" spans="1:15" x14ac:dyDescent="0.25">
      <c r="A675" s="18">
        <f t="shared" si="13"/>
        <v>45470.25</v>
      </c>
      <c r="B675" s="42">
        <v>45470.25</v>
      </c>
      <c r="C675" s="43">
        <v>3637.4528017500002</v>
      </c>
      <c r="D675" s="43">
        <v>4474.854374374997</v>
      </c>
      <c r="E675" s="43">
        <v>114.86606974999999</v>
      </c>
      <c r="F675" s="43">
        <v>42.97945594199998</v>
      </c>
      <c r="G675" s="43">
        <v>1606.2654620296671</v>
      </c>
      <c r="H675" s="43">
        <v>1371.943683333332</v>
      </c>
      <c r="I675" s="43">
        <v>6252.3092441866647</v>
      </c>
      <c r="J675" s="43">
        <v>394.69743899333406</v>
      </c>
      <c r="K675" s="43">
        <v>26.039565999999997</v>
      </c>
      <c r="L675" s="43">
        <v>4575.3155979999992</v>
      </c>
      <c r="M675" s="32" t="b">
        <v>1</v>
      </c>
      <c r="N675" s="43">
        <v>6647.0066831799986</v>
      </c>
      <c r="O675" s="27"/>
    </row>
    <row r="676" spans="1:15" x14ac:dyDescent="0.25">
      <c r="A676" s="18">
        <f t="shared" si="13"/>
        <v>45470.291666666664</v>
      </c>
      <c r="B676" s="42">
        <v>45470.291666666664</v>
      </c>
      <c r="C676" s="43">
        <v>3618.7292585</v>
      </c>
      <c r="D676" s="43">
        <v>4572.4812352500003</v>
      </c>
      <c r="E676" s="43">
        <v>160.82008350000001</v>
      </c>
      <c r="F676" s="43">
        <v>61.08684483874999</v>
      </c>
      <c r="G676" s="43">
        <v>1921.5902465979141</v>
      </c>
      <c r="H676" s="43">
        <v>1370.1282333333322</v>
      </c>
      <c r="I676" s="43">
        <v>6863.4883016166623</v>
      </c>
      <c r="J676" s="43">
        <v>396.872333003336</v>
      </c>
      <c r="K676" s="43">
        <v>12.1313434</v>
      </c>
      <c r="L676" s="43">
        <v>4432.343923999998</v>
      </c>
      <c r="M676" s="32" t="b">
        <v>1</v>
      </c>
      <c r="N676" s="43">
        <v>7260.3606346199986</v>
      </c>
      <c r="O676" s="27"/>
    </row>
    <row r="677" spans="1:15" x14ac:dyDescent="0.25">
      <c r="A677" s="18">
        <f t="shared" si="13"/>
        <v>45470.333333333336</v>
      </c>
      <c r="B677" s="42">
        <v>45470.333333333336</v>
      </c>
      <c r="C677" s="43">
        <v>3602.8733080000002</v>
      </c>
      <c r="D677" s="43">
        <v>3770.519448749998</v>
      </c>
      <c r="E677" s="43">
        <v>184.2774895</v>
      </c>
      <c r="F677" s="43">
        <v>45.647775588999977</v>
      </c>
      <c r="G677" s="43">
        <v>2283.9195458576628</v>
      </c>
      <c r="H677" s="43">
        <v>1434.542783333332</v>
      </c>
      <c r="I677" s="43">
        <v>7324.6044411666626</v>
      </c>
      <c r="J677" s="43">
        <v>399.75388656333405</v>
      </c>
      <c r="K677" s="43">
        <v>86.266903299999981</v>
      </c>
      <c r="L677" s="43">
        <v>3511.1551199999999</v>
      </c>
      <c r="M677" s="32" t="b">
        <v>1</v>
      </c>
      <c r="N677" s="43">
        <v>7724.3583277299967</v>
      </c>
      <c r="O677" s="27"/>
    </row>
    <row r="678" spans="1:15" x14ac:dyDescent="0.25">
      <c r="A678" s="18">
        <f t="shared" si="13"/>
        <v>45470.375</v>
      </c>
      <c r="B678" s="42">
        <v>45470.375</v>
      </c>
      <c r="C678" s="43">
        <v>3581.2260427500009</v>
      </c>
      <c r="D678" s="43">
        <v>3255.7180431249994</v>
      </c>
      <c r="E678" s="43">
        <v>193.97482575000001</v>
      </c>
      <c r="F678" s="43">
        <v>49.312187085249967</v>
      </c>
      <c r="G678" s="43">
        <v>2666.4970412164134</v>
      </c>
      <c r="H678" s="43">
        <v>1485.495398333331</v>
      </c>
      <c r="I678" s="43">
        <v>7509.8607645366637</v>
      </c>
      <c r="J678" s="43">
        <v>408.57096962333202</v>
      </c>
      <c r="K678" s="43">
        <v>12.0891281</v>
      </c>
      <c r="L678" s="43">
        <v>3301.702675999999</v>
      </c>
      <c r="M678" s="32" t="b">
        <v>1</v>
      </c>
      <c r="N678" s="43">
        <v>7918.4317341599954</v>
      </c>
      <c r="O678" s="27"/>
    </row>
    <row r="679" spans="1:15" x14ac:dyDescent="0.25">
      <c r="A679" s="18">
        <f t="shared" si="13"/>
        <v>45470.416666666664</v>
      </c>
      <c r="B679" s="42">
        <v>45470.416666666664</v>
      </c>
      <c r="C679" s="43">
        <v>3589.2632180000005</v>
      </c>
      <c r="D679" s="43">
        <v>1895.30682525</v>
      </c>
      <c r="E679" s="43">
        <v>128.80697725000002</v>
      </c>
      <c r="F679" s="43">
        <v>69.001071997499992</v>
      </c>
      <c r="G679" s="43">
        <v>3054.6029613591604</v>
      </c>
      <c r="H679" s="43">
        <v>2067.907268333332</v>
      </c>
      <c r="I679" s="43">
        <v>7541.0060110566646</v>
      </c>
      <c r="J679" s="43">
        <v>396.293513633327</v>
      </c>
      <c r="K679" s="43">
        <v>339.07201200000003</v>
      </c>
      <c r="L679" s="43">
        <v>2528.5167855</v>
      </c>
      <c r="M679" s="32" t="b">
        <v>1</v>
      </c>
      <c r="N679" s="43">
        <v>7937.2995246899918</v>
      </c>
      <c r="O679" s="27"/>
    </row>
    <row r="680" spans="1:15" x14ac:dyDescent="0.25">
      <c r="A680" s="18">
        <f t="shared" si="13"/>
        <v>45470.458333333336</v>
      </c>
      <c r="B680" s="42">
        <v>45470.458333333336</v>
      </c>
      <c r="C680" s="43">
        <v>3600.1627007500001</v>
      </c>
      <c r="D680" s="43">
        <v>1298.294374999999</v>
      </c>
      <c r="E680" s="43">
        <v>144.15842924999998</v>
      </c>
      <c r="F680" s="43">
        <v>59.93751768249998</v>
      </c>
      <c r="G680" s="43">
        <v>3379.861891484165</v>
      </c>
      <c r="H680" s="43">
        <v>2173.8027983333322</v>
      </c>
      <c r="I680" s="43">
        <v>7373.0052200766622</v>
      </c>
      <c r="J680" s="43">
        <v>405.445112223335</v>
      </c>
      <c r="K680" s="43">
        <v>807.04204170000003</v>
      </c>
      <c r="L680" s="43">
        <v>2070.725338499999</v>
      </c>
      <c r="M680" s="32" t="b">
        <v>1</v>
      </c>
      <c r="N680" s="43">
        <v>7778.4503322999972</v>
      </c>
      <c r="O680" s="27"/>
    </row>
    <row r="681" spans="1:15" x14ac:dyDescent="0.25">
      <c r="A681" s="18">
        <f t="shared" si="13"/>
        <v>45470.5</v>
      </c>
      <c r="B681" s="42">
        <v>45470.5</v>
      </c>
      <c r="C681" s="43">
        <v>3610.1037202500002</v>
      </c>
      <c r="D681" s="43">
        <v>933.49714337500006</v>
      </c>
      <c r="E681" s="43">
        <v>296.20431174999999</v>
      </c>
      <c r="F681" s="43">
        <v>65.549504655499973</v>
      </c>
      <c r="G681" s="43">
        <v>3637.4123555861652</v>
      </c>
      <c r="H681" s="43">
        <v>2489.7594733333317</v>
      </c>
      <c r="I681" s="43">
        <v>6996.1885363066631</v>
      </c>
      <c r="J681" s="43">
        <v>395.54361114333602</v>
      </c>
      <c r="K681" s="43">
        <v>1488.2482480000001</v>
      </c>
      <c r="L681" s="43">
        <v>2152.5461135</v>
      </c>
      <c r="M681" s="32" t="b">
        <v>1</v>
      </c>
      <c r="N681" s="43">
        <v>7391.7321474499995</v>
      </c>
      <c r="O681" s="27"/>
    </row>
    <row r="682" spans="1:15" x14ac:dyDescent="0.25">
      <c r="A682" s="18">
        <f t="shared" si="13"/>
        <v>45470.541666666664</v>
      </c>
      <c r="B682" s="42">
        <v>45470.541666666664</v>
      </c>
      <c r="C682" s="43">
        <v>3609.7978050000002</v>
      </c>
      <c r="D682" s="43">
        <v>929.96367250000003</v>
      </c>
      <c r="E682" s="43">
        <v>417.74765225000004</v>
      </c>
      <c r="F682" s="43">
        <v>82.093072077499968</v>
      </c>
      <c r="G682" s="43">
        <v>3663.297061349163</v>
      </c>
      <c r="H682" s="43">
        <v>2710.3088533333321</v>
      </c>
      <c r="I682" s="43">
        <v>6862.9719009666624</v>
      </c>
      <c r="J682" s="43">
        <v>408.67988034333098</v>
      </c>
      <c r="K682" s="43">
        <v>1683.4572222000002</v>
      </c>
      <c r="L682" s="43">
        <v>2458.0991129999998</v>
      </c>
      <c r="M682" s="32" t="b">
        <v>1</v>
      </c>
      <c r="N682" s="43">
        <v>7271.6517813099936</v>
      </c>
      <c r="O682" s="27"/>
    </row>
    <row r="683" spans="1:15" x14ac:dyDescent="0.25">
      <c r="A683" s="18">
        <f t="shared" si="13"/>
        <v>45470.583333333336</v>
      </c>
      <c r="B683" s="42">
        <v>45470.583333333336</v>
      </c>
      <c r="C683" s="43">
        <v>3572.7235042500001</v>
      </c>
      <c r="D683" s="43">
        <v>873.60971337500007</v>
      </c>
      <c r="E683" s="43">
        <v>288.36279575000003</v>
      </c>
      <c r="F683" s="43">
        <v>96.891734191499964</v>
      </c>
      <c r="G683" s="43">
        <v>3535.289172840161</v>
      </c>
      <c r="H683" s="43">
        <v>2739.8683083333322</v>
      </c>
      <c r="I683" s="43">
        <v>6777.7381886666626</v>
      </c>
      <c r="J683" s="43">
        <v>397.27332187333002</v>
      </c>
      <c r="K683" s="43">
        <v>1584.3225146999989</v>
      </c>
      <c r="L683" s="43">
        <v>2347.4112034999998</v>
      </c>
      <c r="M683" s="32" t="b">
        <v>1</v>
      </c>
      <c r="N683" s="43">
        <v>7175.0115105399927</v>
      </c>
      <c r="O683" s="27"/>
    </row>
    <row r="684" spans="1:15" x14ac:dyDescent="0.25">
      <c r="A684" s="18">
        <f t="shared" si="13"/>
        <v>45470.625</v>
      </c>
      <c r="B684" s="42">
        <v>45470.625</v>
      </c>
      <c r="C684" s="43">
        <v>3575.1295997500001</v>
      </c>
      <c r="D684" s="43">
        <v>1017.648634375</v>
      </c>
      <c r="E684" s="43">
        <v>278.45376875000005</v>
      </c>
      <c r="F684" s="43">
        <v>105.11735773174999</v>
      </c>
      <c r="G684" s="43">
        <v>3226.49925728991</v>
      </c>
      <c r="H684" s="43">
        <v>2699.0692133333309</v>
      </c>
      <c r="I684" s="43">
        <v>6833.4849568166628</v>
      </c>
      <c r="J684" s="43">
        <v>409.99407471333103</v>
      </c>
      <c r="K684" s="43">
        <v>1198.3208041999999</v>
      </c>
      <c r="L684" s="43">
        <v>2460.1179955000002</v>
      </c>
      <c r="M684" s="32" t="b">
        <v>1</v>
      </c>
      <c r="N684" s="43">
        <v>7243.4790315299942</v>
      </c>
      <c r="O684" s="27"/>
    </row>
    <row r="685" spans="1:15" x14ac:dyDescent="0.25">
      <c r="A685" s="18">
        <f t="shared" si="13"/>
        <v>45470.666666666664</v>
      </c>
      <c r="B685" s="42">
        <v>45470.666666666664</v>
      </c>
      <c r="C685" s="43">
        <v>3613.8807885000001</v>
      </c>
      <c r="D685" s="43">
        <v>1049.7820198750001</v>
      </c>
      <c r="E685" s="43">
        <v>151.75701375</v>
      </c>
      <c r="F685" s="43">
        <v>151.73621836949999</v>
      </c>
      <c r="G685" s="43">
        <v>2829.7937644821632</v>
      </c>
      <c r="H685" s="43">
        <v>2846.2550483333321</v>
      </c>
      <c r="I685" s="43">
        <v>6817.690741906662</v>
      </c>
      <c r="J685" s="43">
        <v>395.80976340333405</v>
      </c>
      <c r="K685" s="43">
        <v>1182.9901315</v>
      </c>
      <c r="L685" s="43">
        <v>2246.7142165</v>
      </c>
      <c r="M685" s="32" t="b">
        <v>1</v>
      </c>
      <c r="N685" s="43">
        <v>7213.5005053099958</v>
      </c>
      <c r="O685" s="27"/>
    </row>
    <row r="686" spans="1:15" x14ac:dyDescent="0.25">
      <c r="A686" s="18">
        <f t="shared" ref="A686:A749" si="14">B686</f>
        <v>45470.708333333336</v>
      </c>
      <c r="B686" s="42">
        <v>45470.708333333336</v>
      </c>
      <c r="C686" s="43">
        <v>3662.242232999999</v>
      </c>
      <c r="D686" s="43">
        <v>2120.8529233125</v>
      </c>
      <c r="E686" s="43">
        <v>130.02722025</v>
      </c>
      <c r="F686" s="43">
        <v>222.82356276150003</v>
      </c>
      <c r="G686" s="43">
        <v>2469.199528542661</v>
      </c>
      <c r="H686" s="43">
        <v>1706.1325333333323</v>
      </c>
      <c r="I686" s="43">
        <v>6633.7686258166614</v>
      </c>
      <c r="J686" s="43">
        <v>397.94515918333207</v>
      </c>
      <c r="K686" s="43">
        <v>400.3711022</v>
      </c>
      <c r="L686" s="43">
        <v>2879.1931140000002</v>
      </c>
      <c r="M686" s="32" t="b">
        <v>1</v>
      </c>
      <c r="N686" s="43">
        <v>7031.7137849999935</v>
      </c>
      <c r="O686" s="27"/>
    </row>
    <row r="687" spans="1:15" x14ac:dyDescent="0.25">
      <c r="A687" s="18">
        <f t="shared" si="14"/>
        <v>45470.75</v>
      </c>
      <c r="B687" s="42">
        <v>45470.75</v>
      </c>
      <c r="C687" s="43">
        <v>3713.6389772500002</v>
      </c>
      <c r="D687" s="43">
        <v>2973.072211624999</v>
      </c>
      <c r="E687" s="43">
        <v>156.95557074999999</v>
      </c>
      <c r="F687" s="43">
        <v>148.16168364975002</v>
      </c>
      <c r="G687" s="43">
        <v>2012.238188271913</v>
      </c>
      <c r="H687" s="43">
        <v>1716.9088733333322</v>
      </c>
      <c r="I687" s="43">
        <v>6578.0154791266632</v>
      </c>
      <c r="J687" s="43">
        <v>392.59891215333204</v>
      </c>
      <c r="K687" s="43">
        <v>126.5613876</v>
      </c>
      <c r="L687" s="43">
        <v>3623.7997260000002</v>
      </c>
      <c r="M687" s="32" t="b">
        <v>1</v>
      </c>
      <c r="N687" s="43">
        <v>6970.6143912799953</v>
      </c>
      <c r="O687" s="27"/>
    </row>
    <row r="688" spans="1:15" x14ac:dyDescent="0.25">
      <c r="A688" s="18">
        <f t="shared" si="14"/>
        <v>45470.791666666664</v>
      </c>
      <c r="B688" s="42">
        <v>45470.791666666664</v>
      </c>
      <c r="C688" s="43">
        <v>3735.4179220000005</v>
      </c>
      <c r="D688" s="43">
        <v>4240.0920192500007</v>
      </c>
      <c r="E688" s="43">
        <v>154.34304225</v>
      </c>
      <c r="F688" s="43">
        <v>61.033107790999964</v>
      </c>
      <c r="G688" s="43">
        <v>1684.9090860856652</v>
      </c>
      <c r="H688" s="43">
        <v>1769.441253333332</v>
      </c>
      <c r="I688" s="43">
        <v>6594.1665355266623</v>
      </c>
      <c r="J688" s="43">
        <v>414.732375583335</v>
      </c>
      <c r="K688" s="43">
        <v>9.4035326000000001</v>
      </c>
      <c r="L688" s="43">
        <v>4626.9339870000003</v>
      </c>
      <c r="M688" s="32" t="b">
        <v>1</v>
      </c>
      <c r="N688" s="43">
        <v>7008.8989111099972</v>
      </c>
      <c r="O688" s="27"/>
    </row>
    <row r="689" spans="1:15" x14ac:dyDescent="0.25">
      <c r="A689" s="18">
        <f t="shared" si="14"/>
        <v>45470.833333333336</v>
      </c>
      <c r="B689" s="42">
        <v>45470.833333333336</v>
      </c>
      <c r="C689" s="43">
        <v>3742.2839972500005</v>
      </c>
      <c r="D689" s="43">
        <v>4296.1866950624972</v>
      </c>
      <c r="E689" s="43">
        <v>244.17520625</v>
      </c>
      <c r="F689" s="43">
        <v>109.36055905274999</v>
      </c>
      <c r="G689" s="43">
        <v>1545.1587172514182</v>
      </c>
      <c r="H689" s="43">
        <v>1834.9387433333322</v>
      </c>
      <c r="I689" s="43">
        <v>6510.5600942866622</v>
      </c>
      <c r="J689" s="43">
        <v>415.24029421333802</v>
      </c>
      <c r="K689" s="43">
        <v>10.1957197</v>
      </c>
      <c r="L689" s="43">
        <v>4836.1078099999986</v>
      </c>
      <c r="M689" s="32" t="b">
        <v>1</v>
      </c>
      <c r="N689" s="43">
        <v>6925.8003884999998</v>
      </c>
      <c r="O689" s="27"/>
    </row>
    <row r="690" spans="1:15" x14ac:dyDescent="0.25">
      <c r="A690" s="18">
        <f t="shared" si="14"/>
        <v>45470.875</v>
      </c>
      <c r="B690" s="42">
        <v>45470.875</v>
      </c>
      <c r="C690" s="43">
        <v>3746.2495087500001</v>
      </c>
      <c r="D690" s="43">
        <v>4730.7198598749992</v>
      </c>
      <c r="E690" s="43">
        <v>350.48764602000006</v>
      </c>
      <c r="F690" s="43">
        <v>121.676967882</v>
      </c>
      <c r="G690" s="43">
        <v>1523.9206475396652</v>
      </c>
      <c r="H690" s="43">
        <v>1545.6146833333321</v>
      </c>
      <c r="I690" s="43">
        <v>6317.7029403866618</v>
      </c>
      <c r="J690" s="43">
        <v>424.54271151333307</v>
      </c>
      <c r="K690" s="43">
        <v>9.6353619999999989</v>
      </c>
      <c r="L690" s="43">
        <v>5266.7882994999991</v>
      </c>
      <c r="M690" s="32" t="b">
        <v>1</v>
      </c>
      <c r="N690" s="43">
        <v>6742.2456518999952</v>
      </c>
      <c r="O690" s="27"/>
    </row>
    <row r="691" spans="1:15" x14ac:dyDescent="0.25">
      <c r="A691" s="18">
        <f t="shared" si="14"/>
        <v>45470.916666666664</v>
      </c>
      <c r="B691" s="42">
        <v>45470.916666666664</v>
      </c>
      <c r="C691" s="43">
        <v>3753.1130192500004</v>
      </c>
      <c r="D691" s="43">
        <v>4588.9783779375002</v>
      </c>
      <c r="E691" s="43">
        <v>252.35070312000002</v>
      </c>
      <c r="F691" s="43">
        <v>125.9086403</v>
      </c>
      <c r="G691" s="43">
        <v>1516.013584789165</v>
      </c>
      <c r="H691" s="43">
        <v>1411.5346833333319</v>
      </c>
      <c r="I691" s="43">
        <v>6041.8944119866619</v>
      </c>
      <c r="J691" s="43">
        <v>399.48850404333405</v>
      </c>
      <c r="K691" s="43">
        <v>10.2523102</v>
      </c>
      <c r="L691" s="43">
        <v>5196.2637824999993</v>
      </c>
      <c r="M691" s="32" t="b">
        <v>1</v>
      </c>
      <c r="N691" s="43">
        <v>6441.3829160299956</v>
      </c>
      <c r="O691" s="27"/>
    </row>
    <row r="692" spans="1:15" x14ac:dyDescent="0.25">
      <c r="A692" s="18">
        <f t="shared" si="14"/>
        <v>45470.958333333336</v>
      </c>
      <c r="B692" s="42">
        <v>45470.958333333336</v>
      </c>
      <c r="C692" s="43">
        <v>3720.3409392500002</v>
      </c>
      <c r="D692" s="43">
        <v>3494.2977086250003</v>
      </c>
      <c r="E692" s="43">
        <v>132.21512383000001</v>
      </c>
      <c r="F692" s="43">
        <v>185.76706321999998</v>
      </c>
      <c r="G692" s="43">
        <v>1461.8934025716662</v>
      </c>
      <c r="H692" s="43">
        <v>1581.7496833333321</v>
      </c>
      <c r="I692" s="43">
        <v>5542.0218111966615</v>
      </c>
      <c r="J692" s="43">
        <v>353.38251093333702</v>
      </c>
      <c r="K692" s="43">
        <v>67.047638699999979</v>
      </c>
      <c r="L692" s="43">
        <v>4613.81196</v>
      </c>
      <c r="M692" s="32" t="b">
        <v>1</v>
      </c>
      <c r="N692" s="43">
        <v>5895.404322129998</v>
      </c>
      <c r="O692" s="27"/>
    </row>
    <row r="693" spans="1:15" x14ac:dyDescent="0.25">
      <c r="A693" s="18">
        <f t="shared" si="14"/>
        <v>45471</v>
      </c>
      <c r="B693" s="42">
        <v>45471</v>
      </c>
      <c r="C693" s="43">
        <v>3714.3975325000001</v>
      </c>
      <c r="D693" s="43">
        <v>2811.0729191875002</v>
      </c>
      <c r="E693" s="43">
        <v>46.878198269999984</v>
      </c>
      <c r="F693" s="43">
        <v>216.071009584</v>
      </c>
      <c r="G693" s="43">
        <v>1473.0080813151621</v>
      </c>
      <c r="H693" s="43">
        <v>1322.4136833333321</v>
      </c>
      <c r="I693" s="43">
        <v>5298.0782346366632</v>
      </c>
      <c r="J693" s="43">
        <v>321.14737635333205</v>
      </c>
      <c r="K693" s="43">
        <v>15.20666569999999</v>
      </c>
      <c r="L693" s="43">
        <v>3949.4091475000005</v>
      </c>
      <c r="M693" s="32" t="b">
        <v>1</v>
      </c>
      <c r="N693" s="43">
        <v>5619.2256109899954</v>
      </c>
      <c r="O693" s="27"/>
    </row>
    <row r="694" spans="1:15" x14ac:dyDescent="0.25">
      <c r="A694" s="18">
        <f t="shared" si="14"/>
        <v>45471.041666666664</v>
      </c>
      <c r="B694" s="42">
        <v>45471.041666666664</v>
      </c>
      <c r="C694" s="43">
        <v>3722.1895442499999</v>
      </c>
      <c r="D694" s="43">
        <v>2642.993827374999</v>
      </c>
      <c r="E694" s="43">
        <v>53.437772999999964</v>
      </c>
      <c r="F694" s="43">
        <v>246.90238062900002</v>
      </c>
      <c r="G694" s="43">
        <v>1473.545725172665</v>
      </c>
      <c r="H694" s="43">
        <v>1142.1436833333321</v>
      </c>
      <c r="I694" s="43">
        <v>5004.9365281266637</v>
      </c>
      <c r="J694" s="43">
        <v>303.72119223333306</v>
      </c>
      <c r="K694" s="43">
        <v>44.268043399999982</v>
      </c>
      <c r="L694" s="43">
        <v>3928.2871700000001</v>
      </c>
      <c r="M694" s="32" t="b">
        <v>1</v>
      </c>
      <c r="N694" s="43">
        <v>5308.6577203599963</v>
      </c>
      <c r="O694" s="27"/>
    </row>
    <row r="695" spans="1:15" x14ac:dyDescent="0.25">
      <c r="A695" s="18">
        <f t="shared" si="14"/>
        <v>45471.083333333336</v>
      </c>
      <c r="B695" s="42">
        <v>45471.083333333336</v>
      </c>
      <c r="C695" s="43">
        <v>3745.8354937500003</v>
      </c>
      <c r="D695" s="43">
        <v>1968.7817846875</v>
      </c>
      <c r="E695" s="43">
        <v>46.622547999999981</v>
      </c>
      <c r="F695" s="43">
        <v>371.04675862650004</v>
      </c>
      <c r="G695" s="43">
        <v>1461.4549205226642</v>
      </c>
      <c r="H695" s="43">
        <v>1171.2376833333321</v>
      </c>
      <c r="I695" s="43">
        <v>4865.409708626662</v>
      </c>
      <c r="J695" s="43">
        <v>277.43974309333402</v>
      </c>
      <c r="K695" s="43">
        <v>56.632399699999972</v>
      </c>
      <c r="L695" s="43">
        <v>3565.4973375</v>
      </c>
      <c r="M695" s="32" t="b">
        <v>1</v>
      </c>
      <c r="N695" s="43">
        <v>5142.8494517199961</v>
      </c>
      <c r="O695" s="27"/>
    </row>
    <row r="696" spans="1:15" x14ac:dyDescent="0.25">
      <c r="A696" s="18">
        <f t="shared" si="14"/>
        <v>45471.125</v>
      </c>
      <c r="B696" s="42">
        <v>45471.125</v>
      </c>
      <c r="C696" s="43">
        <v>3719.5137319999999</v>
      </c>
      <c r="D696" s="43">
        <v>1517.07320525</v>
      </c>
      <c r="E696" s="43">
        <v>42.751216829999997</v>
      </c>
      <c r="F696" s="43">
        <v>334.983964679</v>
      </c>
      <c r="G696" s="43">
        <v>1454.502418757658</v>
      </c>
      <c r="H696" s="43">
        <v>1321.4196833333312</v>
      </c>
      <c r="I696" s="43">
        <v>4786.7672693566628</v>
      </c>
      <c r="J696" s="43">
        <v>268.91305629332902</v>
      </c>
      <c r="K696" s="43">
        <v>235.46467270000002</v>
      </c>
      <c r="L696" s="43">
        <v>3099.0992225</v>
      </c>
      <c r="M696" s="32" t="b">
        <v>1</v>
      </c>
      <c r="N696" s="43">
        <v>5055.6803256499916</v>
      </c>
      <c r="O696" s="27"/>
    </row>
    <row r="697" spans="1:15" x14ac:dyDescent="0.25">
      <c r="A697" s="18">
        <f t="shared" si="14"/>
        <v>45471.166666666664</v>
      </c>
      <c r="B697" s="42">
        <v>45471.166666666664</v>
      </c>
      <c r="C697" s="43">
        <v>3712.097839</v>
      </c>
      <c r="D697" s="43">
        <v>1474.3091892500001</v>
      </c>
      <c r="E697" s="43">
        <v>42.523754569999994</v>
      </c>
      <c r="F697" s="43">
        <v>205.3009008905</v>
      </c>
      <c r="G697" s="43">
        <v>1455.915554596163</v>
      </c>
      <c r="H697" s="43">
        <v>1389.7756833333322</v>
      </c>
      <c r="I697" s="43">
        <v>4894.4137524966627</v>
      </c>
      <c r="J697" s="43">
        <v>284.45163064333104</v>
      </c>
      <c r="K697" s="43">
        <v>189.4517515</v>
      </c>
      <c r="L697" s="43">
        <v>2911.605787</v>
      </c>
      <c r="M697" s="32" t="b">
        <v>1</v>
      </c>
      <c r="N697" s="43">
        <v>5178.8653831399934</v>
      </c>
      <c r="O697" s="27"/>
    </row>
    <row r="698" spans="1:15" x14ac:dyDescent="0.25">
      <c r="A698" s="18">
        <f t="shared" si="14"/>
        <v>45471.208333333336</v>
      </c>
      <c r="B698" s="42">
        <v>45471.208333333336</v>
      </c>
      <c r="C698" s="43">
        <v>3713.9061154999999</v>
      </c>
      <c r="D698" s="43">
        <v>1997.4176805625</v>
      </c>
      <c r="E698" s="43">
        <v>37.417456999999992</v>
      </c>
      <c r="F698" s="43">
        <v>197.32351551824999</v>
      </c>
      <c r="G698" s="43">
        <v>1484.4991563459139</v>
      </c>
      <c r="H698" s="43">
        <v>1353.5836833333321</v>
      </c>
      <c r="I698" s="43">
        <v>5338.848528986663</v>
      </c>
      <c r="J698" s="43">
        <v>310.53036167333306</v>
      </c>
      <c r="K698" s="43">
        <v>24.691272599999987</v>
      </c>
      <c r="L698" s="43">
        <v>3110.077444999999</v>
      </c>
      <c r="M698" s="32" t="b">
        <v>1</v>
      </c>
      <c r="N698" s="43">
        <v>5649.3788906599957</v>
      </c>
      <c r="O698" s="27"/>
    </row>
    <row r="699" spans="1:15" x14ac:dyDescent="0.25">
      <c r="A699" s="18">
        <f t="shared" si="14"/>
        <v>45471.25</v>
      </c>
      <c r="B699" s="42">
        <v>45471.25</v>
      </c>
      <c r="C699" s="43">
        <v>3711.659492499999</v>
      </c>
      <c r="D699" s="43">
        <v>3670.8214945625004</v>
      </c>
      <c r="E699" s="43">
        <v>36.73105824999999</v>
      </c>
      <c r="F699" s="43">
        <v>165.67153438874999</v>
      </c>
      <c r="G699" s="43">
        <v>1660.0410930654132</v>
      </c>
      <c r="H699" s="43">
        <v>1023.894503333332</v>
      </c>
      <c r="I699" s="43">
        <v>6088.7221143166644</v>
      </c>
      <c r="J699" s="43">
        <v>361.884924283332</v>
      </c>
      <c r="K699" s="43">
        <v>14.75705799999999</v>
      </c>
      <c r="L699" s="43">
        <v>3803.4550795</v>
      </c>
      <c r="M699" s="32" t="b">
        <v>1</v>
      </c>
      <c r="N699" s="43">
        <v>6450.6070385999965</v>
      </c>
      <c r="O699" s="27"/>
    </row>
    <row r="700" spans="1:15" x14ac:dyDescent="0.25">
      <c r="A700" s="18">
        <f t="shared" si="14"/>
        <v>45471.291666666664</v>
      </c>
      <c r="B700" s="42">
        <v>45471.291666666664</v>
      </c>
      <c r="C700" s="43">
        <v>3712.772615249999</v>
      </c>
      <c r="D700" s="43">
        <v>3873.2612225000003</v>
      </c>
      <c r="E700" s="43">
        <v>42.73245124999999</v>
      </c>
      <c r="F700" s="43">
        <v>116.35978780025</v>
      </c>
      <c r="G700" s="43">
        <v>2017.6967125964122</v>
      </c>
      <c r="H700" s="43">
        <v>1319.119573333332</v>
      </c>
      <c r="I700" s="43">
        <v>6724.1984029166615</v>
      </c>
      <c r="J700" s="43">
        <v>403.51977291333202</v>
      </c>
      <c r="K700" s="43">
        <v>14.74752039999999</v>
      </c>
      <c r="L700" s="43">
        <v>3939.4766664999988</v>
      </c>
      <c r="M700" s="32" t="b">
        <v>1</v>
      </c>
      <c r="N700" s="43">
        <v>7127.7181758299939</v>
      </c>
      <c r="O700" s="27"/>
    </row>
    <row r="701" spans="1:15" x14ac:dyDescent="0.25">
      <c r="A701" s="18">
        <f t="shared" si="14"/>
        <v>45471.333333333336</v>
      </c>
      <c r="B701" s="42">
        <v>45471.333333333336</v>
      </c>
      <c r="C701" s="43">
        <v>3691.2286357500002</v>
      </c>
      <c r="D701" s="43">
        <v>2498.7017118750005</v>
      </c>
      <c r="E701" s="43">
        <v>42.34322774999999</v>
      </c>
      <c r="F701" s="43">
        <v>90.653468392249962</v>
      </c>
      <c r="G701" s="43">
        <v>2577.0223496094131</v>
      </c>
      <c r="H701" s="43">
        <v>1684.728383333332</v>
      </c>
      <c r="I701" s="43">
        <v>7011.4643031366631</v>
      </c>
      <c r="J701" s="43">
        <v>367.99888707333201</v>
      </c>
      <c r="K701" s="43">
        <v>77.37697</v>
      </c>
      <c r="L701" s="43">
        <v>3127.8376165</v>
      </c>
      <c r="M701" s="32" t="b">
        <v>1</v>
      </c>
      <c r="N701" s="43">
        <v>7379.4631902099954</v>
      </c>
      <c r="O701" s="27"/>
    </row>
    <row r="702" spans="1:15" x14ac:dyDescent="0.25">
      <c r="A702" s="18">
        <f t="shared" si="14"/>
        <v>45471.375</v>
      </c>
      <c r="B702" s="42">
        <v>45471.375</v>
      </c>
      <c r="C702" s="43">
        <v>3687.0440587500002</v>
      </c>
      <c r="D702" s="43">
        <v>1283.9454195625001</v>
      </c>
      <c r="E702" s="43">
        <v>37.783815999999987</v>
      </c>
      <c r="F702" s="43">
        <v>123.76165606625</v>
      </c>
      <c r="G702" s="43">
        <v>3207.4162496579092</v>
      </c>
      <c r="H702" s="43">
        <v>2105.6420683333313</v>
      </c>
      <c r="I702" s="43">
        <v>6973.7797415266614</v>
      </c>
      <c r="J702" s="43">
        <v>366.12923404332901</v>
      </c>
      <c r="K702" s="43">
        <v>895.0693933</v>
      </c>
      <c r="L702" s="43">
        <v>2210.6148995000003</v>
      </c>
      <c r="M702" s="32" t="b">
        <v>1</v>
      </c>
      <c r="N702" s="43">
        <v>7339.9089755699906</v>
      </c>
      <c r="O702" s="27"/>
    </row>
    <row r="703" spans="1:15" x14ac:dyDescent="0.25">
      <c r="A703" s="18">
        <f t="shared" si="14"/>
        <v>45471.416666666664</v>
      </c>
      <c r="B703" s="42">
        <v>45471.416666666664</v>
      </c>
      <c r="C703" s="43">
        <v>3677.042651499999</v>
      </c>
      <c r="D703" s="43">
        <v>1364.3887264375001</v>
      </c>
      <c r="E703" s="43">
        <v>39.18168099999999</v>
      </c>
      <c r="F703" s="43">
        <v>182.66116581349999</v>
      </c>
      <c r="G703" s="43">
        <v>3726.5817540556582</v>
      </c>
      <c r="H703" s="43">
        <v>2532.601703333331</v>
      </c>
      <c r="I703" s="43">
        <v>6926.3320151566604</v>
      </c>
      <c r="J703" s="43">
        <v>391.00402138333004</v>
      </c>
      <c r="K703" s="43">
        <v>1647.6035361000002</v>
      </c>
      <c r="L703" s="43">
        <v>2557.5181095000003</v>
      </c>
      <c r="M703" s="32" t="b">
        <v>1</v>
      </c>
      <c r="N703" s="43">
        <v>7317.3360365399903</v>
      </c>
      <c r="O703" s="27"/>
    </row>
    <row r="704" spans="1:15" x14ac:dyDescent="0.25">
      <c r="A704" s="18">
        <f t="shared" si="14"/>
        <v>45471.458333333336</v>
      </c>
      <c r="B704" s="42">
        <v>45471.458333333336</v>
      </c>
      <c r="C704" s="43">
        <v>3667.3986517500011</v>
      </c>
      <c r="D704" s="43">
        <v>1481.9324642500001</v>
      </c>
      <c r="E704" s="43">
        <v>35.533352999999991</v>
      </c>
      <c r="F704" s="43">
        <v>210.2247717235</v>
      </c>
      <c r="G704" s="43">
        <v>4044.2313708931633</v>
      </c>
      <c r="H704" s="43">
        <v>3038.3758433333342</v>
      </c>
      <c r="I704" s="43">
        <v>6846.1674287366641</v>
      </c>
      <c r="J704" s="43">
        <v>402.31807591333302</v>
      </c>
      <c r="K704" s="43">
        <v>2358.7528788</v>
      </c>
      <c r="L704" s="43">
        <v>2870.4580715000002</v>
      </c>
      <c r="M704" s="32" t="b">
        <v>1</v>
      </c>
      <c r="N704" s="43">
        <v>7248.485504649997</v>
      </c>
      <c r="O704" s="27"/>
    </row>
    <row r="705" spans="1:15" x14ac:dyDescent="0.25">
      <c r="A705" s="18">
        <f t="shared" si="14"/>
        <v>45471.5</v>
      </c>
      <c r="B705" s="42">
        <v>45471.5</v>
      </c>
      <c r="C705" s="43">
        <v>3643.0545337500012</v>
      </c>
      <c r="D705" s="43">
        <v>1015.9770999375</v>
      </c>
      <c r="E705" s="43">
        <v>34.258726499999987</v>
      </c>
      <c r="F705" s="43">
        <v>222.68723267175002</v>
      </c>
      <c r="G705" s="43">
        <v>4176.6080005074054</v>
      </c>
      <c r="H705" s="43">
        <v>3244.6819833333329</v>
      </c>
      <c r="I705" s="43">
        <v>6671.3420544266637</v>
      </c>
      <c r="J705" s="43">
        <v>401.71963467333001</v>
      </c>
      <c r="K705" s="43">
        <v>2586.9702431000001</v>
      </c>
      <c r="L705" s="43">
        <v>2677.2356445</v>
      </c>
      <c r="M705" s="32" t="b">
        <v>1</v>
      </c>
      <c r="N705" s="43">
        <v>7073.0616890999936</v>
      </c>
      <c r="O705" s="27"/>
    </row>
    <row r="706" spans="1:15" x14ac:dyDescent="0.25">
      <c r="A706" s="18">
        <f t="shared" si="14"/>
        <v>45471.541666666664</v>
      </c>
      <c r="B706" s="42">
        <v>45471.541666666664</v>
      </c>
      <c r="C706" s="43">
        <v>3614.95189725</v>
      </c>
      <c r="D706" s="43">
        <v>876.05590512500009</v>
      </c>
      <c r="E706" s="43">
        <v>31.189004249999986</v>
      </c>
      <c r="F706" s="43">
        <v>903.08298106124994</v>
      </c>
      <c r="G706" s="43">
        <v>4116.948264810414</v>
      </c>
      <c r="H706" s="43">
        <v>3383.0666433333322</v>
      </c>
      <c r="I706" s="43">
        <v>6726.783308066666</v>
      </c>
      <c r="J706" s="43">
        <v>400.75680486333101</v>
      </c>
      <c r="K706" s="43">
        <v>2838.0847019000003</v>
      </c>
      <c r="L706" s="43">
        <v>2959.6698810000003</v>
      </c>
      <c r="M706" s="32" t="b">
        <v>1</v>
      </c>
      <c r="N706" s="43">
        <v>7127.5401129299971</v>
      </c>
      <c r="O706" s="27"/>
    </row>
    <row r="707" spans="1:15" x14ac:dyDescent="0.25">
      <c r="A707" s="18">
        <f t="shared" si="14"/>
        <v>45471.583333333336</v>
      </c>
      <c r="B707" s="42">
        <v>45471.583333333336</v>
      </c>
      <c r="C707" s="43">
        <v>3593.5844395000004</v>
      </c>
      <c r="D707" s="43">
        <v>734.24387512500005</v>
      </c>
      <c r="E707" s="43">
        <v>31.344778819999988</v>
      </c>
      <c r="F707" s="43">
        <v>902.15928617675002</v>
      </c>
      <c r="G707" s="43">
        <v>3923.0099641449128</v>
      </c>
      <c r="H707" s="43">
        <v>3461.3697333333321</v>
      </c>
      <c r="I707" s="43">
        <v>6398.3153078966643</v>
      </c>
      <c r="J707" s="43">
        <v>380.70839690333099</v>
      </c>
      <c r="K707" s="43">
        <v>2931.7373283000002</v>
      </c>
      <c r="L707" s="43">
        <v>2934.9510439999999</v>
      </c>
      <c r="M707" s="32" t="b">
        <v>1</v>
      </c>
      <c r="N707" s="43">
        <v>6779.0237047999954</v>
      </c>
      <c r="O707" s="27"/>
    </row>
    <row r="708" spans="1:15" x14ac:dyDescent="0.25">
      <c r="A708" s="18">
        <f t="shared" si="14"/>
        <v>45471.625</v>
      </c>
      <c r="B708" s="42">
        <v>45471.625</v>
      </c>
      <c r="C708" s="43">
        <v>3564.4990472500003</v>
      </c>
      <c r="D708" s="43">
        <v>823.09737043749999</v>
      </c>
      <c r="E708" s="43">
        <v>33.451128419999975</v>
      </c>
      <c r="F708" s="43">
        <v>635.02051386825008</v>
      </c>
      <c r="G708" s="43">
        <v>3649.647523330912</v>
      </c>
      <c r="H708" s="43">
        <v>3418.5276083333324</v>
      </c>
      <c r="I708" s="43">
        <v>6395.2107219266609</v>
      </c>
      <c r="J708" s="43">
        <v>375.21655171333504</v>
      </c>
      <c r="K708" s="43">
        <v>2768.8036954999993</v>
      </c>
      <c r="L708" s="43">
        <v>2585.0122225</v>
      </c>
      <c r="M708" s="32" t="b">
        <v>1</v>
      </c>
      <c r="N708" s="43">
        <v>6770.4272736399962</v>
      </c>
      <c r="O708" s="27"/>
    </row>
    <row r="709" spans="1:15" x14ac:dyDescent="0.25">
      <c r="A709" s="18">
        <f t="shared" si="14"/>
        <v>45471.666666666664</v>
      </c>
      <c r="B709" s="42">
        <v>45471.666666666664</v>
      </c>
      <c r="C709" s="43">
        <v>3601.793021</v>
      </c>
      <c r="D709" s="43">
        <v>832.43368662500006</v>
      </c>
      <c r="E709" s="43">
        <v>36.347817319999997</v>
      </c>
      <c r="F709" s="43">
        <v>788.82296820224997</v>
      </c>
      <c r="G709" s="43">
        <v>3216.2563396094129</v>
      </c>
      <c r="H709" s="43">
        <v>3363.4215933333335</v>
      </c>
      <c r="I709" s="43">
        <v>6368.2374438066627</v>
      </c>
      <c r="J709" s="43">
        <v>371.72258268333405</v>
      </c>
      <c r="K709" s="43">
        <v>2532.446171099999</v>
      </c>
      <c r="L709" s="43">
        <v>2566.6692284999995</v>
      </c>
      <c r="M709" s="32" t="b">
        <v>1</v>
      </c>
      <c r="N709" s="43">
        <v>6739.9600264899964</v>
      </c>
      <c r="O709" s="27"/>
    </row>
    <row r="710" spans="1:15" x14ac:dyDescent="0.25">
      <c r="A710" s="18">
        <f t="shared" si="14"/>
        <v>45471.708333333336</v>
      </c>
      <c r="B710" s="42">
        <v>45471.708333333336</v>
      </c>
      <c r="C710" s="43">
        <v>3610.9742245000002</v>
      </c>
      <c r="D710" s="43">
        <v>1099.4545720625001</v>
      </c>
      <c r="E710" s="43">
        <v>34.32133224999999</v>
      </c>
      <c r="F710" s="43">
        <v>651.6683890487501</v>
      </c>
      <c r="G710" s="43">
        <v>2690.840728355412</v>
      </c>
      <c r="H710" s="43">
        <v>2862.5559283333323</v>
      </c>
      <c r="I710" s="43">
        <v>6252.537558686663</v>
      </c>
      <c r="J710" s="43">
        <v>358.48777066333201</v>
      </c>
      <c r="K710" s="43">
        <v>1780.6857367</v>
      </c>
      <c r="L710" s="43">
        <v>2558.1041085000002</v>
      </c>
      <c r="M710" s="32" t="b">
        <v>1</v>
      </c>
      <c r="N710" s="43">
        <v>6611.0253293499954</v>
      </c>
      <c r="O710" s="27"/>
    </row>
    <row r="711" spans="1:15" x14ac:dyDescent="0.25">
      <c r="A711" s="18">
        <f t="shared" si="14"/>
        <v>45471.75</v>
      </c>
      <c r="B711" s="42">
        <v>45471.75</v>
      </c>
      <c r="C711" s="43">
        <v>3680.1329045000002</v>
      </c>
      <c r="D711" s="43">
        <v>1821.493157375</v>
      </c>
      <c r="E711" s="43">
        <v>36.868578929999991</v>
      </c>
      <c r="F711" s="43">
        <v>347.9873436455</v>
      </c>
      <c r="G711" s="43">
        <v>2092.3596393061634</v>
      </c>
      <c r="H711" s="43">
        <v>2071.6955333333322</v>
      </c>
      <c r="I711" s="43">
        <v>6249.0912563766615</v>
      </c>
      <c r="J711" s="43">
        <v>372.88192131333608</v>
      </c>
      <c r="K711" s="43">
        <v>603.0503314</v>
      </c>
      <c r="L711" s="43">
        <v>2825.5136480000001</v>
      </c>
      <c r="M711" s="32" t="b">
        <v>1</v>
      </c>
      <c r="N711" s="43">
        <v>6621.9731776899971</v>
      </c>
      <c r="O711" s="27"/>
    </row>
    <row r="712" spans="1:15" x14ac:dyDescent="0.25">
      <c r="A712" s="18">
        <f t="shared" si="14"/>
        <v>45471.791666666664</v>
      </c>
      <c r="B712" s="42">
        <v>45471.791666666664</v>
      </c>
      <c r="C712" s="43">
        <v>3678.63742</v>
      </c>
      <c r="D712" s="43">
        <v>3506.5500088125</v>
      </c>
      <c r="E712" s="43">
        <v>36.94773996</v>
      </c>
      <c r="F712" s="43">
        <v>218.42581457475001</v>
      </c>
      <c r="G712" s="43">
        <v>1659.7485324994122</v>
      </c>
      <c r="H712" s="43">
        <v>1798.7492483333319</v>
      </c>
      <c r="I712" s="43">
        <v>6362.6199921966636</v>
      </c>
      <c r="J712" s="43">
        <v>386.91334728333101</v>
      </c>
      <c r="K712" s="43">
        <v>91.670099199999967</v>
      </c>
      <c r="L712" s="43">
        <v>4057.8553255000002</v>
      </c>
      <c r="M712" s="32" t="b">
        <v>1</v>
      </c>
      <c r="N712" s="43">
        <v>6749.5333394799945</v>
      </c>
      <c r="O712" s="27"/>
    </row>
    <row r="713" spans="1:15" x14ac:dyDescent="0.25">
      <c r="A713" s="18">
        <f t="shared" si="14"/>
        <v>45471.833333333336</v>
      </c>
      <c r="B713" s="42">
        <v>45471.833333333336</v>
      </c>
      <c r="C713" s="43">
        <v>3672.8888782499994</v>
      </c>
      <c r="D713" s="43">
        <v>4533.4009328125003</v>
      </c>
      <c r="E713" s="43">
        <v>40.652674489999974</v>
      </c>
      <c r="F713" s="43">
        <v>113.00633067400001</v>
      </c>
      <c r="G713" s="43">
        <v>1511.139333390161</v>
      </c>
      <c r="H713" s="43">
        <v>1477.2486833333312</v>
      </c>
      <c r="I713" s="43">
        <v>6198.7540116766613</v>
      </c>
      <c r="J713" s="43">
        <v>401.82648227333203</v>
      </c>
      <c r="K713" s="43">
        <v>10.068728</v>
      </c>
      <c r="L713" s="43">
        <v>4737.6876110000003</v>
      </c>
      <c r="M713" s="32" t="b">
        <v>1</v>
      </c>
      <c r="N713" s="43">
        <v>6600.5804939499931</v>
      </c>
      <c r="O713" s="27"/>
    </row>
    <row r="714" spans="1:15" x14ac:dyDescent="0.25">
      <c r="A714" s="18">
        <f t="shared" si="14"/>
        <v>45471.875</v>
      </c>
      <c r="B714" s="42">
        <v>45471.875</v>
      </c>
      <c r="C714" s="43">
        <v>3688.8008100000002</v>
      </c>
      <c r="D714" s="43">
        <v>5275.7090209375001</v>
      </c>
      <c r="E714" s="43">
        <v>45.89441617</v>
      </c>
      <c r="F714" s="43">
        <v>38.807420692749979</v>
      </c>
      <c r="G714" s="43">
        <v>1537.138662796413</v>
      </c>
      <c r="H714" s="43">
        <v>1082.5376833333321</v>
      </c>
      <c r="I714" s="43">
        <v>6048.977231756664</v>
      </c>
      <c r="J714" s="43">
        <v>423.07087877333203</v>
      </c>
      <c r="K714" s="43">
        <v>9.9823588999999995</v>
      </c>
      <c r="L714" s="43">
        <v>5186.8575444999988</v>
      </c>
      <c r="M714" s="32" t="b">
        <v>1</v>
      </c>
      <c r="N714" s="43">
        <v>6472.0481105299959</v>
      </c>
      <c r="O714" s="27"/>
    </row>
    <row r="715" spans="1:15" x14ac:dyDescent="0.25">
      <c r="A715" s="18">
        <f t="shared" si="14"/>
        <v>45471.916666666664</v>
      </c>
      <c r="B715" s="42">
        <v>45471.916666666664</v>
      </c>
      <c r="C715" s="43">
        <v>3699.89219525</v>
      </c>
      <c r="D715" s="43">
        <v>5244.4928099999988</v>
      </c>
      <c r="E715" s="43">
        <v>45.101389459999965</v>
      </c>
      <c r="F715" s="43">
        <v>30.11255607899998</v>
      </c>
      <c r="G715" s="43">
        <v>1507.763745957664</v>
      </c>
      <c r="H715" s="43">
        <v>1055.485683333332</v>
      </c>
      <c r="I715" s="43">
        <v>5827.1267014066634</v>
      </c>
      <c r="J715" s="43">
        <v>398.48035947333403</v>
      </c>
      <c r="K715" s="43">
        <v>10.2930107</v>
      </c>
      <c r="L715" s="43">
        <v>5346.9483085000002</v>
      </c>
      <c r="M715" s="32" t="b">
        <v>1</v>
      </c>
      <c r="N715" s="43">
        <v>6225.6070608799973</v>
      </c>
      <c r="O715" s="27"/>
    </row>
    <row r="716" spans="1:15" x14ac:dyDescent="0.25">
      <c r="A716" s="18">
        <f t="shared" si="14"/>
        <v>45471.958333333336</v>
      </c>
      <c r="B716" s="42">
        <v>45471.958333333336</v>
      </c>
      <c r="C716" s="43">
        <v>3707.2585937500003</v>
      </c>
      <c r="D716" s="43">
        <v>4725.7176678750002</v>
      </c>
      <c r="E716" s="43">
        <v>46.604043919999988</v>
      </c>
      <c r="F716" s="43">
        <v>72.411583108999977</v>
      </c>
      <c r="G716" s="43">
        <v>1475.3128302826631</v>
      </c>
      <c r="H716" s="43">
        <v>1013.856683333331</v>
      </c>
      <c r="I716" s="43">
        <v>5402.1829112566638</v>
      </c>
      <c r="J716" s="43">
        <v>364.40684821333303</v>
      </c>
      <c r="K716" s="43">
        <v>9.7558767999999993</v>
      </c>
      <c r="L716" s="43">
        <v>5264.8157659999988</v>
      </c>
      <c r="M716" s="32" t="b">
        <v>1</v>
      </c>
      <c r="N716" s="43">
        <v>5766.5897594699973</v>
      </c>
      <c r="O716" s="27"/>
    </row>
    <row r="717" spans="1:15" x14ac:dyDescent="0.25">
      <c r="A717" s="18">
        <f t="shared" si="14"/>
        <v>45472</v>
      </c>
      <c r="B717" s="42">
        <v>45472</v>
      </c>
      <c r="C717" s="43">
        <v>3712.4338027500003</v>
      </c>
      <c r="D717" s="43">
        <v>4549.5636188124981</v>
      </c>
      <c r="E717" s="43">
        <v>46.653111849999974</v>
      </c>
      <c r="F717" s="43">
        <v>94.661498451999961</v>
      </c>
      <c r="G717" s="43">
        <v>1489.3614963221601</v>
      </c>
      <c r="H717" s="43">
        <v>933.95868333333203</v>
      </c>
      <c r="I717" s="43">
        <v>5127.4034828666636</v>
      </c>
      <c r="J717" s="43">
        <v>340.16645605332803</v>
      </c>
      <c r="K717" s="43">
        <v>9.9833401000000013</v>
      </c>
      <c r="L717" s="43">
        <v>5349.0789324999987</v>
      </c>
      <c r="M717" s="32" t="b">
        <v>1</v>
      </c>
      <c r="N717" s="43">
        <v>5467.5699389199917</v>
      </c>
      <c r="O717" s="27"/>
    </row>
    <row r="718" spans="1:15" x14ac:dyDescent="0.25">
      <c r="A718" s="18">
        <f t="shared" si="14"/>
        <v>45472.041666666664</v>
      </c>
      <c r="B718" s="42">
        <v>45472.041666666664</v>
      </c>
      <c r="C718" s="43">
        <v>3714.351576</v>
      </c>
      <c r="D718" s="43">
        <v>4592.9085935000003</v>
      </c>
      <c r="E718" s="43">
        <v>50.437457879999982</v>
      </c>
      <c r="F718" s="43">
        <v>75.969880441999976</v>
      </c>
      <c r="G718" s="43">
        <v>1484.420142894664</v>
      </c>
      <c r="H718" s="43">
        <v>667.68268333333197</v>
      </c>
      <c r="I718" s="43">
        <v>4820.1300250866625</v>
      </c>
      <c r="J718" s="43">
        <v>323.81198646333706</v>
      </c>
      <c r="K718" s="43">
        <v>26.3418025</v>
      </c>
      <c r="L718" s="43">
        <v>5415.4865199999977</v>
      </c>
      <c r="M718" s="32" t="b">
        <v>1</v>
      </c>
      <c r="N718" s="43">
        <v>5143.9420115499997</v>
      </c>
      <c r="O718" s="27"/>
    </row>
    <row r="719" spans="1:15" x14ac:dyDescent="0.25">
      <c r="A719" s="18">
        <f t="shared" si="14"/>
        <v>45472.083333333336</v>
      </c>
      <c r="B719" s="42">
        <v>45472.083333333336</v>
      </c>
      <c r="C719" s="43">
        <v>3713.753483500001</v>
      </c>
      <c r="D719" s="43">
        <v>4650.3621022499992</v>
      </c>
      <c r="E719" s="43">
        <v>48.29842416999999</v>
      </c>
      <c r="F719" s="43">
        <v>56.775885481999957</v>
      </c>
      <c r="G719" s="43">
        <v>1486.643744134665</v>
      </c>
      <c r="H719" s="43">
        <v>578.315683333332</v>
      </c>
      <c r="I719" s="43">
        <v>4664.8048010066632</v>
      </c>
      <c r="J719" s="43">
        <v>315.05446666333501</v>
      </c>
      <c r="K719" s="43">
        <v>25.579680199999991</v>
      </c>
      <c r="L719" s="43">
        <v>5528.7103750000006</v>
      </c>
      <c r="M719" s="32" t="b">
        <v>1</v>
      </c>
      <c r="N719" s="43">
        <v>4979.8592676699982</v>
      </c>
      <c r="O719" s="27"/>
    </row>
    <row r="720" spans="1:15" x14ac:dyDescent="0.25">
      <c r="A720" s="18">
        <f t="shared" si="14"/>
        <v>45472.125</v>
      </c>
      <c r="B720" s="42">
        <v>45472.125</v>
      </c>
      <c r="C720" s="43">
        <v>3719.2966200000001</v>
      </c>
      <c r="D720" s="43">
        <v>4457.4325698749999</v>
      </c>
      <c r="E720" s="43">
        <v>54.640927669999996</v>
      </c>
      <c r="F720" s="43">
        <v>48.4564771095</v>
      </c>
      <c r="G720" s="43">
        <v>1499.5265677321643</v>
      </c>
      <c r="H720" s="43">
        <v>484.25068333333201</v>
      </c>
      <c r="I720" s="43">
        <v>4516.8919363466639</v>
      </c>
      <c r="J720" s="43">
        <v>299.86844357333501</v>
      </c>
      <c r="K720" s="43">
        <v>24.7844658</v>
      </c>
      <c r="L720" s="43">
        <v>5422.0589999999993</v>
      </c>
      <c r="M720" s="32" t="b">
        <v>1</v>
      </c>
      <c r="N720" s="43">
        <v>4816.7603799199987</v>
      </c>
      <c r="O720" s="27"/>
    </row>
    <row r="721" spans="1:15" x14ac:dyDescent="0.25">
      <c r="A721" s="18">
        <f t="shared" si="14"/>
        <v>45472.166666666664</v>
      </c>
      <c r="B721" s="42">
        <v>45472.166666666664</v>
      </c>
      <c r="C721" s="43">
        <v>3716.6147932500012</v>
      </c>
      <c r="D721" s="43">
        <v>4379.8853076249989</v>
      </c>
      <c r="E721" s="43">
        <v>47.840396409999975</v>
      </c>
      <c r="F721" s="43">
        <v>38.674837120749984</v>
      </c>
      <c r="G721" s="43">
        <v>1482.8372364109141</v>
      </c>
      <c r="H721" s="43">
        <v>471.87768333333202</v>
      </c>
      <c r="I721" s="43">
        <v>4475.8050318866626</v>
      </c>
      <c r="J721" s="43">
        <v>290.24268396333508</v>
      </c>
      <c r="K721" s="43">
        <v>24.985565799999989</v>
      </c>
      <c r="L721" s="43">
        <v>5346.6969724999963</v>
      </c>
      <c r="M721" s="32" t="b">
        <v>1</v>
      </c>
      <c r="N721" s="43">
        <v>4766.047715849998</v>
      </c>
      <c r="O721" s="27"/>
    </row>
    <row r="722" spans="1:15" x14ac:dyDescent="0.25">
      <c r="A722" s="18">
        <f t="shared" si="14"/>
        <v>45472.208333333336</v>
      </c>
      <c r="B722" s="42">
        <v>45472.208333333336</v>
      </c>
      <c r="C722" s="43">
        <v>3717.390723</v>
      </c>
      <c r="D722" s="43">
        <v>4075.6462823125003</v>
      </c>
      <c r="E722" s="43">
        <v>46.385477449999975</v>
      </c>
      <c r="F722" s="43">
        <v>49.51991533149998</v>
      </c>
      <c r="G722" s="43">
        <v>1507.4379378926621</v>
      </c>
      <c r="H722" s="43">
        <v>421.349683333332</v>
      </c>
      <c r="I722" s="43">
        <v>4561.1946384466601</v>
      </c>
      <c r="J722" s="43">
        <v>279.98287497333604</v>
      </c>
      <c r="K722" s="43">
        <v>26.934480899999986</v>
      </c>
      <c r="L722" s="43">
        <v>4949.6180249999998</v>
      </c>
      <c r="M722" s="32" t="b">
        <v>1</v>
      </c>
      <c r="N722" s="43">
        <v>4841.1775134199961</v>
      </c>
      <c r="O722" s="27"/>
    </row>
    <row r="723" spans="1:15" x14ac:dyDescent="0.25">
      <c r="A723" s="18">
        <f t="shared" si="14"/>
        <v>45472.25</v>
      </c>
      <c r="B723" s="42">
        <v>45472.25</v>
      </c>
      <c r="C723" s="43">
        <v>3722.4423232500003</v>
      </c>
      <c r="D723" s="43">
        <v>2870.6828186875</v>
      </c>
      <c r="E723" s="43">
        <v>50.056598559999991</v>
      </c>
      <c r="F723" s="43">
        <v>38.047292998499991</v>
      </c>
      <c r="G723" s="43">
        <v>1699.9386830406611</v>
      </c>
      <c r="H723" s="43">
        <v>515.40968333333205</v>
      </c>
      <c r="I723" s="43">
        <v>4772.6871062666587</v>
      </c>
      <c r="J723" s="43">
        <v>259.732312803333</v>
      </c>
      <c r="K723" s="43">
        <v>37.662692299999982</v>
      </c>
      <c r="L723" s="43">
        <v>3826.4952885000002</v>
      </c>
      <c r="M723" s="32" t="b">
        <v>1</v>
      </c>
      <c r="N723" s="43">
        <v>5032.4194190699918</v>
      </c>
      <c r="O723" s="27"/>
    </row>
    <row r="724" spans="1:15" x14ac:dyDescent="0.25">
      <c r="A724" s="18">
        <f t="shared" si="14"/>
        <v>45472.291666666664</v>
      </c>
      <c r="B724" s="42">
        <v>45472.291666666664</v>
      </c>
      <c r="C724" s="43">
        <v>3682.0105882500002</v>
      </c>
      <c r="D724" s="43">
        <v>2151.100436875</v>
      </c>
      <c r="E724" s="43">
        <v>46.10937397999998</v>
      </c>
      <c r="F724" s="43">
        <v>32.232112485000002</v>
      </c>
      <c r="G724" s="43">
        <v>2208.513716006662</v>
      </c>
      <c r="H724" s="43">
        <v>607.91508833333205</v>
      </c>
      <c r="I724" s="43">
        <v>5047.9287306866636</v>
      </c>
      <c r="J724" s="43">
        <v>250.68310024333201</v>
      </c>
      <c r="K724" s="43">
        <v>46.456689499999989</v>
      </c>
      <c r="L724" s="43">
        <v>3382.8127955</v>
      </c>
      <c r="M724" s="32" t="b">
        <v>1</v>
      </c>
      <c r="N724" s="43">
        <v>5298.6118309299954</v>
      </c>
      <c r="O724" s="27"/>
    </row>
    <row r="725" spans="1:15" x14ac:dyDescent="0.25">
      <c r="A725" s="18">
        <f t="shared" si="14"/>
        <v>45472.333333333336</v>
      </c>
      <c r="B725" s="42">
        <v>45472.333333333336</v>
      </c>
      <c r="C725" s="43">
        <v>3629.1252487500001</v>
      </c>
      <c r="D725" s="43">
        <v>1503.8352018124999</v>
      </c>
      <c r="E725" s="43">
        <v>51.205567489999986</v>
      </c>
      <c r="F725" s="43">
        <v>43.718333087249974</v>
      </c>
      <c r="G725" s="43">
        <v>3002.8960461669144</v>
      </c>
      <c r="H725" s="43">
        <v>544.93734333333202</v>
      </c>
      <c r="I725" s="43">
        <v>5413.278204196663</v>
      </c>
      <c r="J725" s="43">
        <v>263.32578054333504</v>
      </c>
      <c r="K725" s="43">
        <v>501.6186184</v>
      </c>
      <c r="L725" s="43">
        <v>2597.4951375000001</v>
      </c>
      <c r="M725" s="32" t="b">
        <v>1</v>
      </c>
      <c r="N725" s="43">
        <v>5676.6039847399979</v>
      </c>
      <c r="O725" s="27"/>
    </row>
    <row r="726" spans="1:15" x14ac:dyDescent="0.25">
      <c r="A726" s="18">
        <f t="shared" si="14"/>
        <v>45472.375</v>
      </c>
      <c r="B726" s="42">
        <v>45472.375</v>
      </c>
      <c r="C726" s="43">
        <v>3536.6493782500002</v>
      </c>
      <c r="D726" s="43">
        <v>910.70466918750003</v>
      </c>
      <c r="E726" s="43">
        <v>47.300885849999993</v>
      </c>
      <c r="F726" s="43">
        <v>60.03928918099998</v>
      </c>
      <c r="G726" s="43">
        <v>3831.5261173181639</v>
      </c>
      <c r="H726" s="43">
        <v>1252.4568283333313</v>
      </c>
      <c r="I726" s="43">
        <v>5638.413395746662</v>
      </c>
      <c r="J726" s="43">
        <v>294.70101507333305</v>
      </c>
      <c r="K726" s="43">
        <v>2100.927730299999</v>
      </c>
      <c r="L726" s="43">
        <v>1604.635027</v>
      </c>
      <c r="M726" s="32" t="b">
        <v>1</v>
      </c>
      <c r="N726" s="43">
        <v>5933.1144108199951</v>
      </c>
      <c r="O726" s="27"/>
    </row>
    <row r="727" spans="1:15" x14ac:dyDescent="0.25">
      <c r="A727" s="18">
        <f t="shared" si="14"/>
        <v>45472.416666666664</v>
      </c>
      <c r="B727" s="42">
        <v>45472.416666666664</v>
      </c>
      <c r="C727" s="43">
        <v>3457.4506934999999</v>
      </c>
      <c r="D727" s="43">
        <v>865.36424831250008</v>
      </c>
      <c r="E727" s="43">
        <v>39.453886739999994</v>
      </c>
      <c r="F727" s="43">
        <v>91.872052591249982</v>
      </c>
      <c r="G727" s="43">
        <v>4494.2962609229116</v>
      </c>
      <c r="H727" s="43">
        <v>1841.869538333332</v>
      </c>
      <c r="I727" s="43">
        <v>5749.3015315866614</v>
      </c>
      <c r="J727" s="43">
        <v>320.40390091333404</v>
      </c>
      <c r="K727" s="43">
        <v>2381.735883899999</v>
      </c>
      <c r="L727" s="43">
        <v>2338.8653639999998</v>
      </c>
      <c r="M727" s="32" t="b">
        <v>1</v>
      </c>
      <c r="N727" s="43">
        <v>6069.7054324999954</v>
      </c>
      <c r="O727" s="27"/>
    </row>
    <row r="728" spans="1:15" x14ac:dyDescent="0.25">
      <c r="A728" s="18">
        <f t="shared" si="14"/>
        <v>45472.458333333336</v>
      </c>
      <c r="B728" s="42">
        <v>45472.458333333336</v>
      </c>
      <c r="C728" s="43">
        <v>3477.4588200000003</v>
      </c>
      <c r="D728" s="43">
        <v>599.16586468749995</v>
      </c>
      <c r="E728" s="43">
        <v>36.450147219999991</v>
      </c>
      <c r="F728" s="43">
        <v>166.44025304575001</v>
      </c>
      <c r="G728" s="43">
        <v>4903.8918483734069</v>
      </c>
      <c r="H728" s="43">
        <v>2434.8088333333321</v>
      </c>
      <c r="I728" s="43">
        <v>5751.8895944466622</v>
      </c>
      <c r="J728" s="43">
        <v>345.61490111333103</v>
      </c>
      <c r="K728" s="43">
        <v>2539.7362981000001</v>
      </c>
      <c r="L728" s="43">
        <v>2980.9749730000003</v>
      </c>
      <c r="M728" s="32" t="b">
        <v>1</v>
      </c>
      <c r="N728" s="43">
        <v>6097.5044955599933</v>
      </c>
      <c r="O728" s="27"/>
    </row>
    <row r="729" spans="1:15" x14ac:dyDescent="0.25">
      <c r="A729" s="18">
        <f t="shared" si="14"/>
        <v>45472.5</v>
      </c>
      <c r="B729" s="42">
        <v>45472.5</v>
      </c>
      <c r="C729" s="43">
        <v>3494.4716524999994</v>
      </c>
      <c r="D729" s="43">
        <v>447.58561068749998</v>
      </c>
      <c r="E729" s="43">
        <v>40.050780349999989</v>
      </c>
      <c r="F729" s="43">
        <v>241.77057881249999</v>
      </c>
      <c r="G729" s="43">
        <v>5103.6854706866588</v>
      </c>
      <c r="H729" s="43">
        <v>2514.0077083333322</v>
      </c>
      <c r="I729" s="43">
        <v>5581.1416976566607</v>
      </c>
      <c r="J729" s="43">
        <v>354.68969481333204</v>
      </c>
      <c r="K729" s="43">
        <v>2531.539402899999</v>
      </c>
      <c r="L729" s="43">
        <v>3374.2010060000002</v>
      </c>
      <c r="M729" s="32" t="b">
        <v>1</v>
      </c>
      <c r="N729" s="43">
        <v>5935.8313924699924</v>
      </c>
      <c r="O729" s="27"/>
    </row>
    <row r="730" spans="1:15" x14ac:dyDescent="0.25">
      <c r="A730" s="18">
        <f t="shared" si="14"/>
        <v>45472.541666666664</v>
      </c>
      <c r="B730" s="42">
        <v>45472.541666666664</v>
      </c>
      <c r="C730" s="43">
        <v>3493.4873507500001</v>
      </c>
      <c r="D730" s="43">
        <v>446.17963187500004</v>
      </c>
      <c r="E730" s="43">
        <v>39.516113699999984</v>
      </c>
      <c r="F730" s="43">
        <v>364.01886208475003</v>
      </c>
      <c r="G730" s="43">
        <v>5048.9767807369108</v>
      </c>
      <c r="H730" s="43">
        <v>2539.5681883333309</v>
      </c>
      <c r="I730" s="43">
        <v>5423.9080089166628</v>
      </c>
      <c r="J730" s="43">
        <v>358.88762566333304</v>
      </c>
      <c r="K730" s="43">
        <v>2478.6871734000001</v>
      </c>
      <c r="L730" s="43">
        <v>3670.2641195000001</v>
      </c>
      <c r="M730" s="32" t="b">
        <v>1</v>
      </c>
      <c r="N730" s="43">
        <v>5782.7956345799957</v>
      </c>
      <c r="O730" s="27"/>
    </row>
    <row r="731" spans="1:15" x14ac:dyDescent="0.25">
      <c r="A731" s="18">
        <f t="shared" si="14"/>
        <v>45472.583333333336</v>
      </c>
      <c r="B731" s="42">
        <v>45472.583333333336</v>
      </c>
      <c r="C731" s="43">
        <v>3468.1294429999994</v>
      </c>
      <c r="D731" s="43">
        <v>698.00311425000007</v>
      </c>
      <c r="E731" s="43">
        <v>38.771665179999978</v>
      </c>
      <c r="F731" s="43">
        <v>512.67878149775004</v>
      </c>
      <c r="G731" s="43">
        <v>4785.5012295589122</v>
      </c>
      <c r="H731" s="43">
        <v>2556.8402483333339</v>
      </c>
      <c r="I731" s="43">
        <v>5370.2281980066609</v>
      </c>
      <c r="J731" s="43">
        <v>363.34654191333601</v>
      </c>
      <c r="K731" s="43">
        <v>2450.3530449</v>
      </c>
      <c r="L731" s="43">
        <v>3875.996697</v>
      </c>
      <c r="M731" s="32" t="b">
        <v>1</v>
      </c>
      <c r="N731" s="43">
        <v>5733.5747399199972</v>
      </c>
      <c r="O731" s="27"/>
    </row>
    <row r="732" spans="1:15" x14ac:dyDescent="0.25">
      <c r="A732" s="18">
        <f t="shared" si="14"/>
        <v>45472.625</v>
      </c>
      <c r="B732" s="42">
        <v>45472.625</v>
      </c>
      <c r="C732" s="43">
        <v>3458.5958012499991</v>
      </c>
      <c r="D732" s="43">
        <v>671.83919168750003</v>
      </c>
      <c r="E732" s="43">
        <v>35.962401499999991</v>
      </c>
      <c r="F732" s="43">
        <v>693.63564339150003</v>
      </c>
      <c r="G732" s="43">
        <v>4327.989815027664</v>
      </c>
      <c r="H732" s="43">
        <v>2394.3601683333313</v>
      </c>
      <c r="I732" s="43">
        <v>5419.3589638266621</v>
      </c>
      <c r="J732" s="43">
        <v>355.09961346333404</v>
      </c>
      <c r="K732" s="43">
        <v>2347.7239399</v>
      </c>
      <c r="L732" s="43">
        <v>3460.2005039999995</v>
      </c>
      <c r="M732" s="32" t="b">
        <v>1</v>
      </c>
      <c r="N732" s="43">
        <v>5774.4585772899964</v>
      </c>
      <c r="O732" s="27"/>
    </row>
    <row r="733" spans="1:15" x14ac:dyDescent="0.25">
      <c r="A733" s="18">
        <f t="shared" si="14"/>
        <v>45472.666666666664</v>
      </c>
      <c r="B733" s="42">
        <v>45472.666666666664</v>
      </c>
      <c r="C733" s="43">
        <v>3531.8401247500005</v>
      </c>
      <c r="D733" s="43">
        <v>1075.9175614999999</v>
      </c>
      <c r="E733" s="43">
        <v>42.386466429999992</v>
      </c>
      <c r="F733" s="43">
        <v>901.27122782900005</v>
      </c>
      <c r="G733" s="43">
        <v>3674.7051713976671</v>
      </c>
      <c r="H733" s="43">
        <v>1723.2268333333323</v>
      </c>
      <c r="I733" s="43">
        <v>5543.5673577966636</v>
      </c>
      <c r="J733" s="43">
        <v>333.65573444333603</v>
      </c>
      <c r="K733" s="43">
        <v>1967.4976409999992</v>
      </c>
      <c r="L733" s="43">
        <v>3104.626651999999</v>
      </c>
      <c r="M733" s="32" t="b">
        <v>1</v>
      </c>
      <c r="N733" s="43">
        <v>5877.2230922399995</v>
      </c>
      <c r="O733" s="27"/>
    </row>
    <row r="734" spans="1:15" x14ac:dyDescent="0.25">
      <c r="A734" s="18">
        <f t="shared" si="14"/>
        <v>45472.708333333336</v>
      </c>
      <c r="B734" s="42">
        <v>45472.708333333336</v>
      </c>
      <c r="C734" s="43">
        <v>3600.0100497500002</v>
      </c>
      <c r="D734" s="43">
        <v>1890.8486106874991</v>
      </c>
      <c r="E734" s="43">
        <v>48.980245059999994</v>
      </c>
      <c r="F734" s="43">
        <v>1082.63046464175</v>
      </c>
      <c r="G734" s="43">
        <v>2849.9558439574121</v>
      </c>
      <c r="H734" s="43">
        <v>495.96827333333204</v>
      </c>
      <c r="I734" s="43">
        <v>5723.9012626966642</v>
      </c>
      <c r="J734" s="43">
        <v>300.34681323333103</v>
      </c>
      <c r="K734" s="43">
        <v>315.19068200000004</v>
      </c>
      <c r="L734" s="43">
        <v>3628.9547295000002</v>
      </c>
      <c r="M734" s="32" t="b">
        <v>1</v>
      </c>
      <c r="N734" s="43">
        <v>6024.2480759299951</v>
      </c>
      <c r="O734" s="27"/>
    </row>
    <row r="735" spans="1:15" x14ac:dyDescent="0.25">
      <c r="A735" s="18">
        <f t="shared" si="14"/>
        <v>45472.75</v>
      </c>
      <c r="B735" s="42">
        <v>45472.75</v>
      </c>
      <c r="C735" s="43">
        <v>3586.4121190000001</v>
      </c>
      <c r="D735" s="43">
        <v>4075.7308107500003</v>
      </c>
      <c r="E735" s="43">
        <v>45.849420969999983</v>
      </c>
      <c r="F735" s="43">
        <v>1173.0525525492501</v>
      </c>
      <c r="G735" s="43">
        <v>2125.7335268274132</v>
      </c>
      <c r="H735" s="43">
        <v>360.70068333333302</v>
      </c>
      <c r="I735" s="43">
        <v>5802.8045846166578</v>
      </c>
      <c r="J735" s="43">
        <v>338.31878131333701</v>
      </c>
      <c r="K735" s="43">
        <v>21.115825999999988</v>
      </c>
      <c r="L735" s="43">
        <v>5205.2399214999987</v>
      </c>
      <c r="M735" s="32" t="b">
        <v>1</v>
      </c>
      <c r="N735" s="43">
        <v>6141.1233659299951</v>
      </c>
      <c r="O735" s="27"/>
    </row>
    <row r="736" spans="1:15" x14ac:dyDescent="0.25">
      <c r="A736" s="18">
        <f t="shared" si="14"/>
        <v>45472.791666666664</v>
      </c>
      <c r="B736" s="42">
        <v>45472.791666666664</v>
      </c>
      <c r="C736" s="43">
        <v>3595.1460297500003</v>
      </c>
      <c r="D736" s="43">
        <v>4425.5470092499982</v>
      </c>
      <c r="E736" s="43">
        <v>50.01817604999998</v>
      </c>
      <c r="F736" s="43">
        <v>1240.44360921875</v>
      </c>
      <c r="G736" s="43">
        <v>1686.4306276579141</v>
      </c>
      <c r="H736" s="43">
        <v>331.55868333333302</v>
      </c>
      <c r="I736" s="43">
        <v>5774.6106539866641</v>
      </c>
      <c r="J736" s="43">
        <v>344.63370237333203</v>
      </c>
      <c r="K736" s="43">
        <v>10.058706899999999</v>
      </c>
      <c r="L736" s="43">
        <v>5199.8410719999993</v>
      </c>
      <c r="M736" s="32" t="b">
        <v>1</v>
      </c>
      <c r="N736" s="43">
        <v>6119.2443563599963</v>
      </c>
      <c r="O736" s="27"/>
    </row>
    <row r="737" spans="1:15" x14ac:dyDescent="0.25">
      <c r="A737" s="18">
        <f t="shared" si="14"/>
        <v>45472.833333333336</v>
      </c>
      <c r="B737" s="42">
        <v>45472.833333333336</v>
      </c>
      <c r="C737" s="43">
        <v>3588.7028472500001</v>
      </c>
      <c r="D737" s="43">
        <v>4922.1617106874992</v>
      </c>
      <c r="E737" s="43">
        <v>76.750480669999973</v>
      </c>
      <c r="F737" s="43">
        <v>1676.2974846064992</v>
      </c>
      <c r="G737" s="43">
        <v>1533.347586462663</v>
      </c>
      <c r="H737" s="43">
        <v>214.28968333333302</v>
      </c>
      <c r="I737" s="43">
        <v>5746.0751709266624</v>
      </c>
      <c r="J737" s="43">
        <v>372.749319183333</v>
      </c>
      <c r="K737" s="43">
        <v>9.7072378999999991</v>
      </c>
      <c r="L737" s="43">
        <v>5883.0180649999984</v>
      </c>
      <c r="M737" s="32" t="b">
        <v>1</v>
      </c>
      <c r="N737" s="43">
        <v>6118.8244901099952</v>
      </c>
      <c r="O737" s="27"/>
    </row>
    <row r="738" spans="1:15" x14ac:dyDescent="0.25">
      <c r="A738" s="18">
        <f t="shared" si="14"/>
        <v>45472.875</v>
      </c>
      <c r="B738" s="42">
        <v>45472.875</v>
      </c>
      <c r="C738" s="43">
        <v>3599.7497402500003</v>
      </c>
      <c r="D738" s="43">
        <v>3929.624435437499</v>
      </c>
      <c r="E738" s="43">
        <v>71.076151939999974</v>
      </c>
      <c r="F738" s="43">
        <v>2026.222695534</v>
      </c>
      <c r="G738" s="43">
        <v>1480.8257181551651</v>
      </c>
      <c r="H738" s="43">
        <v>399.47068333333306</v>
      </c>
      <c r="I738" s="43">
        <v>5613.717688146663</v>
      </c>
      <c r="J738" s="43">
        <v>331.46405000333704</v>
      </c>
      <c r="K738" s="43">
        <v>10.01887449999999</v>
      </c>
      <c r="L738" s="43">
        <v>5551.7688119999975</v>
      </c>
      <c r="M738" s="32" t="b">
        <v>1</v>
      </c>
      <c r="N738" s="43">
        <v>5945.1817381500005</v>
      </c>
      <c r="O738" s="27"/>
    </row>
    <row r="739" spans="1:15" x14ac:dyDescent="0.25">
      <c r="A739" s="18">
        <f t="shared" si="14"/>
        <v>45472.916666666664</v>
      </c>
      <c r="B739" s="42">
        <v>45472.916666666664</v>
      </c>
      <c r="C739" s="43">
        <v>3612.9178102499991</v>
      </c>
      <c r="D739" s="43">
        <v>3872.439393812499</v>
      </c>
      <c r="E739" s="43">
        <v>91.045826939999941</v>
      </c>
      <c r="F739" s="43">
        <v>2204.2580844965</v>
      </c>
      <c r="G739" s="43">
        <v>1487.784915217667</v>
      </c>
      <c r="H739" s="43">
        <v>374.66068333333305</v>
      </c>
      <c r="I739" s="43">
        <v>5484.3722467266616</v>
      </c>
      <c r="J739" s="43">
        <v>315.11406242333607</v>
      </c>
      <c r="K739" s="43">
        <v>9.9331064000000016</v>
      </c>
      <c r="L739" s="43">
        <v>5833.6872985</v>
      </c>
      <c r="M739" s="32" t="b">
        <v>1</v>
      </c>
      <c r="N739" s="43">
        <v>5799.4863091499974</v>
      </c>
      <c r="O739" s="27"/>
    </row>
    <row r="740" spans="1:15" x14ac:dyDescent="0.25">
      <c r="A740" s="18">
        <f t="shared" si="14"/>
        <v>45472.958333333336</v>
      </c>
      <c r="B740" s="42">
        <v>45472.958333333336</v>
      </c>
      <c r="C740" s="43">
        <v>3610.342081249999</v>
      </c>
      <c r="D740" s="43">
        <v>2693.4980716250002</v>
      </c>
      <c r="E740" s="43">
        <v>74.681345339999993</v>
      </c>
      <c r="F740" s="43">
        <v>2296.9867626350001</v>
      </c>
      <c r="G740" s="43">
        <v>1454.8374924966622</v>
      </c>
      <c r="H740" s="43">
        <v>481.118683333332</v>
      </c>
      <c r="I740" s="43">
        <v>5104.3215536266634</v>
      </c>
      <c r="J740" s="43">
        <v>274.15893785333202</v>
      </c>
      <c r="K740" s="43">
        <v>13.7734127</v>
      </c>
      <c r="L740" s="43">
        <v>5219.2105324999975</v>
      </c>
      <c r="M740" s="32" t="b">
        <v>1</v>
      </c>
      <c r="N740" s="43">
        <v>5378.4804914799952</v>
      </c>
      <c r="O740" s="27"/>
    </row>
    <row r="741" spans="1:15" x14ac:dyDescent="0.25">
      <c r="A741" s="18">
        <f t="shared" si="14"/>
        <v>45473</v>
      </c>
      <c r="B741" s="42">
        <v>45473</v>
      </c>
      <c r="C741" s="43">
        <v>3580.518985499999</v>
      </c>
      <c r="D741" s="43">
        <v>1842.163822125</v>
      </c>
      <c r="E741" s="43">
        <v>70.211528389999984</v>
      </c>
      <c r="F741" s="43">
        <v>2315.2627476449993</v>
      </c>
      <c r="G741" s="43">
        <v>1472.5346019766632</v>
      </c>
      <c r="H741" s="43">
        <v>557.50368333333199</v>
      </c>
      <c r="I741" s="43">
        <v>4831.1022470066609</v>
      </c>
      <c r="J741" s="43">
        <v>255.53757716333502</v>
      </c>
      <c r="K741" s="43">
        <v>136.62246479999999</v>
      </c>
      <c r="L741" s="43">
        <v>4614.9330799999989</v>
      </c>
      <c r="M741" s="32" t="b">
        <v>1</v>
      </c>
      <c r="N741" s="43">
        <v>5086.6398241699962</v>
      </c>
      <c r="O741" s="27"/>
    </row>
    <row r="742" spans="1:15" x14ac:dyDescent="0.25">
      <c r="A742" s="18">
        <f t="shared" si="14"/>
        <v>45473.041666666664</v>
      </c>
      <c r="B742" s="42">
        <v>45473.041666666664</v>
      </c>
      <c r="C742" s="43">
        <v>3593.1491490000003</v>
      </c>
      <c r="D742" s="43">
        <v>1338.224936375</v>
      </c>
      <c r="E742" s="43">
        <v>57.363555369999986</v>
      </c>
      <c r="F742" s="43">
        <v>2343.7256600390001</v>
      </c>
      <c r="G742" s="43">
        <v>1493.059638582665</v>
      </c>
      <c r="H742" s="43">
        <v>588.30868333333206</v>
      </c>
      <c r="I742" s="43">
        <v>4571.0877884566635</v>
      </c>
      <c r="J742" s="43">
        <v>245.77837054333401</v>
      </c>
      <c r="K742" s="43">
        <v>431.64313320000002</v>
      </c>
      <c r="L742" s="43">
        <v>4165.3223305000001</v>
      </c>
      <c r="M742" s="32" t="b">
        <v>1</v>
      </c>
      <c r="N742" s="43">
        <v>4816.8661589999974</v>
      </c>
      <c r="O742" s="27"/>
    </row>
    <row r="743" spans="1:15" x14ac:dyDescent="0.25">
      <c r="A743" s="18">
        <f t="shared" si="14"/>
        <v>45473.083333333336</v>
      </c>
      <c r="B743" s="42">
        <v>45473.083333333336</v>
      </c>
      <c r="C743" s="43">
        <v>3603.5058752500004</v>
      </c>
      <c r="D743" s="43">
        <v>1079.1765656875</v>
      </c>
      <c r="E743" s="43">
        <v>52.942621769999953</v>
      </c>
      <c r="F743" s="43">
        <v>2470.2423226295004</v>
      </c>
      <c r="G743" s="43">
        <v>1486.445298629661</v>
      </c>
      <c r="H743" s="43">
        <v>762.00268333333202</v>
      </c>
      <c r="I743" s="43">
        <v>4472.8433684066631</v>
      </c>
      <c r="J743" s="43">
        <v>240.35136849333102</v>
      </c>
      <c r="K743" s="43">
        <v>838.43693040000005</v>
      </c>
      <c r="L743" s="43">
        <v>3902.6837</v>
      </c>
      <c r="M743" s="32" t="b">
        <v>1</v>
      </c>
      <c r="N743" s="43">
        <v>4713.1947368999945</v>
      </c>
      <c r="O743" s="27"/>
    </row>
    <row r="744" spans="1:15" x14ac:dyDescent="0.25">
      <c r="A744" s="18">
        <f t="shared" si="14"/>
        <v>45473.125</v>
      </c>
      <c r="B744" s="42">
        <v>45473.125</v>
      </c>
      <c r="C744" s="43">
        <v>3590.7100540000001</v>
      </c>
      <c r="D744" s="43">
        <v>909.68633537500011</v>
      </c>
      <c r="E744" s="43">
        <v>56.779944689999994</v>
      </c>
      <c r="F744" s="43">
        <v>2791.2787205470004</v>
      </c>
      <c r="G744" s="43">
        <v>1508.1659361046629</v>
      </c>
      <c r="H744" s="43">
        <v>595.93868333333205</v>
      </c>
      <c r="I744" s="43">
        <v>4310.8255963966612</v>
      </c>
      <c r="J744" s="43">
        <v>233.21843455333502</v>
      </c>
      <c r="K744" s="43">
        <v>793.97735810000006</v>
      </c>
      <c r="L744" s="43">
        <v>4114.5382849999978</v>
      </c>
      <c r="M744" s="32" t="b">
        <v>1</v>
      </c>
      <c r="N744" s="43">
        <v>4544.0440309499963</v>
      </c>
      <c r="O744" s="27"/>
    </row>
    <row r="745" spans="1:15" x14ac:dyDescent="0.25">
      <c r="A745" s="18">
        <f t="shared" si="14"/>
        <v>45473.166666666664</v>
      </c>
      <c r="B745" s="42">
        <v>45473.166666666664</v>
      </c>
      <c r="C745" s="43">
        <v>3574.7715455000002</v>
      </c>
      <c r="D745" s="43">
        <v>895.24682437499996</v>
      </c>
      <c r="E745" s="43">
        <v>61.2608058</v>
      </c>
      <c r="F745" s="43">
        <v>2868.870728068749</v>
      </c>
      <c r="G745" s="43">
        <v>1488.336941492912</v>
      </c>
      <c r="H745" s="43">
        <v>849.83068333333199</v>
      </c>
      <c r="I745" s="43">
        <v>4280.1968327966633</v>
      </c>
      <c r="J745" s="43">
        <v>232.82296337333099</v>
      </c>
      <c r="K745" s="43">
        <v>1584.7910073999992</v>
      </c>
      <c r="L745" s="43">
        <v>3640.5067250000002</v>
      </c>
      <c r="M745" s="32" t="b">
        <v>1</v>
      </c>
      <c r="N745" s="43">
        <v>4513.0197961699942</v>
      </c>
      <c r="O745" s="27"/>
    </row>
    <row r="746" spans="1:15" x14ac:dyDescent="0.25">
      <c r="A746" s="18">
        <f t="shared" si="14"/>
        <v>45473.208333333336</v>
      </c>
      <c r="B746" s="42">
        <v>45473.208333333336</v>
      </c>
      <c r="C746" s="43">
        <v>3597.8335900000011</v>
      </c>
      <c r="D746" s="43">
        <v>1080.4327950625</v>
      </c>
      <c r="E746" s="43">
        <v>60.373194129999966</v>
      </c>
      <c r="F746" s="43">
        <v>2896.8230951354994</v>
      </c>
      <c r="G746" s="43">
        <v>1492.790514198661</v>
      </c>
      <c r="H746" s="43">
        <v>969.89068333333205</v>
      </c>
      <c r="I746" s="43">
        <v>4262.3846364466626</v>
      </c>
      <c r="J746" s="43">
        <v>241.97185891333399</v>
      </c>
      <c r="K746" s="43">
        <v>2243.4477590000001</v>
      </c>
      <c r="L746" s="43">
        <v>3350.3396174999993</v>
      </c>
      <c r="M746" s="32" t="b">
        <v>1</v>
      </c>
      <c r="N746" s="43">
        <v>4504.3564953599962</v>
      </c>
      <c r="O746" s="27"/>
    </row>
    <row r="747" spans="1:15" x14ac:dyDescent="0.25">
      <c r="A747" s="18">
        <f t="shared" si="14"/>
        <v>45473.25</v>
      </c>
      <c r="B747" s="42">
        <v>45473.25</v>
      </c>
      <c r="C747" s="43">
        <v>3582.9469667500002</v>
      </c>
      <c r="D747" s="43">
        <v>1349.6346420625</v>
      </c>
      <c r="E747" s="43">
        <v>54.433725149999972</v>
      </c>
      <c r="F747" s="43">
        <v>2756.8724508287492</v>
      </c>
      <c r="G747" s="43">
        <v>1634.8040942954151</v>
      </c>
      <c r="H747" s="43">
        <v>585.017683333332</v>
      </c>
      <c r="I747" s="43">
        <v>4344.8026483566618</v>
      </c>
      <c r="J747" s="43">
        <v>242.42023696333601</v>
      </c>
      <c r="K747" s="43">
        <v>1871.2928901</v>
      </c>
      <c r="L747" s="43">
        <v>3505.1937870000002</v>
      </c>
      <c r="M747" s="32" t="b">
        <v>1</v>
      </c>
      <c r="N747" s="43">
        <v>4587.2228853199977</v>
      </c>
      <c r="O747" s="27"/>
    </row>
    <row r="748" spans="1:15" x14ac:dyDescent="0.25">
      <c r="A748" s="18">
        <f t="shared" si="14"/>
        <v>45473.291666666664</v>
      </c>
      <c r="B748" s="42">
        <v>45473.291666666664</v>
      </c>
      <c r="C748" s="43">
        <v>3520.8664697499994</v>
      </c>
      <c r="D748" s="43">
        <v>1195.9292985</v>
      </c>
      <c r="E748" s="43">
        <v>61.295535969999975</v>
      </c>
      <c r="F748" s="43">
        <v>2725.0524991815</v>
      </c>
      <c r="G748" s="43">
        <v>2033.217032705161</v>
      </c>
      <c r="H748" s="43">
        <v>706.19368333333205</v>
      </c>
      <c r="I748" s="43">
        <v>4548.7513973966606</v>
      </c>
      <c r="J748" s="43">
        <v>252.40537444333302</v>
      </c>
      <c r="K748" s="43">
        <v>1756.6946941000001</v>
      </c>
      <c r="L748" s="43">
        <v>3684.703053499999</v>
      </c>
      <c r="M748" s="32" t="b">
        <v>1</v>
      </c>
      <c r="N748" s="43">
        <v>4801.1567718399938</v>
      </c>
      <c r="O748" s="27"/>
    </row>
    <row r="749" spans="1:15" x14ac:dyDescent="0.25">
      <c r="A749" s="18">
        <f t="shared" si="14"/>
        <v>45473.333333333336</v>
      </c>
      <c r="B749" s="42">
        <v>45473.333333333336</v>
      </c>
      <c r="C749" s="43">
        <v>3424.27285575</v>
      </c>
      <c r="D749" s="43">
        <v>1429.9114775</v>
      </c>
      <c r="E749" s="43">
        <v>56.666667459999985</v>
      </c>
      <c r="F749" s="43">
        <v>2632.8610376725005</v>
      </c>
      <c r="G749" s="43">
        <v>2627.3406588941621</v>
      </c>
      <c r="H749" s="43">
        <v>706.25554333333196</v>
      </c>
      <c r="I749" s="43">
        <v>4833.9829174666638</v>
      </c>
      <c r="J749" s="43">
        <v>251.26243134333203</v>
      </c>
      <c r="K749" s="43">
        <v>1441.7189568000001</v>
      </c>
      <c r="L749" s="43">
        <v>4350.3439349999981</v>
      </c>
      <c r="M749" s="32" t="b">
        <v>1</v>
      </c>
      <c r="N749" s="43">
        <v>5085.2453488099954</v>
      </c>
      <c r="O749" s="27"/>
    </row>
    <row r="750" spans="1:15" x14ac:dyDescent="0.25">
      <c r="A750" s="18">
        <f t="shared" ref="A750:A789" si="15">B750</f>
        <v>45473.375</v>
      </c>
      <c r="B750" s="42">
        <v>45473.375</v>
      </c>
      <c r="C750" s="43">
        <v>3139.0243587499999</v>
      </c>
      <c r="D750" s="43">
        <v>1497.6147426250002</v>
      </c>
      <c r="E750" s="43">
        <v>53.639030229999989</v>
      </c>
      <c r="F750" s="43">
        <v>2260.0509611880002</v>
      </c>
      <c r="G750" s="43">
        <v>3305.9829936836618</v>
      </c>
      <c r="H750" s="43">
        <v>760.37100333333206</v>
      </c>
      <c r="I750" s="43">
        <v>4980.584130886662</v>
      </c>
      <c r="J750" s="43">
        <v>266.234473623334</v>
      </c>
      <c r="K750" s="43">
        <v>1963.5523103</v>
      </c>
      <c r="L750" s="43">
        <v>3806.312175</v>
      </c>
      <c r="M750" s="32" t="b">
        <v>1</v>
      </c>
      <c r="N750" s="43">
        <v>5246.8186045099956</v>
      </c>
      <c r="O750" s="27"/>
    </row>
    <row r="751" spans="1:15" x14ac:dyDescent="0.25">
      <c r="A751" s="18">
        <f t="shared" si="15"/>
        <v>45473.416666666664</v>
      </c>
      <c r="B751" s="42">
        <v>45473.416666666664</v>
      </c>
      <c r="C751" s="43">
        <v>3137.6628702499993</v>
      </c>
      <c r="D751" s="43">
        <v>905.07430693749995</v>
      </c>
      <c r="E751" s="43">
        <v>55.521177219999984</v>
      </c>
      <c r="F751" s="43">
        <v>2227.390688819999</v>
      </c>
      <c r="G751" s="43">
        <v>3852.5966251391651</v>
      </c>
      <c r="H751" s="43">
        <v>959.52117833333205</v>
      </c>
      <c r="I751" s="43">
        <v>5072.1559802566644</v>
      </c>
      <c r="J751" s="43">
        <v>284.62889274333401</v>
      </c>
      <c r="K751" s="43">
        <v>2308.5084292000001</v>
      </c>
      <c r="L751" s="43">
        <v>3472.4735445000001</v>
      </c>
      <c r="M751" s="32" t="b">
        <v>1</v>
      </c>
      <c r="N751" s="43">
        <v>5356.7848729999987</v>
      </c>
      <c r="O751" s="27"/>
    </row>
    <row r="752" spans="1:15" x14ac:dyDescent="0.25">
      <c r="A752" s="18">
        <f t="shared" si="15"/>
        <v>45473.458333333336</v>
      </c>
      <c r="B752" s="42">
        <v>45473.458333333336</v>
      </c>
      <c r="C752" s="43">
        <v>3149.691944749999</v>
      </c>
      <c r="D752" s="43">
        <v>744.45062287500002</v>
      </c>
      <c r="E752" s="43">
        <v>51.972554539999976</v>
      </c>
      <c r="F752" s="43">
        <v>2147.9417952045005</v>
      </c>
      <c r="G752" s="43">
        <v>4179.3369477971628</v>
      </c>
      <c r="H752" s="43">
        <v>961.17538333333198</v>
      </c>
      <c r="I752" s="43">
        <v>5071.1783602466639</v>
      </c>
      <c r="J752" s="43">
        <v>293.85480905333401</v>
      </c>
      <c r="K752" s="43">
        <v>2563.5113937000001</v>
      </c>
      <c r="L752" s="43">
        <v>3306.0246855</v>
      </c>
      <c r="M752" s="32" t="b">
        <v>1</v>
      </c>
      <c r="N752" s="43">
        <v>5365.033169299998</v>
      </c>
      <c r="O752" s="27"/>
    </row>
    <row r="753" spans="1:15" x14ac:dyDescent="0.25">
      <c r="A753" s="18">
        <f t="shared" si="15"/>
        <v>45473.5</v>
      </c>
      <c r="B753" s="42">
        <v>45473.5</v>
      </c>
      <c r="C753" s="43">
        <v>3158.157407749999</v>
      </c>
      <c r="D753" s="43">
        <v>807.24289918750003</v>
      </c>
      <c r="E753" s="43">
        <v>51.364275569999997</v>
      </c>
      <c r="F753" s="43">
        <v>2182.6342246947488</v>
      </c>
      <c r="G753" s="43">
        <v>4258.2541936144144</v>
      </c>
      <c r="H753" s="43">
        <v>645.35667833333207</v>
      </c>
      <c r="I753" s="43">
        <v>4983.8817626566597</v>
      </c>
      <c r="J753" s="43">
        <v>301.14170359333804</v>
      </c>
      <c r="K753" s="43">
        <v>2592.7688804000004</v>
      </c>
      <c r="L753" s="43">
        <v>3225.2173324999994</v>
      </c>
      <c r="M753" s="32" t="b">
        <v>1</v>
      </c>
      <c r="N753" s="43">
        <v>5285.0234662499979</v>
      </c>
      <c r="O753" s="27"/>
    </row>
    <row r="754" spans="1:15" x14ac:dyDescent="0.25">
      <c r="A754" s="18">
        <f t="shared" si="15"/>
        <v>45473.541666666664</v>
      </c>
      <c r="B754" s="42">
        <v>45473.541666666664</v>
      </c>
      <c r="C754" s="43">
        <v>3139.9801672500002</v>
      </c>
      <c r="D754" s="43">
        <v>818.28392731250005</v>
      </c>
      <c r="E754" s="43">
        <v>50.505976289999985</v>
      </c>
      <c r="F754" s="43">
        <v>2356.6763548485001</v>
      </c>
      <c r="G754" s="43">
        <v>4127.3288797756559</v>
      </c>
      <c r="H754" s="43">
        <v>723.69704333333198</v>
      </c>
      <c r="I754" s="43">
        <v>5035.9375632966621</v>
      </c>
      <c r="J754" s="43">
        <v>299.50274821332903</v>
      </c>
      <c r="K754" s="43">
        <v>2735.7949667999992</v>
      </c>
      <c r="L754" s="43">
        <v>3145.2370704999989</v>
      </c>
      <c r="M754" s="32" t="b">
        <v>1</v>
      </c>
      <c r="N754" s="43">
        <v>5335.4403115099913</v>
      </c>
      <c r="O754" s="27"/>
    </row>
    <row r="755" spans="1:15" x14ac:dyDescent="0.25">
      <c r="A755" s="18">
        <f t="shared" si="15"/>
        <v>45473.583333333336</v>
      </c>
      <c r="B755" s="42">
        <v>45473.583333333336</v>
      </c>
      <c r="C755" s="43">
        <v>3383.8921614999999</v>
      </c>
      <c r="D755" s="43">
        <v>738.84695825000006</v>
      </c>
      <c r="E755" s="43">
        <v>49.533470950000002</v>
      </c>
      <c r="F755" s="43">
        <v>2444.2339411130001</v>
      </c>
      <c r="G755" s="43">
        <v>3875.3134957336629</v>
      </c>
      <c r="H755" s="43">
        <v>745.68793333333201</v>
      </c>
      <c r="I755" s="43">
        <v>5018.793127186661</v>
      </c>
      <c r="J755" s="43">
        <v>289.30277439333702</v>
      </c>
      <c r="K755" s="43">
        <v>2562.9486523</v>
      </c>
      <c r="L755" s="43">
        <v>3366.4634070000002</v>
      </c>
      <c r="M755" s="32" t="b">
        <v>1</v>
      </c>
      <c r="N755" s="43">
        <v>5308.0959015799981</v>
      </c>
      <c r="O755" s="27"/>
    </row>
    <row r="756" spans="1:15" x14ac:dyDescent="0.25">
      <c r="A756" s="18">
        <f t="shared" si="15"/>
        <v>45473.625</v>
      </c>
      <c r="B756" s="42">
        <v>45473.625</v>
      </c>
      <c r="C756" s="43">
        <v>3373.994973249999</v>
      </c>
      <c r="D756" s="43">
        <v>548.1968448125001</v>
      </c>
      <c r="E756" s="43">
        <v>48.838009559999996</v>
      </c>
      <c r="F756" s="43">
        <v>2528.768388854</v>
      </c>
      <c r="G756" s="43">
        <v>3536.7542141601634</v>
      </c>
      <c r="H756" s="43">
        <v>1357.827703333332</v>
      </c>
      <c r="I756" s="43">
        <v>5027.431208956662</v>
      </c>
      <c r="J756" s="43">
        <v>285.55073371333299</v>
      </c>
      <c r="K756" s="43">
        <v>2718.9184283</v>
      </c>
      <c r="L756" s="43">
        <v>3362.4797630000003</v>
      </c>
      <c r="M756" s="32" t="b">
        <v>1</v>
      </c>
      <c r="N756" s="43">
        <v>5312.9819426699951</v>
      </c>
      <c r="O756" s="27"/>
    </row>
    <row r="757" spans="1:15" x14ac:dyDescent="0.25">
      <c r="A757" s="18">
        <f t="shared" si="15"/>
        <v>45473.666666666664</v>
      </c>
      <c r="B757" s="42">
        <v>45473.666666666664</v>
      </c>
      <c r="C757" s="43">
        <v>3452.2631247500003</v>
      </c>
      <c r="D757" s="43">
        <v>1132.1028231250002</v>
      </c>
      <c r="E757" s="43">
        <v>49.63949616999998</v>
      </c>
      <c r="F757" s="43">
        <v>2866.4764124405001</v>
      </c>
      <c r="G757" s="43">
        <v>2992.5954302511632</v>
      </c>
      <c r="H757" s="43">
        <v>1178.4582183333321</v>
      </c>
      <c r="I757" s="43">
        <v>5264.8001036166634</v>
      </c>
      <c r="J757" s="43">
        <v>290.70415415333406</v>
      </c>
      <c r="K757" s="43">
        <v>2438.3647143000003</v>
      </c>
      <c r="L757" s="43">
        <v>3677.6665330000001</v>
      </c>
      <c r="M757" s="32" t="b">
        <v>1</v>
      </c>
      <c r="N757" s="43">
        <v>5555.5042577699978</v>
      </c>
      <c r="O757" s="27"/>
    </row>
    <row r="758" spans="1:15" x14ac:dyDescent="0.25">
      <c r="A758" s="18">
        <f t="shared" si="15"/>
        <v>45473.708333333336</v>
      </c>
      <c r="B758" s="42">
        <v>45473.708333333336</v>
      </c>
      <c r="C758" s="43">
        <v>3464.2042225</v>
      </c>
      <c r="D758" s="43">
        <v>1719.5357540625</v>
      </c>
      <c r="E758" s="43">
        <v>52.385052969999983</v>
      </c>
      <c r="F758" s="43">
        <v>2730.5895163515002</v>
      </c>
      <c r="G758" s="43">
        <v>2442.2650233926634</v>
      </c>
      <c r="H758" s="43">
        <v>939.31638333333206</v>
      </c>
      <c r="I758" s="43">
        <v>5585.4070954066628</v>
      </c>
      <c r="J758" s="43">
        <v>277.65581540333301</v>
      </c>
      <c r="K758" s="43">
        <v>1397.7554478</v>
      </c>
      <c r="L758" s="43">
        <v>4087.4775939999995</v>
      </c>
      <c r="M758" s="32" t="b">
        <v>1</v>
      </c>
      <c r="N758" s="43">
        <v>5863.0629108099956</v>
      </c>
      <c r="O758" s="27"/>
    </row>
    <row r="759" spans="1:15" x14ac:dyDescent="0.25">
      <c r="A759" s="18">
        <f t="shared" si="15"/>
        <v>45473.75</v>
      </c>
      <c r="B759" s="42">
        <v>45473.75</v>
      </c>
      <c r="C759" s="43">
        <v>3492.8254832499993</v>
      </c>
      <c r="D759" s="43">
        <v>2191.0524209374989</v>
      </c>
      <c r="E759" s="43">
        <v>51.031608999999989</v>
      </c>
      <c r="F759" s="43">
        <v>2132.0497089092501</v>
      </c>
      <c r="G759" s="43">
        <v>1944.3059595499092</v>
      </c>
      <c r="H759" s="43">
        <v>808.59768333333204</v>
      </c>
      <c r="I759" s="43">
        <v>5694.6493615766649</v>
      </c>
      <c r="J759" s="43">
        <v>276.76230320332803</v>
      </c>
      <c r="K759" s="43">
        <v>155.76020019999999</v>
      </c>
      <c r="L759" s="43">
        <v>4492.6909999999989</v>
      </c>
      <c r="M759" s="32" t="b">
        <v>1</v>
      </c>
      <c r="N759" s="43">
        <v>5971.4116647799929</v>
      </c>
      <c r="O759" s="27"/>
    </row>
    <row r="760" spans="1:15" x14ac:dyDescent="0.25">
      <c r="A760" s="18">
        <f t="shared" si="15"/>
        <v>45473.791666666664</v>
      </c>
      <c r="B760" s="42">
        <v>45473.791666666664</v>
      </c>
      <c r="C760" s="43">
        <v>3507.2950835000011</v>
      </c>
      <c r="D760" s="43">
        <v>2842.6070980625</v>
      </c>
      <c r="E760" s="43">
        <v>53.475031479999984</v>
      </c>
      <c r="F760" s="43">
        <v>1594.8421988587502</v>
      </c>
      <c r="G760" s="43">
        <v>1597.5122909754141</v>
      </c>
      <c r="H760" s="43">
        <v>1048.3456833333321</v>
      </c>
      <c r="I760" s="43">
        <v>5642.8202818466598</v>
      </c>
      <c r="J760" s="43">
        <v>303.59364276333702</v>
      </c>
      <c r="K760" s="43">
        <v>15.89097209999999</v>
      </c>
      <c r="L760" s="43">
        <v>4681.7724895000001</v>
      </c>
      <c r="M760" s="32" t="b">
        <v>1</v>
      </c>
      <c r="N760" s="43">
        <v>5946.4139246099967</v>
      </c>
      <c r="O760" s="27"/>
    </row>
    <row r="761" spans="1:15" x14ac:dyDescent="0.25">
      <c r="A761" s="18">
        <f t="shared" si="15"/>
        <v>45473.833333333336</v>
      </c>
      <c r="B761" s="42">
        <v>45473.833333333336</v>
      </c>
      <c r="C761" s="43">
        <v>3496.1119304999993</v>
      </c>
      <c r="D761" s="43">
        <v>4292.2912036875005</v>
      </c>
      <c r="E761" s="43">
        <v>53.984588789999997</v>
      </c>
      <c r="F761" s="43">
        <v>1398.3818541902501</v>
      </c>
      <c r="G761" s="43">
        <v>1443.9666081489149</v>
      </c>
      <c r="H761" s="43">
        <v>778.87068333333207</v>
      </c>
      <c r="I761" s="43">
        <v>5587.5148687866613</v>
      </c>
      <c r="J761" s="43">
        <v>321.97547126333706</v>
      </c>
      <c r="K761" s="43">
        <v>15.84976809999999</v>
      </c>
      <c r="L761" s="43">
        <v>5538.2667604999979</v>
      </c>
      <c r="M761" s="32" t="b">
        <v>1</v>
      </c>
      <c r="N761" s="43">
        <v>5909.4903400499979</v>
      </c>
      <c r="O761" s="27"/>
    </row>
    <row r="762" spans="1:15" x14ac:dyDescent="0.25">
      <c r="A762" s="18">
        <f t="shared" si="15"/>
        <v>45473.875</v>
      </c>
      <c r="B762" s="42">
        <v>45473.875</v>
      </c>
      <c r="C762" s="43">
        <v>3534.2785750000003</v>
      </c>
      <c r="D762" s="43">
        <v>4458.3286303749992</v>
      </c>
      <c r="E762" s="43">
        <v>55.97435715999999</v>
      </c>
      <c r="F762" s="43">
        <v>1458.4480825895</v>
      </c>
      <c r="G762" s="43">
        <v>1447.9084195221631</v>
      </c>
      <c r="H762" s="43">
        <v>738.89868333333197</v>
      </c>
      <c r="I762" s="43">
        <v>5458.8504022466641</v>
      </c>
      <c r="J762" s="43">
        <v>329.650639433332</v>
      </c>
      <c r="K762" s="43">
        <v>15.7233263</v>
      </c>
      <c r="L762" s="43">
        <v>5889.6123800000005</v>
      </c>
      <c r="M762" s="32" t="b">
        <v>1</v>
      </c>
      <c r="N762" s="43">
        <v>5788.501041679996</v>
      </c>
      <c r="O762" s="27"/>
    </row>
    <row r="763" spans="1:15" x14ac:dyDescent="0.25">
      <c r="A763" s="18">
        <f t="shared" si="15"/>
        <v>45473.916666666664</v>
      </c>
      <c r="B763" s="42">
        <v>45473.916666666664</v>
      </c>
      <c r="C763" s="43">
        <v>3526.61436525</v>
      </c>
      <c r="D763" s="43">
        <v>5269.008591374999</v>
      </c>
      <c r="E763" s="43">
        <v>51.6365172</v>
      </c>
      <c r="F763" s="43">
        <v>1056.6165759470002</v>
      </c>
      <c r="G763" s="43">
        <v>1474.792593434669</v>
      </c>
      <c r="H763" s="43">
        <v>714.320683333332</v>
      </c>
      <c r="I763" s="43">
        <v>5395.9774104066628</v>
      </c>
      <c r="J763" s="43">
        <v>352.77502803334107</v>
      </c>
      <c r="K763" s="43">
        <v>15.773395599999988</v>
      </c>
      <c r="L763" s="43">
        <v>6328.4634924999991</v>
      </c>
      <c r="M763" s="32" t="b">
        <v>1</v>
      </c>
      <c r="N763" s="43">
        <v>5748.752438440004</v>
      </c>
      <c r="O763" s="27"/>
    </row>
    <row r="764" spans="1:15" x14ac:dyDescent="0.25">
      <c r="A764" s="18">
        <f t="shared" si="15"/>
        <v>45473.958333333336</v>
      </c>
      <c r="B764" s="42">
        <v>45473.958333333336</v>
      </c>
      <c r="C764" s="43">
        <v>3547.2679325000004</v>
      </c>
      <c r="D764" s="43">
        <v>4226.0409620624996</v>
      </c>
      <c r="E764" s="43">
        <v>49.260432839999986</v>
      </c>
      <c r="F764" s="43">
        <v>1417.4082510295</v>
      </c>
      <c r="G764" s="43">
        <v>1477.245347224663</v>
      </c>
      <c r="H764" s="43">
        <v>675.90068333333204</v>
      </c>
      <c r="I764" s="43">
        <v>5023.3957097466619</v>
      </c>
      <c r="J764" s="43">
        <v>310.48304404333402</v>
      </c>
      <c r="K764" s="43">
        <v>17.641730199999991</v>
      </c>
      <c r="L764" s="43">
        <v>6041.6031250000005</v>
      </c>
      <c r="M764" s="32" t="b">
        <v>1</v>
      </c>
      <c r="N764" s="43">
        <v>5333.8787537899962</v>
      </c>
      <c r="O764" s="27"/>
    </row>
    <row r="765" spans="1:15" x14ac:dyDescent="0.25">
      <c r="A765" s="18" t="str">
        <f t="shared" si="15"/>
        <v/>
      </c>
      <c r="B765" s="42" t="s">
        <v>10</v>
      </c>
      <c r="C765" s="43" t="s">
        <v>10</v>
      </c>
      <c r="D765" s="43" t="s">
        <v>10</v>
      </c>
      <c r="E765" s="43" t="s">
        <v>10</v>
      </c>
      <c r="F765" s="43" t="s">
        <v>10</v>
      </c>
      <c r="G765" s="43" t="s">
        <v>10</v>
      </c>
      <c r="H765" s="43" t="s">
        <v>10</v>
      </c>
      <c r="I765" s="43" t="s">
        <v>10</v>
      </c>
      <c r="J765" s="43" t="s">
        <v>10</v>
      </c>
      <c r="K765" s="43" t="s">
        <v>10</v>
      </c>
      <c r="L765" s="43" t="s">
        <v>10</v>
      </c>
      <c r="M765" s="32" t="e">
        <v>#VALUE!</v>
      </c>
      <c r="N765" s="43" t="s">
        <v>10</v>
      </c>
      <c r="O765" s="27"/>
    </row>
    <row r="766" spans="1:15" x14ac:dyDescent="0.25">
      <c r="A766" s="18" t="str">
        <f t="shared" si="15"/>
        <v/>
      </c>
      <c r="B766" s="42" t="s">
        <v>10</v>
      </c>
      <c r="C766" s="43" t="s">
        <v>10</v>
      </c>
      <c r="D766" s="43" t="s">
        <v>10</v>
      </c>
      <c r="E766" s="43" t="s">
        <v>10</v>
      </c>
      <c r="F766" s="43" t="s">
        <v>10</v>
      </c>
      <c r="G766" s="43" t="s">
        <v>10</v>
      </c>
      <c r="H766" s="43" t="s">
        <v>10</v>
      </c>
      <c r="I766" s="43" t="s">
        <v>10</v>
      </c>
      <c r="J766" s="43" t="s">
        <v>10</v>
      </c>
      <c r="K766" s="43" t="s">
        <v>10</v>
      </c>
      <c r="L766" s="43" t="s">
        <v>10</v>
      </c>
      <c r="M766" s="32" t="e">
        <v>#VALUE!</v>
      </c>
      <c r="N766" s="43" t="s">
        <v>10</v>
      </c>
      <c r="O766" s="27"/>
    </row>
    <row r="767" spans="1:15" x14ac:dyDescent="0.25">
      <c r="A767" s="18" t="str">
        <f t="shared" si="15"/>
        <v/>
      </c>
      <c r="B767" s="42" t="s">
        <v>10</v>
      </c>
      <c r="C767" s="43" t="s">
        <v>10</v>
      </c>
      <c r="D767" s="43" t="s">
        <v>10</v>
      </c>
      <c r="E767" s="43" t="s">
        <v>10</v>
      </c>
      <c r="F767" s="43" t="s">
        <v>10</v>
      </c>
      <c r="G767" s="43" t="s">
        <v>10</v>
      </c>
      <c r="H767" s="43" t="s">
        <v>10</v>
      </c>
      <c r="I767" s="43" t="s">
        <v>10</v>
      </c>
      <c r="J767" s="43" t="s">
        <v>10</v>
      </c>
      <c r="K767" s="43" t="s">
        <v>10</v>
      </c>
      <c r="L767" s="43" t="s">
        <v>10</v>
      </c>
      <c r="M767" s="32" t="e">
        <v>#VALUE!</v>
      </c>
      <c r="N767" s="43" t="s">
        <v>10</v>
      </c>
      <c r="O767" s="27"/>
    </row>
    <row r="768" spans="1:15" x14ac:dyDescent="0.25">
      <c r="A768" s="18" t="str">
        <f t="shared" si="15"/>
        <v/>
      </c>
      <c r="B768" s="42" t="s">
        <v>10</v>
      </c>
      <c r="C768" s="43" t="s">
        <v>10</v>
      </c>
      <c r="D768" s="43" t="s">
        <v>10</v>
      </c>
      <c r="E768" s="43" t="s">
        <v>10</v>
      </c>
      <c r="F768" s="43" t="s">
        <v>10</v>
      </c>
      <c r="G768" s="43" t="s">
        <v>10</v>
      </c>
      <c r="H768" s="43" t="s">
        <v>10</v>
      </c>
      <c r="I768" s="43" t="s">
        <v>10</v>
      </c>
      <c r="J768" s="43" t="s">
        <v>10</v>
      </c>
      <c r="K768" s="43" t="s">
        <v>10</v>
      </c>
      <c r="L768" s="43" t="s">
        <v>10</v>
      </c>
      <c r="M768" s="32" t="e">
        <v>#VALUE!</v>
      </c>
      <c r="N768" s="43" t="s">
        <v>10</v>
      </c>
      <c r="O768" s="27"/>
    </row>
    <row r="769" spans="1:15" x14ac:dyDescent="0.25">
      <c r="A769" s="18" t="str">
        <f t="shared" si="15"/>
        <v/>
      </c>
      <c r="B769" s="42" t="s">
        <v>10</v>
      </c>
      <c r="C769" s="43" t="s">
        <v>10</v>
      </c>
      <c r="D769" s="43" t="s">
        <v>10</v>
      </c>
      <c r="E769" s="43" t="s">
        <v>10</v>
      </c>
      <c r="F769" s="43" t="s">
        <v>10</v>
      </c>
      <c r="G769" s="43" t="s">
        <v>10</v>
      </c>
      <c r="H769" s="43" t="s">
        <v>10</v>
      </c>
      <c r="I769" s="43" t="s">
        <v>10</v>
      </c>
      <c r="J769" s="43" t="s">
        <v>10</v>
      </c>
      <c r="K769" s="43" t="s">
        <v>10</v>
      </c>
      <c r="L769" s="43" t="s">
        <v>10</v>
      </c>
      <c r="M769" s="32" t="e">
        <v>#VALUE!</v>
      </c>
      <c r="N769" s="43" t="s">
        <v>10</v>
      </c>
      <c r="O769" s="27"/>
    </row>
    <row r="770" spans="1:15" x14ac:dyDescent="0.25">
      <c r="A770" s="18" t="str">
        <f t="shared" si="15"/>
        <v/>
      </c>
      <c r="B770" s="42" t="s">
        <v>10</v>
      </c>
      <c r="C770" s="43" t="s">
        <v>10</v>
      </c>
      <c r="D770" s="43" t="s">
        <v>10</v>
      </c>
      <c r="E770" s="43" t="s">
        <v>10</v>
      </c>
      <c r="F770" s="43" t="s">
        <v>10</v>
      </c>
      <c r="G770" s="43" t="s">
        <v>10</v>
      </c>
      <c r="H770" s="43" t="s">
        <v>10</v>
      </c>
      <c r="I770" s="43" t="s">
        <v>10</v>
      </c>
      <c r="J770" s="43" t="s">
        <v>10</v>
      </c>
      <c r="K770" s="43" t="s">
        <v>10</v>
      </c>
      <c r="L770" s="43" t="s">
        <v>10</v>
      </c>
      <c r="M770" s="32" t="e">
        <v>#VALUE!</v>
      </c>
      <c r="N770" s="43" t="s">
        <v>10</v>
      </c>
      <c r="O770" s="27"/>
    </row>
    <row r="771" spans="1:15" x14ac:dyDescent="0.25">
      <c r="A771" s="18" t="str">
        <f t="shared" si="15"/>
        <v/>
      </c>
      <c r="B771" s="42" t="s">
        <v>10</v>
      </c>
      <c r="C771" s="43" t="s">
        <v>10</v>
      </c>
      <c r="D771" s="43" t="s">
        <v>10</v>
      </c>
      <c r="E771" s="43" t="s">
        <v>10</v>
      </c>
      <c r="F771" s="43" t="s">
        <v>10</v>
      </c>
      <c r="G771" s="43" t="s">
        <v>10</v>
      </c>
      <c r="H771" s="43" t="s">
        <v>10</v>
      </c>
      <c r="I771" s="43" t="s">
        <v>10</v>
      </c>
      <c r="J771" s="43" t="s">
        <v>10</v>
      </c>
      <c r="K771" s="43" t="s">
        <v>10</v>
      </c>
      <c r="L771" s="43" t="s">
        <v>10</v>
      </c>
      <c r="M771" s="32" t="e">
        <v>#VALUE!</v>
      </c>
      <c r="N771" s="43" t="s">
        <v>10</v>
      </c>
      <c r="O771" s="27"/>
    </row>
    <row r="772" spans="1:15" x14ac:dyDescent="0.25">
      <c r="A772" s="18" t="str">
        <f t="shared" si="15"/>
        <v/>
      </c>
      <c r="B772" s="42" t="s">
        <v>10</v>
      </c>
      <c r="C772" s="43" t="s">
        <v>10</v>
      </c>
      <c r="D772" s="43" t="s">
        <v>10</v>
      </c>
      <c r="E772" s="43" t="s">
        <v>10</v>
      </c>
      <c r="F772" s="43" t="s">
        <v>10</v>
      </c>
      <c r="G772" s="43" t="s">
        <v>10</v>
      </c>
      <c r="H772" s="43" t="s">
        <v>10</v>
      </c>
      <c r="I772" s="43" t="s">
        <v>10</v>
      </c>
      <c r="J772" s="43" t="s">
        <v>10</v>
      </c>
      <c r="K772" s="43" t="s">
        <v>10</v>
      </c>
      <c r="L772" s="43" t="s">
        <v>10</v>
      </c>
      <c r="M772" s="32" t="e">
        <v>#VALUE!</v>
      </c>
      <c r="N772" s="43" t="s">
        <v>10</v>
      </c>
      <c r="O772" s="27"/>
    </row>
    <row r="773" spans="1:15" x14ac:dyDescent="0.25">
      <c r="A773" s="18" t="str">
        <f t="shared" si="15"/>
        <v/>
      </c>
      <c r="B773" s="42" t="s">
        <v>10</v>
      </c>
      <c r="C773" s="43" t="s">
        <v>10</v>
      </c>
      <c r="D773" s="43" t="s">
        <v>10</v>
      </c>
      <c r="E773" s="43" t="s">
        <v>10</v>
      </c>
      <c r="F773" s="43" t="s">
        <v>10</v>
      </c>
      <c r="G773" s="43" t="s">
        <v>10</v>
      </c>
      <c r="H773" s="43" t="s">
        <v>10</v>
      </c>
      <c r="I773" s="43" t="s">
        <v>10</v>
      </c>
      <c r="J773" s="43" t="s">
        <v>10</v>
      </c>
      <c r="K773" s="43" t="s">
        <v>10</v>
      </c>
      <c r="L773" s="43" t="s">
        <v>10</v>
      </c>
      <c r="M773" s="32" t="e">
        <v>#VALUE!</v>
      </c>
      <c r="N773" s="43" t="s">
        <v>10</v>
      </c>
      <c r="O773" s="27"/>
    </row>
    <row r="774" spans="1:15" x14ac:dyDescent="0.25">
      <c r="A774" s="18" t="str">
        <f t="shared" si="15"/>
        <v/>
      </c>
      <c r="B774" s="42" t="s">
        <v>10</v>
      </c>
      <c r="C774" s="43" t="s">
        <v>10</v>
      </c>
      <c r="D774" s="43" t="s">
        <v>10</v>
      </c>
      <c r="E774" s="43" t="s">
        <v>10</v>
      </c>
      <c r="F774" s="43" t="s">
        <v>10</v>
      </c>
      <c r="G774" s="43" t="s">
        <v>10</v>
      </c>
      <c r="H774" s="43" t="s">
        <v>10</v>
      </c>
      <c r="I774" s="43" t="s">
        <v>10</v>
      </c>
      <c r="J774" s="43" t="s">
        <v>10</v>
      </c>
      <c r="K774" s="43" t="s">
        <v>10</v>
      </c>
      <c r="L774" s="43" t="s">
        <v>10</v>
      </c>
      <c r="M774" s="32" t="e">
        <v>#VALUE!</v>
      </c>
      <c r="N774" s="43" t="s">
        <v>10</v>
      </c>
      <c r="O774" s="27"/>
    </row>
    <row r="775" spans="1:15" x14ac:dyDescent="0.25">
      <c r="A775" s="18" t="str">
        <f t="shared" si="15"/>
        <v/>
      </c>
      <c r="B775" s="42" t="s">
        <v>10</v>
      </c>
      <c r="C775" s="43" t="s">
        <v>10</v>
      </c>
      <c r="D775" s="43" t="s">
        <v>10</v>
      </c>
      <c r="E775" s="43" t="s">
        <v>10</v>
      </c>
      <c r="F775" s="43" t="s">
        <v>10</v>
      </c>
      <c r="G775" s="43" t="s">
        <v>10</v>
      </c>
      <c r="H775" s="43" t="s">
        <v>10</v>
      </c>
      <c r="I775" s="43" t="s">
        <v>10</v>
      </c>
      <c r="J775" s="43" t="s">
        <v>10</v>
      </c>
      <c r="K775" s="43" t="s">
        <v>10</v>
      </c>
      <c r="L775" s="43" t="s">
        <v>10</v>
      </c>
      <c r="M775" s="32" t="e">
        <v>#VALUE!</v>
      </c>
      <c r="N775" s="43" t="s">
        <v>10</v>
      </c>
      <c r="O775" s="27"/>
    </row>
    <row r="776" spans="1:15" x14ac:dyDescent="0.25">
      <c r="A776" s="18" t="str">
        <f t="shared" si="15"/>
        <v/>
      </c>
      <c r="B776" s="42" t="s">
        <v>10</v>
      </c>
      <c r="C776" s="43" t="s">
        <v>10</v>
      </c>
      <c r="D776" s="43" t="s">
        <v>10</v>
      </c>
      <c r="E776" s="43" t="s">
        <v>10</v>
      </c>
      <c r="F776" s="43" t="s">
        <v>10</v>
      </c>
      <c r="G776" s="43" t="s">
        <v>10</v>
      </c>
      <c r="H776" s="43" t="s">
        <v>10</v>
      </c>
      <c r="I776" s="43" t="s">
        <v>10</v>
      </c>
      <c r="J776" s="43" t="s">
        <v>10</v>
      </c>
      <c r="K776" s="43" t="s">
        <v>10</v>
      </c>
      <c r="L776" s="43" t="s">
        <v>10</v>
      </c>
      <c r="M776" s="32" t="e">
        <v>#VALUE!</v>
      </c>
      <c r="N776" s="43" t="s">
        <v>10</v>
      </c>
      <c r="O776" s="27"/>
    </row>
    <row r="777" spans="1:15" x14ac:dyDescent="0.25">
      <c r="A777" s="18" t="str">
        <f t="shared" si="15"/>
        <v/>
      </c>
      <c r="B777" s="42" t="s">
        <v>10</v>
      </c>
      <c r="C777" s="43" t="s">
        <v>10</v>
      </c>
      <c r="D777" s="43" t="s">
        <v>10</v>
      </c>
      <c r="E777" s="43" t="s">
        <v>10</v>
      </c>
      <c r="F777" s="43" t="s">
        <v>10</v>
      </c>
      <c r="G777" s="43" t="s">
        <v>10</v>
      </c>
      <c r="H777" s="43" t="s">
        <v>10</v>
      </c>
      <c r="I777" s="43" t="s">
        <v>10</v>
      </c>
      <c r="J777" s="43" t="s">
        <v>10</v>
      </c>
      <c r="K777" s="43" t="s">
        <v>10</v>
      </c>
      <c r="L777" s="43" t="s">
        <v>10</v>
      </c>
      <c r="M777" s="32" t="e">
        <v>#VALUE!</v>
      </c>
      <c r="N777" s="43" t="s">
        <v>10</v>
      </c>
      <c r="O777" s="27"/>
    </row>
    <row r="778" spans="1:15" x14ac:dyDescent="0.25">
      <c r="A778" s="18" t="str">
        <f t="shared" si="15"/>
        <v/>
      </c>
      <c r="B778" s="42" t="s">
        <v>10</v>
      </c>
      <c r="C778" s="43" t="s">
        <v>10</v>
      </c>
      <c r="D778" s="43" t="s">
        <v>10</v>
      </c>
      <c r="E778" s="43" t="s">
        <v>10</v>
      </c>
      <c r="F778" s="43" t="s">
        <v>10</v>
      </c>
      <c r="G778" s="43" t="s">
        <v>10</v>
      </c>
      <c r="H778" s="43" t="s">
        <v>10</v>
      </c>
      <c r="I778" s="43" t="s">
        <v>10</v>
      </c>
      <c r="J778" s="43" t="s">
        <v>10</v>
      </c>
      <c r="K778" s="43" t="s">
        <v>10</v>
      </c>
      <c r="L778" s="43" t="s">
        <v>10</v>
      </c>
      <c r="M778" s="32" t="e">
        <v>#VALUE!</v>
      </c>
      <c r="N778" s="43" t="s">
        <v>10</v>
      </c>
      <c r="O778" s="27"/>
    </row>
    <row r="779" spans="1:15" x14ac:dyDescent="0.25">
      <c r="A779" s="18" t="str">
        <f t="shared" si="15"/>
        <v/>
      </c>
      <c r="B779" s="42" t="s">
        <v>10</v>
      </c>
      <c r="C779" s="43" t="s">
        <v>10</v>
      </c>
      <c r="D779" s="43" t="s">
        <v>10</v>
      </c>
      <c r="E779" s="43" t="s">
        <v>10</v>
      </c>
      <c r="F779" s="43" t="s">
        <v>10</v>
      </c>
      <c r="G779" s="43" t="s">
        <v>10</v>
      </c>
      <c r="H779" s="43" t="s">
        <v>10</v>
      </c>
      <c r="I779" s="43" t="s">
        <v>10</v>
      </c>
      <c r="J779" s="43" t="s">
        <v>10</v>
      </c>
      <c r="K779" s="43" t="s">
        <v>10</v>
      </c>
      <c r="L779" s="43" t="s">
        <v>10</v>
      </c>
      <c r="M779" s="32" t="e">
        <v>#VALUE!</v>
      </c>
      <c r="N779" s="43" t="s">
        <v>10</v>
      </c>
      <c r="O779" s="27"/>
    </row>
    <row r="780" spans="1:15" x14ac:dyDescent="0.25">
      <c r="A780" s="18" t="str">
        <f t="shared" si="15"/>
        <v/>
      </c>
      <c r="B780" s="42" t="s">
        <v>10</v>
      </c>
      <c r="C780" s="43" t="s">
        <v>10</v>
      </c>
      <c r="D780" s="43" t="s">
        <v>10</v>
      </c>
      <c r="E780" s="43" t="s">
        <v>10</v>
      </c>
      <c r="F780" s="43" t="s">
        <v>10</v>
      </c>
      <c r="G780" s="43" t="s">
        <v>10</v>
      </c>
      <c r="H780" s="43" t="s">
        <v>10</v>
      </c>
      <c r="I780" s="43" t="s">
        <v>10</v>
      </c>
      <c r="J780" s="43" t="s">
        <v>10</v>
      </c>
      <c r="K780" s="43" t="s">
        <v>10</v>
      </c>
      <c r="L780" s="43" t="s">
        <v>10</v>
      </c>
      <c r="M780" s="32" t="e">
        <v>#VALUE!</v>
      </c>
      <c r="N780" s="43" t="s">
        <v>10</v>
      </c>
      <c r="O780" s="27"/>
    </row>
    <row r="781" spans="1:15" x14ac:dyDescent="0.25">
      <c r="A781" s="18" t="str">
        <f t="shared" si="15"/>
        <v/>
      </c>
      <c r="B781" s="42" t="s">
        <v>10</v>
      </c>
      <c r="C781" s="43" t="s">
        <v>10</v>
      </c>
      <c r="D781" s="43" t="s">
        <v>10</v>
      </c>
      <c r="E781" s="43" t="s">
        <v>10</v>
      </c>
      <c r="F781" s="43" t="s">
        <v>10</v>
      </c>
      <c r="G781" s="43" t="s">
        <v>10</v>
      </c>
      <c r="H781" s="43" t="s">
        <v>10</v>
      </c>
      <c r="I781" s="43" t="s">
        <v>10</v>
      </c>
      <c r="J781" s="43" t="s">
        <v>10</v>
      </c>
      <c r="K781" s="43" t="s">
        <v>10</v>
      </c>
      <c r="L781" s="43" t="s">
        <v>10</v>
      </c>
      <c r="M781" s="32" t="e">
        <v>#VALUE!</v>
      </c>
      <c r="N781" s="43" t="s">
        <v>10</v>
      </c>
      <c r="O781" s="27"/>
    </row>
    <row r="782" spans="1:15" x14ac:dyDescent="0.25">
      <c r="A782" s="18" t="str">
        <f t="shared" si="15"/>
        <v/>
      </c>
      <c r="B782" s="42" t="s">
        <v>10</v>
      </c>
      <c r="C782" s="43" t="s">
        <v>10</v>
      </c>
      <c r="D782" s="43" t="s">
        <v>10</v>
      </c>
      <c r="E782" s="43" t="s">
        <v>10</v>
      </c>
      <c r="F782" s="43" t="s">
        <v>10</v>
      </c>
      <c r="G782" s="43" t="s">
        <v>10</v>
      </c>
      <c r="H782" s="43" t="s">
        <v>10</v>
      </c>
      <c r="I782" s="43" t="s">
        <v>10</v>
      </c>
      <c r="J782" s="43" t="s">
        <v>10</v>
      </c>
      <c r="K782" s="43" t="s">
        <v>10</v>
      </c>
      <c r="L782" s="43" t="s">
        <v>10</v>
      </c>
      <c r="M782" s="32" t="e">
        <v>#VALUE!</v>
      </c>
      <c r="N782" s="43" t="s">
        <v>10</v>
      </c>
      <c r="O782" s="27"/>
    </row>
    <row r="783" spans="1:15" x14ac:dyDescent="0.25">
      <c r="A783" s="18" t="str">
        <f t="shared" si="15"/>
        <v/>
      </c>
      <c r="B783" s="42" t="s">
        <v>10</v>
      </c>
      <c r="C783" s="43" t="s">
        <v>10</v>
      </c>
      <c r="D783" s="43" t="s">
        <v>10</v>
      </c>
      <c r="E783" s="43" t="s">
        <v>10</v>
      </c>
      <c r="F783" s="43" t="s">
        <v>10</v>
      </c>
      <c r="G783" s="43" t="s">
        <v>10</v>
      </c>
      <c r="H783" s="43" t="s">
        <v>10</v>
      </c>
      <c r="I783" s="43" t="s">
        <v>10</v>
      </c>
      <c r="J783" s="43" t="s">
        <v>10</v>
      </c>
      <c r="K783" s="43" t="s">
        <v>10</v>
      </c>
      <c r="L783" s="43" t="s">
        <v>10</v>
      </c>
      <c r="M783" s="32" t="e">
        <v>#VALUE!</v>
      </c>
      <c r="N783" s="43" t="s">
        <v>10</v>
      </c>
      <c r="O783" s="27"/>
    </row>
    <row r="784" spans="1:15" x14ac:dyDescent="0.25">
      <c r="A784" s="18" t="str">
        <f t="shared" si="15"/>
        <v/>
      </c>
      <c r="B784" s="42" t="s">
        <v>10</v>
      </c>
      <c r="C784" s="43" t="s">
        <v>10</v>
      </c>
      <c r="D784" s="43" t="s">
        <v>10</v>
      </c>
      <c r="E784" s="43" t="s">
        <v>10</v>
      </c>
      <c r="F784" s="43" t="s">
        <v>10</v>
      </c>
      <c r="G784" s="43" t="s">
        <v>10</v>
      </c>
      <c r="H784" s="43" t="s">
        <v>10</v>
      </c>
      <c r="I784" s="43" t="s">
        <v>10</v>
      </c>
      <c r="J784" s="43" t="s">
        <v>10</v>
      </c>
      <c r="K784" s="43" t="s">
        <v>10</v>
      </c>
      <c r="L784" s="43" t="s">
        <v>10</v>
      </c>
      <c r="M784" s="32" t="e">
        <v>#VALUE!</v>
      </c>
      <c r="N784" s="43" t="s">
        <v>10</v>
      </c>
      <c r="O784" s="27"/>
    </row>
    <row r="785" spans="1:15" x14ac:dyDescent="0.25">
      <c r="A785" s="18" t="str">
        <f t="shared" si="15"/>
        <v/>
      </c>
      <c r="B785" s="42" t="s">
        <v>10</v>
      </c>
      <c r="C785" s="43" t="s">
        <v>10</v>
      </c>
      <c r="D785" s="43" t="s">
        <v>10</v>
      </c>
      <c r="E785" s="43" t="s">
        <v>10</v>
      </c>
      <c r="F785" s="43" t="s">
        <v>10</v>
      </c>
      <c r="G785" s="43" t="s">
        <v>10</v>
      </c>
      <c r="H785" s="43" t="s">
        <v>10</v>
      </c>
      <c r="I785" s="43" t="s">
        <v>10</v>
      </c>
      <c r="J785" s="43" t="s">
        <v>10</v>
      </c>
      <c r="K785" s="43" t="s">
        <v>10</v>
      </c>
      <c r="L785" s="43" t="s">
        <v>10</v>
      </c>
      <c r="M785" s="32" t="e">
        <v>#VALUE!</v>
      </c>
      <c r="N785" s="43" t="s">
        <v>10</v>
      </c>
      <c r="O785" s="27"/>
    </row>
    <row r="786" spans="1:15" x14ac:dyDescent="0.25">
      <c r="A786" s="18" t="str">
        <f t="shared" si="15"/>
        <v/>
      </c>
      <c r="B786" s="42" t="s">
        <v>10</v>
      </c>
      <c r="C786" s="43" t="s">
        <v>10</v>
      </c>
      <c r="D786" s="43" t="s">
        <v>10</v>
      </c>
      <c r="E786" s="43" t="s">
        <v>10</v>
      </c>
      <c r="F786" s="43" t="s">
        <v>10</v>
      </c>
      <c r="G786" s="43" t="s">
        <v>10</v>
      </c>
      <c r="H786" s="43" t="s">
        <v>10</v>
      </c>
      <c r="I786" s="43" t="s">
        <v>10</v>
      </c>
      <c r="J786" s="43" t="s">
        <v>10</v>
      </c>
      <c r="K786" s="43" t="s">
        <v>10</v>
      </c>
      <c r="L786" s="43" t="s">
        <v>10</v>
      </c>
      <c r="M786" s="32" t="e">
        <v>#VALUE!</v>
      </c>
      <c r="N786" s="43" t="s">
        <v>10</v>
      </c>
      <c r="O786" s="27"/>
    </row>
    <row r="787" spans="1:15" x14ac:dyDescent="0.25">
      <c r="A787" s="18" t="str">
        <f t="shared" si="15"/>
        <v/>
      </c>
      <c r="B787" s="42" t="s">
        <v>10</v>
      </c>
      <c r="C787" s="43" t="s">
        <v>10</v>
      </c>
      <c r="D787" s="43" t="s">
        <v>10</v>
      </c>
      <c r="E787" s="43" t="s">
        <v>10</v>
      </c>
      <c r="F787" s="43" t="s">
        <v>10</v>
      </c>
      <c r="G787" s="43" t="s">
        <v>10</v>
      </c>
      <c r="H787" s="43" t="s">
        <v>10</v>
      </c>
      <c r="I787" s="43" t="s">
        <v>10</v>
      </c>
      <c r="J787" s="43" t="s">
        <v>10</v>
      </c>
      <c r="K787" s="43" t="s">
        <v>10</v>
      </c>
      <c r="L787" s="43" t="s">
        <v>10</v>
      </c>
      <c r="M787" s="32" t="e">
        <v>#VALUE!</v>
      </c>
      <c r="N787" s="43" t="s">
        <v>10</v>
      </c>
      <c r="O787" s="27"/>
    </row>
    <row r="788" spans="1:15" x14ac:dyDescent="0.25">
      <c r="A788" s="18" t="str">
        <f t="shared" si="15"/>
        <v/>
      </c>
      <c r="B788" s="42" t="s">
        <v>10</v>
      </c>
      <c r="C788" s="43" t="s">
        <v>10</v>
      </c>
      <c r="D788" s="43" t="s">
        <v>10</v>
      </c>
      <c r="E788" s="43" t="s">
        <v>10</v>
      </c>
      <c r="F788" s="43" t="s">
        <v>10</v>
      </c>
      <c r="G788" s="43" t="s">
        <v>10</v>
      </c>
      <c r="H788" s="43" t="s">
        <v>10</v>
      </c>
      <c r="I788" s="43" t="s">
        <v>10</v>
      </c>
      <c r="J788" s="43" t="s">
        <v>10</v>
      </c>
      <c r="K788" s="43" t="s">
        <v>10</v>
      </c>
      <c r="L788" s="43" t="s">
        <v>10</v>
      </c>
      <c r="M788" s="32" t="e">
        <v>#VALUE!</v>
      </c>
      <c r="N788" s="43" t="s">
        <v>10</v>
      </c>
      <c r="O788" s="27"/>
    </row>
    <row r="789" spans="1:15" x14ac:dyDescent="0.25">
      <c r="A789" s="18" t="str">
        <f t="shared" si="15"/>
        <v/>
      </c>
      <c r="B789" s="42" t="s">
        <v>10</v>
      </c>
      <c r="C789" s="43" t="s">
        <v>10</v>
      </c>
      <c r="D789" s="43" t="s">
        <v>10</v>
      </c>
      <c r="E789" s="43" t="s">
        <v>10</v>
      </c>
      <c r="F789" s="43" t="s">
        <v>10</v>
      </c>
      <c r="G789" s="43" t="s">
        <v>10</v>
      </c>
      <c r="H789" s="43" t="s">
        <v>10</v>
      </c>
      <c r="I789" s="43" t="s">
        <v>10</v>
      </c>
      <c r="J789" s="43" t="s">
        <v>10</v>
      </c>
      <c r="K789" s="43" t="s">
        <v>10</v>
      </c>
      <c r="L789" s="43" t="s">
        <v>10</v>
      </c>
      <c r="M789" s="32" t="e">
        <v>#VALUE!</v>
      </c>
      <c r="N789" s="43" t="s">
        <v>10</v>
      </c>
      <c r="O789" s="27"/>
    </row>
  </sheetData>
  <mergeCells count="1">
    <mergeCell ref="L1:N1"/>
  </mergeCells>
  <conditionalFormatting sqref="J1">
    <cfRule type="expression" dxfId="13" priority="1">
      <formula>$M$41=FALSE</formula>
    </cfRule>
  </conditionalFormatting>
  <conditionalFormatting sqref="M41">
    <cfRule type="expression" dxfId="1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45474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2419054.2476844988</v>
      </c>
      <c r="D41" s="9">
        <f t="shared" si="0"/>
        <v>1728114.3043706249</v>
      </c>
      <c r="E41" s="9">
        <f t="shared" si="0"/>
        <v>53116.611989339959</v>
      </c>
      <c r="F41" s="9">
        <f t="shared" si="0"/>
        <v>511323.73385213449</v>
      </c>
      <c r="G41" s="9">
        <f t="shared" si="0"/>
        <v>1701089.258773359</v>
      </c>
      <c r="H41" s="9">
        <f t="shared" si="0"/>
        <v>1156255.2512899996</v>
      </c>
      <c r="I41" s="9">
        <f t="shared" si="0"/>
        <v>4294687.155334577</v>
      </c>
      <c r="J41" s="9">
        <f t="shared" si="0"/>
        <v>237926.18906797911</v>
      </c>
      <c r="K41" s="9">
        <f t="shared" si="0"/>
        <v>459704.58074490004</v>
      </c>
      <c r="L41" s="9">
        <f t="shared" si="0"/>
        <v>2576635.482812501</v>
      </c>
      <c r="M41" s="20" t="b">
        <f>ABS(C41+D41+E41+F41+G41+H41-I41-J41-K41-L41)&lt;0.0000001</f>
        <v>1</v>
      </c>
      <c r="N41" s="9">
        <f t="shared" ref="N41" si="1">SUM(N45:N789)</f>
        <v>4532613.3444025563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3718.2459957499996</v>
      </c>
      <c r="D42" s="12">
        <f t="shared" si="2"/>
        <v>5868.7236431874999</v>
      </c>
      <c r="E42" s="12">
        <f t="shared" si="2"/>
        <v>453.97789700000004</v>
      </c>
      <c r="F42" s="12">
        <f t="shared" si="2"/>
        <v>2925.9834906132501</v>
      </c>
      <c r="G42" s="12">
        <f t="shared" si="2"/>
        <v>4853.1044097877812</v>
      </c>
      <c r="H42" s="12">
        <f t="shared" si="2"/>
        <v>4335.2109494623637</v>
      </c>
      <c r="I42" s="12">
        <f t="shared" si="2"/>
        <v>7581.3247305503173</v>
      </c>
      <c r="J42" s="12">
        <f t="shared" si="2"/>
        <v>450.15730718225802</v>
      </c>
      <c r="K42" s="12">
        <f t="shared" si="2"/>
        <v>2876.5839928</v>
      </c>
      <c r="L42" s="12">
        <f t="shared" si="2"/>
        <v>5898.2124122903215</v>
      </c>
      <c r="M42" s="5"/>
      <c r="N42" s="12">
        <f>IF(MAX(N45:N789)=0,"",MAX(N45:N789))</f>
        <v>7953.1586993625788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2046.284370249999</v>
      </c>
      <c r="D43" s="12">
        <f t="shared" si="3"/>
        <v>315.04089525000001</v>
      </c>
      <c r="E43" s="12">
        <f t="shared" si="3"/>
        <v>35.135166179999985</v>
      </c>
      <c r="F43" s="12">
        <f t="shared" si="3"/>
        <v>15.95186316799999</v>
      </c>
      <c r="G43" s="12">
        <f t="shared" si="3"/>
        <v>1133.8291560072832</v>
      </c>
      <c r="H43" s="12">
        <f t="shared" si="3"/>
        <v>252.92988946236599</v>
      </c>
      <c r="I43" s="12">
        <f t="shared" si="3"/>
        <v>4056.534532680319</v>
      </c>
      <c r="J43" s="12">
        <f t="shared" si="3"/>
        <v>215.255902492258</v>
      </c>
      <c r="K43" s="12">
        <f t="shared" si="3"/>
        <v>0.63282250000000007</v>
      </c>
      <c r="L43" s="12">
        <f t="shared" si="3"/>
        <v>728.6887487903241</v>
      </c>
      <c r="M43" s="5"/>
      <c r="N43" s="12">
        <f>IF(MIN(N45:N789)=0,"",MIN(N45:N789))</f>
        <v>4294.8285702725743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45474</v>
      </c>
      <c r="B45" s="50">
        <v>45474</v>
      </c>
      <c r="C45" s="51">
        <v>3570.180283749999</v>
      </c>
      <c r="D45" s="51">
        <v>2989.750334062499</v>
      </c>
      <c r="E45" s="51">
        <v>44.669648499999973</v>
      </c>
      <c r="F45" s="51">
        <v>1900.1439457865001</v>
      </c>
      <c r="G45" s="51">
        <v>1475.1070135615369</v>
      </c>
      <c r="H45" s="51">
        <v>687.60572446236404</v>
      </c>
      <c r="I45" s="51">
        <v>4839.8019772403195</v>
      </c>
      <c r="J45" s="51">
        <v>272.51772879225899</v>
      </c>
      <c r="K45" s="51">
        <v>96.540707799999922</v>
      </c>
      <c r="L45" s="51">
        <v>5458.5965362903207</v>
      </c>
      <c r="M45" s="32" t="b">
        <f t="shared" ref="M45:M108" si="4">ABS(C45+D45+E45+F45+G45+H45-I45-J45-K45-L45)&lt;0.1</f>
        <v>1</v>
      </c>
      <c r="N45" s="51">
        <f t="shared" ref="N45:N108" si="5">IF(B45="","",I45+J45)</f>
        <v>5112.3197060325783</v>
      </c>
      <c r="O45" s="27"/>
    </row>
    <row r="46" spans="1:15" x14ac:dyDescent="0.25">
      <c r="A46" s="18">
        <f t="shared" ref="A46:A109" si="6">B46</f>
        <v>45474.041666666664</v>
      </c>
      <c r="B46" s="50">
        <v>45474.041666666664</v>
      </c>
      <c r="C46" s="51">
        <v>3540.1056902500004</v>
      </c>
      <c r="D46" s="51">
        <v>1773.532498</v>
      </c>
      <c r="E46" s="51">
        <v>44.807222539999984</v>
      </c>
      <c r="F46" s="51">
        <v>2234.122547433999</v>
      </c>
      <c r="G46" s="51">
        <v>1451.6585559165351</v>
      </c>
      <c r="H46" s="51">
        <v>811.60172446236402</v>
      </c>
      <c r="I46" s="51">
        <v>4644.9201732103202</v>
      </c>
      <c r="J46" s="51">
        <v>247.64234920225601</v>
      </c>
      <c r="K46" s="51">
        <v>227.2141799</v>
      </c>
      <c r="L46" s="51">
        <v>4736.0515362903225</v>
      </c>
      <c r="M46" s="32" t="b">
        <f t="shared" si="4"/>
        <v>1</v>
      </c>
      <c r="N46" s="51">
        <f t="shared" si="5"/>
        <v>4892.5625224125761</v>
      </c>
      <c r="O46" s="27"/>
    </row>
    <row r="47" spans="1:15" x14ac:dyDescent="0.25">
      <c r="A47" s="18">
        <f t="shared" si="6"/>
        <v>45474.083333333336</v>
      </c>
      <c r="B47" s="50">
        <v>45474.083333333336</v>
      </c>
      <c r="C47" s="51">
        <v>3536.2949652500015</v>
      </c>
      <c r="D47" s="51">
        <v>1305.3409035</v>
      </c>
      <c r="E47" s="51">
        <v>46.127574769999974</v>
      </c>
      <c r="F47" s="51">
        <v>2415.5383059904993</v>
      </c>
      <c r="G47" s="51">
        <v>1462.0552770600329</v>
      </c>
      <c r="H47" s="51">
        <v>726.41272446236405</v>
      </c>
      <c r="I47" s="51">
        <v>4536.6582133503189</v>
      </c>
      <c r="J47" s="51">
        <v>239.32376689225501</v>
      </c>
      <c r="K47" s="51">
        <v>239.42026450000003</v>
      </c>
      <c r="L47" s="51">
        <v>4476.367506290323</v>
      </c>
      <c r="M47" s="32" t="b">
        <f t="shared" si="4"/>
        <v>1</v>
      </c>
      <c r="N47" s="51">
        <f t="shared" si="5"/>
        <v>4775.9819802425736</v>
      </c>
      <c r="O47" s="27"/>
    </row>
    <row r="48" spans="1:15" x14ac:dyDescent="0.25">
      <c r="A48" s="18">
        <f t="shared" si="6"/>
        <v>45474.125</v>
      </c>
      <c r="B48" s="50">
        <v>45474.125</v>
      </c>
      <c r="C48" s="51">
        <v>3531.3763155000015</v>
      </c>
      <c r="D48" s="51">
        <v>1537.8248898125</v>
      </c>
      <c r="E48" s="51">
        <v>46.561552829999968</v>
      </c>
      <c r="F48" s="51">
        <v>2340.437975058499</v>
      </c>
      <c r="G48" s="51">
        <v>1470.790835389535</v>
      </c>
      <c r="H48" s="51">
        <v>548.28672446236396</v>
      </c>
      <c r="I48" s="51">
        <v>4464.3226022403196</v>
      </c>
      <c r="J48" s="51">
        <v>237.063585122256</v>
      </c>
      <c r="K48" s="51">
        <v>218.23593940000001</v>
      </c>
      <c r="L48" s="51">
        <v>4555.6561662903232</v>
      </c>
      <c r="M48" s="32" t="b">
        <f t="shared" si="4"/>
        <v>1</v>
      </c>
      <c r="N48" s="51">
        <f t="shared" si="5"/>
        <v>4701.3861873625756</v>
      </c>
      <c r="O48" s="27"/>
    </row>
    <row r="49" spans="1:15" x14ac:dyDescent="0.25">
      <c r="A49" s="18">
        <f t="shared" si="6"/>
        <v>45474.166666666664</v>
      </c>
      <c r="B49" s="50">
        <v>45474.166666666664</v>
      </c>
      <c r="C49" s="51">
        <v>3572.8770804999999</v>
      </c>
      <c r="D49" s="51">
        <v>1611.5901951875001</v>
      </c>
      <c r="E49" s="51">
        <v>52.61607481999998</v>
      </c>
      <c r="F49" s="51">
        <v>1957.1616961175</v>
      </c>
      <c r="G49" s="51">
        <v>1451.827905905534</v>
      </c>
      <c r="H49" s="51">
        <v>690.45972446236397</v>
      </c>
      <c r="I49" s="51">
        <v>4602.3642629603182</v>
      </c>
      <c r="J49" s="51">
        <v>243.116677242256</v>
      </c>
      <c r="K49" s="51">
        <v>179.97483550000001</v>
      </c>
      <c r="L49" s="51">
        <v>4311.0769012903229</v>
      </c>
      <c r="M49" s="32" t="b">
        <f t="shared" si="4"/>
        <v>1</v>
      </c>
      <c r="N49" s="51">
        <f t="shared" si="5"/>
        <v>4845.4809402025739</v>
      </c>
      <c r="O49" s="27"/>
    </row>
    <row r="50" spans="1:15" x14ac:dyDescent="0.25">
      <c r="A50" s="18">
        <f t="shared" si="6"/>
        <v>45474.208333333336</v>
      </c>
      <c r="B50" s="50">
        <v>45474.208333333336</v>
      </c>
      <c r="C50" s="51">
        <v>3601.7071462500003</v>
      </c>
      <c r="D50" s="51">
        <v>2222.4091818750003</v>
      </c>
      <c r="E50" s="51">
        <v>50.108896499999972</v>
      </c>
      <c r="F50" s="51">
        <v>1979.5041917100002</v>
      </c>
      <c r="G50" s="51">
        <v>1449.4607896155342</v>
      </c>
      <c r="H50" s="51">
        <v>652.25972446236403</v>
      </c>
      <c r="I50" s="51">
        <v>5117.5860550003163</v>
      </c>
      <c r="J50" s="51">
        <v>266.72340372225904</v>
      </c>
      <c r="K50" s="51">
        <v>37.338962899999984</v>
      </c>
      <c r="L50" s="51">
        <v>4533.8015087903223</v>
      </c>
      <c r="M50" s="32" t="b">
        <f t="shared" si="4"/>
        <v>1</v>
      </c>
      <c r="N50" s="51">
        <f t="shared" si="5"/>
        <v>5384.3094587225751</v>
      </c>
      <c r="O50" s="27"/>
    </row>
    <row r="51" spans="1:15" x14ac:dyDescent="0.25">
      <c r="A51" s="18">
        <f t="shared" si="6"/>
        <v>45474.25</v>
      </c>
      <c r="B51" s="50">
        <v>45474.25</v>
      </c>
      <c r="C51" s="51">
        <v>3597.5108062499999</v>
      </c>
      <c r="D51" s="51">
        <v>3647.2676130625</v>
      </c>
      <c r="E51" s="51">
        <v>43.900945249999978</v>
      </c>
      <c r="F51" s="51">
        <v>2025.911008494</v>
      </c>
      <c r="G51" s="51">
        <v>1542.6373855940351</v>
      </c>
      <c r="H51" s="51">
        <v>643.12572446236402</v>
      </c>
      <c r="I51" s="51">
        <v>6102.6886170303187</v>
      </c>
      <c r="J51" s="51">
        <v>323.55107789225701</v>
      </c>
      <c r="K51" s="51">
        <v>37.057831899999989</v>
      </c>
      <c r="L51" s="51">
        <v>5037.0559562903227</v>
      </c>
      <c r="M51" s="32" t="b">
        <f t="shared" si="4"/>
        <v>1</v>
      </c>
      <c r="N51" s="51">
        <f t="shared" si="5"/>
        <v>6426.2396949225758</v>
      </c>
      <c r="O51" s="27"/>
    </row>
    <row r="52" spans="1:15" x14ac:dyDescent="0.25">
      <c r="A52" s="18">
        <f t="shared" si="6"/>
        <v>45474.291666666664</v>
      </c>
      <c r="B52" s="50">
        <v>45474.291666666664</v>
      </c>
      <c r="C52" s="51">
        <v>3581.840606499999</v>
      </c>
      <c r="D52" s="51">
        <v>4531.7186326250003</v>
      </c>
      <c r="E52" s="51">
        <v>39.04619799999999</v>
      </c>
      <c r="F52" s="51">
        <v>2016.2030089992502</v>
      </c>
      <c r="G52" s="51">
        <v>1812.7616111562861</v>
      </c>
      <c r="H52" s="51">
        <v>474.45772446236407</v>
      </c>
      <c r="I52" s="51">
        <v>6814.7082002403195</v>
      </c>
      <c r="J52" s="51">
        <v>362.45604351225904</v>
      </c>
      <c r="K52" s="51">
        <v>37.265629199999985</v>
      </c>
      <c r="L52" s="51">
        <v>5241.5979087903215</v>
      </c>
      <c r="M52" s="32" t="b">
        <f t="shared" si="4"/>
        <v>1</v>
      </c>
      <c r="N52" s="51">
        <f t="shared" si="5"/>
        <v>7177.1642437525788</v>
      </c>
      <c r="O52" s="27"/>
    </row>
    <row r="53" spans="1:15" x14ac:dyDescent="0.25">
      <c r="A53" s="18">
        <f t="shared" si="6"/>
        <v>45474.333333333336</v>
      </c>
      <c r="B53" s="50">
        <v>45474.333333333336</v>
      </c>
      <c r="C53" s="51">
        <v>3485.7993307500001</v>
      </c>
      <c r="D53" s="51">
        <v>4208.8497610624954</v>
      </c>
      <c r="E53" s="51">
        <v>41.115611749999992</v>
      </c>
      <c r="F53" s="51">
        <v>1829.2685178145</v>
      </c>
      <c r="G53" s="51">
        <v>2093.387850713531</v>
      </c>
      <c r="H53" s="51">
        <v>631.67372446236402</v>
      </c>
      <c r="I53" s="51">
        <v>7262.8627268803193</v>
      </c>
      <c r="J53" s="51">
        <v>391.707020282249</v>
      </c>
      <c r="K53" s="51">
        <v>35.293082099999985</v>
      </c>
      <c r="L53" s="51">
        <v>4600.2319672903232</v>
      </c>
      <c r="M53" s="32" t="b">
        <f t="shared" si="4"/>
        <v>1</v>
      </c>
      <c r="N53" s="51">
        <f t="shared" si="5"/>
        <v>7654.5697471625681</v>
      </c>
      <c r="O53" s="27"/>
    </row>
    <row r="54" spans="1:15" x14ac:dyDescent="0.25">
      <c r="A54" s="18">
        <f t="shared" si="6"/>
        <v>45474.375</v>
      </c>
      <c r="B54" s="50">
        <v>45474.375</v>
      </c>
      <c r="C54" s="51">
        <v>3456.1872725000003</v>
      </c>
      <c r="D54" s="51">
        <v>3957.0562238124999</v>
      </c>
      <c r="E54" s="51">
        <v>48.240298749999994</v>
      </c>
      <c r="F54" s="51">
        <v>1815.02276352375</v>
      </c>
      <c r="G54" s="51">
        <v>2413.730391094281</v>
      </c>
      <c r="H54" s="51">
        <v>466.99222946236404</v>
      </c>
      <c r="I54" s="51">
        <v>7418.3130997603193</v>
      </c>
      <c r="J54" s="51">
        <v>389.25748279225405</v>
      </c>
      <c r="K54" s="51">
        <v>23.132801799999999</v>
      </c>
      <c r="L54" s="51">
        <v>4326.5257947903219</v>
      </c>
      <c r="M54" s="32" t="b">
        <f t="shared" si="4"/>
        <v>1</v>
      </c>
      <c r="N54" s="51">
        <f t="shared" si="5"/>
        <v>7807.5705825525738</v>
      </c>
      <c r="O54" s="27"/>
    </row>
    <row r="55" spans="1:15" x14ac:dyDescent="0.25">
      <c r="A55" s="18">
        <f t="shared" si="6"/>
        <v>45474.416666666664</v>
      </c>
      <c r="B55" s="50">
        <v>45474.416666666664</v>
      </c>
      <c r="C55" s="51">
        <v>3474.5507570000004</v>
      </c>
      <c r="D55" s="51">
        <v>2876.679894375</v>
      </c>
      <c r="E55" s="51">
        <v>44.390996259999994</v>
      </c>
      <c r="F55" s="51">
        <v>1233.0736669962503</v>
      </c>
      <c r="G55" s="51">
        <v>2740.7772931692862</v>
      </c>
      <c r="H55" s="51">
        <v>751.00347946236411</v>
      </c>
      <c r="I55" s="51">
        <v>7421.8358720403176</v>
      </c>
      <c r="J55" s="51">
        <v>378.996405632262</v>
      </c>
      <c r="K55" s="51">
        <v>121.7304108</v>
      </c>
      <c r="L55" s="51">
        <v>3197.9133987903242</v>
      </c>
      <c r="M55" s="32" t="b">
        <f t="shared" si="4"/>
        <v>1</v>
      </c>
      <c r="N55" s="51">
        <f t="shared" si="5"/>
        <v>7800.8322776725799</v>
      </c>
      <c r="O55" s="27"/>
    </row>
    <row r="56" spans="1:15" x14ac:dyDescent="0.25">
      <c r="A56" s="18">
        <f t="shared" si="6"/>
        <v>45474.458333333336</v>
      </c>
      <c r="B56" s="50">
        <v>45474.458333333336</v>
      </c>
      <c r="C56" s="51">
        <v>3502.7136592500001</v>
      </c>
      <c r="D56" s="51">
        <v>2697.8426624999997</v>
      </c>
      <c r="E56" s="51">
        <v>45.075297049999982</v>
      </c>
      <c r="F56" s="51">
        <v>841.64677226725007</v>
      </c>
      <c r="G56" s="51">
        <v>2913.277097513283</v>
      </c>
      <c r="H56" s="51">
        <v>766.94328446236409</v>
      </c>
      <c r="I56" s="51">
        <v>7377.3743097903171</v>
      </c>
      <c r="J56" s="51">
        <v>390.22836016226006</v>
      </c>
      <c r="K56" s="51">
        <v>103.56724179999999</v>
      </c>
      <c r="L56" s="51">
        <v>2896.3288612903243</v>
      </c>
      <c r="M56" s="32" t="b">
        <f t="shared" si="4"/>
        <v>1</v>
      </c>
      <c r="N56" s="51">
        <f t="shared" si="5"/>
        <v>7767.6026699525773</v>
      </c>
      <c r="O56" s="27"/>
    </row>
    <row r="57" spans="1:15" x14ac:dyDescent="0.25">
      <c r="A57" s="18">
        <f t="shared" si="6"/>
        <v>45474.5</v>
      </c>
      <c r="B57" s="50">
        <v>45474.5</v>
      </c>
      <c r="C57" s="51">
        <v>3516.557272999999</v>
      </c>
      <c r="D57" s="51">
        <v>2457.563022374999</v>
      </c>
      <c r="E57" s="51">
        <v>41.768014249999972</v>
      </c>
      <c r="F57" s="51">
        <v>791.84160104000011</v>
      </c>
      <c r="G57" s="51">
        <v>2982.3512488755332</v>
      </c>
      <c r="H57" s="51">
        <v>1084.7465944623639</v>
      </c>
      <c r="I57" s="51">
        <v>7324.2031890103199</v>
      </c>
      <c r="J57" s="51">
        <v>416.92254360225303</v>
      </c>
      <c r="K57" s="51">
        <v>325.81873510000003</v>
      </c>
      <c r="L57" s="51">
        <v>2807.8832862903241</v>
      </c>
      <c r="M57" s="32" t="b">
        <f t="shared" si="4"/>
        <v>1</v>
      </c>
      <c r="N57" s="51">
        <f t="shared" si="5"/>
        <v>7741.1257326125733</v>
      </c>
      <c r="O57" s="27"/>
    </row>
    <row r="58" spans="1:15" x14ac:dyDescent="0.25">
      <c r="A58" s="18">
        <f t="shared" si="6"/>
        <v>45474.541666666664</v>
      </c>
      <c r="B58" s="50">
        <v>45474.541666666664</v>
      </c>
      <c r="C58" s="51">
        <v>3515.9842734999993</v>
      </c>
      <c r="D58" s="51">
        <v>2497.7566220000003</v>
      </c>
      <c r="E58" s="51">
        <v>42.954568119999983</v>
      </c>
      <c r="F58" s="51">
        <v>620.62085890850005</v>
      </c>
      <c r="G58" s="51">
        <v>2904.6840320920332</v>
      </c>
      <c r="H58" s="51">
        <v>1349.141174462364</v>
      </c>
      <c r="I58" s="51">
        <v>7396.2450016003186</v>
      </c>
      <c r="J58" s="51">
        <v>426.238689192256</v>
      </c>
      <c r="K58" s="51">
        <v>394.97543250000007</v>
      </c>
      <c r="L58" s="51">
        <v>2713.6824057903241</v>
      </c>
      <c r="M58" s="32" t="b">
        <f t="shared" si="4"/>
        <v>1</v>
      </c>
      <c r="N58" s="51">
        <f t="shared" si="5"/>
        <v>7822.4836907925746</v>
      </c>
      <c r="O58" s="27"/>
    </row>
    <row r="59" spans="1:15" x14ac:dyDescent="0.25">
      <c r="A59" s="18">
        <f t="shared" si="6"/>
        <v>45474.583333333336</v>
      </c>
      <c r="B59" s="50">
        <v>45474.583333333336</v>
      </c>
      <c r="C59" s="51">
        <v>3537.2911712499995</v>
      </c>
      <c r="D59" s="51">
        <v>2693.5728343124997</v>
      </c>
      <c r="E59" s="51">
        <v>44.524773439999983</v>
      </c>
      <c r="F59" s="51">
        <v>424.13972172075</v>
      </c>
      <c r="G59" s="51">
        <v>2830.801903197284</v>
      </c>
      <c r="H59" s="51">
        <v>1360.375974462364</v>
      </c>
      <c r="I59" s="51">
        <v>7186.275692550319</v>
      </c>
      <c r="J59" s="51">
        <v>422.96954804225504</v>
      </c>
      <c r="K59" s="51">
        <v>441.98240150000004</v>
      </c>
      <c r="L59" s="51">
        <v>2839.4787362903239</v>
      </c>
      <c r="M59" s="32" t="b">
        <f t="shared" si="4"/>
        <v>1</v>
      </c>
      <c r="N59" s="51">
        <f t="shared" si="5"/>
        <v>7609.2452405925742</v>
      </c>
      <c r="O59" s="27"/>
    </row>
    <row r="60" spans="1:15" x14ac:dyDescent="0.25">
      <c r="A60" s="18">
        <f t="shared" si="6"/>
        <v>45474.625</v>
      </c>
      <c r="B60" s="50">
        <v>45474.625</v>
      </c>
      <c r="C60" s="51">
        <v>3538.8422437500012</v>
      </c>
      <c r="D60" s="51">
        <v>2598.6305483124993</v>
      </c>
      <c r="E60" s="51">
        <v>47.87857824999999</v>
      </c>
      <c r="F60" s="51">
        <v>382.29495442775004</v>
      </c>
      <c r="G60" s="51">
        <v>2647.6502469602842</v>
      </c>
      <c r="H60" s="51">
        <v>1593.6931594623643</v>
      </c>
      <c r="I60" s="51">
        <v>7172.7511890703163</v>
      </c>
      <c r="J60" s="51">
        <v>411.19212010225806</v>
      </c>
      <c r="K60" s="51">
        <v>348.09321070000004</v>
      </c>
      <c r="L60" s="51">
        <v>2876.953211290323</v>
      </c>
      <c r="M60" s="32" t="b">
        <f t="shared" si="4"/>
        <v>1</v>
      </c>
      <c r="N60" s="51">
        <f t="shared" si="5"/>
        <v>7583.9433091725741</v>
      </c>
      <c r="O60" s="27"/>
    </row>
    <row r="61" spans="1:15" x14ac:dyDescent="0.25">
      <c r="A61" s="18">
        <f t="shared" si="6"/>
        <v>45474.666666666664</v>
      </c>
      <c r="B61" s="50">
        <v>45474.666666666664</v>
      </c>
      <c r="C61" s="51">
        <v>3560.6699352500004</v>
      </c>
      <c r="D61" s="51">
        <v>2789.8888456250002</v>
      </c>
      <c r="E61" s="51">
        <v>45.452540429999992</v>
      </c>
      <c r="F61" s="51">
        <v>267.564664053</v>
      </c>
      <c r="G61" s="51">
        <v>2400.7347835325359</v>
      </c>
      <c r="H61" s="51">
        <v>1716.1380144623643</v>
      </c>
      <c r="I61" s="51">
        <v>7112.1553848203157</v>
      </c>
      <c r="J61" s="51">
        <v>404.80222734226101</v>
      </c>
      <c r="K61" s="51">
        <v>401.53167240000005</v>
      </c>
      <c r="L61" s="51">
        <v>2861.9594987903242</v>
      </c>
      <c r="M61" s="32" t="b">
        <f t="shared" si="4"/>
        <v>1</v>
      </c>
      <c r="N61" s="51">
        <f t="shared" si="5"/>
        <v>7516.9576121625769</v>
      </c>
      <c r="O61" s="27"/>
    </row>
    <row r="62" spans="1:15" x14ac:dyDescent="0.25">
      <c r="A62" s="18">
        <f t="shared" si="6"/>
        <v>45474.708333333336</v>
      </c>
      <c r="B62" s="50">
        <v>45474.708333333336</v>
      </c>
      <c r="C62" s="51">
        <v>3620.6298877500003</v>
      </c>
      <c r="D62" s="51">
        <v>3341.0504093750001</v>
      </c>
      <c r="E62" s="51">
        <v>43.689185499999986</v>
      </c>
      <c r="F62" s="51">
        <v>195.16419836200001</v>
      </c>
      <c r="G62" s="51">
        <v>2150.2975468435343</v>
      </c>
      <c r="H62" s="51">
        <v>1569.2442244623642</v>
      </c>
      <c r="I62" s="51">
        <v>7035.45997241032</v>
      </c>
      <c r="J62" s="51">
        <v>424.72830099225405</v>
      </c>
      <c r="K62" s="51">
        <v>161.47950510000001</v>
      </c>
      <c r="L62" s="51">
        <v>3298.4076737903242</v>
      </c>
      <c r="M62" s="32" t="b">
        <f t="shared" si="4"/>
        <v>1</v>
      </c>
      <c r="N62" s="51">
        <f t="shared" si="5"/>
        <v>7460.1882734025739</v>
      </c>
      <c r="O62" s="27"/>
    </row>
    <row r="63" spans="1:15" x14ac:dyDescent="0.25">
      <c r="A63" s="18">
        <f t="shared" si="6"/>
        <v>45474.75</v>
      </c>
      <c r="B63" s="50">
        <v>45474.75</v>
      </c>
      <c r="C63" s="51">
        <v>3684.29459825</v>
      </c>
      <c r="D63" s="51">
        <v>3672.4837323749994</v>
      </c>
      <c r="E63" s="51">
        <v>45.645574379999985</v>
      </c>
      <c r="F63" s="51">
        <v>250.33403016775</v>
      </c>
      <c r="G63" s="51">
        <v>1866.7514446877831</v>
      </c>
      <c r="H63" s="51">
        <v>1704.5150644623641</v>
      </c>
      <c r="I63" s="51">
        <v>6918.7094231803194</v>
      </c>
      <c r="J63" s="51">
        <v>428.63382485225503</v>
      </c>
      <c r="K63" s="51">
        <v>38.201604999999986</v>
      </c>
      <c r="L63" s="51">
        <v>3838.4795912903242</v>
      </c>
      <c r="M63" s="32" t="b">
        <f t="shared" si="4"/>
        <v>1</v>
      </c>
      <c r="N63" s="51">
        <f t="shared" si="5"/>
        <v>7347.3432480325746</v>
      </c>
      <c r="O63" s="27"/>
    </row>
    <row r="64" spans="1:15" x14ac:dyDescent="0.25">
      <c r="A64" s="18">
        <f t="shared" si="6"/>
        <v>45474.791666666664</v>
      </c>
      <c r="B64" s="50">
        <v>45474.791666666664</v>
      </c>
      <c r="C64" s="51">
        <v>3685.5433102500001</v>
      </c>
      <c r="D64" s="51">
        <v>4049.9740650625004</v>
      </c>
      <c r="E64" s="51">
        <v>43.697981369999987</v>
      </c>
      <c r="F64" s="51">
        <v>403.64971286025002</v>
      </c>
      <c r="G64" s="51">
        <v>1711.475317097782</v>
      </c>
      <c r="H64" s="51">
        <v>1529.6107244623643</v>
      </c>
      <c r="I64" s="51">
        <v>6743.4653785203209</v>
      </c>
      <c r="J64" s="51">
        <v>407.91245319225305</v>
      </c>
      <c r="K64" s="51">
        <v>16.4046381</v>
      </c>
      <c r="L64" s="51">
        <v>4256.1686412903227</v>
      </c>
      <c r="M64" s="32" t="b">
        <f t="shared" si="4"/>
        <v>1</v>
      </c>
      <c r="N64" s="51">
        <f t="shared" si="5"/>
        <v>7151.3778317125743</v>
      </c>
      <c r="O64" s="27"/>
    </row>
    <row r="65" spans="1:15" x14ac:dyDescent="0.25">
      <c r="A65" s="18">
        <f t="shared" si="6"/>
        <v>45474.833333333336</v>
      </c>
      <c r="B65" s="50">
        <v>45474.833333333336</v>
      </c>
      <c r="C65" s="51">
        <v>3644.3311705000006</v>
      </c>
      <c r="D65" s="51">
        <v>4605.4231217499992</v>
      </c>
      <c r="E65" s="51">
        <v>43.530575249999991</v>
      </c>
      <c r="F65" s="51">
        <v>571.29892994475006</v>
      </c>
      <c r="G65" s="51">
        <v>1631.3409887157832</v>
      </c>
      <c r="H65" s="51">
        <v>1106.889724462364</v>
      </c>
      <c r="I65" s="51">
        <v>6494.4170107003201</v>
      </c>
      <c r="J65" s="51">
        <v>387.61637713225304</v>
      </c>
      <c r="K65" s="51">
        <v>16.185035499999991</v>
      </c>
      <c r="L65" s="51">
        <v>4704.5960872903215</v>
      </c>
      <c r="M65" s="32" t="b">
        <f t="shared" si="4"/>
        <v>1</v>
      </c>
      <c r="N65" s="51">
        <f t="shared" si="5"/>
        <v>6882.0333878325728</v>
      </c>
      <c r="O65" s="27"/>
    </row>
    <row r="66" spans="1:15" x14ac:dyDescent="0.25">
      <c r="A66" s="18">
        <f t="shared" si="6"/>
        <v>45474.875</v>
      </c>
      <c r="B66" s="50">
        <v>45474.875</v>
      </c>
      <c r="C66" s="51">
        <v>3653.6875340000001</v>
      </c>
      <c r="D66" s="51">
        <v>4924.1974261875002</v>
      </c>
      <c r="E66" s="51">
        <v>44.133829999999968</v>
      </c>
      <c r="F66" s="51">
        <v>829.13608079250002</v>
      </c>
      <c r="G66" s="51">
        <v>1611.954621190534</v>
      </c>
      <c r="H66" s="51">
        <v>747.67672446236395</v>
      </c>
      <c r="I66" s="51">
        <v>6231.079695840318</v>
      </c>
      <c r="J66" s="51">
        <v>373.10935810225601</v>
      </c>
      <c r="K66" s="51">
        <v>16.645238899999988</v>
      </c>
      <c r="L66" s="51">
        <v>5189.9519237903214</v>
      </c>
      <c r="M66" s="32" t="b">
        <f t="shared" si="4"/>
        <v>1</v>
      </c>
      <c r="N66" s="51">
        <f t="shared" si="5"/>
        <v>6604.189053942574</v>
      </c>
      <c r="O66" s="27"/>
    </row>
    <row r="67" spans="1:15" x14ac:dyDescent="0.25">
      <c r="A67" s="18">
        <f t="shared" si="6"/>
        <v>45474.916666666664</v>
      </c>
      <c r="B67" s="50">
        <v>45474.916666666664</v>
      </c>
      <c r="C67" s="51">
        <v>3674.8255817499994</v>
      </c>
      <c r="D67" s="51">
        <v>3964.4687870000002</v>
      </c>
      <c r="E67" s="51">
        <v>48.517070309999994</v>
      </c>
      <c r="F67" s="51">
        <v>1223.292142973999</v>
      </c>
      <c r="G67" s="51">
        <v>1621.7483558865379</v>
      </c>
      <c r="H67" s="51">
        <v>730.52272446236395</v>
      </c>
      <c r="I67" s="51">
        <v>5928.8169212003195</v>
      </c>
      <c r="J67" s="51">
        <v>333.299869492261</v>
      </c>
      <c r="K67" s="51">
        <v>18.552652899999988</v>
      </c>
      <c r="L67" s="51">
        <v>4982.7052187903237</v>
      </c>
      <c r="M67" s="32" t="b">
        <f t="shared" si="4"/>
        <v>1</v>
      </c>
      <c r="N67" s="51">
        <f t="shared" si="5"/>
        <v>6262.1167906925803</v>
      </c>
      <c r="O67" s="27"/>
    </row>
    <row r="68" spans="1:15" x14ac:dyDescent="0.25">
      <c r="A68" s="18">
        <f t="shared" si="6"/>
        <v>45474.958333333336</v>
      </c>
      <c r="B68" s="50">
        <v>45474.958333333336</v>
      </c>
      <c r="C68" s="51">
        <v>3685.4468487499994</v>
      </c>
      <c r="D68" s="51">
        <v>3079.724649437499</v>
      </c>
      <c r="E68" s="51">
        <v>48.840781269999979</v>
      </c>
      <c r="F68" s="51">
        <v>1729.0054213005001</v>
      </c>
      <c r="G68" s="51">
        <v>1574.924505492535</v>
      </c>
      <c r="H68" s="51">
        <v>688.53972446236401</v>
      </c>
      <c r="I68" s="51">
        <v>5517.3724144403195</v>
      </c>
      <c r="J68" s="51">
        <v>293.29775978225905</v>
      </c>
      <c r="K68" s="51">
        <v>20.8925427</v>
      </c>
      <c r="L68" s="51">
        <v>4974.9192137903219</v>
      </c>
      <c r="M68" s="32" t="b">
        <f t="shared" si="4"/>
        <v>1</v>
      </c>
      <c r="N68" s="51">
        <f t="shared" si="5"/>
        <v>5810.6701742225787</v>
      </c>
      <c r="O68" s="27"/>
    </row>
    <row r="69" spans="1:15" x14ac:dyDescent="0.25">
      <c r="A69" s="18">
        <f t="shared" si="6"/>
        <v>45475</v>
      </c>
      <c r="B69" s="50">
        <v>45475</v>
      </c>
      <c r="C69" s="51">
        <v>3680.6689920000003</v>
      </c>
      <c r="D69" s="51">
        <v>2340.1137436250006</v>
      </c>
      <c r="E69" s="51">
        <v>51.512053589999987</v>
      </c>
      <c r="F69" s="51">
        <v>1932.972719425999</v>
      </c>
      <c r="G69" s="51">
        <v>1558.478618389533</v>
      </c>
      <c r="H69" s="51">
        <v>749.78972446236401</v>
      </c>
      <c r="I69" s="51">
        <v>5248.8279817403172</v>
      </c>
      <c r="J69" s="51">
        <v>259.62950416225601</v>
      </c>
      <c r="K69" s="51">
        <v>80.869464299999947</v>
      </c>
      <c r="L69" s="51">
        <v>4724.2089012903243</v>
      </c>
      <c r="M69" s="32" t="b">
        <f t="shared" si="4"/>
        <v>1</v>
      </c>
      <c r="N69" s="51">
        <f t="shared" si="5"/>
        <v>5508.4574859025734</v>
      </c>
      <c r="O69" s="27"/>
    </row>
    <row r="70" spans="1:15" x14ac:dyDescent="0.25">
      <c r="A70" s="18">
        <f t="shared" si="6"/>
        <v>45475.041666666664</v>
      </c>
      <c r="B70" s="50">
        <v>45475.041666666664</v>
      </c>
      <c r="C70" s="51">
        <v>3705.8196427500002</v>
      </c>
      <c r="D70" s="51">
        <v>1560.1936698750001</v>
      </c>
      <c r="E70" s="51">
        <v>49.022550889999984</v>
      </c>
      <c r="F70" s="51">
        <v>1992.8981942370001</v>
      </c>
      <c r="G70" s="51">
        <v>1577.9777925685332</v>
      </c>
      <c r="H70" s="51">
        <v>878.53672446236396</v>
      </c>
      <c r="I70" s="51">
        <v>4925.1102319403153</v>
      </c>
      <c r="J70" s="51">
        <v>240.96441625225901</v>
      </c>
      <c r="K70" s="51">
        <v>205.3934553</v>
      </c>
      <c r="L70" s="51">
        <v>4392.9804712903242</v>
      </c>
      <c r="M70" s="32" t="b">
        <f t="shared" si="4"/>
        <v>1</v>
      </c>
      <c r="N70" s="51">
        <f t="shared" si="5"/>
        <v>5166.0746481925744</v>
      </c>
      <c r="O70" s="27"/>
    </row>
    <row r="71" spans="1:15" x14ac:dyDescent="0.25">
      <c r="A71" s="18">
        <f t="shared" si="6"/>
        <v>45475.083333333336</v>
      </c>
      <c r="B71" s="50">
        <v>45475.083333333336</v>
      </c>
      <c r="C71" s="51">
        <v>3699.4786735000002</v>
      </c>
      <c r="D71" s="51">
        <v>1661.8480315625002</v>
      </c>
      <c r="E71" s="51">
        <v>54.491622809999967</v>
      </c>
      <c r="F71" s="51">
        <v>1995.3609023670001</v>
      </c>
      <c r="G71" s="51">
        <v>1588.1990298410331</v>
      </c>
      <c r="H71" s="51">
        <v>705.38772446236396</v>
      </c>
      <c r="I71" s="51">
        <v>4836.4558235103195</v>
      </c>
      <c r="J71" s="51">
        <v>236.63129684225399</v>
      </c>
      <c r="K71" s="51">
        <v>249.72515290000001</v>
      </c>
      <c r="L71" s="51">
        <v>4381.9537112903254</v>
      </c>
      <c r="M71" s="32" t="b">
        <f t="shared" si="4"/>
        <v>1</v>
      </c>
      <c r="N71" s="51">
        <f t="shared" si="5"/>
        <v>5073.0871203525739</v>
      </c>
      <c r="O71" s="27"/>
    </row>
    <row r="72" spans="1:15" x14ac:dyDescent="0.25">
      <c r="A72" s="18">
        <f t="shared" si="6"/>
        <v>45475.125</v>
      </c>
      <c r="B72" s="50">
        <v>45475.125</v>
      </c>
      <c r="C72" s="51">
        <v>3703.5691292500001</v>
      </c>
      <c r="D72" s="51">
        <v>1967.3739230000001</v>
      </c>
      <c r="E72" s="51">
        <v>53.44931816999997</v>
      </c>
      <c r="F72" s="51">
        <v>1959.803562628</v>
      </c>
      <c r="G72" s="51">
        <v>1572.4049513425309</v>
      </c>
      <c r="H72" s="51">
        <v>456.78572446236404</v>
      </c>
      <c r="I72" s="51">
        <v>4726.3636945403177</v>
      </c>
      <c r="J72" s="51">
        <v>233.711164822255</v>
      </c>
      <c r="K72" s="51">
        <v>271.50367320000004</v>
      </c>
      <c r="L72" s="51">
        <v>4481.8080762903219</v>
      </c>
      <c r="M72" s="32" t="b">
        <f t="shared" si="4"/>
        <v>1</v>
      </c>
      <c r="N72" s="51">
        <f t="shared" si="5"/>
        <v>4960.0748593625731</v>
      </c>
      <c r="O72" s="27"/>
    </row>
    <row r="73" spans="1:15" x14ac:dyDescent="0.25">
      <c r="A73" s="18">
        <f t="shared" si="6"/>
        <v>45475.166666666664</v>
      </c>
      <c r="B73" s="50">
        <v>45475.166666666664</v>
      </c>
      <c r="C73" s="51">
        <v>3702.784618749999</v>
      </c>
      <c r="D73" s="51">
        <v>1808.5998053125002</v>
      </c>
      <c r="E73" s="51">
        <v>49.89158058999999</v>
      </c>
      <c r="F73" s="51">
        <v>2157.3555621187502</v>
      </c>
      <c r="G73" s="51">
        <v>1555.6155069492831</v>
      </c>
      <c r="H73" s="51">
        <v>428.80972446236404</v>
      </c>
      <c r="I73" s="51">
        <v>4802.9794689503169</v>
      </c>
      <c r="J73" s="51">
        <v>235.383937642256</v>
      </c>
      <c r="K73" s="51">
        <v>316.04839030000005</v>
      </c>
      <c r="L73" s="51">
        <v>4348.6450012903242</v>
      </c>
      <c r="M73" s="32" t="b">
        <f t="shared" si="4"/>
        <v>1</v>
      </c>
      <c r="N73" s="51">
        <f t="shared" si="5"/>
        <v>5038.3634065925726</v>
      </c>
      <c r="O73" s="27"/>
    </row>
    <row r="74" spans="1:15" x14ac:dyDescent="0.25">
      <c r="A74" s="18">
        <f t="shared" si="6"/>
        <v>45475.208333333336</v>
      </c>
      <c r="B74" s="50">
        <v>45475.208333333336</v>
      </c>
      <c r="C74" s="51">
        <v>3694.6214369999989</v>
      </c>
      <c r="D74" s="51">
        <v>1990.31073225</v>
      </c>
      <c r="E74" s="51">
        <v>49.075113809999984</v>
      </c>
      <c r="F74" s="51">
        <v>2409.10181713475</v>
      </c>
      <c r="G74" s="51">
        <v>1569.0458204057861</v>
      </c>
      <c r="H74" s="51">
        <v>521.900724462364</v>
      </c>
      <c r="I74" s="51">
        <v>5269.5931774203182</v>
      </c>
      <c r="J74" s="51">
        <v>248.87390695226003</v>
      </c>
      <c r="K74" s="51">
        <v>227.7632169</v>
      </c>
      <c r="L74" s="51">
        <v>4487.8253437903231</v>
      </c>
      <c r="M74" s="32" t="b">
        <f t="shared" si="4"/>
        <v>1</v>
      </c>
      <c r="N74" s="51">
        <f t="shared" si="5"/>
        <v>5518.467084372578</v>
      </c>
      <c r="O74" s="27"/>
    </row>
    <row r="75" spans="1:15" x14ac:dyDescent="0.25">
      <c r="A75" s="18">
        <f t="shared" si="6"/>
        <v>45475.25</v>
      </c>
      <c r="B75" s="50">
        <v>45475.25</v>
      </c>
      <c r="C75" s="51">
        <v>3680.1825012499994</v>
      </c>
      <c r="D75" s="51">
        <v>3478.178829</v>
      </c>
      <c r="E75" s="51">
        <v>51.035840309999983</v>
      </c>
      <c r="F75" s="51">
        <v>2479.4608024980002</v>
      </c>
      <c r="G75" s="51">
        <v>1726.4974082625349</v>
      </c>
      <c r="H75" s="51">
        <v>352.70772446236504</v>
      </c>
      <c r="I75" s="51">
        <v>6100.3800601203184</v>
      </c>
      <c r="J75" s="51">
        <v>291.67264477225899</v>
      </c>
      <c r="K75" s="51">
        <v>95.426647099999926</v>
      </c>
      <c r="L75" s="51">
        <v>5280.5837537903226</v>
      </c>
      <c r="M75" s="32" t="b">
        <f t="shared" si="4"/>
        <v>1</v>
      </c>
      <c r="N75" s="51">
        <f t="shared" si="5"/>
        <v>6392.0527048925778</v>
      </c>
      <c r="O75" s="27"/>
    </row>
    <row r="76" spans="1:15" x14ac:dyDescent="0.25">
      <c r="A76" s="18">
        <f t="shared" si="6"/>
        <v>45475.291666666664</v>
      </c>
      <c r="B76" s="50">
        <v>45475.291666666664</v>
      </c>
      <c r="C76" s="51">
        <v>3669.340999</v>
      </c>
      <c r="D76" s="51">
        <v>4164.4761100624983</v>
      </c>
      <c r="E76" s="51">
        <v>53.03320325</v>
      </c>
      <c r="F76" s="51">
        <v>2503.1601224730002</v>
      </c>
      <c r="G76" s="51">
        <v>2075.245969405039</v>
      </c>
      <c r="H76" s="51">
        <v>320.60133946236607</v>
      </c>
      <c r="I76" s="51">
        <v>6536.7803325603181</v>
      </c>
      <c r="J76" s="51">
        <v>331.87183760225901</v>
      </c>
      <c r="K76" s="51">
        <v>18.993161199999992</v>
      </c>
      <c r="L76" s="51">
        <v>5898.2124122903215</v>
      </c>
      <c r="M76" s="32" t="b">
        <f t="shared" si="4"/>
        <v>1</v>
      </c>
      <c r="N76" s="51">
        <f t="shared" si="5"/>
        <v>6868.652170162577</v>
      </c>
      <c r="O76" s="27"/>
    </row>
    <row r="77" spans="1:15" x14ac:dyDescent="0.25">
      <c r="A77" s="18">
        <f t="shared" si="6"/>
        <v>45475.333333333336</v>
      </c>
      <c r="B77" s="50">
        <v>45475.333333333336</v>
      </c>
      <c r="C77" s="51">
        <v>3635.7809967500002</v>
      </c>
      <c r="D77" s="51">
        <v>3875.9455543750005</v>
      </c>
      <c r="E77" s="51">
        <v>56.018349499999978</v>
      </c>
      <c r="F77" s="51">
        <v>2604.3810165922505</v>
      </c>
      <c r="G77" s="51">
        <v>2602.6456607832824</v>
      </c>
      <c r="H77" s="51">
        <v>263.65727946236603</v>
      </c>
      <c r="I77" s="51">
        <v>6790.1774660403171</v>
      </c>
      <c r="J77" s="51">
        <v>344.81526823225499</v>
      </c>
      <c r="K77" s="51">
        <v>17.737312899999989</v>
      </c>
      <c r="L77" s="51">
        <v>5885.6988102903233</v>
      </c>
      <c r="M77" s="32" t="b">
        <f t="shared" si="4"/>
        <v>1</v>
      </c>
      <c r="N77" s="51">
        <f t="shared" si="5"/>
        <v>7134.9927342725723</v>
      </c>
      <c r="O77" s="27"/>
    </row>
    <row r="78" spans="1:15" x14ac:dyDescent="0.25">
      <c r="A78" s="18">
        <f t="shared" si="6"/>
        <v>45475.375</v>
      </c>
      <c r="B78" s="50">
        <v>45475.375</v>
      </c>
      <c r="C78" s="51">
        <v>3670.2200610000004</v>
      </c>
      <c r="D78" s="51">
        <v>2267.1918245000002</v>
      </c>
      <c r="E78" s="51">
        <v>48.483571499999975</v>
      </c>
      <c r="F78" s="51">
        <v>2606.8436180312501</v>
      </c>
      <c r="G78" s="51">
        <v>3150.637480319283</v>
      </c>
      <c r="H78" s="51">
        <v>304.50847946236604</v>
      </c>
      <c r="I78" s="51">
        <v>6740.735879960318</v>
      </c>
      <c r="J78" s="51">
        <v>321.55024116225604</v>
      </c>
      <c r="K78" s="51">
        <v>50.201526399999999</v>
      </c>
      <c r="L78" s="51">
        <v>4935.3973872903243</v>
      </c>
      <c r="M78" s="32" t="b">
        <f t="shared" si="4"/>
        <v>1</v>
      </c>
      <c r="N78" s="51">
        <f t="shared" si="5"/>
        <v>7062.2861211225736</v>
      </c>
      <c r="O78" s="27"/>
    </row>
    <row r="79" spans="1:15" x14ac:dyDescent="0.25">
      <c r="A79" s="18">
        <f t="shared" si="6"/>
        <v>45475.416666666664</v>
      </c>
      <c r="B79" s="50">
        <v>45475.416666666664</v>
      </c>
      <c r="C79" s="51">
        <v>3626.0896120000002</v>
      </c>
      <c r="D79" s="51">
        <v>2441.5295404375001</v>
      </c>
      <c r="E79" s="51">
        <v>48.279033999999989</v>
      </c>
      <c r="F79" s="51">
        <v>2668.4023924940002</v>
      </c>
      <c r="G79" s="51">
        <v>3610.6056434890315</v>
      </c>
      <c r="H79" s="51">
        <v>262.93247446236603</v>
      </c>
      <c r="I79" s="51">
        <v>6664.357055160317</v>
      </c>
      <c r="J79" s="51">
        <v>321.03775423225505</v>
      </c>
      <c r="K79" s="51">
        <v>182.8343012</v>
      </c>
      <c r="L79" s="51">
        <v>5489.6095862903239</v>
      </c>
      <c r="M79" s="32" t="b">
        <f t="shared" si="4"/>
        <v>1</v>
      </c>
      <c r="N79" s="51">
        <f t="shared" si="5"/>
        <v>6985.3948093925719</v>
      </c>
      <c r="O79" s="27"/>
    </row>
    <row r="80" spans="1:15" x14ac:dyDescent="0.25">
      <c r="A80" s="18">
        <f t="shared" si="6"/>
        <v>45475.458333333336</v>
      </c>
      <c r="B80" s="50">
        <v>45475.458333333336</v>
      </c>
      <c r="C80" s="51">
        <v>3598.6815020000004</v>
      </c>
      <c r="D80" s="51">
        <v>2677.3460476874998</v>
      </c>
      <c r="E80" s="51">
        <v>49.311227999999986</v>
      </c>
      <c r="F80" s="51">
        <v>2468.783082375</v>
      </c>
      <c r="G80" s="51">
        <v>3838.6834724580344</v>
      </c>
      <c r="H80" s="51">
        <v>252.92988946236599</v>
      </c>
      <c r="I80" s="51">
        <v>6778.7145316503193</v>
      </c>
      <c r="J80" s="51">
        <v>322.74857844225704</v>
      </c>
      <c r="K80" s="51">
        <v>184.33166310000001</v>
      </c>
      <c r="L80" s="51">
        <v>5599.940448790323</v>
      </c>
      <c r="M80" s="32" t="b">
        <f t="shared" si="4"/>
        <v>1</v>
      </c>
      <c r="N80" s="51">
        <f t="shared" si="5"/>
        <v>7101.4631100925762</v>
      </c>
      <c r="O80" s="27"/>
    </row>
    <row r="81" spans="1:15" x14ac:dyDescent="0.25">
      <c r="A81" s="18">
        <f t="shared" si="6"/>
        <v>45475.5</v>
      </c>
      <c r="B81" s="50">
        <v>45475.5</v>
      </c>
      <c r="C81" s="51">
        <v>3608.8035432500001</v>
      </c>
      <c r="D81" s="51">
        <v>1980.8835503125001</v>
      </c>
      <c r="E81" s="51">
        <v>50.511912569999978</v>
      </c>
      <c r="F81" s="51">
        <v>2215.3254473095003</v>
      </c>
      <c r="G81" s="51">
        <v>3891.657701218538</v>
      </c>
      <c r="H81" s="51">
        <v>313.13273446236605</v>
      </c>
      <c r="I81" s="51">
        <v>6773.5466591603199</v>
      </c>
      <c r="J81" s="51">
        <v>324.58711797226204</v>
      </c>
      <c r="K81" s="51">
        <v>148.49931319999999</v>
      </c>
      <c r="L81" s="51">
        <v>4813.681798790325</v>
      </c>
      <c r="M81" s="32" t="b">
        <f t="shared" si="4"/>
        <v>1</v>
      </c>
      <c r="N81" s="51">
        <f t="shared" si="5"/>
        <v>7098.1337771325816</v>
      </c>
      <c r="O81" s="27"/>
    </row>
    <row r="82" spans="1:15" x14ac:dyDescent="0.25">
      <c r="A82" s="18">
        <f t="shared" si="6"/>
        <v>45475.541666666664</v>
      </c>
      <c r="B82" s="50">
        <v>45475.541666666664</v>
      </c>
      <c r="C82" s="51">
        <v>3610.6961837500003</v>
      </c>
      <c r="D82" s="51">
        <v>1778.9853349375001</v>
      </c>
      <c r="E82" s="51">
        <v>54.867631079999974</v>
      </c>
      <c r="F82" s="51">
        <v>2183.2414778577499</v>
      </c>
      <c r="G82" s="51">
        <v>3798.432043015287</v>
      </c>
      <c r="H82" s="51">
        <v>359.66749446236503</v>
      </c>
      <c r="I82" s="51">
        <v>6788.3262953603171</v>
      </c>
      <c r="J82" s="51">
        <v>317.82771485226101</v>
      </c>
      <c r="K82" s="51">
        <v>342.63686860000001</v>
      </c>
      <c r="L82" s="51">
        <v>4337.0992862903249</v>
      </c>
      <c r="M82" s="32" t="b">
        <f t="shared" si="4"/>
        <v>1</v>
      </c>
      <c r="N82" s="51">
        <f t="shared" si="5"/>
        <v>7106.1540102125782</v>
      </c>
      <c r="O82" s="27"/>
    </row>
    <row r="83" spans="1:15" x14ac:dyDescent="0.25">
      <c r="A83" s="18">
        <f t="shared" si="6"/>
        <v>45475.583333333336</v>
      </c>
      <c r="B83" s="50">
        <v>45475.583333333336</v>
      </c>
      <c r="C83" s="51">
        <v>3608.6963559999999</v>
      </c>
      <c r="D83" s="51">
        <v>1524.8292870625</v>
      </c>
      <c r="E83" s="51">
        <v>56.010022069999998</v>
      </c>
      <c r="F83" s="51">
        <v>2229.4764188975</v>
      </c>
      <c r="G83" s="51">
        <v>3620.6223741105341</v>
      </c>
      <c r="H83" s="51">
        <v>334.34558446236503</v>
      </c>
      <c r="I83" s="51">
        <v>6692.9097010303176</v>
      </c>
      <c r="J83" s="51">
        <v>310.84240758225604</v>
      </c>
      <c r="K83" s="51">
        <v>622.25266120000003</v>
      </c>
      <c r="L83" s="51">
        <v>3747.9752727903233</v>
      </c>
      <c r="M83" s="32" t="b">
        <f t="shared" si="4"/>
        <v>1</v>
      </c>
      <c r="N83" s="51">
        <f t="shared" si="5"/>
        <v>7003.7521086125735</v>
      </c>
      <c r="O83" s="27"/>
    </row>
    <row r="84" spans="1:15" x14ac:dyDescent="0.25">
      <c r="A84" s="18">
        <f t="shared" si="6"/>
        <v>45475.625</v>
      </c>
      <c r="B84" s="50">
        <v>45475.625</v>
      </c>
      <c r="C84" s="51">
        <v>3610.7785272499996</v>
      </c>
      <c r="D84" s="51">
        <v>1582.7029117500001</v>
      </c>
      <c r="E84" s="51">
        <v>52.394682949999975</v>
      </c>
      <c r="F84" s="51">
        <v>2181.7309174090001</v>
      </c>
      <c r="G84" s="51">
        <v>3311.9141415015351</v>
      </c>
      <c r="H84" s="51">
        <v>392.24094946236505</v>
      </c>
      <c r="I84" s="51">
        <v>6678.5506842303184</v>
      </c>
      <c r="J84" s="51">
        <v>312.17514600225707</v>
      </c>
      <c r="K84" s="51">
        <v>492.77001380000002</v>
      </c>
      <c r="L84" s="51">
        <v>3648.266286290323</v>
      </c>
      <c r="M84" s="32" t="b">
        <f t="shared" si="4"/>
        <v>1</v>
      </c>
      <c r="N84" s="51">
        <f t="shared" si="5"/>
        <v>6990.7258302325754</v>
      </c>
      <c r="O84" s="27"/>
    </row>
    <row r="85" spans="1:15" x14ac:dyDescent="0.25">
      <c r="A85" s="18">
        <f t="shared" si="6"/>
        <v>45475.666666666664</v>
      </c>
      <c r="B85" s="50">
        <v>45475.666666666664</v>
      </c>
      <c r="C85" s="51">
        <v>3673.2205175000004</v>
      </c>
      <c r="D85" s="51">
        <v>2108.9505518749997</v>
      </c>
      <c r="E85" s="51">
        <v>52.898392209999976</v>
      </c>
      <c r="F85" s="51">
        <v>1795.9540920910001</v>
      </c>
      <c r="G85" s="51">
        <v>2933.6573243845355</v>
      </c>
      <c r="H85" s="51">
        <v>572.48752946236402</v>
      </c>
      <c r="I85" s="51">
        <v>6696.5277507603205</v>
      </c>
      <c r="J85" s="51">
        <v>315.69325187225701</v>
      </c>
      <c r="K85" s="51">
        <v>408.39619360000006</v>
      </c>
      <c r="L85" s="51">
        <v>3716.5512112903234</v>
      </c>
      <c r="M85" s="32" t="b">
        <f t="shared" si="4"/>
        <v>1</v>
      </c>
      <c r="N85" s="51">
        <f t="shared" si="5"/>
        <v>7012.2210026325774</v>
      </c>
      <c r="O85" s="27"/>
    </row>
    <row r="86" spans="1:15" x14ac:dyDescent="0.25">
      <c r="A86" s="18">
        <f t="shared" si="6"/>
        <v>45475.708333333336</v>
      </c>
      <c r="B86" s="50">
        <v>45475.708333333336</v>
      </c>
      <c r="C86" s="51">
        <v>3701.2856095000002</v>
      </c>
      <c r="D86" s="51">
        <v>2344.5307048125001</v>
      </c>
      <c r="E86" s="51">
        <v>49.127608749999972</v>
      </c>
      <c r="F86" s="51">
        <v>1566.0678207525</v>
      </c>
      <c r="G86" s="51">
        <v>2421.2680204455332</v>
      </c>
      <c r="H86" s="51">
        <v>860.15822946236403</v>
      </c>
      <c r="I86" s="51">
        <v>6825.2413223003159</v>
      </c>
      <c r="J86" s="51">
        <v>318.50962723225706</v>
      </c>
      <c r="K86" s="51">
        <v>221.80408539999999</v>
      </c>
      <c r="L86" s="51">
        <v>3576.8829587903242</v>
      </c>
      <c r="M86" s="32" t="b">
        <f t="shared" si="4"/>
        <v>1</v>
      </c>
      <c r="N86" s="51">
        <f t="shared" si="5"/>
        <v>7143.750949532573</v>
      </c>
      <c r="O86" s="27"/>
    </row>
    <row r="87" spans="1:15" x14ac:dyDescent="0.25">
      <c r="A87" s="18">
        <f t="shared" si="6"/>
        <v>45475.75</v>
      </c>
      <c r="B87" s="50">
        <v>45475.75</v>
      </c>
      <c r="C87" s="51">
        <v>3715.1013470000003</v>
      </c>
      <c r="D87" s="51">
        <v>3141.9047071250002</v>
      </c>
      <c r="E87" s="51">
        <v>51.958675249999992</v>
      </c>
      <c r="F87" s="51">
        <v>1690.375653486499</v>
      </c>
      <c r="G87" s="51">
        <v>1957.6322809290341</v>
      </c>
      <c r="H87" s="51">
        <v>876.47472446236407</v>
      </c>
      <c r="I87" s="51">
        <v>6797.0294375103185</v>
      </c>
      <c r="J87" s="51">
        <v>324.79735785225802</v>
      </c>
      <c r="K87" s="51">
        <v>23.732254099999988</v>
      </c>
      <c r="L87" s="51">
        <v>4287.8883387903243</v>
      </c>
      <c r="M87" s="32" t="b">
        <f t="shared" si="4"/>
        <v>1</v>
      </c>
      <c r="N87" s="51">
        <f t="shared" si="5"/>
        <v>7121.8267953625764</v>
      </c>
      <c r="O87" s="27"/>
    </row>
    <row r="88" spans="1:15" x14ac:dyDescent="0.25">
      <c r="A88" s="18">
        <f t="shared" si="6"/>
        <v>45475.791666666664</v>
      </c>
      <c r="B88" s="50">
        <v>45475.791666666664</v>
      </c>
      <c r="C88" s="51">
        <v>3718.2459957499996</v>
      </c>
      <c r="D88" s="51">
        <v>3714.0118280000002</v>
      </c>
      <c r="E88" s="51">
        <v>51.368636999999985</v>
      </c>
      <c r="F88" s="51">
        <v>1593.9228876765001</v>
      </c>
      <c r="G88" s="51">
        <v>1660.8130862440362</v>
      </c>
      <c r="H88" s="51">
        <v>991.88472446236403</v>
      </c>
      <c r="I88" s="51">
        <v>6627.4291585003175</v>
      </c>
      <c r="J88" s="51">
        <v>336.29234824226103</v>
      </c>
      <c r="K88" s="51">
        <v>17.671375099999988</v>
      </c>
      <c r="L88" s="51">
        <v>4748.8542772903211</v>
      </c>
      <c r="M88" s="32" t="b">
        <f t="shared" si="4"/>
        <v>1</v>
      </c>
      <c r="N88" s="51">
        <f t="shared" si="5"/>
        <v>6963.7215067425786</v>
      </c>
      <c r="O88" s="27"/>
    </row>
    <row r="89" spans="1:15" x14ac:dyDescent="0.25">
      <c r="A89" s="18">
        <f t="shared" si="6"/>
        <v>45475.833333333336</v>
      </c>
      <c r="B89" s="50">
        <v>45475.833333333336</v>
      </c>
      <c r="C89" s="51">
        <v>3714.804459</v>
      </c>
      <c r="D89" s="51">
        <v>3890.2534623125002</v>
      </c>
      <c r="E89" s="51">
        <v>49.628722749999973</v>
      </c>
      <c r="F89" s="51">
        <v>1365.3042073512499</v>
      </c>
      <c r="G89" s="51">
        <v>1546.8128298167862</v>
      </c>
      <c r="H89" s="51">
        <v>1057.8847244623641</v>
      </c>
      <c r="I89" s="51">
        <v>6384.0129258603183</v>
      </c>
      <c r="J89" s="51">
        <v>337.23808114226</v>
      </c>
      <c r="K89" s="51">
        <v>17.321475899999989</v>
      </c>
      <c r="L89" s="51">
        <v>4886.1159227903227</v>
      </c>
      <c r="M89" s="32" t="b">
        <f t="shared" si="4"/>
        <v>1</v>
      </c>
      <c r="N89" s="51">
        <f t="shared" si="5"/>
        <v>6721.2510070025783</v>
      </c>
      <c r="O89" s="27"/>
    </row>
    <row r="90" spans="1:15" x14ac:dyDescent="0.25">
      <c r="A90" s="18">
        <f t="shared" si="6"/>
        <v>45475.875</v>
      </c>
      <c r="B90" s="50">
        <v>45475.875</v>
      </c>
      <c r="C90" s="51">
        <v>3710.2991642500001</v>
      </c>
      <c r="D90" s="51">
        <v>3906.8180373750001</v>
      </c>
      <c r="E90" s="51">
        <v>54.529108069999964</v>
      </c>
      <c r="F90" s="51">
        <v>1210.9514257462502</v>
      </c>
      <c r="G90" s="51">
        <v>1543.2958002692842</v>
      </c>
      <c r="H90" s="51">
        <v>854.72072446236405</v>
      </c>
      <c r="I90" s="51">
        <v>6032.759428330316</v>
      </c>
      <c r="J90" s="51">
        <v>315.24747325226008</v>
      </c>
      <c r="K90" s="51">
        <v>17.551072299999987</v>
      </c>
      <c r="L90" s="51">
        <v>4915.0562862903216</v>
      </c>
      <c r="M90" s="32" t="b">
        <f t="shared" si="4"/>
        <v>1</v>
      </c>
      <c r="N90" s="51">
        <f t="shared" si="5"/>
        <v>6348.0069015825757</v>
      </c>
      <c r="O90" s="27"/>
    </row>
    <row r="91" spans="1:15" x14ac:dyDescent="0.25">
      <c r="A91" s="18">
        <f t="shared" si="6"/>
        <v>45475.916666666664</v>
      </c>
      <c r="B91" s="50">
        <v>45475.916666666664</v>
      </c>
      <c r="C91" s="51">
        <v>3717.5391055</v>
      </c>
      <c r="D91" s="51">
        <v>4066.998709125</v>
      </c>
      <c r="E91" s="51">
        <v>60.20982635</v>
      </c>
      <c r="F91" s="51">
        <v>1073.21651509</v>
      </c>
      <c r="G91" s="51">
        <v>1541.0628891655351</v>
      </c>
      <c r="H91" s="51">
        <v>811.72072446236405</v>
      </c>
      <c r="I91" s="51">
        <v>5804.7587327603187</v>
      </c>
      <c r="J91" s="51">
        <v>305.62079574225601</v>
      </c>
      <c r="K91" s="51">
        <v>21.066642399999989</v>
      </c>
      <c r="L91" s="51">
        <v>5139.3015987903236</v>
      </c>
      <c r="M91" s="32" t="b">
        <f t="shared" si="4"/>
        <v>1</v>
      </c>
      <c r="N91" s="51">
        <f t="shared" si="5"/>
        <v>6110.3795285025744</v>
      </c>
      <c r="O91" s="27"/>
    </row>
    <row r="92" spans="1:15" x14ac:dyDescent="0.25">
      <c r="A92" s="18">
        <f t="shared" si="6"/>
        <v>45475.958333333336</v>
      </c>
      <c r="B92" s="50">
        <v>45475.958333333336</v>
      </c>
      <c r="C92" s="51">
        <v>3707.3900960000005</v>
      </c>
      <c r="D92" s="51">
        <v>3111.9241876250003</v>
      </c>
      <c r="E92" s="51">
        <v>55.729958449999955</v>
      </c>
      <c r="F92" s="51">
        <v>1135.6116778095</v>
      </c>
      <c r="G92" s="51">
        <v>1513.1436825760341</v>
      </c>
      <c r="H92" s="51">
        <v>695.46172446236403</v>
      </c>
      <c r="I92" s="51">
        <v>5387.59944680032</v>
      </c>
      <c r="J92" s="51">
        <v>278.42340543225606</v>
      </c>
      <c r="K92" s="51">
        <v>50.971568399999988</v>
      </c>
      <c r="L92" s="51">
        <v>4502.2669062903242</v>
      </c>
      <c r="M92" s="32" t="b">
        <f t="shared" si="4"/>
        <v>1</v>
      </c>
      <c r="N92" s="51">
        <f t="shared" si="5"/>
        <v>5666.022852232576</v>
      </c>
      <c r="O92" s="27"/>
    </row>
    <row r="93" spans="1:15" x14ac:dyDescent="0.25">
      <c r="A93" s="18">
        <f t="shared" si="6"/>
        <v>45476</v>
      </c>
      <c r="B93" s="50">
        <v>45476</v>
      </c>
      <c r="C93" s="51">
        <v>3674.6389685000004</v>
      </c>
      <c r="D93" s="51">
        <v>2243.030213125</v>
      </c>
      <c r="E93" s="51">
        <v>56.094414209999989</v>
      </c>
      <c r="F93" s="51">
        <v>1050.391455425</v>
      </c>
      <c r="G93" s="51">
        <v>1499.9759814705342</v>
      </c>
      <c r="H93" s="51">
        <v>1161.1537244623642</v>
      </c>
      <c r="I93" s="51">
        <v>5127.5715127903177</v>
      </c>
      <c r="J93" s="51">
        <v>250.416429512256</v>
      </c>
      <c r="K93" s="51">
        <v>196.81798860000001</v>
      </c>
      <c r="L93" s="51">
        <v>4110.478826290323</v>
      </c>
      <c r="M93" s="32" t="b">
        <f t="shared" si="4"/>
        <v>1</v>
      </c>
      <c r="N93" s="51">
        <f t="shared" si="5"/>
        <v>5377.9879423025741</v>
      </c>
      <c r="O93" s="27"/>
    </row>
    <row r="94" spans="1:15" x14ac:dyDescent="0.25">
      <c r="A94" s="18">
        <f t="shared" si="6"/>
        <v>45476.041666666664</v>
      </c>
      <c r="B94" s="50">
        <v>45476.041666666664</v>
      </c>
      <c r="C94" s="51">
        <v>3654.2449575000001</v>
      </c>
      <c r="D94" s="51">
        <v>2153.4951590625001</v>
      </c>
      <c r="E94" s="51">
        <v>61.552792219999994</v>
      </c>
      <c r="F94" s="51">
        <v>895.51673797550006</v>
      </c>
      <c r="G94" s="51">
        <v>1503.7143608525321</v>
      </c>
      <c r="H94" s="51">
        <v>1125.6407244623642</v>
      </c>
      <c r="I94" s="51">
        <v>4882.1516549503194</v>
      </c>
      <c r="J94" s="51">
        <v>250.69338303225302</v>
      </c>
      <c r="K94" s="51">
        <v>140.22584280000001</v>
      </c>
      <c r="L94" s="51">
        <v>4121.0938512903249</v>
      </c>
      <c r="M94" s="32" t="b">
        <f t="shared" si="4"/>
        <v>1</v>
      </c>
      <c r="N94" s="51">
        <f t="shared" si="5"/>
        <v>5132.8450379825726</v>
      </c>
      <c r="O94" s="27"/>
    </row>
    <row r="95" spans="1:15" x14ac:dyDescent="0.25">
      <c r="A95" s="18">
        <f t="shared" si="6"/>
        <v>45476.083333333336</v>
      </c>
      <c r="B95" s="50">
        <v>45476.083333333336</v>
      </c>
      <c r="C95" s="51">
        <v>3664.3762857500001</v>
      </c>
      <c r="D95" s="51">
        <v>2004.4619609375</v>
      </c>
      <c r="E95" s="51">
        <v>67.202047949999965</v>
      </c>
      <c r="F95" s="51">
        <v>751.545846858</v>
      </c>
      <c r="G95" s="51">
        <v>1501.548450395034</v>
      </c>
      <c r="H95" s="51">
        <v>1127.4547244623641</v>
      </c>
      <c r="I95" s="51">
        <v>4734.3290265203186</v>
      </c>
      <c r="J95" s="51">
        <v>246.09084114225701</v>
      </c>
      <c r="K95" s="51">
        <v>158.5762799</v>
      </c>
      <c r="L95" s="51">
        <v>3977.593168790323</v>
      </c>
      <c r="M95" s="32" t="b">
        <f t="shared" si="4"/>
        <v>1</v>
      </c>
      <c r="N95" s="51">
        <f t="shared" si="5"/>
        <v>4980.4198676625756</v>
      </c>
      <c r="O95" s="27"/>
    </row>
    <row r="96" spans="1:15" x14ac:dyDescent="0.25">
      <c r="A96" s="18">
        <f t="shared" si="6"/>
        <v>45476.125</v>
      </c>
      <c r="B96" s="50">
        <v>45476.125</v>
      </c>
      <c r="C96" s="51">
        <v>3662.6953354999991</v>
      </c>
      <c r="D96" s="51">
        <v>2073.2445797500004</v>
      </c>
      <c r="E96" s="51">
        <v>61.081378099999995</v>
      </c>
      <c r="F96" s="51">
        <v>609.40330112550009</v>
      </c>
      <c r="G96" s="51">
        <v>1492.2677312050382</v>
      </c>
      <c r="H96" s="51">
        <v>1032.585724462363</v>
      </c>
      <c r="I96" s="51">
        <v>4687.986750140316</v>
      </c>
      <c r="J96" s="51">
        <v>239.58614811226201</v>
      </c>
      <c r="K96" s="51">
        <v>154.5283556</v>
      </c>
      <c r="L96" s="51">
        <v>3849.1767962903241</v>
      </c>
      <c r="M96" s="32" t="b">
        <f t="shared" si="4"/>
        <v>1</v>
      </c>
      <c r="N96" s="51">
        <f t="shared" si="5"/>
        <v>4927.5728982525779</v>
      </c>
      <c r="O96" s="27"/>
    </row>
    <row r="97" spans="1:15" x14ac:dyDescent="0.25">
      <c r="A97" s="18">
        <f t="shared" si="6"/>
        <v>45476.166666666664</v>
      </c>
      <c r="B97" s="50">
        <v>45476.166666666664</v>
      </c>
      <c r="C97" s="51">
        <v>3659.9148747499999</v>
      </c>
      <c r="D97" s="51">
        <v>2164.194940187499</v>
      </c>
      <c r="E97" s="51">
        <v>59.053060479999978</v>
      </c>
      <c r="F97" s="51">
        <v>561.50612227375007</v>
      </c>
      <c r="G97" s="51">
        <v>1496.9071550692831</v>
      </c>
      <c r="H97" s="51">
        <v>1112.2787244623642</v>
      </c>
      <c r="I97" s="51">
        <v>4780.5041872603178</v>
      </c>
      <c r="J97" s="51">
        <v>244.580994972257</v>
      </c>
      <c r="K97" s="51">
        <v>308.27075870000004</v>
      </c>
      <c r="L97" s="51">
        <v>3720.4989362903239</v>
      </c>
      <c r="M97" s="32" t="b">
        <f t="shared" si="4"/>
        <v>1</v>
      </c>
      <c r="N97" s="51">
        <f t="shared" si="5"/>
        <v>5025.0851822325749</v>
      </c>
      <c r="O97" s="27"/>
    </row>
    <row r="98" spans="1:15" x14ac:dyDescent="0.25">
      <c r="A98" s="18">
        <f t="shared" si="6"/>
        <v>45476.208333333336</v>
      </c>
      <c r="B98" s="50">
        <v>45476.208333333336</v>
      </c>
      <c r="C98" s="51">
        <v>3667.8475547500002</v>
      </c>
      <c r="D98" s="51">
        <v>2895.7769418124994</v>
      </c>
      <c r="E98" s="51">
        <v>54.969703009999968</v>
      </c>
      <c r="F98" s="51">
        <v>554.63017391924996</v>
      </c>
      <c r="G98" s="51">
        <v>1491.0518932787852</v>
      </c>
      <c r="H98" s="51">
        <v>938.419724462364</v>
      </c>
      <c r="I98" s="51">
        <v>5243.167859470318</v>
      </c>
      <c r="J98" s="51">
        <v>270.07040427225803</v>
      </c>
      <c r="K98" s="51">
        <v>146.89131369999998</v>
      </c>
      <c r="L98" s="51">
        <v>3942.5664137903241</v>
      </c>
      <c r="M98" s="32" t="b">
        <f t="shared" si="4"/>
        <v>1</v>
      </c>
      <c r="N98" s="51">
        <f t="shared" si="5"/>
        <v>5513.2382637425762</v>
      </c>
      <c r="O98" s="27"/>
    </row>
    <row r="99" spans="1:15" x14ac:dyDescent="0.25">
      <c r="A99" s="18">
        <f t="shared" si="6"/>
        <v>45476.25</v>
      </c>
      <c r="B99" s="50">
        <v>45476.25</v>
      </c>
      <c r="C99" s="51">
        <v>3698.418275999999</v>
      </c>
      <c r="D99" s="51">
        <v>4704.1728437499996</v>
      </c>
      <c r="E99" s="51">
        <v>51.719940999999992</v>
      </c>
      <c r="F99" s="51">
        <v>540.7962208125</v>
      </c>
      <c r="G99" s="51">
        <v>1621.9216629180332</v>
      </c>
      <c r="H99" s="51">
        <v>834.87972446236404</v>
      </c>
      <c r="I99" s="51">
        <v>6133.9554595503187</v>
      </c>
      <c r="J99" s="51">
        <v>344.88714490225601</v>
      </c>
      <c r="K99" s="51">
        <v>24.69273819999999</v>
      </c>
      <c r="L99" s="51">
        <v>4948.3733262903233</v>
      </c>
      <c r="M99" s="32" t="b">
        <f t="shared" si="4"/>
        <v>1</v>
      </c>
      <c r="N99" s="51">
        <f t="shared" si="5"/>
        <v>6478.842604452575</v>
      </c>
      <c r="O99" s="27"/>
    </row>
    <row r="100" spans="1:15" x14ac:dyDescent="0.25">
      <c r="A100" s="18">
        <f t="shared" si="6"/>
        <v>45476.291666666664</v>
      </c>
      <c r="B100" s="50">
        <v>45476.291666666664</v>
      </c>
      <c r="C100" s="51">
        <v>3685.2919235000004</v>
      </c>
      <c r="D100" s="51">
        <v>5276.1126811875001</v>
      </c>
      <c r="E100" s="51">
        <v>48.797057999999986</v>
      </c>
      <c r="F100" s="51">
        <v>433.508371221</v>
      </c>
      <c r="G100" s="51">
        <v>1849.797141622038</v>
      </c>
      <c r="H100" s="51">
        <v>950.27272446236407</v>
      </c>
      <c r="I100" s="51">
        <v>6761.6922923803177</v>
      </c>
      <c r="J100" s="51">
        <v>395.549689722263</v>
      </c>
      <c r="K100" s="51">
        <v>15.25172909999999</v>
      </c>
      <c r="L100" s="51">
        <v>5071.2861887903209</v>
      </c>
      <c r="M100" s="32" t="b">
        <f t="shared" si="4"/>
        <v>1</v>
      </c>
      <c r="N100" s="51">
        <f t="shared" si="5"/>
        <v>7157.2419821025806</v>
      </c>
      <c r="O100" s="27"/>
    </row>
    <row r="101" spans="1:15" x14ac:dyDescent="0.25">
      <c r="A101" s="18">
        <f t="shared" si="6"/>
        <v>45476.333333333336</v>
      </c>
      <c r="B101" s="50">
        <v>45476.333333333336</v>
      </c>
      <c r="C101" s="51">
        <v>3649.5638312500005</v>
      </c>
      <c r="D101" s="51">
        <v>4979.8134343749989</v>
      </c>
      <c r="E101" s="51">
        <v>51.133333649999997</v>
      </c>
      <c r="F101" s="51">
        <v>551.94203118200005</v>
      </c>
      <c r="G101" s="51">
        <v>2190.2270319435374</v>
      </c>
      <c r="H101" s="51">
        <v>1068.6247244623642</v>
      </c>
      <c r="I101" s="51">
        <v>7155.4228193803174</v>
      </c>
      <c r="J101" s="51">
        <v>398.600827092261</v>
      </c>
      <c r="K101" s="51">
        <v>17.927742599999988</v>
      </c>
      <c r="L101" s="51">
        <v>4919.3529977903236</v>
      </c>
      <c r="M101" s="32" t="b">
        <f t="shared" si="4"/>
        <v>1</v>
      </c>
      <c r="N101" s="51">
        <f t="shared" si="5"/>
        <v>7554.0236464725785</v>
      </c>
      <c r="O101" s="27"/>
    </row>
    <row r="102" spans="1:15" x14ac:dyDescent="0.25">
      <c r="A102" s="18">
        <f t="shared" si="6"/>
        <v>45476.375</v>
      </c>
      <c r="B102" s="50">
        <v>45476.375</v>
      </c>
      <c r="C102" s="51">
        <v>3640.3097045000004</v>
      </c>
      <c r="D102" s="51">
        <v>3845.0148578750004</v>
      </c>
      <c r="E102" s="51">
        <v>56.164016309999994</v>
      </c>
      <c r="F102" s="51">
        <v>633.76446317350008</v>
      </c>
      <c r="G102" s="51">
        <v>2602.1502561020352</v>
      </c>
      <c r="H102" s="51">
        <v>1017.948369462364</v>
      </c>
      <c r="I102" s="51">
        <v>7241.1368981103169</v>
      </c>
      <c r="J102" s="51">
        <v>373.83099012225608</v>
      </c>
      <c r="K102" s="51">
        <v>22.212306899999987</v>
      </c>
      <c r="L102" s="51">
        <v>4158.1714722903216</v>
      </c>
      <c r="M102" s="32" t="b">
        <f t="shared" si="4"/>
        <v>1</v>
      </c>
      <c r="N102" s="51">
        <f t="shared" si="5"/>
        <v>7614.9678882325734</v>
      </c>
      <c r="O102" s="27"/>
    </row>
    <row r="103" spans="1:15" x14ac:dyDescent="0.25">
      <c r="A103" s="18">
        <f t="shared" si="6"/>
        <v>45476.416666666664</v>
      </c>
      <c r="B103" s="50">
        <v>45476.416666666664</v>
      </c>
      <c r="C103" s="51">
        <v>3594.4593765</v>
      </c>
      <c r="D103" s="51">
        <v>2417.8097541249995</v>
      </c>
      <c r="E103" s="51">
        <v>52.453711289999958</v>
      </c>
      <c r="F103" s="51">
        <v>624.77510390625002</v>
      </c>
      <c r="G103" s="51">
        <v>2929.519232069284</v>
      </c>
      <c r="H103" s="51">
        <v>1376.836784462364</v>
      </c>
      <c r="I103" s="51">
        <v>7269.9927163103175</v>
      </c>
      <c r="J103" s="51">
        <v>355.69088615225701</v>
      </c>
      <c r="K103" s="51">
        <v>246.90710760000002</v>
      </c>
      <c r="L103" s="51">
        <v>3123.2632522903245</v>
      </c>
      <c r="M103" s="32" t="b">
        <f t="shared" si="4"/>
        <v>1</v>
      </c>
      <c r="N103" s="51">
        <f t="shared" si="5"/>
        <v>7625.6836024625745</v>
      </c>
      <c r="O103" s="27"/>
    </row>
    <row r="104" spans="1:15" x14ac:dyDescent="0.25">
      <c r="A104" s="18">
        <f t="shared" si="6"/>
        <v>45476.458333333336</v>
      </c>
      <c r="B104" s="50">
        <v>45476.458333333336</v>
      </c>
      <c r="C104" s="51">
        <v>3519.99757275</v>
      </c>
      <c r="D104" s="51">
        <v>2265.0408435000004</v>
      </c>
      <c r="E104" s="51">
        <v>45.273383249999974</v>
      </c>
      <c r="F104" s="51">
        <v>538.31334055600007</v>
      </c>
      <c r="G104" s="51">
        <v>3242.997514764535</v>
      </c>
      <c r="H104" s="51">
        <v>1032.9992694623641</v>
      </c>
      <c r="I104" s="51">
        <v>7089.0478579203191</v>
      </c>
      <c r="J104" s="51">
        <v>357.56018117225705</v>
      </c>
      <c r="K104" s="51">
        <v>251.05412390000001</v>
      </c>
      <c r="L104" s="51">
        <v>2946.9597612903244</v>
      </c>
      <c r="M104" s="32" t="b">
        <f t="shared" si="4"/>
        <v>1</v>
      </c>
      <c r="N104" s="51">
        <f t="shared" si="5"/>
        <v>7446.6080390925763</v>
      </c>
      <c r="O104" s="27"/>
    </row>
    <row r="105" spans="1:15" x14ac:dyDescent="0.25">
      <c r="A105" s="18">
        <f t="shared" si="6"/>
        <v>45476.5</v>
      </c>
      <c r="B105" s="50">
        <v>45476.5</v>
      </c>
      <c r="C105" s="51">
        <v>3541.4503715000001</v>
      </c>
      <c r="D105" s="51">
        <v>1962.233550125</v>
      </c>
      <c r="E105" s="51">
        <v>56.10231104999999</v>
      </c>
      <c r="F105" s="51">
        <v>487.61261141850002</v>
      </c>
      <c r="G105" s="51">
        <v>3434.7496949170363</v>
      </c>
      <c r="H105" s="51">
        <v>807.66920946236405</v>
      </c>
      <c r="I105" s="51">
        <v>6732.383162200319</v>
      </c>
      <c r="J105" s="51">
        <v>350.94588418225607</v>
      </c>
      <c r="K105" s="51">
        <v>191.98807729999999</v>
      </c>
      <c r="L105" s="51">
        <v>3014.5006247903243</v>
      </c>
      <c r="M105" s="32" t="b">
        <f t="shared" si="4"/>
        <v>1</v>
      </c>
      <c r="N105" s="51">
        <f t="shared" si="5"/>
        <v>7083.3290463825751</v>
      </c>
      <c r="O105" s="27"/>
    </row>
    <row r="106" spans="1:15" x14ac:dyDescent="0.25">
      <c r="A106" s="18">
        <f t="shared" si="6"/>
        <v>45476.541666666664</v>
      </c>
      <c r="B106" s="50">
        <v>45476.541666666664</v>
      </c>
      <c r="C106" s="51">
        <v>3553.8877192500004</v>
      </c>
      <c r="D106" s="51">
        <v>2104.9143461250001</v>
      </c>
      <c r="E106" s="51">
        <v>49.02644944999998</v>
      </c>
      <c r="F106" s="51">
        <v>412.77692077525001</v>
      </c>
      <c r="G106" s="51">
        <v>3421.4415944302832</v>
      </c>
      <c r="H106" s="51">
        <v>744.55220946236409</v>
      </c>
      <c r="I106" s="51">
        <v>6546.5901161803195</v>
      </c>
      <c r="J106" s="51">
        <v>351.31727602225402</v>
      </c>
      <c r="K106" s="51">
        <v>157.2016515</v>
      </c>
      <c r="L106" s="51">
        <v>3231.490195790323</v>
      </c>
      <c r="M106" s="32" t="b">
        <f t="shared" si="4"/>
        <v>1</v>
      </c>
      <c r="N106" s="51">
        <f t="shared" si="5"/>
        <v>6897.9073922025736</v>
      </c>
      <c r="O106" s="27"/>
    </row>
    <row r="107" spans="1:15" x14ac:dyDescent="0.25">
      <c r="A107" s="18">
        <f t="shared" si="6"/>
        <v>45476.583333333336</v>
      </c>
      <c r="B107" s="50">
        <v>45476.583333333336</v>
      </c>
      <c r="C107" s="51">
        <v>3544.4200997500002</v>
      </c>
      <c r="D107" s="51">
        <v>2991.2229583750004</v>
      </c>
      <c r="E107" s="51">
        <v>56.647252699999981</v>
      </c>
      <c r="F107" s="51">
        <v>232.610690175</v>
      </c>
      <c r="G107" s="51">
        <v>3333.6055529405362</v>
      </c>
      <c r="H107" s="51">
        <v>566.23589946236405</v>
      </c>
      <c r="I107" s="51">
        <v>6380.4109694603167</v>
      </c>
      <c r="J107" s="51">
        <v>343.86925185226005</v>
      </c>
      <c r="K107" s="51">
        <v>160.01075280000001</v>
      </c>
      <c r="L107" s="51">
        <v>3840.4514792903233</v>
      </c>
      <c r="M107" s="32" t="b">
        <f t="shared" si="4"/>
        <v>1</v>
      </c>
      <c r="N107" s="51">
        <f t="shared" si="5"/>
        <v>6724.2802213125769</v>
      </c>
      <c r="O107" s="27"/>
    </row>
    <row r="108" spans="1:15" x14ac:dyDescent="0.25">
      <c r="A108" s="18">
        <f t="shared" si="6"/>
        <v>45476.625</v>
      </c>
      <c r="B108" s="50">
        <v>45476.625</v>
      </c>
      <c r="C108" s="51">
        <v>3538.5503020000015</v>
      </c>
      <c r="D108" s="51">
        <v>2574.0556927500002</v>
      </c>
      <c r="E108" s="51">
        <v>62.613990519999994</v>
      </c>
      <c r="F108" s="51">
        <v>125.42781938500001</v>
      </c>
      <c r="G108" s="51">
        <v>3083.1169679955369</v>
      </c>
      <c r="H108" s="51">
        <v>809.44984446236401</v>
      </c>
      <c r="I108" s="51">
        <v>6420.4857547603169</v>
      </c>
      <c r="J108" s="51">
        <v>337.33917106226204</v>
      </c>
      <c r="K108" s="51">
        <v>39.368267499999995</v>
      </c>
      <c r="L108" s="51">
        <v>3396.0214237903242</v>
      </c>
      <c r="M108" s="32" t="b">
        <f t="shared" si="4"/>
        <v>1</v>
      </c>
      <c r="N108" s="51">
        <f t="shared" si="5"/>
        <v>6757.8249258225787</v>
      </c>
      <c r="O108" s="27"/>
    </row>
    <row r="109" spans="1:15" x14ac:dyDescent="0.25">
      <c r="A109" s="18">
        <f t="shared" si="6"/>
        <v>45476.666666666664</v>
      </c>
      <c r="B109" s="50">
        <v>45476.666666666664</v>
      </c>
      <c r="C109" s="51">
        <v>3524.0918395000003</v>
      </c>
      <c r="D109" s="51">
        <v>2884.1589666875002</v>
      </c>
      <c r="E109" s="51">
        <v>58.569983619999988</v>
      </c>
      <c r="F109" s="51">
        <v>131.0333357575</v>
      </c>
      <c r="G109" s="51">
        <v>2758.515707895534</v>
      </c>
      <c r="H109" s="51">
        <v>1177.148724462364</v>
      </c>
      <c r="I109" s="51">
        <v>6448.2971275403197</v>
      </c>
      <c r="J109" s="51">
        <v>353.19498999225601</v>
      </c>
      <c r="K109" s="51">
        <v>36.770821599999991</v>
      </c>
      <c r="L109" s="51">
        <v>3695.2556187903238</v>
      </c>
      <c r="M109" s="32" t="b">
        <f t="shared" ref="M109:M172" si="7">ABS(C109+D109+E109+F109+G109+H109-I109-J109-K109-L109)&lt;0.1</f>
        <v>1</v>
      </c>
      <c r="N109" s="51">
        <f t="shared" ref="N109:N172" si="8">IF(B109="","",I109+J109)</f>
        <v>6801.4921175325753</v>
      </c>
      <c r="O109" s="27"/>
    </row>
    <row r="110" spans="1:15" x14ac:dyDescent="0.25">
      <c r="A110" s="18">
        <f t="shared" ref="A110:A173" si="9">B110</f>
        <v>45476.708333333336</v>
      </c>
      <c r="B110" s="50">
        <v>45476.708333333336</v>
      </c>
      <c r="C110" s="51">
        <v>3532.7922887500004</v>
      </c>
      <c r="D110" s="51">
        <v>3360.5759295625003</v>
      </c>
      <c r="E110" s="51">
        <v>53.980454999999964</v>
      </c>
      <c r="F110" s="51">
        <v>109.25083312174999</v>
      </c>
      <c r="G110" s="51">
        <v>2312.8530499862823</v>
      </c>
      <c r="H110" s="51">
        <v>1519.590724462365</v>
      </c>
      <c r="I110" s="51">
        <v>6630.0223504503183</v>
      </c>
      <c r="J110" s="51">
        <v>377.66815214225505</v>
      </c>
      <c r="K110" s="51">
        <v>36.960542499999995</v>
      </c>
      <c r="L110" s="51">
        <v>3844.3922357903234</v>
      </c>
      <c r="M110" s="32" t="b">
        <f t="shared" si="7"/>
        <v>1</v>
      </c>
      <c r="N110" s="51">
        <f t="shared" si="8"/>
        <v>7007.6905025925735</v>
      </c>
      <c r="O110" s="27"/>
    </row>
    <row r="111" spans="1:15" x14ac:dyDescent="0.25">
      <c r="A111" s="18">
        <f t="shared" si="9"/>
        <v>45476.75</v>
      </c>
      <c r="B111" s="50">
        <v>45476.75</v>
      </c>
      <c r="C111" s="51">
        <v>3553.8286252500002</v>
      </c>
      <c r="D111" s="51">
        <v>4662.2886282499994</v>
      </c>
      <c r="E111" s="51">
        <v>52.799267090000001</v>
      </c>
      <c r="F111" s="51">
        <v>203.23264357675001</v>
      </c>
      <c r="G111" s="51">
        <v>1906.7070479937831</v>
      </c>
      <c r="H111" s="51">
        <v>1064.0167244623642</v>
      </c>
      <c r="I111" s="51">
        <v>6728.4286396103171</v>
      </c>
      <c r="J111" s="51">
        <v>410.08317532225698</v>
      </c>
      <c r="K111" s="51">
        <v>24.3963684</v>
      </c>
      <c r="L111" s="51">
        <v>4279.9647532903246</v>
      </c>
      <c r="M111" s="32" t="b">
        <f t="shared" si="7"/>
        <v>1</v>
      </c>
      <c r="N111" s="51">
        <f t="shared" si="8"/>
        <v>7138.5118149325745</v>
      </c>
      <c r="O111" s="27"/>
    </row>
    <row r="112" spans="1:15" x14ac:dyDescent="0.25">
      <c r="A112" s="18">
        <f t="shared" si="9"/>
        <v>45476.791666666664</v>
      </c>
      <c r="B112" s="50">
        <v>45476.791666666664</v>
      </c>
      <c r="C112" s="51">
        <v>3571.9614817500001</v>
      </c>
      <c r="D112" s="51">
        <v>4837.5208244374999</v>
      </c>
      <c r="E112" s="51">
        <v>51.716548529999976</v>
      </c>
      <c r="F112" s="51">
        <v>447.26880675950002</v>
      </c>
      <c r="G112" s="51">
        <v>1635.4248790335339</v>
      </c>
      <c r="H112" s="51">
        <v>1172.989724462363</v>
      </c>
      <c r="I112" s="51">
        <v>6651.4005272303157</v>
      </c>
      <c r="J112" s="51">
        <v>410.15720205226006</v>
      </c>
      <c r="K112" s="51">
        <v>15.60179539999999</v>
      </c>
      <c r="L112" s="51">
        <v>4639.7227402903236</v>
      </c>
      <c r="M112" s="32" t="b">
        <f t="shared" si="7"/>
        <v>1</v>
      </c>
      <c r="N112" s="51">
        <f t="shared" si="8"/>
        <v>7061.5577292825756</v>
      </c>
      <c r="O112" s="27"/>
    </row>
    <row r="113" spans="1:15" x14ac:dyDescent="0.25">
      <c r="A113" s="18">
        <f t="shared" si="9"/>
        <v>45476.833333333336</v>
      </c>
      <c r="B113" s="50">
        <v>45476.833333333336</v>
      </c>
      <c r="C113" s="51">
        <v>3591.1022352500004</v>
      </c>
      <c r="D113" s="51">
        <v>5069.1992661249997</v>
      </c>
      <c r="E113" s="51">
        <v>51.154377139999987</v>
      </c>
      <c r="F113" s="51">
        <v>336.71099415475004</v>
      </c>
      <c r="G113" s="51">
        <v>1537.265128360784</v>
      </c>
      <c r="H113" s="51">
        <v>1047.418724462364</v>
      </c>
      <c r="I113" s="51">
        <v>6419.3533458303209</v>
      </c>
      <c r="J113" s="51">
        <v>410.95461197225603</v>
      </c>
      <c r="K113" s="51">
        <v>15.09716639999999</v>
      </c>
      <c r="L113" s="51">
        <v>4787.445601290322</v>
      </c>
      <c r="M113" s="32" t="b">
        <f t="shared" si="7"/>
        <v>1</v>
      </c>
      <c r="N113" s="51">
        <f t="shared" si="8"/>
        <v>6830.3079578025772</v>
      </c>
      <c r="O113" s="27"/>
    </row>
    <row r="114" spans="1:15" x14ac:dyDescent="0.25">
      <c r="A114" s="18">
        <f t="shared" si="9"/>
        <v>45476.875</v>
      </c>
      <c r="B114" s="50">
        <v>45476.875</v>
      </c>
      <c r="C114" s="51">
        <v>3591.5459714999993</v>
      </c>
      <c r="D114" s="51">
        <v>4886.8709109374995</v>
      </c>
      <c r="E114" s="51">
        <v>49.555688009999976</v>
      </c>
      <c r="F114" s="51">
        <v>159.5129201455</v>
      </c>
      <c r="G114" s="51">
        <v>1567.3270537375349</v>
      </c>
      <c r="H114" s="51">
        <v>887.74072446236403</v>
      </c>
      <c r="I114" s="51">
        <v>6175.6012366203167</v>
      </c>
      <c r="J114" s="51">
        <v>401.88735498226004</v>
      </c>
      <c r="K114" s="51">
        <v>30.444568899999989</v>
      </c>
      <c r="L114" s="51">
        <v>4534.6201082903217</v>
      </c>
      <c r="M114" s="32" t="b">
        <f t="shared" si="7"/>
        <v>1</v>
      </c>
      <c r="N114" s="51">
        <f t="shared" si="8"/>
        <v>6577.4885916025769</v>
      </c>
      <c r="O114" s="27"/>
    </row>
    <row r="115" spans="1:15" x14ac:dyDescent="0.25">
      <c r="A115" s="18">
        <f t="shared" si="9"/>
        <v>45476.916666666664</v>
      </c>
      <c r="B115" s="50">
        <v>45476.916666666664</v>
      </c>
      <c r="C115" s="51">
        <v>3594.8166570000003</v>
      </c>
      <c r="D115" s="51">
        <v>4032.0289587499992</v>
      </c>
      <c r="E115" s="51">
        <v>49.532620089999988</v>
      </c>
      <c r="F115" s="51">
        <v>173.73173305700001</v>
      </c>
      <c r="G115" s="51">
        <v>1576.9614053835351</v>
      </c>
      <c r="H115" s="51">
        <v>1110.1087244623641</v>
      </c>
      <c r="I115" s="51">
        <v>5892.7291610603188</v>
      </c>
      <c r="J115" s="51">
        <v>368.296180692257</v>
      </c>
      <c r="K115" s="51">
        <v>33.255692699999983</v>
      </c>
      <c r="L115" s="51">
        <v>4242.8990642903227</v>
      </c>
      <c r="M115" s="32" t="b">
        <f t="shared" si="7"/>
        <v>1</v>
      </c>
      <c r="N115" s="51">
        <f t="shared" si="8"/>
        <v>6261.0253417525755</v>
      </c>
      <c r="O115" s="27"/>
    </row>
    <row r="116" spans="1:15" x14ac:dyDescent="0.25">
      <c r="A116" s="18">
        <f t="shared" si="9"/>
        <v>45476.958333333336</v>
      </c>
      <c r="B116" s="50">
        <v>45476.958333333336</v>
      </c>
      <c r="C116" s="51">
        <v>3582.8009897500001</v>
      </c>
      <c r="D116" s="51">
        <v>2792.1050851250002</v>
      </c>
      <c r="E116" s="51">
        <v>57.220637329999995</v>
      </c>
      <c r="F116" s="51">
        <v>391.12159431400005</v>
      </c>
      <c r="G116" s="51">
        <v>1551.0610081615353</v>
      </c>
      <c r="H116" s="51">
        <v>1091.913724462363</v>
      </c>
      <c r="I116" s="51">
        <v>5427.35266771032</v>
      </c>
      <c r="J116" s="51">
        <v>312.305519142256</v>
      </c>
      <c r="K116" s="51">
        <v>37.440196</v>
      </c>
      <c r="L116" s="51">
        <v>3689.1246562903229</v>
      </c>
      <c r="M116" s="32" t="b">
        <f t="shared" si="7"/>
        <v>1</v>
      </c>
      <c r="N116" s="51">
        <f t="shared" si="8"/>
        <v>5739.6581868525764</v>
      </c>
      <c r="O116" s="27"/>
    </row>
    <row r="117" spans="1:15" x14ac:dyDescent="0.25">
      <c r="A117" s="18">
        <f t="shared" si="9"/>
        <v>45477</v>
      </c>
      <c r="B117" s="50">
        <v>45477</v>
      </c>
      <c r="C117" s="51">
        <v>3585.7035922499999</v>
      </c>
      <c r="D117" s="51">
        <v>1913.7473910624999</v>
      </c>
      <c r="E117" s="51">
        <v>65.177485519999976</v>
      </c>
      <c r="F117" s="51">
        <v>566.17357323299996</v>
      </c>
      <c r="G117" s="51">
        <v>1536.009267425035</v>
      </c>
      <c r="H117" s="51">
        <v>1292.1707244623642</v>
      </c>
      <c r="I117" s="51">
        <v>5181.5313386003172</v>
      </c>
      <c r="J117" s="51">
        <v>276.50789076225902</v>
      </c>
      <c r="K117" s="51">
        <v>148.4996558</v>
      </c>
      <c r="L117" s="51">
        <v>3352.4431487903239</v>
      </c>
      <c r="M117" s="32" t="b">
        <f t="shared" si="7"/>
        <v>1</v>
      </c>
      <c r="N117" s="51">
        <f t="shared" si="8"/>
        <v>5458.0392293625764</v>
      </c>
      <c r="O117" s="27"/>
    </row>
    <row r="118" spans="1:15" x14ac:dyDescent="0.25">
      <c r="A118" s="18">
        <f t="shared" si="9"/>
        <v>45477.041666666664</v>
      </c>
      <c r="B118" s="50">
        <v>45477.041666666664</v>
      </c>
      <c r="C118" s="51">
        <v>3577.7697022500015</v>
      </c>
      <c r="D118" s="51">
        <v>1277.3597016874999</v>
      </c>
      <c r="E118" s="51">
        <v>63.581471669999978</v>
      </c>
      <c r="F118" s="51">
        <v>740.85390581350009</v>
      </c>
      <c r="G118" s="51">
        <v>1541.9208275695312</v>
      </c>
      <c r="H118" s="51">
        <v>1449.4447244623641</v>
      </c>
      <c r="I118" s="51">
        <v>4884.1716449503192</v>
      </c>
      <c r="J118" s="51">
        <v>256.76063781225503</v>
      </c>
      <c r="K118" s="51">
        <v>576.16644440000005</v>
      </c>
      <c r="L118" s="51">
        <v>2933.8316062903241</v>
      </c>
      <c r="M118" s="32" t="b">
        <f t="shared" si="7"/>
        <v>1</v>
      </c>
      <c r="N118" s="51">
        <f t="shared" si="8"/>
        <v>5140.9322827625747</v>
      </c>
      <c r="O118" s="27"/>
    </row>
    <row r="119" spans="1:15" x14ac:dyDescent="0.25">
      <c r="A119" s="18">
        <f t="shared" si="9"/>
        <v>45477.083333333336</v>
      </c>
      <c r="B119" s="50">
        <v>45477.083333333336</v>
      </c>
      <c r="C119" s="51">
        <v>3584.0524502499989</v>
      </c>
      <c r="D119" s="51">
        <v>1424.1568499375001</v>
      </c>
      <c r="E119" s="51">
        <v>63.708421709999996</v>
      </c>
      <c r="F119" s="51">
        <v>1117.4654933220002</v>
      </c>
      <c r="G119" s="51">
        <v>1531.7693002310361</v>
      </c>
      <c r="H119" s="51">
        <v>1622.5477244623642</v>
      </c>
      <c r="I119" s="51">
        <v>4799.5382540503197</v>
      </c>
      <c r="J119" s="51">
        <v>257.46564167225597</v>
      </c>
      <c r="K119" s="51">
        <v>1503.4276778999999</v>
      </c>
      <c r="L119" s="51">
        <v>2783.2686662903243</v>
      </c>
      <c r="M119" s="32" t="b">
        <f t="shared" si="7"/>
        <v>1</v>
      </c>
      <c r="N119" s="51">
        <f t="shared" si="8"/>
        <v>5057.0038957225752</v>
      </c>
      <c r="O119" s="27"/>
    </row>
    <row r="120" spans="1:15" x14ac:dyDescent="0.25">
      <c r="A120" s="18">
        <f t="shared" si="9"/>
        <v>45477.125</v>
      </c>
      <c r="B120" s="50">
        <v>45477.125</v>
      </c>
      <c r="C120" s="51">
        <v>3590.77508425</v>
      </c>
      <c r="D120" s="51">
        <v>971.32930287500005</v>
      </c>
      <c r="E120" s="51">
        <v>62.127417529999974</v>
      </c>
      <c r="F120" s="51">
        <v>1442.1188058784999</v>
      </c>
      <c r="G120" s="51">
        <v>1530.5445490870341</v>
      </c>
      <c r="H120" s="51">
        <v>1720.681724462363</v>
      </c>
      <c r="I120" s="51">
        <v>4701.8301280503201</v>
      </c>
      <c r="J120" s="51">
        <v>251.168127242254</v>
      </c>
      <c r="K120" s="51">
        <v>1772.2036900000001</v>
      </c>
      <c r="L120" s="51">
        <v>2592.3749387903244</v>
      </c>
      <c r="M120" s="32" t="b">
        <f t="shared" si="7"/>
        <v>1</v>
      </c>
      <c r="N120" s="51">
        <f t="shared" si="8"/>
        <v>4952.998255292574</v>
      </c>
      <c r="O120" s="27"/>
    </row>
    <row r="121" spans="1:15" x14ac:dyDescent="0.25">
      <c r="A121" s="18">
        <f t="shared" si="9"/>
        <v>45477.166666666664</v>
      </c>
      <c r="B121" s="50">
        <v>45477.166666666664</v>
      </c>
      <c r="C121" s="51">
        <v>3582.8453215</v>
      </c>
      <c r="D121" s="51">
        <v>956.32143725000003</v>
      </c>
      <c r="E121" s="51">
        <v>55.124597579999985</v>
      </c>
      <c r="F121" s="51">
        <v>1688.0197789272499</v>
      </c>
      <c r="G121" s="51">
        <v>1543.435462873286</v>
      </c>
      <c r="H121" s="51">
        <v>1691.5897244623641</v>
      </c>
      <c r="I121" s="51">
        <v>4815.4211140803181</v>
      </c>
      <c r="J121" s="51">
        <v>248.69573182225801</v>
      </c>
      <c r="K121" s="51">
        <v>1877.7479779</v>
      </c>
      <c r="L121" s="51">
        <v>2575.471498790323</v>
      </c>
      <c r="M121" s="32" t="b">
        <f t="shared" si="7"/>
        <v>1</v>
      </c>
      <c r="N121" s="51">
        <f t="shared" si="8"/>
        <v>5064.1168459025757</v>
      </c>
      <c r="O121" s="27"/>
    </row>
    <row r="122" spans="1:15" x14ac:dyDescent="0.25">
      <c r="A122" s="18">
        <f t="shared" si="9"/>
        <v>45477.208333333336</v>
      </c>
      <c r="B122" s="50">
        <v>45477.208333333336</v>
      </c>
      <c r="C122" s="51">
        <v>3545.3509457500013</v>
      </c>
      <c r="D122" s="51">
        <v>963.14623893750002</v>
      </c>
      <c r="E122" s="51">
        <v>55.343522129999982</v>
      </c>
      <c r="F122" s="51">
        <v>1844.8488636865</v>
      </c>
      <c r="G122" s="51">
        <v>1549.4470232565352</v>
      </c>
      <c r="H122" s="51">
        <v>1528.1077244623641</v>
      </c>
      <c r="I122" s="51">
        <v>5311.1561652903183</v>
      </c>
      <c r="J122" s="51">
        <v>252.40772454225902</v>
      </c>
      <c r="K122" s="51">
        <v>1482.2011296000001</v>
      </c>
      <c r="L122" s="51">
        <v>2440.4792987903243</v>
      </c>
      <c r="M122" s="32" t="b">
        <f t="shared" si="7"/>
        <v>1</v>
      </c>
      <c r="N122" s="51">
        <f t="shared" si="8"/>
        <v>5563.5638898325769</v>
      </c>
      <c r="O122" s="27"/>
    </row>
    <row r="123" spans="1:15" x14ac:dyDescent="0.25">
      <c r="A123" s="18">
        <f t="shared" si="9"/>
        <v>45477.25</v>
      </c>
      <c r="B123" s="50">
        <v>45477.25</v>
      </c>
      <c r="C123" s="51">
        <v>3531.7348180000004</v>
      </c>
      <c r="D123" s="51">
        <v>1777.1565672500001</v>
      </c>
      <c r="E123" s="51">
        <v>53.452883249999971</v>
      </c>
      <c r="F123" s="51">
        <v>1987.4435089099991</v>
      </c>
      <c r="G123" s="51">
        <v>1733.0619756805331</v>
      </c>
      <c r="H123" s="51">
        <v>1091.396724462363</v>
      </c>
      <c r="I123" s="51">
        <v>6134.4940126603169</v>
      </c>
      <c r="J123" s="51">
        <v>286.348212602258</v>
      </c>
      <c r="K123" s="51">
        <v>515.53319850000003</v>
      </c>
      <c r="L123" s="51">
        <v>3237.8710537903239</v>
      </c>
      <c r="M123" s="32" t="b">
        <f t="shared" si="7"/>
        <v>1</v>
      </c>
      <c r="N123" s="51">
        <f t="shared" si="8"/>
        <v>6420.8422252625751</v>
      </c>
      <c r="O123" s="27"/>
    </row>
    <row r="124" spans="1:15" x14ac:dyDescent="0.25">
      <c r="A124" s="18">
        <f t="shared" si="9"/>
        <v>45477.291666666664</v>
      </c>
      <c r="B124" s="50">
        <v>45477.291666666664</v>
      </c>
      <c r="C124" s="51">
        <v>3545.1347175000001</v>
      </c>
      <c r="D124" s="51">
        <v>1904.2319240625</v>
      </c>
      <c r="E124" s="51">
        <v>53.970238749999986</v>
      </c>
      <c r="F124" s="51">
        <v>2018.8049990987502</v>
      </c>
      <c r="G124" s="51">
        <v>2108.7645049292864</v>
      </c>
      <c r="H124" s="51">
        <v>787.61772446236398</v>
      </c>
      <c r="I124" s="51">
        <v>6648.8048912203167</v>
      </c>
      <c r="J124" s="51">
        <v>310.60174599225797</v>
      </c>
      <c r="K124" s="51">
        <v>38.311572799999965</v>
      </c>
      <c r="L124" s="51">
        <v>3420.8058987903241</v>
      </c>
      <c r="M124" s="32" t="b">
        <f t="shared" si="7"/>
        <v>1</v>
      </c>
      <c r="N124" s="51">
        <f t="shared" si="8"/>
        <v>6959.4066372125744</v>
      </c>
      <c r="O124" s="27"/>
    </row>
    <row r="125" spans="1:15" x14ac:dyDescent="0.25">
      <c r="A125" s="18">
        <f t="shared" si="9"/>
        <v>45477.333333333336</v>
      </c>
      <c r="B125" s="50">
        <v>45477.333333333336</v>
      </c>
      <c r="C125" s="51">
        <v>3540.4396135000002</v>
      </c>
      <c r="D125" s="51">
        <v>1452.4105735000001</v>
      </c>
      <c r="E125" s="51">
        <v>54.84279199999996</v>
      </c>
      <c r="F125" s="51">
        <v>1959.90821050575</v>
      </c>
      <c r="G125" s="51">
        <v>2662.0544735747822</v>
      </c>
      <c r="H125" s="51">
        <v>977.43418946236409</v>
      </c>
      <c r="I125" s="51">
        <v>6910.5245687603183</v>
      </c>
      <c r="J125" s="51">
        <v>327.77713159225402</v>
      </c>
      <c r="K125" s="51">
        <v>602.19069390000004</v>
      </c>
      <c r="L125" s="51">
        <v>2806.5974582903241</v>
      </c>
      <c r="M125" s="32" t="b">
        <f t="shared" si="7"/>
        <v>1</v>
      </c>
      <c r="N125" s="51">
        <f t="shared" si="8"/>
        <v>7238.301700352572</v>
      </c>
      <c r="O125" s="27"/>
    </row>
    <row r="126" spans="1:15" x14ac:dyDescent="0.25">
      <c r="A126" s="18">
        <f t="shared" si="9"/>
        <v>45477.375</v>
      </c>
      <c r="B126" s="50">
        <v>45477.375</v>
      </c>
      <c r="C126" s="51">
        <v>3490.8422490000003</v>
      </c>
      <c r="D126" s="51">
        <v>1238.6145042500002</v>
      </c>
      <c r="E126" s="51">
        <v>52.037895499999969</v>
      </c>
      <c r="F126" s="51">
        <v>1750.1138415725002</v>
      </c>
      <c r="G126" s="51">
        <v>3242.5411017480365</v>
      </c>
      <c r="H126" s="51">
        <v>953.41712446236397</v>
      </c>
      <c r="I126" s="51">
        <v>6898.1808770603184</v>
      </c>
      <c r="J126" s="51">
        <v>342.74494198226006</v>
      </c>
      <c r="K126" s="51">
        <v>1320.6112412</v>
      </c>
      <c r="L126" s="51">
        <v>2166.0296562903245</v>
      </c>
      <c r="M126" s="32" t="b">
        <f t="shared" si="7"/>
        <v>1</v>
      </c>
      <c r="N126" s="51">
        <f t="shared" si="8"/>
        <v>7240.925819042578</v>
      </c>
      <c r="O126" s="27"/>
    </row>
    <row r="127" spans="1:15" x14ac:dyDescent="0.25">
      <c r="A127" s="18">
        <f t="shared" si="9"/>
        <v>45477.416666666664</v>
      </c>
      <c r="B127" s="50">
        <v>45477.416666666664</v>
      </c>
      <c r="C127" s="51">
        <v>3405.2025910000002</v>
      </c>
      <c r="D127" s="51">
        <v>865.73901337500001</v>
      </c>
      <c r="E127" s="51">
        <v>48.734223999999969</v>
      </c>
      <c r="F127" s="51">
        <v>1498.0142854887501</v>
      </c>
      <c r="G127" s="51">
        <v>3797.2508988667842</v>
      </c>
      <c r="H127" s="51">
        <v>1822.9848744623653</v>
      </c>
      <c r="I127" s="51">
        <v>6787.0430625603185</v>
      </c>
      <c r="J127" s="51">
        <v>377.32976274225598</v>
      </c>
      <c r="K127" s="51">
        <v>2231.3117591</v>
      </c>
      <c r="L127" s="51">
        <v>2042.2413027903242</v>
      </c>
      <c r="M127" s="32" t="b">
        <f t="shared" si="7"/>
        <v>1</v>
      </c>
      <c r="N127" s="51">
        <f t="shared" si="8"/>
        <v>7164.3728253025747</v>
      </c>
      <c r="O127" s="27"/>
    </row>
    <row r="128" spans="1:15" x14ac:dyDescent="0.25">
      <c r="A128" s="18">
        <f t="shared" si="9"/>
        <v>45477.458333333336</v>
      </c>
      <c r="B128" s="50">
        <v>45477.458333333336</v>
      </c>
      <c r="C128" s="51">
        <v>3422.572482</v>
      </c>
      <c r="D128" s="51">
        <v>876.79786900000011</v>
      </c>
      <c r="E128" s="51">
        <v>43.654926749999973</v>
      </c>
      <c r="F128" s="51">
        <v>1125.4571465600002</v>
      </c>
      <c r="G128" s="51">
        <v>4178.4825327405324</v>
      </c>
      <c r="H128" s="51">
        <v>2029.7078844623641</v>
      </c>
      <c r="I128" s="51">
        <v>6672.5833638803206</v>
      </c>
      <c r="J128" s="51">
        <v>368.51807444225403</v>
      </c>
      <c r="K128" s="51">
        <v>2235.5181474000001</v>
      </c>
      <c r="L128" s="51">
        <v>2400.0532557903243</v>
      </c>
      <c r="M128" s="32" t="b">
        <f t="shared" si="7"/>
        <v>1</v>
      </c>
      <c r="N128" s="51">
        <f t="shared" si="8"/>
        <v>7041.1014383225747</v>
      </c>
      <c r="O128" s="27"/>
    </row>
    <row r="129" spans="1:15" x14ac:dyDescent="0.25">
      <c r="A129" s="18">
        <f t="shared" si="9"/>
        <v>45477.5</v>
      </c>
      <c r="B129" s="50">
        <v>45477.5</v>
      </c>
      <c r="C129" s="51">
        <v>3382.7599647500001</v>
      </c>
      <c r="D129" s="51">
        <v>990.00106750000009</v>
      </c>
      <c r="E129" s="51">
        <v>43.624890999999963</v>
      </c>
      <c r="F129" s="51">
        <v>823.27439281375007</v>
      </c>
      <c r="G129" s="51">
        <v>4326.6657177367879</v>
      </c>
      <c r="H129" s="51">
        <v>2057.8315094623663</v>
      </c>
      <c r="I129" s="51">
        <v>6455.0961957303189</v>
      </c>
      <c r="J129" s="51">
        <v>368.67694724226209</v>
      </c>
      <c r="K129" s="51">
        <v>1882.1432984999999</v>
      </c>
      <c r="L129" s="51">
        <v>2918.2411017903241</v>
      </c>
      <c r="M129" s="32" t="b">
        <f t="shared" si="7"/>
        <v>1</v>
      </c>
      <c r="N129" s="51">
        <f t="shared" si="8"/>
        <v>6823.7731429725809</v>
      </c>
      <c r="O129" s="27"/>
    </row>
    <row r="130" spans="1:15" x14ac:dyDescent="0.25">
      <c r="A130" s="18">
        <f t="shared" si="9"/>
        <v>45477.541666666664</v>
      </c>
      <c r="B130" s="50">
        <v>45477.541666666664</v>
      </c>
      <c r="C130" s="51">
        <v>3344.9309347500002</v>
      </c>
      <c r="D130" s="51">
        <v>808.09397800000011</v>
      </c>
      <c r="E130" s="51">
        <v>47.495376979999982</v>
      </c>
      <c r="F130" s="51">
        <v>627.19851522725003</v>
      </c>
      <c r="G130" s="51">
        <v>4254.2175124932819</v>
      </c>
      <c r="H130" s="51">
        <v>2476.6817194623641</v>
      </c>
      <c r="I130" s="51">
        <v>6414.434153230316</v>
      </c>
      <c r="J130" s="51">
        <v>361.88387339225602</v>
      </c>
      <c r="K130" s="51">
        <v>2286.3920990000001</v>
      </c>
      <c r="L130" s="51">
        <v>2495.9079112903241</v>
      </c>
      <c r="M130" s="32" t="b">
        <f t="shared" si="7"/>
        <v>1</v>
      </c>
      <c r="N130" s="51">
        <f t="shared" si="8"/>
        <v>6776.3180266225718</v>
      </c>
      <c r="O130" s="27"/>
    </row>
    <row r="131" spans="1:15" x14ac:dyDescent="0.25">
      <c r="A131" s="18">
        <f t="shared" si="9"/>
        <v>45477.583333333336</v>
      </c>
      <c r="B131" s="50">
        <v>45477.583333333336</v>
      </c>
      <c r="C131" s="51">
        <v>3389.0819265</v>
      </c>
      <c r="D131" s="51">
        <v>756.86526081250008</v>
      </c>
      <c r="E131" s="51">
        <v>51.102022719999965</v>
      </c>
      <c r="F131" s="51">
        <v>713.09960417650007</v>
      </c>
      <c r="G131" s="51">
        <v>3999.0932918115332</v>
      </c>
      <c r="H131" s="51">
        <v>2272.184909462364</v>
      </c>
      <c r="I131" s="51">
        <v>6468.3844514803195</v>
      </c>
      <c r="J131" s="51">
        <v>357.80678421225406</v>
      </c>
      <c r="K131" s="51">
        <v>2152.2859060000005</v>
      </c>
      <c r="L131" s="51">
        <v>2202.9498737903245</v>
      </c>
      <c r="M131" s="32" t="b">
        <f t="shared" si="7"/>
        <v>1</v>
      </c>
      <c r="N131" s="51">
        <f t="shared" si="8"/>
        <v>6826.1912356925732</v>
      </c>
      <c r="O131" s="27"/>
    </row>
    <row r="132" spans="1:15" x14ac:dyDescent="0.25">
      <c r="A132" s="18">
        <f t="shared" si="9"/>
        <v>45477.625</v>
      </c>
      <c r="B132" s="50">
        <v>45477.625</v>
      </c>
      <c r="C132" s="51">
        <v>3389.0649045</v>
      </c>
      <c r="D132" s="51">
        <v>686.72760318750011</v>
      </c>
      <c r="E132" s="51">
        <v>52.450996819999965</v>
      </c>
      <c r="F132" s="51">
        <v>732.45196622650008</v>
      </c>
      <c r="G132" s="51">
        <v>3689.7171958565332</v>
      </c>
      <c r="H132" s="51">
        <v>2653.434489462365</v>
      </c>
      <c r="I132" s="51">
        <v>6427.7395062903188</v>
      </c>
      <c r="J132" s="51">
        <v>354.58054527225505</v>
      </c>
      <c r="K132" s="51">
        <v>2269.1455807000002</v>
      </c>
      <c r="L132" s="51">
        <v>2152.3815237903241</v>
      </c>
      <c r="M132" s="32" t="b">
        <f t="shared" si="7"/>
        <v>1</v>
      </c>
      <c r="N132" s="51">
        <f t="shared" si="8"/>
        <v>6782.320051562574</v>
      </c>
      <c r="O132" s="27"/>
    </row>
    <row r="133" spans="1:15" x14ac:dyDescent="0.25">
      <c r="A133" s="18">
        <f t="shared" si="9"/>
        <v>45477.666666666664</v>
      </c>
      <c r="B133" s="50">
        <v>45477.666666666664</v>
      </c>
      <c r="C133" s="51">
        <v>3471.18004225</v>
      </c>
      <c r="D133" s="51">
        <v>797.67893225</v>
      </c>
      <c r="E133" s="51">
        <v>52.72301433999997</v>
      </c>
      <c r="F133" s="51">
        <v>714.26138010174998</v>
      </c>
      <c r="G133" s="51">
        <v>3272.5622105587845</v>
      </c>
      <c r="H133" s="51">
        <v>2152.5387144623651</v>
      </c>
      <c r="I133" s="51">
        <v>6311.4249321803163</v>
      </c>
      <c r="J133" s="51">
        <v>321.03716289226003</v>
      </c>
      <c r="K133" s="51">
        <v>1588.9125876000001</v>
      </c>
      <c r="L133" s="51">
        <v>2239.5696112903242</v>
      </c>
      <c r="M133" s="32" t="b">
        <f t="shared" si="7"/>
        <v>1</v>
      </c>
      <c r="N133" s="51">
        <f t="shared" si="8"/>
        <v>6632.4620950725766</v>
      </c>
      <c r="O133" s="27"/>
    </row>
    <row r="134" spans="1:15" x14ac:dyDescent="0.25">
      <c r="A134" s="18">
        <f t="shared" si="9"/>
        <v>45477.708333333336</v>
      </c>
      <c r="B134" s="50">
        <v>45477.708333333336</v>
      </c>
      <c r="C134" s="51">
        <v>3513.1305822500003</v>
      </c>
      <c r="D134" s="51">
        <v>943.7705625625</v>
      </c>
      <c r="E134" s="51">
        <v>55.060363129999963</v>
      </c>
      <c r="F134" s="51">
        <v>712.42920883750003</v>
      </c>
      <c r="G134" s="51">
        <v>2734.9203732605342</v>
      </c>
      <c r="H134" s="51">
        <v>2047.0200044623632</v>
      </c>
      <c r="I134" s="51">
        <v>6374.0429054203178</v>
      </c>
      <c r="J134" s="51">
        <v>314.16887489225701</v>
      </c>
      <c r="K134" s="51">
        <v>1351.6015654</v>
      </c>
      <c r="L134" s="51">
        <v>1966.517748790324</v>
      </c>
      <c r="M134" s="32" t="b">
        <f t="shared" si="7"/>
        <v>1</v>
      </c>
      <c r="N134" s="51">
        <f t="shared" si="8"/>
        <v>6688.2117803125748</v>
      </c>
      <c r="O134" s="27"/>
    </row>
    <row r="135" spans="1:15" x14ac:dyDescent="0.25">
      <c r="A135" s="18">
        <f t="shared" si="9"/>
        <v>45477.75</v>
      </c>
      <c r="B135" s="50">
        <v>45477.75</v>
      </c>
      <c r="C135" s="51">
        <v>3529.3494607500002</v>
      </c>
      <c r="D135" s="51">
        <v>1412.88418275</v>
      </c>
      <c r="E135" s="51">
        <v>51.440917389999989</v>
      </c>
      <c r="F135" s="51">
        <v>485.88369904874997</v>
      </c>
      <c r="G135" s="51">
        <v>2114.0250941417812</v>
      </c>
      <c r="H135" s="51">
        <v>1888.5293494623641</v>
      </c>
      <c r="I135" s="51">
        <v>6463.5615595403187</v>
      </c>
      <c r="J135" s="51">
        <v>313.476053112253</v>
      </c>
      <c r="K135" s="51">
        <v>1159.8411091</v>
      </c>
      <c r="L135" s="51">
        <v>1545.2339817903242</v>
      </c>
      <c r="M135" s="32" t="b">
        <f t="shared" si="7"/>
        <v>1</v>
      </c>
      <c r="N135" s="51">
        <f t="shared" si="8"/>
        <v>6777.0376126525716</v>
      </c>
      <c r="O135" s="27"/>
    </row>
    <row r="136" spans="1:15" x14ac:dyDescent="0.25">
      <c r="A136" s="18">
        <f t="shared" si="9"/>
        <v>45477.791666666664</v>
      </c>
      <c r="B136" s="50">
        <v>45477.791666666664</v>
      </c>
      <c r="C136" s="51">
        <v>3510.5430634999993</v>
      </c>
      <c r="D136" s="51">
        <v>2963.6123776875002</v>
      </c>
      <c r="E136" s="51">
        <v>54.94768557999997</v>
      </c>
      <c r="F136" s="51">
        <v>259.17596094850006</v>
      </c>
      <c r="G136" s="51">
        <v>1729.8126286945339</v>
      </c>
      <c r="H136" s="51">
        <v>1455.2933544623641</v>
      </c>
      <c r="I136" s="51">
        <v>6445.5269219703177</v>
      </c>
      <c r="J136" s="51">
        <v>332.38578961225704</v>
      </c>
      <c r="K136" s="51">
        <v>262.72713050000004</v>
      </c>
      <c r="L136" s="51">
        <v>2932.7452287903243</v>
      </c>
      <c r="M136" s="32" t="b">
        <f t="shared" si="7"/>
        <v>1</v>
      </c>
      <c r="N136" s="51">
        <f t="shared" si="8"/>
        <v>6777.912711582575</v>
      </c>
      <c r="O136" s="27"/>
    </row>
    <row r="137" spans="1:15" x14ac:dyDescent="0.25">
      <c r="A137" s="18">
        <f t="shared" si="9"/>
        <v>45477.833333333336</v>
      </c>
      <c r="B137" s="50">
        <v>45477.833333333336</v>
      </c>
      <c r="C137" s="51">
        <v>3482.1126945000005</v>
      </c>
      <c r="D137" s="51">
        <v>4040.4870521875</v>
      </c>
      <c r="E137" s="51">
        <v>56.900626609999975</v>
      </c>
      <c r="F137" s="51">
        <v>259.06569359700001</v>
      </c>
      <c r="G137" s="51">
        <v>1558.4275503660331</v>
      </c>
      <c r="H137" s="51">
        <v>1314.3347244623642</v>
      </c>
      <c r="I137" s="51">
        <v>6302.2120552103206</v>
      </c>
      <c r="J137" s="51">
        <v>360.71492212225399</v>
      </c>
      <c r="K137" s="51">
        <v>19.374780599999998</v>
      </c>
      <c r="L137" s="51">
        <v>4029.0265837903235</v>
      </c>
      <c r="M137" s="32" t="b">
        <f t="shared" si="7"/>
        <v>1</v>
      </c>
      <c r="N137" s="51">
        <f t="shared" si="8"/>
        <v>6662.926977332575</v>
      </c>
      <c r="O137" s="27"/>
    </row>
    <row r="138" spans="1:15" x14ac:dyDescent="0.25">
      <c r="A138" s="18">
        <f t="shared" si="9"/>
        <v>45477.875</v>
      </c>
      <c r="B138" s="50">
        <v>45477.875</v>
      </c>
      <c r="C138" s="51">
        <v>3458.5214382499989</v>
      </c>
      <c r="D138" s="51">
        <v>3993.6547682499991</v>
      </c>
      <c r="E138" s="51">
        <v>55.64676996999998</v>
      </c>
      <c r="F138" s="51">
        <v>352.57035962475004</v>
      </c>
      <c r="G138" s="51">
        <v>1536.3354285057862</v>
      </c>
      <c r="H138" s="51">
        <v>1268.1047244623642</v>
      </c>
      <c r="I138" s="51">
        <v>6178.8623026503174</v>
      </c>
      <c r="J138" s="51">
        <v>352.91094272225905</v>
      </c>
      <c r="K138" s="51">
        <v>51.874768899999985</v>
      </c>
      <c r="L138" s="51">
        <v>4081.1854747903244</v>
      </c>
      <c r="M138" s="32" t="b">
        <f t="shared" si="7"/>
        <v>1</v>
      </c>
      <c r="N138" s="51">
        <f t="shared" si="8"/>
        <v>6531.7732453725766</v>
      </c>
      <c r="O138" s="27"/>
    </row>
    <row r="139" spans="1:15" x14ac:dyDescent="0.25">
      <c r="A139" s="18">
        <f t="shared" si="9"/>
        <v>45477.916666666664</v>
      </c>
      <c r="B139" s="50">
        <v>45477.916666666664</v>
      </c>
      <c r="C139" s="51">
        <v>3475.7040525000002</v>
      </c>
      <c r="D139" s="51">
        <v>3297.3563485625004</v>
      </c>
      <c r="E139" s="51">
        <v>52.202907039999985</v>
      </c>
      <c r="F139" s="51">
        <v>580.80187961000001</v>
      </c>
      <c r="G139" s="51">
        <v>1544.1466189180339</v>
      </c>
      <c r="H139" s="51">
        <v>1303.8557244623642</v>
      </c>
      <c r="I139" s="51">
        <v>5882.0677824103186</v>
      </c>
      <c r="J139" s="51">
        <v>314.96000879225807</v>
      </c>
      <c r="K139" s="51">
        <v>191.82647610000001</v>
      </c>
      <c r="L139" s="51">
        <v>3865.2132637903242</v>
      </c>
      <c r="M139" s="32" t="b">
        <f t="shared" si="7"/>
        <v>1</v>
      </c>
      <c r="N139" s="51">
        <f t="shared" si="8"/>
        <v>6197.0277912025767</v>
      </c>
      <c r="O139" s="27"/>
    </row>
    <row r="140" spans="1:15" x14ac:dyDescent="0.25">
      <c r="A140" s="18">
        <f t="shared" si="9"/>
        <v>45477.958333333336</v>
      </c>
      <c r="B140" s="50">
        <v>45477.958333333336</v>
      </c>
      <c r="C140" s="51">
        <v>3457.4665845</v>
      </c>
      <c r="D140" s="51">
        <v>1848.9855183125001</v>
      </c>
      <c r="E140" s="51">
        <v>53.237556169999991</v>
      </c>
      <c r="F140" s="51">
        <v>725.63679711500004</v>
      </c>
      <c r="G140" s="51">
        <v>1474.109619443032</v>
      </c>
      <c r="H140" s="51">
        <v>1438.2167244623643</v>
      </c>
      <c r="I140" s="51">
        <v>5390.8922679603202</v>
      </c>
      <c r="J140" s="51">
        <v>271.54245075225401</v>
      </c>
      <c r="K140" s="51">
        <v>265.92764000000005</v>
      </c>
      <c r="L140" s="51">
        <v>3069.2904412903245</v>
      </c>
      <c r="M140" s="32" t="b">
        <f t="shared" si="7"/>
        <v>1</v>
      </c>
      <c r="N140" s="51">
        <f t="shared" si="8"/>
        <v>5662.4347187125741</v>
      </c>
      <c r="O140" s="27"/>
    </row>
    <row r="141" spans="1:15" x14ac:dyDescent="0.25">
      <c r="A141" s="18">
        <f t="shared" si="9"/>
        <v>45478</v>
      </c>
      <c r="B141" s="50">
        <v>45478</v>
      </c>
      <c r="C141" s="51">
        <v>3484.6755982500003</v>
      </c>
      <c r="D141" s="51">
        <v>1310.4102648125001</v>
      </c>
      <c r="E141" s="51">
        <v>56.139688249999999</v>
      </c>
      <c r="F141" s="51">
        <v>1037.1471219590001</v>
      </c>
      <c r="G141" s="51">
        <v>1444.504765579034</v>
      </c>
      <c r="H141" s="51">
        <v>1699.1497244623642</v>
      </c>
      <c r="I141" s="51">
        <v>5157.0955087803195</v>
      </c>
      <c r="J141" s="51">
        <v>259.708310242256</v>
      </c>
      <c r="K141" s="51">
        <v>1000.2347855</v>
      </c>
      <c r="L141" s="51">
        <v>2614.9885587903227</v>
      </c>
      <c r="M141" s="32" t="b">
        <f t="shared" si="7"/>
        <v>1</v>
      </c>
      <c r="N141" s="51">
        <f t="shared" si="8"/>
        <v>5416.8038190225752</v>
      </c>
      <c r="O141" s="27"/>
    </row>
    <row r="142" spans="1:15" x14ac:dyDescent="0.25">
      <c r="A142" s="18">
        <f t="shared" si="9"/>
        <v>45478.041666666664</v>
      </c>
      <c r="B142" s="50">
        <v>45478.041666666664</v>
      </c>
      <c r="C142" s="51">
        <v>3468.2555105000001</v>
      </c>
      <c r="D142" s="51">
        <v>816.66141031250004</v>
      </c>
      <c r="E142" s="51">
        <v>55.014816009999983</v>
      </c>
      <c r="F142" s="51">
        <v>1409.1622054155</v>
      </c>
      <c r="G142" s="51">
        <v>1452.5689858125361</v>
      </c>
      <c r="H142" s="51">
        <v>2068.429724462364</v>
      </c>
      <c r="I142" s="51">
        <v>4884.6944840503184</v>
      </c>
      <c r="J142" s="51">
        <v>260.55405497225803</v>
      </c>
      <c r="K142" s="51">
        <v>1881.8982547000001</v>
      </c>
      <c r="L142" s="51">
        <v>2242.9458587903241</v>
      </c>
      <c r="M142" s="32" t="b">
        <f t="shared" si="7"/>
        <v>1</v>
      </c>
      <c r="N142" s="51">
        <f t="shared" si="8"/>
        <v>5145.2485390225766</v>
      </c>
      <c r="O142" s="27"/>
    </row>
    <row r="143" spans="1:15" x14ac:dyDescent="0.25">
      <c r="A143" s="18">
        <f t="shared" si="9"/>
        <v>45478.083333333336</v>
      </c>
      <c r="B143" s="50">
        <v>45478.083333333336</v>
      </c>
      <c r="C143" s="51">
        <v>3410.1489132500001</v>
      </c>
      <c r="D143" s="51">
        <v>1118.0524236250001</v>
      </c>
      <c r="E143" s="51">
        <v>54.526176749999991</v>
      </c>
      <c r="F143" s="51">
        <v>1561.1992655175</v>
      </c>
      <c r="G143" s="51">
        <v>1464.4234703280342</v>
      </c>
      <c r="H143" s="51">
        <v>1634.2387244623642</v>
      </c>
      <c r="I143" s="51">
        <v>4763.8102475003188</v>
      </c>
      <c r="J143" s="51">
        <v>256.13922664225601</v>
      </c>
      <c r="K143" s="51">
        <v>1740.8040035000001</v>
      </c>
      <c r="L143" s="51">
        <v>2481.835496290324</v>
      </c>
      <c r="M143" s="32" t="b">
        <f t="shared" si="7"/>
        <v>1</v>
      </c>
      <c r="N143" s="51">
        <f t="shared" si="8"/>
        <v>5019.9494741425751</v>
      </c>
      <c r="O143" s="27"/>
    </row>
    <row r="144" spans="1:15" x14ac:dyDescent="0.25">
      <c r="A144" s="18">
        <f t="shared" si="9"/>
        <v>45478.125</v>
      </c>
      <c r="B144" s="50">
        <v>45478.125</v>
      </c>
      <c r="C144" s="51">
        <v>3397.2527445000001</v>
      </c>
      <c r="D144" s="51">
        <v>858.33454000000006</v>
      </c>
      <c r="E144" s="51">
        <v>53.85381772999996</v>
      </c>
      <c r="F144" s="51">
        <v>1370.441805982</v>
      </c>
      <c r="G144" s="51">
        <v>1475.2577171285341</v>
      </c>
      <c r="H144" s="51">
        <v>1836.7077244623642</v>
      </c>
      <c r="I144" s="51">
        <v>4672.578745290316</v>
      </c>
      <c r="J144" s="51">
        <v>257.45801922225701</v>
      </c>
      <c r="K144" s="51">
        <v>1514.117209</v>
      </c>
      <c r="L144" s="51">
        <v>2547.6943762903229</v>
      </c>
      <c r="M144" s="32" t="b">
        <f t="shared" si="7"/>
        <v>1</v>
      </c>
      <c r="N144" s="51">
        <f t="shared" si="8"/>
        <v>4930.0367645125734</v>
      </c>
      <c r="O144" s="27"/>
    </row>
    <row r="145" spans="1:15" x14ac:dyDescent="0.25">
      <c r="A145" s="18">
        <f t="shared" si="9"/>
        <v>45478.166666666664</v>
      </c>
      <c r="B145" s="50">
        <v>45478.166666666664</v>
      </c>
      <c r="C145" s="51">
        <v>3369.1021367500011</v>
      </c>
      <c r="D145" s="51">
        <v>871.07656093750006</v>
      </c>
      <c r="E145" s="51">
        <v>52.882219139999982</v>
      </c>
      <c r="F145" s="51">
        <v>1265.01150227125</v>
      </c>
      <c r="G145" s="51">
        <v>1476.405580751783</v>
      </c>
      <c r="H145" s="51">
        <v>2054.5207244623639</v>
      </c>
      <c r="I145" s="51">
        <v>4748.5347716303158</v>
      </c>
      <c r="J145" s="51">
        <v>260.27375609225805</v>
      </c>
      <c r="K145" s="51">
        <v>1692.1327643000002</v>
      </c>
      <c r="L145" s="51">
        <v>2388.057432290324</v>
      </c>
      <c r="M145" s="32" t="b">
        <f t="shared" si="7"/>
        <v>1</v>
      </c>
      <c r="N145" s="51">
        <f t="shared" si="8"/>
        <v>5008.8085277225737</v>
      </c>
      <c r="O145" s="27"/>
    </row>
    <row r="146" spans="1:15" x14ac:dyDescent="0.25">
      <c r="A146" s="18">
        <f t="shared" si="9"/>
        <v>45478.208333333336</v>
      </c>
      <c r="B146" s="50">
        <v>45478.208333333336</v>
      </c>
      <c r="C146" s="51">
        <v>3330.1620535000002</v>
      </c>
      <c r="D146" s="51">
        <v>901.33532281250007</v>
      </c>
      <c r="E146" s="51">
        <v>52.197364020000002</v>
      </c>
      <c r="F146" s="51">
        <v>1174.9795107667501</v>
      </c>
      <c r="G146" s="51">
        <v>1474.420399781281</v>
      </c>
      <c r="H146" s="51">
        <v>2006.9347244623641</v>
      </c>
      <c r="I146" s="51">
        <v>5239.0865700103168</v>
      </c>
      <c r="J146" s="51">
        <v>261.472469642254</v>
      </c>
      <c r="K146" s="51">
        <v>1157.8518293999991</v>
      </c>
      <c r="L146" s="51">
        <v>2281.6185062903241</v>
      </c>
      <c r="M146" s="32" t="b">
        <f t="shared" si="7"/>
        <v>1</v>
      </c>
      <c r="N146" s="51">
        <f t="shared" si="8"/>
        <v>5500.5590396525704</v>
      </c>
      <c r="O146" s="27"/>
    </row>
    <row r="147" spans="1:15" x14ac:dyDescent="0.25">
      <c r="A147" s="18">
        <f t="shared" si="9"/>
        <v>45478.25</v>
      </c>
      <c r="B147" s="50">
        <v>45478.25</v>
      </c>
      <c r="C147" s="51">
        <v>3397.92557975</v>
      </c>
      <c r="D147" s="51">
        <v>1561.3115082500001</v>
      </c>
      <c r="E147" s="51">
        <v>50.137341379999988</v>
      </c>
      <c r="F147" s="51">
        <v>1093.6445608167501</v>
      </c>
      <c r="G147" s="51">
        <v>1669.2533933937841</v>
      </c>
      <c r="H147" s="51">
        <v>1503.5147244623643</v>
      </c>
      <c r="I147" s="51">
        <v>5992.5698510803149</v>
      </c>
      <c r="J147" s="51">
        <v>282.535838282258</v>
      </c>
      <c r="K147" s="51">
        <v>286.09126240000006</v>
      </c>
      <c r="L147" s="51">
        <v>2714.5901562903246</v>
      </c>
      <c r="M147" s="32" t="b">
        <f t="shared" si="7"/>
        <v>1</v>
      </c>
      <c r="N147" s="51">
        <f t="shared" si="8"/>
        <v>6275.1056893625728</v>
      </c>
      <c r="O147" s="27"/>
    </row>
    <row r="148" spans="1:15" x14ac:dyDescent="0.25">
      <c r="A148" s="18">
        <f t="shared" si="9"/>
        <v>45478.291666666664</v>
      </c>
      <c r="B148" s="50">
        <v>45478.291666666664</v>
      </c>
      <c r="C148" s="51">
        <v>3477.2562047500001</v>
      </c>
      <c r="D148" s="51">
        <v>1776.2252530625001</v>
      </c>
      <c r="E148" s="51">
        <v>49.012317529999983</v>
      </c>
      <c r="F148" s="51">
        <v>863.91040492050013</v>
      </c>
      <c r="G148" s="51">
        <v>2114.3593882275359</v>
      </c>
      <c r="H148" s="51">
        <v>1515.3607244623643</v>
      </c>
      <c r="I148" s="51">
        <v>6481.228850260316</v>
      </c>
      <c r="J148" s="51">
        <v>296.68542000226</v>
      </c>
      <c r="K148" s="51">
        <v>215.19945139999999</v>
      </c>
      <c r="L148" s="51">
        <v>2803.0105712903242</v>
      </c>
      <c r="M148" s="32" t="b">
        <f t="shared" si="7"/>
        <v>1</v>
      </c>
      <c r="N148" s="51">
        <f t="shared" si="8"/>
        <v>6777.9142702625759</v>
      </c>
      <c r="O148" s="27"/>
    </row>
    <row r="149" spans="1:15" x14ac:dyDescent="0.25">
      <c r="A149" s="18">
        <f t="shared" si="9"/>
        <v>45478.333333333336</v>
      </c>
      <c r="B149" s="50">
        <v>45478.333333333336</v>
      </c>
      <c r="C149" s="51">
        <v>3414.2540062499993</v>
      </c>
      <c r="D149" s="51">
        <v>1547.1301301875001</v>
      </c>
      <c r="E149" s="51">
        <v>48.385508749999985</v>
      </c>
      <c r="F149" s="51">
        <v>913.09428441825003</v>
      </c>
      <c r="G149" s="51">
        <v>2717.667601224784</v>
      </c>
      <c r="H149" s="51">
        <v>1502.8677244623641</v>
      </c>
      <c r="I149" s="51">
        <v>6807.6386905803183</v>
      </c>
      <c r="J149" s="51">
        <v>312.02419242225704</v>
      </c>
      <c r="K149" s="51">
        <v>381.20878850000003</v>
      </c>
      <c r="L149" s="51">
        <v>2642.5275837903241</v>
      </c>
      <c r="M149" s="32" t="b">
        <f t="shared" si="7"/>
        <v>1</v>
      </c>
      <c r="N149" s="51">
        <f t="shared" si="8"/>
        <v>7119.6628830025757</v>
      </c>
      <c r="O149" s="27"/>
    </row>
    <row r="150" spans="1:15" x14ac:dyDescent="0.25">
      <c r="A150" s="18">
        <f t="shared" si="9"/>
        <v>45478.375</v>
      </c>
      <c r="B150" s="50">
        <v>45478.375</v>
      </c>
      <c r="C150" s="51">
        <v>3385.6444350000002</v>
      </c>
      <c r="D150" s="51">
        <v>823.64768993749999</v>
      </c>
      <c r="E150" s="51">
        <v>52.942275749999986</v>
      </c>
      <c r="F150" s="51">
        <v>860.92502386750004</v>
      </c>
      <c r="G150" s="51">
        <v>3370.5595731255344</v>
      </c>
      <c r="H150" s="51">
        <v>2373.8999544623639</v>
      </c>
      <c r="I150" s="51">
        <v>6820.2286855103175</v>
      </c>
      <c r="J150" s="51">
        <v>328.93382464225704</v>
      </c>
      <c r="K150" s="51">
        <v>1477.0557537</v>
      </c>
      <c r="L150" s="51">
        <v>2241.4006882903241</v>
      </c>
      <c r="M150" s="32" t="b">
        <f t="shared" si="7"/>
        <v>1</v>
      </c>
      <c r="N150" s="51">
        <f t="shared" si="8"/>
        <v>7149.1625101525742</v>
      </c>
      <c r="O150" s="27"/>
    </row>
    <row r="151" spans="1:15" x14ac:dyDescent="0.25">
      <c r="A151" s="18">
        <f t="shared" si="9"/>
        <v>45478.416666666664</v>
      </c>
      <c r="B151" s="50">
        <v>45478.416666666664</v>
      </c>
      <c r="C151" s="51">
        <v>3351.7807307500002</v>
      </c>
      <c r="D151" s="51">
        <v>841.50453174999996</v>
      </c>
      <c r="E151" s="51">
        <v>53.007741249999974</v>
      </c>
      <c r="F151" s="51">
        <v>906.61416605274997</v>
      </c>
      <c r="G151" s="51">
        <v>3974.1756981177818</v>
      </c>
      <c r="H151" s="51">
        <v>3260.8260794623652</v>
      </c>
      <c r="I151" s="51">
        <v>6755.2273313003188</v>
      </c>
      <c r="J151" s="51">
        <v>357.72612639225503</v>
      </c>
      <c r="K151" s="51">
        <v>2214.5041534000002</v>
      </c>
      <c r="L151" s="51">
        <v>3060.451336290324</v>
      </c>
      <c r="M151" s="32" t="b">
        <f t="shared" si="7"/>
        <v>1</v>
      </c>
      <c r="N151" s="51">
        <f t="shared" si="8"/>
        <v>7112.9534576925735</v>
      </c>
      <c r="O151" s="27"/>
    </row>
    <row r="152" spans="1:15" x14ac:dyDescent="0.25">
      <c r="A152" s="18">
        <f t="shared" si="9"/>
        <v>45478.458333333336</v>
      </c>
      <c r="B152" s="50">
        <v>45478.458333333336</v>
      </c>
      <c r="C152" s="51">
        <v>3287.5143040000003</v>
      </c>
      <c r="D152" s="51">
        <v>431.13063625000001</v>
      </c>
      <c r="E152" s="51">
        <v>52.25480541999999</v>
      </c>
      <c r="F152" s="51">
        <v>956.641080493</v>
      </c>
      <c r="G152" s="51">
        <v>4380.5806451875324</v>
      </c>
      <c r="H152" s="51">
        <v>3424.955589462365</v>
      </c>
      <c r="I152" s="51">
        <v>6472.1716967203192</v>
      </c>
      <c r="J152" s="51">
        <v>382.849464402254</v>
      </c>
      <c r="K152" s="51">
        <v>2383.6842289000001</v>
      </c>
      <c r="L152" s="51">
        <v>3294.3716707903241</v>
      </c>
      <c r="M152" s="32" t="b">
        <f t="shared" si="7"/>
        <v>1</v>
      </c>
      <c r="N152" s="51">
        <f t="shared" si="8"/>
        <v>6855.0211611225732</v>
      </c>
      <c r="O152" s="27"/>
    </row>
    <row r="153" spans="1:15" x14ac:dyDescent="0.25">
      <c r="A153" s="18">
        <f t="shared" si="9"/>
        <v>45478.5</v>
      </c>
      <c r="B153" s="50">
        <v>45478.5</v>
      </c>
      <c r="C153" s="51">
        <v>3207.3855805000003</v>
      </c>
      <c r="D153" s="51">
        <v>326.88454593750004</v>
      </c>
      <c r="E153" s="51">
        <v>52.72851674999999</v>
      </c>
      <c r="F153" s="51">
        <v>784.71722749475009</v>
      </c>
      <c r="G153" s="51">
        <v>4671.6853011582834</v>
      </c>
      <c r="H153" s="51">
        <v>3340.1401444623652</v>
      </c>
      <c r="I153" s="51">
        <v>6034.6952554003174</v>
      </c>
      <c r="J153" s="51">
        <v>381.35495141225806</v>
      </c>
      <c r="K153" s="51">
        <v>2433.1361481999993</v>
      </c>
      <c r="L153" s="51">
        <v>3534.3549612903234</v>
      </c>
      <c r="M153" s="32" t="b">
        <f t="shared" si="7"/>
        <v>1</v>
      </c>
      <c r="N153" s="51">
        <f t="shared" si="8"/>
        <v>6416.0502068125752</v>
      </c>
      <c r="O153" s="27"/>
    </row>
    <row r="154" spans="1:15" x14ac:dyDescent="0.25">
      <c r="A154" s="18">
        <f t="shared" si="9"/>
        <v>45478.541666666664</v>
      </c>
      <c r="B154" s="50">
        <v>45478.541666666664</v>
      </c>
      <c r="C154" s="51">
        <v>3168.5567275000003</v>
      </c>
      <c r="D154" s="51">
        <v>444.24608387500007</v>
      </c>
      <c r="E154" s="51">
        <v>51.538495579999996</v>
      </c>
      <c r="F154" s="51">
        <v>603.85703644900013</v>
      </c>
      <c r="G154" s="51">
        <v>4686.9671119765308</v>
      </c>
      <c r="H154" s="51">
        <v>2997.6236494623654</v>
      </c>
      <c r="I154" s="51">
        <v>5806.1182277103208</v>
      </c>
      <c r="J154" s="51">
        <v>367.31732354225102</v>
      </c>
      <c r="K154" s="51">
        <v>2290.4146873</v>
      </c>
      <c r="L154" s="51">
        <v>3488.9388662903243</v>
      </c>
      <c r="M154" s="32" t="b">
        <f t="shared" si="7"/>
        <v>1</v>
      </c>
      <c r="N154" s="51">
        <f t="shared" si="8"/>
        <v>6173.4355512525717</v>
      </c>
      <c r="O154" s="27"/>
    </row>
    <row r="155" spans="1:15" x14ac:dyDescent="0.25">
      <c r="A155" s="18">
        <f t="shared" si="9"/>
        <v>45478.583333333336</v>
      </c>
      <c r="B155" s="50">
        <v>45478.583333333336</v>
      </c>
      <c r="C155" s="51">
        <v>3179.1263377500004</v>
      </c>
      <c r="D155" s="51">
        <v>421.96126512500001</v>
      </c>
      <c r="E155" s="51">
        <v>42.396947999999981</v>
      </c>
      <c r="F155" s="51">
        <v>572.35897978850005</v>
      </c>
      <c r="G155" s="51">
        <v>4475.140379817035</v>
      </c>
      <c r="H155" s="51">
        <v>3081.8419544623662</v>
      </c>
      <c r="I155" s="51">
        <v>5727.5028462503196</v>
      </c>
      <c r="J155" s="51">
        <v>360.55152540226106</v>
      </c>
      <c r="K155" s="51">
        <v>2174.359085999999</v>
      </c>
      <c r="L155" s="51">
        <v>3510.4124072903242</v>
      </c>
      <c r="M155" s="32" t="b">
        <f t="shared" si="7"/>
        <v>1</v>
      </c>
      <c r="N155" s="51">
        <f t="shared" si="8"/>
        <v>6088.0543716525808</v>
      </c>
      <c r="O155" s="27"/>
    </row>
    <row r="156" spans="1:15" x14ac:dyDescent="0.25">
      <c r="A156" s="18">
        <f t="shared" si="9"/>
        <v>45478.625</v>
      </c>
      <c r="B156" s="50">
        <v>45478.625</v>
      </c>
      <c r="C156" s="51">
        <v>3188.4472607500002</v>
      </c>
      <c r="D156" s="51">
        <v>462.44173481250004</v>
      </c>
      <c r="E156" s="51">
        <v>51.489507839999995</v>
      </c>
      <c r="F156" s="51">
        <v>667.28772917500009</v>
      </c>
      <c r="G156" s="51">
        <v>4053.8509859230326</v>
      </c>
      <c r="H156" s="51">
        <v>3204.747809462363</v>
      </c>
      <c r="I156" s="51">
        <v>5739.4353248203161</v>
      </c>
      <c r="J156" s="51">
        <v>346.67082225225806</v>
      </c>
      <c r="K156" s="51">
        <v>2377.090846099999</v>
      </c>
      <c r="L156" s="51">
        <v>3165.0680347903244</v>
      </c>
      <c r="M156" s="32" t="b">
        <f t="shared" si="7"/>
        <v>1</v>
      </c>
      <c r="N156" s="51">
        <f t="shared" si="8"/>
        <v>6086.1061470725745</v>
      </c>
      <c r="O156" s="27"/>
    </row>
    <row r="157" spans="1:15" x14ac:dyDescent="0.25">
      <c r="A157" s="18">
        <f t="shared" si="9"/>
        <v>45478.666666666664</v>
      </c>
      <c r="B157" s="50">
        <v>45478.666666666664</v>
      </c>
      <c r="C157" s="51">
        <v>3203.075627499999</v>
      </c>
      <c r="D157" s="51">
        <v>494.35889012500002</v>
      </c>
      <c r="E157" s="51">
        <v>52.147880189999981</v>
      </c>
      <c r="F157" s="51">
        <v>659.3486441645</v>
      </c>
      <c r="G157" s="51">
        <v>3534.9397762510334</v>
      </c>
      <c r="H157" s="51">
        <v>2880.4711894623651</v>
      </c>
      <c r="I157" s="51">
        <v>5792.5274471703178</v>
      </c>
      <c r="J157" s="51">
        <v>330.77216763225806</v>
      </c>
      <c r="K157" s="51">
        <v>2173.2200981000001</v>
      </c>
      <c r="L157" s="51">
        <v>2527.8222947903241</v>
      </c>
      <c r="M157" s="32" t="b">
        <f t="shared" si="7"/>
        <v>1</v>
      </c>
      <c r="N157" s="51">
        <f t="shared" si="8"/>
        <v>6123.2996148025759</v>
      </c>
      <c r="O157" s="27"/>
    </row>
    <row r="158" spans="1:15" x14ac:dyDescent="0.25">
      <c r="A158" s="18">
        <f t="shared" si="9"/>
        <v>45478.708333333336</v>
      </c>
      <c r="B158" s="50">
        <v>45478.708333333336</v>
      </c>
      <c r="C158" s="51">
        <v>3281.5325705000005</v>
      </c>
      <c r="D158" s="51">
        <v>832.36841100000004</v>
      </c>
      <c r="E158" s="51">
        <v>48.4846225</v>
      </c>
      <c r="F158" s="51">
        <v>546.50996482250002</v>
      </c>
      <c r="G158" s="51">
        <v>2835.2548778780333</v>
      </c>
      <c r="H158" s="51">
        <v>2481.822999462363</v>
      </c>
      <c r="I158" s="51">
        <v>6007.7427115503178</v>
      </c>
      <c r="J158" s="51">
        <v>325.20813072225701</v>
      </c>
      <c r="K158" s="51">
        <v>1577.9623806</v>
      </c>
      <c r="L158" s="51">
        <v>2115.0602232903229</v>
      </c>
      <c r="M158" s="32" t="b">
        <f t="shared" si="7"/>
        <v>1</v>
      </c>
      <c r="N158" s="51">
        <f t="shared" si="8"/>
        <v>6332.9508422725748</v>
      </c>
      <c r="O158" s="27"/>
    </row>
    <row r="159" spans="1:15" x14ac:dyDescent="0.25">
      <c r="A159" s="18">
        <f t="shared" si="9"/>
        <v>45478.75</v>
      </c>
      <c r="B159" s="50">
        <v>45478.75</v>
      </c>
      <c r="C159" s="51">
        <v>3278.4637932499991</v>
      </c>
      <c r="D159" s="51">
        <v>1523.6668445</v>
      </c>
      <c r="E159" s="51">
        <v>51.336912999999988</v>
      </c>
      <c r="F159" s="51">
        <v>570.72792280675003</v>
      </c>
      <c r="G159" s="51">
        <v>2141.776587083787</v>
      </c>
      <c r="H159" s="51">
        <v>1925.5942344623641</v>
      </c>
      <c r="I159" s="51">
        <v>6202.9343305203183</v>
      </c>
      <c r="J159" s="51">
        <v>320.31290009225904</v>
      </c>
      <c r="K159" s="51">
        <v>291.88581170000003</v>
      </c>
      <c r="L159" s="51">
        <v>2676.4332527903239</v>
      </c>
      <c r="M159" s="32" t="b">
        <f t="shared" si="7"/>
        <v>1</v>
      </c>
      <c r="N159" s="51">
        <f t="shared" si="8"/>
        <v>6523.2472306125774</v>
      </c>
      <c r="O159" s="27"/>
    </row>
    <row r="160" spans="1:15" x14ac:dyDescent="0.25">
      <c r="A160" s="18">
        <f t="shared" si="9"/>
        <v>45478.791666666664</v>
      </c>
      <c r="B160" s="50">
        <v>45478.791666666664</v>
      </c>
      <c r="C160" s="51">
        <v>3358.64794575</v>
      </c>
      <c r="D160" s="51">
        <v>3135.3120395000005</v>
      </c>
      <c r="E160" s="51">
        <v>55.484868999999982</v>
      </c>
      <c r="F160" s="51">
        <v>465.99244923975004</v>
      </c>
      <c r="G160" s="51">
        <v>1722.5031550007832</v>
      </c>
      <c r="H160" s="51">
        <v>1738.9747244623641</v>
      </c>
      <c r="I160" s="51">
        <v>6200.317690010319</v>
      </c>
      <c r="J160" s="51">
        <v>348.38116315225602</v>
      </c>
      <c r="K160" s="51">
        <v>6.8553584999999995</v>
      </c>
      <c r="L160" s="51">
        <v>3921.360971290324</v>
      </c>
      <c r="M160" s="32" t="b">
        <f t="shared" si="7"/>
        <v>1</v>
      </c>
      <c r="N160" s="51">
        <f t="shared" si="8"/>
        <v>6548.6988531625748</v>
      </c>
      <c r="O160" s="27"/>
    </row>
    <row r="161" spans="1:15" x14ac:dyDescent="0.25">
      <c r="A161" s="18">
        <f t="shared" si="9"/>
        <v>45478.833333333336</v>
      </c>
      <c r="B161" s="50">
        <v>45478.833333333336</v>
      </c>
      <c r="C161" s="51">
        <v>3405.4040805</v>
      </c>
      <c r="D161" s="51">
        <v>4254.3391448749999</v>
      </c>
      <c r="E161" s="51">
        <v>51.161222249999973</v>
      </c>
      <c r="F161" s="51">
        <v>530.84922564149997</v>
      </c>
      <c r="G161" s="51">
        <v>1571.114286244034</v>
      </c>
      <c r="H161" s="51">
        <v>1384.3477244623641</v>
      </c>
      <c r="I161" s="51">
        <v>6044.7797254303168</v>
      </c>
      <c r="J161" s="51">
        <v>371.52120635225805</v>
      </c>
      <c r="K161" s="51">
        <v>5.4792974000000001</v>
      </c>
      <c r="L161" s="51">
        <v>4775.4354547903213</v>
      </c>
      <c r="M161" s="32" t="b">
        <f t="shared" si="7"/>
        <v>1</v>
      </c>
      <c r="N161" s="51">
        <f t="shared" si="8"/>
        <v>6416.3009317825745</v>
      </c>
      <c r="O161" s="27"/>
    </row>
    <row r="162" spans="1:15" x14ac:dyDescent="0.25">
      <c r="A162" s="18">
        <f t="shared" si="9"/>
        <v>45478.875</v>
      </c>
      <c r="B162" s="50">
        <v>45478.875</v>
      </c>
      <c r="C162" s="51">
        <v>3420.5985957499993</v>
      </c>
      <c r="D162" s="51">
        <v>5519.834699937498</v>
      </c>
      <c r="E162" s="51">
        <v>51.21719075</v>
      </c>
      <c r="F162" s="51">
        <v>709.58911565225003</v>
      </c>
      <c r="G162" s="51">
        <v>1550.2376688607872</v>
      </c>
      <c r="H162" s="51">
        <v>867.98772446236399</v>
      </c>
      <c r="I162" s="51">
        <v>5910.2265941203186</v>
      </c>
      <c r="J162" s="51">
        <v>383.66411340225903</v>
      </c>
      <c r="K162" s="51">
        <v>5.6751955999999995</v>
      </c>
      <c r="L162" s="51">
        <v>5819.8990922903195</v>
      </c>
      <c r="M162" s="32" t="b">
        <f t="shared" si="7"/>
        <v>1</v>
      </c>
      <c r="N162" s="51">
        <f t="shared" si="8"/>
        <v>6293.8907075225779</v>
      </c>
      <c r="O162" s="27"/>
    </row>
    <row r="163" spans="1:15" x14ac:dyDescent="0.25">
      <c r="A163" s="18">
        <f t="shared" si="9"/>
        <v>45478.916666666664</v>
      </c>
      <c r="B163" s="50">
        <v>45478.916666666664</v>
      </c>
      <c r="C163" s="51">
        <v>3414.9298230000004</v>
      </c>
      <c r="D163" s="51">
        <v>5177.7105531874995</v>
      </c>
      <c r="E163" s="51">
        <v>49.790906749999991</v>
      </c>
      <c r="F163" s="51">
        <v>911.64793390800003</v>
      </c>
      <c r="G163" s="51">
        <v>1512.1389772250322</v>
      </c>
      <c r="H163" s="51">
        <v>665.376724462364</v>
      </c>
      <c r="I163" s="51">
        <v>5656.6538699003167</v>
      </c>
      <c r="J163" s="51">
        <v>346.88089304225707</v>
      </c>
      <c r="K163" s="51">
        <v>5.5715092999999998</v>
      </c>
      <c r="L163" s="51">
        <v>5722.4886462903214</v>
      </c>
      <c r="M163" s="32" t="b">
        <f t="shared" si="7"/>
        <v>1</v>
      </c>
      <c r="N163" s="51">
        <f t="shared" si="8"/>
        <v>6003.5347629425742</v>
      </c>
      <c r="O163" s="27"/>
    </row>
    <row r="164" spans="1:15" x14ac:dyDescent="0.25">
      <c r="A164" s="18">
        <f t="shared" si="9"/>
        <v>45478.958333333336</v>
      </c>
      <c r="B164" s="50">
        <v>45478.958333333336</v>
      </c>
      <c r="C164" s="51">
        <v>3399.0058170000002</v>
      </c>
      <c r="D164" s="51">
        <v>3955.0410538125002</v>
      </c>
      <c r="E164" s="51">
        <v>48.552627749999992</v>
      </c>
      <c r="F164" s="51">
        <v>968.9541384255001</v>
      </c>
      <c r="G164" s="51">
        <v>1503.6298373025311</v>
      </c>
      <c r="H164" s="51">
        <v>769.22372446236398</v>
      </c>
      <c r="I164" s="51">
        <v>5231.5359748703195</v>
      </c>
      <c r="J164" s="51">
        <v>289.72735929225206</v>
      </c>
      <c r="K164" s="51">
        <v>5.7466407999999989</v>
      </c>
      <c r="L164" s="51">
        <v>5117.3972237903245</v>
      </c>
      <c r="M164" s="32" t="b">
        <f t="shared" si="7"/>
        <v>1</v>
      </c>
      <c r="N164" s="51">
        <f t="shared" si="8"/>
        <v>5521.2633341625715</v>
      </c>
      <c r="O164" s="27"/>
    </row>
    <row r="165" spans="1:15" x14ac:dyDescent="0.25">
      <c r="A165" s="18">
        <f t="shared" si="9"/>
        <v>45479</v>
      </c>
      <c r="B165" s="50">
        <v>45479</v>
      </c>
      <c r="C165" s="51">
        <v>3367.9934670000002</v>
      </c>
      <c r="D165" s="51">
        <v>3233.7719319999992</v>
      </c>
      <c r="E165" s="51">
        <v>50.481869749999994</v>
      </c>
      <c r="F165" s="51">
        <v>801.18577864400004</v>
      </c>
      <c r="G165" s="51">
        <v>1461.3090555365359</v>
      </c>
      <c r="H165" s="51">
        <v>1162.0547244623642</v>
      </c>
      <c r="I165" s="51">
        <v>4973.0079258403184</v>
      </c>
      <c r="J165" s="51">
        <v>290.59098946225902</v>
      </c>
      <c r="K165" s="51">
        <v>16.067683299999988</v>
      </c>
      <c r="L165" s="51">
        <v>4797.1302287903227</v>
      </c>
      <c r="M165" s="32" t="b">
        <f t="shared" si="7"/>
        <v>1</v>
      </c>
      <c r="N165" s="51">
        <f t="shared" si="8"/>
        <v>5263.5989153025776</v>
      </c>
      <c r="O165" s="27"/>
    </row>
    <row r="166" spans="1:15" x14ac:dyDescent="0.25">
      <c r="A166" s="18">
        <f t="shared" si="9"/>
        <v>45479.041666666664</v>
      </c>
      <c r="B166" s="50">
        <v>45479.041666666664</v>
      </c>
      <c r="C166" s="51">
        <v>3365.0847792499994</v>
      </c>
      <c r="D166" s="51">
        <v>2170.7548578125002</v>
      </c>
      <c r="E166" s="51">
        <v>54.836555519999976</v>
      </c>
      <c r="F166" s="51">
        <v>594.56813230400007</v>
      </c>
      <c r="G166" s="51">
        <v>1463.2431584140352</v>
      </c>
      <c r="H166" s="51">
        <v>1493.6537244623642</v>
      </c>
      <c r="I166" s="51">
        <v>4674.2267652003175</v>
      </c>
      <c r="J166" s="51">
        <v>274.59060197225801</v>
      </c>
      <c r="K166" s="51">
        <v>208.5077823</v>
      </c>
      <c r="L166" s="51">
        <v>3984.8160582903242</v>
      </c>
      <c r="M166" s="32" t="b">
        <f t="shared" si="7"/>
        <v>1</v>
      </c>
      <c r="N166" s="51">
        <f t="shared" si="8"/>
        <v>4948.8173671725754</v>
      </c>
      <c r="O166" s="27"/>
    </row>
    <row r="167" spans="1:15" x14ac:dyDescent="0.25">
      <c r="A167" s="18">
        <f t="shared" si="9"/>
        <v>45479.083333333336</v>
      </c>
      <c r="B167" s="50">
        <v>45479.083333333336</v>
      </c>
      <c r="C167" s="51">
        <v>3384.4859745000003</v>
      </c>
      <c r="D167" s="51">
        <v>1272.4559894375002</v>
      </c>
      <c r="E167" s="51">
        <v>57.223041179999981</v>
      </c>
      <c r="F167" s="51">
        <v>530.81750205200001</v>
      </c>
      <c r="G167" s="51">
        <v>1456.6147542610352</v>
      </c>
      <c r="H167" s="51">
        <v>1831.9047244623641</v>
      </c>
      <c r="I167" s="51">
        <v>4527.2192128003162</v>
      </c>
      <c r="J167" s="51">
        <v>258.16868010226005</v>
      </c>
      <c r="K167" s="51">
        <v>609.54429420000008</v>
      </c>
      <c r="L167" s="51">
        <v>3138.5697987903241</v>
      </c>
      <c r="M167" s="32" t="b">
        <f t="shared" si="7"/>
        <v>1</v>
      </c>
      <c r="N167" s="51">
        <f t="shared" si="8"/>
        <v>4785.3878929025759</v>
      </c>
      <c r="O167" s="27"/>
    </row>
    <row r="168" spans="1:15" x14ac:dyDescent="0.25">
      <c r="A168" s="18">
        <f t="shared" si="9"/>
        <v>45479.125</v>
      </c>
      <c r="B168" s="50">
        <v>45479.125</v>
      </c>
      <c r="C168" s="51">
        <v>3361.9968757500005</v>
      </c>
      <c r="D168" s="51">
        <v>914.23679806250004</v>
      </c>
      <c r="E168" s="51">
        <v>50.20878708999998</v>
      </c>
      <c r="F168" s="51">
        <v>563.45217829399996</v>
      </c>
      <c r="G168" s="51">
        <v>1452.5645629740352</v>
      </c>
      <c r="H168" s="51">
        <v>2010.2547244623643</v>
      </c>
      <c r="I168" s="51">
        <v>4386.9779865403189</v>
      </c>
      <c r="J168" s="51">
        <v>249.615207002256</v>
      </c>
      <c r="K168" s="51">
        <v>832.01934180000001</v>
      </c>
      <c r="L168" s="51">
        <v>2884.101391290324</v>
      </c>
      <c r="M168" s="32" t="b">
        <f t="shared" si="7"/>
        <v>1</v>
      </c>
      <c r="N168" s="51">
        <f t="shared" si="8"/>
        <v>4636.5931935425751</v>
      </c>
      <c r="O168" s="27"/>
    </row>
    <row r="169" spans="1:15" x14ac:dyDescent="0.25">
      <c r="A169" s="18">
        <f t="shared" si="9"/>
        <v>45479.166666666664</v>
      </c>
      <c r="B169" s="50">
        <v>45479.166666666664</v>
      </c>
      <c r="C169" s="51">
        <v>3330.172262</v>
      </c>
      <c r="D169" s="51">
        <v>773.3439836875001</v>
      </c>
      <c r="E169" s="51">
        <v>50.347678169999966</v>
      </c>
      <c r="F169" s="51">
        <v>864.89531833725005</v>
      </c>
      <c r="G169" s="51">
        <v>1446.4063202657842</v>
      </c>
      <c r="H169" s="51">
        <v>2010.1087244623641</v>
      </c>
      <c r="I169" s="51">
        <v>4359.6315829103169</v>
      </c>
      <c r="J169" s="51">
        <v>239.59321402225902</v>
      </c>
      <c r="K169" s="51">
        <v>1163.3885312</v>
      </c>
      <c r="L169" s="51">
        <v>2712.6609587903245</v>
      </c>
      <c r="M169" s="32" t="b">
        <f t="shared" si="7"/>
        <v>1</v>
      </c>
      <c r="N169" s="51">
        <f t="shared" si="8"/>
        <v>4599.2247969325763</v>
      </c>
      <c r="O169" s="27"/>
    </row>
    <row r="170" spans="1:15" x14ac:dyDescent="0.25">
      <c r="A170" s="18">
        <f t="shared" si="9"/>
        <v>45479.208333333336</v>
      </c>
      <c r="B170" s="50">
        <v>45479.208333333336</v>
      </c>
      <c r="C170" s="51">
        <v>3317.89092325</v>
      </c>
      <c r="D170" s="51">
        <v>658.96918543750007</v>
      </c>
      <c r="E170" s="51">
        <v>51.782774579999973</v>
      </c>
      <c r="F170" s="51">
        <v>1168.9606597320001</v>
      </c>
      <c r="G170" s="51">
        <v>1453.8391259210352</v>
      </c>
      <c r="H170" s="51">
        <v>2273.4847244623629</v>
      </c>
      <c r="I170" s="51">
        <v>4459.0538142303158</v>
      </c>
      <c r="J170" s="51">
        <v>242.63699866226102</v>
      </c>
      <c r="K170" s="51">
        <v>1549.2654342000001</v>
      </c>
      <c r="L170" s="51">
        <v>2673.9711462903242</v>
      </c>
      <c r="M170" s="32" t="b">
        <f t="shared" si="7"/>
        <v>1</v>
      </c>
      <c r="N170" s="51">
        <f t="shared" si="8"/>
        <v>4701.690812892577</v>
      </c>
      <c r="O170" s="27"/>
    </row>
    <row r="171" spans="1:15" x14ac:dyDescent="0.25">
      <c r="A171" s="18">
        <f t="shared" si="9"/>
        <v>45479.25</v>
      </c>
      <c r="B171" s="50">
        <v>45479.25</v>
      </c>
      <c r="C171" s="51">
        <v>3288.3157357499999</v>
      </c>
      <c r="D171" s="51">
        <v>674.26860768749998</v>
      </c>
      <c r="E171" s="51">
        <v>49.437989499999986</v>
      </c>
      <c r="F171" s="51">
        <v>1357.51090080275</v>
      </c>
      <c r="G171" s="51">
        <v>1649.750479060282</v>
      </c>
      <c r="H171" s="51">
        <v>2360.0107244623641</v>
      </c>
      <c r="I171" s="51">
        <v>4651.5733407003172</v>
      </c>
      <c r="J171" s="51">
        <v>254.32600247225503</v>
      </c>
      <c r="K171" s="51">
        <v>1836.4150828000002</v>
      </c>
      <c r="L171" s="51">
        <v>2636.980011290324</v>
      </c>
      <c r="M171" s="32" t="b">
        <f t="shared" si="7"/>
        <v>1</v>
      </c>
      <c r="N171" s="51">
        <f t="shared" si="8"/>
        <v>4905.8993431725721</v>
      </c>
      <c r="O171" s="27"/>
    </row>
    <row r="172" spans="1:15" x14ac:dyDescent="0.25">
      <c r="A172" s="18">
        <f t="shared" si="9"/>
        <v>45479.291666666664</v>
      </c>
      <c r="B172" s="50">
        <v>45479.291666666664</v>
      </c>
      <c r="C172" s="51">
        <v>3240.7038092500002</v>
      </c>
      <c r="D172" s="51">
        <v>565.4995986875</v>
      </c>
      <c r="E172" s="51">
        <v>46.133865999999983</v>
      </c>
      <c r="F172" s="51">
        <v>1369.6403469802501</v>
      </c>
      <c r="G172" s="51">
        <v>2093.9192082127834</v>
      </c>
      <c r="H172" s="51">
        <v>2521.8971444623653</v>
      </c>
      <c r="I172" s="51">
        <v>4975.5750270703174</v>
      </c>
      <c r="J172" s="51">
        <v>266.11637883225706</v>
      </c>
      <c r="K172" s="51">
        <v>1752.7145618999991</v>
      </c>
      <c r="L172" s="51">
        <v>2843.3880057903239</v>
      </c>
      <c r="M172" s="32" t="b">
        <f t="shared" si="7"/>
        <v>1</v>
      </c>
      <c r="N172" s="51">
        <f t="shared" si="8"/>
        <v>5241.6914059025748</v>
      </c>
      <c r="O172" s="27"/>
    </row>
    <row r="173" spans="1:15" x14ac:dyDescent="0.25">
      <c r="A173" s="18">
        <f t="shared" si="9"/>
        <v>45479.333333333336</v>
      </c>
      <c r="B173" s="50">
        <v>45479.333333333336</v>
      </c>
      <c r="C173" s="51">
        <v>3177.1361617500002</v>
      </c>
      <c r="D173" s="51">
        <v>508.83179456250002</v>
      </c>
      <c r="E173" s="51">
        <v>46.76958249999997</v>
      </c>
      <c r="F173" s="51">
        <v>1550.0947806607501</v>
      </c>
      <c r="G173" s="51">
        <v>2745.6049486072852</v>
      </c>
      <c r="H173" s="51">
        <v>2809.8023844623644</v>
      </c>
      <c r="I173" s="51">
        <v>5329.126104620319</v>
      </c>
      <c r="J173" s="51">
        <v>295.100841432256</v>
      </c>
      <c r="K173" s="51">
        <v>2188.7524452000002</v>
      </c>
      <c r="L173" s="51">
        <v>3025.2602612903243</v>
      </c>
      <c r="M173" s="32" t="b">
        <f t="shared" ref="M173:M236" si="10">ABS(C173+D173+E173+F173+G173+H173-I173-J173-K173-L173)&lt;0.1</f>
        <v>1</v>
      </c>
      <c r="N173" s="51">
        <f t="shared" ref="N173:N236" si="11">IF(B173="","",I173+J173)</f>
        <v>5624.2269460525749</v>
      </c>
      <c r="O173" s="27"/>
    </row>
    <row r="174" spans="1:15" x14ac:dyDescent="0.25">
      <c r="A174" s="18">
        <f t="shared" ref="A174:A237" si="12">B174</f>
        <v>45479.375</v>
      </c>
      <c r="B174" s="50">
        <v>45479.375</v>
      </c>
      <c r="C174" s="51">
        <v>3101.2796922500002</v>
      </c>
      <c r="D174" s="51">
        <v>513.07897481249995</v>
      </c>
      <c r="E174" s="51">
        <v>47.587050249999955</v>
      </c>
      <c r="F174" s="51">
        <v>1613.3884837850001</v>
      </c>
      <c r="G174" s="51">
        <v>3440.8810866730373</v>
      </c>
      <c r="H174" s="51">
        <v>2801.6165994623639</v>
      </c>
      <c r="I174" s="51">
        <v>5529.8791095903189</v>
      </c>
      <c r="J174" s="51">
        <v>314.644013152257</v>
      </c>
      <c r="K174" s="51">
        <v>2172.2836952000002</v>
      </c>
      <c r="L174" s="51">
        <v>3501.0250692903242</v>
      </c>
      <c r="M174" s="32" t="b">
        <f t="shared" si="10"/>
        <v>1</v>
      </c>
      <c r="N174" s="51">
        <f t="shared" si="11"/>
        <v>5844.5231227425757</v>
      </c>
      <c r="O174" s="27"/>
    </row>
    <row r="175" spans="1:15" x14ac:dyDescent="0.25">
      <c r="A175" s="18">
        <f t="shared" si="12"/>
        <v>45479.416666666664</v>
      </c>
      <c r="B175" s="50">
        <v>45479.416666666664</v>
      </c>
      <c r="C175" s="51">
        <v>3024.860854</v>
      </c>
      <c r="D175" s="51">
        <v>642.36861356250006</v>
      </c>
      <c r="E175" s="51">
        <v>48.145495749999995</v>
      </c>
      <c r="F175" s="51">
        <v>1720.15629834075</v>
      </c>
      <c r="G175" s="51">
        <v>4038.3082158572815</v>
      </c>
      <c r="H175" s="51">
        <v>2860.395269462364</v>
      </c>
      <c r="I175" s="51">
        <v>5490.8121565303181</v>
      </c>
      <c r="J175" s="51">
        <v>328.80903305225405</v>
      </c>
      <c r="K175" s="51">
        <v>2106.5260081000001</v>
      </c>
      <c r="L175" s="51">
        <v>4408.0875492903197</v>
      </c>
      <c r="M175" s="32" t="b">
        <f t="shared" si="10"/>
        <v>1</v>
      </c>
      <c r="N175" s="51">
        <f t="shared" si="11"/>
        <v>5819.6211895825718</v>
      </c>
      <c r="O175" s="27"/>
    </row>
    <row r="176" spans="1:15" x14ac:dyDescent="0.25">
      <c r="A176" s="18">
        <f t="shared" si="12"/>
        <v>45479.458333333336</v>
      </c>
      <c r="B176" s="50">
        <v>45479.458333333336</v>
      </c>
      <c r="C176" s="51">
        <v>2724.8483192500003</v>
      </c>
      <c r="D176" s="51">
        <v>463.61841806249998</v>
      </c>
      <c r="E176" s="51">
        <v>48.427981249999995</v>
      </c>
      <c r="F176" s="51">
        <v>1763.8141758090001</v>
      </c>
      <c r="G176" s="51">
        <v>4459.1511059790319</v>
      </c>
      <c r="H176" s="51">
        <v>2952.5906044623639</v>
      </c>
      <c r="I176" s="51">
        <v>5451.9652754103199</v>
      </c>
      <c r="J176" s="51">
        <v>335.93739741225602</v>
      </c>
      <c r="K176" s="51">
        <v>2403.8595767000002</v>
      </c>
      <c r="L176" s="51">
        <v>4220.68835529032</v>
      </c>
      <c r="M176" s="32" t="b">
        <f t="shared" si="10"/>
        <v>1</v>
      </c>
      <c r="N176" s="51">
        <f t="shared" si="11"/>
        <v>5787.9026728225763</v>
      </c>
      <c r="O176" s="27"/>
    </row>
    <row r="177" spans="1:15" x14ac:dyDescent="0.25">
      <c r="A177" s="18">
        <f t="shared" si="12"/>
        <v>45479.5</v>
      </c>
      <c r="B177" s="50">
        <v>45479.5</v>
      </c>
      <c r="C177" s="51">
        <v>2378.0267144999989</v>
      </c>
      <c r="D177" s="51">
        <v>402.21764675000003</v>
      </c>
      <c r="E177" s="51">
        <v>46.260854499999986</v>
      </c>
      <c r="F177" s="51">
        <v>1907.326979098</v>
      </c>
      <c r="G177" s="51">
        <v>4683.6969611825325</v>
      </c>
      <c r="H177" s="51">
        <v>2544.9152244623638</v>
      </c>
      <c r="I177" s="51">
        <v>5165.0382340503184</v>
      </c>
      <c r="J177" s="51">
        <v>321.54659955225605</v>
      </c>
      <c r="K177" s="51">
        <v>2302.3804925999998</v>
      </c>
      <c r="L177" s="51">
        <v>4173.4790542903202</v>
      </c>
      <c r="M177" s="32" t="b">
        <f t="shared" si="10"/>
        <v>1</v>
      </c>
      <c r="N177" s="51">
        <f t="shared" si="11"/>
        <v>5486.5848336025747</v>
      </c>
      <c r="O177" s="27"/>
    </row>
    <row r="178" spans="1:15" x14ac:dyDescent="0.25">
      <c r="A178" s="18">
        <f t="shared" si="12"/>
        <v>45479.541666666664</v>
      </c>
      <c r="B178" s="50">
        <v>45479.541666666664</v>
      </c>
      <c r="C178" s="51">
        <v>2324.9505192500001</v>
      </c>
      <c r="D178" s="51">
        <v>393.63125550000007</v>
      </c>
      <c r="E178" s="51">
        <v>48.478143189999983</v>
      </c>
      <c r="F178" s="51">
        <v>1922.7162335590001</v>
      </c>
      <c r="G178" s="51">
        <v>4614.4622053515286</v>
      </c>
      <c r="H178" s="51">
        <v>2386.8276094623639</v>
      </c>
      <c r="I178" s="51">
        <v>5014.2668164403194</v>
      </c>
      <c r="J178" s="51">
        <v>306.74425548225304</v>
      </c>
      <c r="K178" s="51">
        <v>2543.1381286000001</v>
      </c>
      <c r="L178" s="51">
        <v>3826.916765790324</v>
      </c>
      <c r="M178" s="32" t="b">
        <f t="shared" si="10"/>
        <v>1</v>
      </c>
      <c r="N178" s="51">
        <f t="shared" si="11"/>
        <v>5321.0110719225722</v>
      </c>
      <c r="O178" s="27"/>
    </row>
    <row r="179" spans="1:15" x14ac:dyDescent="0.25">
      <c r="A179" s="18">
        <f t="shared" si="12"/>
        <v>45479.583333333336</v>
      </c>
      <c r="B179" s="50">
        <v>45479.583333333336</v>
      </c>
      <c r="C179" s="51">
        <v>2306.01785875</v>
      </c>
      <c r="D179" s="51">
        <v>512.7946730000001</v>
      </c>
      <c r="E179" s="51">
        <v>45.965240269999981</v>
      </c>
      <c r="F179" s="51">
        <v>1940.0852688427499</v>
      </c>
      <c r="G179" s="51">
        <v>4389.7354190177839</v>
      </c>
      <c r="H179" s="51">
        <v>1676.315169462363</v>
      </c>
      <c r="I179" s="51">
        <v>4999.3294694603192</v>
      </c>
      <c r="J179" s="51">
        <v>289.19972949225905</v>
      </c>
      <c r="K179" s="51">
        <v>2270.6316276000002</v>
      </c>
      <c r="L179" s="51">
        <v>3311.752802790324</v>
      </c>
      <c r="M179" s="32" t="b">
        <f t="shared" si="10"/>
        <v>1</v>
      </c>
      <c r="N179" s="51">
        <f t="shared" si="11"/>
        <v>5288.5291989525786</v>
      </c>
      <c r="O179" s="27"/>
    </row>
    <row r="180" spans="1:15" x14ac:dyDescent="0.25">
      <c r="A180" s="18">
        <f t="shared" si="12"/>
        <v>45479.625</v>
      </c>
      <c r="B180" s="50">
        <v>45479.625</v>
      </c>
      <c r="C180" s="51">
        <v>2316.2704334999994</v>
      </c>
      <c r="D180" s="51">
        <v>435.46041324999999</v>
      </c>
      <c r="E180" s="51">
        <v>44.014676249999994</v>
      </c>
      <c r="F180" s="51">
        <v>2201.5971514367498</v>
      </c>
      <c r="G180" s="51">
        <v>3979.040184333785</v>
      </c>
      <c r="H180" s="51">
        <v>1925.944724462363</v>
      </c>
      <c r="I180" s="51">
        <v>5104.4223918703174</v>
      </c>
      <c r="J180" s="51">
        <v>300.42880617225904</v>
      </c>
      <c r="K180" s="51">
        <v>2457.8446418999997</v>
      </c>
      <c r="L180" s="51">
        <v>3039.6317432903243</v>
      </c>
      <c r="M180" s="32" t="b">
        <f t="shared" si="10"/>
        <v>1</v>
      </c>
      <c r="N180" s="51">
        <f t="shared" si="11"/>
        <v>5404.8511980425765</v>
      </c>
      <c r="O180" s="27"/>
    </row>
    <row r="181" spans="1:15" x14ac:dyDescent="0.25">
      <c r="A181" s="18">
        <f t="shared" si="12"/>
        <v>45479.666666666664</v>
      </c>
      <c r="B181" s="50">
        <v>45479.666666666664</v>
      </c>
      <c r="C181" s="51">
        <v>2476.5090377500001</v>
      </c>
      <c r="D181" s="51">
        <v>600.32262350000008</v>
      </c>
      <c r="E181" s="51">
        <v>43.635303749999991</v>
      </c>
      <c r="F181" s="51">
        <v>2212.6369922427489</v>
      </c>
      <c r="G181" s="51">
        <v>3361.9650837077843</v>
      </c>
      <c r="H181" s="51">
        <v>2007.6977244623642</v>
      </c>
      <c r="I181" s="51">
        <v>5255.069251790319</v>
      </c>
      <c r="J181" s="51">
        <v>306.93446793225604</v>
      </c>
      <c r="K181" s="51">
        <v>2374.9735108999998</v>
      </c>
      <c r="L181" s="51">
        <v>2765.7895347903245</v>
      </c>
      <c r="M181" s="32" t="b">
        <f t="shared" si="10"/>
        <v>1</v>
      </c>
      <c r="N181" s="51">
        <f t="shared" si="11"/>
        <v>5562.0037197225747</v>
      </c>
      <c r="O181" s="27"/>
    </row>
    <row r="182" spans="1:15" x14ac:dyDescent="0.25">
      <c r="A182" s="18">
        <f t="shared" si="12"/>
        <v>45479.708333333336</v>
      </c>
      <c r="B182" s="50">
        <v>45479.708333333336</v>
      </c>
      <c r="C182" s="51">
        <v>2937.8605502500004</v>
      </c>
      <c r="D182" s="51">
        <v>971.94635193750003</v>
      </c>
      <c r="E182" s="51">
        <v>44.344681749999978</v>
      </c>
      <c r="F182" s="51">
        <v>2613.5623238222502</v>
      </c>
      <c r="G182" s="51">
        <v>2691.9195811907812</v>
      </c>
      <c r="H182" s="51">
        <v>1686.4272794623641</v>
      </c>
      <c r="I182" s="51">
        <v>5444.017120840319</v>
      </c>
      <c r="J182" s="51">
        <v>318.78217528225201</v>
      </c>
      <c r="K182" s="51">
        <v>2301.9482750000002</v>
      </c>
      <c r="L182" s="51">
        <v>2881.3131972903243</v>
      </c>
      <c r="M182" s="32" t="b">
        <f t="shared" si="10"/>
        <v>1</v>
      </c>
      <c r="N182" s="51">
        <f t="shared" si="11"/>
        <v>5762.7992961225709</v>
      </c>
      <c r="O182" s="27"/>
    </row>
    <row r="183" spans="1:15" x14ac:dyDescent="0.25">
      <c r="A183" s="18">
        <f t="shared" si="12"/>
        <v>45479.75</v>
      </c>
      <c r="B183" s="50">
        <v>45479.75</v>
      </c>
      <c r="C183" s="51">
        <v>3105.63098575</v>
      </c>
      <c r="D183" s="51">
        <v>911.42188650000003</v>
      </c>
      <c r="E183" s="51">
        <v>43.560873749999992</v>
      </c>
      <c r="F183" s="51">
        <v>2925.9834906132501</v>
      </c>
      <c r="G183" s="51">
        <v>2043.514295677282</v>
      </c>
      <c r="H183" s="51">
        <v>1640.733724462365</v>
      </c>
      <c r="I183" s="51">
        <v>5518.0476519703179</v>
      </c>
      <c r="J183" s="51">
        <v>301.14811299225403</v>
      </c>
      <c r="K183" s="51">
        <v>1732.266897</v>
      </c>
      <c r="L183" s="51">
        <v>3119.3825947903242</v>
      </c>
      <c r="M183" s="32" t="b">
        <f t="shared" si="10"/>
        <v>1</v>
      </c>
      <c r="N183" s="51">
        <f t="shared" si="11"/>
        <v>5819.195764962572</v>
      </c>
      <c r="O183" s="27"/>
    </row>
    <row r="184" spans="1:15" x14ac:dyDescent="0.25">
      <c r="A184" s="18">
        <f t="shared" si="12"/>
        <v>45479.791666666664</v>
      </c>
      <c r="B184" s="50">
        <v>45479.791666666664</v>
      </c>
      <c r="C184" s="51">
        <v>3148.6940392500001</v>
      </c>
      <c r="D184" s="51">
        <v>720.54457500000012</v>
      </c>
      <c r="E184" s="51">
        <v>42.416499249999973</v>
      </c>
      <c r="F184" s="51">
        <v>2849.5516224017501</v>
      </c>
      <c r="G184" s="51">
        <v>1576.437527038785</v>
      </c>
      <c r="H184" s="51">
        <v>1864.3697244623643</v>
      </c>
      <c r="I184" s="51">
        <v>5615.332605850318</v>
      </c>
      <c r="J184" s="51">
        <v>282.876466162258</v>
      </c>
      <c r="K184" s="51">
        <v>1344.6528501</v>
      </c>
      <c r="L184" s="51">
        <v>2959.1520652903241</v>
      </c>
      <c r="M184" s="32" t="b">
        <f t="shared" si="10"/>
        <v>1</v>
      </c>
      <c r="N184" s="51">
        <f t="shared" si="11"/>
        <v>5898.2090720125761</v>
      </c>
      <c r="O184" s="27"/>
    </row>
    <row r="185" spans="1:15" x14ac:dyDescent="0.25">
      <c r="A185" s="18">
        <f t="shared" si="12"/>
        <v>45479.833333333336</v>
      </c>
      <c r="B185" s="50">
        <v>45479.833333333336</v>
      </c>
      <c r="C185" s="51">
        <v>3198.2236057500004</v>
      </c>
      <c r="D185" s="51">
        <v>745.45434162499998</v>
      </c>
      <c r="E185" s="51">
        <v>42.281439499999991</v>
      </c>
      <c r="F185" s="51">
        <v>2753.3817001227499</v>
      </c>
      <c r="G185" s="51">
        <v>1352.8696316127839</v>
      </c>
      <c r="H185" s="51">
        <v>2478.290724462363</v>
      </c>
      <c r="I185" s="51">
        <v>5590.9231436803202</v>
      </c>
      <c r="J185" s="51">
        <v>291.19451130225605</v>
      </c>
      <c r="K185" s="51">
        <v>1804.643969799999</v>
      </c>
      <c r="L185" s="51">
        <v>2883.7398182903235</v>
      </c>
      <c r="M185" s="32" t="b">
        <f t="shared" si="10"/>
        <v>1</v>
      </c>
      <c r="N185" s="51">
        <f t="shared" si="11"/>
        <v>5882.1176549825759</v>
      </c>
      <c r="O185" s="27"/>
    </row>
    <row r="186" spans="1:15" x14ac:dyDescent="0.25">
      <c r="A186" s="18">
        <f t="shared" si="12"/>
        <v>45479.875</v>
      </c>
      <c r="B186" s="50">
        <v>45479.875</v>
      </c>
      <c r="C186" s="51">
        <v>3189.3855782500013</v>
      </c>
      <c r="D186" s="51">
        <v>789.06788231250005</v>
      </c>
      <c r="E186" s="51">
        <v>41.528713249999988</v>
      </c>
      <c r="F186" s="51">
        <v>2715.460799978749</v>
      </c>
      <c r="G186" s="51">
        <v>1346.8345166092843</v>
      </c>
      <c r="H186" s="51">
        <v>2384.516724462364</v>
      </c>
      <c r="I186" s="51">
        <v>5442.0178932703184</v>
      </c>
      <c r="J186" s="51">
        <v>283.61616120226</v>
      </c>
      <c r="K186" s="51">
        <v>1840.5962181</v>
      </c>
      <c r="L186" s="51">
        <v>2900.5639422903241</v>
      </c>
      <c r="M186" s="32" t="b">
        <f t="shared" si="10"/>
        <v>1</v>
      </c>
      <c r="N186" s="51">
        <f t="shared" si="11"/>
        <v>5725.6340544725781</v>
      </c>
      <c r="O186" s="27"/>
    </row>
    <row r="187" spans="1:15" x14ac:dyDescent="0.25">
      <c r="A187" s="18">
        <f t="shared" si="12"/>
        <v>45479.916666666664</v>
      </c>
      <c r="B187" s="50">
        <v>45479.916666666664</v>
      </c>
      <c r="C187" s="51">
        <v>3252.1410317499999</v>
      </c>
      <c r="D187" s="51">
        <v>1213.4371434375</v>
      </c>
      <c r="E187" s="51">
        <v>47.310109329999975</v>
      </c>
      <c r="F187" s="51">
        <v>2670.4162084855002</v>
      </c>
      <c r="G187" s="51">
        <v>1409.3658698875349</v>
      </c>
      <c r="H187" s="51">
        <v>1286.562724462364</v>
      </c>
      <c r="I187" s="51">
        <v>5239.3292687803169</v>
      </c>
      <c r="J187" s="51">
        <v>274.54956458225905</v>
      </c>
      <c r="K187" s="51">
        <v>1280.968120199999</v>
      </c>
      <c r="L187" s="51">
        <v>3084.386133790324</v>
      </c>
      <c r="M187" s="32" t="b">
        <f t="shared" si="10"/>
        <v>1</v>
      </c>
      <c r="N187" s="51">
        <f t="shared" si="11"/>
        <v>5513.8788333625762</v>
      </c>
      <c r="O187" s="27"/>
    </row>
    <row r="188" spans="1:15" x14ac:dyDescent="0.25">
      <c r="A188" s="18">
        <f t="shared" si="12"/>
        <v>45479.958333333336</v>
      </c>
      <c r="B188" s="50">
        <v>45479.958333333336</v>
      </c>
      <c r="C188" s="51">
        <v>3249.4761537499994</v>
      </c>
      <c r="D188" s="51">
        <v>1332.105142687499</v>
      </c>
      <c r="E188" s="51">
        <v>53.319655829999995</v>
      </c>
      <c r="F188" s="51">
        <v>2329.4205411935</v>
      </c>
      <c r="G188" s="51">
        <v>1385.124100439534</v>
      </c>
      <c r="H188" s="51">
        <v>1196.3207244623641</v>
      </c>
      <c r="I188" s="51">
        <v>4844.6432954903175</v>
      </c>
      <c r="J188" s="51">
        <v>268.25211748225797</v>
      </c>
      <c r="K188" s="51">
        <v>990.56013910000001</v>
      </c>
      <c r="L188" s="51">
        <v>3442.310766290324</v>
      </c>
      <c r="M188" s="32" t="b">
        <f t="shared" si="10"/>
        <v>1</v>
      </c>
      <c r="N188" s="51">
        <f t="shared" si="11"/>
        <v>5112.8954129725753</v>
      </c>
      <c r="O188" s="27"/>
    </row>
    <row r="189" spans="1:15" x14ac:dyDescent="0.25">
      <c r="A189" s="18">
        <f t="shared" si="12"/>
        <v>45480</v>
      </c>
      <c r="B189" s="50">
        <v>45480</v>
      </c>
      <c r="C189" s="51">
        <v>3269.7935322500002</v>
      </c>
      <c r="D189" s="51">
        <v>755.00915468749997</v>
      </c>
      <c r="E189" s="51">
        <v>54.177486819999977</v>
      </c>
      <c r="F189" s="51">
        <v>1788.6288019345002</v>
      </c>
      <c r="G189" s="51">
        <v>1391.7190642785361</v>
      </c>
      <c r="H189" s="51">
        <v>1722.7657244623642</v>
      </c>
      <c r="I189" s="51">
        <v>4633.4952738203192</v>
      </c>
      <c r="J189" s="51">
        <v>258.26024062225804</v>
      </c>
      <c r="K189" s="51">
        <v>1357.2513211999992</v>
      </c>
      <c r="L189" s="51">
        <v>2733.0869287903242</v>
      </c>
      <c r="M189" s="32" t="b">
        <f t="shared" si="10"/>
        <v>1</v>
      </c>
      <c r="N189" s="51">
        <f t="shared" si="11"/>
        <v>4891.7555144425769</v>
      </c>
      <c r="O189" s="27"/>
    </row>
    <row r="190" spans="1:15" x14ac:dyDescent="0.25">
      <c r="A190" s="18">
        <f t="shared" si="12"/>
        <v>45480.041666666664</v>
      </c>
      <c r="B190" s="50">
        <v>45480.041666666664</v>
      </c>
      <c r="C190" s="51">
        <v>3271.2472980000002</v>
      </c>
      <c r="D190" s="51">
        <v>742.47673275</v>
      </c>
      <c r="E190" s="51">
        <v>58.933033029999983</v>
      </c>
      <c r="F190" s="51">
        <v>1440.0575745860001</v>
      </c>
      <c r="G190" s="51">
        <v>1405.2026845045332</v>
      </c>
      <c r="H190" s="51">
        <v>1849.1807244623651</v>
      </c>
      <c r="I190" s="51">
        <v>4315.1513318303187</v>
      </c>
      <c r="J190" s="51">
        <v>248.86035701225703</v>
      </c>
      <c r="K190" s="51">
        <v>1464.3053746999999</v>
      </c>
      <c r="L190" s="51">
        <v>2738.7809837903233</v>
      </c>
      <c r="M190" s="32" t="b">
        <f t="shared" si="10"/>
        <v>1</v>
      </c>
      <c r="N190" s="51">
        <f t="shared" si="11"/>
        <v>4564.0116888425755</v>
      </c>
      <c r="O190" s="27"/>
    </row>
    <row r="191" spans="1:15" x14ac:dyDescent="0.25">
      <c r="A191" s="18">
        <f t="shared" si="12"/>
        <v>45480.083333333336</v>
      </c>
      <c r="B191" s="50">
        <v>45480.083333333336</v>
      </c>
      <c r="C191" s="51">
        <v>3252.6734555000003</v>
      </c>
      <c r="D191" s="51">
        <v>785.50913887499996</v>
      </c>
      <c r="E191" s="51">
        <v>58.655439429999987</v>
      </c>
      <c r="F191" s="51">
        <v>1143.246254768</v>
      </c>
      <c r="G191" s="51">
        <v>1444.844378137534</v>
      </c>
      <c r="H191" s="51">
        <v>1663.3627244623642</v>
      </c>
      <c r="I191" s="51">
        <v>4227.2230308003182</v>
      </c>
      <c r="J191" s="51">
        <v>245.79441018225802</v>
      </c>
      <c r="K191" s="51">
        <v>1327.2080209000001</v>
      </c>
      <c r="L191" s="51">
        <v>2548.0659292903242</v>
      </c>
      <c r="M191" s="32" t="b">
        <f t="shared" si="10"/>
        <v>1</v>
      </c>
      <c r="N191" s="51">
        <f t="shared" si="11"/>
        <v>4473.0174409825759</v>
      </c>
      <c r="O191" s="27"/>
    </row>
    <row r="192" spans="1:15" x14ac:dyDescent="0.25">
      <c r="A192" s="18">
        <f t="shared" si="12"/>
        <v>45480.125</v>
      </c>
      <c r="B192" s="50">
        <v>45480.125</v>
      </c>
      <c r="C192" s="51">
        <v>3246.2074740000003</v>
      </c>
      <c r="D192" s="51">
        <v>784.31855318750013</v>
      </c>
      <c r="E192" s="51">
        <v>58.148003059999986</v>
      </c>
      <c r="F192" s="51">
        <v>1175.906192015</v>
      </c>
      <c r="G192" s="51">
        <v>1468.202445168034</v>
      </c>
      <c r="H192" s="51">
        <v>1425.5217244623641</v>
      </c>
      <c r="I192" s="51">
        <v>4071.8939720103162</v>
      </c>
      <c r="J192" s="51">
        <v>239.43938699226001</v>
      </c>
      <c r="K192" s="51">
        <v>1483.6126101</v>
      </c>
      <c r="L192" s="51">
        <v>2363.3584227903229</v>
      </c>
      <c r="M192" s="32" t="b">
        <f t="shared" si="10"/>
        <v>1</v>
      </c>
      <c r="N192" s="51">
        <f t="shared" si="11"/>
        <v>4311.3333590025759</v>
      </c>
      <c r="O192" s="27"/>
    </row>
    <row r="193" spans="1:15" x14ac:dyDescent="0.25">
      <c r="A193" s="18">
        <f t="shared" si="12"/>
        <v>45480.166666666664</v>
      </c>
      <c r="B193" s="50">
        <v>45480.166666666664</v>
      </c>
      <c r="C193" s="51">
        <v>3238.1428565000001</v>
      </c>
      <c r="D193" s="51">
        <v>768.07629006250011</v>
      </c>
      <c r="E193" s="51">
        <v>56.209688549999989</v>
      </c>
      <c r="F193" s="51">
        <v>1437.8091119532501</v>
      </c>
      <c r="G193" s="51">
        <v>1434.145820404784</v>
      </c>
      <c r="H193" s="51">
        <v>1300.6397244623643</v>
      </c>
      <c r="I193" s="51">
        <v>4056.534532680319</v>
      </c>
      <c r="J193" s="51">
        <v>240.22648956225601</v>
      </c>
      <c r="K193" s="51">
        <v>1518.6312359000001</v>
      </c>
      <c r="L193" s="51">
        <v>2419.6312337903241</v>
      </c>
      <c r="M193" s="32" t="b">
        <f t="shared" si="10"/>
        <v>1</v>
      </c>
      <c r="N193" s="51">
        <f t="shared" si="11"/>
        <v>4296.7610222425747</v>
      </c>
      <c r="O193" s="27"/>
    </row>
    <row r="194" spans="1:15" x14ac:dyDescent="0.25">
      <c r="A194" s="18">
        <f t="shared" si="12"/>
        <v>45480.208333333336</v>
      </c>
      <c r="B194" s="50">
        <v>45480.208333333336</v>
      </c>
      <c r="C194" s="51">
        <v>3243.5646085000003</v>
      </c>
      <c r="D194" s="51">
        <v>689.39397356250004</v>
      </c>
      <c r="E194" s="51">
        <v>59.234784039999987</v>
      </c>
      <c r="F194" s="51">
        <v>1132.6349989785001</v>
      </c>
      <c r="G194" s="51">
        <v>1473.8268124695342</v>
      </c>
      <c r="H194" s="51">
        <v>1445.5437244623643</v>
      </c>
      <c r="I194" s="51">
        <v>4101.4834097903195</v>
      </c>
      <c r="J194" s="51">
        <v>239.60741523225602</v>
      </c>
      <c r="K194" s="51">
        <v>1500.052328199999</v>
      </c>
      <c r="L194" s="51">
        <v>2203.0557487903238</v>
      </c>
      <c r="M194" s="32" t="b">
        <f t="shared" si="10"/>
        <v>1</v>
      </c>
      <c r="N194" s="51">
        <f t="shared" si="11"/>
        <v>4341.0908250225757</v>
      </c>
      <c r="O194" s="27"/>
    </row>
    <row r="195" spans="1:15" x14ac:dyDescent="0.25">
      <c r="A195" s="18">
        <f t="shared" si="12"/>
        <v>45480.25</v>
      </c>
      <c r="B195" s="50">
        <v>45480.25</v>
      </c>
      <c r="C195" s="51">
        <v>3210.2718152499988</v>
      </c>
      <c r="D195" s="51">
        <v>756.30998250000005</v>
      </c>
      <c r="E195" s="51">
        <v>58.349169029999985</v>
      </c>
      <c r="F195" s="51">
        <v>747.68430943875001</v>
      </c>
      <c r="G195" s="51">
        <v>1548.6515164017842</v>
      </c>
      <c r="H195" s="51">
        <v>1766.4687244623642</v>
      </c>
      <c r="I195" s="51">
        <v>4269.2078404203194</v>
      </c>
      <c r="J195" s="51">
        <v>239.940592772256</v>
      </c>
      <c r="K195" s="51">
        <v>1515.2251501000001</v>
      </c>
      <c r="L195" s="51">
        <v>2063.3619337903228</v>
      </c>
      <c r="M195" s="32" t="b">
        <f t="shared" si="10"/>
        <v>1</v>
      </c>
      <c r="N195" s="51">
        <f t="shared" si="11"/>
        <v>4509.1484331925758</v>
      </c>
      <c r="O195" s="27"/>
    </row>
    <row r="196" spans="1:15" x14ac:dyDescent="0.25">
      <c r="A196" s="18">
        <f t="shared" si="12"/>
        <v>45480.291666666664</v>
      </c>
      <c r="B196" s="50">
        <v>45480.291666666664</v>
      </c>
      <c r="C196" s="51">
        <v>3160.7321672500002</v>
      </c>
      <c r="D196" s="51">
        <v>718.10530981250008</v>
      </c>
      <c r="E196" s="51">
        <v>52.493630509999988</v>
      </c>
      <c r="F196" s="51">
        <v>496.17858208675005</v>
      </c>
      <c r="G196" s="51">
        <v>1700.890498171284</v>
      </c>
      <c r="H196" s="51">
        <v>2308.4147244623641</v>
      </c>
      <c r="I196" s="51">
        <v>4565.112112370316</v>
      </c>
      <c r="J196" s="51">
        <v>252.49252443225799</v>
      </c>
      <c r="K196" s="51">
        <v>1868.8042207000001</v>
      </c>
      <c r="L196" s="51">
        <v>1750.4060547903241</v>
      </c>
      <c r="M196" s="32" t="b">
        <f t="shared" si="10"/>
        <v>1</v>
      </c>
      <c r="N196" s="51">
        <f t="shared" si="11"/>
        <v>4817.6046368025736</v>
      </c>
      <c r="O196" s="27"/>
    </row>
    <row r="197" spans="1:15" x14ac:dyDescent="0.25">
      <c r="A197" s="18">
        <f t="shared" si="12"/>
        <v>45480.333333333336</v>
      </c>
      <c r="B197" s="50">
        <v>45480.333333333336</v>
      </c>
      <c r="C197" s="51">
        <v>3112.935908999998</v>
      </c>
      <c r="D197" s="51">
        <v>605.81444699999997</v>
      </c>
      <c r="E197" s="51">
        <v>50.24811863999998</v>
      </c>
      <c r="F197" s="51">
        <v>325.21763104050001</v>
      </c>
      <c r="G197" s="51">
        <v>2006.5753238300351</v>
      </c>
      <c r="H197" s="51">
        <v>2920.2007244623633</v>
      </c>
      <c r="I197" s="51">
        <v>4946.8535485003194</v>
      </c>
      <c r="J197" s="51">
        <v>271.76183038225599</v>
      </c>
      <c r="K197" s="51">
        <v>2174.3672228</v>
      </c>
      <c r="L197" s="51">
        <v>1628.0095522903232</v>
      </c>
      <c r="M197" s="32" t="b">
        <f t="shared" si="10"/>
        <v>1</v>
      </c>
      <c r="N197" s="51">
        <f t="shared" si="11"/>
        <v>5218.6153788825759</v>
      </c>
      <c r="O197" s="27"/>
    </row>
    <row r="198" spans="1:15" x14ac:dyDescent="0.25">
      <c r="A198" s="18">
        <f t="shared" si="12"/>
        <v>45480.375</v>
      </c>
      <c r="B198" s="50">
        <v>45480.375</v>
      </c>
      <c r="C198" s="51">
        <v>3104.0181267500002</v>
      </c>
      <c r="D198" s="51">
        <v>496.14983537500001</v>
      </c>
      <c r="E198" s="51">
        <v>51.596162569999969</v>
      </c>
      <c r="F198" s="51">
        <v>435.05623712050004</v>
      </c>
      <c r="G198" s="51">
        <v>2310.8413995850319</v>
      </c>
      <c r="H198" s="51">
        <v>2807.563724462364</v>
      </c>
      <c r="I198" s="51">
        <v>5324.9931073703174</v>
      </c>
      <c r="J198" s="51">
        <v>271.17146170225703</v>
      </c>
      <c r="K198" s="51">
        <v>2112.8012629999998</v>
      </c>
      <c r="L198" s="51">
        <v>1496.2596537903241</v>
      </c>
      <c r="M198" s="32" t="b">
        <f t="shared" si="10"/>
        <v>1</v>
      </c>
      <c r="N198" s="51">
        <f t="shared" si="11"/>
        <v>5596.1645690725745</v>
      </c>
      <c r="O198" s="27"/>
    </row>
    <row r="199" spans="1:15" x14ac:dyDescent="0.25">
      <c r="A199" s="18">
        <f t="shared" si="12"/>
        <v>45480.416666666664</v>
      </c>
      <c r="B199" s="50">
        <v>45480.416666666664</v>
      </c>
      <c r="C199" s="51">
        <v>3064.75216925</v>
      </c>
      <c r="D199" s="51">
        <v>430.46138118749997</v>
      </c>
      <c r="E199" s="51">
        <v>49.540314469999977</v>
      </c>
      <c r="F199" s="51">
        <v>407.33166596475002</v>
      </c>
      <c r="G199" s="51">
        <v>2633.1769802182848</v>
      </c>
      <c r="H199" s="51">
        <v>2994.2717244623641</v>
      </c>
      <c r="I199" s="51">
        <v>5528.5307120203151</v>
      </c>
      <c r="J199" s="51">
        <v>271.66107424226203</v>
      </c>
      <c r="K199" s="51">
        <v>2192.2424580000002</v>
      </c>
      <c r="L199" s="51">
        <v>1587.0999912903242</v>
      </c>
      <c r="M199" s="32" t="b">
        <f t="shared" si="10"/>
        <v>1</v>
      </c>
      <c r="N199" s="51">
        <f t="shared" si="11"/>
        <v>5800.1917862625769</v>
      </c>
      <c r="O199" s="27"/>
    </row>
    <row r="200" spans="1:15" x14ac:dyDescent="0.25">
      <c r="A200" s="18">
        <f t="shared" si="12"/>
        <v>45480.458333333336</v>
      </c>
      <c r="B200" s="50">
        <v>45480.458333333336</v>
      </c>
      <c r="C200" s="51">
        <v>3060.6866447500001</v>
      </c>
      <c r="D200" s="51">
        <v>456.50052518750005</v>
      </c>
      <c r="E200" s="51">
        <v>45.346139789999981</v>
      </c>
      <c r="F200" s="51">
        <v>295.47815773900004</v>
      </c>
      <c r="G200" s="51">
        <v>2824.945815194033</v>
      </c>
      <c r="H200" s="51">
        <v>3096.6719244623641</v>
      </c>
      <c r="I200" s="51">
        <v>5635.4072022703185</v>
      </c>
      <c r="J200" s="51">
        <v>273.28194116225501</v>
      </c>
      <c r="K200" s="51">
        <v>2296.835004399999</v>
      </c>
      <c r="L200" s="51">
        <v>1574.1050592903241</v>
      </c>
      <c r="M200" s="32" t="b">
        <f t="shared" si="10"/>
        <v>1</v>
      </c>
      <c r="N200" s="51">
        <f t="shared" si="11"/>
        <v>5908.6891434325735</v>
      </c>
      <c r="O200" s="27"/>
    </row>
    <row r="201" spans="1:15" x14ac:dyDescent="0.25">
      <c r="A201" s="18">
        <f t="shared" si="12"/>
        <v>45480.5</v>
      </c>
      <c r="B201" s="50">
        <v>45480.5</v>
      </c>
      <c r="C201" s="51">
        <v>3030.4344854999999</v>
      </c>
      <c r="D201" s="51">
        <v>401.49109668750003</v>
      </c>
      <c r="E201" s="51">
        <v>40.130288290000003</v>
      </c>
      <c r="F201" s="51">
        <v>208.57549141575001</v>
      </c>
      <c r="G201" s="51">
        <v>3003.1569286572849</v>
      </c>
      <c r="H201" s="51">
        <v>2720.7663244623641</v>
      </c>
      <c r="I201" s="51">
        <v>5390.04319899032</v>
      </c>
      <c r="J201" s="51">
        <v>262.28289563225906</v>
      </c>
      <c r="K201" s="51">
        <v>2243.1761956</v>
      </c>
      <c r="L201" s="51">
        <v>1509.0523247903241</v>
      </c>
      <c r="M201" s="32" t="b">
        <f t="shared" si="10"/>
        <v>1</v>
      </c>
      <c r="N201" s="51">
        <f t="shared" si="11"/>
        <v>5652.3260946225791</v>
      </c>
      <c r="O201" s="27"/>
    </row>
    <row r="202" spans="1:15" x14ac:dyDescent="0.25">
      <c r="A202" s="18">
        <f t="shared" si="12"/>
        <v>45480.541666666664</v>
      </c>
      <c r="B202" s="50">
        <v>45480.541666666664</v>
      </c>
      <c r="C202" s="51">
        <v>3072.0060652500001</v>
      </c>
      <c r="D202" s="51">
        <v>419.99183893750001</v>
      </c>
      <c r="E202" s="51">
        <v>40.312531139999969</v>
      </c>
      <c r="F202" s="51">
        <v>115.638476965</v>
      </c>
      <c r="G202" s="51">
        <v>2972.405158508031</v>
      </c>
      <c r="H202" s="51">
        <v>2822.237399462364</v>
      </c>
      <c r="I202" s="51">
        <v>5204.2910562903189</v>
      </c>
      <c r="J202" s="51">
        <v>263.02602898225302</v>
      </c>
      <c r="K202" s="51">
        <v>2431.5002476999989</v>
      </c>
      <c r="L202" s="51">
        <v>1543.774137290324</v>
      </c>
      <c r="M202" s="32" t="b">
        <f t="shared" si="10"/>
        <v>1</v>
      </c>
      <c r="N202" s="51">
        <f t="shared" si="11"/>
        <v>5467.3170852725716</v>
      </c>
      <c r="O202" s="27"/>
    </row>
    <row r="203" spans="1:15" x14ac:dyDescent="0.25">
      <c r="A203" s="18">
        <f t="shared" si="12"/>
        <v>45480.583333333336</v>
      </c>
      <c r="B203" s="50">
        <v>45480.583333333336</v>
      </c>
      <c r="C203" s="51">
        <v>3087.14367425</v>
      </c>
      <c r="D203" s="51">
        <v>476.40778268750006</v>
      </c>
      <c r="E203" s="51">
        <v>37.14001966</v>
      </c>
      <c r="F203" s="51">
        <v>86.694385475499971</v>
      </c>
      <c r="G203" s="51">
        <v>2861.1363815475329</v>
      </c>
      <c r="H203" s="51">
        <v>2948.6060644623644</v>
      </c>
      <c r="I203" s="51">
        <v>5096.9110012603169</v>
      </c>
      <c r="J203" s="51">
        <v>263.62573713225703</v>
      </c>
      <c r="K203" s="51">
        <v>2219.8675709000004</v>
      </c>
      <c r="L203" s="51">
        <v>1916.7239987903242</v>
      </c>
      <c r="M203" s="32" t="b">
        <f t="shared" si="10"/>
        <v>1</v>
      </c>
      <c r="N203" s="51">
        <f t="shared" si="11"/>
        <v>5360.5367383925741</v>
      </c>
      <c r="O203" s="27"/>
    </row>
    <row r="204" spans="1:15" x14ac:dyDescent="0.25">
      <c r="A204" s="18">
        <f t="shared" si="12"/>
        <v>45480.625</v>
      </c>
      <c r="B204" s="50">
        <v>45480.625</v>
      </c>
      <c r="C204" s="51">
        <v>3062.33178675</v>
      </c>
      <c r="D204" s="51">
        <v>625.80971899999997</v>
      </c>
      <c r="E204" s="51">
        <v>39.505057429999994</v>
      </c>
      <c r="F204" s="51">
        <v>90.070152268999962</v>
      </c>
      <c r="G204" s="51">
        <v>2597.577396411536</v>
      </c>
      <c r="H204" s="51">
        <v>2892.0731244623639</v>
      </c>
      <c r="I204" s="51">
        <v>5086.0917526603198</v>
      </c>
      <c r="J204" s="51">
        <v>275.90004467225805</v>
      </c>
      <c r="K204" s="51">
        <v>2088.4774787000001</v>
      </c>
      <c r="L204" s="51">
        <v>1856.8979602903241</v>
      </c>
      <c r="M204" s="32" t="b">
        <f t="shared" si="10"/>
        <v>1</v>
      </c>
      <c r="N204" s="51">
        <f t="shared" si="11"/>
        <v>5361.9917973325782</v>
      </c>
      <c r="O204" s="27"/>
    </row>
    <row r="205" spans="1:15" x14ac:dyDescent="0.25">
      <c r="A205" s="18">
        <f t="shared" si="12"/>
        <v>45480.666666666664</v>
      </c>
      <c r="B205" s="50">
        <v>45480.666666666664</v>
      </c>
      <c r="C205" s="51">
        <v>3062.2748362500001</v>
      </c>
      <c r="D205" s="51">
        <v>752.22150531249997</v>
      </c>
      <c r="E205" s="51">
        <v>41.510178819999993</v>
      </c>
      <c r="F205" s="51">
        <v>128.59989395950001</v>
      </c>
      <c r="G205" s="51">
        <v>2336.547529648532</v>
      </c>
      <c r="H205" s="51">
        <v>2985.370409462364</v>
      </c>
      <c r="I205" s="51">
        <v>5140.5858339003198</v>
      </c>
      <c r="J205" s="51">
        <v>289.41704466225406</v>
      </c>
      <c r="K205" s="51">
        <v>1870.6603951</v>
      </c>
      <c r="L205" s="51">
        <v>2005.8610797903241</v>
      </c>
      <c r="M205" s="32" t="b">
        <f t="shared" si="10"/>
        <v>1</v>
      </c>
      <c r="N205" s="51">
        <f t="shared" si="11"/>
        <v>5430.0028785625736</v>
      </c>
      <c r="O205" s="27"/>
    </row>
    <row r="206" spans="1:15" x14ac:dyDescent="0.25">
      <c r="A206" s="18">
        <f t="shared" si="12"/>
        <v>45480.708333333336</v>
      </c>
      <c r="B206" s="50">
        <v>45480.708333333336</v>
      </c>
      <c r="C206" s="51">
        <v>3208.0154255000011</v>
      </c>
      <c r="D206" s="51">
        <v>1065.4188786250002</v>
      </c>
      <c r="E206" s="51">
        <v>38.302161460000001</v>
      </c>
      <c r="F206" s="51">
        <v>151.58159108300001</v>
      </c>
      <c r="G206" s="51">
        <v>2032.9139087125329</v>
      </c>
      <c r="H206" s="51">
        <v>2646.4334094623641</v>
      </c>
      <c r="I206" s="51">
        <v>5288.3437458803191</v>
      </c>
      <c r="J206" s="51">
        <v>311.44544827225599</v>
      </c>
      <c r="K206" s="51">
        <v>1238.6455929000001</v>
      </c>
      <c r="L206" s="51">
        <v>2304.2305877903241</v>
      </c>
      <c r="M206" s="32" t="b">
        <f t="shared" si="10"/>
        <v>1</v>
      </c>
      <c r="N206" s="51">
        <f t="shared" si="11"/>
        <v>5599.789194152575</v>
      </c>
      <c r="O206" s="27"/>
    </row>
    <row r="207" spans="1:15" x14ac:dyDescent="0.25">
      <c r="A207" s="18">
        <f t="shared" si="12"/>
        <v>45480.75</v>
      </c>
      <c r="B207" s="50">
        <v>45480.75</v>
      </c>
      <c r="C207" s="51">
        <v>3257.37824675</v>
      </c>
      <c r="D207" s="51">
        <v>2287.0136189374994</v>
      </c>
      <c r="E207" s="51">
        <v>45.142109079999955</v>
      </c>
      <c r="F207" s="51">
        <v>128.650982156</v>
      </c>
      <c r="G207" s="51">
        <v>1775.053290737033</v>
      </c>
      <c r="H207" s="51">
        <v>1806.760724462363</v>
      </c>
      <c r="I207" s="51">
        <v>5398.5593982803175</v>
      </c>
      <c r="J207" s="51">
        <v>343.38850775225507</v>
      </c>
      <c r="K207" s="51">
        <v>257.95133580000004</v>
      </c>
      <c r="L207" s="51">
        <v>3300.0997302903243</v>
      </c>
      <c r="M207" s="32" t="b">
        <f t="shared" si="10"/>
        <v>1</v>
      </c>
      <c r="N207" s="51">
        <f t="shared" si="11"/>
        <v>5741.947906032573</v>
      </c>
      <c r="O207" s="27"/>
    </row>
    <row r="208" spans="1:15" x14ac:dyDescent="0.25">
      <c r="A208" s="18">
        <f t="shared" si="12"/>
        <v>45480.791666666664</v>
      </c>
      <c r="B208" s="50">
        <v>45480.791666666664</v>
      </c>
      <c r="C208" s="51">
        <v>3330.6663494999993</v>
      </c>
      <c r="D208" s="51">
        <v>3698.9904225</v>
      </c>
      <c r="E208" s="51">
        <v>45.753333429999991</v>
      </c>
      <c r="F208" s="51">
        <v>144.48309804774999</v>
      </c>
      <c r="G208" s="51">
        <v>1601.0133729527852</v>
      </c>
      <c r="H208" s="51">
        <v>1102.779724462363</v>
      </c>
      <c r="I208" s="51">
        <v>5361.9867634003185</v>
      </c>
      <c r="J208" s="51">
        <v>362.10807860225799</v>
      </c>
      <c r="K208" s="51">
        <v>14.294547599999989</v>
      </c>
      <c r="L208" s="51">
        <v>4185.296911290322</v>
      </c>
      <c r="M208" s="32" t="b">
        <f t="shared" si="10"/>
        <v>1</v>
      </c>
      <c r="N208" s="51">
        <f t="shared" si="11"/>
        <v>5724.0948420025761</v>
      </c>
      <c r="O208" s="27"/>
    </row>
    <row r="209" spans="1:15" x14ac:dyDescent="0.25">
      <c r="A209" s="18">
        <f t="shared" si="12"/>
        <v>45480.833333333336</v>
      </c>
      <c r="B209" s="50">
        <v>45480.833333333336</v>
      </c>
      <c r="C209" s="51">
        <v>3343.4722185000001</v>
      </c>
      <c r="D209" s="51">
        <v>4648.5740170000008</v>
      </c>
      <c r="E209" s="51">
        <v>41.441841529999984</v>
      </c>
      <c r="F209" s="51">
        <v>202.82536557674999</v>
      </c>
      <c r="G209" s="51">
        <v>1525.7070863237841</v>
      </c>
      <c r="H209" s="51">
        <v>931.06272446236403</v>
      </c>
      <c r="I209" s="51">
        <v>5386.0850741303184</v>
      </c>
      <c r="J209" s="51">
        <v>382.56244827225902</v>
      </c>
      <c r="K209" s="51">
        <v>14.9883802</v>
      </c>
      <c r="L209" s="51">
        <v>4909.447350790324</v>
      </c>
      <c r="M209" s="32" t="b">
        <f t="shared" si="10"/>
        <v>1</v>
      </c>
      <c r="N209" s="51">
        <f t="shared" si="11"/>
        <v>5768.6475224025771</v>
      </c>
      <c r="O209" s="27"/>
    </row>
    <row r="210" spans="1:15" x14ac:dyDescent="0.25">
      <c r="A210" s="18">
        <f t="shared" si="12"/>
        <v>45480.875</v>
      </c>
      <c r="B210" s="50">
        <v>45480.875</v>
      </c>
      <c r="C210" s="51">
        <v>3341.7883392500003</v>
      </c>
      <c r="D210" s="51">
        <v>4334.8107155625003</v>
      </c>
      <c r="E210" s="51">
        <v>39.335324209999989</v>
      </c>
      <c r="F210" s="51">
        <v>414.48049480950004</v>
      </c>
      <c r="G210" s="51">
        <v>1496.7417460085339</v>
      </c>
      <c r="H210" s="51">
        <v>1019.225724462364</v>
      </c>
      <c r="I210" s="51">
        <v>5293.21845107032</v>
      </c>
      <c r="J210" s="51">
        <v>363.66275004225707</v>
      </c>
      <c r="K210" s="51">
        <v>14.2322519</v>
      </c>
      <c r="L210" s="51">
        <v>4975.2688912903222</v>
      </c>
      <c r="M210" s="32" t="b">
        <f t="shared" si="10"/>
        <v>1</v>
      </c>
      <c r="N210" s="51">
        <f t="shared" si="11"/>
        <v>5656.8812011125774</v>
      </c>
      <c r="O210" s="27"/>
    </row>
    <row r="211" spans="1:15" x14ac:dyDescent="0.25">
      <c r="A211" s="18">
        <f t="shared" si="12"/>
        <v>45480.916666666664</v>
      </c>
      <c r="B211" s="50">
        <v>45480.916666666664</v>
      </c>
      <c r="C211" s="51">
        <v>3339.1694097499994</v>
      </c>
      <c r="D211" s="51">
        <v>4296.7957941875002</v>
      </c>
      <c r="E211" s="51">
        <v>35.220221839999986</v>
      </c>
      <c r="F211" s="51">
        <v>544.0863215920001</v>
      </c>
      <c r="G211" s="51">
        <v>1503.517185291033</v>
      </c>
      <c r="H211" s="51">
        <v>945.84572446236405</v>
      </c>
      <c r="I211" s="51">
        <v>5273.7865424103165</v>
      </c>
      <c r="J211" s="51">
        <v>348.32894872225603</v>
      </c>
      <c r="K211" s="51">
        <v>15.0570772</v>
      </c>
      <c r="L211" s="51">
        <v>5027.4620887903238</v>
      </c>
      <c r="M211" s="32" t="b">
        <f t="shared" si="10"/>
        <v>1</v>
      </c>
      <c r="N211" s="51">
        <f t="shared" si="11"/>
        <v>5622.115491132573</v>
      </c>
      <c r="O211" s="27"/>
    </row>
    <row r="212" spans="1:15" x14ac:dyDescent="0.25">
      <c r="A212" s="18">
        <f t="shared" si="12"/>
        <v>45480.958333333336</v>
      </c>
      <c r="B212" s="50">
        <v>45480.958333333336</v>
      </c>
      <c r="C212" s="51">
        <v>3353.2525152500002</v>
      </c>
      <c r="D212" s="51">
        <v>3556.3428179999992</v>
      </c>
      <c r="E212" s="51">
        <v>35.135166179999985</v>
      </c>
      <c r="F212" s="51">
        <v>580.81542949200002</v>
      </c>
      <c r="G212" s="51">
        <v>1479.5468157785372</v>
      </c>
      <c r="H212" s="51">
        <v>855.80772446236404</v>
      </c>
      <c r="I212" s="51">
        <v>4893.0428073403191</v>
      </c>
      <c r="J212" s="51">
        <v>313.37641523225903</v>
      </c>
      <c r="K212" s="51">
        <v>24.769467799999997</v>
      </c>
      <c r="L212" s="51">
        <v>4629.7117787903217</v>
      </c>
      <c r="M212" s="32" t="b">
        <f t="shared" si="10"/>
        <v>1</v>
      </c>
      <c r="N212" s="51">
        <f t="shared" si="11"/>
        <v>5206.4192225725783</v>
      </c>
      <c r="O212" s="27"/>
    </row>
    <row r="213" spans="1:15" x14ac:dyDescent="0.25">
      <c r="A213" s="18">
        <f t="shared" si="12"/>
        <v>45481</v>
      </c>
      <c r="B213" s="50">
        <v>45481</v>
      </c>
      <c r="C213" s="51">
        <v>3355.79039225</v>
      </c>
      <c r="D213" s="51">
        <v>2533.0623768125001</v>
      </c>
      <c r="E213" s="51">
        <v>41.46977399999998</v>
      </c>
      <c r="F213" s="51">
        <v>483.01653291849999</v>
      </c>
      <c r="G213" s="51">
        <v>1424.653714659534</v>
      </c>
      <c r="H213" s="51">
        <v>1185.5467244623642</v>
      </c>
      <c r="I213" s="51">
        <v>4730.1281657403188</v>
      </c>
      <c r="J213" s="51">
        <v>272.75787857225504</v>
      </c>
      <c r="K213" s="51">
        <v>32.258804499999989</v>
      </c>
      <c r="L213" s="51">
        <v>3988.394666290324</v>
      </c>
      <c r="M213" s="32" t="b">
        <f t="shared" si="10"/>
        <v>1</v>
      </c>
      <c r="N213" s="51">
        <f t="shared" si="11"/>
        <v>5002.8860443125741</v>
      </c>
      <c r="O213" s="27"/>
    </row>
    <row r="214" spans="1:15" x14ac:dyDescent="0.25">
      <c r="A214" s="18">
        <f t="shared" si="12"/>
        <v>45481.041666666664</v>
      </c>
      <c r="B214" s="50">
        <v>45481.041666666664</v>
      </c>
      <c r="C214" s="51">
        <v>3354.2672265000001</v>
      </c>
      <c r="D214" s="51">
        <v>1884.9859366875</v>
      </c>
      <c r="E214" s="51">
        <v>42.607951630000002</v>
      </c>
      <c r="F214" s="51">
        <v>387.80480952099998</v>
      </c>
      <c r="G214" s="51">
        <v>1407.412880852035</v>
      </c>
      <c r="H214" s="51">
        <v>1389.3307244623641</v>
      </c>
      <c r="I214" s="51">
        <v>4523.944481600317</v>
      </c>
      <c r="J214" s="51">
        <v>259.39002856225699</v>
      </c>
      <c r="K214" s="51">
        <v>85.147043199999942</v>
      </c>
      <c r="L214" s="51">
        <v>3597.9279762903243</v>
      </c>
      <c r="M214" s="32" t="b">
        <f t="shared" si="10"/>
        <v>1</v>
      </c>
      <c r="N214" s="51">
        <f t="shared" si="11"/>
        <v>4783.3345101625737</v>
      </c>
      <c r="O214" s="27"/>
    </row>
    <row r="215" spans="1:15" x14ac:dyDescent="0.25">
      <c r="A215" s="18">
        <f t="shared" si="12"/>
        <v>45481.083333333336</v>
      </c>
      <c r="B215" s="50">
        <v>45481.083333333336</v>
      </c>
      <c r="C215" s="51">
        <v>3346.2695972500014</v>
      </c>
      <c r="D215" s="51">
        <v>1846.9171402500001</v>
      </c>
      <c r="E215" s="51">
        <v>43.553825669999988</v>
      </c>
      <c r="F215" s="51">
        <v>439.25828249850002</v>
      </c>
      <c r="G215" s="51">
        <v>1422.7801223420342</v>
      </c>
      <c r="H215" s="51">
        <v>1502.038724462363</v>
      </c>
      <c r="I215" s="51">
        <v>4452.4910391403191</v>
      </c>
      <c r="J215" s="51">
        <v>258.04041764225605</v>
      </c>
      <c r="K215" s="51">
        <v>139.7216019</v>
      </c>
      <c r="L215" s="51">
        <v>3750.564633790324</v>
      </c>
      <c r="M215" s="32" t="b">
        <f t="shared" si="10"/>
        <v>1</v>
      </c>
      <c r="N215" s="51">
        <f t="shared" si="11"/>
        <v>4710.5314567825753</v>
      </c>
      <c r="O215" s="27"/>
    </row>
    <row r="216" spans="1:15" x14ac:dyDescent="0.25">
      <c r="A216" s="18">
        <f t="shared" si="12"/>
        <v>45481.125</v>
      </c>
      <c r="B216" s="50">
        <v>45481.125</v>
      </c>
      <c r="C216" s="51">
        <v>3337.1477077499999</v>
      </c>
      <c r="D216" s="51">
        <v>1841.1863451250001</v>
      </c>
      <c r="E216" s="51">
        <v>40.857969919999988</v>
      </c>
      <c r="F216" s="51">
        <v>447.32403788150003</v>
      </c>
      <c r="G216" s="51">
        <v>1416.824998704034</v>
      </c>
      <c r="H216" s="51">
        <v>1410.798724462363</v>
      </c>
      <c r="I216" s="51">
        <v>4379.0763012503176</v>
      </c>
      <c r="J216" s="51">
        <v>259.63531060225705</v>
      </c>
      <c r="K216" s="51">
        <v>34.331655699999985</v>
      </c>
      <c r="L216" s="51">
        <v>3821.096516290324</v>
      </c>
      <c r="M216" s="32" t="b">
        <f t="shared" si="10"/>
        <v>1</v>
      </c>
      <c r="N216" s="51">
        <f t="shared" si="11"/>
        <v>4638.7116118525746</v>
      </c>
      <c r="O216" s="27"/>
    </row>
    <row r="217" spans="1:15" x14ac:dyDescent="0.25">
      <c r="A217" s="18">
        <f t="shared" si="12"/>
        <v>45481.166666666664</v>
      </c>
      <c r="B217" s="50">
        <v>45481.166666666664</v>
      </c>
      <c r="C217" s="51">
        <v>3375.2945814999998</v>
      </c>
      <c r="D217" s="51">
        <v>1860.7906566875001</v>
      </c>
      <c r="E217" s="51">
        <v>41.12529082999999</v>
      </c>
      <c r="F217" s="51">
        <v>449.87008291224998</v>
      </c>
      <c r="G217" s="51">
        <v>1422.9610588907869</v>
      </c>
      <c r="H217" s="51">
        <v>1373.777724462363</v>
      </c>
      <c r="I217" s="51">
        <v>4506.6628395103189</v>
      </c>
      <c r="J217" s="51">
        <v>257.58460858225703</v>
      </c>
      <c r="K217" s="51">
        <v>91.781805899999966</v>
      </c>
      <c r="L217" s="51">
        <v>3667.7901412903243</v>
      </c>
      <c r="M217" s="32" t="b">
        <f t="shared" si="10"/>
        <v>1</v>
      </c>
      <c r="N217" s="51">
        <f t="shared" si="11"/>
        <v>4764.2474480925757</v>
      </c>
      <c r="O217" s="27"/>
    </row>
    <row r="218" spans="1:15" x14ac:dyDescent="0.25">
      <c r="A218" s="18">
        <f t="shared" si="12"/>
        <v>45481.208333333336</v>
      </c>
      <c r="B218" s="50">
        <v>45481.208333333336</v>
      </c>
      <c r="C218" s="51">
        <v>3375.9852089999999</v>
      </c>
      <c r="D218" s="51">
        <v>2044.0511488125001</v>
      </c>
      <c r="E218" s="51">
        <v>41.14746675</v>
      </c>
      <c r="F218" s="51">
        <v>495.24711984275007</v>
      </c>
      <c r="G218" s="51">
        <v>1443.2955389952863</v>
      </c>
      <c r="H218" s="51">
        <v>1600.5547244623642</v>
      </c>
      <c r="I218" s="51">
        <v>5058.4700202903159</v>
      </c>
      <c r="J218" s="51">
        <v>271.11142068226002</v>
      </c>
      <c r="K218" s="51">
        <v>81.264785599999996</v>
      </c>
      <c r="L218" s="51">
        <v>3589.4349812903242</v>
      </c>
      <c r="M218" s="32" t="b">
        <f t="shared" si="10"/>
        <v>1</v>
      </c>
      <c r="N218" s="51">
        <f t="shared" si="11"/>
        <v>5329.5814409725763</v>
      </c>
      <c r="O218" s="27"/>
    </row>
    <row r="219" spans="1:15" x14ac:dyDescent="0.25">
      <c r="A219" s="18">
        <f t="shared" si="12"/>
        <v>45481.25</v>
      </c>
      <c r="B219" s="50">
        <v>45481.25</v>
      </c>
      <c r="C219" s="51">
        <v>3411.0612512500002</v>
      </c>
      <c r="D219" s="51">
        <v>3609.6118414375001</v>
      </c>
      <c r="E219" s="51">
        <v>40.725279999999984</v>
      </c>
      <c r="F219" s="51">
        <v>437.19644286100004</v>
      </c>
      <c r="G219" s="51">
        <v>1582.9623965020342</v>
      </c>
      <c r="H219" s="51">
        <v>1289.417724462364</v>
      </c>
      <c r="I219" s="51">
        <v>5963.8325708203147</v>
      </c>
      <c r="J219" s="51">
        <v>326.00353110226104</v>
      </c>
      <c r="K219" s="51">
        <v>32.07014379999999</v>
      </c>
      <c r="L219" s="51">
        <v>4049.0686907903232</v>
      </c>
      <c r="M219" s="32" t="b">
        <f t="shared" si="10"/>
        <v>1</v>
      </c>
      <c r="N219" s="51">
        <f t="shared" si="11"/>
        <v>6289.8361019225758</v>
      </c>
      <c r="O219" s="27"/>
    </row>
    <row r="220" spans="1:15" x14ac:dyDescent="0.25">
      <c r="A220" s="18">
        <f t="shared" si="12"/>
        <v>45481.291666666664</v>
      </c>
      <c r="B220" s="50">
        <v>45481.291666666664</v>
      </c>
      <c r="C220" s="51">
        <v>3408.081651250001</v>
      </c>
      <c r="D220" s="51">
        <v>4692.9219851874986</v>
      </c>
      <c r="E220" s="51">
        <v>44.692468749999989</v>
      </c>
      <c r="F220" s="51">
        <v>372.36378776075003</v>
      </c>
      <c r="G220" s="51">
        <v>1837.3206732722861</v>
      </c>
      <c r="H220" s="51">
        <v>1082.341179462363</v>
      </c>
      <c r="I220" s="51">
        <v>6677.6773751903193</v>
      </c>
      <c r="J220" s="51">
        <v>372.47899990225704</v>
      </c>
      <c r="K220" s="51">
        <v>14.8556168</v>
      </c>
      <c r="L220" s="51">
        <v>4372.7097537903228</v>
      </c>
      <c r="M220" s="32" t="b">
        <f t="shared" si="10"/>
        <v>1</v>
      </c>
      <c r="N220" s="51">
        <f t="shared" si="11"/>
        <v>7050.1563750925761</v>
      </c>
      <c r="O220" s="27"/>
    </row>
    <row r="221" spans="1:15" x14ac:dyDescent="0.25">
      <c r="A221" s="18">
        <f t="shared" si="12"/>
        <v>45481.333333333336</v>
      </c>
      <c r="B221" s="50">
        <v>45481.333333333336</v>
      </c>
      <c r="C221" s="51">
        <v>3385.0580637499988</v>
      </c>
      <c r="D221" s="51">
        <v>4481.0654222499988</v>
      </c>
      <c r="E221" s="51">
        <v>42.770724000000001</v>
      </c>
      <c r="F221" s="51">
        <v>320.62227512725002</v>
      </c>
      <c r="G221" s="51">
        <v>2195.786963703285</v>
      </c>
      <c r="H221" s="51">
        <v>910.364474462364</v>
      </c>
      <c r="I221" s="51">
        <v>7125.6979963603171</v>
      </c>
      <c r="J221" s="51">
        <v>392.56564814226005</v>
      </c>
      <c r="K221" s="51">
        <v>14.438692499999989</v>
      </c>
      <c r="L221" s="51">
        <v>3802.9655862903232</v>
      </c>
      <c r="M221" s="32" t="b">
        <f t="shared" si="10"/>
        <v>1</v>
      </c>
      <c r="N221" s="51">
        <f t="shared" si="11"/>
        <v>7518.2636445025773</v>
      </c>
      <c r="O221" s="27"/>
    </row>
    <row r="222" spans="1:15" x14ac:dyDescent="0.25">
      <c r="A222" s="18">
        <f t="shared" si="12"/>
        <v>45481.375</v>
      </c>
      <c r="B222" s="50">
        <v>45481.375</v>
      </c>
      <c r="C222" s="51">
        <v>3364.1129329999999</v>
      </c>
      <c r="D222" s="51">
        <v>2760.4319008124999</v>
      </c>
      <c r="E222" s="51">
        <v>43.000530999999988</v>
      </c>
      <c r="F222" s="51">
        <v>301.66440947675</v>
      </c>
      <c r="G222" s="51">
        <v>2551.584280031283</v>
      </c>
      <c r="H222" s="51">
        <v>1354.0438844623641</v>
      </c>
      <c r="I222" s="51">
        <v>7276.12015670032</v>
      </c>
      <c r="J222" s="51">
        <v>350.22803009225305</v>
      </c>
      <c r="K222" s="51">
        <v>201.02112820000002</v>
      </c>
      <c r="L222" s="51">
        <v>2547.4686237903234</v>
      </c>
      <c r="M222" s="32" t="b">
        <f t="shared" si="10"/>
        <v>1</v>
      </c>
      <c r="N222" s="51">
        <f t="shared" si="11"/>
        <v>7626.348186792573</v>
      </c>
      <c r="O222" s="27"/>
    </row>
    <row r="223" spans="1:15" x14ac:dyDescent="0.25">
      <c r="A223" s="18">
        <f t="shared" si="12"/>
        <v>45481.416666666664</v>
      </c>
      <c r="B223" s="50">
        <v>45481.416666666664</v>
      </c>
      <c r="C223" s="51">
        <v>3315.1515167500002</v>
      </c>
      <c r="D223" s="51">
        <v>1284.794592875</v>
      </c>
      <c r="E223" s="51">
        <v>42.949042999999982</v>
      </c>
      <c r="F223" s="51">
        <v>299.43817648550004</v>
      </c>
      <c r="G223" s="51">
        <v>2938.1881145700354</v>
      </c>
      <c r="H223" s="51">
        <v>2272.1890644623645</v>
      </c>
      <c r="I223" s="51">
        <v>7324.8224202103193</v>
      </c>
      <c r="J223" s="51">
        <v>336.98522924225705</v>
      </c>
      <c r="K223" s="51">
        <v>798.04263490000005</v>
      </c>
      <c r="L223" s="51">
        <v>1692.860223790324</v>
      </c>
      <c r="M223" s="32" t="b">
        <f t="shared" si="10"/>
        <v>1</v>
      </c>
      <c r="N223" s="51">
        <f t="shared" si="11"/>
        <v>7661.8076494525767</v>
      </c>
      <c r="O223" s="27"/>
    </row>
    <row r="224" spans="1:15" x14ac:dyDescent="0.25">
      <c r="A224" s="18">
        <f t="shared" si="12"/>
        <v>45481.458333333336</v>
      </c>
      <c r="B224" s="50">
        <v>45481.458333333336</v>
      </c>
      <c r="C224" s="51">
        <v>3286.1443399999998</v>
      </c>
      <c r="D224" s="51">
        <v>986.5013859375</v>
      </c>
      <c r="E224" s="51">
        <v>45.020678999999966</v>
      </c>
      <c r="F224" s="51">
        <v>225.54468333700001</v>
      </c>
      <c r="G224" s="51">
        <v>3273.4476337360361</v>
      </c>
      <c r="H224" s="51">
        <v>2704.2519494623643</v>
      </c>
      <c r="I224" s="51">
        <v>7196.6549130803178</v>
      </c>
      <c r="J224" s="51">
        <v>346.80124870225904</v>
      </c>
      <c r="K224" s="51">
        <v>1078.8613734</v>
      </c>
      <c r="L224" s="51">
        <v>1898.5931362903241</v>
      </c>
      <c r="M224" s="32" t="b">
        <f t="shared" si="10"/>
        <v>1</v>
      </c>
      <c r="N224" s="51">
        <f t="shared" si="11"/>
        <v>7543.4561617825766</v>
      </c>
      <c r="O224" s="27"/>
    </row>
    <row r="225" spans="1:15" x14ac:dyDescent="0.25">
      <c r="A225" s="18">
        <f t="shared" si="12"/>
        <v>45481.5</v>
      </c>
      <c r="B225" s="50">
        <v>45481.5</v>
      </c>
      <c r="C225" s="51">
        <v>3285.0735829999999</v>
      </c>
      <c r="D225" s="51">
        <v>1299.3657614375002</v>
      </c>
      <c r="E225" s="51">
        <v>44.025302249999989</v>
      </c>
      <c r="F225" s="51">
        <v>236.59869742550001</v>
      </c>
      <c r="G225" s="51">
        <v>3439.4737295775321</v>
      </c>
      <c r="H225" s="51">
        <v>2480.3790594623647</v>
      </c>
      <c r="I225" s="51">
        <v>6900.6406820203174</v>
      </c>
      <c r="J225" s="51">
        <v>345.55949674225604</v>
      </c>
      <c r="K225" s="51">
        <v>990.40823060000002</v>
      </c>
      <c r="L225" s="51">
        <v>2548.3077237903244</v>
      </c>
      <c r="M225" s="32" t="b">
        <f t="shared" si="10"/>
        <v>1</v>
      </c>
      <c r="N225" s="51">
        <f t="shared" si="11"/>
        <v>7246.2001787625732</v>
      </c>
      <c r="O225" s="27"/>
    </row>
    <row r="226" spans="1:15" x14ac:dyDescent="0.25">
      <c r="A226" s="18">
        <f t="shared" si="12"/>
        <v>45481.541666666664</v>
      </c>
      <c r="B226" s="50">
        <v>45481.541666666664</v>
      </c>
      <c r="C226" s="51">
        <v>3287.1931774999998</v>
      </c>
      <c r="D226" s="51">
        <v>1256.62411625</v>
      </c>
      <c r="E226" s="51">
        <v>41.473253499999991</v>
      </c>
      <c r="F226" s="51">
        <v>176.97202700599999</v>
      </c>
      <c r="G226" s="51">
        <v>3432.1965028545328</v>
      </c>
      <c r="H226" s="51">
        <v>2594.9531494623652</v>
      </c>
      <c r="I226" s="51">
        <v>6776.5670414603201</v>
      </c>
      <c r="J226" s="51">
        <v>346.68984682225602</v>
      </c>
      <c r="K226" s="51">
        <v>1209.4074700000001</v>
      </c>
      <c r="L226" s="51">
        <v>2456.7478682903229</v>
      </c>
      <c r="M226" s="32" t="b">
        <f t="shared" si="10"/>
        <v>1</v>
      </c>
      <c r="N226" s="51">
        <f t="shared" si="11"/>
        <v>7123.2568882825763</v>
      </c>
      <c r="O226" s="27"/>
    </row>
    <row r="227" spans="1:15" x14ac:dyDescent="0.25">
      <c r="A227" s="18">
        <f t="shared" si="12"/>
        <v>45481.583333333336</v>
      </c>
      <c r="B227" s="50">
        <v>45481.583333333336</v>
      </c>
      <c r="C227" s="51">
        <v>3288.6052629999999</v>
      </c>
      <c r="D227" s="51">
        <v>1151.823474</v>
      </c>
      <c r="E227" s="51">
        <v>41.428811999999979</v>
      </c>
      <c r="F227" s="51">
        <v>182.72670225150003</v>
      </c>
      <c r="G227" s="51">
        <v>3276.9084990790375</v>
      </c>
      <c r="H227" s="51">
        <v>2379.099759462365</v>
      </c>
      <c r="I227" s="51">
        <v>6629.9394835603189</v>
      </c>
      <c r="J227" s="51">
        <v>345.14934634226006</v>
      </c>
      <c r="K227" s="51">
        <v>996.27926610000009</v>
      </c>
      <c r="L227" s="51">
        <v>2349.224413790324</v>
      </c>
      <c r="M227" s="32" t="b">
        <f t="shared" si="10"/>
        <v>1</v>
      </c>
      <c r="N227" s="51">
        <f t="shared" si="11"/>
        <v>6975.0888299025792</v>
      </c>
      <c r="O227" s="27"/>
    </row>
    <row r="228" spans="1:15" x14ac:dyDescent="0.25">
      <c r="A228" s="18">
        <f t="shared" si="12"/>
        <v>45481.625</v>
      </c>
      <c r="B228" s="50">
        <v>45481.625</v>
      </c>
      <c r="C228" s="51">
        <v>3294.6068104999999</v>
      </c>
      <c r="D228" s="51">
        <v>1427.6361058125001</v>
      </c>
      <c r="E228" s="51">
        <v>49.468130749999965</v>
      </c>
      <c r="F228" s="51">
        <v>190.74450058600002</v>
      </c>
      <c r="G228" s="51">
        <v>3059.3100054020329</v>
      </c>
      <c r="H228" s="51">
        <v>2070.6508444623637</v>
      </c>
      <c r="I228" s="51">
        <v>6487.627173510321</v>
      </c>
      <c r="J228" s="51">
        <v>362.16624451225505</v>
      </c>
      <c r="K228" s="51">
        <v>706.36183070000004</v>
      </c>
      <c r="L228" s="51">
        <v>2536.2611487903241</v>
      </c>
      <c r="M228" s="32" t="b">
        <f t="shared" si="10"/>
        <v>1</v>
      </c>
      <c r="N228" s="51">
        <f t="shared" si="11"/>
        <v>6849.7934180225757</v>
      </c>
      <c r="O228" s="27"/>
    </row>
    <row r="229" spans="1:15" x14ac:dyDescent="0.25">
      <c r="A229" s="18">
        <f t="shared" si="12"/>
        <v>45481.666666666664</v>
      </c>
      <c r="B229" s="50">
        <v>45481.666666666664</v>
      </c>
      <c r="C229" s="51">
        <v>3371.8567612500024</v>
      </c>
      <c r="D229" s="51">
        <v>1652.5533108750001</v>
      </c>
      <c r="E229" s="51">
        <v>51.975248249999972</v>
      </c>
      <c r="F229" s="51">
        <v>194.2329505875</v>
      </c>
      <c r="G229" s="51">
        <v>2773.5057382880323</v>
      </c>
      <c r="H229" s="51">
        <v>1575.5956344623651</v>
      </c>
      <c r="I229" s="51">
        <v>6381.9305027803184</v>
      </c>
      <c r="J229" s="51">
        <v>355.29549314225704</v>
      </c>
      <c r="K229" s="51">
        <v>212.16773949999998</v>
      </c>
      <c r="L229" s="51">
        <v>2670.3259082903242</v>
      </c>
      <c r="M229" s="32" t="b">
        <f t="shared" si="10"/>
        <v>1</v>
      </c>
      <c r="N229" s="51">
        <f t="shared" si="11"/>
        <v>6737.2259959225757</v>
      </c>
      <c r="O229" s="27"/>
    </row>
    <row r="230" spans="1:15" x14ac:dyDescent="0.25">
      <c r="A230" s="18">
        <f t="shared" si="12"/>
        <v>45481.708333333336</v>
      </c>
      <c r="B230" s="50">
        <v>45481.708333333336</v>
      </c>
      <c r="C230" s="51">
        <v>3409.78312125</v>
      </c>
      <c r="D230" s="51">
        <v>2742.0127928750003</v>
      </c>
      <c r="E230" s="51">
        <v>52.206882949999994</v>
      </c>
      <c r="F230" s="51">
        <v>187.88742579575</v>
      </c>
      <c r="G230" s="51">
        <v>2370.301082389783</v>
      </c>
      <c r="H230" s="51">
        <v>1503.0902644623641</v>
      </c>
      <c r="I230" s="51">
        <v>6411.8827010903187</v>
      </c>
      <c r="J230" s="51">
        <v>388.96072244225508</v>
      </c>
      <c r="K230" s="51">
        <v>8.437824899999999</v>
      </c>
      <c r="L230" s="51">
        <v>3456.000321290323</v>
      </c>
      <c r="M230" s="32" t="b">
        <f t="shared" si="10"/>
        <v>1</v>
      </c>
      <c r="N230" s="51">
        <f t="shared" si="11"/>
        <v>6800.843423532574</v>
      </c>
      <c r="O230" s="27"/>
    </row>
    <row r="231" spans="1:15" x14ac:dyDescent="0.25">
      <c r="A231" s="18">
        <f t="shared" si="12"/>
        <v>45481.75</v>
      </c>
      <c r="B231" s="50">
        <v>45481.75</v>
      </c>
      <c r="C231" s="51">
        <v>3419.0923057499995</v>
      </c>
      <c r="D231" s="51">
        <v>3735.2064887500001</v>
      </c>
      <c r="E231" s="51">
        <v>53.987368249999996</v>
      </c>
      <c r="F231" s="51">
        <v>170.27584613225</v>
      </c>
      <c r="G231" s="51">
        <v>1928.1677322582852</v>
      </c>
      <c r="H231" s="51">
        <v>1534.2452094623641</v>
      </c>
      <c r="I231" s="51">
        <v>6497.0571295403179</v>
      </c>
      <c r="J231" s="51">
        <v>406.84258617225504</v>
      </c>
      <c r="K231" s="51">
        <v>21.0806361</v>
      </c>
      <c r="L231" s="51">
        <v>3915.9945987903225</v>
      </c>
      <c r="M231" s="32" t="b">
        <f t="shared" si="10"/>
        <v>1</v>
      </c>
      <c r="N231" s="51">
        <f t="shared" si="11"/>
        <v>6903.8997157125732</v>
      </c>
      <c r="O231" s="27"/>
    </row>
    <row r="232" spans="1:15" x14ac:dyDescent="0.25">
      <c r="A232" s="18">
        <f t="shared" si="12"/>
        <v>45481.791666666664</v>
      </c>
      <c r="B232" s="50">
        <v>45481.791666666664</v>
      </c>
      <c r="C232" s="51">
        <v>3443.3654687500002</v>
      </c>
      <c r="D232" s="51">
        <v>5073.520687562499</v>
      </c>
      <c r="E232" s="51">
        <v>55.026886999999988</v>
      </c>
      <c r="F232" s="51">
        <v>199.28204032075001</v>
      </c>
      <c r="G232" s="51">
        <v>1603.0682403972862</v>
      </c>
      <c r="H232" s="51">
        <v>1235.7133794623642</v>
      </c>
      <c r="I232" s="51">
        <v>6556.7691099003168</v>
      </c>
      <c r="J232" s="51">
        <v>409.83390080225905</v>
      </c>
      <c r="K232" s="51">
        <v>14.253018999999989</v>
      </c>
      <c r="L232" s="51">
        <v>4629.120673790324</v>
      </c>
      <c r="M232" s="32" t="b">
        <f t="shared" si="10"/>
        <v>1</v>
      </c>
      <c r="N232" s="51">
        <f t="shared" si="11"/>
        <v>6966.6030107025763</v>
      </c>
      <c r="O232" s="27"/>
    </row>
    <row r="233" spans="1:15" x14ac:dyDescent="0.25">
      <c r="A233" s="18">
        <f t="shared" si="12"/>
        <v>45481.833333333336</v>
      </c>
      <c r="B233" s="50">
        <v>45481.833333333336</v>
      </c>
      <c r="C233" s="51">
        <v>3436.364360999999</v>
      </c>
      <c r="D233" s="51">
        <v>5155.2010687499996</v>
      </c>
      <c r="E233" s="51">
        <v>58.501638749999991</v>
      </c>
      <c r="F233" s="51">
        <v>295.89885521525002</v>
      </c>
      <c r="G233" s="51">
        <v>1487.786159725285</v>
      </c>
      <c r="H233" s="51">
        <v>1120.3737244623642</v>
      </c>
      <c r="I233" s="51">
        <v>6443.5426699603186</v>
      </c>
      <c r="J233" s="51">
        <v>394.98964915226003</v>
      </c>
      <c r="K233" s="51">
        <v>13.0096335</v>
      </c>
      <c r="L233" s="51">
        <v>4702.5838552903233</v>
      </c>
      <c r="M233" s="32" t="b">
        <f t="shared" si="10"/>
        <v>1</v>
      </c>
      <c r="N233" s="51">
        <f t="shared" si="11"/>
        <v>6838.532319112579</v>
      </c>
      <c r="O233" s="27"/>
    </row>
    <row r="234" spans="1:15" x14ac:dyDescent="0.25">
      <c r="A234" s="18">
        <f t="shared" si="12"/>
        <v>45481.875</v>
      </c>
      <c r="B234" s="50">
        <v>45481.875</v>
      </c>
      <c r="C234" s="51">
        <v>3373.5631522500003</v>
      </c>
      <c r="D234" s="51">
        <v>5390.5355180624983</v>
      </c>
      <c r="E234" s="51">
        <v>60.544595349999987</v>
      </c>
      <c r="F234" s="51">
        <v>392.87822597025001</v>
      </c>
      <c r="G234" s="51">
        <v>1471.683701967786</v>
      </c>
      <c r="H234" s="51">
        <v>909.03172446236397</v>
      </c>
      <c r="I234" s="51">
        <v>6238.3983224603171</v>
      </c>
      <c r="J234" s="51">
        <v>406.47719131226</v>
      </c>
      <c r="K234" s="51">
        <v>12.556485499999999</v>
      </c>
      <c r="L234" s="51">
        <v>4940.8049187903234</v>
      </c>
      <c r="M234" s="32" t="b">
        <f t="shared" si="10"/>
        <v>1</v>
      </c>
      <c r="N234" s="51">
        <f t="shared" si="11"/>
        <v>6644.8755137725775</v>
      </c>
      <c r="O234" s="27"/>
    </row>
    <row r="235" spans="1:15" x14ac:dyDescent="0.25">
      <c r="A235" s="18">
        <f t="shared" si="12"/>
        <v>45481.916666666664</v>
      </c>
      <c r="B235" s="50">
        <v>45481.916666666664</v>
      </c>
      <c r="C235" s="51">
        <v>3388.3971147500001</v>
      </c>
      <c r="D235" s="51">
        <v>4594.0685076874997</v>
      </c>
      <c r="E235" s="51">
        <v>62.74506894999999</v>
      </c>
      <c r="F235" s="51">
        <v>378.76750966650008</v>
      </c>
      <c r="G235" s="51">
        <v>1468.664061736534</v>
      </c>
      <c r="H235" s="51">
        <v>824.00072446236402</v>
      </c>
      <c r="I235" s="51">
        <v>5983.3440194503191</v>
      </c>
      <c r="J235" s="51">
        <v>361.31842221225702</v>
      </c>
      <c r="K235" s="51">
        <v>13.224184299999999</v>
      </c>
      <c r="L235" s="51">
        <v>4358.7563612903232</v>
      </c>
      <c r="M235" s="32" t="b">
        <f t="shared" si="10"/>
        <v>1</v>
      </c>
      <c r="N235" s="51">
        <f t="shared" si="11"/>
        <v>6344.6624416625764</v>
      </c>
      <c r="O235" s="27"/>
    </row>
    <row r="236" spans="1:15" x14ac:dyDescent="0.25">
      <c r="A236" s="18">
        <f t="shared" si="12"/>
        <v>45481.958333333336</v>
      </c>
      <c r="B236" s="50">
        <v>45481.958333333336</v>
      </c>
      <c r="C236" s="51">
        <v>3351.23329625</v>
      </c>
      <c r="D236" s="51">
        <v>3456.6058440625002</v>
      </c>
      <c r="E236" s="51">
        <v>64.832622389999955</v>
      </c>
      <c r="F236" s="51">
        <v>227.93872495100001</v>
      </c>
      <c r="G236" s="51">
        <v>1418.2006970870352</v>
      </c>
      <c r="H236" s="51">
        <v>879.52772446236406</v>
      </c>
      <c r="I236" s="51">
        <v>5476.4093964003187</v>
      </c>
      <c r="J236" s="51">
        <v>297.54831391225702</v>
      </c>
      <c r="K236" s="51">
        <v>13.0092426</v>
      </c>
      <c r="L236" s="51">
        <v>3611.3719562903229</v>
      </c>
      <c r="M236" s="32" t="b">
        <f t="shared" si="10"/>
        <v>1</v>
      </c>
      <c r="N236" s="51">
        <f t="shared" si="11"/>
        <v>5773.9577103125757</v>
      </c>
      <c r="O236" s="27"/>
    </row>
    <row r="237" spans="1:15" x14ac:dyDescent="0.25">
      <c r="A237" s="18">
        <f t="shared" si="12"/>
        <v>45482</v>
      </c>
      <c r="B237" s="50">
        <v>45482</v>
      </c>
      <c r="C237" s="51">
        <v>3341.9837385000001</v>
      </c>
      <c r="D237" s="51">
        <v>4056.425020687499</v>
      </c>
      <c r="E237" s="51">
        <v>65.31009032</v>
      </c>
      <c r="F237" s="51">
        <v>110.05653701649999</v>
      </c>
      <c r="G237" s="51">
        <v>1396.3499191765361</v>
      </c>
      <c r="H237" s="51">
        <v>759.48472446236406</v>
      </c>
      <c r="I237" s="51">
        <v>5195.883696530319</v>
      </c>
      <c r="J237" s="51">
        <v>321.23427994225801</v>
      </c>
      <c r="K237" s="51">
        <v>22.1355024</v>
      </c>
      <c r="L237" s="51">
        <v>4190.3565512903215</v>
      </c>
      <c r="M237" s="32" t="b">
        <f t="shared" ref="M237:M300" si="13">ABS(C237+D237+E237+F237+G237+H237-I237-J237-K237-L237)&lt;0.1</f>
        <v>1</v>
      </c>
      <c r="N237" s="51">
        <f t="shared" ref="N237:N300" si="14">IF(B237="","",I237+J237)</f>
        <v>5517.1179764725766</v>
      </c>
      <c r="O237" s="27"/>
    </row>
    <row r="238" spans="1:15" x14ac:dyDescent="0.25">
      <c r="A238" s="18">
        <f t="shared" ref="A238:A301" si="15">B238</f>
        <v>45482.041666666664</v>
      </c>
      <c r="B238" s="50">
        <v>45482.041666666664</v>
      </c>
      <c r="C238" s="51">
        <v>3332.0705897500002</v>
      </c>
      <c r="D238" s="51">
        <v>2785.1790812500003</v>
      </c>
      <c r="E238" s="51">
        <v>63.936784029999977</v>
      </c>
      <c r="F238" s="51">
        <v>117.27840901650001</v>
      </c>
      <c r="G238" s="51">
        <v>1381.8472518140352</v>
      </c>
      <c r="H238" s="51">
        <v>1181.1727244623642</v>
      </c>
      <c r="I238" s="51">
        <v>4903.3651082303177</v>
      </c>
      <c r="J238" s="51">
        <v>284.26267280225704</v>
      </c>
      <c r="K238" s="51">
        <v>27.367152999999988</v>
      </c>
      <c r="L238" s="51">
        <v>3646.4899062903241</v>
      </c>
      <c r="M238" s="32" t="b">
        <f t="shared" si="13"/>
        <v>1</v>
      </c>
      <c r="N238" s="51">
        <f t="shared" si="14"/>
        <v>5187.6277810325746</v>
      </c>
      <c r="O238" s="27"/>
    </row>
    <row r="239" spans="1:15" x14ac:dyDescent="0.25">
      <c r="A239" s="18">
        <f t="shared" si="15"/>
        <v>45482.083333333336</v>
      </c>
      <c r="B239" s="50">
        <v>45482.083333333336</v>
      </c>
      <c r="C239" s="51">
        <v>3312.6101760000001</v>
      </c>
      <c r="D239" s="51">
        <v>2294.8668605624994</v>
      </c>
      <c r="E239" s="51">
        <v>63.284386009999977</v>
      </c>
      <c r="F239" s="51">
        <v>80.617057581499978</v>
      </c>
      <c r="G239" s="51">
        <v>1373.1785138365349</v>
      </c>
      <c r="H239" s="51">
        <v>1141.1047244623642</v>
      </c>
      <c r="I239" s="51">
        <v>4777.9782408203191</v>
      </c>
      <c r="J239" s="51">
        <v>258.16031494225598</v>
      </c>
      <c r="K239" s="51">
        <v>26.953718899999988</v>
      </c>
      <c r="L239" s="51">
        <v>3202.5694437903244</v>
      </c>
      <c r="M239" s="32" t="b">
        <f t="shared" si="13"/>
        <v>1</v>
      </c>
      <c r="N239" s="51">
        <f t="shared" si="14"/>
        <v>5036.1385557625754</v>
      </c>
      <c r="O239" s="27"/>
    </row>
    <row r="240" spans="1:15" x14ac:dyDescent="0.25">
      <c r="A240" s="18">
        <f t="shared" si="15"/>
        <v>45482.125</v>
      </c>
      <c r="B240" s="50">
        <v>45482.125</v>
      </c>
      <c r="C240" s="51">
        <v>3288.8205660000003</v>
      </c>
      <c r="D240" s="51">
        <v>2274.233079874999</v>
      </c>
      <c r="E240" s="51">
        <v>62.576102659999975</v>
      </c>
      <c r="F240" s="51">
        <v>73.75056634699996</v>
      </c>
      <c r="G240" s="51">
        <v>1382.5289626085341</v>
      </c>
      <c r="H240" s="51">
        <v>1168.4937244623641</v>
      </c>
      <c r="I240" s="51">
        <v>4696.5082693003178</v>
      </c>
      <c r="J240" s="51">
        <v>255.46403936225599</v>
      </c>
      <c r="K240" s="51">
        <v>29.5783545</v>
      </c>
      <c r="L240" s="51">
        <v>3268.8523387903242</v>
      </c>
      <c r="M240" s="32" t="b">
        <f t="shared" si="13"/>
        <v>1</v>
      </c>
      <c r="N240" s="51">
        <f t="shared" si="14"/>
        <v>4951.9723086625736</v>
      </c>
      <c r="O240" s="27"/>
    </row>
    <row r="241" spans="1:15" x14ac:dyDescent="0.25">
      <c r="A241" s="18">
        <f t="shared" si="15"/>
        <v>45482.166666666664</v>
      </c>
      <c r="B241" s="50">
        <v>45482.166666666664</v>
      </c>
      <c r="C241" s="51">
        <v>3280.720266249999</v>
      </c>
      <c r="D241" s="51">
        <v>2247.9711876874994</v>
      </c>
      <c r="E241" s="51">
        <v>64.189743019999966</v>
      </c>
      <c r="F241" s="51">
        <v>84.870119604999971</v>
      </c>
      <c r="G241" s="51">
        <v>1380.991409078033</v>
      </c>
      <c r="H241" s="51">
        <v>1241.773724462364</v>
      </c>
      <c r="I241" s="51">
        <v>4819.1027172903187</v>
      </c>
      <c r="J241" s="51">
        <v>259.30500212225405</v>
      </c>
      <c r="K241" s="51">
        <v>18.0432819</v>
      </c>
      <c r="L241" s="51">
        <v>3204.065448790323</v>
      </c>
      <c r="M241" s="32" t="b">
        <f t="shared" si="13"/>
        <v>1</v>
      </c>
      <c r="N241" s="51">
        <f t="shared" si="14"/>
        <v>5078.407719412573</v>
      </c>
      <c r="O241" s="27"/>
    </row>
    <row r="242" spans="1:15" x14ac:dyDescent="0.25">
      <c r="A242" s="18">
        <f t="shared" si="15"/>
        <v>45482.208333333336</v>
      </c>
      <c r="B242" s="50">
        <v>45482.208333333336</v>
      </c>
      <c r="C242" s="51">
        <v>3314.4461437499999</v>
      </c>
      <c r="D242" s="51">
        <v>2937.8677819375002</v>
      </c>
      <c r="E242" s="51">
        <v>63.170610719999985</v>
      </c>
      <c r="F242" s="51">
        <v>110.73702930675</v>
      </c>
      <c r="G242" s="51">
        <v>1421.6407792162852</v>
      </c>
      <c r="H242" s="51">
        <v>1264.6117244623642</v>
      </c>
      <c r="I242" s="51">
        <v>5277.9458986903192</v>
      </c>
      <c r="J242" s="51">
        <v>298.987173612258</v>
      </c>
      <c r="K242" s="51">
        <v>13.1485608</v>
      </c>
      <c r="L242" s="51">
        <v>3522.392436290324</v>
      </c>
      <c r="M242" s="32" t="b">
        <f t="shared" si="13"/>
        <v>1</v>
      </c>
      <c r="N242" s="51">
        <f t="shared" si="14"/>
        <v>5576.9330723025769</v>
      </c>
      <c r="O242" s="27"/>
    </row>
    <row r="243" spans="1:15" x14ac:dyDescent="0.25">
      <c r="A243" s="18">
        <f t="shared" si="15"/>
        <v>45482.25</v>
      </c>
      <c r="B243" s="50">
        <v>45482.25</v>
      </c>
      <c r="C243" s="51">
        <v>3326.6131315000002</v>
      </c>
      <c r="D243" s="51">
        <v>4778.4944008125003</v>
      </c>
      <c r="E243" s="51">
        <v>61.724198749999971</v>
      </c>
      <c r="F243" s="51">
        <v>152.46104723600001</v>
      </c>
      <c r="G243" s="51">
        <v>1622.4203705720349</v>
      </c>
      <c r="H243" s="51">
        <v>923.77872446236404</v>
      </c>
      <c r="I243" s="51">
        <v>6131.9291771903181</v>
      </c>
      <c r="J243" s="51">
        <v>382.82799275225904</v>
      </c>
      <c r="K243" s="51">
        <v>12.4545511</v>
      </c>
      <c r="L243" s="51">
        <v>4338.2801522903237</v>
      </c>
      <c r="M243" s="32" t="b">
        <f t="shared" si="13"/>
        <v>1</v>
      </c>
      <c r="N243" s="51">
        <f t="shared" si="14"/>
        <v>6514.7571699425771</v>
      </c>
      <c r="O243" s="27"/>
    </row>
    <row r="244" spans="1:15" x14ac:dyDescent="0.25">
      <c r="A244" s="18">
        <f t="shared" si="15"/>
        <v>45482.291666666664</v>
      </c>
      <c r="B244" s="50">
        <v>45482.291666666664</v>
      </c>
      <c r="C244" s="51">
        <v>3320.3470545000014</v>
      </c>
      <c r="D244" s="51">
        <v>4268.8645432500007</v>
      </c>
      <c r="E244" s="51">
        <v>64.722132999999985</v>
      </c>
      <c r="F244" s="51">
        <v>94.686253599749975</v>
      </c>
      <c r="G244" s="51">
        <v>1996.4847801507833</v>
      </c>
      <c r="H244" s="51">
        <v>1193.479234462364</v>
      </c>
      <c r="I244" s="51">
        <v>6667.2179993903173</v>
      </c>
      <c r="J244" s="51">
        <v>347.149624782258</v>
      </c>
      <c r="K244" s="51">
        <v>12.822522999999999</v>
      </c>
      <c r="L244" s="51">
        <v>3911.3938517903243</v>
      </c>
      <c r="M244" s="32" t="b">
        <f t="shared" si="13"/>
        <v>1</v>
      </c>
      <c r="N244" s="51">
        <f t="shared" si="14"/>
        <v>7014.3676241725752</v>
      </c>
      <c r="O244" s="27"/>
    </row>
    <row r="245" spans="1:15" x14ac:dyDescent="0.25">
      <c r="A245" s="18">
        <f t="shared" si="15"/>
        <v>45482.333333333336</v>
      </c>
      <c r="B245" s="50">
        <v>45482.333333333336</v>
      </c>
      <c r="C245" s="51">
        <v>3266.8451650000002</v>
      </c>
      <c r="D245" s="51">
        <v>3826.4927541249995</v>
      </c>
      <c r="E245" s="51">
        <v>59.435122249999992</v>
      </c>
      <c r="F245" s="51">
        <v>52.725785041249964</v>
      </c>
      <c r="G245" s="51">
        <v>2631.8916054842821</v>
      </c>
      <c r="H245" s="51">
        <v>830.12113946236411</v>
      </c>
      <c r="I245" s="51">
        <v>6895.7574126503205</v>
      </c>
      <c r="J245" s="51">
        <v>331.03901442225305</v>
      </c>
      <c r="K245" s="51">
        <v>22.900424999999988</v>
      </c>
      <c r="L245" s="51">
        <v>3417.8147192903243</v>
      </c>
      <c r="M245" s="32" t="b">
        <f t="shared" si="13"/>
        <v>1</v>
      </c>
      <c r="N245" s="51">
        <f t="shared" si="14"/>
        <v>7226.7964270725734</v>
      </c>
      <c r="O245" s="27"/>
    </row>
    <row r="246" spans="1:15" x14ac:dyDescent="0.25">
      <c r="A246" s="18">
        <f t="shared" si="15"/>
        <v>45482.375</v>
      </c>
      <c r="B246" s="50">
        <v>45482.375</v>
      </c>
      <c r="C246" s="51">
        <v>3220.4530100000002</v>
      </c>
      <c r="D246" s="51">
        <v>2542.3938104374993</v>
      </c>
      <c r="E246" s="51">
        <v>59.304533999999983</v>
      </c>
      <c r="F246" s="51">
        <v>70.477184954999984</v>
      </c>
      <c r="G246" s="51">
        <v>3370.5739004380334</v>
      </c>
      <c r="H246" s="51">
        <v>782.28404446236402</v>
      </c>
      <c r="I246" s="51">
        <v>6858.5719935003181</v>
      </c>
      <c r="J246" s="51">
        <v>315.572060002255</v>
      </c>
      <c r="K246" s="51">
        <v>86.80449499999996</v>
      </c>
      <c r="L246" s="51">
        <v>2784.5379357903234</v>
      </c>
      <c r="M246" s="32" t="b">
        <f t="shared" si="13"/>
        <v>1</v>
      </c>
      <c r="N246" s="51">
        <f t="shared" si="14"/>
        <v>7174.1440535025731</v>
      </c>
      <c r="O246" s="27"/>
    </row>
    <row r="247" spans="1:15" x14ac:dyDescent="0.25">
      <c r="A247" s="18">
        <f t="shared" si="15"/>
        <v>45482.416666666664</v>
      </c>
      <c r="B247" s="50">
        <v>45482.416666666664</v>
      </c>
      <c r="C247" s="51">
        <v>3171.8399340000001</v>
      </c>
      <c r="D247" s="51">
        <v>1168.0219017499999</v>
      </c>
      <c r="E247" s="51">
        <v>55.611116749999972</v>
      </c>
      <c r="F247" s="51">
        <v>105.39472876274999</v>
      </c>
      <c r="G247" s="51">
        <v>3926.5354541177862</v>
      </c>
      <c r="H247" s="51">
        <v>1581.0589694623641</v>
      </c>
      <c r="I247" s="51">
        <v>6802.3625179903183</v>
      </c>
      <c r="J247" s="51">
        <v>324.83087696225903</v>
      </c>
      <c r="K247" s="51">
        <v>879.51106560000005</v>
      </c>
      <c r="L247" s="51">
        <v>2001.7576442903242</v>
      </c>
      <c r="M247" s="32" t="b">
        <f t="shared" si="13"/>
        <v>1</v>
      </c>
      <c r="N247" s="51">
        <f t="shared" si="14"/>
        <v>7127.1933949525774</v>
      </c>
      <c r="O247" s="27"/>
    </row>
    <row r="248" spans="1:15" x14ac:dyDescent="0.25">
      <c r="A248" s="18">
        <f t="shared" si="15"/>
        <v>45482.458333333336</v>
      </c>
      <c r="B248" s="50">
        <v>45482.458333333336</v>
      </c>
      <c r="C248" s="51">
        <v>3151.3118437499998</v>
      </c>
      <c r="D248" s="51">
        <v>877.1108079375</v>
      </c>
      <c r="E248" s="51">
        <v>51.088154249999967</v>
      </c>
      <c r="F248" s="51">
        <v>125.31373763675001</v>
      </c>
      <c r="G248" s="51">
        <v>4319.2477513762833</v>
      </c>
      <c r="H248" s="51">
        <v>2340.392564462365</v>
      </c>
      <c r="I248" s="51">
        <v>6756.6723906303178</v>
      </c>
      <c r="J248" s="51">
        <v>349.04002319225907</v>
      </c>
      <c r="K248" s="51">
        <v>1452.7299243</v>
      </c>
      <c r="L248" s="51">
        <v>2306.0225212903242</v>
      </c>
      <c r="M248" s="32" t="b">
        <f t="shared" si="13"/>
        <v>1</v>
      </c>
      <c r="N248" s="51">
        <f t="shared" si="14"/>
        <v>7105.7124138225772</v>
      </c>
      <c r="O248" s="27"/>
    </row>
    <row r="249" spans="1:15" x14ac:dyDescent="0.25">
      <c r="A249" s="18">
        <f t="shared" si="15"/>
        <v>45482.5</v>
      </c>
      <c r="B249" s="50">
        <v>45482.5</v>
      </c>
      <c r="C249" s="51">
        <v>3125.5805879999998</v>
      </c>
      <c r="D249" s="51">
        <v>834.74755025000002</v>
      </c>
      <c r="E249" s="51">
        <v>53.393725499999967</v>
      </c>
      <c r="F249" s="51">
        <v>161.80838067175</v>
      </c>
      <c r="G249" s="51">
        <v>4500.2073956687855</v>
      </c>
      <c r="H249" s="51">
        <v>2747.4896394623652</v>
      </c>
      <c r="I249" s="51">
        <v>6551.8458907103168</v>
      </c>
      <c r="J249" s="51">
        <v>375.29600465226002</v>
      </c>
      <c r="K249" s="51">
        <v>1350.3726604000001</v>
      </c>
      <c r="L249" s="51">
        <v>3145.7127237903242</v>
      </c>
      <c r="M249" s="32" t="b">
        <f t="shared" si="13"/>
        <v>1</v>
      </c>
      <c r="N249" s="51">
        <f t="shared" si="14"/>
        <v>6927.1418953625771</v>
      </c>
      <c r="O249" s="27"/>
    </row>
    <row r="250" spans="1:15" x14ac:dyDescent="0.25">
      <c r="A250" s="18">
        <f t="shared" si="15"/>
        <v>45482.541666666664</v>
      </c>
      <c r="B250" s="50">
        <v>45482.541666666664</v>
      </c>
      <c r="C250" s="51">
        <v>2979.0123735000002</v>
      </c>
      <c r="D250" s="51">
        <v>812.97280156250008</v>
      </c>
      <c r="E250" s="51">
        <v>50.442311249999975</v>
      </c>
      <c r="F250" s="51">
        <v>212.20122104674999</v>
      </c>
      <c r="G250" s="51">
        <v>4369.9731754312834</v>
      </c>
      <c r="H250" s="51">
        <v>2555.570884462365</v>
      </c>
      <c r="I250" s="51">
        <v>6581.8198909903185</v>
      </c>
      <c r="J250" s="51">
        <v>373.03227477226005</v>
      </c>
      <c r="K250" s="51">
        <v>699.27644320000013</v>
      </c>
      <c r="L250" s="51">
        <v>3326.044158290324</v>
      </c>
      <c r="M250" s="32" t="b">
        <f t="shared" si="13"/>
        <v>1</v>
      </c>
      <c r="N250" s="51">
        <f t="shared" si="14"/>
        <v>6954.8521657625788</v>
      </c>
      <c r="O250" s="27"/>
    </row>
    <row r="251" spans="1:15" x14ac:dyDescent="0.25">
      <c r="A251" s="18">
        <f t="shared" si="15"/>
        <v>45482.583333333336</v>
      </c>
      <c r="B251" s="50">
        <v>45482.583333333336</v>
      </c>
      <c r="C251" s="51">
        <v>2922.0582770000001</v>
      </c>
      <c r="D251" s="51">
        <v>1102.3081017499999</v>
      </c>
      <c r="E251" s="51">
        <v>51.016772999999965</v>
      </c>
      <c r="F251" s="51">
        <v>284.4847535705</v>
      </c>
      <c r="G251" s="51">
        <v>4087.3839398700343</v>
      </c>
      <c r="H251" s="51">
        <v>2669.346019462364</v>
      </c>
      <c r="I251" s="51">
        <v>6684.7183520403178</v>
      </c>
      <c r="J251" s="51">
        <v>380.38660402225702</v>
      </c>
      <c r="K251" s="51">
        <v>955.41033479999999</v>
      </c>
      <c r="L251" s="51">
        <v>3096.0825737903242</v>
      </c>
      <c r="M251" s="32" t="b">
        <f t="shared" si="13"/>
        <v>1</v>
      </c>
      <c r="N251" s="51">
        <f t="shared" si="14"/>
        <v>7065.1049560625752</v>
      </c>
      <c r="O251" s="27"/>
    </row>
    <row r="252" spans="1:15" x14ac:dyDescent="0.25">
      <c r="A252" s="18">
        <f t="shared" si="15"/>
        <v>45482.625</v>
      </c>
      <c r="B252" s="50">
        <v>45482.625</v>
      </c>
      <c r="C252" s="51">
        <v>3159.4855522500002</v>
      </c>
      <c r="D252" s="51">
        <v>1057.2562352500001</v>
      </c>
      <c r="E252" s="51">
        <v>56.091274999999982</v>
      </c>
      <c r="F252" s="51">
        <v>306.32524385524999</v>
      </c>
      <c r="G252" s="51">
        <v>3717.075287055286</v>
      </c>
      <c r="H252" s="51">
        <v>2532.109194462364</v>
      </c>
      <c r="I252" s="51">
        <v>6701.9810332103198</v>
      </c>
      <c r="J252" s="51">
        <v>367.22522577225703</v>
      </c>
      <c r="K252" s="51">
        <v>959.24908010000001</v>
      </c>
      <c r="L252" s="51">
        <v>2799.887448790324</v>
      </c>
      <c r="M252" s="32" t="b">
        <f t="shared" si="13"/>
        <v>1</v>
      </c>
      <c r="N252" s="51">
        <f t="shared" si="14"/>
        <v>7069.2062589825764</v>
      </c>
      <c r="O252" s="27"/>
    </row>
    <row r="253" spans="1:15" x14ac:dyDescent="0.25">
      <c r="A253" s="18">
        <f t="shared" si="15"/>
        <v>45482.666666666664</v>
      </c>
      <c r="B253" s="50">
        <v>45482.666666666664</v>
      </c>
      <c r="C253" s="51">
        <v>3249.92654975</v>
      </c>
      <c r="D253" s="51">
        <v>1108.02596275</v>
      </c>
      <c r="E253" s="51">
        <v>60.216307499999971</v>
      </c>
      <c r="F253" s="51">
        <v>270.97377478549998</v>
      </c>
      <c r="G253" s="51">
        <v>3235.3978271850333</v>
      </c>
      <c r="H253" s="51">
        <v>2533.4303494623641</v>
      </c>
      <c r="I253" s="51">
        <v>6687.4138901403167</v>
      </c>
      <c r="J253" s="51">
        <v>370.36027920225803</v>
      </c>
      <c r="K253" s="51">
        <v>839.26947830000006</v>
      </c>
      <c r="L253" s="51">
        <v>2560.9271237903245</v>
      </c>
      <c r="M253" s="32" t="b">
        <f t="shared" si="13"/>
        <v>1</v>
      </c>
      <c r="N253" s="51">
        <f t="shared" si="14"/>
        <v>7057.7741693425751</v>
      </c>
      <c r="O253" s="27"/>
    </row>
    <row r="254" spans="1:15" x14ac:dyDescent="0.25">
      <c r="A254" s="18">
        <f t="shared" si="15"/>
        <v>45482.708333333336</v>
      </c>
      <c r="B254" s="50">
        <v>45482.708333333336</v>
      </c>
      <c r="C254" s="51">
        <v>3314.7324465000002</v>
      </c>
      <c r="D254" s="51">
        <v>1722.5720995000001</v>
      </c>
      <c r="E254" s="51">
        <v>58.953188999999988</v>
      </c>
      <c r="F254" s="51">
        <v>244.14516135075002</v>
      </c>
      <c r="G254" s="51">
        <v>2653.893468629783</v>
      </c>
      <c r="H254" s="51">
        <v>2267.9112394623639</v>
      </c>
      <c r="I254" s="51">
        <v>6732.3035297603192</v>
      </c>
      <c r="J254" s="51">
        <v>383.62938899225497</v>
      </c>
      <c r="K254" s="51">
        <v>470.30907440000004</v>
      </c>
      <c r="L254" s="51">
        <v>2675.965611290324</v>
      </c>
      <c r="M254" s="32" t="b">
        <f t="shared" si="13"/>
        <v>1</v>
      </c>
      <c r="N254" s="51">
        <f t="shared" si="14"/>
        <v>7115.9329187525746</v>
      </c>
      <c r="O254" s="27"/>
    </row>
    <row r="255" spans="1:15" x14ac:dyDescent="0.25">
      <c r="A255" s="18">
        <f t="shared" si="15"/>
        <v>45482.75</v>
      </c>
      <c r="B255" s="50">
        <v>45482.75</v>
      </c>
      <c r="C255" s="51">
        <v>3347.7762642500002</v>
      </c>
      <c r="D255" s="51">
        <v>2842.9069188125</v>
      </c>
      <c r="E255" s="51">
        <v>59.785308000000001</v>
      </c>
      <c r="F255" s="51">
        <v>228.06831177775001</v>
      </c>
      <c r="G255" s="51">
        <v>2027.8083106802862</v>
      </c>
      <c r="H255" s="51">
        <v>1966.348379462363</v>
      </c>
      <c r="I255" s="51">
        <v>6780.8842374303167</v>
      </c>
      <c r="J255" s="51">
        <v>379.39346296225904</v>
      </c>
      <c r="K255" s="51">
        <v>85.820306299999999</v>
      </c>
      <c r="L255" s="51">
        <v>3226.5954862903241</v>
      </c>
      <c r="M255" s="32" t="b">
        <f t="shared" si="13"/>
        <v>1</v>
      </c>
      <c r="N255" s="51">
        <f t="shared" si="14"/>
        <v>7160.2777003925758</v>
      </c>
      <c r="O255" s="27"/>
    </row>
    <row r="256" spans="1:15" x14ac:dyDescent="0.25">
      <c r="A256" s="18">
        <f t="shared" si="15"/>
        <v>45482.791666666664</v>
      </c>
      <c r="B256" s="50">
        <v>45482.791666666664</v>
      </c>
      <c r="C256" s="51">
        <v>3317.7620702499994</v>
      </c>
      <c r="D256" s="51">
        <v>3482.768883875</v>
      </c>
      <c r="E256" s="51">
        <v>63.518265749999976</v>
      </c>
      <c r="F256" s="51">
        <v>232.5313076235</v>
      </c>
      <c r="G256" s="51">
        <v>1592.5435868820341</v>
      </c>
      <c r="H256" s="51">
        <v>2170.2416544623634</v>
      </c>
      <c r="I256" s="51">
        <v>6771.653914670319</v>
      </c>
      <c r="J256" s="51">
        <v>369.83042198225502</v>
      </c>
      <c r="K256" s="51">
        <v>12.345417899999999</v>
      </c>
      <c r="L256" s="51">
        <v>3705.5360142903241</v>
      </c>
      <c r="M256" s="32" t="b">
        <f t="shared" si="13"/>
        <v>1</v>
      </c>
      <c r="N256" s="51">
        <f t="shared" si="14"/>
        <v>7141.4843366525738</v>
      </c>
      <c r="O256" s="27"/>
    </row>
    <row r="257" spans="1:15" x14ac:dyDescent="0.25">
      <c r="A257" s="18">
        <f t="shared" si="15"/>
        <v>45482.833333333336</v>
      </c>
      <c r="B257" s="50">
        <v>45482.833333333336</v>
      </c>
      <c r="C257" s="51">
        <v>3347.1300514999989</v>
      </c>
      <c r="D257" s="51">
        <v>3436.4918355</v>
      </c>
      <c r="E257" s="51">
        <v>73.983919999999983</v>
      </c>
      <c r="F257" s="51">
        <v>373.21945859375001</v>
      </c>
      <c r="G257" s="51">
        <v>1419.368889906784</v>
      </c>
      <c r="H257" s="51">
        <v>2276.8837244623642</v>
      </c>
      <c r="I257" s="51">
        <v>6695.8185286603193</v>
      </c>
      <c r="J257" s="51">
        <v>358.34588961225398</v>
      </c>
      <c r="K257" s="51">
        <v>13.0321984</v>
      </c>
      <c r="L257" s="51">
        <v>3859.8812632903241</v>
      </c>
      <c r="M257" s="32" t="b">
        <f t="shared" si="13"/>
        <v>1</v>
      </c>
      <c r="N257" s="51">
        <f t="shared" si="14"/>
        <v>7054.1644182725731</v>
      </c>
      <c r="O257" s="27"/>
    </row>
    <row r="258" spans="1:15" x14ac:dyDescent="0.25">
      <c r="A258" s="18">
        <f t="shared" si="15"/>
        <v>45482.875</v>
      </c>
      <c r="B258" s="50">
        <v>45482.875</v>
      </c>
      <c r="C258" s="51">
        <v>3357.1823852500002</v>
      </c>
      <c r="D258" s="51">
        <v>2384.1998194375005</v>
      </c>
      <c r="E258" s="51">
        <v>69.880948649999979</v>
      </c>
      <c r="F258" s="51">
        <v>448.56092897775</v>
      </c>
      <c r="G258" s="51">
        <v>1367.088713385285</v>
      </c>
      <c r="H258" s="51">
        <v>2278.4327244623632</v>
      </c>
      <c r="I258" s="51">
        <v>6455.4847437603175</v>
      </c>
      <c r="J258" s="51">
        <v>328.44244341225703</v>
      </c>
      <c r="K258" s="51">
        <v>39.531799199999988</v>
      </c>
      <c r="L258" s="51">
        <v>3081.8865337903239</v>
      </c>
      <c r="M258" s="32" t="b">
        <f t="shared" si="13"/>
        <v>1</v>
      </c>
      <c r="N258" s="51">
        <f t="shared" si="14"/>
        <v>6783.9271871725741</v>
      </c>
      <c r="O258" s="27"/>
    </row>
    <row r="259" spans="1:15" x14ac:dyDescent="0.25">
      <c r="A259" s="18">
        <f t="shared" si="15"/>
        <v>45482.916666666664</v>
      </c>
      <c r="B259" s="50">
        <v>45482.916666666664</v>
      </c>
      <c r="C259" s="51">
        <v>3363.7992697499994</v>
      </c>
      <c r="D259" s="51">
        <v>3568.6605071250001</v>
      </c>
      <c r="E259" s="51">
        <v>65.80970367999997</v>
      </c>
      <c r="F259" s="51">
        <v>487.37435100599998</v>
      </c>
      <c r="G259" s="51">
        <v>1366.0248433695351</v>
      </c>
      <c r="H259" s="51">
        <v>1467.4337244623641</v>
      </c>
      <c r="I259" s="51">
        <v>6185.6328533303176</v>
      </c>
      <c r="J259" s="51">
        <v>337.88303887225902</v>
      </c>
      <c r="K259" s="51">
        <v>33.833693399999994</v>
      </c>
      <c r="L259" s="51">
        <v>3761.7528137903241</v>
      </c>
      <c r="M259" s="32" t="b">
        <f t="shared" si="13"/>
        <v>1</v>
      </c>
      <c r="N259" s="51">
        <f t="shared" si="14"/>
        <v>6523.5158922025767</v>
      </c>
      <c r="O259" s="27"/>
    </row>
    <row r="260" spans="1:15" x14ac:dyDescent="0.25">
      <c r="A260" s="18">
        <f t="shared" si="15"/>
        <v>45482.958333333336</v>
      </c>
      <c r="B260" s="50">
        <v>45482.958333333336</v>
      </c>
      <c r="C260" s="51">
        <v>3360.2309937499999</v>
      </c>
      <c r="D260" s="51">
        <v>2393.5016998750002</v>
      </c>
      <c r="E260" s="51">
        <v>61.289963889999989</v>
      </c>
      <c r="F260" s="51">
        <v>551.96346919949997</v>
      </c>
      <c r="G260" s="51">
        <v>1346.7884396160341</v>
      </c>
      <c r="H260" s="51">
        <v>1379.181724462363</v>
      </c>
      <c r="I260" s="51">
        <v>5668.4770254403174</v>
      </c>
      <c r="J260" s="51">
        <v>273.96993826225599</v>
      </c>
      <c r="K260" s="51">
        <v>22.273508299999989</v>
      </c>
      <c r="L260" s="51">
        <v>3128.2358187903228</v>
      </c>
      <c r="M260" s="32" t="b">
        <f t="shared" si="13"/>
        <v>1</v>
      </c>
      <c r="N260" s="51">
        <f t="shared" si="14"/>
        <v>5942.4469637025732</v>
      </c>
      <c r="O260" s="27"/>
    </row>
    <row r="261" spans="1:15" x14ac:dyDescent="0.25">
      <c r="A261" s="18">
        <f t="shared" si="15"/>
        <v>45483</v>
      </c>
      <c r="B261" s="50">
        <v>45483</v>
      </c>
      <c r="C261" s="51">
        <v>3314.1330750000002</v>
      </c>
      <c r="D261" s="51">
        <v>2407.5739134375003</v>
      </c>
      <c r="E261" s="51">
        <v>58.542680749999988</v>
      </c>
      <c r="F261" s="51">
        <v>632.13407126449999</v>
      </c>
      <c r="G261" s="51">
        <v>1343.7239572685351</v>
      </c>
      <c r="H261" s="51">
        <v>1250.7877244623642</v>
      </c>
      <c r="I261" s="51">
        <v>5361.6007517403168</v>
      </c>
      <c r="J261" s="51">
        <v>266.56989555225903</v>
      </c>
      <c r="K261" s="51">
        <v>53.061911099999975</v>
      </c>
      <c r="L261" s="51">
        <v>3325.6628637903241</v>
      </c>
      <c r="M261" s="32" t="b">
        <f t="shared" si="13"/>
        <v>1</v>
      </c>
      <c r="N261" s="51">
        <f t="shared" si="14"/>
        <v>5628.1706472925762</v>
      </c>
      <c r="O261" s="27"/>
    </row>
    <row r="262" spans="1:15" x14ac:dyDescent="0.25">
      <c r="A262" s="18">
        <f t="shared" si="15"/>
        <v>45483.041666666664</v>
      </c>
      <c r="B262" s="50">
        <v>45483.041666666664</v>
      </c>
      <c r="C262" s="51">
        <v>3281.2234825</v>
      </c>
      <c r="D262" s="51">
        <v>2063.7778452499992</v>
      </c>
      <c r="E262" s="51">
        <v>50.668796749999991</v>
      </c>
      <c r="F262" s="51">
        <v>528.36230078300002</v>
      </c>
      <c r="G262" s="51">
        <v>1327.9720717375351</v>
      </c>
      <c r="H262" s="51">
        <v>1509.4617244623641</v>
      </c>
      <c r="I262" s="51">
        <v>5099.7361272403186</v>
      </c>
      <c r="J262" s="51">
        <v>254.97011145225702</v>
      </c>
      <c r="K262" s="51">
        <v>531.30486400000007</v>
      </c>
      <c r="L262" s="51">
        <v>2875.455118790323</v>
      </c>
      <c r="M262" s="32" t="b">
        <f t="shared" si="13"/>
        <v>1</v>
      </c>
      <c r="N262" s="51">
        <f t="shared" si="14"/>
        <v>5354.7062386925754</v>
      </c>
      <c r="O262" s="27"/>
    </row>
    <row r="263" spans="1:15" x14ac:dyDescent="0.25">
      <c r="A263" s="18">
        <f t="shared" si="15"/>
        <v>45483.083333333336</v>
      </c>
      <c r="B263" s="50">
        <v>45483.083333333336</v>
      </c>
      <c r="C263" s="51">
        <v>3273.5599022499991</v>
      </c>
      <c r="D263" s="51">
        <v>2522.370885312499</v>
      </c>
      <c r="E263" s="51">
        <v>49.588293739999969</v>
      </c>
      <c r="F263" s="51">
        <v>524.45079400199995</v>
      </c>
      <c r="G263" s="51">
        <v>1318.336536476035</v>
      </c>
      <c r="H263" s="51">
        <v>1300.3917244623642</v>
      </c>
      <c r="I263" s="51">
        <v>4972.3860433103164</v>
      </c>
      <c r="J263" s="51">
        <v>252.259457242259</v>
      </c>
      <c r="K263" s="51">
        <v>573.66750939999997</v>
      </c>
      <c r="L263" s="51">
        <v>3190.385126290324</v>
      </c>
      <c r="M263" s="32" t="b">
        <f t="shared" si="13"/>
        <v>1</v>
      </c>
      <c r="N263" s="51">
        <f t="shared" si="14"/>
        <v>5224.645500552575</v>
      </c>
      <c r="O263" s="27"/>
    </row>
    <row r="264" spans="1:15" x14ac:dyDescent="0.25">
      <c r="A264" s="18">
        <f t="shared" si="15"/>
        <v>45483.125</v>
      </c>
      <c r="B264" s="50">
        <v>45483.125</v>
      </c>
      <c r="C264" s="51">
        <v>3283.3532612499998</v>
      </c>
      <c r="D264" s="51">
        <v>2245.8935536875001</v>
      </c>
      <c r="E264" s="51">
        <v>52.767292279999971</v>
      </c>
      <c r="F264" s="51">
        <v>547.28017578400011</v>
      </c>
      <c r="G264" s="51">
        <v>1319.1550244890329</v>
      </c>
      <c r="H264" s="51">
        <v>1419.7727244623641</v>
      </c>
      <c r="I264" s="51">
        <v>4908.7085975803193</v>
      </c>
      <c r="J264" s="51">
        <v>254.79216998225399</v>
      </c>
      <c r="K264" s="51">
        <v>586.42971560000001</v>
      </c>
      <c r="L264" s="51">
        <v>3118.2915487903242</v>
      </c>
      <c r="M264" s="32" t="b">
        <f t="shared" si="13"/>
        <v>1</v>
      </c>
      <c r="N264" s="51">
        <f t="shared" si="14"/>
        <v>5163.5007675625729</v>
      </c>
      <c r="O264" s="27"/>
    </row>
    <row r="265" spans="1:15" x14ac:dyDescent="0.25">
      <c r="A265" s="18">
        <f t="shared" si="15"/>
        <v>45483.166666666664</v>
      </c>
      <c r="B265" s="50">
        <v>45483.166666666664</v>
      </c>
      <c r="C265" s="51">
        <v>3284.2898812499989</v>
      </c>
      <c r="D265" s="51">
        <v>2115.503813625</v>
      </c>
      <c r="E265" s="51">
        <v>51.616369999999968</v>
      </c>
      <c r="F265" s="51">
        <v>492.52241866625002</v>
      </c>
      <c r="G265" s="51">
        <v>1326.4603371192838</v>
      </c>
      <c r="H265" s="51">
        <v>1390.2247244623641</v>
      </c>
      <c r="I265" s="51">
        <v>5028.4099988403195</v>
      </c>
      <c r="J265" s="51">
        <v>257.29377989225503</v>
      </c>
      <c r="K265" s="51">
        <v>251.3286076</v>
      </c>
      <c r="L265" s="51">
        <v>3123.585158790323</v>
      </c>
      <c r="M265" s="32" t="b">
        <f t="shared" si="13"/>
        <v>1</v>
      </c>
      <c r="N265" s="51">
        <f t="shared" si="14"/>
        <v>5285.7037787325744</v>
      </c>
      <c r="O265" s="27"/>
    </row>
    <row r="266" spans="1:15" x14ac:dyDescent="0.25">
      <c r="A266" s="18">
        <f t="shared" si="15"/>
        <v>45483.208333333336</v>
      </c>
      <c r="B266" s="50">
        <v>45483.208333333336</v>
      </c>
      <c r="C266" s="51">
        <v>3311.390652</v>
      </c>
      <c r="D266" s="51">
        <v>2809.1517944375</v>
      </c>
      <c r="E266" s="51">
        <v>50.972434749999991</v>
      </c>
      <c r="F266" s="51">
        <v>521.04521557275007</v>
      </c>
      <c r="G266" s="51">
        <v>1352.201282290283</v>
      </c>
      <c r="H266" s="51">
        <v>1209.523724462364</v>
      </c>
      <c r="I266" s="51">
        <v>5469.8064918703203</v>
      </c>
      <c r="J266" s="51">
        <v>279.54012595225402</v>
      </c>
      <c r="K266" s="51">
        <v>34.128439399999998</v>
      </c>
      <c r="L266" s="51">
        <v>3470.810046290324</v>
      </c>
      <c r="M266" s="32" t="b">
        <f t="shared" si="13"/>
        <v>1</v>
      </c>
      <c r="N266" s="51">
        <f t="shared" si="14"/>
        <v>5749.3466178225744</v>
      </c>
      <c r="O266" s="27"/>
    </row>
    <row r="267" spans="1:15" x14ac:dyDescent="0.25">
      <c r="A267" s="18">
        <f t="shared" si="15"/>
        <v>45483.25</v>
      </c>
      <c r="B267" s="50">
        <v>45483.25</v>
      </c>
      <c r="C267" s="51">
        <v>3377.9433145000003</v>
      </c>
      <c r="D267" s="51">
        <v>3904.3427115</v>
      </c>
      <c r="E267" s="51">
        <v>49.224886339999976</v>
      </c>
      <c r="F267" s="51">
        <v>506.27854709700006</v>
      </c>
      <c r="G267" s="51">
        <v>1550.960161853533</v>
      </c>
      <c r="H267" s="51">
        <v>1121.5907244623641</v>
      </c>
      <c r="I267" s="51">
        <v>6241.544055920318</v>
      </c>
      <c r="J267" s="51">
        <v>326.25640794225706</v>
      </c>
      <c r="K267" s="51">
        <v>14.0203846</v>
      </c>
      <c r="L267" s="51">
        <v>3928.5194972903223</v>
      </c>
      <c r="M267" s="32" t="b">
        <f t="shared" si="13"/>
        <v>1</v>
      </c>
      <c r="N267" s="51">
        <f t="shared" si="14"/>
        <v>6567.8004638625753</v>
      </c>
      <c r="O267" s="27"/>
    </row>
    <row r="268" spans="1:15" x14ac:dyDescent="0.25">
      <c r="A268" s="18">
        <f t="shared" si="15"/>
        <v>45483.291666666664</v>
      </c>
      <c r="B268" s="50">
        <v>45483.291666666664</v>
      </c>
      <c r="C268" s="51">
        <v>3328.5095004999989</v>
      </c>
      <c r="D268" s="51">
        <v>4907.9804681875003</v>
      </c>
      <c r="E268" s="51">
        <v>56.748616749999989</v>
      </c>
      <c r="F268" s="51">
        <v>426.59609974275003</v>
      </c>
      <c r="G268" s="51">
        <v>1962.9838052002863</v>
      </c>
      <c r="H268" s="51">
        <v>1099.9943244623641</v>
      </c>
      <c r="I268" s="51">
        <v>6802.3664069503202</v>
      </c>
      <c r="J268" s="51">
        <v>366.47965340225704</v>
      </c>
      <c r="K268" s="51">
        <v>12.764972699999991</v>
      </c>
      <c r="L268" s="51">
        <v>4601.2017817903243</v>
      </c>
      <c r="M268" s="32" t="b">
        <f t="shared" si="13"/>
        <v>1</v>
      </c>
      <c r="N268" s="51">
        <f t="shared" si="14"/>
        <v>7168.8460603525773</v>
      </c>
      <c r="O268" s="27"/>
    </row>
    <row r="269" spans="1:15" x14ac:dyDescent="0.25">
      <c r="A269" s="18">
        <f t="shared" si="15"/>
        <v>45483.333333333336</v>
      </c>
      <c r="B269" s="50">
        <v>45483.333333333336</v>
      </c>
      <c r="C269" s="51">
        <v>3254.957308999999</v>
      </c>
      <c r="D269" s="51">
        <v>4732.0309564375002</v>
      </c>
      <c r="E269" s="51">
        <v>56.769074749999973</v>
      </c>
      <c r="F269" s="51">
        <v>301.42484689325005</v>
      </c>
      <c r="G269" s="51">
        <v>2580.1267910297843</v>
      </c>
      <c r="H269" s="51">
        <v>1073.0048344623642</v>
      </c>
      <c r="I269" s="51">
        <v>7092.5317041903163</v>
      </c>
      <c r="J269" s="51">
        <v>366.18116749225999</v>
      </c>
      <c r="K269" s="51">
        <v>12.470429599999989</v>
      </c>
      <c r="L269" s="51">
        <v>4527.1305112903246</v>
      </c>
      <c r="M269" s="32" t="b">
        <f t="shared" si="13"/>
        <v>1</v>
      </c>
      <c r="N269" s="51">
        <f t="shared" si="14"/>
        <v>7458.7128716825764</v>
      </c>
      <c r="O269" s="27"/>
    </row>
    <row r="270" spans="1:15" x14ac:dyDescent="0.25">
      <c r="A270" s="18">
        <f t="shared" si="15"/>
        <v>45483.375</v>
      </c>
      <c r="B270" s="50">
        <v>45483.375</v>
      </c>
      <c r="C270" s="51">
        <v>3198.610721</v>
      </c>
      <c r="D270" s="51">
        <v>4021.0711609375003</v>
      </c>
      <c r="E270" s="51">
        <v>53.910598999999998</v>
      </c>
      <c r="F270" s="51">
        <v>343.78592084475002</v>
      </c>
      <c r="G270" s="51">
        <v>3243.8059099882871</v>
      </c>
      <c r="H270" s="51">
        <v>794.94797446236396</v>
      </c>
      <c r="I270" s="51">
        <v>7063.3175951003195</v>
      </c>
      <c r="J270" s="51">
        <v>364.14236944225701</v>
      </c>
      <c r="K270" s="51">
        <v>12.9268354</v>
      </c>
      <c r="L270" s="51">
        <v>4215.7454862903232</v>
      </c>
      <c r="M270" s="32" t="b">
        <f t="shared" si="13"/>
        <v>1</v>
      </c>
      <c r="N270" s="51">
        <f t="shared" si="14"/>
        <v>7427.4599645425769</v>
      </c>
      <c r="O270" s="27"/>
    </row>
    <row r="271" spans="1:15" x14ac:dyDescent="0.25">
      <c r="A271" s="18">
        <f t="shared" si="15"/>
        <v>45483.416666666664</v>
      </c>
      <c r="B271" s="50">
        <v>45483.416666666664</v>
      </c>
      <c r="C271" s="51">
        <v>3165.3086684999994</v>
      </c>
      <c r="D271" s="51">
        <v>2169.7239733749998</v>
      </c>
      <c r="E271" s="51">
        <v>53.4006525</v>
      </c>
      <c r="F271" s="51">
        <v>452.29363403150001</v>
      </c>
      <c r="G271" s="51">
        <v>3848.8941222040348</v>
      </c>
      <c r="H271" s="51">
        <v>853.62226946236399</v>
      </c>
      <c r="I271" s="51">
        <v>6996.33093613032</v>
      </c>
      <c r="J271" s="51">
        <v>342.63299075225905</v>
      </c>
      <c r="K271" s="51">
        <v>127.1748319</v>
      </c>
      <c r="L271" s="51">
        <v>3077.1045612903245</v>
      </c>
      <c r="M271" s="32" t="b">
        <f t="shared" si="13"/>
        <v>1</v>
      </c>
      <c r="N271" s="51">
        <f t="shared" si="14"/>
        <v>7338.9639268825795</v>
      </c>
      <c r="O271" s="27"/>
    </row>
    <row r="272" spans="1:15" x14ac:dyDescent="0.25">
      <c r="A272" s="18">
        <f t="shared" si="15"/>
        <v>45483.458333333336</v>
      </c>
      <c r="B272" s="50">
        <v>45483.458333333336</v>
      </c>
      <c r="C272" s="51">
        <v>3125.8700490000006</v>
      </c>
      <c r="D272" s="51">
        <v>1799.2733879375</v>
      </c>
      <c r="E272" s="51">
        <v>53.383092499999975</v>
      </c>
      <c r="F272" s="51">
        <v>568.87890858050002</v>
      </c>
      <c r="G272" s="51">
        <v>4146.9909687625332</v>
      </c>
      <c r="H272" s="51">
        <v>865.24128946236408</v>
      </c>
      <c r="I272" s="51">
        <v>6991.0692626003156</v>
      </c>
      <c r="J272" s="51">
        <v>348.35274135225808</v>
      </c>
      <c r="K272" s="51">
        <v>110.6949065</v>
      </c>
      <c r="L272" s="51">
        <v>3109.5207857903242</v>
      </c>
      <c r="M272" s="32" t="b">
        <f t="shared" si="13"/>
        <v>1</v>
      </c>
      <c r="N272" s="51">
        <f t="shared" si="14"/>
        <v>7339.4220039525735</v>
      </c>
      <c r="O272" s="27"/>
    </row>
    <row r="273" spans="1:15" x14ac:dyDescent="0.25">
      <c r="A273" s="18">
        <f t="shared" si="15"/>
        <v>45483.5</v>
      </c>
      <c r="B273" s="50">
        <v>45483.5</v>
      </c>
      <c r="C273" s="51">
        <v>3104.4208297500004</v>
      </c>
      <c r="D273" s="51">
        <v>1356.8024513125001</v>
      </c>
      <c r="E273" s="51">
        <v>51.300895999999995</v>
      </c>
      <c r="F273" s="51">
        <v>633.28022437050004</v>
      </c>
      <c r="G273" s="51">
        <v>4221.5251841775353</v>
      </c>
      <c r="H273" s="51">
        <v>1122.6870344623642</v>
      </c>
      <c r="I273" s="51">
        <v>6951.4280206103176</v>
      </c>
      <c r="J273" s="51">
        <v>351.04930277225702</v>
      </c>
      <c r="K273" s="51">
        <v>144.7602579</v>
      </c>
      <c r="L273" s="51">
        <v>3042.7790387903242</v>
      </c>
      <c r="M273" s="32" t="b">
        <f t="shared" si="13"/>
        <v>1</v>
      </c>
      <c r="N273" s="51">
        <f t="shared" si="14"/>
        <v>7302.4773233825745</v>
      </c>
      <c r="O273" s="27"/>
    </row>
    <row r="274" spans="1:15" x14ac:dyDescent="0.25">
      <c r="A274" s="18">
        <f t="shared" si="15"/>
        <v>45483.541666666664</v>
      </c>
      <c r="B274" s="50">
        <v>45483.541666666664</v>
      </c>
      <c r="C274" s="51">
        <v>3103.7878397499999</v>
      </c>
      <c r="D274" s="51">
        <v>1489.872120125</v>
      </c>
      <c r="E274" s="51">
        <v>50.314360499999978</v>
      </c>
      <c r="F274" s="51">
        <v>729.77446856624999</v>
      </c>
      <c r="G274" s="51">
        <v>4022.7771736792824</v>
      </c>
      <c r="H274" s="51">
        <v>1628.8759294623651</v>
      </c>
      <c r="I274" s="51">
        <v>7264.7150083503166</v>
      </c>
      <c r="J274" s="51">
        <v>386.53246214225697</v>
      </c>
      <c r="K274" s="51">
        <v>230.7472228</v>
      </c>
      <c r="L274" s="51">
        <v>3143.4071987903244</v>
      </c>
      <c r="M274" s="32" t="b">
        <f t="shared" si="13"/>
        <v>1</v>
      </c>
      <c r="N274" s="51">
        <f t="shared" si="14"/>
        <v>7651.2474704925735</v>
      </c>
      <c r="O274" s="27"/>
    </row>
    <row r="275" spans="1:15" x14ac:dyDescent="0.25">
      <c r="A275" s="18">
        <f t="shared" si="15"/>
        <v>45483.583333333336</v>
      </c>
      <c r="B275" s="50">
        <v>45483.583333333336</v>
      </c>
      <c r="C275" s="51">
        <v>3115.7234465000015</v>
      </c>
      <c r="D275" s="51">
        <v>1174.9864245624999</v>
      </c>
      <c r="E275" s="51">
        <v>48.425719000000001</v>
      </c>
      <c r="F275" s="51">
        <v>749.55953805500008</v>
      </c>
      <c r="G275" s="51">
        <v>3827.8380048130343</v>
      </c>
      <c r="H275" s="51">
        <v>2023.1371044623641</v>
      </c>
      <c r="I275" s="51">
        <v>7175.2942980603202</v>
      </c>
      <c r="J275" s="51">
        <v>378.53038224225605</v>
      </c>
      <c r="K275" s="51">
        <v>774.46643330000006</v>
      </c>
      <c r="L275" s="51">
        <v>2611.3791237903242</v>
      </c>
      <c r="M275" s="32" t="b">
        <f t="shared" si="13"/>
        <v>1</v>
      </c>
      <c r="N275" s="51">
        <f t="shared" si="14"/>
        <v>7553.8246803025759</v>
      </c>
      <c r="O275" s="27"/>
    </row>
    <row r="276" spans="1:15" x14ac:dyDescent="0.25">
      <c r="A276" s="18">
        <f t="shared" si="15"/>
        <v>45483.625</v>
      </c>
      <c r="B276" s="50">
        <v>45483.625</v>
      </c>
      <c r="C276" s="51">
        <v>3160.2603715000014</v>
      </c>
      <c r="D276" s="51">
        <v>1002.9408876875001</v>
      </c>
      <c r="E276" s="51">
        <v>41.08653975</v>
      </c>
      <c r="F276" s="51">
        <v>823.51409292250003</v>
      </c>
      <c r="G276" s="51">
        <v>3537.2154981705321</v>
      </c>
      <c r="H276" s="51">
        <v>2104.189534462364</v>
      </c>
      <c r="I276" s="51">
        <v>6880.2796447103201</v>
      </c>
      <c r="J276" s="51">
        <v>349.38547589225504</v>
      </c>
      <c r="K276" s="51">
        <v>1023.2322676</v>
      </c>
      <c r="L276" s="51">
        <v>2416.3095362903241</v>
      </c>
      <c r="M276" s="32" t="b">
        <f t="shared" si="13"/>
        <v>1</v>
      </c>
      <c r="N276" s="51">
        <f t="shared" si="14"/>
        <v>7229.6651206025754</v>
      </c>
      <c r="O276" s="27"/>
    </row>
    <row r="277" spans="1:15" x14ac:dyDescent="0.25">
      <c r="A277" s="18">
        <f t="shared" si="15"/>
        <v>45483.666666666664</v>
      </c>
      <c r="B277" s="50">
        <v>45483.666666666664</v>
      </c>
      <c r="C277" s="51">
        <v>3189.7705677500003</v>
      </c>
      <c r="D277" s="51">
        <v>1363.1369418125</v>
      </c>
      <c r="E277" s="51">
        <v>45.01406424999999</v>
      </c>
      <c r="F277" s="51">
        <v>834.62685618950002</v>
      </c>
      <c r="G277" s="51">
        <v>3045.6472416685333</v>
      </c>
      <c r="H277" s="51">
        <v>1956.011519462364</v>
      </c>
      <c r="I277" s="51">
        <v>6880.323492070318</v>
      </c>
      <c r="J277" s="51">
        <v>361.36860477225503</v>
      </c>
      <c r="K277" s="51">
        <v>531.16358300000002</v>
      </c>
      <c r="L277" s="51">
        <v>2661.3515112903242</v>
      </c>
      <c r="M277" s="32" t="b">
        <f t="shared" si="13"/>
        <v>1</v>
      </c>
      <c r="N277" s="51">
        <f t="shared" si="14"/>
        <v>7241.6920968425729</v>
      </c>
      <c r="O277" s="27"/>
    </row>
    <row r="278" spans="1:15" x14ac:dyDescent="0.25">
      <c r="A278" s="18">
        <f t="shared" si="15"/>
        <v>45483.708333333336</v>
      </c>
      <c r="B278" s="50">
        <v>45483.708333333336</v>
      </c>
      <c r="C278" s="51">
        <v>3291.6640565000002</v>
      </c>
      <c r="D278" s="51">
        <v>2399.9481558124999</v>
      </c>
      <c r="E278" s="51">
        <v>50.512999749999992</v>
      </c>
      <c r="F278" s="51">
        <v>890.63497767300009</v>
      </c>
      <c r="G278" s="51">
        <v>2422.1471712550333</v>
      </c>
      <c r="H278" s="51">
        <v>2008.0101194623642</v>
      </c>
      <c r="I278" s="51">
        <v>7107.1407928403169</v>
      </c>
      <c r="J278" s="51">
        <v>394.929624222256</v>
      </c>
      <c r="K278" s="51">
        <v>133.1477021</v>
      </c>
      <c r="L278" s="51">
        <v>3427.6993612903243</v>
      </c>
      <c r="M278" s="32" t="b">
        <f t="shared" si="13"/>
        <v>1</v>
      </c>
      <c r="N278" s="51">
        <f t="shared" si="14"/>
        <v>7502.0704170625731</v>
      </c>
      <c r="O278" s="27"/>
    </row>
    <row r="279" spans="1:15" x14ac:dyDescent="0.25">
      <c r="A279" s="18">
        <f t="shared" si="15"/>
        <v>45483.75</v>
      </c>
      <c r="B279" s="50">
        <v>45483.75</v>
      </c>
      <c r="C279" s="51">
        <v>3342.780650749999</v>
      </c>
      <c r="D279" s="51">
        <v>3221.5590223125</v>
      </c>
      <c r="E279" s="51">
        <v>50.033037999999991</v>
      </c>
      <c r="F279" s="51">
        <v>838.93557806650006</v>
      </c>
      <c r="G279" s="51">
        <v>1835.2813649115351</v>
      </c>
      <c r="H279" s="51">
        <v>2134.112584462363</v>
      </c>
      <c r="I279" s="51">
        <v>7244.7829775203172</v>
      </c>
      <c r="J279" s="51">
        <v>400.82145429225704</v>
      </c>
      <c r="K279" s="51">
        <v>35.214417399999995</v>
      </c>
      <c r="L279" s="51">
        <v>3741.883389290324</v>
      </c>
      <c r="M279" s="32" t="b">
        <f t="shared" si="13"/>
        <v>1</v>
      </c>
      <c r="N279" s="51">
        <f t="shared" si="14"/>
        <v>7645.6044318125741</v>
      </c>
      <c r="O279" s="27"/>
    </row>
    <row r="280" spans="1:15" x14ac:dyDescent="0.25">
      <c r="A280" s="18">
        <f t="shared" si="15"/>
        <v>45483.791666666664</v>
      </c>
      <c r="B280" s="50">
        <v>45483.791666666664</v>
      </c>
      <c r="C280" s="51">
        <v>3340.1616715</v>
      </c>
      <c r="D280" s="51">
        <v>3438.213997625</v>
      </c>
      <c r="E280" s="51">
        <v>50.368180499999987</v>
      </c>
      <c r="F280" s="51">
        <v>743.17020049675</v>
      </c>
      <c r="G280" s="51">
        <v>1476.886656848784</v>
      </c>
      <c r="H280" s="51">
        <v>2361.620734462364</v>
      </c>
      <c r="I280" s="51">
        <v>7099.2483482803182</v>
      </c>
      <c r="J280" s="51">
        <v>389.25620796225604</v>
      </c>
      <c r="K280" s="51">
        <v>25.0281424</v>
      </c>
      <c r="L280" s="51">
        <v>3896.8887427903242</v>
      </c>
      <c r="M280" s="32" t="b">
        <f t="shared" si="13"/>
        <v>1</v>
      </c>
      <c r="N280" s="51">
        <f t="shared" si="14"/>
        <v>7488.5045562425739</v>
      </c>
      <c r="O280" s="27"/>
    </row>
    <row r="281" spans="1:15" x14ac:dyDescent="0.25">
      <c r="A281" s="18">
        <f t="shared" si="15"/>
        <v>45483.833333333336</v>
      </c>
      <c r="B281" s="50">
        <v>45483.833333333336</v>
      </c>
      <c r="C281" s="51">
        <v>3358.7204110000002</v>
      </c>
      <c r="D281" s="51">
        <v>3446.1818385000001</v>
      </c>
      <c r="E281" s="51">
        <v>49.282953749999976</v>
      </c>
      <c r="F281" s="51">
        <v>847.19818540075005</v>
      </c>
      <c r="G281" s="51">
        <v>1370.3256489697842</v>
      </c>
      <c r="H281" s="51">
        <v>2132.976724462364</v>
      </c>
      <c r="I281" s="51">
        <v>6811.8511090703169</v>
      </c>
      <c r="J281" s="51">
        <v>358.505228822258</v>
      </c>
      <c r="K281" s="51">
        <v>25.510048399999977</v>
      </c>
      <c r="L281" s="51">
        <v>4008.8193757903232</v>
      </c>
      <c r="M281" s="32" t="b">
        <f t="shared" si="13"/>
        <v>1</v>
      </c>
      <c r="N281" s="51">
        <f t="shared" si="14"/>
        <v>7170.3563378925746</v>
      </c>
      <c r="O281" s="27"/>
    </row>
    <row r="282" spans="1:15" x14ac:dyDescent="0.25">
      <c r="A282" s="18">
        <f t="shared" si="15"/>
        <v>45483.875</v>
      </c>
      <c r="B282" s="50">
        <v>45483.875</v>
      </c>
      <c r="C282" s="51">
        <v>3356.0705060000005</v>
      </c>
      <c r="D282" s="51">
        <v>2769.0042340000005</v>
      </c>
      <c r="E282" s="51">
        <v>49.676673749999992</v>
      </c>
      <c r="F282" s="51">
        <v>924.31286507400011</v>
      </c>
      <c r="G282" s="51">
        <v>1353.627436476535</v>
      </c>
      <c r="H282" s="51">
        <v>2080.0087244623642</v>
      </c>
      <c r="I282" s="51">
        <v>6516.6389568503182</v>
      </c>
      <c r="J282" s="51">
        <v>324.13052862226004</v>
      </c>
      <c r="K282" s="51">
        <v>236.7142035</v>
      </c>
      <c r="L282" s="51">
        <v>3455.2167507903241</v>
      </c>
      <c r="M282" s="32" t="b">
        <f t="shared" si="13"/>
        <v>1</v>
      </c>
      <c r="N282" s="51">
        <f t="shared" si="14"/>
        <v>6840.7694854725778</v>
      </c>
      <c r="O282" s="27"/>
    </row>
    <row r="283" spans="1:15" x14ac:dyDescent="0.25">
      <c r="A283" s="18">
        <f t="shared" si="15"/>
        <v>45483.916666666664</v>
      </c>
      <c r="B283" s="50">
        <v>45483.916666666664</v>
      </c>
      <c r="C283" s="51">
        <v>3393.7039574999999</v>
      </c>
      <c r="D283" s="51">
        <v>3140.2651305625</v>
      </c>
      <c r="E283" s="51">
        <v>54.625097729999979</v>
      </c>
      <c r="F283" s="51">
        <v>946.7249808040001</v>
      </c>
      <c r="G283" s="51">
        <v>1375.9009135040342</v>
      </c>
      <c r="H283" s="51">
        <v>1425.7607244623641</v>
      </c>
      <c r="I283" s="51">
        <v>6153.2663914203185</v>
      </c>
      <c r="J283" s="51">
        <v>311.97721575225802</v>
      </c>
      <c r="K283" s="51">
        <v>20.794696099999989</v>
      </c>
      <c r="L283" s="51">
        <v>3850.9425012903239</v>
      </c>
      <c r="M283" s="32" t="b">
        <f t="shared" si="13"/>
        <v>1</v>
      </c>
      <c r="N283" s="51">
        <f t="shared" si="14"/>
        <v>6465.243607172577</v>
      </c>
      <c r="O283" s="27"/>
    </row>
    <row r="284" spans="1:15" x14ac:dyDescent="0.25">
      <c r="A284" s="18">
        <f t="shared" si="15"/>
        <v>45483.958333333336</v>
      </c>
      <c r="B284" s="50">
        <v>45483.958333333336</v>
      </c>
      <c r="C284" s="51">
        <v>3369.5508620000001</v>
      </c>
      <c r="D284" s="51">
        <v>2675.4887811875005</v>
      </c>
      <c r="E284" s="51">
        <v>56.186538999999982</v>
      </c>
      <c r="F284" s="51">
        <v>1442.8356596240001</v>
      </c>
      <c r="G284" s="51">
        <v>1356.6394964490371</v>
      </c>
      <c r="H284" s="51">
        <v>1157.0767244623642</v>
      </c>
      <c r="I284" s="51">
        <v>5662.9956178303191</v>
      </c>
      <c r="J284" s="51">
        <v>281.56542070226004</v>
      </c>
      <c r="K284" s="51">
        <v>22.9475704</v>
      </c>
      <c r="L284" s="51">
        <v>4090.269453790323</v>
      </c>
      <c r="M284" s="32" t="b">
        <f t="shared" si="13"/>
        <v>1</v>
      </c>
      <c r="N284" s="51">
        <f t="shared" si="14"/>
        <v>5944.561038532579</v>
      </c>
      <c r="O284" s="27"/>
    </row>
    <row r="285" spans="1:15" x14ac:dyDescent="0.25">
      <c r="A285" s="18">
        <f t="shared" si="15"/>
        <v>45484</v>
      </c>
      <c r="B285" s="50">
        <v>45484</v>
      </c>
      <c r="C285" s="51">
        <v>3366.6737037500002</v>
      </c>
      <c r="D285" s="51">
        <v>2817.3638494375</v>
      </c>
      <c r="E285" s="51">
        <v>55.883153</v>
      </c>
      <c r="F285" s="51">
        <v>1093.1135676680001</v>
      </c>
      <c r="G285" s="51">
        <v>1315.599694865035</v>
      </c>
      <c r="H285" s="51">
        <v>1296.672724462363</v>
      </c>
      <c r="I285" s="51">
        <v>5392.933283570319</v>
      </c>
      <c r="J285" s="51">
        <v>288.41762932225799</v>
      </c>
      <c r="K285" s="51">
        <v>15.740868499999989</v>
      </c>
      <c r="L285" s="51">
        <v>4248.2149117903236</v>
      </c>
      <c r="M285" s="32" t="b">
        <f t="shared" si="13"/>
        <v>1</v>
      </c>
      <c r="N285" s="51">
        <f t="shared" si="14"/>
        <v>5681.3509128925771</v>
      </c>
      <c r="O285" s="27"/>
    </row>
    <row r="286" spans="1:15" x14ac:dyDescent="0.25">
      <c r="A286" s="18">
        <f t="shared" si="15"/>
        <v>45484.041666666664</v>
      </c>
      <c r="B286" s="50">
        <v>45484.041666666664</v>
      </c>
      <c r="C286" s="51">
        <v>3377.4543202499995</v>
      </c>
      <c r="D286" s="51">
        <v>2426.2751029999995</v>
      </c>
      <c r="E286" s="51">
        <v>57.888209749999973</v>
      </c>
      <c r="F286" s="51">
        <v>1155.6828217750001</v>
      </c>
      <c r="G286" s="51">
        <v>1350.8473652355342</v>
      </c>
      <c r="H286" s="51">
        <v>1297.0897244623629</v>
      </c>
      <c r="I286" s="51">
        <v>5120.8824407103202</v>
      </c>
      <c r="J286" s="51">
        <v>270.22220757225602</v>
      </c>
      <c r="K286" s="51">
        <v>19.85978789999999</v>
      </c>
      <c r="L286" s="51">
        <v>4254.2731082903219</v>
      </c>
      <c r="M286" s="32" t="b">
        <f t="shared" si="13"/>
        <v>1</v>
      </c>
      <c r="N286" s="51">
        <f t="shared" si="14"/>
        <v>5391.1046482825759</v>
      </c>
      <c r="O286" s="27"/>
    </row>
    <row r="287" spans="1:15" x14ac:dyDescent="0.25">
      <c r="A287" s="18">
        <f t="shared" si="15"/>
        <v>45484.083333333336</v>
      </c>
      <c r="B287" s="50">
        <v>45484.083333333336</v>
      </c>
      <c r="C287" s="51">
        <v>3396.9645095000001</v>
      </c>
      <c r="D287" s="51">
        <v>1927.0400129375</v>
      </c>
      <c r="E287" s="51">
        <v>57.942642249999992</v>
      </c>
      <c r="F287" s="51">
        <v>1581.6087107374999</v>
      </c>
      <c r="G287" s="51">
        <v>1313.0478446555351</v>
      </c>
      <c r="H287" s="51">
        <v>1333.1827244623641</v>
      </c>
      <c r="I287" s="51">
        <v>4996.0717762903178</v>
      </c>
      <c r="J287" s="51">
        <v>254.87690536225901</v>
      </c>
      <c r="K287" s="51">
        <v>130.1116146</v>
      </c>
      <c r="L287" s="51">
        <v>4228.7261482903241</v>
      </c>
      <c r="M287" s="32" t="b">
        <f t="shared" si="13"/>
        <v>1</v>
      </c>
      <c r="N287" s="51">
        <f t="shared" si="14"/>
        <v>5250.9486816525769</v>
      </c>
      <c r="O287" s="27"/>
    </row>
    <row r="288" spans="1:15" x14ac:dyDescent="0.25">
      <c r="A288" s="18">
        <f t="shared" si="15"/>
        <v>45484.125</v>
      </c>
      <c r="B288" s="50">
        <v>45484.125</v>
      </c>
      <c r="C288" s="51">
        <v>3403.2957865000003</v>
      </c>
      <c r="D288" s="51">
        <v>2132.827838499999</v>
      </c>
      <c r="E288" s="51">
        <v>68.038868499999964</v>
      </c>
      <c r="F288" s="51">
        <v>947.7411107910001</v>
      </c>
      <c r="G288" s="51">
        <v>1334.994367859535</v>
      </c>
      <c r="H288" s="51">
        <v>1466.8437244623642</v>
      </c>
      <c r="I288" s="51">
        <v>4898.4175859703182</v>
      </c>
      <c r="J288" s="51">
        <v>259.10272605225703</v>
      </c>
      <c r="K288" s="51">
        <v>48.883258799999965</v>
      </c>
      <c r="L288" s="51">
        <v>4147.3381257903229</v>
      </c>
      <c r="M288" s="32" t="b">
        <f t="shared" si="13"/>
        <v>1</v>
      </c>
      <c r="N288" s="51">
        <f t="shared" si="14"/>
        <v>5157.5203120225751</v>
      </c>
      <c r="O288" s="27"/>
    </row>
    <row r="289" spans="1:15" x14ac:dyDescent="0.25">
      <c r="A289" s="18">
        <f t="shared" si="15"/>
        <v>45484.166666666664</v>
      </c>
      <c r="B289" s="50">
        <v>45484.166666666664</v>
      </c>
      <c r="C289" s="51">
        <v>3422.3147250000002</v>
      </c>
      <c r="D289" s="51">
        <v>2809.0166903750001</v>
      </c>
      <c r="E289" s="51">
        <v>79.904606749999971</v>
      </c>
      <c r="F289" s="51">
        <v>412.04180496425005</v>
      </c>
      <c r="G289" s="51">
        <v>1319.441899341286</v>
      </c>
      <c r="H289" s="51">
        <v>1298.271724462363</v>
      </c>
      <c r="I289" s="51">
        <v>4972.794084630319</v>
      </c>
      <c r="J289" s="51">
        <v>277.27289507225902</v>
      </c>
      <c r="K289" s="51">
        <v>15.3278309</v>
      </c>
      <c r="L289" s="51">
        <v>4075.5966402903241</v>
      </c>
      <c r="M289" s="32" t="b">
        <f t="shared" si="13"/>
        <v>1</v>
      </c>
      <c r="N289" s="51">
        <f t="shared" si="14"/>
        <v>5250.0669797025785</v>
      </c>
      <c r="O289" s="27"/>
    </row>
    <row r="290" spans="1:15" x14ac:dyDescent="0.25">
      <c r="A290" s="18">
        <f t="shared" si="15"/>
        <v>45484.208333333336</v>
      </c>
      <c r="B290" s="50">
        <v>45484.208333333336</v>
      </c>
      <c r="C290" s="51">
        <v>3417.2755682500001</v>
      </c>
      <c r="D290" s="51">
        <v>3114.5510731250001</v>
      </c>
      <c r="E290" s="51">
        <v>67.286357999999979</v>
      </c>
      <c r="F290" s="51">
        <v>467.43471844825001</v>
      </c>
      <c r="G290" s="51">
        <v>1367.2635456072869</v>
      </c>
      <c r="H290" s="51">
        <v>1337.7417244623641</v>
      </c>
      <c r="I290" s="51">
        <v>5420.4486070103185</v>
      </c>
      <c r="J290" s="51">
        <v>302.17735679226104</v>
      </c>
      <c r="K290" s="51">
        <v>24.158587299999997</v>
      </c>
      <c r="L290" s="51">
        <v>4024.7684367903234</v>
      </c>
      <c r="M290" s="32" t="b">
        <f t="shared" si="13"/>
        <v>1</v>
      </c>
      <c r="N290" s="51">
        <f t="shared" si="14"/>
        <v>5722.6259638025795</v>
      </c>
      <c r="O290" s="27"/>
    </row>
    <row r="291" spans="1:15" x14ac:dyDescent="0.25">
      <c r="A291" s="18">
        <f t="shared" si="15"/>
        <v>45484.25</v>
      </c>
      <c r="B291" s="50">
        <v>45484.25</v>
      </c>
      <c r="C291" s="51">
        <v>3456.5316822500004</v>
      </c>
      <c r="D291" s="51">
        <v>4064.7191629375002</v>
      </c>
      <c r="E291" s="51">
        <v>60.702719499999972</v>
      </c>
      <c r="F291" s="51">
        <v>457.63387164674998</v>
      </c>
      <c r="G291" s="51">
        <v>1520.924591126281</v>
      </c>
      <c r="H291" s="51">
        <v>1308.2187244623642</v>
      </c>
      <c r="I291" s="51">
        <v>6274.4509428003175</v>
      </c>
      <c r="J291" s="51">
        <v>343.629397232256</v>
      </c>
      <c r="K291" s="51">
        <v>19.8331506</v>
      </c>
      <c r="L291" s="51">
        <v>4230.8172612903227</v>
      </c>
      <c r="M291" s="32" t="b">
        <f t="shared" si="13"/>
        <v>1</v>
      </c>
      <c r="N291" s="51">
        <f t="shared" si="14"/>
        <v>6618.0803400325731</v>
      </c>
      <c r="O291" s="27"/>
    </row>
    <row r="292" spans="1:15" x14ac:dyDescent="0.25">
      <c r="A292" s="18">
        <f t="shared" si="15"/>
        <v>45484.291666666664</v>
      </c>
      <c r="B292" s="50">
        <v>45484.291666666664</v>
      </c>
      <c r="C292" s="51">
        <v>3457.3659777500002</v>
      </c>
      <c r="D292" s="51">
        <v>4369.3060166875002</v>
      </c>
      <c r="E292" s="51">
        <v>63.454888499999988</v>
      </c>
      <c r="F292" s="51">
        <v>385.56049177450001</v>
      </c>
      <c r="G292" s="51">
        <v>1921.0570737485359</v>
      </c>
      <c r="H292" s="51">
        <v>1380.288974462364</v>
      </c>
      <c r="I292" s="51">
        <v>6847.9021880003183</v>
      </c>
      <c r="J292" s="51">
        <v>390.42382623226007</v>
      </c>
      <c r="K292" s="51">
        <v>13.5584414</v>
      </c>
      <c r="L292" s="51">
        <v>4325.1489672903244</v>
      </c>
      <c r="M292" s="32" t="b">
        <f t="shared" si="13"/>
        <v>1</v>
      </c>
      <c r="N292" s="51">
        <f t="shared" si="14"/>
        <v>7238.326014232578</v>
      </c>
      <c r="O292" s="27"/>
    </row>
    <row r="293" spans="1:15" x14ac:dyDescent="0.25">
      <c r="A293" s="18">
        <f t="shared" si="15"/>
        <v>45484.333333333336</v>
      </c>
      <c r="B293" s="50">
        <v>45484.333333333336</v>
      </c>
      <c r="C293" s="51">
        <v>3463.6141022500001</v>
      </c>
      <c r="D293" s="51">
        <v>4315.9091655000002</v>
      </c>
      <c r="E293" s="51">
        <v>78.228513749999962</v>
      </c>
      <c r="F293" s="51">
        <v>265.26421178825001</v>
      </c>
      <c r="G293" s="51">
        <v>2507.6535099122871</v>
      </c>
      <c r="H293" s="51">
        <v>1220.7721994623632</v>
      </c>
      <c r="I293" s="51">
        <v>7211.1935819103182</v>
      </c>
      <c r="J293" s="51">
        <v>416.71105026225803</v>
      </c>
      <c r="K293" s="51">
        <v>13.2910527</v>
      </c>
      <c r="L293" s="51">
        <v>4210.2460177903231</v>
      </c>
      <c r="M293" s="32" t="b">
        <f t="shared" si="13"/>
        <v>1</v>
      </c>
      <c r="N293" s="51">
        <f t="shared" si="14"/>
        <v>7627.9046321725764</v>
      </c>
      <c r="O293" s="27"/>
    </row>
    <row r="294" spans="1:15" x14ac:dyDescent="0.25">
      <c r="A294" s="18">
        <f t="shared" si="15"/>
        <v>45484.375</v>
      </c>
      <c r="B294" s="50">
        <v>45484.375</v>
      </c>
      <c r="C294" s="51">
        <v>3473.6183147500001</v>
      </c>
      <c r="D294" s="51">
        <v>3473.4350454374999</v>
      </c>
      <c r="E294" s="51">
        <v>68.914314499999961</v>
      </c>
      <c r="F294" s="51">
        <v>248.62769829600001</v>
      </c>
      <c r="G294" s="51">
        <v>3102.3218739770341</v>
      </c>
      <c r="H294" s="51">
        <v>1091.4318094623641</v>
      </c>
      <c r="I294" s="51">
        <v>7263.2557277103178</v>
      </c>
      <c r="J294" s="51">
        <v>391.83603962225402</v>
      </c>
      <c r="K294" s="51">
        <v>13.348190299999988</v>
      </c>
      <c r="L294" s="51">
        <v>3789.9090987903232</v>
      </c>
      <c r="M294" s="32" t="b">
        <f t="shared" si="13"/>
        <v>1</v>
      </c>
      <c r="N294" s="51">
        <f t="shared" si="14"/>
        <v>7655.0917673325721</v>
      </c>
      <c r="O294" s="27"/>
    </row>
    <row r="295" spans="1:15" x14ac:dyDescent="0.25">
      <c r="A295" s="18">
        <f t="shared" si="15"/>
        <v>45484.416666666664</v>
      </c>
      <c r="B295" s="50">
        <v>45484.416666666664</v>
      </c>
      <c r="C295" s="51">
        <v>3374.8092015000002</v>
      </c>
      <c r="D295" s="51">
        <v>2619.1771256875004</v>
      </c>
      <c r="E295" s="51">
        <v>65.945138499999985</v>
      </c>
      <c r="F295" s="51">
        <v>225.37241135100001</v>
      </c>
      <c r="G295" s="51">
        <v>3674.5834242220371</v>
      </c>
      <c r="H295" s="51">
        <v>1267.241869462363</v>
      </c>
      <c r="I295" s="51">
        <v>7149.6288383003193</v>
      </c>
      <c r="J295" s="51">
        <v>384.56366183225703</v>
      </c>
      <c r="K295" s="51">
        <v>50.667834299999988</v>
      </c>
      <c r="L295" s="51">
        <v>3642.2688362903241</v>
      </c>
      <c r="M295" s="32" t="b">
        <f t="shared" si="13"/>
        <v>1</v>
      </c>
      <c r="N295" s="51">
        <f t="shared" si="14"/>
        <v>7534.1925001325762</v>
      </c>
      <c r="O295" s="27"/>
    </row>
    <row r="296" spans="1:15" x14ac:dyDescent="0.25">
      <c r="A296" s="18">
        <f t="shared" si="15"/>
        <v>45484.458333333336</v>
      </c>
      <c r="B296" s="50">
        <v>45484.458333333336</v>
      </c>
      <c r="C296" s="51">
        <v>3284.662088</v>
      </c>
      <c r="D296" s="51">
        <v>1697.8381385625</v>
      </c>
      <c r="E296" s="51">
        <v>65.501243999999971</v>
      </c>
      <c r="F296" s="51">
        <v>247.45045074949999</v>
      </c>
      <c r="G296" s="51">
        <v>4044.5065896485303</v>
      </c>
      <c r="H296" s="51">
        <v>1221.972394462364</v>
      </c>
      <c r="I296" s="51">
        <v>6992.7727012903179</v>
      </c>
      <c r="J296" s="51">
        <v>383.86717304225203</v>
      </c>
      <c r="K296" s="51">
        <v>54.621053799999984</v>
      </c>
      <c r="L296" s="51">
        <v>3130.6699772903235</v>
      </c>
      <c r="M296" s="32" t="b">
        <f t="shared" si="13"/>
        <v>1</v>
      </c>
      <c r="N296" s="51">
        <f t="shared" si="14"/>
        <v>7376.6398743325699</v>
      </c>
      <c r="O296" s="27"/>
    </row>
    <row r="297" spans="1:15" x14ac:dyDescent="0.25">
      <c r="A297" s="18">
        <f t="shared" si="15"/>
        <v>45484.5</v>
      </c>
      <c r="B297" s="50">
        <v>45484.5</v>
      </c>
      <c r="C297" s="51">
        <v>3222.2233542500003</v>
      </c>
      <c r="D297" s="51">
        <v>1769.0488360625</v>
      </c>
      <c r="E297" s="51">
        <v>70.594870499999971</v>
      </c>
      <c r="F297" s="51">
        <v>269.93659177825003</v>
      </c>
      <c r="G297" s="51">
        <v>4197.5132308297862</v>
      </c>
      <c r="H297" s="51">
        <v>1146.0126994623631</v>
      </c>
      <c r="I297" s="51">
        <v>6742.2268536503179</v>
      </c>
      <c r="J297" s="51">
        <v>384.23882594225705</v>
      </c>
      <c r="K297" s="51">
        <v>313.42636700000003</v>
      </c>
      <c r="L297" s="51">
        <v>3235.4375362903229</v>
      </c>
      <c r="M297" s="32" t="b">
        <f t="shared" si="13"/>
        <v>1</v>
      </c>
      <c r="N297" s="51">
        <f t="shared" si="14"/>
        <v>7126.4656795925748</v>
      </c>
      <c r="O297" s="27"/>
    </row>
    <row r="298" spans="1:15" x14ac:dyDescent="0.25">
      <c r="A298" s="18">
        <f t="shared" si="15"/>
        <v>45484.541666666664</v>
      </c>
      <c r="B298" s="50">
        <v>45484.541666666664</v>
      </c>
      <c r="C298" s="51">
        <v>3204.38833325</v>
      </c>
      <c r="D298" s="51">
        <v>1490.382339</v>
      </c>
      <c r="E298" s="51">
        <v>67.787249999999972</v>
      </c>
      <c r="F298" s="51">
        <v>225.9569664775</v>
      </c>
      <c r="G298" s="51">
        <v>4138.1188131330327</v>
      </c>
      <c r="H298" s="51">
        <v>1344.087684462364</v>
      </c>
      <c r="I298" s="51">
        <v>6663.6576664103177</v>
      </c>
      <c r="J298" s="51">
        <v>401.393836422258</v>
      </c>
      <c r="K298" s="51">
        <v>225.17890969999999</v>
      </c>
      <c r="L298" s="51">
        <v>3180.4909737903245</v>
      </c>
      <c r="M298" s="32" t="b">
        <f t="shared" si="13"/>
        <v>1</v>
      </c>
      <c r="N298" s="51">
        <f t="shared" si="14"/>
        <v>7065.0515028325754</v>
      </c>
      <c r="O298" s="27"/>
    </row>
    <row r="299" spans="1:15" x14ac:dyDescent="0.25">
      <c r="A299" s="18">
        <f t="shared" si="15"/>
        <v>45484.583333333336</v>
      </c>
      <c r="B299" s="50">
        <v>45484.583333333336</v>
      </c>
      <c r="C299" s="51">
        <v>3184.1594827499998</v>
      </c>
      <c r="D299" s="51">
        <v>1410.235588</v>
      </c>
      <c r="E299" s="51">
        <v>75.621916999999982</v>
      </c>
      <c r="F299" s="51">
        <v>174.90290138</v>
      </c>
      <c r="G299" s="51">
        <v>3936.3213255205351</v>
      </c>
      <c r="H299" s="51">
        <v>1490.8164744623641</v>
      </c>
      <c r="I299" s="51">
        <v>6590.6053702903191</v>
      </c>
      <c r="J299" s="51">
        <v>391.697988532257</v>
      </c>
      <c r="K299" s="51">
        <v>322.26759400000009</v>
      </c>
      <c r="L299" s="51">
        <v>2967.4867362903237</v>
      </c>
      <c r="M299" s="32" t="b">
        <f t="shared" si="13"/>
        <v>1</v>
      </c>
      <c r="N299" s="51">
        <f t="shared" si="14"/>
        <v>6982.3033588225762</v>
      </c>
      <c r="O299" s="27"/>
    </row>
    <row r="300" spans="1:15" x14ac:dyDescent="0.25">
      <c r="A300" s="18">
        <f t="shared" si="15"/>
        <v>45484.625</v>
      </c>
      <c r="B300" s="50">
        <v>45484.625</v>
      </c>
      <c r="C300" s="51">
        <v>3188.4912637500001</v>
      </c>
      <c r="D300" s="51">
        <v>1571.7367570000001</v>
      </c>
      <c r="E300" s="51">
        <v>78.994230749999971</v>
      </c>
      <c r="F300" s="51">
        <v>133.289287836</v>
      </c>
      <c r="G300" s="51">
        <v>3573.2124886245324</v>
      </c>
      <c r="H300" s="51">
        <v>1573.484369462363</v>
      </c>
      <c r="I300" s="51">
        <v>6682.222760270316</v>
      </c>
      <c r="J300" s="51">
        <v>402.49498546225601</v>
      </c>
      <c r="K300" s="51">
        <v>429.42381540000002</v>
      </c>
      <c r="L300" s="51">
        <v>2605.0668362903239</v>
      </c>
      <c r="M300" s="32" t="b">
        <f t="shared" si="13"/>
        <v>1</v>
      </c>
      <c r="N300" s="51">
        <f t="shared" si="14"/>
        <v>7084.7177457325724</v>
      </c>
      <c r="O300" s="27"/>
    </row>
    <row r="301" spans="1:15" x14ac:dyDescent="0.25">
      <c r="A301" s="18">
        <f t="shared" si="15"/>
        <v>45484.666666666664</v>
      </c>
      <c r="B301" s="50">
        <v>45484.666666666664</v>
      </c>
      <c r="C301" s="51">
        <v>3293.5571532499998</v>
      </c>
      <c r="D301" s="51">
        <v>2150.0752272499994</v>
      </c>
      <c r="E301" s="51">
        <v>81.219378249999963</v>
      </c>
      <c r="F301" s="51">
        <v>128.25583454649998</v>
      </c>
      <c r="G301" s="51">
        <v>3025.5633548640321</v>
      </c>
      <c r="H301" s="51">
        <v>1917.8011094623641</v>
      </c>
      <c r="I301" s="51">
        <v>6846.2768916103169</v>
      </c>
      <c r="J301" s="51">
        <v>433.34218922225404</v>
      </c>
      <c r="K301" s="51">
        <v>268.35885300000001</v>
      </c>
      <c r="L301" s="51">
        <v>3048.4941237903245</v>
      </c>
      <c r="M301" s="32" t="b">
        <f t="shared" ref="M301:M364" si="16">ABS(C301+D301+E301+F301+G301+H301-I301-J301-K301-L301)&lt;0.1</f>
        <v>1</v>
      </c>
      <c r="N301" s="51">
        <f t="shared" ref="N301:N364" si="17">IF(B301="","",I301+J301)</f>
        <v>7279.6190808325709</v>
      </c>
      <c r="O301" s="27"/>
    </row>
    <row r="302" spans="1:15" x14ac:dyDescent="0.25">
      <c r="A302" s="18">
        <f t="shared" ref="A302:A365" si="18">B302</f>
        <v>45484.708333333336</v>
      </c>
      <c r="B302" s="50">
        <v>45484.708333333336</v>
      </c>
      <c r="C302" s="51">
        <v>3423.6194987499998</v>
      </c>
      <c r="D302" s="51">
        <v>3088.6354655</v>
      </c>
      <c r="E302" s="51">
        <v>78.670442749999964</v>
      </c>
      <c r="F302" s="51">
        <v>162.37103034200001</v>
      </c>
      <c r="G302" s="51">
        <v>2463.195075708536</v>
      </c>
      <c r="H302" s="51">
        <v>1920.8174094623641</v>
      </c>
      <c r="I302" s="51">
        <v>6958.8711496403193</v>
      </c>
      <c r="J302" s="51">
        <v>450.15730718225802</v>
      </c>
      <c r="K302" s="51">
        <v>79.472364899999974</v>
      </c>
      <c r="L302" s="51">
        <v>3648.8081007903234</v>
      </c>
      <c r="M302" s="32" t="b">
        <f t="shared" si="16"/>
        <v>1</v>
      </c>
      <c r="N302" s="51">
        <f t="shared" si="17"/>
        <v>7409.028456822577</v>
      </c>
      <c r="O302" s="27"/>
    </row>
    <row r="303" spans="1:15" x14ac:dyDescent="0.25">
      <c r="A303" s="18">
        <f t="shared" si="18"/>
        <v>45484.75</v>
      </c>
      <c r="B303" s="50">
        <v>45484.75</v>
      </c>
      <c r="C303" s="51">
        <v>3464.5375327500005</v>
      </c>
      <c r="D303" s="51">
        <v>2405.64111275</v>
      </c>
      <c r="E303" s="51">
        <v>71.035661249999976</v>
      </c>
      <c r="F303" s="51">
        <v>142.191265472</v>
      </c>
      <c r="G303" s="51">
        <v>1892.0267011785372</v>
      </c>
      <c r="H303" s="51">
        <v>2488.831874462363</v>
      </c>
      <c r="I303" s="51">
        <v>6901.3533976203189</v>
      </c>
      <c r="J303" s="51">
        <v>396.98561075225803</v>
      </c>
      <c r="K303" s="51">
        <v>128.2704372</v>
      </c>
      <c r="L303" s="51">
        <v>3037.6547022903242</v>
      </c>
      <c r="M303" s="32" t="b">
        <f t="shared" si="16"/>
        <v>1</v>
      </c>
      <c r="N303" s="51">
        <f t="shared" si="17"/>
        <v>7298.3390083725772</v>
      </c>
      <c r="O303" s="27"/>
    </row>
    <row r="304" spans="1:15" x14ac:dyDescent="0.25">
      <c r="A304" s="18">
        <f t="shared" si="18"/>
        <v>45484.791666666664</v>
      </c>
      <c r="B304" s="50">
        <v>45484.791666666664</v>
      </c>
      <c r="C304" s="51">
        <v>3459.3400107500001</v>
      </c>
      <c r="D304" s="51">
        <v>3041.1440782500003</v>
      </c>
      <c r="E304" s="51">
        <v>66.000310999999982</v>
      </c>
      <c r="F304" s="51">
        <v>159.47265011799999</v>
      </c>
      <c r="G304" s="51">
        <v>1506.0564093625342</v>
      </c>
      <c r="H304" s="51">
        <v>2463.837724462363</v>
      </c>
      <c r="I304" s="51">
        <v>6822.5754990903179</v>
      </c>
      <c r="J304" s="51">
        <v>389.91109306225502</v>
      </c>
      <c r="K304" s="51">
        <v>63.107902999999958</v>
      </c>
      <c r="L304" s="51">
        <v>3420.256688790324</v>
      </c>
      <c r="M304" s="32" t="b">
        <f t="shared" si="16"/>
        <v>1</v>
      </c>
      <c r="N304" s="51">
        <f t="shared" si="17"/>
        <v>7212.4865921525725</v>
      </c>
      <c r="O304" s="27"/>
    </row>
    <row r="305" spans="1:15" x14ac:dyDescent="0.25">
      <c r="A305" s="18">
        <f t="shared" si="18"/>
        <v>45484.833333333336</v>
      </c>
      <c r="B305" s="50">
        <v>45484.833333333336</v>
      </c>
      <c r="C305" s="51">
        <v>3414.6317832500004</v>
      </c>
      <c r="D305" s="51">
        <v>3913.6184216250003</v>
      </c>
      <c r="E305" s="51">
        <v>48.771447499999987</v>
      </c>
      <c r="F305" s="51">
        <v>146.20832623199999</v>
      </c>
      <c r="G305" s="51">
        <v>1340.6616232735341</v>
      </c>
      <c r="H305" s="51">
        <v>2322.554724462364</v>
      </c>
      <c r="I305" s="51">
        <v>6650.5719082703181</v>
      </c>
      <c r="J305" s="51">
        <v>397.97275628225606</v>
      </c>
      <c r="K305" s="51">
        <v>13.28599049999999</v>
      </c>
      <c r="L305" s="51">
        <v>4124.6156712903221</v>
      </c>
      <c r="M305" s="32" t="b">
        <f t="shared" si="16"/>
        <v>1</v>
      </c>
      <c r="N305" s="51">
        <f t="shared" si="17"/>
        <v>7048.5446645525744</v>
      </c>
      <c r="O305" s="27"/>
    </row>
    <row r="306" spans="1:15" x14ac:dyDescent="0.25">
      <c r="A306" s="18">
        <f t="shared" si="18"/>
        <v>45484.875</v>
      </c>
      <c r="B306" s="50">
        <v>45484.875</v>
      </c>
      <c r="C306" s="51">
        <v>3393.2631702500003</v>
      </c>
      <c r="D306" s="51">
        <v>3773.7196420000005</v>
      </c>
      <c r="E306" s="51">
        <v>49.426950999999981</v>
      </c>
      <c r="F306" s="51">
        <v>171.83937152375</v>
      </c>
      <c r="G306" s="51">
        <v>1369.7942948567861</v>
      </c>
      <c r="H306" s="51">
        <v>2135.7547244623629</v>
      </c>
      <c r="I306" s="51">
        <v>6432.0712165203176</v>
      </c>
      <c r="J306" s="51">
        <v>377.86517968225905</v>
      </c>
      <c r="K306" s="51">
        <v>14.901709099999989</v>
      </c>
      <c r="L306" s="51">
        <v>4068.9600487903222</v>
      </c>
      <c r="M306" s="32" t="b">
        <f t="shared" si="16"/>
        <v>1</v>
      </c>
      <c r="N306" s="51">
        <f t="shared" si="17"/>
        <v>6809.9363962025764</v>
      </c>
      <c r="O306" s="27"/>
    </row>
    <row r="307" spans="1:15" x14ac:dyDescent="0.25">
      <c r="A307" s="18">
        <f t="shared" si="18"/>
        <v>45484.916666666664</v>
      </c>
      <c r="B307" s="50">
        <v>45484.916666666664</v>
      </c>
      <c r="C307" s="51">
        <v>3394.5273117500001</v>
      </c>
      <c r="D307" s="51">
        <v>3611.012606437499</v>
      </c>
      <c r="E307" s="51">
        <v>51.357014619999973</v>
      </c>
      <c r="F307" s="51">
        <v>168.44128611350001</v>
      </c>
      <c r="G307" s="51">
        <v>1363.2136163195321</v>
      </c>
      <c r="H307" s="51">
        <v>2012.7757244623642</v>
      </c>
      <c r="I307" s="51">
        <v>6123.515848900317</v>
      </c>
      <c r="J307" s="51">
        <v>366.866375312255</v>
      </c>
      <c r="K307" s="51">
        <v>16.54461169999999</v>
      </c>
      <c r="L307" s="51">
        <v>4094.4007237903234</v>
      </c>
      <c r="M307" s="32" t="b">
        <f t="shared" si="16"/>
        <v>1</v>
      </c>
      <c r="N307" s="51">
        <f t="shared" si="17"/>
        <v>6490.3822242125716</v>
      </c>
      <c r="O307" s="27"/>
    </row>
    <row r="308" spans="1:15" x14ac:dyDescent="0.25">
      <c r="A308" s="18">
        <f t="shared" si="18"/>
        <v>45484.958333333336</v>
      </c>
      <c r="B308" s="50">
        <v>45484.958333333336</v>
      </c>
      <c r="C308" s="51">
        <v>3354.69067825</v>
      </c>
      <c r="D308" s="51">
        <v>2967.2983275000001</v>
      </c>
      <c r="E308" s="51">
        <v>50.516488749999986</v>
      </c>
      <c r="F308" s="51">
        <v>186.61548470350002</v>
      </c>
      <c r="G308" s="51">
        <v>1328.5371874470361</v>
      </c>
      <c r="H308" s="51">
        <v>1889.6537244623642</v>
      </c>
      <c r="I308" s="51">
        <v>5661.0183753703177</v>
      </c>
      <c r="J308" s="51">
        <v>319.16967225225898</v>
      </c>
      <c r="K308" s="51">
        <v>27.2582722</v>
      </c>
      <c r="L308" s="51">
        <v>3769.8655712903233</v>
      </c>
      <c r="M308" s="32" t="b">
        <f t="shared" si="16"/>
        <v>1</v>
      </c>
      <c r="N308" s="51">
        <f t="shared" si="17"/>
        <v>5980.188047622577</v>
      </c>
      <c r="O308" s="27"/>
    </row>
    <row r="309" spans="1:15" x14ac:dyDescent="0.25">
      <c r="A309" s="18">
        <f t="shared" si="18"/>
        <v>45485</v>
      </c>
      <c r="B309" s="50">
        <v>45485</v>
      </c>
      <c r="C309" s="51">
        <v>3323.0701892500006</v>
      </c>
      <c r="D309" s="51">
        <v>3421.1701338125004</v>
      </c>
      <c r="E309" s="51">
        <v>50.484018880000001</v>
      </c>
      <c r="F309" s="51">
        <v>129.054736577</v>
      </c>
      <c r="G309" s="51">
        <v>1289.192522491031</v>
      </c>
      <c r="H309" s="51">
        <v>1706.1187244623641</v>
      </c>
      <c r="I309" s="51">
        <v>5387.4266897603211</v>
      </c>
      <c r="J309" s="51">
        <v>353.17552212225297</v>
      </c>
      <c r="K309" s="51">
        <v>27.98761979999999</v>
      </c>
      <c r="L309" s="51">
        <v>4150.5004937903232</v>
      </c>
      <c r="M309" s="32" t="b">
        <f t="shared" si="16"/>
        <v>1</v>
      </c>
      <c r="N309" s="51">
        <f t="shared" si="17"/>
        <v>5740.602211882574</v>
      </c>
      <c r="O309" s="27"/>
    </row>
    <row r="310" spans="1:15" x14ac:dyDescent="0.25">
      <c r="A310" s="18">
        <f t="shared" si="18"/>
        <v>45485.041666666664</v>
      </c>
      <c r="B310" s="50">
        <v>45485.041666666664</v>
      </c>
      <c r="C310" s="51">
        <v>3278.1987015</v>
      </c>
      <c r="D310" s="51">
        <v>3369.7704067499994</v>
      </c>
      <c r="E310" s="51">
        <v>50.334460749999991</v>
      </c>
      <c r="F310" s="51">
        <v>86.48360693399998</v>
      </c>
      <c r="G310" s="51">
        <v>1273.9703006065329</v>
      </c>
      <c r="H310" s="51">
        <v>1379.7477244623642</v>
      </c>
      <c r="I310" s="51">
        <v>5110.8041733503187</v>
      </c>
      <c r="J310" s="51">
        <v>339.32950356225501</v>
      </c>
      <c r="K310" s="51">
        <v>27.2292603</v>
      </c>
      <c r="L310" s="51">
        <v>3961.1422637903243</v>
      </c>
      <c r="M310" s="32" t="b">
        <f t="shared" si="16"/>
        <v>1</v>
      </c>
      <c r="N310" s="51">
        <f t="shared" si="17"/>
        <v>5450.1336769125737</v>
      </c>
      <c r="O310" s="27"/>
    </row>
    <row r="311" spans="1:15" x14ac:dyDescent="0.25">
      <c r="A311" s="18">
        <f t="shared" si="18"/>
        <v>45485.083333333336</v>
      </c>
      <c r="B311" s="50">
        <v>45485.083333333336</v>
      </c>
      <c r="C311" s="51">
        <v>3324.8631890000001</v>
      </c>
      <c r="D311" s="51">
        <v>3244.4545700624994</v>
      </c>
      <c r="E311" s="51">
        <v>49.493679999999991</v>
      </c>
      <c r="F311" s="51">
        <v>128.15937279900001</v>
      </c>
      <c r="G311" s="51">
        <v>1271.745541499035</v>
      </c>
      <c r="H311" s="51">
        <v>1534.1807244623642</v>
      </c>
      <c r="I311" s="51">
        <v>4989.4816989203182</v>
      </c>
      <c r="J311" s="51">
        <v>341.78579941225803</v>
      </c>
      <c r="K311" s="51">
        <v>28.229005699999988</v>
      </c>
      <c r="L311" s="51">
        <v>4193.4005737903235</v>
      </c>
      <c r="M311" s="32" t="b">
        <f t="shared" si="16"/>
        <v>1</v>
      </c>
      <c r="N311" s="51">
        <f t="shared" si="17"/>
        <v>5331.267498332576</v>
      </c>
      <c r="O311" s="27"/>
    </row>
    <row r="312" spans="1:15" x14ac:dyDescent="0.25">
      <c r="A312" s="18">
        <f t="shared" si="18"/>
        <v>45485.125</v>
      </c>
      <c r="B312" s="50">
        <v>45485.125</v>
      </c>
      <c r="C312" s="51">
        <v>3299.3111402500003</v>
      </c>
      <c r="D312" s="51">
        <v>2765.8111281875003</v>
      </c>
      <c r="E312" s="51">
        <v>50.659814999999981</v>
      </c>
      <c r="F312" s="51">
        <v>198.1834100145</v>
      </c>
      <c r="G312" s="51">
        <v>1275.7177491485352</v>
      </c>
      <c r="H312" s="51">
        <v>1709.9037244623642</v>
      </c>
      <c r="I312" s="51">
        <v>4883.1607984003194</v>
      </c>
      <c r="J312" s="51">
        <v>315.06916407225498</v>
      </c>
      <c r="K312" s="51">
        <v>261.25506580000001</v>
      </c>
      <c r="L312" s="51">
        <v>3840.1019387903243</v>
      </c>
      <c r="M312" s="32" t="b">
        <f t="shared" si="16"/>
        <v>1</v>
      </c>
      <c r="N312" s="51">
        <f t="shared" si="17"/>
        <v>5198.2299624725747</v>
      </c>
      <c r="O312" s="27"/>
    </row>
    <row r="313" spans="1:15" x14ac:dyDescent="0.25">
      <c r="A313" s="18">
        <f t="shared" si="18"/>
        <v>45485.166666666664</v>
      </c>
      <c r="B313" s="50">
        <v>45485.166666666664</v>
      </c>
      <c r="C313" s="51">
        <v>3293.378607749999</v>
      </c>
      <c r="D313" s="51">
        <v>2392.8070756250004</v>
      </c>
      <c r="E313" s="51">
        <v>50.294378179999974</v>
      </c>
      <c r="F313" s="51">
        <v>261.27280521725004</v>
      </c>
      <c r="G313" s="51">
        <v>1297.1901760982839</v>
      </c>
      <c r="H313" s="51">
        <v>1733.3037244623642</v>
      </c>
      <c r="I313" s="51">
        <v>4962.8632690603181</v>
      </c>
      <c r="J313" s="51">
        <v>299.53547588225604</v>
      </c>
      <c r="K313" s="51">
        <v>233.21868359999999</v>
      </c>
      <c r="L313" s="51">
        <v>3532.6293387903243</v>
      </c>
      <c r="M313" s="32" t="b">
        <f t="shared" si="16"/>
        <v>1</v>
      </c>
      <c r="N313" s="51">
        <f t="shared" si="17"/>
        <v>5262.398744942574</v>
      </c>
      <c r="O313" s="27"/>
    </row>
    <row r="314" spans="1:15" x14ac:dyDescent="0.25">
      <c r="A314" s="18">
        <f t="shared" si="18"/>
        <v>45485.208333333336</v>
      </c>
      <c r="B314" s="50">
        <v>45485.208333333336</v>
      </c>
      <c r="C314" s="51">
        <v>3309.7279579999995</v>
      </c>
      <c r="D314" s="51">
        <v>2555.1945723125</v>
      </c>
      <c r="E314" s="51">
        <v>51.555092499999972</v>
      </c>
      <c r="F314" s="51">
        <v>457.44459476125002</v>
      </c>
      <c r="G314" s="51">
        <v>1345.665694936783</v>
      </c>
      <c r="H314" s="51">
        <v>1508.7337244623641</v>
      </c>
      <c r="I314" s="51">
        <v>5430.7700073903197</v>
      </c>
      <c r="J314" s="51">
        <v>302.82492689225404</v>
      </c>
      <c r="K314" s="51">
        <v>36.537433899999982</v>
      </c>
      <c r="L314" s="51">
        <v>3458.1892687903241</v>
      </c>
      <c r="M314" s="32" t="b">
        <f t="shared" si="16"/>
        <v>1</v>
      </c>
      <c r="N314" s="51">
        <f t="shared" si="17"/>
        <v>5733.5949342825734</v>
      </c>
      <c r="O314" s="27"/>
    </row>
    <row r="315" spans="1:15" x14ac:dyDescent="0.25">
      <c r="A315" s="18">
        <f t="shared" si="18"/>
        <v>45485.25</v>
      </c>
      <c r="B315" s="50">
        <v>45485.25</v>
      </c>
      <c r="C315" s="51">
        <v>3339.8125715000001</v>
      </c>
      <c r="D315" s="51">
        <v>3225.4640321874999</v>
      </c>
      <c r="E315" s="51">
        <v>52.971112999999988</v>
      </c>
      <c r="F315" s="51">
        <v>468.76404349500001</v>
      </c>
      <c r="G315" s="51">
        <v>1503.4994600280343</v>
      </c>
      <c r="H315" s="51">
        <v>1522.2727244623629</v>
      </c>
      <c r="I315" s="51">
        <v>6258.8259110303188</v>
      </c>
      <c r="J315" s="51">
        <v>337.087274052255</v>
      </c>
      <c r="K315" s="51">
        <v>58.693784799999968</v>
      </c>
      <c r="L315" s="51">
        <v>3458.1769747903245</v>
      </c>
      <c r="M315" s="32" t="b">
        <f t="shared" si="16"/>
        <v>1</v>
      </c>
      <c r="N315" s="51">
        <f t="shared" si="17"/>
        <v>6595.9131850825743</v>
      </c>
      <c r="O315" s="27"/>
    </row>
    <row r="316" spans="1:15" x14ac:dyDescent="0.25">
      <c r="A316" s="18">
        <f t="shared" si="18"/>
        <v>45485.291666666664</v>
      </c>
      <c r="B316" s="50">
        <v>45485.291666666664</v>
      </c>
      <c r="C316" s="51">
        <v>3338.4918610000013</v>
      </c>
      <c r="D316" s="51">
        <v>3690.3188958125002</v>
      </c>
      <c r="E316" s="51">
        <v>53.255438999999981</v>
      </c>
      <c r="F316" s="51">
        <v>359.76720622375001</v>
      </c>
      <c r="G316" s="51">
        <v>1812.282638514283</v>
      </c>
      <c r="H316" s="51">
        <v>1501.0177244623642</v>
      </c>
      <c r="I316" s="51">
        <v>6866.0878697103171</v>
      </c>
      <c r="J316" s="51">
        <v>374.143746012257</v>
      </c>
      <c r="K316" s="51">
        <v>13.303600499999989</v>
      </c>
      <c r="L316" s="51">
        <v>3501.598548790324</v>
      </c>
      <c r="M316" s="32" t="b">
        <f t="shared" si="16"/>
        <v>1</v>
      </c>
      <c r="N316" s="51">
        <f t="shared" si="17"/>
        <v>7240.2316157225741</v>
      </c>
      <c r="O316" s="27"/>
    </row>
    <row r="317" spans="1:15" x14ac:dyDescent="0.25">
      <c r="A317" s="18">
        <f t="shared" si="18"/>
        <v>45485.333333333336</v>
      </c>
      <c r="B317" s="50">
        <v>45485.333333333336</v>
      </c>
      <c r="C317" s="51">
        <v>3330.3547684999994</v>
      </c>
      <c r="D317" s="51">
        <v>4468.7479829999993</v>
      </c>
      <c r="E317" s="51">
        <v>54.862284749999972</v>
      </c>
      <c r="F317" s="51">
        <v>135.85299532799999</v>
      </c>
      <c r="G317" s="51">
        <v>2359.1568212325374</v>
      </c>
      <c r="H317" s="51">
        <v>1432.898724462364</v>
      </c>
      <c r="I317" s="51">
        <v>7094.2095739503156</v>
      </c>
      <c r="J317" s="51">
        <v>432.49286963225705</v>
      </c>
      <c r="K317" s="51">
        <v>15.4295524</v>
      </c>
      <c r="L317" s="51">
        <v>4239.7415812903218</v>
      </c>
      <c r="M317" s="32" t="b">
        <f t="shared" si="16"/>
        <v>1</v>
      </c>
      <c r="N317" s="51">
        <f t="shared" si="17"/>
        <v>7526.7024435825724</v>
      </c>
      <c r="O317" s="27"/>
    </row>
    <row r="318" spans="1:15" x14ac:dyDescent="0.25">
      <c r="A318" s="18">
        <f t="shared" si="18"/>
        <v>45485.375</v>
      </c>
      <c r="B318" s="50">
        <v>45485.375</v>
      </c>
      <c r="C318" s="51">
        <v>3269.1521297500012</v>
      </c>
      <c r="D318" s="51">
        <v>4284.5030975</v>
      </c>
      <c r="E318" s="51">
        <v>54.612328999999981</v>
      </c>
      <c r="F318" s="51">
        <v>94.819375795249968</v>
      </c>
      <c r="G318" s="51">
        <v>2991.5040515852875</v>
      </c>
      <c r="H318" s="51">
        <v>1053.8428744623641</v>
      </c>
      <c r="I318" s="51">
        <v>6978.6114703403209</v>
      </c>
      <c r="J318" s="51">
        <v>406.08613306225709</v>
      </c>
      <c r="K318" s="51">
        <v>14.91948339999999</v>
      </c>
      <c r="L318" s="51">
        <v>4348.8167712903241</v>
      </c>
      <c r="M318" s="32" t="b">
        <f t="shared" si="16"/>
        <v>1</v>
      </c>
      <c r="N318" s="51">
        <f t="shared" si="17"/>
        <v>7384.6976034025784</v>
      </c>
      <c r="O318" s="27"/>
    </row>
    <row r="319" spans="1:15" x14ac:dyDescent="0.25">
      <c r="A319" s="18">
        <f t="shared" si="18"/>
        <v>45485.416666666664</v>
      </c>
      <c r="B319" s="50">
        <v>45485.416666666664</v>
      </c>
      <c r="C319" s="51">
        <v>3222.3985579999994</v>
      </c>
      <c r="D319" s="51">
        <v>3401.5529002499993</v>
      </c>
      <c r="E319" s="51">
        <v>60.475325749999975</v>
      </c>
      <c r="F319" s="51">
        <v>126.79112725275</v>
      </c>
      <c r="G319" s="51">
        <v>3498.6701891377825</v>
      </c>
      <c r="H319" s="51">
        <v>892.64291446236405</v>
      </c>
      <c r="I319" s="51">
        <v>6839.1277576903167</v>
      </c>
      <c r="J319" s="51">
        <v>374.92254077225505</v>
      </c>
      <c r="K319" s="51">
        <v>15.625180099999989</v>
      </c>
      <c r="L319" s="51">
        <v>3972.855536290323</v>
      </c>
      <c r="M319" s="32" t="b">
        <f t="shared" si="16"/>
        <v>1</v>
      </c>
      <c r="N319" s="51">
        <f t="shared" si="17"/>
        <v>7214.0502984625718</v>
      </c>
      <c r="O319" s="27"/>
    </row>
    <row r="320" spans="1:15" x14ac:dyDescent="0.25">
      <c r="A320" s="18">
        <f t="shared" si="18"/>
        <v>45485.458333333336</v>
      </c>
      <c r="B320" s="50">
        <v>45485.458333333336</v>
      </c>
      <c r="C320" s="51">
        <v>3210.0945495000001</v>
      </c>
      <c r="D320" s="51">
        <v>3526.8618785000003</v>
      </c>
      <c r="E320" s="51">
        <v>56.517997249999993</v>
      </c>
      <c r="F320" s="51">
        <v>261.71341689900004</v>
      </c>
      <c r="G320" s="51">
        <v>3780.7720219915382</v>
      </c>
      <c r="H320" s="51">
        <v>881.254919462364</v>
      </c>
      <c r="I320" s="51">
        <v>6838.1510577703184</v>
      </c>
      <c r="J320" s="51">
        <v>378.73780904226004</v>
      </c>
      <c r="K320" s="51">
        <v>87.852096999999972</v>
      </c>
      <c r="L320" s="51">
        <v>4412.4738197903243</v>
      </c>
      <c r="M320" s="32" t="b">
        <f t="shared" si="16"/>
        <v>1</v>
      </c>
      <c r="N320" s="51">
        <f t="shared" si="17"/>
        <v>7216.8888668125783</v>
      </c>
      <c r="O320" s="27"/>
    </row>
    <row r="321" spans="1:15" x14ac:dyDescent="0.25">
      <c r="A321" s="18">
        <f t="shared" si="18"/>
        <v>45485.5</v>
      </c>
      <c r="B321" s="50">
        <v>45485.5</v>
      </c>
      <c r="C321" s="51">
        <v>3190.7150527500003</v>
      </c>
      <c r="D321" s="51">
        <v>2566.5460518125001</v>
      </c>
      <c r="E321" s="51">
        <v>54.581956999999989</v>
      </c>
      <c r="F321" s="51">
        <v>479.13570608375005</v>
      </c>
      <c r="G321" s="51">
        <v>3874.0720677442841</v>
      </c>
      <c r="H321" s="51">
        <v>1300.946479462363</v>
      </c>
      <c r="I321" s="51">
        <v>6756.0639269703161</v>
      </c>
      <c r="J321" s="51">
        <v>362.29595679225804</v>
      </c>
      <c r="K321" s="51">
        <v>218.6109448</v>
      </c>
      <c r="L321" s="51">
        <v>4129.026486290325</v>
      </c>
      <c r="M321" s="32" t="b">
        <f t="shared" si="16"/>
        <v>1</v>
      </c>
      <c r="N321" s="51">
        <f t="shared" si="17"/>
        <v>7118.3598837625741</v>
      </c>
      <c r="O321" s="27"/>
    </row>
    <row r="322" spans="1:15" x14ac:dyDescent="0.25">
      <c r="A322" s="18">
        <f t="shared" si="18"/>
        <v>45485.541666666664</v>
      </c>
      <c r="B322" s="50">
        <v>45485.541666666664</v>
      </c>
      <c r="C322" s="51">
        <v>3168.2597997500002</v>
      </c>
      <c r="D322" s="51">
        <v>2032.6898586250002</v>
      </c>
      <c r="E322" s="51">
        <v>55.637715499999977</v>
      </c>
      <c r="F322" s="51">
        <v>593.86421432750001</v>
      </c>
      <c r="G322" s="51">
        <v>3770.9491104480362</v>
      </c>
      <c r="H322" s="51">
        <v>1401.5521594623642</v>
      </c>
      <c r="I322" s="51">
        <v>6771.193537070315</v>
      </c>
      <c r="J322" s="51">
        <v>346.823642852261</v>
      </c>
      <c r="K322" s="51">
        <v>665.77538190000007</v>
      </c>
      <c r="L322" s="51">
        <v>3239.1602962903244</v>
      </c>
      <c r="M322" s="32" t="b">
        <f t="shared" si="16"/>
        <v>1</v>
      </c>
      <c r="N322" s="51">
        <f t="shared" si="17"/>
        <v>7118.0171799225764</v>
      </c>
      <c r="O322" s="27"/>
    </row>
    <row r="323" spans="1:15" x14ac:dyDescent="0.25">
      <c r="A323" s="18">
        <f t="shared" si="18"/>
        <v>45485.583333333336</v>
      </c>
      <c r="B323" s="50">
        <v>45485.583333333336</v>
      </c>
      <c r="C323" s="51">
        <v>3217.8040735</v>
      </c>
      <c r="D323" s="51">
        <v>1836.7612976250002</v>
      </c>
      <c r="E323" s="51">
        <v>57.130144249999965</v>
      </c>
      <c r="F323" s="51">
        <v>753.67675134925003</v>
      </c>
      <c r="G323" s="51">
        <v>3406.4068261062853</v>
      </c>
      <c r="H323" s="51">
        <v>1333.457429462364</v>
      </c>
      <c r="I323" s="51">
        <v>6990.9470120603164</v>
      </c>
      <c r="J323" s="51">
        <v>342.25639894225804</v>
      </c>
      <c r="K323" s="51">
        <v>468.54312500000003</v>
      </c>
      <c r="L323" s="51">
        <v>2803.489986290323</v>
      </c>
      <c r="M323" s="32" t="b">
        <f t="shared" si="16"/>
        <v>1</v>
      </c>
      <c r="N323" s="51">
        <f t="shared" si="17"/>
        <v>7333.2034110025743</v>
      </c>
      <c r="O323" s="27"/>
    </row>
    <row r="324" spans="1:15" x14ac:dyDescent="0.25">
      <c r="A324" s="18">
        <f t="shared" si="18"/>
        <v>45485.625</v>
      </c>
      <c r="B324" s="50">
        <v>45485.625</v>
      </c>
      <c r="C324" s="51">
        <v>3314.5043649999989</v>
      </c>
      <c r="D324" s="51">
        <v>1536.9537195624989</v>
      </c>
      <c r="E324" s="51">
        <v>58.647880499999992</v>
      </c>
      <c r="F324" s="51">
        <v>1049.5022140915</v>
      </c>
      <c r="G324" s="51">
        <v>3022.6281518365345</v>
      </c>
      <c r="H324" s="51">
        <v>1729.644119462364</v>
      </c>
      <c r="I324" s="51">
        <v>7195.346854150318</v>
      </c>
      <c r="J324" s="51">
        <v>362.98309551225702</v>
      </c>
      <c r="K324" s="51">
        <v>626.41689900000006</v>
      </c>
      <c r="L324" s="51">
        <v>2527.1336017903241</v>
      </c>
      <c r="M324" s="32" t="b">
        <f t="shared" si="16"/>
        <v>1</v>
      </c>
      <c r="N324" s="51">
        <f t="shared" si="17"/>
        <v>7558.329949662575</v>
      </c>
      <c r="O324" s="27"/>
    </row>
    <row r="325" spans="1:15" x14ac:dyDescent="0.25">
      <c r="A325" s="18">
        <f t="shared" si="18"/>
        <v>45485.666666666664</v>
      </c>
      <c r="B325" s="50">
        <v>45485.666666666664</v>
      </c>
      <c r="C325" s="51">
        <v>3410.4381432500004</v>
      </c>
      <c r="D325" s="51">
        <v>1526.1699234375001</v>
      </c>
      <c r="E325" s="51">
        <v>57.68602024999997</v>
      </c>
      <c r="F325" s="51">
        <v>1193.1579629370001</v>
      </c>
      <c r="G325" s="51">
        <v>2525.388753806033</v>
      </c>
      <c r="H325" s="51">
        <v>2286.0090944623648</v>
      </c>
      <c r="I325" s="51">
        <v>7288.9925939903196</v>
      </c>
      <c r="J325" s="51">
        <v>399.90421946225598</v>
      </c>
      <c r="K325" s="51">
        <v>953.21483590000003</v>
      </c>
      <c r="L325" s="51">
        <v>2356.7382487903242</v>
      </c>
      <c r="M325" s="32" t="b">
        <f t="shared" si="16"/>
        <v>1</v>
      </c>
      <c r="N325" s="51">
        <f t="shared" si="17"/>
        <v>7688.8968134525758</v>
      </c>
      <c r="O325" s="27"/>
    </row>
    <row r="326" spans="1:15" x14ac:dyDescent="0.25">
      <c r="A326" s="18">
        <f t="shared" si="18"/>
        <v>45485.708333333336</v>
      </c>
      <c r="B326" s="50">
        <v>45485.708333333336</v>
      </c>
      <c r="C326" s="51">
        <v>3475.62141875</v>
      </c>
      <c r="D326" s="51">
        <v>1880.1761643750001</v>
      </c>
      <c r="E326" s="51">
        <v>57.80639799999998</v>
      </c>
      <c r="F326" s="51">
        <v>1219.0758866630001</v>
      </c>
      <c r="G326" s="51">
        <v>2178.1929115025332</v>
      </c>
      <c r="H326" s="51">
        <v>2047.527279462364</v>
      </c>
      <c r="I326" s="51">
        <v>7042.8632312603168</v>
      </c>
      <c r="J326" s="51">
        <v>407.77990200225599</v>
      </c>
      <c r="K326" s="51">
        <v>310.66088669999999</v>
      </c>
      <c r="L326" s="51">
        <v>3097.0960387903242</v>
      </c>
      <c r="M326" s="32" t="b">
        <f t="shared" si="16"/>
        <v>1</v>
      </c>
      <c r="N326" s="51">
        <f t="shared" si="17"/>
        <v>7450.6431332625725</v>
      </c>
      <c r="O326" s="27"/>
    </row>
    <row r="327" spans="1:15" x14ac:dyDescent="0.25">
      <c r="A327" s="18">
        <f t="shared" si="18"/>
        <v>45485.75</v>
      </c>
      <c r="B327" s="50">
        <v>45485.75</v>
      </c>
      <c r="C327" s="51">
        <v>3464.7738219999983</v>
      </c>
      <c r="D327" s="51">
        <v>1870.261442125</v>
      </c>
      <c r="E327" s="51">
        <v>55.827338499999989</v>
      </c>
      <c r="F327" s="51">
        <v>1696.5600039647502</v>
      </c>
      <c r="G327" s="51">
        <v>1826.091034120785</v>
      </c>
      <c r="H327" s="51">
        <v>2046.8137244623642</v>
      </c>
      <c r="I327" s="51">
        <v>6737.2589333603173</v>
      </c>
      <c r="J327" s="51">
        <v>373.79716962225598</v>
      </c>
      <c r="K327" s="51">
        <v>502.50272590000003</v>
      </c>
      <c r="L327" s="51">
        <v>3346.768536290323</v>
      </c>
      <c r="M327" s="32" t="b">
        <f t="shared" si="16"/>
        <v>1</v>
      </c>
      <c r="N327" s="51">
        <f t="shared" si="17"/>
        <v>7111.0561029825731</v>
      </c>
      <c r="O327" s="27"/>
    </row>
    <row r="328" spans="1:15" x14ac:dyDescent="0.25">
      <c r="A328" s="18">
        <f t="shared" si="18"/>
        <v>45485.791666666664</v>
      </c>
      <c r="B328" s="50">
        <v>45485.791666666664</v>
      </c>
      <c r="C328" s="51">
        <v>3450.524777749999</v>
      </c>
      <c r="D328" s="51">
        <v>2307.5324819375001</v>
      </c>
      <c r="E328" s="51">
        <v>58.054935249999971</v>
      </c>
      <c r="F328" s="51">
        <v>1118.6573717152501</v>
      </c>
      <c r="G328" s="51">
        <v>1622.8489965077852</v>
      </c>
      <c r="H328" s="51">
        <v>2202.6637244623639</v>
      </c>
      <c r="I328" s="51">
        <v>6381.015412870318</v>
      </c>
      <c r="J328" s="51">
        <v>350.99795296225801</v>
      </c>
      <c r="K328" s="51">
        <v>485.48163900000003</v>
      </c>
      <c r="L328" s="51">
        <v>3542.7872827903234</v>
      </c>
      <c r="M328" s="32" t="b">
        <f t="shared" si="16"/>
        <v>1</v>
      </c>
      <c r="N328" s="51">
        <f t="shared" si="17"/>
        <v>6732.0133658325758</v>
      </c>
      <c r="O328" s="27"/>
    </row>
    <row r="329" spans="1:15" x14ac:dyDescent="0.25">
      <c r="A329" s="18">
        <f t="shared" si="18"/>
        <v>45485.833333333336</v>
      </c>
      <c r="B329" s="50">
        <v>45485.833333333336</v>
      </c>
      <c r="C329" s="51">
        <v>3455.5726784999979</v>
      </c>
      <c r="D329" s="51">
        <v>2795.329418187499</v>
      </c>
      <c r="E329" s="51">
        <v>56.39469799999997</v>
      </c>
      <c r="F329" s="51">
        <v>331.46362409875007</v>
      </c>
      <c r="G329" s="51">
        <v>1517.500956854288</v>
      </c>
      <c r="H329" s="51">
        <v>2141.5807244623638</v>
      </c>
      <c r="I329" s="51">
        <v>6141.2097064403197</v>
      </c>
      <c r="J329" s="51">
        <v>327.30332717226008</v>
      </c>
      <c r="K329" s="51">
        <v>322.5126052</v>
      </c>
      <c r="L329" s="51">
        <v>3506.8164612903242</v>
      </c>
      <c r="M329" s="32" t="b">
        <f t="shared" si="16"/>
        <v>1</v>
      </c>
      <c r="N329" s="51">
        <f t="shared" si="17"/>
        <v>6468.5130336125794</v>
      </c>
      <c r="O329" s="27"/>
    </row>
    <row r="330" spans="1:15" x14ac:dyDescent="0.25">
      <c r="A330" s="18">
        <f t="shared" si="18"/>
        <v>45485.875</v>
      </c>
      <c r="B330" s="50">
        <v>45485.875</v>
      </c>
      <c r="C330" s="51">
        <v>3489.3169390000003</v>
      </c>
      <c r="D330" s="51">
        <v>2148.8290383125</v>
      </c>
      <c r="E330" s="51">
        <v>55.55161249999999</v>
      </c>
      <c r="F330" s="51">
        <v>377.86684463175004</v>
      </c>
      <c r="G330" s="51">
        <v>1487.904638716283</v>
      </c>
      <c r="H330" s="51">
        <v>2153.0887244623641</v>
      </c>
      <c r="I330" s="51">
        <v>5916.1638565403191</v>
      </c>
      <c r="J330" s="51">
        <v>313.612186992256</v>
      </c>
      <c r="K330" s="51">
        <v>165.4643978</v>
      </c>
      <c r="L330" s="51">
        <v>3317.317356290323</v>
      </c>
      <c r="M330" s="32" t="b">
        <f t="shared" si="16"/>
        <v>1</v>
      </c>
      <c r="N330" s="51">
        <f t="shared" si="17"/>
        <v>6229.7760435325754</v>
      </c>
      <c r="O330" s="27"/>
    </row>
    <row r="331" spans="1:15" x14ac:dyDescent="0.25">
      <c r="A331" s="18">
        <f t="shared" si="18"/>
        <v>45485.916666666664</v>
      </c>
      <c r="B331" s="50">
        <v>45485.916666666664</v>
      </c>
      <c r="C331" s="51">
        <v>3510.29877975</v>
      </c>
      <c r="D331" s="51">
        <v>2506.1848941874991</v>
      </c>
      <c r="E331" s="51">
        <v>58.39094149999999</v>
      </c>
      <c r="F331" s="51">
        <v>224.395982997</v>
      </c>
      <c r="G331" s="51">
        <v>1518.648558136038</v>
      </c>
      <c r="H331" s="51">
        <v>1677.231724462363</v>
      </c>
      <c r="I331" s="51">
        <v>5667.0497579603189</v>
      </c>
      <c r="J331" s="51">
        <v>313.06680248226002</v>
      </c>
      <c r="K331" s="51">
        <v>24.229568799999992</v>
      </c>
      <c r="L331" s="51">
        <v>3490.8047517903242</v>
      </c>
      <c r="M331" s="32" t="b">
        <f t="shared" si="16"/>
        <v>1</v>
      </c>
      <c r="N331" s="51">
        <f t="shared" si="17"/>
        <v>5980.1165604425787</v>
      </c>
      <c r="O331" s="27"/>
    </row>
    <row r="332" spans="1:15" x14ac:dyDescent="0.25">
      <c r="A332" s="18">
        <f t="shared" si="18"/>
        <v>45485.958333333336</v>
      </c>
      <c r="B332" s="50">
        <v>45485.958333333336</v>
      </c>
      <c r="C332" s="51">
        <v>3520.54575725</v>
      </c>
      <c r="D332" s="51">
        <v>2088.6726401249998</v>
      </c>
      <c r="E332" s="51">
        <v>58.830432749999986</v>
      </c>
      <c r="F332" s="51">
        <v>179.01677973950001</v>
      </c>
      <c r="G332" s="51">
        <v>1493.7327878860351</v>
      </c>
      <c r="H332" s="51">
        <v>1582.167724462364</v>
      </c>
      <c r="I332" s="51">
        <v>5241.8229733503204</v>
      </c>
      <c r="J332" s="51">
        <v>303.67214217225603</v>
      </c>
      <c r="K332" s="51">
        <v>151.6646629</v>
      </c>
      <c r="L332" s="51">
        <v>3225.8063437903234</v>
      </c>
      <c r="M332" s="32" t="b">
        <f t="shared" si="16"/>
        <v>1</v>
      </c>
      <c r="N332" s="51">
        <f t="shared" si="17"/>
        <v>5545.4951155225763</v>
      </c>
      <c r="O332" s="27"/>
    </row>
    <row r="333" spans="1:15" x14ac:dyDescent="0.25">
      <c r="A333" s="18">
        <f t="shared" si="18"/>
        <v>45486</v>
      </c>
      <c r="B333" s="50">
        <v>45486</v>
      </c>
      <c r="C333" s="51">
        <v>3530.4601587500001</v>
      </c>
      <c r="D333" s="51">
        <v>2120.5670069375001</v>
      </c>
      <c r="E333" s="51">
        <v>59.091377559999962</v>
      </c>
      <c r="F333" s="51">
        <v>172.60176694200001</v>
      </c>
      <c r="G333" s="51">
        <v>1512.2914310310341</v>
      </c>
      <c r="H333" s="51">
        <v>1408.1497244623642</v>
      </c>
      <c r="I333" s="51">
        <v>5003.3339285703196</v>
      </c>
      <c r="J333" s="51">
        <v>297.00301732225603</v>
      </c>
      <c r="K333" s="51">
        <v>139.7213485</v>
      </c>
      <c r="L333" s="51">
        <v>3363.1031712903241</v>
      </c>
      <c r="M333" s="32" t="b">
        <f t="shared" si="16"/>
        <v>1</v>
      </c>
      <c r="N333" s="51">
        <f t="shared" si="17"/>
        <v>5300.3369458925754</v>
      </c>
      <c r="O333" s="27"/>
    </row>
    <row r="334" spans="1:15" x14ac:dyDescent="0.25">
      <c r="A334" s="18">
        <f t="shared" si="18"/>
        <v>45486.041666666664</v>
      </c>
      <c r="B334" s="50">
        <v>45486.041666666664</v>
      </c>
      <c r="C334" s="51">
        <v>3531.680488</v>
      </c>
      <c r="D334" s="51">
        <v>1923.692700625</v>
      </c>
      <c r="E334" s="51">
        <v>59.443210860000001</v>
      </c>
      <c r="F334" s="51">
        <v>200.34354199800001</v>
      </c>
      <c r="G334" s="51">
        <v>1467.9730462375333</v>
      </c>
      <c r="H334" s="51">
        <v>1400.4027244623642</v>
      </c>
      <c r="I334" s="51">
        <v>4714.3244664303184</v>
      </c>
      <c r="J334" s="51">
        <v>279.99499786225402</v>
      </c>
      <c r="K334" s="51">
        <v>621.14288510000006</v>
      </c>
      <c r="L334" s="51">
        <v>2968.0733627903242</v>
      </c>
      <c r="M334" s="32" t="b">
        <f t="shared" si="16"/>
        <v>1</v>
      </c>
      <c r="N334" s="51">
        <f t="shared" si="17"/>
        <v>4994.3194642925728</v>
      </c>
      <c r="O334" s="27"/>
    </row>
    <row r="335" spans="1:15" x14ac:dyDescent="0.25">
      <c r="A335" s="18">
        <f t="shared" si="18"/>
        <v>45486.083333333336</v>
      </c>
      <c r="B335" s="50">
        <v>45486.083333333336</v>
      </c>
      <c r="C335" s="51">
        <v>3543.4855145000001</v>
      </c>
      <c r="D335" s="51">
        <v>1985.2659241875001</v>
      </c>
      <c r="E335" s="51">
        <v>57.188857899999981</v>
      </c>
      <c r="F335" s="51">
        <v>279.14222681050001</v>
      </c>
      <c r="G335" s="51">
        <v>1464.6009331025352</v>
      </c>
      <c r="H335" s="51">
        <v>1222.2577244623642</v>
      </c>
      <c r="I335" s="51">
        <v>4587.6312614903181</v>
      </c>
      <c r="J335" s="51">
        <v>268.30751058225803</v>
      </c>
      <c r="K335" s="51">
        <v>625.4355776000001</v>
      </c>
      <c r="L335" s="51">
        <v>3070.566831290324</v>
      </c>
      <c r="M335" s="32" t="b">
        <f t="shared" si="16"/>
        <v>1</v>
      </c>
      <c r="N335" s="51">
        <f t="shared" si="17"/>
        <v>4855.9387720725763</v>
      </c>
      <c r="O335" s="27"/>
    </row>
    <row r="336" spans="1:15" x14ac:dyDescent="0.25">
      <c r="A336" s="18">
        <f t="shared" si="18"/>
        <v>45486.125</v>
      </c>
      <c r="B336" s="50">
        <v>45486.125</v>
      </c>
      <c r="C336" s="51">
        <v>3545.6785772500011</v>
      </c>
      <c r="D336" s="51">
        <v>1753.939505625</v>
      </c>
      <c r="E336" s="51">
        <v>64.325124279999997</v>
      </c>
      <c r="F336" s="51">
        <v>704.06279847250005</v>
      </c>
      <c r="G336" s="51">
        <v>1429.401394943033</v>
      </c>
      <c r="H336" s="51">
        <v>1102.6767244623641</v>
      </c>
      <c r="I336" s="51">
        <v>4429.5891581203168</v>
      </c>
      <c r="J336" s="51">
        <v>264.14696682225804</v>
      </c>
      <c r="K336" s="51">
        <v>686.30055130000005</v>
      </c>
      <c r="L336" s="51">
        <v>3220.0474487903234</v>
      </c>
      <c r="M336" s="32" t="b">
        <f t="shared" si="16"/>
        <v>1</v>
      </c>
      <c r="N336" s="51">
        <f t="shared" si="17"/>
        <v>4693.7361249425749</v>
      </c>
      <c r="O336" s="27"/>
    </row>
    <row r="337" spans="1:15" x14ac:dyDescent="0.25">
      <c r="A337" s="18">
        <f t="shared" si="18"/>
        <v>45486.166666666664</v>
      </c>
      <c r="B337" s="50">
        <v>45486.166666666664</v>
      </c>
      <c r="C337" s="51">
        <v>3521.7039140000002</v>
      </c>
      <c r="D337" s="51">
        <v>1511.8027110625001</v>
      </c>
      <c r="E337" s="51">
        <v>59.751162629999982</v>
      </c>
      <c r="F337" s="51">
        <v>1389.77469534275</v>
      </c>
      <c r="G337" s="51">
        <v>1420.0044702452819</v>
      </c>
      <c r="H337" s="51">
        <v>945.02372446236404</v>
      </c>
      <c r="I337" s="51">
        <v>4443.7328227203179</v>
      </c>
      <c r="J337" s="51">
        <v>258.84590713225606</v>
      </c>
      <c r="K337" s="51">
        <v>1108.4105165999999</v>
      </c>
      <c r="L337" s="51">
        <v>3037.0714312903242</v>
      </c>
      <c r="M337" s="32" t="b">
        <f t="shared" si="16"/>
        <v>1</v>
      </c>
      <c r="N337" s="51">
        <f t="shared" si="17"/>
        <v>4702.5787298525738</v>
      </c>
      <c r="O337" s="27"/>
    </row>
    <row r="338" spans="1:15" x14ac:dyDescent="0.25">
      <c r="A338" s="18">
        <f t="shared" si="18"/>
        <v>45486.208333333336</v>
      </c>
      <c r="B338" s="50">
        <v>45486.208333333336</v>
      </c>
      <c r="C338" s="51">
        <v>3521.6198459999996</v>
      </c>
      <c r="D338" s="51">
        <v>1114.2630516875001</v>
      </c>
      <c r="E338" s="51">
        <v>64.619579799999997</v>
      </c>
      <c r="F338" s="51">
        <v>1992.99778419175</v>
      </c>
      <c r="G338" s="51">
        <v>1459.7345486112811</v>
      </c>
      <c r="H338" s="51">
        <v>1143.985724462364</v>
      </c>
      <c r="I338" s="51">
        <v>4503.3722085503186</v>
      </c>
      <c r="J338" s="51">
        <v>259.14051291225303</v>
      </c>
      <c r="K338" s="51">
        <v>1377.2031120000001</v>
      </c>
      <c r="L338" s="51">
        <v>3157.5047012903237</v>
      </c>
      <c r="M338" s="32" t="b">
        <f t="shared" si="16"/>
        <v>1</v>
      </c>
      <c r="N338" s="51">
        <f t="shared" si="17"/>
        <v>4762.5127214625718</v>
      </c>
      <c r="O338" s="27"/>
    </row>
    <row r="339" spans="1:15" x14ac:dyDescent="0.25">
      <c r="A339" s="18">
        <f t="shared" si="18"/>
        <v>45486.25</v>
      </c>
      <c r="B339" s="50">
        <v>45486.25</v>
      </c>
      <c r="C339" s="51">
        <v>3538.0274589999999</v>
      </c>
      <c r="D339" s="51">
        <v>1323.8923624375</v>
      </c>
      <c r="E339" s="51">
        <v>60.149542499999974</v>
      </c>
      <c r="F339" s="51">
        <v>1828.0206074955001</v>
      </c>
      <c r="G339" s="51">
        <v>1596.496482157534</v>
      </c>
      <c r="H339" s="51">
        <v>987.07772446236402</v>
      </c>
      <c r="I339" s="51">
        <v>4708.587786290318</v>
      </c>
      <c r="J339" s="51">
        <v>266.45501197225707</v>
      </c>
      <c r="K339" s="51">
        <v>1247.9702235</v>
      </c>
      <c r="L339" s="51">
        <v>3110.6511562903243</v>
      </c>
      <c r="M339" s="32" t="b">
        <f t="shared" si="16"/>
        <v>1</v>
      </c>
      <c r="N339" s="51">
        <f t="shared" si="17"/>
        <v>4975.0427982625752</v>
      </c>
      <c r="O339" s="27"/>
    </row>
    <row r="340" spans="1:15" x14ac:dyDescent="0.25">
      <c r="A340" s="18">
        <f t="shared" si="18"/>
        <v>45486.291666666664</v>
      </c>
      <c r="B340" s="50">
        <v>45486.291666666664</v>
      </c>
      <c r="C340" s="51">
        <v>3528.7296864999989</v>
      </c>
      <c r="D340" s="51">
        <v>1028.975362749999</v>
      </c>
      <c r="E340" s="51">
        <v>55.90213399999999</v>
      </c>
      <c r="F340" s="51">
        <v>1464.0605973670001</v>
      </c>
      <c r="G340" s="51">
        <v>1976.7715697635372</v>
      </c>
      <c r="H340" s="51">
        <v>1092.4237244623641</v>
      </c>
      <c r="I340" s="51">
        <v>4895.0145965703168</v>
      </c>
      <c r="J340" s="51">
        <v>274.57125048226106</v>
      </c>
      <c r="K340" s="51">
        <v>1352.5432165</v>
      </c>
      <c r="L340" s="51">
        <v>2624.7340112903239</v>
      </c>
      <c r="M340" s="32" t="b">
        <f t="shared" si="16"/>
        <v>1</v>
      </c>
      <c r="N340" s="51">
        <f t="shared" si="17"/>
        <v>5169.5858470525782</v>
      </c>
      <c r="O340" s="27"/>
    </row>
    <row r="341" spans="1:15" x14ac:dyDescent="0.25">
      <c r="A341" s="18">
        <f t="shared" si="18"/>
        <v>45486.333333333336</v>
      </c>
      <c r="B341" s="50">
        <v>45486.333333333336</v>
      </c>
      <c r="C341" s="51">
        <v>3557.3043587500001</v>
      </c>
      <c r="D341" s="51">
        <v>1328.667350125</v>
      </c>
      <c r="E341" s="51">
        <v>67.998406749999987</v>
      </c>
      <c r="F341" s="51">
        <v>862.20403191900004</v>
      </c>
      <c r="G341" s="51">
        <v>2620.300959816534</v>
      </c>
      <c r="H341" s="51">
        <v>1181.3567244623641</v>
      </c>
      <c r="I341" s="51">
        <v>5106.0045198503167</v>
      </c>
      <c r="J341" s="51">
        <v>292.55180478225702</v>
      </c>
      <c r="K341" s="51">
        <v>1434.7696384000001</v>
      </c>
      <c r="L341" s="51">
        <v>2784.5058687903238</v>
      </c>
      <c r="M341" s="32" t="b">
        <f t="shared" si="16"/>
        <v>1</v>
      </c>
      <c r="N341" s="51">
        <f t="shared" si="17"/>
        <v>5398.5563246325737</v>
      </c>
      <c r="O341" s="27"/>
    </row>
    <row r="342" spans="1:15" x14ac:dyDescent="0.25">
      <c r="A342" s="18">
        <f t="shared" si="18"/>
        <v>45486.375</v>
      </c>
      <c r="B342" s="50">
        <v>45486.375</v>
      </c>
      <c r="C342" s="51">
        <v>3535.0629952499994</v>
      </c>
      <c r="D342" s="51">
        <v>952.78725512500012</v>
      </c>
      <c r="E342" s="51">
        <v>67.923313249999964</v>
      </c>
      <c r="F342" s="51">
        <v>937.94396348400005</v>
      </c>
      <c r="G342" s="51">
        <v>3296.3270351215351</v>
      </c>
      <c r="H342" s="51">
        <v>1355.116724462363</v>
      </c>
      <c r="I342" s="51">
        <v>5158.7559061503189</v>
      </c>
      <c r="J342" s="51">
        <v>311.24237905225704</v>
      </c>
      <c r="K342" s="51">
        <v>1886.0822742</v>
      </c>
      <c r="L342" s="51">
        <v>2789.080727290323</v>
      </c>
      <c r="M342" s="32" t="b">
        <f t="shared" si="16"/>
        <v>1</v>
      </c>
      <c r="N342" s="51">
        <f t="shared" si="17"/>
        <v>5469.998285202576</v>
      </c>
      <c r="O342" s="27"/>
    </row>
    <row r="343" spans="1:15" x14ac:dyDescent="0.25">
      <c r="A343" s="18">
        <f t="shared" si="18"/>
        <v>45486.416666666664</v>
      </c>
      <c r="B343" s="50">
        <v>45486.416666666664</v>
      </c>
      <c r="C343" s="51">
        <v>3495.8007607500003</v>
      </c>
      <c r="D343" s="51">
        <v>780.26585131249999</v>
      </c>
      <c r="E343" s="51">
        <v>58.603123279999984</v>
      </c>
      <c r="F343" s="51">
        <v>960.80122320875</v>
      </c>
      <c r="G343" s="51">
        <v>3759.4235849992874</v>
      </c>
      <c r="H343" s="51">
        <v>1589.779724462363</v>
      </c>
      <c r="I343" s="51">
        <v>5180.4689333503193</v>
      </c>
      <c r="J343" s="51">
        <v>325.98230657225798</v>
      </c>
      <c r="K343" s="51">
        <v>2015.3229793</v>
      </c>
      <c r="L343" s="51">
        <v>3122.900048790324</v>
      </c>
      <c r="M343" s="32" t="b">
        <f t="shared" si="16"/>
        <v>1</v>
      </c>
      <c r="N343" s="51">
        <f t="shared" si="17"/>
        <v>5506.4512399225769</v>
      </c>
      <c r="O343" s="27"/>
    </row>
    <row r="344" spans="1:15" x14ac:dyDescent="0.25">
      <c r="A344" s="18">
        <f t="shared" si="18"/>
        <v>45486.458333333336</v>
      </c>
      <c r="B344" s="50">
        <v>45486.458333333336</v>
      </c>
      <c r="C344" s="51">
        <v>3459.18949475</v>
      </c>
      <c r="D344" s="51">
        <v>692.17923956250002</v>
      </c>
      <c r="E344" s="51">
        <v>66.364636129999965</v>
      </c>
      <c r="F344" s="51">
        <v>499.22770032000005</v>
      </c>
      <c r="G344" s="51">
        <v>3970.6879388280363</v>
      </c>
      <c r="H344" s="51">
        <v>1801.626494462364</v>
      </c>
      <c r="I344" s="51">
        <v>5273.6306681103197</v>
      </c>
      <c r="J344" s="51">
        <v>325.62947305225703</v>
      </c>
      <c r="K344" s="51">
        <v>1735.4117371</v>
      </c>
      <c r="L344" s="51">
        <v>3154.6036257903243</v>
      </c>
      <c r="M344" s="32" t="b">
        <f t="shared" si="16"/>
        <v>1</v>
      </c>
      <c r="N344" s="51">
        <f t="shared" si="17"/>
        <v>5599.2601411625765</v>
      </c>
      <c r="O344" s="27"/>
    </row>
    <row r="345" spans="1:15" x14ac:dyDescent="0.25">
      <c r="A345" s="18">
        <f t="shared" si="18"/>
        <v>45486.5</v>
      </c>
      <c r="B345" s="50">
        <v>45486.5</v>
      </c>
      <c r="C345" s="51">
        <v>3451.1071535000001</v>
      </c>
      <c r="D345" s="51">
        <v>680.07994925000003</v>
      </c>
      <c r="E345" s="51">
        <v>53.639179949999992</v>
      </c>
      <c r="F345" s="51">
        <v>285.89988480225003</v>
      </c>
      <c r="G345" s="51">
        <v>3990.7168532382811</v>
      </c>
      <c r="H345" s="51">
        <v>2014.6798144623642</v>
      </c>
      <c r="I345" s="51">
        <v>5257.8186616703179</v>
      </c>
      <c r="J345" s="51">
        <v>323.50647514225409</v>
      </c>
      <c r="K345" s="51">
        <v>1771.8338706</v>
      </c>
      <c r="L345" s="51">
        <v>3122.9638277903241</v>
      </c>
      <c r="M345" s="32" t="b">
        <f t="shared" si="16"/>
        <v>1</v>
      </c>
      <c r="N345" s="51">
        <f t="shared" si="17"/>
        <v>5581.3251368125721</v>
      </c>
      <c r="O345" s="27"/>
    </row>
    <row r="346" spans="1:15" x14ac:dyDescent="0.25">
      <c r="A346" s="18">
        <f t="shared" si="18"/>
        <v>45486.541666666664</v>
      </c>
      <c r="B346" s="50">
        <v>45486.541666666664</v>
      </c>
      <c r="C346" s="51">
        <v>3343.7150150000002</v>
      </c>
      <c r="D346" s="51">
        <v>744.89379256250004</v>
      </c>
      <c r="E346" s="51">
        <v>52.889307589999987</v>
      </c>
      <c r="F346" s="51">
        <v>182.23214788675</v>
      </c>
      <c r="G346" s="51">
        <v>3822.5824338412845</v>
      </c>
      <c r="H346" s="51">
        <v>2313.4224494623641</v>
      </c>
      <c r="I346" s="51">
        <v>5421.6797098603192</v>
      </c>
      <c r="J346" s="51">
        <v>320.27393999225603</v>
      </c>
      <c r="K346" s="51">
        <v>1885.8964652</v>
      </c>
      <c r="L346" s="51">
        <v>2831.8850312903242</v>
      </c>
      <c r="M346" s="32" t="b">
        <f t="shared" si="16"/>
        <v>1</v>
      </c>
      <c r="N346" s="51">
        <f t="shared" si="17"/>
        <v>5741.9536498525749</v>
      </c>
      <c r="O346" s="27"/>
    </row>
    <row r="347" spans="1:15" x14ac:dyDescent="0.25">
      <c r="A347" s="18">
        <f t="shared" si="18"/>
        <v>45486.583333333336</v>
      </c>
      <c r="B347" s="50">
        <v>45486.583333333336</v>
      </c>
      <c r="C347" s="51">
        <v>3113.0647897500003</v>
      </c>
      <c r="D347" s="51">
        <v>610.21672412500004</v>
      </c>
      <c r="E347" s="51">
        <v>54.659908209999983</v>
      </c>
      <c r="F347" s="51">
        <v>139.77624663975001</v>
      </c>
      <c r="G347" s="51">
        <v>3548.3263812057853</v>
      </c>
      <c r="H347" s="51">
        <v>2898.894184462365</v>
      </c>
      <c r="I347" s="51">
        <v>5505.638022730318</v>
      </c>
      <c r="J347" s="51">
        <v>323.02065797225799</v>
      </c>
      <c r="K347" s="51">
        <v>1938.7971424</v>
      </c>
      <c r="L347" s="51">
        <v>2597.4824112903243</v>
      </c>
      <c r="M347" s="32" t="b">
        <f t="shared" si="16"/>
        <v>1</v>
      </c>
      <c r="N347" s="51">
        <f t="shared" si="17"/>
        <v>5828.658680702576</v>
      </c>
      <c r="O347" s="27"/>
    </row>
    <row r="348" spans="1:15" x14ac:dyDescent="0.25">
      <c r="A348" s="18">
        <f t="shared" si="18"/>
        <v>45486.625</v>
      </c>
      <c r="B348" s="50">
        <v>45486.625</v>
      </c>
      <c r="C348" s="51">
        <v>3092.3557237499999</v>
      </c>
      <c r="D348" s="51">
        <v>718.76931281250006</v>
      </c>
      <c r="E348" s="51">
        <v>55.516697269999973</v>
      </c>
      <c r="F348" s="51">
        <v>129.11620564474998</v>
      </c>
      <c r="G348" s="51">
        <v>3049.435541293286</v>
      </c>
      <c r="H348" s="51">
        <v>3259.6425044623652</v>
      </c>
      <c r="I348" s="51">
        <v>5847.6326165503178</v>
      </c>
      <c r="J348" s="51">
        <v>342.84829569225906</v>
      </c>
      <c r="K348" s="51">
        <v>1765.6925842000001</v>
      </c>
      <c r="L348" s="51">
        <v>2348.662488790324</v>
      </c>
      <c r="M348" s="32" t="b">
        <f t="shared" si="16"/>
        <v>1</v>
      </c>
      <c r="N348" s="51">
        <f t="shared" si="17"/>
        <v>6190.4809122425768</v>
      </c>
      <c r="O348" s="27"/>
    </row>
    <row r="349" spans="1:15" x14ac:dyDescent="0.25">
      <c r="A349" s="18">
        <f t="shared" si="18"/>
        <v>45486.666666666664</v>
      </c>
      <c r="B349" s="50">
        <v>45486.666666666664</v>
      </c>
      <c r="C349" s="51">
        <v>3220.4745062500001</v>
      </c>
      <c r="D349" s="51">
        <v>959.48261237500003</v>
      </c>
      <c r="E349" s="51">
        <v>53.018885859999997</v>
      </c>
      <c r="F349" s="51">
        <v>125.14961640750001</v>
      </c>
      <c r="G349" s="51">
        <v>2641.5053143980354</v>
      </c>
      <c r="H349" s="51">
        <v>2927.145809462364</v>
      </c>
      <c r="I349" s="51">
        <v>5905.879555670319</v>
      </c>
      <c r="J349" s="51">
        <v>345.04846019225806</v>
      </c>
      <c r="K349" s="51">
        <v>1527.1533656000001</v>
      </c>
      <c r="L349" s="51">
        <v>2148.6953632903242</v>
      </c>
      <c r="M349" s="32" t="b">
        <f t="shared" si="16"/>
        <v>1</v>
      </c>
      <c r="N349" s="51">
        <f t="shared" si="17"/>
        <v>6250.928015862577</v>
      </c>
      <c r="O349" s="27"/>
    </row>
    <row r="350" spans="1:15" x14ac:dyDescent="0.25">
      <c r="A350" s="18">
        <f t="shared" si="18"/>
        <v>45486.708333333336</v>
      </c>
      <c r="B350" s="50">
        <v>45486.708333333336</v>
      </c>
      <c r="C350" s="51">
        <v>3453.0471200000011</v>
      </c>
      <c r="D350" s="51">
        <v>1642.971056249999</v>
      </c>
      <c r="E350" s="51">
        <v>52.544225499999989</v>
      </c>
      <c r="F350" s="51">
        <v>103.21223178975001</v>
      </c>
      <c r="G350" s="51">
        <v>2252.5734893007834</v>
      </c>
      <c r="H350" s="51">
        <v>2427.6876294623644</v>
      </c>
      <c r="I350" s="51">
        <v>5902.3663459303179</v>
      </c>
      <c r="J350" s="51">
        <v>337.57951198225703</v>
      </c>
      <c r="K350" s="51">
        <v>1250.6541245999999</v>
      </c>
      <c r="L350" s="51">
        <v>2441.4357697903238</v>
      </c>
      <c r="M350" s="32" t="b">
        <f t="shared" si="16"/>
        <v>1</v>
      </c>
      <c r="N350" s="51">
        <f t="shared" si="17"/>
        <v>6239.9458579125749</v>
      </c>
      <c r="O350" s="27"/>
    </row>
    <row r="351" spans="1:15" x14ac:dyDescent="0.25">
      <c r="A351" s="18">
        <f t="shared" si="18"/>
        <v>45486.75</v>
      </c>
      <c r="B351" s="50">
        <v>45486.75</v>
      </c>
      <c r="C351" s="51">
        <v>3478.65155925</v>
      </c>
      <c r="D351" s="51">
        <v>2008.1525635625001</v>
      </c>
      <c r="E351" s="51">
        <v>53.705363439999971</v>
      </c>
      <c r="F351" s="51">
        <v>98.77987741124997</v>
      </c>
      <c r="G351" s="51">
        <v>1839.5274970467842</v>
      </c>
      <c r="H351" s="51">
        <v>1636.7258244623642</v>
      </c>
      <c r="I351" s="51">
        <v>5685.7027431603201</v>
      </c>
      <c r="J351" s="51">
        <v>303.42281422225301</v>
      </c>
      <c r="K351" s="51">
        <v>240.5064155</v>
      </c>
      <c r="L351" s="51">
        <v>2885.9107122903242</v>
      </c>
      <c r="M351" s="32" t="b">
        <f t="shared" si="16"/>
        <v>1</v>
      </c>
      <c r="N351" s="51">
        <f t="shared" si="17"/>
        <v>5989.1255573825729</v>
      </c>
      <c r="O351" s="27"/>
    </row>
    <row r="352" spans="1:15" x14ac:dyDescent="0.25">
      <c r="A352" s="18">
        <f t="shared" si="18"/>
        <v>45486.791666666664</v>
      </c>
      <c r="B352" s="50">
        <v>45486.791666666664</v>
      </c>
      <c r="C352" s="51">
        <v>3479.1886184999998</v>
      </c>
      <c r="D352" s="51">
        <v>2401.520241437499</v>
      </c>
      <c r="E352" s="51">
        <v>54.813786</v>
      </c>
      <c r="F352" s="51">
        <v>89.98436843774995</v>
      </c>
      <c r="G352" s="51">
        <v>1614.8525424152831</v>
      </c>
      <c r="H352" s="51">
        <v>1741.1837244623641</v>
      </c>
      <c r="I352" s="51">
        <v>5557.2373620503176</v>
      </c>
      <c r="J352" s="51">
        <v>292.90720471225603</v>
      </c>
      <c r="K352" s="51">
        <v>22.050609699999988</v>
      </c>
      <c r="L352" s="51">
        <v>3509.3481047903242</v>
      </c>
      <c r="M352" s="32" t="b">
        <f t="shared" si="16"/>
        <v>1</v>
      </c>
      <c r="N352" s="51">
        <f t="shared" si="17"/>
        <v>5850.144566762574</v>
      </c>
      <c r="O352" s="27"/>
    </row>
    <row r="353" spans="1:15" x14ac:dyDescent="0.25">
      <c r="A353" s="18">
        <f t="shared" si="18"/>
        <v>45486.833333333336</v>
      </c>
      <c r="B353" s="50">
        <v>45486.833333333336</v>
      </c>
      <c r="C353" s="51">
        <v>3478.9941127500006</v>
      </c>
      <c r="D353" s="51">
        <v>3664.4980984999988</v>
      </c>
      <c r="E353" s="51">
        <v>55.241222499999992</v>
      </c>
      <c r="F353" s="51">
        <v>132.48922720275002</v>
      </c>
      <c r="G353" s="51">
        <v>1528.2163402177841</v>
      </c>
      <c r="H353" s="51">
        <v>1298.8387244623641</v>
      </c>
      <c r="I353" s="51">
        <v>5475.359714540321</v>
      </c>
      <c r="J353" s="51">
        <v>302.10451520225405</v>
      </c>
      <c r="K353" s="51">
        <v>17.832698600000001</v>
      </c>
      <c r="L353" s="51">
        <v>4362.9807972903245</v>
      </c>
      <c r="M353" s="32" t="b">
        <f t="shared" si="16"/>
        <v>1</v>
      </c>
      <c r="N353" s="51">
        <f t="shared" si="17"/>
        <v>5777.4642297425753</v>
      </c>
      <c r="O353" s="27"/>
    </row>
    <row r="354" spans="1:15" x14ac:dyDescent="0.25">
      <c r="A354" s="18">
        <f t="shared" si="18"/>
        <v>45486.875</v>
      </c>
      <c r="B354" s="50">
        <v>45486.875</v>
      </c>
      <c r="C354" s="51">
        <v>3489.0260482500003</v>
      </c>
      <c r="D354" s="51">
        <v>4184.3225516875</v>
      </c>
      <c r="E354" s="51">
        <v>58.848648539999978</v>
      </c>
      <c r="F354" s="51">
        <v>171.17631093174998</v>
      </c>
      <c r="G354" s="51">
        <v>1516.553332211286</v>
      </c>
      <c r="H354" s="51">
        <v>1029.787724462363</v>
      </c>
      <c r="I354" s="51">
        <v>5321.3746893103171</v>
      </c>
      <c r="J354" s="51">
        <v>302.43287548225999</v>
      </c>
      <c r="K354" s="51">
        <v>18.012118999999988</v>
      </c>
      <c r="L354" s="51">
        <v>4807.8949322903236</v>
      </c>
      <c r="M354" s="32" t="b">
        <f t="shared" si="16"/>
        <v>1</v>
      </c>
      <c r="N354" s="51">
        <f t="shared" si="17"/>
        <v>5623.8075647925771</v>
      </c>
      <c r="O354" s="27"/>
    </row>
    <row r="355" spans="1:15" x14ac:dyDescent="0.25">
      <c r="A355" s="18">
        <f t="shared" si="18"/>
        <v>45486.916666666664</v>
      </c>
      <c r="B355" s="50">
        <v>45486.916666666664</v>
      </c>
      <c r="C355" s="51">
        <v>3496.64481475</v>
      </c>
      <c r="D355" s="51">
        <v>4357.2129050624999</v>
      </c>
      <c r="E355" s="51">
        <v>65.449806209999963</v>
      </c>
      <c r="F355" s="51">
        <v>206.06500735949999</v>
      </c>
      <c r="G355" s="51">
        <v>1522.1064141785341</v>
      </c>
      <c r="H355" s="51">
        <v>848.53872446236403</v>
      </c>
      <c r="I355" s="51">
        <v>5172.9470765703181</v>
      </c>
      <c r="J355" s="51">
        <v>309.65273846225807</v>
      </c>
      <c r="K355" s="51">
        <v>18.0506052</v>
      </c>
      <c r="L355" s="51">
        <v>4995.3672517903215</v>
      </c>
      <c r="M355" s="32" t="b">
        <f t="shared" si="16"/>
        <v>1</v>
      </c>
      <c r="N355" s="51">
        <f t="shared" si="17"/>
        <v>5482.5998150325759</v>
      </c>
      <c r="O355" s="27"/>
    </row>
    <row r="356" spans="1:15" x14ac:dyDescent="0.25">
      <c r="A356" s="18">
        <f t="shared" si="18"/>
        <v>45486.958333333336</v>
      </c>
      <c r="B356" s="50">
        <v>45486.958333333336</v>
      </c>
      <c r="C356" s="51">
        <v>3500.3835887499995</v>
      </c>
      <c r="D356" s="51">
        <v>3567.0844256875002</v>
      </c>
      <c r="E356" s="51">
        <v>67.01610067</v>
      </c>
      <c r="F356" s="51">
        <v>210.89226400050001</v>
      </c>
      <c r="G356" s="51">
        <v>1497.2899308025339</v>
      </c>
      <c r="H356" s="51">
        <v>833.91872446236403</v>
      </c>
      <c r="I356" s="51">
        <v>4827.819367030319</v>
      </c>
      <c r="J356" s="51">
        <v>278.47894205225703</v>
      </c>
      <c r="K356" s="51">
        <v>24.163629</v>
      </c>
      <c r="L356" s="51">
        <v>4546.1230962903237</v>
      </c>
      <c r="M356" s="32" t="b">
        <f t="shared" si="16"/>
        <v>1</v>
      </c>
      <c r="N356" s="51">
        <f t="shared" si="17"/>
        <v>5106.2983090825765</v>
      </c>
      <c r="O356" s="27"/>
    </row>
    <row r="357" spans="1:15" x14ac:dyDescent="0.25">
      <c r="A357" s="18">
        <f t="shared" si="18"/>
        <v>45487</v>
      </c>
      <c r="B357" s="50">
        <v>45487</v>
      </c>
      <c r="C357" s="51">
        <v>3471.9501689999988</v>
      </c>
      <c r="D357" s="51">
        <v>3337.6559412500001</v>
      </c>
      <c r="E357" s="51">
        <v>64.833882139999986</v>
      </c>
      <c r="F357" s="51">
        <v>303.674872956</v>
      </c>
      <c r="G357" s="51">
        <v>1446.6898218245342</v>
      </c>
      <c r="H357" s="51">
        <v>913.35372446236397</v>
      </c>
      <c r="I357" s="51">
        <v>4596.7632964903196</v>
      </c>
      <c r="J357" s="51">
        <v>283.31204535225498</v>
      </c>
      <c r="K357" s="51">
        <v>79.612323499999974</v>
      </c>
      <c r="L357" s="51">
        <v>4578.4707462903225</v>
      </c>
      <c r="M357" s="32" t="b">
        <f t="shared" si="16"/>
        <v>1</v>
      </c>
      <c r="N357" s="51">
        <f t="shared" si="17"/>
        <v>4880.0753418425747</v>
      </c>
      <c r="O357" s="27"/>
    </row>
    <row r="358" spans="1:15" x14ac:dyDescent="0.25">
      <c r="A358" s="18">
        <f t="shared" si="18"/>
        <v>45487.041666666664</v>
      </c>
      <c r="B358" s="50">
        <v>45487.041666666664</v>
      </c>
      <c r="C358" s="51">
        <v>3478.5200055</v>
      </c>
      <c r="D358" s="51">
        <v>2368.5948304375001</v>
      </c>
      <c r="E358" s="51">
        <v>60.759853530000001</v>
      </c>
      <c r="F358" s="51">
        <v>525.82488701499994</v>
      </c>
      <c r="G358" s="51">
        <v>1450.441159058036</v>
      </c>
      <c r="H358" s="51">
        <v>965.63372446236406</v>
      </c>
      <c r="I358" s="51">
        <v>4345.7229950703177</v>
      </c>
      <c r="J358" s="51">
        <v>260.98470934225804</v>
      </c>
      <c r="K358" s="51">
        <v>97.951414299999982</v>
      </c>
      <c r="L358" s="51">
        <v>4145.1153412903241</v>
      </c>
      <c r="M358" s="32" t="b">
        <f t="shared" si="16"/>
        <v>1</v>
      </c>
      <c r="N358" s="51">
        <f t="shared" si="17"/>
        <v>4606.7077044125754</v>
      </c>
      <c r="O358" s="27"/>
    </row>
    <row r="359" spans="1:15" x14ac:dyDescent="0.25">
      <c r="A359" s="18">
        <f t="shared" si="18"/>
        <v>45487.083333333336</v>
      </c>
      <c r="B359" s="50">
        <v>45487.083333333336</v>
      </c>
      <c r="C359" s="51">
        <v>3498.498004</v>
      </c>
      <c r="D359" s="51">
        <v>1888.8408186249992</v>
      </c>
      <c r="E359" s="51">
        <v>61.027931109999983</v>
      </c>
      <c r="F359" s="51">
        <v>901.50499194500003</v>
      </c>
      <c r="G359" s="51">
        <v>1441.3686521305331</v>
      </c>
      <c r="H359" s="51">
        <v>942.38372446236406</v>
      </c>
      <c r="I359" s="51">
        <v>4262.1977068503202</v>
      </c>
      <c r="J359" s="51">
        <v>244.954701632254</v>
      </c>
      <c r="K359" s="51">
        <v>390.26535250000006</v>
      </c>
      <c r="L359" s="51">
        <v>3836.2063612903235</v>
      </c>
      <c r="M359" s="32" t="b">
        <f t="shared" si="16"/>
        <v>1</v>
      </c>
      <c r="N359" s="51">
        <f t="shared" si="17"/>
        <v>4507.1524084825742</v>
      </c>
      <c r="O359" s="27"/>
    </row>
    <row r="360" spans="1:15" x14ac:dyDescent="0.25">
      <c r="A360" s="18">
        <f t="shared" si="18"/>
        <v>45487.125</v>
      </c>
      <c r="B360" s="50">
        <v>45487.125</v>
      </c>
      <c r="C360" s="51">
        <v>3506.3241065000011</v>
      </c>
      <c r="D360" s="51">
        <v>1683.3575811875</v>
      </c>
      <c r="E360" s="51">
        <v>60.896831159999977</v>
      </c>
      <c r="F360" s="51">
        <v>1184.3641639800001</v>
      </c>
      <c r="G360" s="51">
        <v>1443.080389543034</v>
      </c>
      <c r="H360" s="51">
        <v>854.94472446236398</v>
      </c>
      <c r="I360" s="51">
        <v>4083.5438218603194</v>
      </c>
      <c r="J360" s="51">
        <v>232.96448308225501</v>
      </c>
      <c r="K360" s="51">
        <v>480.73497260000005</v>
      </c>
      <c r="L360" s="51">
        <v>3935.7245192903242</v>
      </c>
      <c r="M360" s="32" t="b">
        <f t="shared" si="16"/>
        <v>1</v>
      </c>
      <c r="N360" s="51">
        <f t="shared" si="17"/>
        <v>4316.5083049425748</v>
      </c>
      <c r="O360" s="27"/>
    </row>
    <row r="361" spans="1:15" x14ac:dyDescent="0.25">
      <c r="A361" s="18">
        <f t="shared" si="18"/>
        <v>45487.166666666664</v>
      </c>
      <c r="B361" s="50">
        <v>45487.166666666664</v>
      </c>
      <c r="C361" s="51">
        <v>3508.9750027500004</v>
      </c>
      <c r="D361" s="51">
        <v>1135.2851276250001</v>
      </c>
      <c r="E361" s="51">
        <v>58.64083274</v>
      </c>
      <c r="F361" s="51">
        <v>1123.0629840655001</v>
      </c>
      <c r="G361" s="51">
        <v>1426.0657007200332</v>
      </c>
      <c r="H361" s="51">
        <v>1123.8537244623642</v>
      </c>
      <c r="I361" s="51">
        <v>4061.8545359503182</v>
      </c>
      <c r="J361" s="51">
        <v>232.97403432225602</v>
      </c>
      <c r="K361" s="51">
        <v>916.43481580000002</v>
      </c>
      <c r="L361" s="51">
        <v>3164.6199862903241</v>
      </c>
      <c r="M361" s="32" t="b">
        <f t="shared" si="16"/>
        <v>1</v>
      </c>
      <c r="N361" s="51">
        <f t="shared" si="17"/>
        <v>4294.8285702725743</v>
      </c>
      <c r="O361" s="27"/>
    </row>
    <row r="362" spans="1:15" x14ac:dyDescent="0.25">
      <c r="A362" s="18">
        <f t="shared" si="18"/>
        <v>45487.208333333336</v>
      </c>
      <c r="B362" s="50">
        <v>45487.208333333336</v>
      </c>
      <c r="C362" s="51">
        <v>3517.4071022500002</v>
      </c>
      <c r="D362" s="51">
        <v>1272.4652863125</v>
      </c>
      <c r="E362" s="51">
        <v>61.232056949999993</v>
      </c>
      <c r="F362" s="51">
        <v>1147.271757673499</v>
      </c>
      <c r="G362" s="51">
        <v>1416.6667742445311</v>
      </c>
      <c r="H362" s="51">
        <v>1149.558724462363</v>
      </c>
      <c r="I362" s="51">
        <v>4156.1936146803191</v>
      </c>
      <c r="J362" s="51">
        <v>239.864213622253</v>
      </c>
      <c r="K362" s="51">
        <v>1205.3479422999999</v>
      </c>
      <c r="L362" s="51">
        <v>2963.1959312903241</v>
      </c>
      <c r="M362" s="32" t="b">
        <f t="shared" si="16"/>
        <v>1</v>
      </c>
      <c r="N362" s="51">
        <f t="shared" si="17"/>
        <v>4396.0578283025725</v>
      </c>
      <c r="O362" s="27"/>
    </row>
    <row r="363" spans="1:15" x14ac:dyDescent="0.25">
      <c r="A363" s="18">
        <f t="shared" si="18"/>
        <v>45487.25</v>
      </c>
      <c r="B363" s="50">
        <v>45487.25</v>
      </c>
      <c r="C363" s="51">
        <v>3517.6103737499993</v>
      </c>
      <c r="D363" s="51">
        <v>1008.0712546875001</v>
      </c>
      <c r="E363" s="51">
        <v>57.322802479999979</v>
      </c>
      <c r="F363" s="51">
        <v>959.33784869550004</v>
      </c>
      <c r="G363" s="51">
        <v>1513.1365816475331</v>
      </c>
      <c r="H363" s="51">
        <v>1451.5007244623641</v>
      </c>
      <c r="I363" s="51">
        <v>4263.6226195003183</v>
      </c>
      <c r="J363" s="51">
        <v>245.67311653225602</v>
      </c>
      <c r="K363" s="51">
        <v>1546.8363584000001</v>
      </c>
      <c r="L363" s="51">
        <v>2450.8474912903239</v>
      </c>
      <c r="M363" s="32" t="b">
        <f t="shared" si="16"/>
        <v>1</v>
      </c>
      <c r="N363" s="51">
        <f t="shared" si="17"/>
        <v>4509.2957360325745</v>
      </c>
      <c r="O363" s="27"/>
    </row>
    <row r="364" spans="1:15" x14ac:dyDescent="0.25">
      <c r="A364" s="18">
        <f t="shared" si="18"/>
        <v>45487.291666666664</v>
      </c>
      <c r="B364" s="50">
        <v>45487.291666666664</v>
      </c>
      <c r="C364" s="51">
        <v>3525.9325292500002</v>
      </c>
      <c r="D364" s="51">
        <v>744.40390143750005</v>
      </c>
      <c r="E364" s="51">
        <v>57.65848777999998</v>
      </c>
      <c r="F364" s="51">
        <v>581.15270206449998</v>
      </c>
      <c r="G364" s="51">
        <v>1966.8365317385342</v>
      </c>
      <c r="H364" s="51">
        <v>1587.4443144623642</v>
      </c>
      <c r="I364" s="51">
        <v>4413.2017682303176</v>
      </c>
      <c r="J364" s="51">
        <v>254.87908281225901</v>
      </c>
      <c r="K364" s="51">
        <v>1765.8408394</v>
      </c>
      <c r="L364" s="51">
        <v>2029.5067762903241</v>
      </c>
      <c r="M364" s="32" t="b">
        <f t="shared" si="16"/>
        <v>1</v>
      </c>
      <c r="N364" s="51">
        <f t="shared" si="17"/>
        <v>4668.0808510425768</v>
      </c>
      <c r="O364" s="27"/>
    </row>
    <row r="365" spans="1:15" x14ac:dyDescent="0.25">
      <c r="A365" s="18">
        <f t="shared" si="18"/>
        <v>45487.333333333336</v>
      </c>
      <c r="B365" s="50">
        <v>45487.333333333336</v>
      </c>
      <c r="C365" s="51">
        <v>3419.1281327500014</v>
      </c>
      <c r="D365" s="51">
        <v>606.10825918750004</v>
      </c>
      <c r="E365" s="51">
        <v>65.33048316</v>
      </c>
      <c r="F365" s="51">
        <v>456.34900626125005</v>
      </c>
      <c r="G365" s="51">
        <v>2604.0881176917819</v>
      </c>
      <c r="H365" s="51">
        <v>1894.7897244623641</v>
      </c>
      <c r="I365" s="51">
        <v>4677.0168016303187</v>
      </c>
      <c r="J365" s="51">
        <v>274.73805829225699</v>
      </c>
      <c r="K365" s="51">
        <v>1867.6967348000003</v>
      </c>
      <c r="L365" s="51">
        <v>2226.3421287903234</v>
      </c>
      <c r="M365" s="32" t="b">
        <f t="shared" ref="M365:M428" si="19">ABS(C365+D365+E365+F365+G365+H365-I365-J365-K365-L365)&lt;0.1</f>
        <v>1</v>
      </c>
      <c r="N365" s="51">
        <f t="shared" ref="N365:N428" si="20">IF(B365="","",I365+J365)</f>
        <v>4951.7548599225756</v>
      </c>
      <c r="O365" s="27"/>
    </row>
    <row r="366" spans="1:15" x14ac:dyDescent="0.25">
      <c r="A366" s="18">
        <f t="shared" ref="A366:A429" si="21">B366</f>
        <v>45487.375</v>
      </c>
      <c r="B366" s="50">
        <v>45487.375</v>
      </c>
      <c r="C366" s="51">
        <v>3127.1736150000002</v>
      </c>
      <c r="D366" s="51">
        <v>600.44753906250003</v>
      </c>
      <c r="E366" s="51">
        <v>59.329196849999988</v>
      </c>
      <c r="F366" s="51">
        <v>304.71364474200004</v>
      </c>
      <c r="G366" s="51">
        <v>3251.0571604960351</v>
      </c>
      <c r="H366" s="51">
        <v>2099.4053044623638</v>
      </c>
      <c r="I366" s="51">
        <v>4940.7210587303189</v>
      </c>
      <c r="J366" s="51">
        <v>270.19239759225701</v>
      </c>
      <c r="K366" s="51">
        <v>1874.380631</v>
      </c>
      <c r="L366" s="51">
        <v>2356.8323732903241</v>
      </c>
      <c r="M366" s="32" t="b">
        <f t="shared" si="19"/>
        <v>1</v>
      </c>
      <c r="N366" s="51">
        <f t="shared" si="20"/>
        <v>5210.9134563225762</v>
      </c>
      <c r="O366" s="27"/>
    </row>
    <row r="367" spans="1:15" x14ac:dyDescent="0.25">
      <c r="A367" s="18">
        <f t="shared" si="21"/>
        <v>45487.416666666664</v>
      </c>
      <c r="B367" s="50">
        <v>45487.416666666664</v>
      </c>
      <c r="C367" s="51">
        <v>2803.8817267499999</v>
      </c>
      <c r="D367" s="51">
        <v>439.25781406250002</v>
      </c>
      <c r="E367" s="51">
        <v>60.840653579999994</v>
      </c>
      <c r="F367" s="51">
        <v>235.11009728650001</v>
      </c>
      <c r="G367" s="51">
        <v>3778.7538448015339</v>
      </c>
      <c r="H367" s="51">
        <v>2534.7083544623642</v>
      </c>
      <c r="I367" s="51">
        <v>5055.5603924503193</v>
      </c>
      <c r="J367" s="51">
        <v>272.890053302257</v>
      </c>
      <c r="K367" s="51">
        <v>1877.0224684</v>
      </c>
      <c r="L367" s="51">
        <v>2647.0795767903242</v>
      </c>
      <c r="M367" s="32" t="b">
        <f t="shared" si="19"/>
        <v>1</v>
      </c>
      <c r="N367" s="51">
        <f t="shared" si="20"/>
        <v>5328.4504457525763</v>
      </c>
      <c r="O367" s="27"/>
    </row>
    <row r="368" spans="1:15" x14ac:dyDescent="0.25">
      <c r="A368" s="18">
        <f t="shared" si="21"/>
        <v>45487.458333333336</v>
      </c>
      <c r="B368" s="50">
        <v>45487.458333333336</v>
      </c>
      <c r="C368" s="51">
        <v>2586.6814722499998</v>
      </c>
      <c r="D368" s="51">
        <v>382.67776100000003</v>
      </c>
      <c r="E368" s="51">
        <v>59.699361949999997</v>
      </c>
      <c r="F368" s="51">
        <v>173.009788727</v>
      </c>
      <c r="G368" s="51">
        <v>4242.5536870635324</v>
      </c>
      <c r="H368" s="51">
        <v>2534.6822544623651</v>
      </c>
      <c r="I368" s="51">
        <v>4959.40595589032</v>
      </c>
      <c r="J368" s="51">
        <v>285.49806207225498</v>
      </c>
      <c r="K368" s="51">
        <v>2027.4955997</v>
      </c>
      <c r="L368" s="51">
        <v>2706.9047077903242</v>
      </c>
      <c r="M368" s="32" t="b">
        <f t="shared" si="19"/>
        <v>1</v>
      </c>
      <c r="N368" s="51">
        <f t="shared" si="20"/>
        <v>5244.9040179625754</v>
      </c>
      <c r="O368" s="27"/>
    </row>
    <row r="369" spans="1:15" x14ac:dyDescent="0.25">
      <c r="A369" s="18">
        <f t="shared" si="21"/>
        <v>45487.5</v>
      </c>
      <c r="B369" s="50">
        <v>45487.5</v>
      </c>
      <c r="C369" s="51">
        <v>2556.0751252499999</v>
      </c>
      <c r="D369" s="51">
        <v>358.94458168750003</v>
      </c>
      <c r="E369" s="51">
        <v>54.524711289999985</v>
      </c>
      <c r="F369" s="51">
        <v>169.01122459375</v>
      </c>
      <c r="G369" s="51">
        <v>4472.280036049282</v>
      </c>
      <c r="H369" s="51">
        <v>2273.8115494623653</v>
      </c>
      <c r="I369" s="51">
        <v>4699.35352084032</v>
      </c>
      <c r="J369" s="51">
        <v>286.859886502253</v>
      </c>
      <c r="K369" s="51">
        <v>1817.2332442000002</v>
      </c>
      <c r="L369" s="51">
        <v>3081.2005767903242</v>
      </c>
      <c r="M369" s="32" t="b">
        <f t="shared" si="19"/>
        <v>1</v>
      </c>
      <c r="N369" s="51">
        <f t="shared" si="20"/>
        <v>4986.2134073425732</v>
      </c>
      <c r="O369" s="27"/>
    </row>
    <row r="370" spans="1:15" x14ac:dyDescent="0.25">
      <c r="A370" s="18">
        <f t="shared" si="21"/>
        <v>45487.541666666664</v>
      </c>
      <c r="B370" s="50">
        <v>45487.541666666664</v>
      </c>
      <c r="C370" s="51">
        <v>2529.4156262500001</v>
      </c>
      <c r="D370" s="51">
        <v>315.04089525000001</v>
      </c>
      <c r="E370" s="51">
        <v>51.754400509999968</v>
      </c>
      <c r="F370" s="51">
        <v>140.98559974899999</v>
      </c>
      <c r="G370" s="51">
        <v>4414.4954400615352</v>
      </c>
      <c r="H370" s="51">
        <v>2429.3858544623658</v>
      </c>
      <c r="I370" s="51">
        <v>4547.5301460003193</v>
      </c>
      <c r="J370" s="51">
        <v>292.29965819225799</v>
      </c>
      <c r="K370" s="51">
        <v>1891.1903067999999</v>
      </c>
      <c r="L370" s="51">
        <v>3150.0577052903245</v>
      </c>
      <c r="M370" s="32" t="b">
        <f t="shared" si="19"/>
        <v>1</v>
      </c>
      <c r="N370" s="51">
        <f t="shared" si="20"/>
        <v>4839.8298041925773</v>
      </c>
      <c r="O370" s="27"/>
    </row>
    <row r="371" spans="1:15" x14ac:dyDescent="0.25">
      <c r="A371" s="18">
        <f t="shared" si="21"/>
        <v>45487.583333333336</v>
      </c>
      <c r="B371" s="50">
        <v>45487.583333333336</v>
      </c>
      <c r="C371" s="51">
        <v>2523.8241927500003</v>
      </c>
      <c r="D371" s="51">
        <v>340.3155608125</v>
      </c>
      <c r="E371" s="51">
        <v>51.827921029999985</v>
      </c>
      <c r="F371" s="51">
        <v>108.640391002</v>
      </c>
      <c r="G371" s="51">
        <v>4210.0244260760328</v>
      </c>
      <c r="H371" s="51">
        <v>2591.0141144623653</v>
      </c>
      <c r="I371" s="51">
        <v>4458.62135830032</v>
      </c>
      <c r="J371" s="51">
        <v>301.195915242257</v>
      </c>
      <c r="K371" s="51">
        <v>1913.4411133000001</v>
      </c>
      <c r="L371" s="51">
        <v>3152.3882192903243</v>
      </c>
      <c r="M371" s="32" t="b">
        <f t="shared" si="19"/>
        <v>1</v>
      </c>
      <c r="N371" s="51">
        <f t="shared" si="20"/>
        <v>4759.8172735425769</v>
      </c>
      <c r="O371" s="27"/>
    </row>
    <row r="372" spans="1:15" x14ac:dyDescent="0.25">
      <c r="A372" s="18">
        <f t="shared" si="21"/>
        <v>45487.625</v>
      </c>
      <c r="B372" s="50">
        <v>45487.625</v>
      </c>
      <c r="C372" s="51">
        <v>2538.4948749999999</v>
      </c>
      <c r="D372" s="51">
        <v>475.96606975000003</v>
      </c>
      <c r="E372" s="51">
        <v>43.436683109999976</v>
      </c>
      <c r="F372" s="51">
        <v>120.37820317475</v>
      </c>
      <c r="G372" s="51">
        <v>3828.3499784557821</v>
      </c>
      <c r="H372" s="51">
        <v>2625.2195144623652</v>
      </c>
      <c r="I372" s="51">
        <v>4501.9237164403185</v>
      </c>
      <c r="J372" s="51">
        <v>300.33939482225406</v>
      </c>
      <c r="K372" s="51">
        <v>1949.6187639</v>
      </c>
      <c r="L372" s="51">
        <v>2879.963448790324</v>
      </c>
      <c r="M372" s="32" t="b">
        <f t="shared" si="19"/>
        <v>1</v>
      </c>
      <c r="N372" s="51">
        <f t="shared" si="20"/>
        <v>4802.2631112625722</v>
      </c>
      <c r="O372" s="27"/>
    </row>
    <row r="373" spans="1:15" x14ac:dyDescent="0.25">
      <c r="A373" s="18">
        <f t="shared" si="21"/>
        <v>45487.666666666664</v>
      </c>
      <c r="B373" s="50">
        <v>45487.666666666664</v>
      </c>
      <c r="C373" s="51">
        <v>2673.4171202500002</v>
      </c>
      <c r="D373" s="51">
        <v>456.87508962500004</v>
      </c>
      <c r="E373" s="51">
        <v>44.849339790000002</v>
      </c>
      <c r="F373" s="51">
        <v>125.09807573325</v>
      </c>
      <c r="G373" s="51">
        <v>3255.6252857922827</v>
      </c>
      <c r="H373" s="51">
        <v>2868.9808694623644</v>
      </c>
      <c r="I373" s="51">
        <v>4676.4364295003179</v>
      </c>
      <c r="J373" s="51">
        <v>303.64697336225504</v>
      </c>
      <c r="K373" s="51">
        <v>1850.5412160000001</v>
      </c>
      <c r="L373" s="51">
        <v>2594.221161790324</v>
      </c>
      <c r="M373" s="32" t="b">
        <f t="shared" si="19"/>
        <v>1</v>
      </c>
      <c r="N373" s="51">
        <f t="shared" si="20"/>
        <v>4980.0834028625732</v>
      </c>
      <c r="O373" s="27"/>
    </row>
    <row r="374" spans="1:15" x14ac:dyDescent="0.25">
      <c r="A374" s="18">
        <f t="shared" si="21"/>
        <v>45487.708333333336</v>
      </c>
      <c r="B374" s="50">
        <v>45487.708333333336</v>
      </c>
      <c r="C374" s="51">
        <v>3017.0901772500001</v>
      </c>
      <c r="D374" s="51">
        <v>846.19049956250012</v>
      </c>
      <c r="E374" s="51">
        <v>48.834805519999975</v>
      </c>
      <c r="F374" s="51">
        <v>130.01229185599999</v>
      </c>
      <c r="G374" s="51">
        <v>2585.1350709420344</v>
      </c>
      <c r="H374" s="51">
        <v>2508.4707444623641</v>
      </c>
      <c r="I374" s="51">
        <v>5021.5661290403177</v>
      </c>
      <c r="J374" s="51">
        <v>319.18136796225804</v>
      </c>
      <c r="K374" s="51">
        <v>1484.4265088</v>
      </c>
      <c r="L374" s="51">
        <v>2310.5595837903234</v>
      </c>
      <c r="M374" s="32" t="b">
        <f t="shared" si="19"/>
        <v>1</v>
      </c>
      <c r="N374" s="51">
        <f t="shared" si="20"/>
        <v>5340.747497002576</v>
      </c>
      <c r="O374" s="27"/>
    </row>
    <row r="375" spans="1:15" x14ac:dyDescent="0.25">
      <c r="A375" s="18">
        <f t="shared" si="21"/>
        <v>45487.75</v>
      </c>
      <c r="B375" s="50">
        <v>45487.75</v>
      </c>
      <c r="C375" s="51">
        <v>3299.0105542500005</v>
      </c>
      <c r="D375" s="51">
        <v>1241.045247625</v>
      </c>
      <c r="E375" s="51">
        <v>50.117904339999988</v>
      </c>
      <c r="F375" s="51">
        <v>160.3951576675</v>
      </c>
      <c r="G375" s="51">
        <v>1991.0554592080352</v>
      </c>
      <c r="H375" s="51">
        <v>2189.6628644623643</v>
      </c>
      <c r="I375" s="51">
        <v>5314.0120714303193</v>
      </c>
      <c r="J375" s="51">
        <v>328.96384453225602</v>
      </c>
      <c r="K375" s="51">
        <v>527.27998330000003</v>
      </c>
      <c r="L375" s="51">
        <v>2761.0312882903245</v>
      </c>
      <c r="M375" s="32" t="b">
        <f t="shared" si="19"/>
        <v>1</v>
      </c>
      <c r="N375" s="51">
        <f t="shared" si="20"/>
        <v>5642.9759159625755</v>
      </c>
      <c r="O375" s="27"/>
    </row>
    <row r="376" spans="1:15" x14ac:dyDescent="0.25">
      <c r="A376" s="18">
        <f t="shared" si="21"/>
        <v>45487.791666666664</v>
      </c>
      <c r="B376" s="50">
        <v>45487.791666666664</v>
      </c>
      <c r="C376" s="51">
        <v>3406.0997990000001</v>
      </c>
      <c r="D376" s="51">
        <v>2586.0608883750001</v>
      </c>
      <c r="E376" s="51">
        <v>50.006508419999989</v>
      </c>
      <c r="F376" s="51">
        <v>150.45525942175001</v>
      </c>
      <c r="G376" s="51">
        <v>1563.245340143784</v>
      </c>
      <c r="H376" s="51">
        <v>1915.321644462364</v>
      </c>
      <c r="I376" s="51">
        <v>5516.374424760319</v>
      </c>
      <c r="J376" s="51">
        <v>340.14793397225401</v>
      </c>
      <c r="K376" s="51">
        <v>203.27208430000002</v>
      </c>
      <c r="L376" s="51">
        <v>3611.3949967903241</v>
      </c>
      <c r="M376" s="32" t="b">
        <f t="shared" si="19"/>
        <v>1</v>
      </c>
      <c r="N376" s="51">
        <f t="shared" si="20"/>
        <v>5856.5223587325727</v>
      </c>
      <c r="O376" s="27"/>
    </row>
    <row r="377" spans="1:15" x14ac:dyDescent="0.25">
      <c r="A377" s="18">
        <f t="shared" si="21"/>
        <v>45487.833333333336</v>
      </c>
      <c r="B377" s="50">
        <v>45487.833333333336</v>
      </c>
      <c r="C377" s="51">
        <v>3439.0423692499999</v>
      </c>
      <c r="D377" s="51">
        <v>4049.1713670624999</v>
      </c>
      <c r="E377" s="51">
        <v>50.867433799999979</v>
      </c>
      <c r="F377" s="51">
        <v>166.36914048849999</v>
      </c>
      <c r="G377" s="51">
        <v>1460.365232729536</v>
      </c>
      <c r="H377" s="51">
        <v>1342.3427244623642</v>
      </c>
      <c r="I377" s="51">
        <v>5584.3452889803193</v>
      </c>
      <c r="J377" s="51">
        <v>356.077916122256</v>
      </c>
      <c r="K377" s="51">
        <v>12.460736899999988</v>
      </c>
      <c r="L377" s="51">
        <v>4555.274325790323</v>
      </c>
      <c r="M377" s="32" t="b">
        <f t="shared" si="19"/>
        <v>1</v>
      </c>
      <c r="N377" s="51">
        <f t="shared" si="20"/>
        <v>5940.4232051025756</v>
      </c>
      <c r="O377" s="27"/>
    </row>
    <row r="378" spans="1:15" x14ac:dyDescent="0.25">
      <c r="A378" s="18">
        <f t="shared" si="21"/>
        <v>45487.875</v>
      </c>
      <c r="B378" s="50">
        <v>45487.875</v>
      </c>
      <c r="C378" s="51">
        <v>3412.9546222499989</v>
      </c>
      <c r="D378" s="51">
        <v>4187.3233697499991</v>
      </c>
      <c r="E378" s="51">
        <v>48.947336539999981</v>
      </c>
      <c r="F378" s="51">
        <v>319.74122653200004</v>
      </c>
      <c r="G378" s="51">
        <v>1447.7383762885379</v>
      </c>
      <c r="H378" s="51">
        <v>1153.5947244623642</v>
      </c>
      <c r="I378" s="51">
        <v>5483.7376604503188</v>
      </c>
      <c r="J378" s="51">
        <v>348.39137248226001</v>
      </c>
      <c r="K378" s="51">
        <v>13.290248599999989</v>
      </c>
      <c r="L378" s="51">
        <v>4724.8803742903228</v>
      </c>
      <c r="M378" s="32" t="b">
        <f t="shared" si="19"/>
        <v>1</v>
      </c>
      <c r="N378" s="51">
        <f t="shared" si="20"/>
        <v>5832.1290329325784</v>
      </c>
      <c r="O378" s="27"/>
    </row>
    <row r="379" spans="1:15" x14ac:dyDescent="0.25">
      <c r="A379" s="18">
        <f t="shared" si="21"/>
        <v>45487.916666666664</v>
      </c>
      <c r="B379" s="50">
        <v>45487.916666666664</v>
      </c>
      <c r="C379" s="51">
        <v>3416.9573415</v>
      </c>
      <c r="D379" s="51">
        <v>4400.4984085624992</v>
      </c>
      <c r="E379" s="51">
        <v>52.864841499999976</v>
      </c>
      <c r="F379" s="51">
        <v>240.57232537500002</v>
      </c>
      <c r="G379" s="51">
        <v>1456.555187233035</v>
      </c>
      <c r="H379" s="51">
        <v>1064.8767244623641</v>
      </c>
      <c r="I379" s="51">
        <v>5418.8741574003188</v>
      </c>
      <c r="J379" s="51">
        <v>350.497348942256</v>
      </c>
      <c r="K379" s="51">
        <v>12.415848499999989</v>
      </c>
      <c r="L379" s="51">
        <v>4850.5374737903212</v>
      </c>
      <c r="M379" s="32" t="b">
        <f t="shared" si="19"/>
        <v>1</v>
      </c>
      <c r="N379" s="51">
        <f t="shared" si="20"/>
        <v>5769.3715063425752</v>
      </c>
      <c r="O379" s="27"/>
    </row>
    <row r="380" spans="1:15" x14ac:dyDescent="0.25">
      <c r="A380" s="18">
        <f t="shared" si="21"/>
        <v>45487.958333333336</v>
      </c>
      <c r="B380" s="50">
        <v>45487.958333333336</v>
      </c>
      <c r="C380" s="51">
        <v>3418.0619695</v>
      </c>
      <c r="D380" s="51">
        <v>4181.3045608749981</v>
      </c>
      <c r="E380" s="51">
        <v>47.673737239999987</v>
      </c>
      <c r="F380" s="51">
        <v>199.122967687</v>
      </c>
      <c r="G380" s="51">
        <v>1443.289984948537</v>
      </c>
      <c r="H380" s="51">
        <v>832.89672446236398</v>
      </c>
      <c r="I380" s="51">
        <v>5075.1709855403178</v>
      </c>
      <c r="J380" s="51">
        <v>324.10953218225802</v>
      </c>
      <c r="K380" s="51">
        <v>13.00112569999999</v>
      </c>
      <c r="L380" s="51">
        <v>4710.0683012903219</v>
      </c>
      <c r="M380" s="32" t="b">
        <f t="shared" si="19"/>
        <v>1</v>
      </c>
      <c r="N380" s="51">
        <f t="shared" si="20"/>
        <v>5399.2805177225755</v>
      </c>
      <c r="O380" s="27"/>
    </row>
    <row r="381" spans="1:15" x14ac:dyDescent="0.25">
      <c r="A381" s="18">
        <f t="shared" si="21"/>
        <v>45488</v>
      </c>
      <c r="B381" s="50">
        <v>45488</v>
      </c>
      <c r="C381" s="51">
        <v>3362.9858370000002</v>
      </c>
      <c r="D381" s="51">
        <v>3434.2328190000003</v>
      </c>
      <c r="E381" s="51">
        <v>48.48884881999998</v>
      </c>
      <c r="F381" s="51">
        <v>316.12317723400002</v>
      </c>
      <c r="G381" s="51">
        <v>1411.0609606165342</v>
      </c>
      <c r="H381" s="51">
        <v>919.95472446236397</v>
      </c>
      <c r="I381" s="51">
        <v>4864.3827936803182</v>
      </c>
      <c r="J381" s="51">
        <v>300.68916156225703</v>
      </c>
      <c r="K381" s="51">
        <v>12.65704809999999</v>
      </c>
      <c r="L381" s="51">
        <v>4315.1173637903221</v>
      </c>
      <c r="M381" s="32" t="b">
        <f t="shared" si="19"/>
        <v>1</v>
      </c>
      <c r="N381" s="51">
        <f t="shared" si="20"/>
        <v>5165.0719552425753</v>
      </c>
      <c r="O381" s="27"/>
    </row>
    <row r="382" spans="1:15" x14ac:dyDescent="0.25">
      <c r="A382" s="18">
        <f t="shared" si="21"/>
        <v>45488.041666666664</v>
      </c>
      <c r="B382" s="50">
        <v>45488.041666666664</v>
      </c>
      <c r="C382" s="51">
        <v>3331.987250499998</v>
      </c>
      <c r="D382" s="51">
        <v>2749.388915125</v>
      </c>
      <c r="E382" s="51">
        <v>45.627746649999985</v>
      </c>
      <c r="F382" s="51">
        <v>405.11383230050006</v>
      </c>
      <c r="G382" s="51">
        <v>1385.851311215036</v>
      </c>
      <c r="H382" s="51">
        <v>1096.4077244623641</v>
      </c>
      <c r="I382" s="51">
        <v>4639.784420290317</v>
      </c>
      <c r="J382" s="51">
        <v>285.77730307225806</v>
      </c>
      <c r="K382" s="51">
        <v>132.71348560000001</v>
      </c>
      <c r="L382" s="51">
        <v>3956.101571290324</v>
      </c>
      <c r="M382" s="32" t="b">
        <f t="shared" si="19"/>
        <v>1</v>
      </c>
      <c r="N382" s="51">
        <f t="shared" si="20"/>
        <v>4925.5617233625753</v>
      </c>
      <c r="O382" s="27"/>
    </row>
    <row r="383" spans="1:15" x14ac:dyDescent="0.25">
      <c r="A383" s="18">
        <f t="shared" si="21"/>
        <v>45488.083333333336</v>
      </c>
      <c r="B383" s="50">
        <v>45488.083333333336</v>
      </c>
      <c r="C383" s="51">
        <v>3295.5570440000001</v>
      </c>
      <c r="D383" s="51">
        <v>2421.4638243125</v>
      </c>
      <c r="E383" s="51">
        <v>45.086410329999993</v>
      </c>
      <c r="F383" s="51">
        <v>343.78964812150002</v>
      </c>
      <c r="G383" s="51">
        <v>1375.9416248765331</v>
      </c>
      <c r="H383" s="51">
        <v>1258.1557244623641</v>
      </c>
      <c r="I383" s="51">
        <v>4568.530781510316</v>
      </c>
      <c r="J383" s="51">
        <v>268.87363080225703</v>
      </c>
      <c r="K383" s="51">
        <v>275.41381250000006</v>
      </c>
      <c r="L383" s="51">
        <v>3627.1760512903234</v>
      </c>
      <c r="M383" s="32" t="b">
        <f t="shared" si="19"/>
        <v>1</v>
      </c>
      <c r="N383" s="51">
        <f t="shared" si="20"/>
        <v>4837.4044123125732</v>
      </c>
      <c r="O383" s="27"/>
    </row>
    <row r="384" spans="1:15" x14ac:dyDescent="0.25">
      <c r="A384" s="18">
        <f t="shared" si="21"/>
        <v>45488.125</v>
      </c>
      <c r="B384" s="50">
        <v>45488.125</v>
      </c>
      <c r="C384" s="51">
        <v>3301.0956730000003</v>
      </c>
      <c r="D384" s="51">
        <v>2458.4076530000002</v>
      </c>
      <c r="E384" s="51">
        <v>47.90984556999998</v>
      </c>
      <c r="F384" s="51">
        <v>314.58994272700005</v>
      </c>
      <c r="G384" s="51">
        <v>1369.3692726635352</v>
      </c>
      <c r="H384" s="51">
        <v>1209.384724462363</v>
      </c>
      <c r="I384" s="51">
        <v>4488.28824559032</v>
      </c>
      <c r="J384" s="51">
        <v>268.96726634225604</v>
      </c>
      <c r="K384" s="51">
        <v>232.11576819999999</v>
      </c>
      <c r="L384" s="51">
        <v>3711.385831290323</v>
      </c>
      <c r="M384" s="32" t="b">
        <f t="shared" si="19"/>
        <v>1</v>
      </c>
      <c r="N384" s="51">
        <f t="shared" si="20"/>
        <v>4757.2555119325762</v>
      </c>
      <c r="O384" s="27"/>
    </row>
    <row r="385" spans="1:15" x14ac:dyDescent="0.25">
      <c r="A385" s="18">
        <f t="shared" si="21"/>
        <v>45488.166666666664</v>
      </c>
      <c r="B385" s="50">
        <v>45488.166666666664</v>
      </c>
      <c r="C385" s="51">
        <v>3288.2056609999991</v>
      </c>
      <c r="D385" s="51">
        <v>2731.126355375</v>
      </c>
      <c r="E385" s="51">
        <v>47.670920519999996</v>
      </c>
      <c r="F385" s="51">
        <v>162.28981435600002</v>
      </c>
      <c r="G385" s="51">
        <v>1370.497470529536</v>
      </c>
      <c r="H385" s="51">
        <v>1099.417724462364</v>
      </c>
      <c r="I385" s="51">
        <v>4646.3154748503193</v>
      </c>
      <c r="J385" s="51">
        <v>276.36043500225605</v>
      </c>
      <c r="K385" s="51">
        <v>130.5448926</v>
      </c>
      <c r="L385" s="51">
        <v>3645.9871437903234</v>
      </c>
      <c r="M385" s="32" t="b">
        <f t="shared" si="19"/>
        <v>1</v>
      </c>
      <c r="N385" s="51">
        <f t="shared" si="20"/>
        <v>4922.6759098525754</v>
      </c>
      <c r="O385" s="27"/>
    </row>
    <row r="386" spans="1:15" x14ac:dyDescent="0.25">
      <c r="A386" s="18">
        <f t="shared" si="21"/>
        <v>45488.208333333336</v>
      </c>
      <c r="B386" s="50">
        <v>45488.208333333336</v>
      </c>
      <c r="C386" s="51">
        <v>3309.2886342499983</v>
      </c>
      <c r="D386" s="51">
        <v>3214.0576695625</v>
      </c>
      <c r="E386" s="51">
        <v>46.432054749999992</v>
      </c>
      <c r="F386" s="51">
        <v>154.75861334974999</v>
      </c>
      <c r="G386" s="51">
        <v>1396.1821002682871</v>
      </c>
      <c r="H386" s="51">
        <v>1143.0127244623641</v>
      </c>
      <c r="I386" s="51">
        <v>5164.183647700318</v>
      </c>
      <c r="J386" s="51">
        <v>291.49005145225902</v>
      </c>
      <c r="K386" s="51">
        <v>33.457663699999983</v>
      </c>
      <c r="L386" s="51">
        <v>3774.6004337903241</v>
      </c>
      <c r="M386" s="32" t="b">
        <f t="shared" si="19"/>
        <v>1</v>
      </c>
      <c r="N386" s="51">
        <f t="shared" si="20"/>
        <v>5455.6736991525768</v>
      </c>
      <c r="O386" s="27"/>
    </row>
    <row r="387" spans="1:15" x14ac:dyDescent="0.25">
      <c r="A387" s="18">
        <f t="shared" si="21"/>
        <v>45488.25</v>
      </c>
      <c r="B387" s="50">
        <v>45488.25</v>
      </c>
      <c r="C387" s="51">
        <v>3336.1690070000004</v>
      </c>
      <c r="D387" s="51">
        <v>4233.895136000001</v>
      </c>
      <c r="E387" s="51">
        <v>96.487642049999963</v>
      </c>
      <c r="F387" s="51">
        <v>175.9910001675</v>
      </c>
      <c r="G387" s="51">
        <v>1586.765252873033</v>
      </c>
      <c r="H387" s="51">
        <v>978.07972446236397</v>
      </c>
      <c r="I387" s="51">
        <v>6014.0025706803199</v>
      </c>
      <c r="J387" s="51">
        <v>331.620788782256</v>
      </c>
      <c r="K387" s="51">
        <v>12.45170379999999</v>
      </c>
      <c r="L387" s="51">
        <v>4049.3126992903221</v>
      </c>
      <c r="M387" s="32" t="b">
        <f t="shared" si="19"/>
        <v>1</v>
      </c>
      <c r="N387" s="51">
        <f t="shared" si="20"/>
        <v>6345.6233594625755</v>
      </c>
      <c r="O387" s="27"/>
    </row>
    <row r="388" spans="1:15" x14ac:dyDescent="0.25">
      <c r="A388" s="18">
        <f t="shared" si="21"/>
        <v>45488.291666666664</v>
      </c>
      <c r="B388" s="50">
        <v>45488.291666666664</v>
      </c>
      <c r="C388" s="51">
        <v>3344.6450484999991</v>
      </c>
      <c r="D388" s="51">
        <v>4408.9732199374994</v>
      </c>
      <c r="E388" s="51">
        <v>236.95895249999998</v>
      </c>
      <c r="F388" s="51">
        <v>184.839500324</v>
      </c>
      <c r="G388" s="51">
        <v>2021.091570619034</v>
      </c>
      <c r="H388" s="51">
        <v>714.94479946236402</v>
      </c>
      <c r="I388" s="51">
        <v>6680.2409460203189</v>
      </c>
      <c r="J388" s="51">
        <v>357.57656753225399</v>
      </c>
      <c r="K388" s="51">
        <v>13.081971499999989</v>
      </c>
      <c r="L388" s="51">
        <v>3860.5536062903234</v>
      </c>
      <c r="M388" s="32" t="b">
        <f t="shared" si="19"/>
        <v>1</v>
      </c>
      <c r="N388" s="51">
        <f t="shared" si="20"/>
        <v>7037.8175135525726</v>
      </c>
      <c r="O388" s="27"/>
    </row>
    <row r="389" spans="1:15" x14ac:dyDescent="0.25">
      <c r="A389" s="18">
        <f t="shared" si="21"/>
        <v>45488.333333333336</v>
      </c>
      <c r="B389" s="50">
        <v>45488.333333333336</v>
      </c>
      <c r="C389" s="51">
        <v>3338.6056307500003</v>
      </c>
      <c r="D389" s="51">
        <v>3319.8959540000001</v>
      </c>
      <c r="E389" s="51">
        <v>420.51456625000003</v>
      </c>
      <c r="F389" s="51">
        <v>129.71915412425</v>
      </c>
      <c r="G389" s="51">
        <v>2655.011525916284</v>
      </c>
      <c r="H389" s="51">
        <v>796.21254446236412</v>
      </c>
      <c r="I389" s="51">
        <v>6976.4669220403193</v>
      </c>
      <c r="J389" s="51">
        <v>355.626454872257</v>
      </c>
      <c r="K389" s="51">
        <v>12.123250299999988</v>
      </c>
      <c r="L389" s="51">
        <v>3315.742748290324</v>
      </c>
      <c r="M389" s="32" t="b">
        <f t="shared" si="19"/>
        <v>1</v>
      </c>
      <c r="N389" s="51">
        <f t="shared" si="20"/>
        <v>7332.0933769125768</v>
      </c>
      <c r="O389" s="27"/>
    </row>
    <row r="390" spans="1:15" x14ac:dyDescent="0.25">
      <c r="A390" s="18">
        <f t="shared" si="21"/>
        <v>45488.375</v>
      </c>
      <c r="B390" s="50">
        <v>45488.375</v>
      </c>
      <c r="C390" s="51">
        <v>3304.2468752499994</v>
      </c>
      <c r="D390" s="51">
        <v>1870.082898875</v>
      </c>
      <c r="E390" s="51">
        <v>453.97789700000004</v>
      </c>
      <c r="F390" s="51">
        <v>90.444725371749982</v>
      </c>
      <c r="G390" s="51">
        <v>3392.0031088937835</v>
      </c>
      <c r="H390" s="51">
        <v>1306.7938394623641</v>
      </c>
      <c r="I390" s="51">
        <v>6897.7181689403187</v>
      </c>
      <c r="J390" s="51">
        <v>367.66945802225297</v>
      </c>
      <c r="K390" s="51">
        <v>271.5186286</v>
      </c>
      <c r="L390" s="51">
        <v>2880.643089290324</v>
      </c>
      <c r="M390" s="32" t="b">
        <f t="shared" si="19"/>
        <v>1</v>
      </c>
      <c r="N390" s="51">
        <f t="shared" si="20"/>
        <v>7265.3876269625716</v>
      </c>
      <c r="O390" s="27"/>
    </row>
    <row r="391" spans="1:15" x14ac:dyDescent="0.25">
      <c r="A391" s="18">
        <f t="shared" si="21"/>
        <v>45488.416666666664</v>
      </c>
      <c r="B391" s="50">
        <v>45488.416666666664</v>
      </c>
      <c r="C391" s="51">
        <v>3258.0456072500006</v>
      </c>
      <c r="D391" s="51">
        <v>1455.9067689374999</v>
      </c>
      <c r="E391" s="51">
        <v>392.67989825000001</v>
      </c>
      <c r="F391" s="51">
        <v>95.913570094749971</v>
      </c>
      <c r="G391" s="51">
        <v>4020.5325896482823</v>
      </c>
      <c r="H391" s="51">
        <v>1496.489204462365</v>
      </c>
      <c r="I391" s="51">
        <v>6830.7396745303195</v>
      </c>
      <c r="J391" s="51">
        <v>369.35243662225406</v>
      </c>
      <c r="K391" s="51">
        <v>595.3870412</v>
      </c>
      <c r="L391" s="51">
        <v>2924.088486290324</v>
      </c>
      <c r="M391" s="32" t="b">
        <f t="shared" si="19"/>
        <v>1</v>
      </c>
      <c r="N391" s="51">
        <f t="shared" si="20"/>
        <v>7200.0921111525731</v>
      </c>
      <c r="O391" s="27"/>
    </row>
    <row r="392" spans="1:15" x14ac:dyDescent="0.25">
      <c r="A392" s="18">
        <f t="shared" si="21"/>
        <v>45488.458333333336</v>
      </c>
      <c r="B392" s="50">
        <v>45488.458333333336</v>
      </c>
      <c r="C392" s="51">
        <v>3150.0836032500001</v>
      </c>
      <c r="D392" s="51">
        <v>1276.830591375</v>
      </c>
      <c r="E392" s="51">
        <v>388.70284175000006</v>
      </c>
      <c r="F392" s="51">
        <v>86.609986920999987</v>
      </c>
      <c r="G392" s="51">
        <v>4424.1794074945328</v>
      </c>
      <c r="H392" s="51">
        <v>2036.4415444623642</v>
      </c>
      <c r="I392" s="51">
        <v>6768.2423324903202</v>
      </c>
      <c r="J392" s="51">
        <v>375.84495567225599</v>
      </c>
      <c r="K392" s="51">
        <v>1169.9255883000001</v>
      </c>
      <c r="L392" s="51">
        <v>3048.8350987903241</v>
      </c>
      <c r="M392" s="32" t="b">
        <f t="shared" si="19"/>
        <v>1</v>
      </c>
      <c r="N392" s="51">
        <f t="shared" si="20"/>
        <v>7144.0872881625764</v>
      </c>
      <c r="O392" s="27"/>
    </row>
    <row r="393" spans="1:15" x14ac:dyDescent="0.25">
      <c r="A393" s="18">
        <f t="shared" si="21"/>
        <v>45488.5</v>
      </c>
      <c r="B393" s="50">
        <v>45488.5</v>
      </c>
      <c r="C393" s="51">
        <v>3158.3532257500001</v>
      </c>
      <c r="D393" s="51">
        <v>1169.3909126875001</v>
      </c>
      <c r="E393" s="51">
        <v>395.04921425000009</v>
      </c>
      <c r="F393" s="51">
        <v>90.429667491499984</v>
      </c>
      <c r="G393" s="51">
        <v>4625.7330854315305</v>
      </c>
      <c r="H393" s="51">
        <v>2391.5121094623637</v>
      </c>
      <c r="I393" s="51">
        <v>6605.0759625603214</v>
      </c>
      <c r="J393" s="51">
        <v>386.95189982224997</v>
      </c>
      <c r="K393" s="51">
        <v>1226.1398538999993</v>
      </c>
      <c r="L393" s="51">
        <v>3612.3004987903241</v>
      </c>
      <c r="M393" s="32" t="b">
        <f t="shared" si="19"/>
        <v>1</v>
      </c>
      <c r="N393" s="51">
        <f t="shared" si="20"/>
        <v>6992.0278623825716</v>
      </c>
      <c r="O393" s="27"/>
    </row>
    <row r="394" spans="1:15" x14ac:dyDescent="0.25">
      <c r="A394" s="18">
        <f t="shared" si="21"/>
        <v>45488.541666666664</v>
      </c>
      <c r="B394" s="50">
        <v>45488.541666666664</v>
      </c>
      <c r="C394" s="51">
        <v>3149.3165144999994</v>
      </c>
      <c r="D394" s="51">
        <v>1209.5731726250001</v>
      </c>
      <c r="E394" s="51">
        <v>395.58730309000003</v>
      </c>
      <c r="F394" s="51">
        <v>99.288389538749982</v>
      </c>
      <c r="G394" s="51">
        <v>4562.5261967367851</v>
      </c>
      <c r="H394" s="51">
        <v>2219.2190844623642</v>
      </c>
      <c r="I394" s="51">
        <v>6503.4450229203185</v>
      </c>
      <c r="J394" s="51">
        <v>379.07125804225905</v>
      </c>
      <c r="K394" s="51">
        <v>1268.6788317</v>
      </c>
      <c r="L394" s="51">
        <v>3484.3155482903239</v>
      </c>
      <c r="M394" s="32" t="b">
        <f t="shared" si="19"/>
        <v>1</v>
      </c>
      <c r="N394" s="51">
        <f t="shared" si="20"/>
        <v>6882.5162809625772</v>
      </c>
      <c r="O394" s="27"/>
    </row>
    <row r="395" spans="1:15" x14ac:dyDescent="0.25">
      <c r="A395" s="18">
        <f t="shared" si="21"/>
        <v>45488.583333333336</v>
      </c>
      <c r="B395" s="50">
        <v>45488.583333333336</v>
      </c>
      <c r="C395" s="51">
        <v>3141.4544792500001</v>
      </c>
      <c r="D395" s="51">
        <v>1285.6336123125002</v>
      </c>
      <c r="E395" s="51">
        <v>403.21815022000004</v>
      </c>
      <c r="F395" s="51">
        <v>104.563995019</v>
      </c>
      <c r="G395" s="51">
        <v>4351.3195787490367</v>
      </c>
      <c r="H395" s="51">
        <v>1834.686524462365</v>
      </c>
      <c r="I395" s="51">
        <v>6418.0848003003211</v>
      </c>
      <c r="J395" s="51">
        <v>366.69582342225902</v>
      </c>
      <c r="K395" s="51">
        <v>875.48429699999997</v>
      </c>
      <c r="L395" s="51">
        <v>3460.6114192903242</v>
      </c>
      <c r="M395" s="32" t="b">
        <f t="shared" si="19"/>
        <v>1</v>
      </c>
      <c r="N395" s="51">
        <f t="shared" si="20"/>
        <v>6784.7806237225805</v>
      </c>
      <c r="O395" s="27"/>
    </row>
    <row r="396" spans="1:15" x14ac:dyDescent="0.25">
      <c r="A396" s="18">
        <f t="shared" si="21"/>
        <v>45488.625</v>
      </c>
      <c r="B396" s="50">
        <v>45488.625</v>
      </c>
      <c r="C396" s="51">
        <v>3166.4909645000002</v>
      </c>
      <c r="D396" s="51">
        <v>1910.5671113124999</v>
      </c>
      <c r="E396" s="51">
        <v>392.86873725000009</v>
      </c>
      <c r="F396" s="51">
        <v>111.714810814</v>
      </c>
      <c r="G396" s="51">
        <v>3936.4120595940344</v>
      </c>
      <c r="H396" s="51">
        <v>1386.199704462364</v>
      </c>
      <c r="I396" s="51">
        <v>6425.2458210003197</v>
      </c>
      <c r="J396" s="51">
        <v>393.67718934225604</v>
      </c>
      <c r="K396" s="51">
        <v>503.32578830000006</v>
      </c>
      <c r="L396" s="51">
        <v>3582.004589290324</v>
      </c>
      <c r="M396" s="32" t="b">
        <f t="shared" si="19"/>
        <v>1</v>
      </c>
      <c r="N396" s="51">
        <f t="shared" si="20"/>
        <v>6818.9230103425762</v>
      </c>
      <c r="O396" s="27"/>
    </row>
    <row r="397" spans="1:15" x14ac:dyDescent="0.25">
      <c r="A397" s="18">
        <f t="shared" si="21"/>
        <v>45488.666666666664</v>
      </c>
      <c r="B397" s="50">
        <v>45488.666666666664</v>
      </c>
      <c r="C397" s="51">
        <v>3296.5662360000001</v>
      </c>
      <c r="D397" s="51">
        <v>2300.9671219375</v>
      </c>
      <c r="E397" s="51">
        <v>404.60262925000001</v>
      </c>
      <c r="F397" s="51">
        <v>109.28434366674999</v>
      </c>
      <c r="G397" s="51">
        <v>3433.9942721062871</v>
      </c>
      <c r="H397" s="51">
        <v>1059.7970444623641</v>
      </c>
      <c r="I397" s="51">
        <v>6428.0061785103208</v>
      </c>
      <c r="J397" s="51">
        <v>393.119953822257</v>
      </c>
      <c r="K397" s="51">
        <v>299.67690379999999</v>
      </c>
      <c r="L397" s="51">
        <v>3484.4086112903242</v>
      </c>
      <c r="M397" s="32" t="b">
        <f t="shared" si="19"/>
        <v>1</v>
      </c>
      <c r="N397" s="51">
        <f t="shared" si="20"/>
        <v>6821.126132332578</v>
      </c>
      <c r="O397" s="27"/>
    </row>
    <row r="398" spans="1:15" x14ac:dyDescent="0.25">
      <c r="A398" s="18">
        <f t="shared" si="21"/>
        <v>45488.708333333336</v>
      </c>
      <c r="B398" s="50">
        <v>45488.708333333336</v>
      </c>
      <c r="C398" s="51">
        <v>3367.2036805000002</v>
      </c>
      <c r="D398" s="51">
        <v>2811.658612499999</v>
      </c>
      <c r="E398" s="51">
        <v>226.29987709</v>
      </c>
      <c r="F398" s="51">
        <v>105.66516226775001</v>
      </c>
      <c r="G398" s="51">
        <v>2759.6936775027821</v>
      </c>
      <c r="H398" s="51">
        <v>1493.1307094623633</v>
      </c>
      <c r="I398" s="51">
        <v>6561.8885389603174</v>
      </c>
      <c r="J398" s="51">
        <v>407.87053437225597</v>
      </c>
      <c r="K398" s="51">
        <v>107.8937782</v>
      </c>
      <c r="L398" s="51">
        <v>3685.9988677903225</v>
      </c>
      <c r="M398" s="32" t="b">
        <f t="shared" si="19"/>
        <v>1</v>
      </c>
      <c r="N398" s="51">
        <f t="shared" si="20"/>
        <v>6969.7590733325733</v>
      </c>
      <c r="O398" s="27"/>
    </row>
    <row r="399" spans="1:15" x14ac:dyDescent="0.25">
      <c r="A399" s="18">
        <f t="shared" si="21"/>
        <v>45488.75</v>
      </c>
      <c r="B399" s="50">
        <v>45488.75</v>
      </c>
      <c r="C399" s="51">
        <v>3380.59190025</v>
      </c>
      <c r="D399" s="51">
        <v>3428.8588383749998</v>
      </c>
      <c r="E399" s="51">
        <v>49.100469069999974</v>
      </c>
      <c r="F399" s="51">
        <v>97.166892480249984</v>
      </c>
      <c r="G399" s="51">
        <v>2123.527009835283</v>
      </c>
      <c r="H399" s="51">
        <v>1868.5531644623641</v>
      </c>
      <c r="I399" s="51">
        <v>6748.4685260803199</v>
      </c>
      <c r="J399" s="51">
        <v>389.71157520225404</v>
      </c>
      <c r="K399" s="51">
        <v>12.440336899999989</v>
      </c>
      <c r="L399" s="51">
        <v>3797.1778362903242</v>
      </c>
      <c r="M399" s="32" t="b">
        <f t="shared" si="19"/>
        <v>1</v>
      </c>
      <c r="N399" s="51">
        <f t="shared" si="20"/>
        <v>7138.1801012825736</v>
      </c>
      <c r="O399" s="27"/>
    </row>
    <row r="400" spans="1:15" x14ac:dyDescent="0.25">
      <c r="A400" s="18">
        <f t="shared" si="21"/>
        <v>45488.791666666664</v>
      </c>
      <c r="B400" s="50">
        <v>45488.791666666664</v>
      </c>
      <c r="C400" s="51">
        <v>3389.9412677499981</v>
      </c>
      <c r="D400" s="51">
        <v>4931.403702874999</v>
      </c>
      <c r="E400" s="51">
        <v>46.415506499999992</v>
      </c>
      <c r="F400" s="51">
        <v>97.65463371899996</v>
      </c>
      <c r="G400" s="51">
        <v>1649.0757861465361</v>
      </c>
      <c r="H400" s="51">
        <v>1633.434449462364</v>
      </c>
      <c r="I400" s="51">
        <v>6833.7965155603169</v>
      </c>
      <c r="J400" s="51">
        <v>409.28568740225808</v>
      </c>
      <c r="K400" s="51">
        <v>13.2023847</v>
      </c>
      <c r="L400" s="51">
        <v>4491.6407587903232</v>
      </c>
      <c r="M400" s="32" t="b">
        <f t="shared" si="19"/>
        <v>1</v>
      </c>
      <c r="N400" s="51">
        <f t="shared" si="20"/>
        <v>7243.0822029625751</v>
      </c>
      <c r="O400" s="27"/>
    </row>
    <row r="401" spans="1:15" x14ac:dyDescent="0.25">
      <c r="A401" s="18">
        <f t="shared" si="21"/>
        <v>45488.833333333336</v>
      </c>
      <c r="B401" s="50">
        <v>45488.833333333336</v>
      </c>
      <c r="C401" s="51">
        <v>3411.56625325</v>
      </c>
      <c r="D401" s="51">
        <v>4768.4264952499989</v>
      </c>
      <c r="E401" s="51">
        <v>46.704788000000001</v>
      </c>
      <c r="F401" s="51">
        <v>154.59599517550001</v>
      </c>
      <c r="G401" s="51">
        <v>1458.5628065450351</v>
      </c>
      <c r="H401" s="51">
        <v>1684.7747244623642</v>
      </c>
      <c r="I401" s="51">
        <v>6713.1346054603182</v>
      </c>
      <c r="J401" s="51">
        <v>397.06676343225803</v>
      </c>
      <c r="K401" s="51">
        <v>12.795195</v>
      </c>
      <c r="L401" s="51">
        <v>4401.6344987903221</v>
      </c>
      <c r="M401" s="32" t="b">
        <f t="shared" si="19"/>
        <v>1</v>
      </c>
      <c r="N401" s="51">
        <f t="shared" si="20"/>
        <v>7110.2013688925763</v>
      </c>
      <c r="O401" s="27"/>
    </row>
    <row r="402" spans="1:15" x14ac:dyDescent="0.25">
      <c r="A402" s="18">
        <f t="shared" si="21"/>
        <v>45488.875</v>
      </c>
      <c r="B402" s="50">
        <v>45488.875</v>
      </c>
      <c r="C402" s="51">
        <v>3428.619886</v>
      </c>
      <c r="D402" s="51">
        <v>3933.3693482500003</v>
      </c>
      <c r="E402" s="51">
        <v>45.845081999999991</v>
      </c>
      <c r="F402" s="51">
        <v>202.0207738675</v>
      </c>
      <c r="G402" s="51">
        <v>1417.2617935630351</v>
      </c>
      <c r="H402" s="51">
        <v>2084.5507244623641</v>
      </c>
      <c r="I402" s="51">
        <v>6547.5789203603181</v>
      </c>
      <c r="J402" s="51">
        <v>389.89065849225801</v>
      </c>
      <c r="K402" s="51">
        <v>12.42006799999999</v>
      </c>
      <c r="L402" s="51">
        <v>4161.7779612903241</v>
      </c>
      <c r="M402" s="32" t="b">
        <f t="shared" si="19"/>
        <v>1</v>
      </c>
      <c r="N402" s="51">
        <f t="shared" si="20"/>
        <v>6937.469578852576</v>
      </c>
      <c r="O402" s="27"/>
    </row>
    <row r="403" spans="1:15" x14ac:dyDescent="0.25">
      <c r="A403" s="18">
        <f t="shared" si="21"/>
        <v>45488.916666666664</v>
      </c>
      <c r="B403" s="50">
        <v>45488.916666666664</v>
      </c>
      <c r="C403" s="51">
        <v>3422.289446249998</v>
      </c>
      <c r="D403" s="51">
        <v>3516.367637124999</v>
      </c>
      <c r="E403" s="51">
        <v>45.934241999999983</v>
      </c>
      <c r="F403" s="51">
        <v>285.37103556400007</v>
      </c>
      <c r="G403" s="51">
        <v>1411.9378990815383</v>
      </c>
      <c r="H403" s="51">
        <v>1578.3317244623643</v>
      </c>
      <c r="I403" s="51">
        <v>6223.4620982003207</v>
      </c>
      <c r="J403" s="51">
        <v>350.301889792255</v>
      </c>
      <c r="K403" s="51">
        <v>66.574837700000003</v>
      </c>
      <c r="L403" s="51">
        <v>3619.893158790323</v>
      </c>
      <c r="M403" s="32" t="b">
        <f t="shared" si="19"/>
        <v>1</v>
      </c>
      <c r="N403" s="51">
        <f t="shared" si="20"/>
        <v>6573.7639879925755</v>
      </c>
      <c r="O403" s="27"/>
    </row>
    <row r="404" spans="1:15" x14ac:dyDescent="0.25">
      <c r="A404" s="18">
        <f t="shared" si="21"/>
        <v>45488.958333333336</v>
      </c>
      <c r="B404" s="50">
        <v>45488.958333333336</v>
      </c>
      <c r="C404" s="51">
        <v>3380.7744419999995</v>
      </c>
      <c r="D404" s="51">
        <v>3164.52859975</v>
      </c>
      <c r="E404" s="51">
        <v>45.976146499999992</v>
      </c>
      <c r="F404" s="51">
        <v>400.2241769625</v>
      </c>
      <c r="G404" s="51">
        <v>1374.3988711280331</v>
      </c>
      <c r="H404" s="51">
        <v>1463.129724462364</v>
      </c>
      <c r="I404" s="51">
        <v>5728.5150612203197</v>
      </c>
      <c r="J404" s="51">
        <v>315.99946439225505</v>
      </c>
      <c r="K404" s="51">
        <v>249.32594640000002</v>
      </c>
      <c r="L404" s="51">
        <v>3535.191488790324</v>
      </c>
      <c r="M404" s="32" t="b">
        <f t="shared" si="19"/>
        <v>1</v>
      </c>
      <c r="N404" s="51">
        <f t="shared" si="20"/>
        <v>6044.5145256125743</v>
      </c>
      <c r="O404" s="27"/>
    </row>
    <row r="405" spans="1:15" x14ac:dyDescent="0.25">
      <c r="A405" s="18">
        <f t="shared" si="21"/>
        <v>45489</v>
      </c>
      <c r="B405" s="50">
        <v>45489</v>
      </c>
      <c r="C405" s="51">
        <v>3348.7883982500002</v>
      </c>
      <c r="D405" s="51">
        <v>2763.2588733124999</v>
      </c>
      <c r="E405" s="51">
        <v>44.085161499999977</v>
      </c>
      <c r="F405" s="51">
        <v>486.52721330600008</v>
      </c>
      <c r="G405" s="51">
        <v>1396.8150007820361</v>
      </c>
      <c r="H405" s="51">
        <v>1350.556724462363</v>
      </c>
      <c r="I405" s="51">
        <v>5406.1890723503184</v>
      </c>
      <c r="J405" s="51">
        <v>301.320065872258</v>
      </c>
      <c r="K405" s="51">
        <v>237.01230960000001</v>
      </c>
      <c r="L405" s="51">
        <v>3445.5099237903241</v>
      </c>
      <c r="M405" s="32" t="b">
        <f t="shared" si="19"/>
        <v>1</v>
      </c>
      <c r="N405" s="51">
        <f t="shared" si="20"/>
        <v>5707.5091382225764</v>
      </c>
      <c r="O405" s="27"/>
    </row>
    <row r="406" spans="1:15" x14ac:dyDescent="0.25">
      <c r="A406" s="18">
        <f t="shared" si="21"/>
        <v>45489.041666666664</v>
      </c>
      <c r="B406" s="50">
        <v>45489.041666666664</v>
      </c>
      <c r="C406" s="51">
        <v>3305.4452875000002</v>
      </c>
      <c r="D406" s="51">
        <v>2472.3484951250002</v>
      </c>
      <c r="E406" s="51">
        <v>45.027695499999979</v>
      </c>
      <c r="F406" s="51">
        <v>446.49430490150002</v>
      </c>
      <c r="G406" s="51">
        <v>1372.6814995440352</v>
      </c>
      <c r="H406" s="51">
        <v>1311.5747244623642</v>
      </c>
      <c r="I406" s="51">
        <v>5121.8648711803171</v>
      </c>
      <c r="J406" s="51">
        <v>277.84423746225804</v>
      </c>
      <c r="K406" s="51">
        <v>75.072668599999972</v>
      </c>
      <c r="L406" s="51">
        <v>3478.7902297903242</v>
      </c>
      <c r="M406" s="32" t="b">
        <f t="shared" si="19"/>
        <v>1</v>
      </c>
      <c r="N406" s="51">
        <f t="shared" si="20"/>
        <v>5399.7091086425753</v>
      </c>
      <c r="O406" s="27"/>
    </row>
    <row r="407" spans="1:15" x14ac:dyDescent="0.25">
      <c r="A407" s="18">
        <f t="shared" si="21"/>
        <v>45489.083333333336</v>
      </c>
      <c r="B407" s="50">
        <v>45489.083333333336</v>
      </c>
      <c r="C407" s="51">
        <v>3300.1667325000003</v>
      </c>
      <c r="D407" s="51">
        <v>1948.4907549375</v>
      </c>
      <c r="E407" s="51">
        <v>46.134205499999993</v>
      </c>
      <c r="F407" s="51">
        <v>368.56970250400002</v>
      </c>
      <c r="G407" s="51">
        <v>1357.619658739035</v>
      </c>
      <c r="H407" s="51">
        <v>1374.1307244623642</v>
      </c>
      <c r="I407" s="51">
        <v>4982.5621333703193</v>
      </c>
      <c r="J407" s="51">
        <v>264.29421618225598</v>
      </c>
      <c r="K407" s="51">
        <v>126.7059553</v>
      </c>
      <c r="L407" s="51">
        <v>3021.5494737903232</v>
      </c>
      <c r="M407" s="32" t="b">
        <f t="shared" si="19"/>
        <v>1</v>
      </c>
      <c r="N407" s="51">
        <f t="shared" si="20"/>
        <v>5246.856349552575</v>
      </c>
      <c r="O407" s="27"/>
    </row>
    <row r="408" spans="1:15" x14ac:dyDescent="0.25">
      <c r="A408" s="18">
        <f t="shared" si="21"/>
        <v>45489.125</v>
      </c>
      <c r="B408" s="50">
        <v>45489.125</v>
      </c>
      <c r="C408" s="51">
        <v>3333.2663865000004</v>
      </c>
      <c r="D408" s="51">
        <v>1617.2523821875002</v>
      </c>
      <c r="E408" s="51">
        <v>53.745110249999975</v>
      </c>
      <c r="F408" s="51">
        <v>297.35408006</v>
      </c>
      <c r="G408" s="51">
        <v>1338.3152558330351</v>
      </c>
      <c r="H408" s="51">
        <v>1498.6167244623641</v>
      </c>
      <c r="I408" s="51">
        <v>4864.770433340319</v>
      </c>
      <c r="J408" s="51">
        <v>258.50608286225707</v>
      </c>
      <c r="K408" s="51">
        <v>232.9071543</v>
      </c>
      <c r="L408" s="51">
        <v>2782.3662687903229</v>
      </c>
      <c r="M408" s="32" t="b">
        <f t="shared" si="19"/>
        <v>1</v>
      </c>
      <c r="N408" s="51">
        <f t="shared" si="20"/>
        <v>5123.2765162025762</v>
      </c>
      <c r="O408" s="27"/>
    </row>
    <row r="409" spans="1:15" x14ac:dyDescent="0.25">
      <c r="A409" s="18">
        <f t="shared" si="21"/>
        <v>45489.166666666664</v>
      </c>
      <c r="B409" s="50">
        <v>45489.166666666664</v>
      </c>
      <c r="C409" s="51">
        <v>3368.1139217499995</v>
      </c>
      <c r="D409" s="51">
        <v>1622.0173649999999</v>
      </c>
      <c r="E409" s="51">
        <v>130.89091250000001</v>
      </c>
      <c r="F409" s="51">
        <v>253.27886342500003</v>
      </c>
      <c r="G409" s="51">
        <v>1318.8582905855362</v>
      </c>
      <c r="H409" s="51">
        <v>1493.4367244623641</v>
      </c>
      <c r="I409" s="51">
        <v>4928.8309412903172</v>
      </c>
      <c r="J409" s="51">
        <v>264.60522844225903</v>
      </c>
      <c r="K409" s="51">
        <v>299.33205170000002</v>
      </c>
      <c r="L409" s="51">
        <v>2693.8278562903242</v>
      </c>
      <c r="M409" s="32" t="b">
        <f t="shared" si="19"/>
        <v>1</v>
      </c>
      <c r="N409" s="51">
        <f t="shared" si="20"/>
        <v>5193.4361697325767</v>
      </c>
      <c r="O409" s="27"/>
    </row>
    <row r="410" spans="1:15" x14ac:dyDescent="0.25">
      <c r="A410" s="18">
        <f t="shared" si="21"/>
        <v>45489.208333333336</v>
      </c>
      <c r="B410" s="50">
        <v>45489.208333333336</v>
      </c>
      <c r="C410" s="51">
        <v>3392.1231705</v>
      </c>
      <c r="D410" s="51">
        <v>1706.9703530000002</v>
      </c>
      <c r="E410" s="51">
        <v>152.97041874999999</v>
      </c>
      <c r="F410" s="51">
        <v>296.90402255175002</v>
      </c>
      <c r="G410" s="51">
        <v>1342.170407858787</v>
      </c>
      <c r="H410" s="51">
        <v>1526.8427244623642</v>
      </c>
      <c r="I410" s="51">
        <v>5404.492737150319</v>
      </c>
      <c r="J410" s="51">
        <v>276.97134998226096</v>
      </c>
      <c r="K410" s="51">
        <v>166.3675537</v>
      </c>
      <c r="L410" s="51">
        <v>2570.1494562903245</v>
      </c>
      <c r="M410" s="32" t="b">
        <f t="shared" si="19"/>
        <v>1</v>
      </c>
      <c r="N410" s="51">
        <f t="shared" si="20"/>
        <v>5681.4640871325801</v>
      </c>
      <c r="O410" s="27"/>
    </row>
    <row r="411" spans="1:15" x14ac:dyDescent="0.25">
      <c r="A411" s="18">
        <f t="shared" si="21"/>
        <v>45489.25</v>
      </c>
      <c r="B411" s="50">
        <v>45489.25</v>
      </c>
      <c r="C411" s="51">
        <v>3392.517883999999</v>
      </c>
      <c r="D411" s="51">
        <v>2804.017897875</v>
      </c>
      <c r="E411" s="51">
        <v>308.69394925000006</v>
      </c>
      <c r="F411" s="51">
        <v>322.31844748974999</v>
      </c>
      <c r="G411" s="51">
        <v>1592.8303797857811</v>
      </c>
      <c r="H411" s="51">
        <v>1413.7047244623641</v>
      </c>
      <c r="I411" s="51">
        <v>6239.1417309403214</v>
      </c>
      <c r="J411" s="51">
        <v>318.15186053225005</v>
      </c>
      <c r="K411" s="51">
        <v>42.910107599999989</v>
      </c>
      <c r="L411" s="51">
        <v>3233.879583790324</v>
      </c>
      <c r="M411" s="32" t="b">
        <f t="shared" si="19"/>
        <v>1</v>
      </c>
      <c r="N411" s="51">
        <f t="shared" si="20"/>
        <v>6557.2935914725713</v>
      </c>
      <c r="O411" s="27"/>
    </row>
    <row r="412" spans="1:15" x14ac:dyDescent="0.25">
      <c r="A412" s="18">
        <f t="shared" si="21"/>
        <v>45489.291666666664</v>
      </c>
      <c r="B412" s="50">
        <v>45489.291666666664</v>
      </c>
      <c r="C412" s="51">
        <v>3413.5003657500001</v>
      </c>
      <c r="D412" s="51">
        <v>4022.1913773750002</v>
      </c>
      <c r="E412" s="51">
        <v>347.78168825</v>
      </c>
      <c r="F412" s="51">
        <v>574.30312254524995</v>
      </c>
      <c r="G412" s="51">
        <v>1971.33922984028</v>
      </c>
      <c r="H412" s="51">
        <v>1044.9917244623641</v>
      </c>
      <c r="I412" s="51">
        <v>6825.7178510603217</v>
      </c>
      <c r="J412" s="51">
        <v>349.299891072251</v>
      </c>
      <c r="K412" s="51">
        <v>13.7206668</v>
      </c>
      <c r="L412" s="51">
        <v>4185.3690992903239</v>
      </c>
      <c r="M412" s="32" t="b">
        <f t="shared" si="19"/>
        <v>1</v>
      </c>
      <c r="N412" s="51">
        <f t="shared" si="20"/>
        <v>7175.0177421325725</v>
      </c>
      <c r="O412" s="27"/>
    </row>
    <row r="413" spans="1:15" x14ac:dyDescent="0.25">
      <c r="A413" s="18">
        <f t="shared" si="21"/>
        <v>45489.333333333336</v>
      </c>
      <c r="B413" s="50">
        <v>45489.333333333336</v>
      </c>
      <c r="C413" s="51">
        <v>3360.6769922499984</v>
      </c>
      <c r="D413" s="51">
        <v>3388.5229584374997</v>
      </c>
      <c r="E413" s="51">
        <v>429.75764225</v>
      </c>
      <c r="F413" s="51">
        <v>713.54624560374998</v>
      </c>
      <c r="G413" s="51">
        <v>2636.1265815292832</v>
      </c>
      <c r="H413" s="51">
        <v>853.27380946236406</v>
      </c>
      <c r="I413" s="51">
        <v>7085.64613123032</v>
      </c>
      <c r="J413" s="51">
        <v>358.87863901225205</v>
      </c>
      <c r="K413" s="51">
        <v>18.9116675</v>
      </c>
      <c r="L413" s="51">
        <v>3918.4677917903241</v>
      </c>
      <c r="M413" s="32" t="b">
        <f t="shared" si="19"/>
        <v>1</v>
      </c>
      <c r="N413" s="51">
        <f t="shared" si="20"/>
        <v>7444.5247702425722</v>
      </c>
      <c r="O413" s="27"/>
    </row>
    <row r="414" spans="1:15" x14ac:dyDescent="0.25">
      <c r="A414" s="18">
        <f t="shared" si="21"/>
        <v>45489.375</v>
      </c>
      <c r="B414" s="50">
        <v>45489.375</v>
      </c>
      <c r="C414" s="51">
        <v>3265.9688630000001</v>
      </c>
      <c r="D414" s="51">
        <v>2846.3279585624991</v>
      </c>
      <c r="E414" s="51">
        <v>339.86027750000005</v>
      </c>
      <c r="F414" s="51">
        <v>1045.4493549455001</v>
      </c>
      <c r="G414" s="51">
        <v>3246.5719532225344</v>
      </c>
      <c r="H414" s="51">
        <v>879.73941446236404</v>
      </c>
      <c r="I414" s="51">
        <v>7107.8914872703181</v>
      </c>
      <c r="J414" s="51">
        <v>350.95256293225708</v>
      </c>
      <c r="K414" s="51">
        <v>366.32949770000005</v>
      </c>
      <c r="L414" s="51">
        <v>3798.7442737903243</v>
      </c>
      <c r="M414" s="32" t="b">
        <f t="shared" si="19"/>
        <v>1</v>
      </c>
      <c r="N414" s="51">
        <f t="shared" si="20"/>
        <v>7458.8440502025751</v>
      </c>
      <c r="O414" s="27"/>
    </row>
    <row r="415" spans="1:15" x14ac:dyDescent="0.25">
      <c r="A415" s="18">
        <f t="shared" si="21"/>
        <v>45489.416666666664</v>
      </c>
      <c r="B415" s="50">
        <v>45489.416666666664</v>
      </c>
      <c r="C415" s="51">
        <v>3200.471096499999</v>
      </c>
      <c r="D415" s="51">
        <v>1757.8555944375</v>
      </c>
      <c r="E415" s="51">
        <v>323.37507300000004</v>
      </c>
      <c r="F415" s="51">
        <v>1289.710505049999</v>
      </c>
      <c r="G415" s="51">
        <v>3755.438753693034</v>
      </c>
      <c r="H415" s="51">
        <v>1036.7312194623639</v>
      </c>
      <c r="I415" s="51">
        <v>7101.5659892703188</v>
      </c>
      <c r="J415" s="51">
        <v>352.67336258225401</v>
      </c>
      <c r="K415" s="51">
        <v>692.34654149999994</v>
      </c>
      <c r="L415" s="51">
        <v>3216.9963487903242</v>
      </c>
      <c r="M415" s="32" t="b">
        <f t="shared" si="19"/>
        <v>1</v>
      </c>
      <c r="N415" s="51">
        <f t="shared" si="20"/>
        <v>7454.2393518525732</v>
      </c>
      <c r="O415" s="27"/>
    </row>
    <row r="416" spans="1:15" x14ac:dyDescent="0.25">
      <c r="A416" s="18">
        <f t="shared" si="21"/>
        <v>45489.458333333336</v>
      </c>
      <c r="B416" s="50">
        <v>45489.458333333336</v>
      </c>
      <c r="C416" s="51">
        <v>3235.8961344999998</v>
      </c>
      <c r="D416" s="51">
        <v>968.29391818750003</v>
      </c>
      <c r="E416" s="51">
        <v>321.13838550000003</v>
      </c>
      <c r="F416" s="51">
        <v>1446.2821429810001</v>
      </c>
      <c r="G416" s="51">
        <v>4068.2330256020341</v>
      </c>
      <c r="H416" s="51">
        <v>1384.6189194623641</v>
      </c>
      <c r="I416" s="51">
        <v>7137.0217413103201</v>
      </c>
      <c r="J416" s="51">
        <v>364.07913893225503</v>
      </c>
      <c r="K416" s="51">
        <v>936.80373470000006</v>
      </c>
      <c r="L416" s="51">
        <v>2986.5579112903242</v>
      </c>
      <c r="M416" s="32" t="b">
        <f t="shared" si="19"/>
        <v>1</v>
      </c>
      <c r="N416" s="51">
        <f t="shared" si="20"/>
        <v>7501.1008802425749</v>
      </c>
      <c r="O416" s="27"/>
    </row>
    <row r="417" spans="1:15" x14ac:dyDescent="0.25">
      <c r="A417" s="18">
        <f t="shared" si="21"/>
        <v>45489.5</v>
      </c>
      <c r="B417" s="50">
        <v>45489.5</v>
      </c>
      <c r="C417" s="51">
        <v>3160.7224605000001</v>
      </c>
      <c r="D417" s="51">
        <v>603.05173362500011</v>
      </c>
      <c r="E417" s="51">
        <v>321.28103950000002</v>
      </c>
      <c r="F417" s="51">
        <v>1478.5075519094992</v>
      </c>
      <c r="G417" s="51">
        <v>4272.4517466160332</v>
      </c>
      <c r="H417" s="51">
        <v>2232.605594462364</v>
      </c>
      <c r="I417" s="51">
        <v>6841.3309832903187</v>
      </c>
      <c r="J417" s="51">
        <v>366.250640332258</v>
      </c>
      <c r="K417" s="51">
        <v>1745.3262497000001</v>
      </c>
      <c r="L417" s="51">
        <v>3115.712253290324</v>
      </c>
      <c r="M417" s="32" t="b">
        <f t="shared" si="19"/>
        <v>1</v>
      </c>
      <c r="N417" s="51">
        <f t="shared" si="20"/>
        <v>7207.5816236225764</v>
      </c>
      <c r="O417" s="27"/>
    </row>
    <row r="418" spans="1:15" x14ac:dyDescent="0.25">
      <c r="A418" s="18">
        <f t="shared" si="21"/>
        <v>45489.541666666664</v>
      </c>
      <c r="B418" s="50">
        <v>45489.541666666664</v>
      </c>
      <c r="C418" s="51">
        <v>3121.8410107499985</v>
      </c>
      <c r="D418" s="51">
        <v>445.66727187500004</v>
      </c>
      <c r="E418" s="51">
        <v>334.75381500000003</v>
      </c>
      <c r="F418" s="51">
        <v>1269.5998861715</v>
      </c>
      <c r="G418" s="51">
        <v>4276.6679697140362</v>
      </c>
      <c r="H418" s="51">
        <v>2634.8016144623662</v>
      </c>
      <c r="I418" s="51">
        <v>6714.8631759703185</v>
      </c>
      <c r="J418" s="51">
        <v>375.76654361226099</v>
      </c>
      <c r="K418" s="51">
        <v>1849.1371096</v>
      </c>
      <c r="L418" s="51">
        <v>3143.5647387903246</v>
      </c>
      <c r="M418" s="32" t="b">
        <f t="shared" si="19"/>
        <v>1</v>
      </c>
      <c r="N418" s="51">
        <f t="shared" si="20"/>
        <v>7090.6297195825791</v>
      </c>
      <c r="O418" s="27"/>
    </row>
    <row r="419" spans="1:15" x14ac:dyDescent="0.25">
      <c r="A419" s="18">
        <f t="shared" si="21"/>
        <v>45489.583333333336</v>
      </c>
      <c r="B419" s="50">
        <v>45489.583333333336</v>
      </c>
      <c r="C419" s="51">
        <v>3067.8405050000001</v>
      </c>
      <c r="D419" s="51">
        <v>776.41709312500006</v>
      </c>
      <c r="E419" s="51">
        <v>121.40852475</v>
      </c>
      <c r="F419" s="51">
        <v>969.6563605325</v>
      </c>
      <c r="G419" s="51">
        <v>4085.3359038530321</v>
      </c>
      <c r="H419" s="51">
        <v>2756.8580744623641</v>
      </c>
      <c r="I419" s="51">
        <v>6622.2190223103171</v>
      </c>
      <c r="J419" s="51">
        <v>379.16234242225499</v>
      </c>
      <c r="K419" s="51">
        <v>1653.3654732000002</v>
      </c>
      <c r="L419" s="51">
        <v>3122.7696237903233</v>
      </c>
      <c r="M419" s="32" t="b">
        <f t="shared" si="19"/>
        <v>1</v>
      </c>
      <c r="N419" s="51">
        <f t="shared" si="20"/>
        <v>7001.3813647325724</v>
      </c>
      <c r="O419" s="27"/>
    </row>
    <row r="420" spans="1:15" x14ac:dyDescent="0.25">
      <c r="A420" s="18">
        <f t="shared" si="21"/>
        <v>45489.625</v>
      </c>
      <c r="B420" s="50">
        <v>45489.625</v>
      </c>
      <c r="C420" s="51">
        <v>3050.8655964999994</v>
      </c>
      <c r="D420" s="51">
        <v>980.18861712500006</v>
      </c>
      <c r="E420" s="51">
        <v>52.985010999999986</v>
      </c>
      <c r="F420" s="51">
        <v>709.11818501674998</v>
      </c>
      <c r="G420" s="51">
        <v>3712.2458245487833</v>
      </c>
      <c r="H420" s="51">
        <v>2692.7036594623651</v>
      </c>
      <c r="I420" s="51">
        <v>6590.3762443403175</v>
      </c>
      <c r="J420" s="51">
        <v>365.76695512225604</v>
      </c>
      <c r="K420" s="51">
        <v>1482.3553454</v>
      </c>
      <c r="L420" s="51">
        <v>2759.6083487903234</v>
      </c>
      <c r="M420" s="32" t="b">
        <f t="shared" si="19"/>
        <v>1</v>
      </c>
      <c r="N420" s="51">
        <f t="shared" si="20"/>
        <v>6956.1431994625736</v>
      </c>
      <c r="O420" s="27"/>
    </row>
    <row r="421" spans="1:15" x14ac:dyDescent="0.25">
      <c r="A421" s="18">
        <f t="shared" si="21"/>
        <v>45489.666666666664</v>
      </c>
      <c r="B421" s="50">
        <v>45489.666666666664</v>
      </c>
      <c r="C421" s="51">
        <v>3176.6685779999993</v>
      </c>
      <c r="D421" s="51">
        <v>1569.4705013750001</v>
      </c>
      <c r="E421" s="51">
        <v>50.739406249999988</v>
      </c>
      <c r="F421" s="51">
        <v>532.97201220049999</v>
      </c>
      <c r="G421" s="51">
        <v>3140.6841078150328</v>
      </c>
      <c r="H421" s="51">
        <v>2123.9118544623652</v>
      </c>
      <c r="I421" s="51">
        <v>6641.6447982703221</v>
      </c>
      <c r="J421" s="51">
        <v>376.67447344225502</v>
      </c>
      <c r="K421" s="51">
        <v>917.11973510000007</v>
      </c>
      <c r="L421" s="51">
        <v>2659.0074532903241</v>
      </c>
      <c r="M421" s="32" t="b">
        <f t="shared" si="19"/>
        <v>1</v>
      </c>
      <c r="N421" s="51">
        <f t="shared" si="20"/>
        <v>7018.3192717125767</v>
      </c>
      <c r="O421" s="27"/>
    </row>
    <row r="422" spans="1:15" x14ac:dyDescent="0.25">
      <c r="A422" s="18">
        <f t="shared" si="21"/>
        <v>45489.708333333336</v>
      </c>
      <c r="B422" s="50">
        <v>45489.708333333336</v>
      </c>
      <c r="C422" s="51">
        <v>3337.2575527500003</v>
      </c>
      <c r="D422" s="51">
        <v>1777.4535763125</v>
      </c>
      <c r="E422" s="51">
        <v>53.230782999999967</v>
      </c>
      <c r="F422" s="51">
        <v>353.8174385575</v>
      </c>
      <c r="G422" s="51">
        <v>2430.2719107605312</v>
      </c>
      <c r="H422" s="51">
        <v>2230.5389494623641</v>
      </c>
      <c r="I422" s="51">
        <v>6916.5402738103185</v>
      </c>
      <c r="J422" s="51">
        <v>391.663275842254</v>
      </c>
      <c r="K422" s="51">
        <v>585.09835290000001</v>
      </c>
      <c r="L422" s="51">
        <v>2289.2683082903241</v>
      </c>
      <c r="M422" s="32" t="b">
        <f t="shared" si="19"/>
        <v>1</v>
      </c>
      <c r="N422" s="51">
        <f t="shared" si="20"/>
        <v>7308.2035496525723</v>
      </c>
      <c r="O422" s="27"/>
    </row>
    <row r="423" spans="1:15" x14ac:dyDescent="0.25">
      <c r="A423" s="18">
        <f t="shared" si="21"/>
        <v>45489.75</v>
      </c>
      <c r="B423" s="50">
        <v>45489.75</v>
      </c>
      <c r="C423" s="51">
        <v>3417.4058704999989</v>
      </c>
      <c r="D423" s="51">
        <v>2541.071150499999</v>
      </c>
      <c r="E423" s="51">
        <v>53.372019249999987</v>
      </c>
      <c r="F423" s="51">
        <v>235.639966394</v>
      </c>
      <c r="G423" s="51">
        <v>1881.7392765165359</v>
      </c>
      <c r="H423" s="51">
        <v>2439.7579144623651</v>
      </c>
      <c r="I423" s="51">
        <v>7018.8502115803185</v>
      </c>
      <c r="J423" s="51">
        <v>420.73442635225899</v>
      </c>
      <c r="K423" s="51">
        <v>464.64152340000004</v>
      </c>
      <c r="L423" s="51">
        <v>2664.760036290324</v>
      </c>
      <c r="M423" s="32" t="b">
        <f t="shared" si="19"/>
        <v>1</v>
      </c>
      <c r="N423" s="51">
        <f t="shared" si="20"/>
        <v>7439.5846379325776</v>
      </c>
      <c r="O423" s="27"/>
    </row>
    <row r="424" spans="1:15" x14ac:dyDescent="0.25">
      <c r="A424" s="18">
        <f t="shared" si="21"/>
        <v>45489.791666666664</v>
      </c>
      <c r="B424" s="50">
        <v>45489.791666666664</v>
      </c>
      <c r="C424" s="51">
        <v>3449.6993710000002</v>
      </c>
      <c r="D424" s="51">
        <v>3143.1153940624999</v>
      </c>
      <c r="E424" s="51">
        <v>54.06331949999997</v>
      </c>
      <c r="F424" s="51">
        <v>224.5126419405</v>
      </c>
      <c r="G424" s="51">
        <v>1506.9165945875341</v>
      </c>
      <c r="H424" s="51">
        <v>2264.9597244623637</v>
      </c>
      <c r="I424" s="51">
        <v>6980.850595540317</v>
      </c>
      <c r="J424" s="51">
        <v>404.56528612225702</v>
      </c>
      <c r="K424" s="51">
        <v>21.369015099999988</v>
      </c>
      <c r="L424" s="51">
        <v>3236.4821487903241</v>
      </c>
      <c r="M424" s="32" t="b">
        <f t="shared" si="19"/>
        <v>1</v>
      </c>
      <c r="N424" s="51">
        <f t="shared" si="20"/>
        <v>7385.4158816625741</v>
      </c>
      <c r="O424" s="27"/>
    </row>
    <row r="425" spans="1:15" x14ac:dyDescent="0.25">
      <c r="A425" s="18">
        <f t="shared" si="21"/>
        <v>45489.833333333336</v>
      </c>
      <c r="B425" s="50">
        <v>45489.833333333336</v>
      </c>
      <c r="C425" s="51">
        <v>3440.8820470000001</v>
      </c>
      <c r="D425" s="51">
        <v>3957.3594773750001</v>
      </c>
      <c r="E425" s="51">
        <v>55.160552999999986</v>
      </c>
      <c r="F425" s="51">
        <v>220.69322016475002</v>
      </c>
      <c r="G425" s="51">
        <v>1376.9104008807869</v>
      </c>
      <c r="H425" s="51">
        <v>1781.2487244623642</v>
      </c>
      <c r="I425" s="51">
        <v>6740.629661720317</v>
      </c>
      <c r="J425" s="51">
        <v>407.90504937225904</v>
      </c>
      <c r="K425" s="51">
        <v>0.63282250000000007</v>
      </c>
      <c r="L425" s="51">
        <v>3683.0868892903241</v>
      </c>
      <c r="M425" s="32" t="b">
        <f t="shared" si="19"/>
        <v>1</v>
      </c>
      <c r="N425" s="51">
        <f t="shared" si="20"/>
        <v>7148.5347110925759</v>
      </c>
      <c r="O425" s="27"/>
    </row>
    <row r="426" spans="1:15" x14ac:dyDescent="0.25">
      <c r="A426" s="18">
        <f t="shared" si="21"/>
        <v>45489.875</v>
      </c>
      <c r="B426" s="50">
        <v>45489.875</v>
      </c>
      <c r="C426" s="51">
        <v>3424.8658224999999</v>
      </c>
      <c r="D426" s="51">
        <v>4133.1085434999995</v>
      </c>
      <c r="E426" s="51">
        <v>55.252050999999987</v>
      </c>
      <c r="F426" s="51">
        <v>403.85345927100002</v>
      </c>
      <c r="G426" s="51">
        <v>1404.3861191895362</v>
      </c>
      <c r="H426" s="51">
        <v>1272.6927244623641</v>
      </c>
      <c r="I426" s="51">
        <v>6456.4878517303187</v>
      </c>
      <c r="J426" s="51">
        <v>381.82063960225804</v>
      </c>
      <c r="K426" s="51">
        <v>7.1661197999999988</v>
      </c>
      <c r="L426" s="51">
        <v>3848.6841087903244</v>
      </c>
      <c r="M426" s="32" t="b">
        <f t="shared" si="19"/>
        <v>1</v>
      </c>
      <c r="N426" s="51">
        <f t="shared" si="20"/>
        <v>6838.3084913325765</v>
      </c>
      <c r="O426" s="27"/>
    </row>
    <row r="427" spans="1:15" x14ac:dyDescent="0.25">
      <c r="A427" s="18">
        <f t="shared" si="21"/>
        <v>45489.916666666664</v>
      </c>
      <c r="B427" s="50">
        <v>45489.916666666664</v>
      </c>
      <c r="C427" s="51">
        <v>3421.002135499999</v>
      </c>
      <c r="D427" s="51">
        <v>3840.607893375</v>
      </c>
      <c r="E427" s="51">
        <v>53.877571249999974</v>
      </c>
      <c r="F427" s="51">
        <v>657.08479114249997</v>
      </c>
      <c r="G427" s="51">
        <v>1397.9459358830341</v>
      </c>
      <c r="H427" s="51">
        <v>918.93772446236403</v>
      </c>
      <c r="I427" s="51">
        <v>6114.0971613503179</v>
      </c>
      <c r="J427" s="51">
        <v>337.68910977225602</v>
      </c>
      <c r="K427" s="51">
        <v>11.6145192</v>
      </c>
      <c r="L427" s="51">
        <v>3826.0552612903243</v>
      </c>
      <c r="M427" s="32" t="b">
        <f t="shared" si="19"/>
        <v>1</v>
      </c>
      <c r="N427" s="51">
        <f t="shared" si="20"/>
        <v>6451.7862711225744</v>
      </c>
      <c r="O427" s="27"/>
    </row>
    <row r="428" spans="1:15" x14ac:dyDescent="0.25">
      <c r="A428" s="18">
        <f t="shared" si="21"/>
        <v>45489.958333333336</v>
      </c>
      <c r="B428" s="50">
        <v>45489.958333333336</v>
      </c>
      <c r="C428" s="51">
        <v>3431.7948595000003</v>
      </c>
      <c r="D428" s="51">
        <v>3055.9692978124999</v>
      </c>
      <c r="E428" s="51">
        <v>56.314689499999972</v>
      </c>
      <c r="F428" s="51">
        <v>1021.384335264</v>
      </c>
      <c r="G428" s="51">
        <v>1413.8564767140342</v>
      </c>
      <c r="H428" s="51">
        <v>872.86772446236398</v>
      </c>
      <c r="I428" s="51">
        <v>5645.4409987603194</v>
      </c>
      <c r="J428" s="51">
        <v>306.31940100225705</v>
      </c>
      <c r="K428" s="51">
        <v>13.3369997</v>
      </c>
      <c r="L428" s="51">
        <v>3887.0899837903244</v>
      </c>
      <c r="M428" s="32" t="b">
        <f t="shared" si="19"/>
        <v>1</v>
      </c>
      <c r="N428" s="51">
        <f t="shared" si="20"/>
        <v>5951.7603997625765</v>
      </c>
      <c r="O428" s="27"/>
    </row>
    <row r="429" spans="1:15" x14ac:dyDescent="0.25">
      <c r="A429" s="18">
        <f t="shared" si="21"/>
        <v>45490</v>
      </c>
      <c r="B429" s="50">
        <v>45490</v>
      </c>
      <c r="C429" s="51">
        <v>3442.3352432500001</v>
      </c>
      <c r="D429" s="51">
        <v>3048.4976579374993</v>
      </c>
      <c r="E429" s="51">
        <v>53.875191749999971</v>
      </c>
      <c r="F429" s="51">
        <v>1055.017890092</v>
      </c>
      <c r="G429" s="51">
        <v>1384.9404278110389</v>
      </c>
      <c r="H429" s="51">
        <v>1023.720724462364</v>
      </c>
      <c r="I429" s="51">
        <v>5350.028042970318</v>
      </c>
      <c r="J429" s="51">
        <v>305.76126794226303</v>
      </c>
      <c r="K429" s="51">
        <v>20.724710599999998</v>
      </c>
      <c r="L429" s="51">
        <v>4331.8731137903223</v>
      </c>
      <c r="M429" s="32" t="b">
        <f t="shared" ref="M429:M492" si="22">ABS(C429+D429+E429+F429+G429+H429-I429-J429-K429-L429)&lt;0.1</f>
        <v>1</v>
      </c>
      <c r="N429" s="51">
        <f t="shared" ref="N429:N492" si="23">IF(B429="","",I429+J429)</f>
        <v>5655.7893109125807</v>
      </c>
      <c r="O429" s="27"/>
    </row>
    <row r="430" spans="1:15" x14ac:dyDescent="0.25">
      <c r="A430" s="18">
        <f t="shared" ref="A430:A493" si="24">B430</f>
        <v>45490.041666666664</v>
      </c>
      <c r="B430" s="50">
        <v>45490.041666666664</v>
      </c>
      <c r="C430" s="51">
        <v>3444.274556249999</v>
      </c>
      <c r="D430" s="51">
        <v>2612.7425051250002</v>
      </c>
      <c r="E430" s="51">
        <v>54.262570249999975</v>
      </c>
      <c r="F430" s="51">
        <v>1189.1298506275002</v>
      </c>
      <c r="G430" s="51">
        <v>1367.4036393280362</v>
      </c>
      <c r="H430" s="51">
        <v>944.15772446236406</v>
      </c>
      <c r="I430" s="51">
        <v>5070.9010288803174</v>
      </c>
      <c r="J430" s="51">
        <v>289.16959727225901</v>
      </c>
      <c r="K430" s="51">
        <v>32.206403600000002</v>
      </c>
      <c r="L430" s="51">
        <v>4219.6938162903234</v>
      </c>
      <c r="M430" s="32" t="b">
        <f t="shared" si="22"/>
        <v>1</v>
      </c>
      <c r="N430" s="51">
        <f t="shared" si="23"/>
        <v>5360.0706261525766</v>
      </c>
      <c r="O430" s="27"/>
    </row>
    <row r="431" spans="1:15" x14ac:dyDescent="0.25">
      <c r="A431" s="18">
        <f t="shared" si="24"/>
        <v>45490.083333333336</v>
      </c>
      <c r="B431" s="50">
        <v>45490.083333333336</v>
      </c>
      <c r="C431" s="51">
        <v>3439.0904662499988</v>
      </c>
      <c r="D431" s="51">
        <v>2146.3555958750003</v>
      </c>
      <c r="E431" s="51">
        <v>53.94399499999998</v>
      </c>
      <c r="F431" s="51">
        <v>1459.2971057175</v>
      </c>
      <c r="G431" s="51">
        <v>1380.7748014680342</v>
      </c>
      <c r="H431" s="51">
        <v>947.64872446236404</v>
      </c>
      <c r="I431" s="51">
        <v>4967.5107803303163</v>
      </c>
      <c r="J431" s="51">
        <v>274.86463015225797</v>
      </c>
      <c r="K431" s="51">
        <v>113.24593950000001</v>
      </c>
      <c r="L431" s="51">
        <v>4071.489338790323</v>
      </c>
      <c r="M431" s="32" t="b">
        <f t="shared" si="22"/>
        <v>1</v>
      </c>
      <c r="N431" s="51">
        <f t="shared" si="23"/>
        <v>5242.3754104825739</v>
      </c>
      <c r="O431" s="27"/>
    </row>
    <row r="432" spans="1:15" x14ac:dyDescent="0.25">
      <c r="A432" s="18">
        <f t="shared" si="24"/>
        <v>45490.125</v>
      </c>
      <c r="B432" s="50">
        <v>45490.125</v>
      </c>
      <c r="C432" s="51">
        <v>3417.8950915</v>
      </c>
      <c r="D432" s="51">
        <v>1874.0746875625</v>
      </c>
      <c r="E432" s="51">
        <v>54.072521499999972</v>
      </c>
      <c r="F432" s="51">
        <v>1287.435659085</v>
      </c>
      <c r="G432" s="51">
        <v>1400.2920286730341</v>
      </c>
      <c r="H432" s="51">
        <v>1448.3007244623641</v>
      </c>
      <c r="I432" s="51">
        <v>4848.1090767303203</v>
      </c>
      <c r="J432" s="51">
        <v>270.67302936225502</v>
      </c>
      <c r="K432" s="51">
        <v>453.60546540000001</v>
      </c>
      <c r="L432" s="51">
        <v>3909.6831412903243</v>
      </c>
      <c r="M432" s="32" t="b">
        <f t="shared" si="22"/>
        <v>1</v>
      </c>
      <c r="N432" s="51">
        <f t="shared" si="23"/>
        <v>5118.7821060925753</v>
      </c>
      <c r="O432" s="27"/>
    </row>
    <row r="433" spans="1:15" x14ac:dyDescent="0.25">
      <c r="A433" s="18">
        <f t="shared" si="24"/>
        <v>45490.166666666664</v>
      </c>
      <c r="B433" s="50">
        <v>45490.166666666664</v>
      </c>
      <c r="C433" s="51">
        <v>3431.2512684999992</v>
      </c>
      <c r="D433" s="51">
        <v>1990.6159198125001</v>
      </c>
      <c r="E433" s="51">
        <v>53.845092249999972</v>
      </c>
      <c r="F433" s="51">
        <v>1266.242313619</v>
      </c>
      <c r="G433" s="51">
        <v>1403.4222159090359</v>
      </c>
      <c r="H433" s="51">
        <v>1496.4317244623642</v>
      </c>
      <c r="I433" s="51">
        <v>4961.3190034903182</v>
      </c>
      <c r="J433" s="51">
        <v>269.73837857225806</v>
      </c>
      <c r="K433" s="51">
        <v>726.86433370000009</v>
      </c>
      <c r="L433" s="51">
        <v>3683.886818790324</v>
      </c>
      <c r="M433" s="32" t="b">
        <f t="shared" si="22"/>
        <v>1</v>
      </c>
      <c r="N433" s="51">
        <f t="shared" si="23"/>
        <v>5231.0573820625759</v>
      </c>
      <c r="O433" s="27"/>
    </row>
    <row r="434" spans="1:15" x14ac:dyDescent="0.25">
      <c r="A434" s="18">
        <f t="shared" si="24"/>
        <v>45490.208333333336</v>
      </c>
      <c r="B434" s="50">
        <v>45490.208333333336</v>
      </c>
      <c r="C434" s="51">
        <v>3415.418689749999</v>
      </c>
      <c r="D434" s="51">
        <v>2395.963903124999</v>
      </c>
      <c r="E434" s="51">
        <v>50.465469749999976</v>
      </c>
      <c r="F434" s="51">
        <v>1200.6969983955</v>
      </c>
      <c r="G434" s="51">
        <v>1438.4098105300341</v>
      </c>
      <c r="H434" s="51">
        <v>1633.529724462363</v>
      </c>
      <c r="I434" s="51">
        <v>5448.8289010403178</v>
      </c>
      <c r="J434" s="51">
        <v>298.43263548225605</v>
      </c>
      <c r="K434" s="51">
        <v>503.50750570000008</v>
      </c>
      <c r="L434" s="51">
        <v>3883.7155537903241</v>
      </c>
      <c r="M434" s="32" t="b">
        <f t="shared" si="22"/>
        <v>1</v>
      </c>
      <c r="N434" s="51">
        <f t="shared" si="23"/>
        <v>5747.2615365225738</v>
      </c>
      <c r="O434" s="27"/>
    </row>
    <row r="435" spans="1:15" x14ac:dyDescent="0.25">
      <c r="A435" s="18">
        <f t="shared" si="24"/>
        <v>45490.25</v>
      </c>
      <c r="B435" s="50">
        <v>45490.25</v>
      </c>
      <c r="C435" s="51">
        <v>3468.433383999999</v>
      </c>
      <c r="D435" s="51">
        <v>3052.4943068749994</v>
      </c>
      <c r="E435" s="51">
        <v>43.968736</v>
      </c>
      <c r="F435" s="51">
        <v>1264.7806574589999</v>
      </c>
      <c r="G435" s="51">
        <v>1558.3538058065351</v>
      </c>
      <c r="H435" s="51">
        <v>1541.4787244623642</v>
      </c>
      <c r="I435" s="51">
        <v>6300.2158894503191</v>
      </c>
      <c r="J435" s="51">
        <v>330.48203716225703</v>
      </c>
      <c r="K435" s="51">
        <v>249.01252970000002</v>
      </c>
      <c r="L435" s="51">
        <v>4049.7991582903242</v>
      </c>
      <c r="M435" s="32" t="b">
        <f t="shared" si="22"/>
        <v>1</v>
      </c>
      <c r="N435" s="51">
        <f t="shared" si="23"/>
        <v>6630.6979266125763</v>
      </c>
      <c r="O435" s="27"/>
    </row>
    <row r="436" spans="1:15" x14ac:dyDescent="0.25">
      <c r="A436" s="18">
        <f t="shared" si="24"/>
        <v>45490.291666666664</v>
      </c>
      <c r="B436" s="50">
        <v>45490.291666666664</v>
      </c>
      <c r="C436" s="51">
        <v>3508.257098999999</v>
      </c>
      <c r="D436" s="51">
        <v>3566.068818624999</v>
      </c>
      <c r="E436" s="51">
        <v>45.128383249999992</v>
      </c>
      <c r="F436" s="51">
        <v>1046.7940716212502</v>
      </c>
      <c r="G436" s="51">
        <v>1871.4525747042821</v>
      </c>
      <c r="H436" s="51">
        <v>1287.4067244623641</v>
      </c>
      <c r="I436" s="51">
        <v>6878.8227920603185</v>
      </c>
      <c r="J436" s="51">
        <v>354.56563091225604</v>
      </c>
      <c r="K436" s="51">
        <v>13.3807604</v>
      </c>
      <c r="L436" s="51">
        <v>4078.3384882903233</v>
      </c>
      <c r="M436" s="32" t="b">
        <f t="shared" si="22"/>
        <v>1</v>
      </c>
      <c r="N436" s="51">
        <f t="shared" si="23"/>
        <v>7233.3884229725745</v>
      </c>
      <c r="O436" s="27"/>
    </row>
    <row r="437" spans="1:15" x14ac:dyDescent="0.25">
      <c r="A437" s="18">
        <f t="shared" si="24"/>
        <v>45490.333333333336</v>
      </c>
      <c r="B437" s="50">
        <v>45490.333333333336</v>
      </c>
      <c r="C437" s="51">
        <v>3474.47403575</v>
      </c>
      <c r="D437" s="51">
        <v>3564.2288946250005</v>
      </c>
      <c r="E437" s="51">
        <v>43.617903499999976</v>
      </c>
      <c r="F437" s="51">
        <v>911.58290272875001</v>
      </c>
      <c r="G437" s="51">
        <v>2289.6760529367857</v>
      </c>
      <c r="H437" s="51">
        <v>1345.5157244623631</v>
      </c>
      <c r="I437" s="51">
        <v>7252.3627240103187</v>
      </c>
      <c r="J437" s="51">
        <v>375.40957410225701</v>
      </c>
      <c r="K437" s="51">
        <v>14.089844599999989</v>
      </c>
      <c r="L437" s="51">
        <v>3987.2333712903223</v>
      </c>
      <c r="M437" s="32" t="b">
        <f t="shared" si="22"/>
        <v>1</v>
      </c>
      <c r="N437" s="51">
        <f t="shared" si="23"/>
        <v>7627.7722981125753</v>
      </c>
      <c r="O437" s="27"/>
    </row>
    <row r="438" spans="1:15" x14ac:dyDescent="0.25">
      <c r="A438" s="18">
        <f t="shared" si="24"/>
        <v>45490.375</v>
      </c>
      <c r="B438" s="50">
        <v>45490.375</v>
      </c>
      <c r="C438" s="51">
        <v>3440.1828522499991</v>
      </c>
      <c r="D438" s="51">
        <v>2206.7222084999989</v>
      </c>
      <c r="E438" s="51">
        <v>50.67221825</v>
      </c>
      <c r="F438" s="51">
        <v>1026.2341751204992</v>
      </c>
      <c r="G438" s="51">
        <v>2660.359396140037</v>
      </c>
      <c r="H438" s="51">
        <v>1681.0880694623643</v>
      </c>
      <c r="I438" s="51">
        <v>7345.1587423803176</v>
      </c>
      <c r="J438" s="51">
        <v>354.45317795225805</v>
      </c>
      <c r="K438" s="51">
        <v>183.40673809999998</v>
      </c>
      <c r="L438" s="51">
        <v>3182.2402612903243</v>
      </c>
      <c r="M438" s="32" t="b">
        <f t="shared" si="22"/>
        <v>1</v>
      </c>
      <c r="N438" s="51">
        <f t="shared" si="23"/>
        <v>7699.6119203325752</v>
      </c>
      <c r="O438" s="27"/>
    </row>
    <row r="439" spans="1:15" x14ac:dyDescent="0.25">
      <c r="A439" s="18">
        <f t="shared" si="24"/>
        <v>45490.416666666664</v>
      </c>
      <c r="B439" s="50">
        <v>45490.416666666664</v>
      </c>
      <c r="C439" s="51">
        <v>3350.91860675</v>
      </c>
      <c r="D439" s="51">
        <v>1285.7556075</v>
      </c>
      <c r="E439" s="51">
        <v>128.09053975</v>
      </c>
      <c r="F439" s="51">
        <v>1089.60865971</v>
      </c>
      <c r="G439" s="51">
        <v>3068.3136121605348</v>
      </c>
      <c r="H439" s="51">
        <v>1761.9722444623642</v>
      </c>
      <c r="I439" s="51">
        <v>7244.83747194032</v>
      </c>
      <c r="J439" s="51">
        <v>336.99874590225602</v>
      </c>
      <c r="K439" s="51">
        <v>402.81986620000009</v>
      </c>
      <c r="L439" s="51">
        <v>2700.0031862903238</v>
      </c>
      <c r="M439" s="32" t="b">
        <f t="shared" si="22"/>
        <v>1</v>
      </c>
      <c r="N439" s="51">
        <f t="shared" si="23"/>
        <v>7581.8362178425759</v>
      </c>
      <c r="O439" s="27"/>
    </row>
    <row r="440" spans="1:15" x14ac:dyDescent="0.25">
      <c r="A440" s="18">
        <f t="shared" si="24"/>
        <v>45490.458333333336</v>
      </c>
      <c r="B440" s="50">
        <v>45490.458333333336</v>
      </c>
      <c r="C440" s="51">
        <v>3350.5018427499999</v>
      </c>
      <c r="D440" s="51">
        <v>1594.4413884999992</v>
      </c>
      <c r="E440" s="51">
        <v>124.56202225000001</v>
      </c>
      <c r="F440" s="51">
        <v>1118.5718734890002</v>
      </c>
      <c r="G440" s="51">
        <v>3309.661060121537</v>
      </c>
      <c r="H440" s="51">
        <v>1346.9989594623642</v>
      </c>
      <c r="I440" s="51">
        <v>7182.6594444903203</v>
      </c>
      <c r="J440" s="51">
        <v>342.34282029225602</v>
      </c>
      <c r="K440" s="51">
        <v>414.08328300000005</v>
      </c>
      <c r="L440" s="51">
        <v>2905.651598790324</v>
      </c>
      <c r="M440" s="32" t="b">
        <f t="shared" si="22"/>
        <v>1</v>
      </c>
      <c r="N440" s="51">
        <f t="shared" si="23"/>
        <v>7525.0022647825763</v>
      </c>
      <c r="O440" s="27"/>
    </row>
    <row r="441" spans="1:15" x14ac:dyDescent="0.25">
      <c r="A441" s="18">
        <f t="shared" si="24"/>
        <v>45490.5</v>
      </c>
      <c r="B441" s="50">
        <v>45490.5</v>
      </c>
      <c r="C441" s="51">
        <v>3350.9330937499999</v>
      </c>
      <c r="D441" s="51">
        <v>1497.5767999375</v>
      </c>
      <c r="E441" s="51">
        <v>237.66789736999999</v>
      </c>
      <c r="F441" s="51">
        <v>1350.2090287497501</v>
      </c>
      <c r="G441" s="51">
        <v>3459.3294443632822</v>
      </c>
      <c r="H441" s="51">
        <v>1178.3995694623641</v>
      </c>
      <c r="I441" s="51">
        <v>6964.5868074903174</v>
      </c>
      <c r="J441" s="51">
        <v>346.758875252255</v>
      </c>
      <c r="K441" s="51">
        <v>476.67288160000004</v>
      </c>
      <c r="L441" s="51">
        <v>3286.0972692903242</v>
      </c>
      <c r="M441" s="32" t="b">
        <f t="shared" si="22"/>
        <v>1</v>
      </c>
      <c r="N441" s="51">
        <f t="shared" si="23"/>
        <v>7311.3456827425725</v>
      </c>
      <c r="O441" s="27"/>
    </row>
    <row r="442" spans="1:15" x14ac:dyDescent="0.25">
      <c r="A442" s="18">
        <f t="shared" si="24"/>
        <v>45490.541666666664</v>
      </c>
      <c r="B442" s="50">
        <v>45490.541666666664</v>
      </c>
      <c r="C442" s="51">
        <v>3370.8585980000003</v>
      </c>
      <c r="D442" s="51">
        <v>1357.4280549999992</v>
      </c>
      <c r="E442" s="51">
        <v>384.35779025000005</v>
      </c>
      <c r="F442" s="51">
        <v>1853.1947369805</v>
      </c>
      <c r="G442" s="51">
        <v>3413.6844811300339</v>
      </c>
      <c r="H442" s="51">
        <v>1078.426529462364</v>
      </c>
      <c r="I442" s="51">
        <v>6929.189530340318</v>
      </c>
      <c r="J442" s="51">
        <v>352.93667149225502</v>
      </c>
      <c r="K442" s="51">
        <v>446.03530120000005</v>
      </c>
      <c r="L442" s="51">
        <v>3729.7886877903243</v>
      </c>
      <c r="M442" s="32" t="b">
        <f t="shared" si="22"/>
        <v>1</v>
      </c>
      <c r="N442" s="51">
        <f t="shared" si="23"/>
        <v>7282.1262018325733</v>
      </c>
      <c r="O442" s="27"/>
    </row>
    <row r="443" spans="1:15" x14ac:dyDescent="0.25">
      <c r="A443" s="18">
        <f t="shared" si="24"/>
        <v>45490.583333333336</v>
      </c>
      <c r="B443" s="50">
        <v>45490.583333333336</v>
      </c>
      <c r="C443" s="51">
        <v>3379.97113425</v>
      </c>
      <c r="D443" s="51">
        <v>1053.2158439999998</v>
      </c>
      <c r="E443" s="51">
        <v>257.47722050000004</v>
      </c>
      <c r="F443" s="51">
        <v>2039.0286788852502</v>
      </c>
      <c r="G443" s="51">
        <v>3244.5028355252844</v>
      </c>
      <c r="H443" s="51">
        <v>1417.1793944623639</v>
      </c>
      <c r="I443" s="51">
        <v>6870.5509265003184</v>
      </c>
      <c r="J443" s="51">
        <v>328.93873213225606</v>
      </c>
      <c r="K443" s="51">
        <v>1064.914550199999</v>
      </c>
      <c r="L443" s="51">
        <v>3126.9708987903241</v>
      </c>
      <c r="M443" s="32" t="b">
        <f t="shared" si="22"/>
        <v>1</v>
      </c>
      <c r="N443" s="51">
        <f t="shared" si="23"/>
        <v>7199.489658632574</v>
      </c>
      <c r="O443" s="27"/>
    </row>
    <row r="444" spans="1:15" x14ac:dyDescent="0.25">
      <c r="A444" s="18">
        <f t="shared" si="24"/>
        <v>45490.625</v>
      </c>
      <c r="B444" s="50">
        <v>45490.625</v>
      </c>
      <c r="C444" s="51">
        <v>3397.1737844999993</v>
      </c>
      <c r="D444" s="51">
        <v>1003.2059971250001</v>
      </c>
      <c r="E444" s="51">
        <v>386.91521900000004</v>
      </c>
      <c r="F444" s="51">
        <v>2118.4803088985</v>
      </c>
      <c r="G444" s="51">
        <v>2969.6778022370318</v>
      </c>
      <c r="H444" s="51">
        <v>1422.5179094623641</v>
      </c>
      <c r="I444" s="51">
        <v>6874.4415214203182</v>
      </c>
      <c r="J444" s="51">
        <v>329.30897381225304</v>
      </c>
      <c r="K444" s="51">
        <v>1155.092257199999</v>
      </c>
      <c r="L444" s="51">
        <v>2939.128268790324</v>
      </c>
      <c r="M444" s="32" t="b">
        <f t="shared" si="22"/>
        <v>1</v>
      </c>
      <c r="N444" s="51">
        <f t="shared" si="23"/>
        <v>7203.7504952325708</v>
      </c>
      <c r="O444" s="27"/>
    </row>
    <row r="445" spans="1:15" x14ac:dyDescent="0.25">
      <c r="A445" s="18">
        <f t="shared" si="24"/>
        <v>45490.666666666664</v>
      </c>
      <c r="B445" s="50">
        <v>45490.666666666664</v>
      </c>
      <c r="C445" s="51">
        <v>3452.005017</v>
      </c>
      <c r="D445" s="51">
        <v>1208.5131605625002</v>
      </c>
      <c r="E445" s="51">
        <v>387.17997750000006</v>
      </c>
      <c r="F445" s="51">
        <v>1962.9159212669992</v>
      </c>
      <c r="G445" s="51">
        <v>2643.7495460610326</v>
      </c>
      <c r="H445" s="51">
        <v>1589.1661894623642</v>
      </c>
      <c r="I445" s="51">
        <v>6854.5727237403189</v>
      </c>
      <c r="J445" s="51">
        <v>338.67752662225405</v>
      </c>
      <c r="K445" s="51">
        <v>776.63267519999999</v>
      </c>
      <c r="L445" s="51">
        <v>3273.6468862903239</v>
      </c>
      <c r="M445" s="32" t="b">
        <f t="shared" si="22"/>
        <v>1</v>
      </c>
      <c r="N445" s="51">
        <f t="shared" si="23"/>
        <v>7193.2502503625728</v>
      </c>
      <c r="O445" s="27"/>
    </row>
    <row r="446" spans="1:15" x14ac:dyDescent="0.25">
      <c r="A446" s="18">
        <f t="shared" si="24"/>
        <v>45490.708333333336</v>
      </c>
      <c r="B446" s="50">
        <v>45490.708333333336</v>
      </c>
      <c r="C446" s="51">
        <v>3515.4254967500001</v>
      </c>
      <c r="D446" s="51">
        <v>1572.7281049375001</v>
      </c>
      <c r="E446" s="51">
        <v>216.39593881000002</v>
      </c>
      <c r="F446" s="51">
        <v>1837.760673523999</v>
      </c>
      <c r="G446" s="51">
        <v>2247.7419556590371</v>
      </c>
      <c r="H446" s="51">
        <v>1433.1579594623643</v>
      </c>
      <c r="I446" s="51">
        <v>6914.7660497303168</v>
      </c>
      <c r="J446" s="51">
        <v>337.48670832226003</v>
      </c>
      <c r="K446" s="51">
        <v>179.4211598</v>
      </c>
      <c r="L446" s="51">
        <v>3391.536211290324</v>
      </c>
      <c r="M446" s="32" t="b">
        <f t="shared" si="22"/>
        <v>1</v>
      </c>
      <c r="N446" s="51">
        <f t="shared" si="23"/>
        <v>7252.2527580525766</v>
      </c>
      <c r="O446" s="27"/>
    </row>
    <row r="447" spans="1:15" x14ac:dyDescent="0.25">
      <c r="A447" s="18">
        <f t="shared" si="24"/>
        <v>45490.75</v>
      </c>
      <c r="B447" s="50">
        <v>45490.75</v>
      </c>
      <c r="C447" s="51">
        <v>3601.2351725000003</v>
      </c>
      <c r="D447" s="51">
        <v>1726.2465496875</v>
      </c>
      <c r="E447" s="51">
        <v>85.01871380999998</v>
      </c>
      <c r="F447" s="51">
        <v>1817.6472631255001</v>
      </c>
      <c r="G447" s="51">
        <v>1787.797026967532</v>
      </c>
      <c r="H447" s="51">
        <v>1780.5592794623642</v>
      </c>
      <c r="I447" s="51">
        <v>6931.721225150317</v>
      </c>
      <c r="J447" s="51">
        <v>346.17410611225802</v>
      </c>
      <c r="K447" s="51">
        <v>57.707412999999967</v>
      </c>
      <c r="L447" s="51">
        <v>3462.9012612903243</v>
      </c>
      <c r="M447" s="32" t="b">
        <f t="shared" si="22"/>
        <v>1</v>
      </c>
      <c r="N447" s="51">
        <f t="shared" si="23"/>
        <v>7277.8953312625754</v>
      </c>
      <c r="O447" s="27"/>
    </row>
    <row r="448" spans="1:15" x14ac:dyDescent="0.25">
      <c r="A448" s="18">
        <f t="shared" si="24"/>
        <v>45490.791666666664</v>
      </c>
      <c r="B448" s="50">
        <v>45490.791666666664</v>
      </c>
      <c r="C448" s="51">
        <v>3612.7772335</v>
      </c>
      <c r="D448" s="51">
        <v>2719.599260125</v>
      </c>
      <c r="E448" s="51">
        <v>47.903207559999963</v>
      </c>
      <c r="F448" s="51">
        <v>1469.1646272337491</v>
      </c>
      <c r="G448" s="51">
        <v>1528.779631011781</v>
      </c>
      <c r="H448" s="51">
        <v>1687.3344644623633</v>
      </c>
      <c r="I448" s="51">
        <v>6805.0489546503177</v>
      </c>
      <c r="J448" s="51">
        <v>354.64682875225407</v>
      </c>
      <c r="K448" s="51">
        <v>30.155101699999967</v>
      </c>
      <c r="L448" s="51">
        <v>3875.7075387903228</v>
      </c>
      <c r="M448" s="32" t="b">
        <f t="shared" si="22"/>
        <v>1</v>
      </c>
      <c r="N448" s="51">
        <f t="shared" si="23"/>
        <v>7159.6957834025716</v>
      </c>
      <c r="O448" s="27"/>
    </row>
    <row r="449" spans="1:15" x14ac:dyDescent="0.25">
      <c r="A449" s="18">
        <f t="shared" si="24"/>
        <v>45490.833333333336</v>
      </c>
      <c r="B449" s="50">
        <v>45490.833333333336</v>
      </c>
      <c r="C449" s="51">
        <v>3607.1471437499999</v>
      </c>
      <c r="D449" s="51">
        <v>3612.7447858750002</v>
      </c>
      <c r="E449" s="51">
        <v>46.87548077999999</v>
      </c>
      <c r="F449" s="51">
        <v>1202.3973198785002</v>
      </c>
      <c r="G449" s="51">
        <v>1455.8953298570352</v>
      </c>
      <c r="H449" s="51">
        <v>1518.9677244623642</v>
      </c>
      <c r="I449" s="51">
        <v>6543.8938924303184</v>
      </c>
      <c r="J449" s="51">
        <v>357.31319088225905</v>
      </c>
      <c r="K449" s="51">
        <v>13.21707</v>
      </c>
      <c r="L449" s="51">
        <v>4529.6036312903243</v>
      </c>
      <c r="M449" s="32" t="b">
        <f t="shared" si="22"/>
        <v>1</v>
      </c>
      <c r="N449" s="51">
        <f t="shared" si="23"/>
        <v>6901.2070833125772</v>
      </c>
      <c r="O449" s="27"/>
    </row>
    <row r="450" spans="1:15" x14ac:dyDescent="0.25">
      <c r="A450" s="18">
        <f t="shared" si="24"/>
        <v>45490.875</v>
      </c>
      <c r="B450" s="50">
        <v>45490.875</v>
      </c>
      <c r="C450" s="51">
        <v>3562.6094792500003</v>
      </c>
      <c r="D450" s="51">
        <v>3257.277908</v>
      </c>
      <c r="E450" s="51">
        <v>48.532562869999985</v>
      </c>
      <c r="F450" s="51">
        <v>1215.8094999892501</v>
      </c>
      <c r="G450" s="51">
        <v>1476.8364238212862</v>
      </c>
      <c r="H450" s="51">
        <v>1233.2617244623641</v>
      </c>
      <c r="I450" s="51">
        <v>6260.281733870318</v>
      </c>
      <c r="J450" s="51">
        <v>324.01085703225999</v>
      </c>
      <c r="K450" s="51">
        <v>13.08328869999999</v>
      </c>
      <c r="L450" s="51">
        <v>4196.9517187903239</v>
      </c>
      <c r="M450" s="32" t="b">
        <f t="shared" si="22"/>
        <v>1</v>
      </c>
      <c r="N450" s="51">
        <f t="shared" si="23"/>
        <v>6584.292590902578</v>
      </c>
      <c r="O450" s="27"/>
    </row>
    <row r="451" spans="1:15" x14ac:dyDescent="0.25">
      <c r="A451" s="18">
        <f t="shared" si="24"/>
        <v>45490.916666666664</v>
      </c>
      <c r="B451" s="50">
        <v>45490.916666666664</v>
      </c>
      <c r="C451" s="51">
        <v>3552.8819267500003</v>
      </c>
      <c r="D451" s="51">
        <v>3362.6168247500004</v>
      </c>
      <c r="E451" s="51">
        <v>46.693169499999975</v>
      </c>
      <c r="F451" s="51">
        <v>1237.9349513484999</v>
      </c>
      <c r="G451" s="51">
        <v>1482.524241602034</v>
      </c>
      <c r="H451" s="51">
        <v>993.67872446236402</v>
      </c>
      <c r="I451" s="51">
        <v>5954.2225392603204</v>
      </c>
      <c r="J451" s="51">
        <v>306.68330906225401</v>
      </c>
      <c r="K451" s="51">
        <v>13.038634299999989</v>
      </c>
      <c r="L451" s="51">
        <v>4402.385355790324</v>
      </c>
      <c r="M451" s="32" t="b">
        <f t="shared" si="22"/>
        <v>1</v>
      </c>
      <c r="N451" s="51">
        <f t="shared" si="23"/>
        <v>6260.9058483225745</v>
      </c>
      <c r="O451" s="27"/>
    </row>
    <row r="452" spans="1:15" x14ac:dyDescent="0.25">
      <c r="A452" s="18">
        <f t="shared" si="24"/>
        <v>45490.958333333336</v>
      </c>
      <c r="B452" s="50">
        <v>45490.958333333336</v>
      </c>
      <c r="C452" s="51">
        <v>3553.017143</v>
      </c>
      <c r="D452" s="51">
        <v>2833.6683199999993</v>
      </c>
      <c r="E452" s="51">
        <v>47.224304249999967</v>
      </c>
      <c r="F452" s="51">
        <v>1217.1018160925</v>
      </c>
      <c r="G452" s="51">
        <v>1464.7597768580331</v>
      </c>
      <c r="H452" s="51">
        <v>1039.4527244623641</v>
      </c>
      <c r="I452" s="51">
        <v>5516.5999295703205</v>
      </c>
      <c r="J452" s="51">
        <v>280.70146500225405</v>
      </c>
      <c r="K452" s="51">
        <v>20.669131299999979</v>
      </c>
      <c r="L452" s="51">
        <v>4337.253558790323</v>
      </c>
      <c r="M452" s="32" t="b">
        <f t="shared" si="22"/>
        <v>1</v>
      </c>
      <c r="N452" s="51">
        <f t="shared" si="23"/>
        <v>5797.3013945725743</v>
      </c>
      <c r="O452" s="27"/>
    </row>
    <row r="453" spans="1:15" x14ac:dyDescent="0.25">
      <c r="A453" s="18">
        <f t="shared" si="24"/>
        <v>45491</v>
      </c>
      <c r="B453" s="50">
        <v>45491</v>
      </c>
      <c r="C453" s="51">
        <v>3523.8490295000001</v>
      </c>
      <c r="D453" s="51">
        <v>3465.2046900625</v>
      </c>
      <c r="E453" s="51">
        <v>46.305100499999973</v>
      </c>
      <c r="F453" s="51">
        <v>1279.678836697499</v>
      </c>
      <c r="G453" s="51">
        <v>1442.8395084605361</v>
      </c>
      <c r="H453" s="51">
        <v>801.400724462364</v>
      </c>
      <c r="I453" s="51">
        <v>5253.2093443203203</v>
      </c>
      <c r="J453" s="51">
        <v>288.98089467225702</v>
      </c>
      <c r="K453" s="51">
        <v>13.66913439999999</v>
      </c>
      <c r="L453" s="51">
        <v>5003.4185162903213</v>
      </c>
      <c r="M453" s="32" t="b">
        <f t="shared" si="22"/>
        <v>1</v>
      </c>
      <c r="N453" s="51">
        <f t="shared" si="23"/>
        <v>5542.1902389925772</v>
      </c>
      <c r="O453" s="27"/>
    </row>
    <row r="454" spans="1:15" x14ac:dyDescent="0.25">
      <c r="A454" s="18">
        <f t="shared" si="24"/>
        <v>45491.041666666664</v>
      </c>
      <c r="B454" s="50">
        <v>45491.041666666664</v>
      </c>
      <c r="C454" s="51">
        <v>3533.9860560000002</v>
      </c>
      <c r="D454" s="51">
        <v>2835.7014488750001</v>
      </c>
      <c r="E454" s="51">
        <v>46.339536999999986</v>
      </c>
      <c r="F454" s="51">
        <v>1194.7884848010001</v>
      </c>
      <c r="G454" s="51">
        <v>1443.225443264535</v>
      </c>
      <c r="H454" s="51">
        <v>800.68872446236401</v>
      </c>
      <c r="I454" s="51">
        <v>4961.9987141703195</v>
      </c>
      <c r="J454" s="51">
        <v>274.72676294225698</v>
      </c>
      <c r="K454" s="51">
        <v>24.289020999999977</v>
      </c>
      <c r="L454" s="51">
        <v>4593.7151962903226</v>
      </c>
      <c r="M454" s="32" t="b">
        <f t="shared" si="22"/>
        <v>1</v>
      </c>
      <c r="N454" s="51">
        <f t="shared" si="23"/>
        <v>5236.7254771125763</v>
      </c>
      <c r="O454" s="27"/>
    </row>
    <row r="455" spans="1:15" x14ac:dyDescent="0.25">
      <c r="A455" s="18">
        <f t="shared" si="24"/>
        <v>45491.083333333336</v>
      </c>
      <c r="B455" s="50">
        <v>45491.083333333336</v>
      </c>
      <c r="C455" s="51">
        <v>3528.7176060000002</v>
      </c>
      <c r="D455" s="51">
        <v>2696.1611534375002</v>
      </c>
      <c r="E455" s="51">
        <v>46.515606999999996</v>
      </c>
      <c r="F455" s="51">
        <v>991.45115600450004</v>
      </c>
      <c r="G455" s="51">
        <v>1434.175721758535</v>
      </c>
      <c r="H455" s="51">
        <v>834.520724462364</v>
      </c>
      <c r="I455" s="51">
        <v>4852.1628993303202</v>
      </c>
      <c r="J455" s="51">
        <v>268.11883924225504</v>
      </c>
      <c r="K455" s="51">
        <v>71.46205879999998</v>
      </c>
      <c r="L455" s="51">
        <v>4339.7981712903229</v>
      </c>
      <c r="M455" s="32" t="b">
        <f t="shared" si="22"/>
        <v>1</v>
      </c>
      <c r="N455" s="51">
        <f t="shared" si="23"/>
        <v>5120.2817385725757</v>
      </c>
      <c r="O455" s="27"/>
    </row>
    <row r="456" spans="1:15" x14ac:dyDescent="0.25">
      <c r="A456" s="18">
        <f t="shared" si="24"/>
        <v>45491.125</v>
      </c>
      <c r="B456" s="50">
        <v>45491.125</v>
      </c>
      <c r="C456" s="51">
        <v>3515.656919</v>
      </c>
      <c r="D456" s="51">
        <v>2638.4478075624997</v>
      </c>
      <c r="E456" s="51">
        <v>46.356852249999967</v>
      </c>
      <c r="F456" s="51">
        <v>954.46875603249998</v>
      </c>
      <c r="G456" s="51">
        <v>1427.2759913155351</v>
      </c>
      <c r="H456" s="51">
        <v>818.34972446236395</v>
      </c>
      <c r="I456" s="51">
        <v>4760.0073703603184</v>
      </c>
      <c r="J456" s="51">
        <v>265.19712217225708</v>
      </c>
      <c r="K456" s="51">
        <v>34.110919299999985</v>
      </c>
      <c r="L456" s="51">
        <v>4341.2406387903238</v>
      </c>
      <c r="M456" s="32" t="b">
        <f t="shared" si="22"/>
        <v>1</v>
      </c>
      <c r="N456" s="51">
        <f t="shared" si="23"/>
        <v>5025.2044925325754</v>
      </c>
      <c r="O456" s="27"/>
    </row>
    <row r="457" spans="1:15" x14ac:dyDescent="0.25">
      <c r="A457" s="18">
        <f t="shared" si="24"/>
        <v>45491.166666666664</v>
      </c>
      <c r="B457" s="50">
        <v>45491.166666666664</v>
      </c>
      <c r="C457" s="51">
        <v>3499.8735037499991</v>
      </c>
      <c r="D457" s="51">
        <v>2379.8535739375002</v>
      </c>
      <c r="E457" s="51">
        <v>46.114947749999978</v>
      </c>
      <c r="F457" s="51">
        <v>1123.4491810089989</v>
      </c>
      <c r="G457" s="51">
        <v>1405.103375664037</v>
      </c>
      <c r="H457" s="51">
        <v>941.37972446236404</v>
      </c>
      <c r="I457" s="51">
        <v>4915.983909680318</v>
      </c>
      <c r="J457" s="51">
        <v>259.30476040225903</v>
      </c>
      <c r="K457" s="51">
        <v>29.6107102</v>
      </c>
      <c r="L457" s="51">
        <v>4190.874926290322</v>
      </c>
      <c r="M457" s="32" t="b">
        <f t="shared" si="22"/>
        <v>1</v>
      </c>
      <c r="N457" s="51">
        <f t="shared" si="23"/>
        <v>5175.2886700825766</v>
      </c>
      <c r="O457" s="27"/>
    </row>
    <row r="458" spans="1:15" x14ac:dyDescent="0.25">
      <c r="A458" s="18">
        <f t="shared" si="24"/>
        <v>45491.208333333336</v>
      </c>
      <c r="B458" s="50">
        <v>45491.208333333336</v>
      </c>
      <c r="C458" s="51">
        <v>3516.3017772499998</v>
      </c>
      <c r="D458" s="51">
        <v>2857.4293601875002</v>
      </c>
      <c r="E458" s="51">
        <v>45.845952249999975</v>
      </c>
      <c r="F458" s="51">
        <v>1049.3607684189999</v>
      </c>
      <c r="G458" s="51">
        <v>1434.202147974037</v>
      </c>
      <c r="H458" s="51">
        <v>865.00572446236401</v>
      </c>
      <c r="I458" s="51">
        <v>5384.0215228703182</v>
      </c>
      <c r="J458" s="51">
        <v>271.10896328226005</v>
      </c>
      <c r="K458" s="51">
        <v>22.918688100000001</v>
      </c>
      <c r="L458" s="51">
        <v>4090.096556290323</v>
      </c>
      <c r="M458" s="32" t="b">
        <f t="shared" si="22"/>
        <v>1</v>
      </c>
      <c r="N458" s="51">
        <f t="shared" si="23"/>
        <v>5655.1304861525787</v>
      </c>
      <c r="O458" s="27"/>
    </row>
    <row r="459" spans="1:15" x14ac:dyDescent="0.25">
      <c r="A459" s="18">
        <f t="shared" si="24"/>
        <v>45491.25</v>
      </c>
      <c r="B459" s="50">
        <v>45491.25</v>
      </c>
      <c r="C459" s="51">
        <v>3497.815748999999</v>
      </c>
      <c r="D459" s="51">
        <v>4240.8057140000001</v>
      </c>
      <c r="E459" s="51">
        <v>46.1856595</v>
      </c>
      <c r="F459" s="51">
        <v>960.1066416095</v>
      </c>
      <c r="G459" s="51">
        <v>1615.4206722110332</v>
      </c>
      <c r="H459" s="51">
        <v>845.87072446236402</v>
      </c>
      <c r="I459" s="51">
        <v>6256.9112884503174</v>
      </c>
      <c r="J459" s="51">
        <v>326.36483694226001</v>
      </c>
      <c r="K459" s="51">
        <v>12.854057599999988</v>
      </c>
      <c r="L459" s="51">
        <v>4610.0749777903229</v>
      </c>
      <c r="M459" s="32" t="b">
        <f t="shared" si="22"/>
        <v>1</v>
      </c>
      <c r="N459" s="51">
        <f t="shared" si="23"/>
        <v>6583.2761253925773</v>
      </c>
      <c r="O459" s="27"/>
    </row>
    <row r="460" spans="1:15" x14ac:dyDescent="0.25">
      <c r="A460" s="18">
        <f t="shared" si="24"/>
        <v>45491.291666666664</v>
      </c>
      <c r="B460" s="50">
        <v>45491.291666666664</v>
      </c>
      <c r="C460" s="51">
        <v>3477.5593285</v>
      </c>
      <c r="D460" s="51">
        <v>4209.9388351874995</v>
      </c>
      <c r="E460" s="51">
        <v>48.593019999999996</v>
      </c>
      <c r="F460" s="51">
        <v>676.37216073000002</v>
      </c>
      <c r="G460" s="51">
        <v>2030.1886525030372</v>
      </c>
      <c r="H460" s="51">
        <v>957.11433446236413</v>
      </c>
      <c r="I460" s="51">
        <v>6772.2191187303169</v>
      </c>
      <c r="J460" s="51">
        <v>353.62493206226003</v>
      </c>
      <c r="K460" s="51">
        <v>12.951218799999989</v>
      </c>
      <c r="L460" s="51">
        <v>4260.9710617903247</v>
      </c>
      <c r="M460" s="32" t="b">
        <f t="shared" si="22"/>
        <v>1</v>
      </c>
      <c r="N460" s="51">
        <f t="shared" si="23"/>
        <v>7125.844050792577</v>
      </c>
      <c r="O460" s="27"/>
    </row>
    <row r="461" spans="1:15" x14ac:dyDescent="0.25">
      <c r="A461" s="18">
        <f t="shared" si="24"/>
        <v>45491.333333333336</v>
      </c>
      <c r="B461" s="50">
        <v>45491.333333333336</v>
      </c>
      <c r="C461" s="51">
        <v>3445.415262</v>
      </c>
      <c r="D461" s="51">
        <v>3819.6996686875</v>
      </c>
      <c r="E461" s="51">
        <v>47.87469124999997</v>
      </c>
      <c r="F461" s="51">
        <v>438.45934286700003</v>
      </c>
      <c r="G461" s="51">
        <v>2625.6127652060341</v>
      </c>
      <c r="H461" s="51">
        <v>891.74554946236401</v>
      </c>
      <c r="I461" s="51">
        <v>6967.1386341803181</v>
      </c>
      <c r="J461" s="51">
        <v>366.07600620225702</v>
      </c>
      <c r="K461" s="51">
        <v>13.082586299999988</v>
      </c>
      <c r="L461" s="51">
        <v>3922.5100527903242</v>
      </c>
      <c r="M461" s="32" t="b">
        <f t="shared" si="22"/>
        <v>1</v>
      </c>
      <c r="N461" s="51">
        <f t="shared" si="23"/>
        <v>7333.2146403825755</v>
      </c>
      <c r="O461" s="27"/>
    </row>
    <row r="462" spans="1:15" x14ac:dyDescent="0.25">
      <c r="A462" s="18">
        <f t="shared" si="24"/>
        <v>45491.375</v>
      </c>
      <c r="B462" s="50">
        <v>45491.375</v>
      </c>
      <c r="C462" s="51">
        <v>3406.4624137500005</v>
      </c>
      <c r="D462" s="51">
        <v>2556.5430078125</v>
      </c>
      <c r="E462" s="51">
        <v>48.542843749999967</v>
      </c>
      <c r="F462" s="51">
        <v>413.16949185025004</v>
      </c>
      <c r="G462" s="51">
        <v>3352.8402162677821</v>
      </c>
      <c r="H462" s="51">
        <v>1063.379994462364</v>
      </c>
      <c r="I462" s="51">
        <v>6888.9921688303166</v>
      </c>
      <c r="J462" s="51">
        <v>353.10227647225508</v>
      </c>
      <c r="K462" s="51">
        <v>39.944898799999983</v>
      </c>
      <c r="L462" s="51">
        <v>3558.8986237903232</v>
      </c>
      <c r="M462" s="32" t="b">
        <f t="shared" si="22"/>
        <v>1</v>
      </c>
      <c r="N462" s="51">
        <f t="shared" si="23"/>
        <v>7242.0944453025713</v>
      </c>
      <c r="O462" s="27"/>
    </row>
    <row r="463" spans="1:15" x14ac:dyDescent="0.25">
      <c r="A463" s="18">
        <f t="shared" si="24"/>
        <v>45491.416666666664</v>
      </c>
      <c r="B463" s="50">
        <v>45491.416666666664</v>
      </c>
      <c r="C463" s="51">
        <v>3382.6080965000001</v>
      </c>
      <c r="D463" s="51">
        <v>1621.9529788750001</v>
      </c>
      <c r="E463" s="51">
        <v>44.56442999999998</v>
      </c>
      <c r="F463" s="51">
        <v>373.19630454525003</v>
      </c>
      <c r="G463" s="51">
        <v>3955.5896742102832</v>
      </c>
      <c r="H463" s="51">
        <v>1455.1651894623642</v>
      </c>
      <c r="I463" s="51">
        <v>6792.1623002703191</v>
      </c>
      <c r="J463" s="51">
        <v>349.352602132257</v>
      </c>
      <c r="K463" s="51">
        <v>763.62282140000002</v>
      </c>
      <c r="L463" s="51">
        <v>2927.938949790323</v>
      </c>
      <c r="M463" s="32" t="b">
        <f t="shared" si="22"/>
        <v>1</v>
      </c>
      <c r="N463" s="51">
        <f t="shared" si="23"/>
        <v>7141.5149024025759</v>
      </c>
      <c r="O463" s="27"/>
    </row>
    <row r="464" spans="1:15" x14ac:dyDescent="0.25">
      <c r="A464" s="18">
        <f t="shared" si="24"/>
        <v>45491.458333333336</v>
      </c>
      <c r="B464" s="50">
        <v>45491.458333333336</v>
      </c>
      <c r="C464" s="51">
        <v>3403.8822704999989</v>
      </c>
      <c r="D464" s="51">
        <v>1365.0515983750001</v>
      </c>
      <c r="E464" s="51">
        <v>45.28567899999998</v>
      </c>
      <c r="F464" s="51">
        <v>363.48399129250004</v>
      </c>
      <c r="G464" s="51">
        <v>4364.4076858630306</v>
      </c>
      <c r="H464" s="51">
        <v>2425.427024462364</v>
      </c>
      <c r="I464" s="51">
        <v>6661.082587020318</v>
      </c>
      <c r="J464" s="51">
        <v>373.44402168225599</v>
      </c>
      <c r="K464" s="51">
        <v>1971.8601225</v>
      </c>
      <c r="L464" s="51">
        <v>2961.151518290324</v>
      </c>
      <c r="M464" s="32" t="b">
        <f t="shared" si="22"/>
        <v>1</v>
      </c>
      <c r="N464" s="51">
        <f t="shared" si="23"/>
        <v>7034.5266087025739</v>
      </c>
      <c r="O464" s="27"/>
    </row>
    <row r="465" spans="1:15" x14ac:dyDescent="0.25">
      <c r="A465" s="18">
        <f t="shared" si="24"/>
        <v>45491.5</v>
      </c>
      <c r="B465" s="50">
        <v>45491.5</v>
      </c>
      <c r="C465" s="51">
        <v>3379.0048299999989</v>
      </c>
      <c r="D465" s="51">
        <v>1134.5410085000001</v>
      </c>
      <c r="E465" s="51">
        <v>40.996849999999995</v>
      </c>
      <c r="F465" s="51">
        <v>351.23139371775005</v>
      </c>
      <c r="G465" s="51">
        <v>4595.9356053227802</v>
      </c>
      <c r="H465" s="51">
        <v>2539.6384094623654</v>
      </c>
      <c r="I465" s="51">
        <v>6458.6128635603172</v>
      </c>
      <c r="J465" s="51">
        <v>377.59364175225505</v>
      </c>
      <c r="K465" s="51">
        <v>1983.3374909000001</v>
      </c>
      <c r="L465" s="51">
        <v>3221.8041007903234</v>
      </c>
      <c r="M465" s="32" t="b">
        <f t="shared" si="22"/>
        <v>1</v>
      </c>
      <c r="N465" s="51">
        <f t="shared" si="23"/>
        <v>6836.2065053125725</v>
      </c>
      <c r="O465" s="27"/>
    </row>
    <row r="466" spans="1:15" x14ac:dyDescent="0.25">
      <c r="A466" s="18">
        <f t="shared" si="24"/>
        <v>45491.541666666664</v>
      </c>
      <c r="B466" s="50">
        <v>45491.541666666664</v>
      </c>
      <c r="C466" s="51">
        <v>3369.6301402499994</v>
      </c>
      <c r="D466" s="51">
        <v>1171.3695224999999</v>
      </c>
      <c r="E466" s="51">
        <v>43.260184749999993</v>
      </c>
      <c r="F466" s="51">
        <v>279.82155960950001</v>
      </c>
      <c r="G466" s="51">
        <v>4572.9745596610355</v>
      </c>
      <c r="H466" s="51">
        <v>2388.960394462365</v>
      </c>
      <c r="I466" s="51">
        <v>6340.755313590319</v>
      </c>
      <c r="J466" s="51">
        <v>376.12312175226003</v>
      </c>
      <c r="K466" s="51">
        <v>1744.6714471000003</v>
      </c>
      <c r="L466" s="51">
        <v>3364.4664787903243</v>
      </c>
      <c r="M466" s="32" t="b">
        <f t="shared" si="22"/>
        <v>1</v>
      </c>
      <c r="N466" s="51">
        <f t="shared" si="23"/>
        <v>6716.878435342579</v>
      </c>
      <c r="O466" s="27"/>
    </row>
    <row r="467" spans="1:15" x14ac:dyDescent="0.25">
      <c r="A467" s="18">
        <f t="shared" si="24"/>
        <v>45491.583333333336</v>
      </c>
      <c r="B467" s="50">
        <v>45491.583333333336</v>
      </c>
      <c r="C467" s="51">
        <v>3372.5903967500003</v>
      </c>
      <c r="D467" s="51">
        <v>1062.434110375</v>
      </c>
      <c r="E467" s="51">
        <v>36.06261525</v>
      </c>
      <c r="F467" s="51">
        <v>242.36207349825003</v>
      </c>
      <c r="G467" s="51">
        <v>4371.794539317284</v>
      </c>
      <c r="H467" s="51">
        <v>2388.4629244623629</v>
      </c>
      <c r="I467" s="51">
        <v>6257.2585885603194</v>
      </c>
      <c r="J467" s="51">
        <v>360.49725410225602</v>
      </c>
      <c r="K467" s="51">
        <v>1419.9758767000001</v>
      </c>
      <c r="L467" s="51">
        <v>3435.974940290324</v>
      </c>
      <c r="M467" s="32" t="b">
        <f t="shared" si="22"/>
        <v>1</v>
      </c>
      <c r="N467" s="51">
        <f t="shared" si="23"/>
        <v>6617.7558426625756</v>
      </c>
      <c r="O467" s="27"/>
    </row>
    <row r="468" spans="1:15" x14ac:dyDescent="0.25">
      <c r="A468" s="18">
        <f t="shared" si="24"/>
        <v>45491.625</v>
      </c>
      <c r="B468" s="50">
        <v>45491.625</v>
      </c>
      <c r="C468" s="51">
        <v>3395.3555917499989</v>
      </c>
      <c r="D468" s="51">
        <v>1194.1304016874999</v>
      </c>
      <c r="E468" s="51">
        <v>39.78024074999999</v>
      </c>
      <c r="F468" s="51">
        <v>208.0185109105</v>
      </c>
      <c r="G468" s="51">
        <v>3962.647506062533</v>
      </c>
      <c r="H468" s="51">
        <v>1922.4984494623652</v>
      </c>
      <c r="I468" s="51">
        <v>6266.0540178203191</v>
      </c>
      <c r="J468" s="51">
        <v>359.58881211225702</v>
      </c>
      <c r="K468" s="51">
        <v>995.88577240000006</v>
      </c>
      <c r="L468" s="51">
        <v>3100.902098290323</v>
      </c>
      <c r="M468" s="32" t="b">
        <f t="shared" si="22"/>
        <v>1</v>
      </c>
      <c r="N468" s="51">
        <f t="shared" si="23"/>
        <v>6625.6428299325762</v>
      </c>
      <c r="O468" s="27"/>
    </row>
    <row r="469" spans="1:15" x14ac:dyDescent="0.25">
      <c r="A469" s="18">
        <f t="shared" si="24"/>
        <v>45491.666666666664</v>
      </c>
      <c r="B469" s="50">
        <v>45491.666666666664</v>
      </c>
      <c r="C469" s="51">
        <v>3437.6083897500002</v>
      </c>
      <c r="D469" s="51">
        <v>1490.65549575</v>
      </c>
      <c r="E469" s="51">
        <v>43.641656499999975</v>
      </c>
      <c r="F469" s="51">
        <v>222.99221488174999</v>
      </c>
      <c r="G469" s="51">
        <v>3415.0183695287833</v>
      </c>
      <c r="H469" s="51">
        <v>1644.8752894623642</v>
      </c>
      <c r="I469" s="51">
        <v>6340.7516079203187</v>
      </c>
      <c r="J469" s="51">
        <v>359.90793696225506</v>
      </c>
      <c r="K469" s="51">
        <v>740.40324220000014</v>
      </c>
      <c r="L469" s="51">
        <v>2813.728628790323</v>
      </c>
      <c r="M469" s="32" t="b">
        <f t="shared" si="22"/>
        <v>1</v>
      </c>
      <c r="N469" s="51">
        <f t="shared" si="23"/>
        <v>6700.6595448825738</v>
      </c>
      <c r="O469" s="27"/>
    </row>
    <row r="470" spans="1:15" x14ac:dyDescent="0.25">
      <c r="A470" s="18">
        <f t="shared" si="24"/>
        <v>45491.708333333336</v>
      </c>
      <c r="B470" s="50">
        <v>45491.708333333336</v>
      </c>
      <c r="C470" s="51">
        <v>3515.1963142499999</v>
      </c>
      <c r="D470" s="51">
        <v>2546.2359144375</v>
      </c>
      <c r="E470" s="51">
        <v>44.88761999999997</v>
      </c>
      <c r="F470" s="51">
        <v>255.12328374575003</v>
      </c>
      <c r="G470" s="51">
        <v>2746.813233947285</v>
      </c>
      <c r="H470" s="51">
        <v>1333.751804462363</v>
      </c>
      <c r="I470" s="51">
        <v>6512.0096807003192</v>
      </c>
      <c r="J470" s="51">
        <v>391.31798835225601</v>
      </c>
      <c r="K470" s="51">
        <v>206.83189000000002</v>
      </c>
      <c r="L470" s="51">
        <v>3331.8486117903244</v>
      </c>
      <c r="M470" s="32" t="b">
        <f t="shared" si="22"/>
        <v>1</v>
      </c>
      <c r="N470" s="51">
        <f t="shared" si="23"/>
        <v>6903.3276690525754</v>
      </c>
      <c r="O470" s="27"/>
    </row>
    <row r="471" spans="1:15" x14ac:dyDescent="0.25">
      <c r="A471" s="18">
        <f t="shared" si="24"/>
        <v>45491.75</v>
      </c>
      <c r="B471" s="50">
        <v>45491.75</v>
      </c>
      <c r="C471" s="51">
        <v>3503.5951355000002</v>
      </c>
      <c r="D471" s="51">
        <v>3016.9603888749994</v>
      </c>
      <c r="E471" s="51">
        <v>45.362089749999974</v>
      </c>
      <c r="F471" s="51">
        <v>335.29717030175004</v>
      </c>
      <c r="G471" s="51">
        <v>2062.4447438037841</v>
      </c>
      <c r="H471" s="51">
        <v>1581.5650894623641</v>
      </c>
      <c r="I471" s="51">
        <v>6610.5930932903193</v>
      </c>
      <c r="J471" s="51">
        <v>390.38778861225597</v>
      </c>
      <c r="K471" s="51">
        <v>5.5312824999999997</v>
      </c>
      <c r="L471" s="51">
        <v>3538.7124532903244</v>
      </c>
      <c r="M471" s="32" t="b">
        <f t="shared" si="22"/>
        <v>1</v>
      </c>
      <c r="N471" s="51">
        <f t="shared" si="23"/>
        <v>7000.9808819025757</v>
      </c>
      <c r="O471" s="27"/>
    </row>
    <row r="472" spans="1:15" x14ac:dyDescent="0.25">
      <c r="A472" s="18">
        <f t="shared" si="24"/>
        <v>45491.791666666664</v>
      </c>
      <c r="B472" s="50">
        <v>45491.791666666664</v>
      </c>
      <c r="C472" s="51">
        <v>3460.984593749999</v>
      </c>
      <c r="D472" s="51">
        <v>3779.9842631874994</v>
      </c>
      <c r="E472" s="51">
        <v>46.225977999999962</v>
      </c>
      <c r="F472" s="51">
        <v>469.02028483475004</v>
      </c>
      <c r="G472" s="51">
        <v>1593.4432929482841</v>
      </c>
      <c r="H472" s="51">
        <v>1703.1376444623641</v>
      </c>
      <c r="I472" s="51">
        <v>6684.893009240318</v>
      </c>
      <c r="J472" s="51">
        <v>383.111224952258</v>
      </c>
      <c r="K472" s="51">
        <v>2.9062646999999999</v>
      </c>
      <c r="L472" s="51">
        <v>3981.8855582903234</v>
      </c>
      <c r="M472" s="32" t="b">
        <f t="shared" si="22"/>
        <v>1</v>
      </c>
      <c r="N472" s="51">
        <f t="shared" si="23"/>
        <v>7068.0042341925764</v>
      </c>
      <c r="O472" s="27"/>
    </row>
    <row r="473" spans="1:15" x14ac:dyDescent="0.25">
      <c r="A473" s="18">
        <f t="shared" si="24"/>
        <v>45491.833333333336</v>
      </c>
      <c r="B473" s="50">
        <v>45491.833333333336</v>
      </c>
      <c r="C473" s="51">
        <v>3453.1826457500001</v>
      </c>
      <c r="D473" s="51">
        <v>4706.2003759374993</v>
      </c>
      <c r="E473" s="51">
        <v>46.307412999999968</v>
      </c>
      <c r="F473" s="51">
        <v>535.02971119175004</v>
      </c>
      <c r="G473" s="51">
        <v>1444.074455271284</v>
      </c>
      <c r="H473" s="51">
        <v>1090.370724462364</v>
      </c>
      <c r="I473" s="51">
        <v>6564.3735385403197</v>
      </c>
      <c r="J473" s="51">
        <v>370.455305782256</v>
      </c>
      <c r="K473" s="51">
        <v>2.9532259999999999</v>
      </c>
      <c r="L473" s="51">
        <v>4337.3832552903241</v>
      </c>
      <c r="M473" s="32" t="b">
        <f t="shared" si="22"/>
        <v>1</v>
      </c>
      <c r="N473" s="51">
        <f t="shared" si="23"/>
        <v>6934.8288443225756</v>
      </c>
      <c r="O473" s="27"/>
    </row>
    <row r="474" spans="1:15" x14ac:dyDescent="0.25">
      <c r="A474" s="18">
        <f t="shared" si="24"/>
        <v>45491.875</v>
      </c>
      <c r="B474" s="50">
        <v>45491.875</v>
      </c>
      <c r="C474" s="51">
        <v>3441.8458515000002</v>
      </c>
      <c r="D474" s="51">
        <v>4408.0911269375001</v>
      </c>
      <c r="E474" s="51">
        <v>45.973343249999971</v>
      </c>
      <c r="F474" s="51">
        <v>628.86362454150003</v>
      </c>
      <c r="G474" s="51">
        <v>1433.1779865715371</v>
      </c>
      <c r="H474" s="51">
        <v>1171.2587244623642</v>
      </c>
      <c r="I474" s="51">
        <v>6319.7105428603172</v>
      </c>
      <c r="J474" s="51">
        <v>355.73050021226101</v>
      </c>
      <c r="K474" s="51">
        <v>2.9484129000000001</v>
      </c>
      <c r="L474" s="51">
        <v>4450.8212012903223</v>
      </c>
      <c r="M474" s="32" t="b">
        <f t="shared" si="22"/>
        <v>1</v>
      </c>
      <c r="N474" s="51">
        <f t="shared" si="23"/>
        <v>6675.4410430725784</v>
      </c>
      <c r="O474" s="27"/>
    </row>
    <row r="475" spans="1:15" x14ac:dyDescent="0.25">
      <c r="A475" s="18">
        <f t="shared" si="24"/>
        <v>45491.916666666664</v>
      </c>
      <c r="B475" s="50">
        <v>45491.916666666664</v>
      </c>
      <c r="C475" s="51">
        <v>3432.93495725</v>
      </c>
      <c r="D475" s="51">
        <v>4200.939052875</v>
      </c>
      <c r="E475" s="51">
        <v>40.446439999999996</v>
      </c>
      <c r="F475" s="51">
        <v>750.545175309</v>
      </c>
      <c r="G475" s="51">
        <v>1414.065183206533</v>
      </c>
      <c r="H475" s="51">
        <v>824.70872446236399</v>
      </c>
      <c r="I475" s="51">
        <v>6084.7096018403172</v>
      </c>
      <c r="J475" s="51">
        <v>321.58825747225706</v>
      </c>
      <c r="K475" s="51">
        <v>1.0774949999999999</v>
      </c>
      <c r="L475" s="51">
        <v>4256.264178790324</v>
      </c>
      <c r="M475" s="32" t="b">
        <f t="shared" si="22"/>
        <v>1</v>
      </c>
      <c r="N475" s="51">
        <f t="shared" si="23"/>
        <v>6406.2978593125745</v>
      </c>
      <c r="O475" s="27"/>
    </row>
    <row r="476" spans="1:15" x14ac:dyDescent="0.25">
      <c r="A476" s="18">
        <f t="shared" si="24"/>
        <v>45491.958333333336</v>
      </c>
      <c r="B476" s="50">
        <v>45491.958333333336</v>
      </c>
      <c r="C476" s="51">
        <v>3397.8173405000002</v>
      </c>
      <c r="D476" s="51">
        <v>4226.0550371874997</v>
      </c>
      <c r="E476" s="51">
        <v>39.447478499999995</v>
      </c>
      <c r="F476" s="51">
        <v>823.21892992550011</v>
      </c>
      <c r="G476" s="51">
        <v>1419.665744667536</v>
      </c>
      <c r="H476" s="51">
        <v>711.19672446236405</v>
      </c>
      <c r="I476" s="51">
        <v>5634.717390710317</v>
      </c>
      <c r="J476" s="51">
        <v>318.60992064226105</v>
      </c>
      <c r="K476" s="51">
        <v>0.78108509999999987</v>
      </c>
      <c r="L476" s="51">
        <v>4663.2928587903216</v>
      </c>
      <c r="M476" s="32" t="b">
        <f t="shared" si="22"/>
        <v>1</v>
      </c>
      <c r="N476" s="51">
        <f t="shared" si="23"/>
        <v>5953.3273113525784</v>
      </c>
      <c r="O476" s="27"/>
    </row>
    <row r="477" spans="1:15" x14ac:dyDescent="0.25">
      <c r="A477" s="18">
        <f t="shared" si="24"/>
        <v>45492</v>
      </c>
      <c r="B477" s="50">
        <v>45492</v>
      </c>
      <c r="C477" s="51">
        <v>3416.4062827500002</v>
      </c>
      <c r="D477" s="51">
        <v>4440.0356012499988</v>
      </c>
      <c r="E477" s="51">
        <v>39.544131749999991</v>
      </c>
      <c r="F477" s="51">
        <v>782.61523189750005</v>
      </c>
      <c r="G477" s="51">
        <v>1398.9942146930362</v>
      </c>
      <c r="H477" s="51">
        <v>748.46572446236405</v>
      </c>
      <c r="I477" s="51">
        <v>5389.9337379203189</v>
      </c>
      <c r="J477" s="51">
        <v>343.41451649225803</v>
      </c>
      <c r="K477" s="51">
        <v>1.1688685999999999</v>
      </c>
      <c r="L477" s="51">
        <v>5091.544063790323</v>
      </c>
      <c r="M477" s="32" t="b">
        <f t="shared" si="22"/>
        <v>1</v>
      </c>
      <c r="N477" s="51">
        <f t="shared" si="23"/>
        <v>5733.3482544125773</v>
      </c>
      <c r="O477" s="27"/>
    </row>
    <row r="478" spans="1:15" x14ac:dyDescent="0.25">
      <c r="A478" s="18">
        <f t="shared" si="24"/>
        <v>45492.041666666664</v>
      </c>
      <c r="B478" s="50">
        <v>45492.041666666664</v>
      </c>
      <c r="C478" s="51">
        <v>3398.0323510000003</v>
      </c>
      <c r="D478" s="51">
        <v>3154.8842529375002</v>
      </c>
      <c r="E478" s="51">
        <v>39.47071549999999</v>
      </c>
      <c r="F478" s="51">
        <v>808.07174400200006</v>
      </c>
      <c r="G478" s="51">
        <v>1374.0731519710362</v>
      </c>
      <c r="H478" s="51">
        <v>901.49972446236404</v>
      </c>
      <c r="I478" s="51">
        <v>5074.9400991903185</v>
      </c>
      <c r="J478" s="51">
        <v>289.76570579225904</v>
      </c>
      <c r="K478" s="51">
        <v>4.6759060999999988</v>
      </c>
      <c r="L478" s="51">
        <v>4306.650228790324</v>
      </c>
      <c r="M478" s="32" t="b">
        <f t="shared" si="22"/>
        <v>1</v>
      </c>
      <c r="N478" s="51">
        <f t="shared" si="23"/>
        <v>5364.7058049825773</v>
      </c>
      <c r="O478" s="27"/>
    </row>
    <row r="479" spans="1:15" x14ac:dyDescent="0.25">
      <c r="A479" s="18">
        <f t="shared" si="24"/>
        <v>45492.083333333336</v>
      </c>
      <c r="B479" s="50">
        <v>45492.083333333336</v>
      </c>
      <c r="C479" s="51">
        <v>3382.0649512499995</v>
      </c>
      <c r="D479" s="51">
        <v>2839.68645775</v>
      </c>
      <c r="E479" s="51">
        <v>45.651687209999977</v>
      </c>
      <c r="F479" s="51">
        <v>813.26340939550005</v>
      </c>
      <c r="G479" s="51">
        <v>1401.071671145035</v>
      </c>
      <c r="H479" s="51">
        <v>970.21272446236401</v>
      </c>
      <c r="I479" s="51">
        <v>4930.3502833603179</v>
      </c>
      <c r="J479" s="51">
        <v>283.44874236225803</v>
      </c>
      <c r="K479" s="51">
        <v>23.861529199999989</v>
      </c>
      <c r="L479" s="51">
        <v>4214.2903462903241</v>
      </c>
      <c r="M479" s="32" t="b">
        <f t="shared" si="22"/>
        <v>1</v>
      </c>
      <c r="N479" s="51">
        <f t="shared" si="23"/>
        <v>5213.7990257225756</v>
      </c>
      <c r="O479" s="27"/>
    </row>
    <row r="480" spans="1:15" x14ac:dyDescent="0.25">
      <c r="A480" s="18">
        <f t="shared" si="24"/>
        <v>45492.125</v>
      </c>
      <c r="B480" s="50">
        <v>45492.125</v>
      </c>
      <c r="C480" s="51">
        <v>3382.8604049999999</v>
      </c>
      <c r="D480" s="51">
        <v>2892.1729109375001</v>
      </c>
      <c r="E480" s="51">
        <v>45.572190999999989</v>
      </c>
      <c r="F480" s="51">
        <v>607.41095821250008</v>
      </c>
      <c r="G480" s="51">
        <v>1388.8127607505382</v>
      </c>
      <c r="H480" s="51">
        <v>1050.250724462363</v>
      </c>
      <c r="I480" s="51">
        <v>4800.189079870318</v>
      </c>
      <c r="J480" s="51">
        <v>291.04766280225999</v>
      </c>
      <c r="K480" s="51">
        <v>96.798951399999993</v>
      </c>
      <c r="L480" s="51">
        <v>4179.0442562903236</v>
      </c>
      <c r="M480" s="32" t="b">
        <f t="shared" si="22"/>
        <v>1</v>
      </c>
      <c r="N480" s="51">
        <f t="shared" si="23"/>
        <v>5091.2367426725777</v>
      </c>
      <c r="O480" s="27"/>
    </row>
    <row r="481" spans="1:15" x14ac:dyDescent="0.25">
      <c r="A481" s="18">
        <f t="shared" si="24"/>
        <v>45492.166666666664</v>
      </c>
      <c r="B481" s="50">
        <v>45492.166666666664</v>
      </c>
      <c r="C481" s="51">
        <v>3391.8721960000012</v>
      </c>
      <c r="D481" s="51">
        <v>3028.3418737500001</v>
      </c>
      <c r="E481" s="51">
        <v>46.46406749999997</v>
      </c>
      <c r="F481" s="51">
        <v>438.43092979649998</v>
      </c>
      <c r="G481" s="51">
        <v>1389.1856993540341</v>
      </c>
      <c r="H481" s="51">
        <v>1057.3467244623641</v>
      </c>
      <c r="I481" s="51">
        <v>4884.3028389003202</v>
      </c>
      <c r="J481" s="51">
        <v>289.24135567225602</v>
      </c>
      <c r="K481" s="51">
        <v>15.490955</v>
      </c>
      <c r="L481" s="51">
        <v>4162.6063412903231</v>
      </c>
      <c r="M481" s="32" t="b">
        <f t="shared" si="22"/>
        <v>1</v>
      </c>
      <c r="N481" s="51">
        <f t="shared" si="23"/>
        <v>5173.5441945725761</v>
      </c>
      <c r="O481" s="27"/>
    </row>
    <row r="482" spans="1:15" x14ac:dyDescent="0.25">
      <c r="A482" s="18">
        <f t="shared" si="24"/>
        <v>45492.208333333336</v>
      </c>
      <c r="B482" s="50">
        <v>45492.208333333336</v>
      </c>
      <c r="C482" s="51">
        <v>3391.8584892499989</v>
      </c>
      <c r="D482" s="51">
        <v>3777.913254812499</v>
      </c>
      <c r="E482" s="51">
        <v>48.294933499999992</v>
      </c>
      <c r="F482" s="51">
        <v>349.49965941125009</v>
      </c>
      <c r="G482" s="51">
        <v>1401.221808706782</v>
      </c>
      <c r="H482" s="51">
        <v>876.65672446236397</v>
      </c>
      <c r="I482" s="51">
        <v>5336.7490937903221</v>
      </c>
      <c r="J482" s="51">
        <v>319.17135946225108</v>
      </c>
      <c r="K482" s="51">
        <v>11.84387359999999</v>
      </c>
      <c r="L482" s="51">
        <v>4177.6805432903238</v>
      </c>
      <c r="M482" s="32" t="b">
        <f t="shared" si="22"/>
        <v>1</v>
      </c>
      <c r="N482" s="51">
        <f t="shared" si="23"/>
        <v>5655.9204532525728</v>
      </c>
      <c r="O482" s="27"/>
    </row>
    <row r="483" spans="1:15" x14ac:dyDescent="0.25">
      <c r="A483" s="18">
        <f t="shared" si="24"/>
        <v>45492.25</v>
      </c>
      <c r="B483" s="50">
        <v>45492.25</v>
      </c>
      <c r="C483" s="51">
        <v>3478.9883677500011</v>
      </c>
      <c r="D483" s="51">
        <v>4556.9518567499972</v>
      </c>
      <c r="E483" s="51">
        <v>54.320240249999976</v>
      </c>
      <c r="F483" s="51">
        <v>347.49502916575</v>
      </c>
      <c r="G483" s="51">
        <v>1614.6983888847869</v>
      </c>
      <c r="H483" s="51">
        <v>829.89672446236398</v>
      </c>
      <c r="I483" s="51">
        <v>6057.8739581103191</v>
      </c>
      <c r="J483" s="51">
        <v>359.85649346225699</v>
      </c>
      <c r="K483" s="51">
        <v>0.79503539999999973</v>
      </c>
      <c r="L483" s="51">
        <v>4463.825120290323</v>
      </c>
      <c r="M483" s="32" t="b">
        <f t="shared" si="22"/>
        <v>1</v>
      </c>
      <c r="N483" s="51">
        <f t="shared" si="23"/>
        <v>6417.7304515725764</v>
      </c>
      <c r="O483" s="27"/>
    </row>
    <row r="484" spans="1:15" x14ac:dyDescent="0.25">
      <c r="A484" s="18">
        <f t="shared" si="24"/>
        <v>45492.291666666664</v>
      </c>
      <c r="B484" s="50">
        <v>45492.291666666664</v>
      </c>
      <c r="C484" s="51">
        <v>3504.7038770000004</v>
      </c>
      <c r="D484" s="51">
        <v>4210.659660312499</v>
      </c>
      <c r="E484" s="51">
        <v>53.916497450000001</v>
      </c>
      <c r="F484" s="51">
        <v>201.83305514849999</v>
      </c>
      <c r="G484" s="51">
        <v>2016.5736408295361</v>
      </c>
      <c r="H484" s="51">
        <v>968.75904446236405</v>
      </c>
      <c r="I484" s="51">
        <v>6521.8265259303189</v>
      </c>
      <c r="J484" s="51">
        <v>371.77957428225704</v>
      </c>
      <c r="K484" s="51">
        <v>0.64061869999999954</v>
      </c>
      <c r="L484" s="51">
        <v>4062.199056290322</v>
      </c>
      <c r="M484" s="32" t="b">
        <f t="shared" si="22"/>
        <v>1</v>
      </c>
      <c r="N484" s="51">
        <f t="shared" si="23"/>
        <v>6893.6061002125762</v>
      </c>
      <c r="O484" s="27"/>
    </row>
    <row r="485" spans="1:15" x14ac:dyDescent="0.25">
      <c r="A485" s="18">
        <f t="shared" si="24"/>
        <v>45492.333333333336</v>
      </c>
      <c r="B485" s="50">
        <v>45492.333333333336</v>
      </c>
      <c r="C485" s="51">
        <v>3475.87515575</v>
      </c>
      <c r="D485" s="51">
        <v>4050.8228131874994</v>
      </c>
      <c r="E485" s="51">
        <v>59.971315249999968</v>
      </c>
      <c r="F485" s="51">
        <v>112.22168209125</v>
      </c>
      <c r="G485" s="51">
        <v>2636.5534754917844</v>
      </c>
      <c r="H485" s="51">
        <v>746.6695044623641</v>
      </c>
      <c r="I485" s="51">
        <v>6786.0445233803184</v>
      </c>
      <c r="J485" s="51">
        <v>380.323386262258</v>
      </c>
      <c r="K485" s="51">
        <v>67.538355299999992</v>
      </c>
      <c r="L485" s="51">
        <v>3848.2076812903242</v>
      </c>
      <c r="M485" s="32" t="b">
        <f t="shared" si="22"/>
        <v>1</v>
      </c>
      <c r="N485" s="51">
        <f t="shared" si="23"/>
        <v>7166.3679096425767</v>
      </c>
      <c r="O485" s="27"/>
    </row>
    <row r="486" spans="1:15" x14ac:dyDescent="0.25">
      <c r="A486" s="18">
        <f t="shared" si="24"/>
        <v>45492.375</v>
      </c>
      <c r="B486" s="50">
        <v>45492.375</v>
      </c>
      <c r="C486" s="51">
        <v>3446.0458342500006</v>
      </c>
      <c r="D486" s="51">
        <v>2877.9743414374993</v>
      </c>
      <c r="E486" s="51">
        <v>54.566490499999972</v>
      </c>
      <c r="F486" s="51">
        <v>126.96072567725</v>
      </c>
      <c r="G486" s="51">
        <v>3314.9213113957849</v>
      </c>
      <c r="H486" s="51">
        <v>735.38262946236409</v>
      </c>
      <c r="I486" s="51">
        <v>6766.7245891403172</v>
      </c>
      <c r="J486" s="51">
        <v>350.83354539226002</v>
      </c>
      <c r="K486" s="51">
        <v>56.469055900000001</v>
      </c>
      <c r="L486" s="51">
        <v>3381.8241422903243</v>
      </c>
      <c r="M486" s="32" t="b">
        <f t="shared" si="22"/>
        <v>1</v>
      </c>
      <c r="N486" s="51">
        <f t="shared" si="23"/>
        <v>7117.5581345325772</v>
      </c>
      <c r="O486" s="27"/>
    </row>
    <row r="487" spans="1:15" x14ac:dyDescent="0.25">
      <c r="A487" s="18">
        <f t="shared" si="24"/>
        <v>45492.416666666664</v>
      </c>
      <c r="B487" s="50">
        <v>45492.416666666664</v>
      </c>
      <c r="C487" s="51">
        <v>3319.3283305</v>
      </c>
      <c r="D487" s="51">
        <v>1722.2889933125</v>
      </c>
      <c r="E487" s="51">
        <v>52.58886789999999</v>
      </c>
      <c r="F487" s="51">
        <v>171.17951170150002</v>
      </c>
      <c r="G487" s="51">
        <v>3945.2414253865363</v>
      </c>
      <c r="H487" s="51">
        <v>1031.0076094623632</v>
      </c>
      <c r="I487" s="51">
        <v>6602.7909472703177</v>
      </c>
      <c r="J487" s="51">
        <v>327.06120320225801</v>
      </c>
      <c r="K487" s="51">
        <v>278.69941300000005</v>
      </c>
      <c r="L487" s="51">
        <v>3033.0831747903235</v>
      </c>
      <c r="M487" s="32" t="b">
        <f t="shared" si="22"/>
        <v>1</v>
      </c>
      <c r="N487" s="51">
        <f t="shared" si="23"/>
        <v>6929.8521504725759</v>
      </c>
      <c r="O487" s="27"/>
    </row>
    <row r="488" spans="1:15" x14ac:dyDescent="0.25">
      <c r="A488" s="18">
        <f t="shared" si="24"/>
        <v>45492.458333333336</v>
      </c>
      <c r="B488" s="50">
        <v>45492.458333333336</v>
      </c>
      <c r="C488" s="51">
        <v>3232.1891405000001</v>
      </c>
      <c r="D488" s="51">
        <v>1120.717411375</v>
      </c>
      <c r="E488" s="51">
        <v>54.309775079999973</v>
      </c>
      <c r="F488" s="51">
        <v>197.79381337275001</v>
      </c>
      <c r="G488" s="51">
        <v>4359.7888618927846</v>
      </c>
      <c r="H488" s="51">
        <v>1635.712809462364</v>
      </c>
      <c r="I488" s="51">
        <v>6451.1882108003174</v>
      </c>
      <c r="J488" s="51">
        <v>329.37038659226107</v>
      </c>
      <c r="K488" s="51">
        <v>1194.829827999999</v>
      </c>
      <c r="L488" s="51">
        <v>2625.1233862903241</v>
      </c>
      <c r="M488" s="32" t="b">
        <f t="shared" si="22"/>
        <v>1</v>
      </c>
      <c r="N488" s="51">
        <f t="shared" si="23"/>
        <v>6780.5585973925781</v>
      </c>
      <c r="O488" s="27"/>
    </row>
    <row r="489" spans="1:15" x14ac:dyDescent="0.25">
      <c r="A489" s="18">
        <f t="shared" si="24"/>
        <v>45492.5</v>
      </c>
      <c r="B489" s="50">
        <v>45492.5</v>
      </c>
      <c r="C489" s="51">
        <v>3215.34429675</v>
      </c>
      <c r="D489" s="51">
        <v>886.32554868750003</v>
      </c>
      <c r="E489" s="51">
        <v>52.791219319999975</v>
      </c>
      <c r="F489" s="51">
        <v>183.515550961</v>
      </c>
      <c r="G489" s="51">
        <v>4577.2235409520317</v>
      </c>
      <c r="H489" s="51">
        <v>2334.0252794623639</v>
      </c>
      <c r="I489" s="51">
        <v>6201.2182185303172</v>
      </c>
      <c r="J489" s="51">
        <v>344.886352712259</v>
      </c>
      <c r="K489" s="51">
        <v>1895.4151411000003</v>
      </c>
      <c r="L489" s="51">
        <v>2807.7057237903241</v>
      </c>
      <c r="M489" s="32" t="b">
        <f t="shared" si="22"/>
        <v>1</v>
      </c>
      <c r="N489" s="51">
        <f t="shared" si="23"/>
        <v>6546.1045712425766</v>
      </c>
      <c r="O489" s="27"/>
    </row>
    <row r="490" spans="1:15" x14ac:dyDescent="0.25">
      <c r="A490" s="18">
        <f t="shared" si="24"/>
        <v>45492.541666666664</v>
      </c>
      <c r="B490" s="50">
        <v>45492.541666666664</v>
      </c>
      <c r="C490" s="51">
        <v>3193.6885807500003</v>
      </c>
      <c r="D490" s="51">
        <v>995.28963962500006</v>
      </c>
      <c r="E490" s="51">
        <v>53.346261249999955</v>
      </c>
      <c r="F490" s="51">
        <v>176.30402920174998</v>
      </c>
      <c r="G490" s="51">
        <v>4556.2887540537868</v>
      </c>
      <c r="H490" s="51">
        <v>2252.1704994623638</v>
      </c>
      <c r="I490" s="51">
        <v>6029.111984400316</v>
      </c>
      <c r="J490" s="51">
        <v>338.00212015226305</v>
      </c>
      <c r="K490" s="51">
        <v>1818.3058510000001</v>
      </c>
      <c r="L490" s="51">
        <v>3041.6678087903233</v>
      </c>
      <c r="M490" s="32" t="b">
        <f t="shared" si="22"/>
        <v>1</v>
      </c>
      <c r="N490" s="51">
        <f t="shared" si="23"/>
        <v>6367.1141045525792</v>
      </c>
      <c r="O490" s="27"/>
    </row>
    <row r="491" spans="1:15" x14ac:dyDescent="0.25">
      <c r="A491" s="18">
        <f t="shared" si="24"/>
        <v>45492.583333333336</v>
      </c>
      <c r="B491" s="50">
        <v>45492.583333333336</v>
      </c>
      <c r="C491" s="51">
        <v>3190.1970419999993</v>
      </c>
      <c r="D491" s="51">
        <v>905.76255412500007</v>
      </c>
      <c r="E491" s="51">
        <v>49.760019629999981</v>
      </c>
      <c r="F491" s="51">
        <v>186.9917481105</v>
      </c>
      <c r="G491" s="51">
        <v>4311.2337470650336</v>
      </c>
      <c r="H491" s="51">
        <v>2231.5464894623642</v>
      </c>
      <c r="I491" s="51">
        <v>5989.8635362203177</v>
      </c>
      <c r="J491" s="51">
        <v>335.44648648226007</v>
      </c>
      <c r="K491" s="51">
        <v>1598.3259564</v>
      </c>
      <c r="L491" s="51">
        <v>2951.8556212903245</v>
      </c>
      <c r="M491" s="32" t="b">
        <f t="shared" si="22"/>
        <v>1</v>
      </c>
      <c r="N491" s="51">
        <f t="shared" si="23"/>
        <v>6325.310022702578</v>
      </c>
      <c r="O491" s="27"/>
    </row>
    <row r="492" spans="1:15" x14ac:dyDescent="0.25">
      <c r="A492" s="18">
        <f t="shared" si="24"/>
        <v>45492.625</v>
      </c>
      <c r="B492" s="50">
        <v>45492.625</v>
      </c>
      <c r="C492" s="51">
        <v>3186.4462397500001</v>
      </c>
      <c r="D492" s="51">
        <v>972.19038250000006</v>
      </c>
      <c r="E492" s="51">
        <v>51.686016249999973</v>
      </c>
      <c r="F492" s="51">
        <v>221.11938011375</v>
      </c>
      <c r="G492" s="51">
        <v>3841.6733778667822</v>
      </c>
      <c r="H492" s="51">
        <v>1854.9702394623639</v>
      </c>
      <c r="I492" s="51">
        <v>6159.2916357303184</v>
      </c>
      <c r="J492" s="51">
        <v>332.01617992225403</v>
      </c>
      <c r="K492" s="51">
        <v>1282.929208999999</v>
      </c>
      <c r="L492" s="51">
        <v>2353.8486112903242</v>
      </c>
      <c r="M492" s="32" t="b">
        <f t="shared" si="22"/>
        <v>1</v>
      </c>
      <c r="N492" s="51">
        <f t="shared" si="23"/>
        <v>6491.3078156525726</v>
      </c>
      <c r="O492" s="27"/>
    </row>
    <row r="493" spans="1:15" x14ac:dyDescent="0.25">
      <c r="A493" s="18">
        <f t="shared" si="24"/>
        <v>45492.666666666664</v>
      </c>
      <c r="B493" s="50">
        <v>45492.666666666664</v>
      </c>
      <c r="C493" s="51">
        <v>3201.7613597500003</v>
      </c>
      <c r="D493" s="51">
        <v>1624.2561512500001</v>
      </c>
      <c r="E493" s="51">
        <v>52.015202749999965</v>
      </c>
      <c r="F493" s="51">
        <v>265.89633007825</v>
      </c>
      <c r="G493" s="51">
        <v>3190.0413864222842</v>
      </c>
      <c r="H493" s="51">
        <v>1555.2714994623641</v>
      </c>
      <c r="I493" s="51">
        <v>6446.320486850319</v>
      </c>
      <c r="J493" s="51">
        <v>361.32264517225605</v>
      </c>
      <c r="K493" s="51">
        <v>348.7945489</v>
      </c>
      <c r="L493" s="51">
        <v>2732.804248790324</v>
      </c>
      <c r="M493" s="32" t="b">
        <f t="shared" ref="M493:M556" si="25">ABS(C493+D493+E493+F493+G493+H493-I493-J493-K493-L493)&lt;0.1</f>
        <v>1</v>
      </c>
      <c r="N493" s="51">
        <f t="shared" ref="N493:N556" si="26">IF(B493="","",I493+J493)</f>
        <v>6807.6431320225747</v>
      </c>
      <c r="O493" s="27"/>
    </row>
    <row r="494" spans="1:15" x14ac:dyDescent="0.25">
      <c r="A494" s="18">
        <f t="shared" ref="A494:A557" si="27">B494</f>
        <v>45492.708333333336</v>
      </c>
      <c r="B494" s="50">
        <v>45492.708333333336</v>
      </c>
      <c r="C494" s="51">
        <v>3306.3812252500002</v>
      </c>
      <c r="D494" s="51">
        <v>2766.0822633125003</v>
      </c>
      <c r="E494" s="51">
        <v>52.203239889999963</v>
      </c>
      <c r="F494" s="51">
        <v>272.32824710350002</v>
      </c>
      <c r="G494" s="51">
        <v>2482.5273978945334</v>
      </c>
      <c r="H494" s="51">
        <v>1613.0286544623641</v>
      </c>
      <c r="I494" s="51">
        <v>6713.3687248203159</v>
      </c>
      <c r="J494" s="51">
        <v>395.235456002256</v>
      </c>
      <c r="K494" s="51">
        <v>175.49347180000001</v>
      </c>
      <c r="L494" s="51">
        <v>3208.4533752903239</v>
      </c>
      <c r="M494" s="32" t="b">
        <f t="shared" si="25"/>
        <v>1</v>
      </c>
      <c r="N494" s="51">
        <f t="shared" si="26"/>
        <v>7108.6041808225718</v>
      </c>
      <c r="O494" s="27"/>
    </row>
    <row r="495" spans="1:15" x14ac:dyDescent="0.25">
      <c r="A495" s="18">
        <f t="shared" si="27"/>
        <v>45492.75</v>
      </c>
      <c r="B495" s="50">
        <v>45492.75</v>
      </c>
      <c r="C495" s="51">
        <v>3398.1856364999994</v>
      </c>
      <c r="D495" s="51">
        <v>3967.2174948124989</v>
      </c>
      <c r="E495" s="51">
        <v>55.516258499999978</v>
      </c>
      <c r="F495" s="51">
        <v>333.83959794925005</v>
      </c>
      <c r="G495" s="51">
        <v>1917.9258509987819</v>
      </c>
      <c r="H495" s="51">
        <v>1459.7357244623643</v>
      </c>
      <c r="I495" s="51">
        <v>6737.639589850317</v>
      </c>
      <c r="J495" s="51">
        <v>401.16108138225201</v>
      </c>
      <c r="K495" s="51">
        <v>14.65598369999999</v>
      </c>
      <c r="L495" s="51">
        <v>3978.9639082903232</v>
      </c>
      <c r="M495" s="32" t="b">
        <f t="shared" si="25"/>
        <v>1</v>
      </c>
      <c r="N495" s="51">
        <f t="shared" si="26"/>
        <v>7138.8006712325687</v>
      </c>
      <c r="O495" s="27"/>
    </row>
    <row r="496" spans="1:15" x14ac:dyDescent="0.25">
      <c r="A496" s="18">
        <f t="shared" si="27"/>
        <v>45492.791666666664</v>
      </c>
      <c r="B496" s="50">
        <v>45492.791666666664</v>
      </c>
      <c r="C496" s="51">
        <v>3391.4183402500003</v>
      </c>
      <c r="D496" s="51">
        <v>5149.2051672499974</v>
      </c>
      <c r="E496" s="51">
        <v>55.329526249999994</v>
      </c>
      <c r="F496" s="51">
        <v>422.27142198500007</v>
      </c>
      <c r="G496" s="51">
        <v>1545.813163685538</v>
      </c>
      <c r="H496" s="51">
        <v>1212.0077244623642</v>
      </c>
      <c r="I496" s="51">
        <v>6557.3084218703179</v>
      </c>
      <c r="J496" s="51">
        <v>414.21712802225704</v>
      </c>
      <c r="K496" s="51">
        <v>13.174352699999989</v>
      </c>
      <c r="L496" s="51">
        <v>4791.345441290322</v>
      </c>
      <c r="M496" s="32" t="b">
        <f t="shared" si="25"/>
        <v>1</v>
      </c>
      <c r="N496" s="51">
        <f t="shared" si="26"/>
        <v>6971.5255498925753</v>
      </c>
      <c r="O496" s="27"/>
    </row>
    <row r="497" spans="1:15" x14ac:dyDescent="0.25">
      <c r="A497" s="18">
        <f t="shared" si="27"/>
        <v>45492.833333333336</v>
      </c>
      <c r="B497" s="50">
        <v>45492.833333333336</v>
      </c>
      <c r="C497" s="51">
        <v>3380.806427999999</v>
      </c>
      <c r="D497" s="51">
        <v>4878.885776937499</v>
      </c>
      <c r="E497" s="51">
        <v>56.290664249999978</v>
      </c>
      <c r="F497" s="51">
        <v>577.90756771425004</v>
      </c>
      <c r="G497" s="51">
        <v>1381.7313979887881</v>
      </c>
      <c r="H497" s="51">
        <v>1223.946724462364</v>
      </c>
      <c r="I497" s="51">
        <v>6281.8063347303178</v>
      </c>
      <c r="J497" s="51">
        <v>374.52803533226</v>
      </c>
      <c r="K497" s="51">
        <v>14.182394499999988</v>
      </c>
      <c r="L497" s="51">
        <v>4829.0517947903227</v>
      </c>
      <c r="M497" s="32" t="b">
        <f t="shared" si="25"/>
        <v>1</v>
      </c>
      <c r="N497" s="51">
        <f t="shared" si="26"/>
        <v>6656.3343700625774</v>
      </c>
      <c r="O497" s="27"/>
    </row>
    <row r="498" spans="1:15" x14ac:dyDescent="0.25">
      <c r="A498" s="18">
        <f t="shared" si="27"/>
        <v>45492.875</v>
      </c>
      <c r="B498" s="50">
        <v>45492.875</v>
      </c>
      <c r="C498" s="51">
        <v>3396.2757449999999</v>
      </c>
      <c r="D498" s="51">
        <v>4377.330961874999</v>
      </c>
      <c r="E498" s="51">
        <v>59.34363849999999</v>
      </c>
      <c r="F498" s="51">
        <v>850.24540902800004</v>
      </c>
      <c r="G498" s="51">
        <v>1407.890274807535</v>
      </c>
      <c r="H498" s="51">
        <v>986.53372446236403</v>
      </c>
      <c r="I498" s="51">
        <v>6009.4889532903189</v>
      </c>
      <c r="J498" s="51">
        <v>347.499164492256</v>
      </c>
      <c r="K498" s="51">
        <v>14.269379599999988</v>
      </c>
      <c r="L498" s="51">
        <v>4706.3622562903229</v>
      </c>
      <c r="M498" s="32" t="b">
        <f t="shared" si="25"/>
        <v>1</v>
      </c>
      <c r="N498" s="51">
        <f t="shared" si="26"/>
        <v>6356.9881177825746</v>
      </c>
      <c r="O498" s="27"/>
    </row>
    <row r="499" spans="1:15" x14ac:dyDescent="0.25">
      <c r="A499" s="18">
        <f t="shared" si="27"/>
        <v>45492.916666666664</v>
      </c>
      <c r="B499" s="50">
        <v>45492.916666666664</v>
      </c>
      <c r="C499" s="51">
        <v>3422.5613830000002</v>
      </c>
      <c r="D499" s="51">
        <v>3991.7620186249992</v>
      </c>
      <c r="E499" s="51">
        <v>60.49571238999998</v>
      </c>
      <c r="F499" s="51">
        <v>684.21603358150003</v>
      </c>
      <c r="G499" s="51">
        <v>1424.1674865840359</v>
      </c>
      <c r="H499" s="51">
        <v>934.23872446236396</v>
      </c>
      <c r="I499" s="51">
        <v>5744.4924376803201</v>
      </c>
      <c r="J499" s="51">
        <v>334.34337627225801</v>
      </c>
      <c r="K499" s="51">
        <v>14.194540899999989</v>
      </c>
      <c r="L499" s="51">
        <v>4424.411003790322</v>
      </c>
      <c r="M499" s="32" t="b">
        <f t="shared" si="25"/>
        <v>1</v>
      </c>
      <c r="N499" s="51">
        <f t="shared" si="26"/>
        <v>6078.8358139525781</v>
      </c>
      <c r="O499" s="27"/>
    </row>
    <row r="500" spans="1:15" x14ac:dyDescent="0.25">
      <c r="A500" s="18">
        <f t="shared" si="27"/>
        <v>45492.958333333336</v>
      </c>
      <c r="B500" s="50">
        <v>45492.958333333336</v>
      </c>
      <c r="C500" s="51">
        <v>3481.8577827500012</v>
      </c>
      <c r="D500" s="51">
        <v>3577.5910104374993</v>
      </c>
      <c r="E500" s="51">
        <v>57.324821249999992</v>
      </c>
      <c r="F500" s="51">
        <v>612.48301106250005</v>
      </c>
      <c r="G500" s="51">
        <v>1420.5502230905352</v>
      </c>
      <c r="H500" s="51">
        <v>878.70972446236397</v>
      </c>
      <c r="I500" s="51">
        <v>5317.6767616503175</v>
      </c>
      <c r="J500" s="51">
        <v>304.509135412261</v>
      </c>
      <c r="K500" s="51">
        <v>14.270172199999989</v>
      </c>
      <c r="L500" s="51">
        <v>4392.0605037903242</v>
      </c>
      <c r="M500" s="32" t="b">
        <f t="shared" si="25"/>
        <v>1</v>
      </c>
      <c r="N500" s="51">
        <f t="shared" si="26"/>
        <v>5622.1858970625781</v>
      </c>
      <c r="O500" s="27"/>
    </row>
    <row r="501" spans="1:15" x14ac:dyDescent="0.25">
      <c r="A501" s="18">
        <f t="shared" si="27"/>
        <v>45493</v>
      </c>
      <c r="B501" s="50">
        <v>45493</v>
      </c>
      <c r="C501" s="51">
        <v>3484.7434735000002</v>
      </c>
      <c r="D501" s="51">
        <v>4023.1026637500004</v>
      </c>
      <c r="E501" s="51">
        <v>56.346917499999975</v>
      </c>
      <c r="F501" s="51">
        <v>514.87429285099995</v>
      </c>
      <c r="G501" s="51">
        <v>1422.100273919533</v>
      </c>
      <c r="H501" s="51">
        <v>716.395724462364</v>
      </c>
      <c r="I501" s="51">
        <v>5075.7400379803166</v>
      </c>
      <c r="J501" s="51">
        <v>321.49583531225801</v>
      </c>
      <c r="K501" s="51">
        <v>13.889338899999988</v>
      </c>
      <c r="L501" s="51">
        <v>4806.4381337903233</v>
      </c>
      <c r="M501" s="32" t="b">
        <f t="shared" si="25"/>
        <v>1</v>
      </c>
      <c r="N501" s="51">
        <f t="shared" si="26"/>
        <v>5397.235873292575</v>
      </c>
      <c r="O501" s="27"/>
    </row>
    <row r="502" spans="1:15" x14ac:dyDescent="0.25">
      <c r="A502" s="18">
        <f t="shared" si="27"/>
        <v>45493.041666666664</v>
      </c>
      <c r="B502" s="50">
        <v>45493.041666666664</v>
      </c>
      <c r="C502" s="51">
        <v>3490.4747235000004</v>
      </c>
      <c r="D502" s="51">
        <v>3649.3050616250002</v>
      </c>
      <c r="E502" s="51">
        <v>56.04612199999999</v>
      </c>
      <c r="F502" s="51">
        <v>496.10589576150005</v>
      </c>
      <c r="G502" s="51">
        <v>1441.0315519140381</v>
      </c>
      <c r="H502" s="51">
        <v>733.30672446236406</v>
      </c>
      <c r="I502" s="51">
        <v>4787.4840473303211</v>
      </c>
      <c r="J502" s="51">
        <v>289.871256642258</v>
      </c>
      <c r="K502" s="51">
        <v>14.99707149999999</v>
      </c>
      <c r="L502" s="51">
        <v>4773.917703790321</v>
      </c>
      <c r="M502" s="32" t="b">
        <f t="shared" si="25"/>
        <v>1</v>
      </c>
      <c r="N502" s="51">
        <f t="shared" si="26"/>
        <v>5077.3553039725793</v>
      </c>
      <c r="O502" s="27"/>
    </row>
    <row r="503" spans="1:15" x14ac:dyDescent="0.25">
      <c r="A503" s="18">
        <f t="shared" si="27"/>
        <v>45493.083333333336</v>
      </c>
      <c r="B503" s="50">
        <v>45493.083333333336</v>
      </c>
      <c r="C503" s="51">
        <v>3495.0906420000001</v>
      </c>
      <c r="D503" s="51">
        <v>3120.3954180000005</v>
      </c>
      <c r="E503" s="51">
        <v>55.223245999999982</v>
      </c>
      <c r="F503" s="51">
        <v>480.06904275350001</v>
      </c>
      <c r="G503" s="51">
        <v>1444.768241357036</v>
      </c>
      <c r="H503" s="51">
        <v>796.251724462364</v>
      </c>
      <c r="I503" s="51">
        <v>4681.3225709303179</v>
      </c>
      <c r="J503" s="51">
        <v>265.65433255225804</v>
      </c>
      <c r="K503" s="51">
        <v>14.172214799999988</v>
      </c>
      <c r="L503" s="51">
        <v>4430.6491962903247</v>
      </c>
      <c r="M503" s="32" t="b">
        <f t="shared" si="25"/>
        <v>1</v>
      </c>
      <c r="N503" s="51">
        <f t="shared" si="26"/>
        <v>4946.9769034825758</v>
      </c>
      <c r="O503" s="27"/>
    </row>
    <row r="504" spans="1:15" x14ac:dyDescent="0.25">
      <c r="A504" s="18">
        <f t="shared" si="27"/>
        <v>45493.125</v>
      </c>
      <c r="B504" s="50">
        <v>45493.125</v>
      </c>
      <c r="C504" s="51">
        <v>3456.8749660000003</v>
      </c>
      <c r="D504" s="51">
        <v>3431.9241657500002</v>
      </c>
      <c r="E504" s="51">
        <v>54.947026000000001</v>
      </c>
      <c r="F504" s="51">
        <v>337.84970782600004</v>
      </c>
      <c r="G504" s="51">
        <v>1445.036095874535</v>
      </c>
      <c r="H504" s="51">
        <v>767.96072446236406</v>
      </c>
      <c r="I504" s="51">
        <v>4535.2467908203189</v>
      </c>
      <c r="J504" s="51">
        <v>269.81510560225706</v>
      </c>
      <c r="K504" s="51">
        <v>14.421872199999989</v>
      </c>
      <c r="L504" s="51">
        <v>4675.1089172903221</v>
      </c>
      <c r="M504" s="32" t="b">
        <f t="shared" si="25"/>
        <v>1</v>
      </c>
      <c r="N504" s="51">
        <f t="shared" si="26"/>
        <v>4805.061896422576</v>
      </c>
      <c r="O504" s="27"/>
    </row>
    <row r="505" spans="1:15" x14ac:dyDescent="0.25">
      <c r="A505" s="18">
        <f t="shared" si="27"/>
        <v>45493.166666666664</v>
      </c>
      <c r="B505" s="50">
        <v>45493.166666666664</v>
      </c>
      <c r="C505" s="51">
        <v>3467.1827765000012</v>
      </c>
      <c r="D505" s="51">
        <v>3320.8042461250002</v>
      </c>
      <c r="E505" s="51">
        <v>55.419220249999988</v>
      </c>
      <c r="F505" s="51">
        <v>206.93897935025001</v>
      </c>
      <c r="G505" s="51">
        <v>1431.8301776652831</v>
      </c>
      <c r="H505" s="51">
        <v>820.68972446236398</v>
      </c>
      <c r="I505" s="51">
        <v>4505.2916837203184</v>
      </c>
      <c r="J505" s="51">
        <v>261.79972024225606</v>
      </c>
      <c r="K505" s="51">
        <v>15.3287716</v>
      </c>
      <c r="L505" s="51">
        <v>4520.444948790323</v>
      </c>
      <c r="M505" s="32" t="b">
        <f t="shared" si="25"/>
        <v>1</v>
      </c>
      <c r="N505" s="51">
        <f t="shared" si="26"/>
        <v>4767.0914039625741</v>
      </c>
      <c r="O505" s="27"/>
    </row>
    <row r="506" spans="1:15" x14ac:dyDescent="0.25">
      <c r="A506" s="18">
        <f t="shared" si="27"/>
        <v>45493.208333333336</v>
      </c>
      <c r="B506" s="50">
        <v>45493.208333333336</v>
      </c>
      <c r="C506" s="51">
        <v>3516.6936235000003</v>
      </c>
      <c r="D506" s="51">
        <v>3324.2769427500002</v>
      </c>
      <c r="E506" s="51">
        <v>56.40866175</v>
      </c>
      <c r="F506" s="51">
        <v>189.89683687500002</v>
      </c>
      <c r="G506" s="51">
        <v>1430.0637841855321</v>
      </c>
      <c r="H506" s="51">
        <v>939.16472446236401</v>
      </c>
      <c r="I506" s="51">
        <v>4659.197800890317</v>
      </c>
      <c r="J506" s="51">
        <v>266.93656574225503</v>
      </c>
      <c r="K506" s="51">
        <v>15.86420809999999</v>
      </c>
      <c r="L506" s="51">
        <v>4514.5059987903242</v>
      </c>
      <c r="M506" s="32" t="b">
        <f t="shared" si="25"/>
        <v>1</v>
      </c>
      <c r="N506" s="51">
        <f t="shared" si="26"/>
        <v>4926.134366632572</v>
      </c>
      <c r="O506" s="27"/>
    </row>
    <row r="507" spans="1:15" x14ac:dyDescent="0.25">
      <c r="A507" s="18">
        <f t="shared" si="27"/>
        <v>45493.25</v>
      </c>
      <c r="B507" s="50">
        <v>45493.25</v>
      </c>
      <c r="C507" s="51">
        <v>3538.4119180000002</v>
      </c>
      <c r="D507" s="51">
        <v>3378.189818312499</v>
      </c>
      <c r="E507" s="51">
        <v>56.791480249999971</v>
      </c>
      <c r="F507" s="51">
        <v>239.39594088775002</v>
      </c>
      <c r="G507" s="51">
        <v>1488.2877601402831</v>
      </c>
      <c r="H507" s="51">
        <v>984.26972446236402</v>
      </c>
      <c r="I507" s="51">
        <v>4929.3267461703181</v>
      </c>
      <c r="J507" s="51">
        <v>281.64586579225602</v>
      </c>
      <c r="K507" s="51">
        <v>13.229608799999989</v>
      </c>
      <c r="L507" s="51">
        <v>4461.1444212903225</v>
      </c>
      <c r="M507" s="32" t="b">
        <f t="shared" si="25"/>
        <v>1</v>
      </c>
      <c r="N507" s="51">
        <f t="shared" si="26"/>
        <v>5210.9726119625739</v>
      </c>
      <c r="O507" s="27"/>
    </row>
    <row r="508" spans="1:15" x14ac:dyDescent="0.25">
      <c r="A508" s="18">
        <f t="shared" si="27"/>
        <v>45493.291666666664</v>
      </c>
      <c r="B508" s="50">
        <v>45493.291666666664</v>
      </c>
      <c r="C508" s="51">
        <v>3516.8122740000003</v>
      </c>
      <c r="D508" s="51">
        <v>3021.5974730624989</v>
      </c>
      <c r="E508" s="51">
        <v>54.327567749999965</v>
      </c>
      <c r="F508" s="51">
        <v>175.69646680299999</v>
      </c>
      <c r="G508" s="51">
        <v>1688.929850335036</v>
      </c>
      <c r="H508" s="51">
        <v>1042.853949462364</v>
      </c>
      <c r="I508" s="51">
        <v>5260.738804170318</v>
      </c>
      <c r="J508" s="51">
        <v>292.48271715225803</v>
      </c>
      <c r="K508" s="51">
        <v>15.224407299999989</v>
      </c>
      <c r="L508" s="51">
        <v>3931.7716527903222</v>
      </c>
      <c r="M508" s="32" t="b">
        <f t="shared" si="25"/>
        <v>1</v>
      </c>
      <c r="N508" s="51">
        <f t="shared" si="26"/>
        <v>5553.2215213225763</v>
      </c>
      <c r="O508" s="27"/>
    </row>
    <row r="509" spans="1:15" x14ac:dyDescent="0.25">
      <c r="A509" s="18">
        <f t="shared" si="27"/>
        <v>45493.333333333336</v>
      </c>
      <c r="B509" s="50">
        <v>45493.333333333336</v>
      </c>
      <c r="C509" s="51">
        <v>3531.6248152500002</v>
      </c>
      <c r="D509" s="51">
        <v>2009.6611070624999</v>
      </c>
      <c r="E509" s="51">
        <v>57.900770499999986</v>
      </c>
      <c r="F509" s="51">
        <v>76.639572015249996</v>
      </c>
      <c r="G509" s="51">
        <v>1959.1145718227881</v>
      </c>
      <c r="H509" s="51">
        <v>1564.8498244623643</v>
      </c>
      <c r="I509" s="51">
        <v>5708.625401030321</v>
      </c>
      <c r="J509" s="51">
        <v>298.04020739225803</v>
      </c>
      <c r="K509" s="51">
        <v>137.0623914</v>
      </c>
      <c r="L509" s="51">
        <v>3056.0626612903234</v>
      </c>
      <c r="M509" s="32" t="b">
        <f t="shared" si="25"/>
        <v>1</v>
      </c>
      <c r="N509" s="51">
        <f t="shared" si="26"/>
        <v>6006.6656084225788</v>
      </c>
      <c r="O509" s="27"/>
    </row>
    <row r="510" spans="1:15" x14ac:dyDescent="0.25">
      <c r="A510" s="18">
        <f t="shared" si="27"/>
        <v>45493.375</v>
      </c>
      <c r="B510" s="50">
        <v>45493.375</v>
      </c>
      <c r="C510" s="51">
        <v>3470.3644192500005</v>
      </c>
      <c r="D510" s="51">
        <v>1357.79387875</v>
      </c>
      <c r="E510" s="51">
        <v>56.99333699999999</v>
      </c>
      <c r="F510" s="51">
        <v>69.736315825249974</v>
      </c>
      <c r="G510" s="51">
        <v>2271.5673262652854</v>
      </c>
      <c r="H510" s="51">
        <v>2013.752564462364</v>
      </c>
      <c r="I510" s="51">
        <v>6007.5829734603194</v>
      </c>
      <c r="J510" s="51">
        <v>320.78775290225707</v>
      </c>
      <c r="K510" s="51">
        <v>734.72899140000004</v>
      </c>
      <c r="L510" s="51">
        <v>2177.108123790324</v>
      </c>
      <c r="M510" s="32" t="b">
        <f t="shared" si="25"/>
        <v>1</v>
      </c>
      <c r="N510" s="51">
        <f t="shared" si="26"/>
        <v>6328.3707263625765</v>
      </c>
      <c r="O510" s="27"/>
    </row>
    <row r="511" spans="1:15" x14ac:dyDescent="0.25">
      <c r="A511" s="18">
        <f t="shared" si="27"/>
        <v>45493.416666666664</v>
      </c>
      <c r="B511" s="50">
        <v>45493.416666666664</v>
      </c>
      <c r="C511" s="51">
        <v>3494.0559765000003</v>
      </c>
      <c r="D511" s="51">
        <v>879.38504062499999</v>
      </c>
      <c r="E511" s="51">
        <v>56.20457549999999</v>
      </c>
      <c r="F511" s="51">
        <v>50.579975895749975</v>
      </c>
      <c r="G511" s="51">
        <v>2538.525983619782</v>
      </c>
      <c r="H511" s="51">
        <v>3353.7739494623643</v>
      </c>
      <c r="I511" s="51">
        <v>6219.9163390803178</v>
      </c>
      <c r="J511" s="51">
        <v>339.03670453225601</v>
      </c>
      <c r="K511" s="51">
        <v>1964.6807972000001</v>
      </c>
      <c r="L511" s="51">
        <v>1848.8916607903241</v>
      </c>
      <c r="M511" s="32" t="b">
        <f t="shared" si="25"/>
        <v>1</v>
      </c>
      <c r="N511" s="51">
        <f t="shared" si="26"/>
        <v>6558.9530436125742</v>
      </c>
      <c r="O511" s="27"/>
    </row>
    <row r="512" spans="1:15" x14ac:dyDescent="0.25">
      <c r="A512" s="18">
        <f t="shared" si="27"/>
        <v>45493.458333333336</v>
      </c>
      <c r="B512" s="50">
        <v>45493.458333333336</v>
      </c>
      <c r="C512" s="51">
        <v>3520.0990507500001</v>
      </c>
      <c r="D512" s="51">
        <v>896.81458156250005</v>
      </c>
      <c r="E512" s="51">
        <v>58.066458999999988</v>
      </c>
      <c r="F512" s="51">
        <v>42.243690141999998</v>
      </c>
      <c r="G512" s="51">
        <v>2779.7283863460334</v>
      </c>
      <c r="H512" s="51">
        <v>3677.9947194623651</v>
      </c>
      <c r="I512" s="51">
        <v>6218.457897310318</v>
      </c>
      <c r="J512" s="51">
        <v>350.54353926225701</v>
      </c>
      <c r="K512" s="51">
        <v>2084.8733834000004</v>
      </c>
      <c r="L512" s="51">
        <v>2321.072067290324</v>
      </c>
      <c r="M512" s="32" t="b">
        <f t="shared" si="25"/>
        <v>1</v>
      </c>
      <c r="N512" s="51">
        <f t="shared" si="26"/>
        <v>6569.0014365725747</v>
      </c>
      <c r="O512" s="27"/>
    </row>
    <row r="513" spans="1:15" x14ac:dyDescent="0.25">
      <c r="A513" s="18">
        <f t="shared" si="27"/>
        <v>45493.5</v>
      </c>
      <c r="B513" s="50">
        <v>45493.5</v>
      </c>
      <c r="C513" s="51">
        <v>3556.1014939999991</v>
      </c>
      <c r="D513" s="51">
        <v>968.9127040625001</v>
      </c>
      <c r="E513" s="51">
        <v>58.009296499999998</v>
      </c>
      <c r="F513" s="51">
        <v>39.662894021999982</v>
      </c>
      <c r="G513" s="51">
        <v>2874.8543795560317</v>
      </c>
      <c r="H513" s="51">
        <v>3558.7932494623651</v>
      </c>
      <c r="I513" s="51">
        <v>6076.4453698003181</v>
      </c>
      <c r="J513" s="51">
        <v>355.08571711225505</v>
      </c>
      <c r="K513" s="51">
        <v>2265.9420414000001</v>
      </c>
      <c r="L513" s="51">
        <v>2358.860889290323</v>
      </c>
      <c r="M513" s="32" t="b">
        <f t="shared" si="25"/>
        <v>1</v>
      </c>
      <c r="N513" s="51">
        <f t="shared" si="26"/>
        <v>6431.5310869125733</v>
      </c>
      <c r="O513" s="27"/>
    </row>
    <row r="514" spans="1:15" x14ac:dyDescent="0.25">
      <c r="A514" s="18">
        <f t="shared" si="27"/>
        <v>45493.541666666664</v>
      </c>
      <c r="B514" s="50">
        <v>45493.541666666664</v>
      </c>
      <c r="C514" s="51">
        <v>3568.9664645000003</v>
      </c>
      <c r="D514" s="51">
        <v>774.60560537499998</v>
      </c>
      <c r="E514" s="51">
        <v>58.72199599999999</v>
      </c>
      <c r="F514" s="51">
        <v>41.81467111624999</v>
      </c>
      <c r="G514" s="51">
        <v>2887.8739633792861</v>
      </c>
      <c r="H514" s="51">
        <v>3573.7865494623643</v>
      </c>
      <c r="I514" s="51">
        <v>5870.9156556503194</v>
      </c>
      <c r="J514" s="51">
        <v>361.59929839225799</v>
      </c>
      <c r="K514" s="51">
        <v>2185.8173830000001</v>
      </c>
      <c r="L514" s="51">
        <v>2487.4369127903242</v>
      </c>
      <c r="M514" s="32" t="b">
        <f t="shared" si="25"/>
        <v>1</v>
      </c>
      <c r="N514" s="51">
        <f t="shared" si="26"/>
        <v>6232.5149540425773</v>
      </c>
      <c r="O514" s="27"/>
    </row>
    <row r="515" spans="1:15" x14ac:dyDescent="0.25">
      <c r="A515" s="18">
        <f t="shared" si="27"/>
        <v>45493.583333333336</v>
      </c>
      <c r="B515" s="50">
        <v>45493.583333333336</v>
      </c>
      <c r="C515" s="51">
        <v>3542.4623772499999</v>
      </c>
      <c r="D515" s="51">
        <v>845.2560545</v>
      </c>
      <c r="E515" s="51">
        <v>59.833460189999983</v>
      </c>
      <c r="F515" s="51">
        <v>44.76851546949996</v>
      </c>
      <c r="G515" s="51">
        <v>2910.233177551032</v>
      </c>
      <c r="H515" s="51">
        <v>2965.5215044623651</v>
      </c>
      <c r="I515" s="51">
        <v>5521.6375016003176</v>
      </c>
      <c r="J515" s="51">
        <v>360.940633332255</v>
      </c>
      <c r="K515" s="51">
        <v>1551.2827917</v>
      </c>
      <c r="L515" s="51">
        <v>2934.2141627903234</v>
      </c>
      <c r="M515" s="32" t="b">
        <f t="shared" si="25"/>
        <v>1</v>
      </c>
      <c r="N515" s="51">
        <f t="shared" si="26"/>
        <v>5882.5781349325725</v>
      </c>
      <c r="O515" s="27"/>
    </row>
    <row r="516" spans="1:15" x14ac:dyDescent="0.25">
      <c r="A516" s="18">
        <f t="shared" si="27"/>
        <v>45493.625</v>
      </c>
      <c r="B516" s="50">
        <v>45493.625</v>
      </c>
      <c r="C516" s="51">
        <v>3539.8213612499999</v>
      </c>
      <c r="D516" s="51">
        <v>897.77632206250007</v>
      </c>
      <c r="E516" s="51">
        <v>57.082730999999988</v>
      </c>
      <c r="F516" s="51">
        <v>87.365713818249986</v>
      </c>
      <c r="G516" s="51">
        <v>2711.3172294597862</v>
      </c>
      <c r="H516" s="51">
        <v>2566.191399462366</v>
      </c>
      <c r="I516" s="51">
        <v>5421.9245414103179</v>
      </c>
      <c r="J516" s="51">
        <v>352.59203715226005</v>
      </c>
      <c r="K516" s="51">
        <v>1386.2925242000001</v>
      </c>
      <c r="L516" s="51">
        <v>2698.7456542903242</v>
      </c>
      <c r="M516" s="32" t="b">
        <f t="shared" si="25"/>
        <v>1</v>
      </c>
      <c r="N516" s="51">
        <f t="shared" si="26"/>
        <v>5774.5165785625777</v>
      </c>
      <c r="O516" s="27"/>
    </row>
    <row r="517" spans="1:15" x14ac:dyDescent="0.25">
      <c r="A517" s="18">
        <f t="shared" si="27"/>
        <v>45493.666666666664</v>
      </c>
      <c r="B517" s="50">
        <v>45493.666666666664</v>
      </c>
      <c r="C517" s="51">
        <v>3547.5081740000001</v>
      </c>
      <c r="D517" s="51">
        <v>808.7432721875</v>
      </c>
      <c r="E517" s="51">
        <v>55.889839249999987</v>
      </c>
      <c r="F517" s="51">
        <v>137.06461454625</v>
      </c>
      <c r="G517" s="51">
        <v>2473.816345966784</v>
      </c>
      <c r="H517" s="51">
        <v>2856.555609462363</v>
      </c>
      <c r="I517" s="51">
        <v>5370.4544933303187</v>
      </c>
      <c r="J517" s="51">
        <v>331.33241379225706</v>
      </c>
      <c r="K517" s="51">
        <v>2280.8143835000001</v>
      </c>
      <c r="L517" s="51">
        <v>1896.9765647903239</v>
      </c>
      <c r="M517" s="32" t="b">
        <f t="shared" si="25"/>
        <v>1</v>
      </c>
      <c r="N517" s="51">
        <f t="shared" si="26"/>
        <v>5701.7869071225759</v>
      </c>
      <c r="O517" s="27"/>
    </row>
    <row r="518" spans="1:15" x14ac:dyDescent="0.25">
      <c r="A518" s="18">
        <f t="shared" si="27"/>
        <v>45493.708333333336</v>
      </c>
      <c r="B518" s="50">
        <v>45493.708333333336</v>
      </c>
      <c r="C518" s="51">
        <v>3569.6701080000003</v>
      </c>
      <c r="D518" s="51">
        <v>1132.2432915625002</v>
      </c>
      <c r="E518" s="51">
        <v>55.790345499999987</v>
      </c>
      <c r="F518" s="51">
        <v>104.66375905824999</v>
      </c>
      <c r="G518" s="51">
        <v>2180.500364989784</v>
      </c>
      <c r="H518" s="51">
        <v>1896.2514794623651</v>
      </c>
      <c r="I518" s="51">
        <v>5365.3940221303192</v>
      </c>
      <c r="J518" s="51">
        <v>302.35231515225701</v>
      </c>
      <c r="K518" s="51">
        <v>1373.8674350000001</v>
      </c>
      <c r="L518" s="51">
        <v>1897.505576290323</v>
      </c>
      <c r="M518" s="32" t="b">
        <f t="shared" si="25"/>
        <v>1</v>
      </c>
      <c r="N518" s="51">
        <f t="shared" si="26"/>
        <v>5667.746337282576</v>
      </c>
      <c r="O518" s="27"/>
    </row>
    <row r="519" spans="1:15" x14ac:dyDescent="0.25">
      <c r="A519" s="18">
        <f t="shared" si="27"/>
        <v>45493.75</v>
      </c>
      <c r="B519" s="50">
        <v>45493.75</v>
      </c>
      <c r="C519" s="51">
        <v>3565.2359254999992</v>
      </c>
      <c r="D519" s="51">
        <v>2849.0587867499989</v>
      </c>
      <c r="E519" s="51">
        <v>55.839846249999965</v>
      </c>
      <c r="F519" s="51">
        <v>82.195244936249978</v>
      </c>
      <c r="G519" s="51">
        <v>1883.685436554284</v>
      </c>
      <c r="H519" s="51">
        <v>803.99368446236406</v>
      </c>
      <c r="I519" s="51">
        <v>5281.6747516803189</v>
      </c>
      <c r="J519" s="51">
        <v>277.43598528225402</v>
      </c>
      <c r="K519" s="51">
        <v>67.582729700000002</v>
      </c>
      <c r="L519" s="51">
        <v>3613.3154577903219</v>
      </c>
      <c r="M519" s="32" t="b">
        <f t="shared" si="25"/>
        <v>1</v>
      </c>
      <c r="N519" s="51">
        <f t="shared" si="26"/>
        <v>5559.1107369625734</v>
      </c>
      <c r="O519" s="27"/>
    </row>
    <row r="520" spans="1:15" x14ac:dyDescent="0.25">
      <c r="A520" s="18">
        <f t="shared" si="27"/>
        <v>45493.791666666664</v>
      </c>
      <c r="B520" s="50">
        <v>45493.791666666664</v>
      </c>
      <c r="C520" s="51">
        <v>3569.9491825000005</v>
      </c>
      <c r="D520" s="51">
        <v>4368.4886663124998</v>
      </c>
      <c r="E520" s="51">
        <v>56.172081749999968</v>
      </c>
      <c r="F520" s="51">
        <v>56.719219416999962</v>
      </c>
      <c r="G520" s="51">
        <v>1606.9594458710383</v>
      </c>
      <c r="H520" s="51">
        <v>830.75546946236398</v>
      </c>
      <c r="I520" s="51">
        <v>5328.076153370318</v>
      </c>
      <c r="J520" s="51">
        <v>290.80828055226101</v>
      </c>
      <c r="K520" s="51">
        <v>19.730126599999988</v>
      </c>
      <c r="L520" s="51">
        <v>4850.4295047903215</v>
      </c>
      <c r="M520" s="32" t="b">
        <f t="shared" si="25"/>
        <v>1</v>
      </c>
      <c r="N520" s="51">
        <f t="shared" si="26"/>
        <v>5618.8844339225789</v>
      </c>
      <c r="O520" s="27"/>
    </row>
    <row r="521" spans="1:15" x14ac:dyDescent="0.25">
      <c r="A521" s="18">
        <f t="shared" si="27"/>
        <v>45493.833333333336</v>
      </c>
      <c r="B521" s="50">
        <v>45493.833333333336</v>
      </c>
      <c r="C521" s="51">
        <v>3573.661598749999</v>
      </c>
      <c r="D521" s="51">
        <v>5210.3942698749997</v>
      </c>
      <c r="E521" s="51">
        <v>56.66153074999999</v>
      </c>
      <c r="F521" s="51">
        <v>48.530986849749958</v>
      </c>
      <c r="G521" s="51">
        <v>1530.2080704757871</v>
      </c>
      <c r="H521" s="51">
        <v>849.30372446236402</v>
      </c>
      <c r="I521" s="51">
        <v>5378.55435873032</v>
      </c>
      <c r="J521" s="51">
        <v>320.37755314226104</v>
      </c>
      <c r="K521" s="51">
        <v>19.073264499999997</v>
      </c>
      <c r="L521" s="51">
        <v>5550.7550047903214</v>
      </c>
      <c r="M521" s="32" t="b">
        <f t="shared" si="25"/>
        <v>1</v>
      </c>
      <c r="N521" s="51">
        <f t="shared" si="26"/>
        <v>5698.9319118725807</v>
      </c>
      <c r="O521" s="27"/>
    </row>
    <row r="522" spans="1:15" x14ac:dyDescent="0.25">
      <c r="A522" s="18">
        <f t="shared" si="27"/>
        <v>45493.875</v>
      </c>
      <c r="B522" s="50">
        <v>45493.875</v>
      </c>
      <c r="C522" s="51">
        <v>3587.91876525</v>
      </c>
      <c r="D522" s="51">
        <v>4977.1640662499995</v>
      </c>
      <c r="E522" s="51">
        <v>58.158673119999989</v>
      </c>
      <c r="F522" s="51">
        <v>47.71491281374999</v>
      </c>
      <c r="G522" s="51">
        <v>1509.7275978767859</v>
      </c>
      <c r="H522" s="51">
        <v>836.76972446236402</v>
      </c>
      <c r="I522" s="51">
        <v>5345.2597957003181</v>
      </c>
      <c r="J522" s="51">
        <v>317.28390618225905</v>
      </c>
      <c r="K522" s="51">
        <v>19.681473099999991</v>
      </c>
      <c r="L522" s="51">
        <v>5335.2285647903218</v>
      </c>
      <c r="M522" s="32" t="b">
        <f t="shared" si="25"/>
        <v>1</v>
      </c>
      <c r="N522" s="51">
        <f t="shared" si="26"/>
        <v>5662.5437018825769</v>
      </c>
      <c r="O522" s="27"/>
    </row>
    <row r="523" spans="1:15" x14ac:dyDescent="0.25">
      <c r="A523" s="18">
        <f t="shared" si="27"/>
        <v>45493.916666666664</v>
      </c>
      <c r="B523" s="50">
        <v>45493.916666666664</v>
      </c>
      <c r="C523" s="51">
        <v>3563.1841322499999</v>
      </c>
      <c r="D523" s="51">
        <v>3924.7842007499999</v>
      </c>
      <c r="E523" s="51">
        <v>60.159067159999992</v>
      </c>
      <c r="F523" s="51">
        <v>30.249740410999991</v>
      </c>
      <c r="G523" s="51">
        <v>1477.9190782295361</v>
      </c>
      <c r="H523" s="51">
        <v>981.895724462364</v>
      </c>
      <c r="I523" s="51">
        <v>5192.2512230103184</v>
      </c>
      <c r="J523" s="51">
        <v>280.81782826226004</v>
      </c>
      <c r="K523" s="51">
        <v>14.390200699999991</v>
      </c>
      <c r="L523" s="51">
        <v>4550.7326912903209</v>
      </c>
      <c r="M523" s="32" t="b">
        <f t="shared" si="25"/>
        <v>1</v>
      </c>
      <c r="N523" s="51">
        <f t="shared" si="26"/>
        <v>5473.0690512725787</v>
      </c>
      <c r="O523" s="27"/>
    </row>
    <row r="524" spans="1:15" x14ac:dyDescent="0.25">
      <c r="A524" s="18">
        <f t="shared" si="27"/>
        <v>45493.958333333336</v>
      </c>
      <c r="B524" s="50">
        <v>45493.958333333336</v>
      </c>
      <c r="C524" s="51">
        <v>3544.3126030000003</v>
      </c>
      <c r="D524" s="51">
        <v>2667.5857833125001</v>
      </c>
      <c r="E524" s="51">
        <v>61.636870689999974</v>
      </c>
      <c r="F524" s="51">
        <v>24.815789890999987</v>
      </c>
      <c r="G524" s="51">
        <v>1457.7125213170332</v>
      </c>
      <c r="H524" s="51">
        <v>1136.8057244623642</v>
      </c>
      <c r="I524" s="51">
        <v>4820.4212958203179</v>
      </c>
      <c r="J524" s="51">
        <v>255.10954096225501</v>
      </c>
      <c r="K524" s="51">
        <v>41.589079599999991</v>
      </c>
      <c r="L524" s="51">
        <v>3775.7493762903246</v>
      </c>
      <c r="M524" s="32" t="b">
        <f t="shared" si="25"/>
        <v>1</v>
      </c>
      <c r="N524" s="51">
        <f t="shared" si="26"/>
        <v>5075.5308367825728</v>
      </c>
      <c r="O524" s="27"/>
    </row>
    <row r="525" spans="1:15" x14ac:dyDescent="0.25">
      <c r="A525" s="18">
        <f t="shared" si="27"/>
        <v>45494</v>
      </c>
      <c r="B525" s="50">
        <v>45494</v>
      </c>
      <c r="C525" s="51">
        <v>3498.4044962500002</v>
      </c>
      <c r="D525" s="51">
        <v>2179.4237776250002</v>
      </c>
      <c r="E525" s="51">
        <v>58.678980739999979</v>
      </c>
      <c r="F525" s="51">
        <v>33.273324770999984</v>
      </c>
      <c r="G525" s="51">
        <v>1460.594353064535</v>
      </c>
      <c r="H525" s="51">
        <v>1352.283724462364</v>
      </c>
      <c r="I525" s="51">
        <v>4596.9643049003189</v>
      </c>
      <c r="J525" s="51">
        <v>251.56008082225799</v>
      </c>
      <c r="K525" s="51">
        <v>13.526339899999989</v>
      </c>
      <c r="L525" s="51">
        <v>3720.607931290323</v>
      </c>
      <c r="M525" s="32" t="b">
        <f t="shared" si="25"/>
        <v>1</v>
      </c>
      <c r="N525" s="51">
        <f t="shared" si="26"/>
        <v>4848.5243857225769</v>
      </c>
      <c r="O525" s="27"/>
    </row>
    <row r="526" spans="1:15" x14ac:dyDescent="0.25">
      <c r="A526" s="18">
        <f t="shared" si="27"/>
        <v>45494.041666666664</v>
      </c>
      <c r="B526" s="50">
        <v>45494.041666666664</v>
      </c>
      <c r="C526" s="51">
        <v>3485.0448915000002</v>
      </c>
      <c r="D526" s="51">
        <v>1250.871044437499</v>
      </c>
      <c r="E526" s="51">
        <v>62.246799499999973</v>
      </c>
      <c r="F526" s="51">
        <v>53.219397221999984</v>
      </c>
      <c r="G526" s="51">
        <v>1450.025854091034</v>
      </c>
      <c r="H526" s="51">
        <v>1651.3877244623641</v>
      </c>
      <c r="I526" s="51">
        <v>4353.7120713703171</v>
      </c>
      <c r="J526" s="51">
        <v>234.56065915225801</v>
      </c>
      <c r="K526" s="51">
        <v>216.97761690000002</v>
      </c>
      <c r="L526" s="51">
        <v>3147.5453637903242</v>
      </c>
      <c r="M526" s="32" t="b">
        <f t="shared" si="25"/>
        <v>1</v>
      </c>
      <c r="N526" s="51">
        <f t="shared" si="26"/>
        <v>4588.2727305225753</v>
      </c>
      <c r="O526" s="27"/>
    </row>
    <row r="527" spans="1:15" x14ac:dyDescent="0.25">
      <c r="A527" s="18">
        <f t="shared" si="27"/>
        <v>45494.083333333336</v>
      </c>
      <c r="B527" s="50">
        <v>45494.083333333336</v>
      </c>
      <c r="C527" s="51">
        <v>3480.6406980000002</v>
      </c>
      <c r="D527" s="51">
        <v>1411.4940039999992</v>
      </c>
      <c r="E527" s="51">
        <v>63.804986849999956</v>
      </c>
      <c r="F527" s="51">
        <v>47.88384036399998</v>
      </c>
      <c r="G527" s="51">
        <v>1454.185549086535</v>
      </c>
      <c r="H527" s="51">
        <v>1417.3847244623641</v>
      </c>
      <c r="I527" s="51">
        <v>4263.0755429003175</v>
      </c>
      <c r="J527" s="51">
        <v>231.826692572257</v>
      </c>
      <c r="K527" s="51">
        <v>42.761775999999998</v>
      </c>
      <c r="L527" s="51">
        <v>3337.7297912903241</v>
      </c>
      <c r="M527" s="32" t="b">
        <f t="shared" si="25"/>
        <v>1</v>
      </c>
      <c r="N527" s="51">
        <f t="shared" si="26"/>
        <v>4494.9022354725748</v>
      </c>
      <c r="O527" s="27"/>
    </row>
    <row r="528" spans="1:15" x14ac:dyDescent="0.25">
      <c r="A528" s="18">
        <f t="shared" si="27"/>
        <v>45494.125</v>
      </c>
      <c r="B528" s="50">
        <v>45494.125</v>
      </c>
      <c r="C528" s="51">
        <v>3453.3241507500002</v>
      </c>
      <c r="D528" s="51">
        <v>2206.5794701250002</v>
      </c>
      <c r="E528" s="51">
        <v>58.349297639999982</v>
      </c>
      <c r="F528" s="51">
        <v>67.293389345999969</v>
      </c>
      <c r="G528" s="51">
        <v>1463.1036659695351</v>
      </c>
      <c r="H528" s="51">
        <v>939.03872446236403</v>
      </c>
      <c r="I528" s="51">
        <v>4121.2491108103186</v>
      </c>
      <c r="J528" s="51">
        <v>233.21529219225602</v>
      </c>
      <c r="K528" s="51">
        <v>40.61690149999999</v>
      </c>
      <c r="L528" s="51">
        <v>3792.6073937903243</v>
      </c>
      <c r="M528" s="32" t="b">
        <f t="shared" si="25"/>
        <v>1</v>
      </c>
      <c r="N528" s="51">
        <f t="shared" si="26"/>
        <v>4354.4644030025747</v>
      </c>
      <c r="O528" s="27"/>
    </row>
    <row r="529" spans="1:15" x14ac:dyDescent="0.25">
      <c r="A529" s="18">
        <f t="shared" si="27"/>
        <v>45494.166666666664</v>
      </c>
      <c r="B529" s="50">
        <v>45494.166666666664</v>
      </c>
      <c r="C529" s="51">
        <v>3426.9651705000006</v>
      </c>
      <c r="D529" s="51">
        <v>2603.6560265624998</v>
      </c>
      <c r="E529" s="51">
        <v>59.55652070999998</v>
      </c>
      <c r="F529" s="51">
        <v>87.151516823499975</v>
      </c>
      <c r="G529" s="51">
        <v>1460.582374814534</v>
      </c>
      <c r="H529" s="51">
        <v>790.18272446236404</v>
      </c>
      <c r="I529" s="51">
        <v>4078.3421996103193</v>
      </c>
      <c r="J529" s="51">
        <v>234.37907537225402</v>
      </c>
      <c r="K529" s="51">
        <v>77.811467599999958</v>
      </c>
      <c r="L529" s="51">
        <v>4037.561591290324</v>
      </c>
      <c r="M529" s="32" t="b">
        <f t="shared" si="25"/>
        <v>1</v>
      </c>
      <c r="N529" s="51">
        <f t="shared" si="26"/>
        <v>4312.721274982573</v>
      </c>
      <c r="O529" s="27"/>
    </row>
    <row r="530" spans="1:15" x14ac:dyDescent="0.25">
      <c r="A530" s="18">
        <f t="shared" si="27"/>
        <v>45494.208333333336</v>
      </c>
      <c r="B530" s="50">
        <v>45494.208333333336</v>
      </c>
      <c r="C530" s="51">
        <v>3391.0558442500001</v>
      </c>
      <c r="D530" s="51">
        <v>2653.2695503750001</v>
      </c>
      <c r="E530" s="51">
        <v>57.605545849999977</v>
      </c>
      <c r="F530" s="51">
        <v>99.573997466749987</v>
      </c>
      <c r="G530" s="51">
        <v>1492.874193368785</v>
      </c>
      <c r="H530" s="51">
        <v>814.79872446236402</v>
      </c>
      <c r="I530" s="51">
        <v>4125.4951606503182</v>
      </c>
      <c r="J530" s="51">
        <v>229.008880032257</v>
      </c>
      <c r="K530" s="51">
        <v>62.958703799999952</v>
      </c>
      <c r="L530" s="51">
        <v>4091.7151112903234</v>
      </c>
      <c r="M530" s="32" t="b">
        <f t="shared" si="25"/>
        <v>1</v>
      </c>
      <c r="N530" s="51">
        <f t="shared" si="26"/>
        <v>4354.5040406825756</v>
      </c>
      <c r="O530" s="27"/>
    </row>
    <row r="531" spans="1:15" x14ac:dyDescent="0.25">
      <c r="A531" s="18">
        <f t="shared" si="27"/>
        <v>45494.25</v>
      </c>
      <c r="B531" s="50">
        <v>45494.25</v>
      </c>
      <c r="C531" s="51">
        <v>3378.0230685000001</v>
      </c>
      <c r="D531" s="51">
        <v>2658.3524089375001</v>
      </c>
      <c r="E531" s="51">
        <v>58.136146199999985</v>
      </c>
      <c r="F531" s="51">
        <v>128.48117420074999</v>
      </c>
      <c r="G531" s="51">
        <v>1631.2086317922842</v>
      </c>
      <c r="H531" s="51">
        <v>789.78272446236406</v>
      </c>
      <c r="I531" s="51">
        <v>4216.9731504003194</v>
      </c>
      <c r="J531" s="51">
        <v>232.03119680225501</v>
      </c>
      <c r="K531" s="51">
        <v>61.326484599999951</v>
      </c>
      <c r="L531" s="51">
        <v>4133.6533222903226</v>
      </c>
      <c r="M531" s="32" t="b">
        <f t="shared" si="25"/>
        <v>1</v>
      </c>
      <c r="N531" s="51">
        <f t="shared" si="26"/>
        <v>4449.0043472025745</v>
      </c>
      <c r="O531" s="27"/>
    </row>
    <row r="532" spans="1:15" x14ac:dyDescent="0.25">
      <c r="A532" s="18">
        <f t="shared" si="27"/>
        <v>45494.291666666664</v>
      </c>
      <c r="B532" s="50">
        <v>45494.291666666664</v>
      </c>
      <c r="C532" s="51">
        <v>3373.7893192499992</v>
      </c>
      <c r="D532" s="51">
        <v>1997.5198853750001</v>
      </c>
      <c r="E532" s="51">
        <v>56.732190769999974</v>
      </c>
      <c r="F532" s="51">
        <v>74.967860194999986</v>
      </c>
      <c r="G532" s="51">
        <v>2092.5703177205332</v>
      </c>
      <c r="H532" s="51">
        <v>808.85377946236406</v>
      </c>
      <c r="I532" s="51">
        <v>4430.165998600316</v>
      </c>
      <c r="J532" s="51">
        <v>231.02961558225502</v>
      </c>
      <c r="K532" s="51">
        <v>226.93794980000001</v>
      </c>
      <c r="L532" s="51">
        <v>3516.299788790323</v>
      </c>
      <c r="M532" s="32" t="b">
        <f t="shared" si="25"/>
        <v>1</v>
      </c>
      <c r="N532" s="51">
        <f t="shared" si="26"/>
        <v>4661.1956141825713</v>
      </c>
      <c r="O532" s="27"/>
    </row>
    <row r="533" spans="1:15" x14ac:dyDescent="0.25">
      <c r="A533" s="18">
        <f t="shared" si="27"/>
        <v>45494.333333333336</v>
      </c>
      <c r="B533" s="50">
        <v>45494.333333333336</v>
      </c>
      <c r="C533" s="51">
        <v>3348.743258</v>
      </c>
      <c r="D533" s="51">
        <v>1342.3128611874993</v>
      </c>
      <c r="E533" s="51">
        <v>58.374055139999996</v>
      </c>
      <c r="F533" s="51">
        <v>55.414933119499985</v>
      </c>
      <c r="G533" s="51">
        <v>2817.2420787935362</v>
      </c>
      <c r="H533" s="51">
        <v>1143.818569462363</v>
      </c>
      <c r="I533" s="51">
        <v>4662.6549200503177</v>
      </c>
      <c r="J533" s="51">
        <v>268.22897776225903</v>
      </c>
      <c r="K533" s="51">
        <v>1404.9687956</v>
      </c>
      <c r="L533" s="51">
        <v>2430.0530622903243</v>
      </c>
      <c r="M533" s="32" t="b">
        <f t="shared" si="25"/>
        <v>1</v>
      </c>
      <c r="N533" s="51">
        <f t="shared" si="26"/>
        <v>4930.8838978125768</v>
      </c>
      <c r="O533" s="27"/>
    </row>
    <row r="534" spans="1:15" x14ac:dyDescent="0.25">
      <c r="A534" s="18">
        <f t="shared" si="27"/>
        <v>45494.375</v>
      </c>
      <c r="B534" s="50">
        <v>45494.375</v>
      </c>
      <c r="C534" s="51">
        <v>3255.5915302499989</v>
      </c>
      <c r="D534" s="51">
        <v>884.96027981250006</v>
      </c>
      <c r="E534" s="51">
        <v>55.283958509999991</v>
      </c>
      <c r="F534" s="51">
        <v>65.283889863499965</v>
      </c>
      <c r="G534" s="51">
        <v>3615.4221513445355</v>
      </c>
      <c r="H534" s="51">
        <v>1702.9354694623642</v>
      </c>
      <c r="I534" s="51">
        <v>4815.0966307803201</v>
      </c>
      <c r="J534" s="51">
        <v>291.88720007225504</v>
      </c>
      <c r="K534" s="51">
        <v>2385.2768571000001</v>
      </c>
      <c r="L534" s="51">
        <v>2087.2165912903238</v>
      </c>
      <c r="M534" s="32" t="b">
        <f t="shared" si="25"/>
        <v>1</v>
      </c>
      <c r="N534" s="51">
        <f t="shared" si="26"/>
        <v>5106.983830852575</v>
      </c>
      <c r="O534" s="27"/>
    </row>
    <row r="535" spans="1:15" x14ac:dyDescent="0.25">
      <c r="A535" s="18">
        <f t="shared" si="27"/>
        <v>45494.416666666664</v>
      </c>
      <c r="B535" s="50">
        <v>45494.416666666664</v>
      </c>
      <c r="C535" s="51">
        <v>2957.9518360000002</v>
      </c>
      <c r="D535" s="51">
        <v>725.96712231250012</v>
      </c>
      <c r="E535" s="51">
        <v>54.542775079999977</v>
      </c>
      <c r="F535" s="51">
        <v>100.82223868200001</v>
      </c>
      <c r="G535" s="51">
        <v>4253.9507992860345</v>
      </c>
      <c r="H535" s="51">
        <v>1839.414034462364</v>
      </c>
      <c r="I535" s="51">
        <v>4838.030526500319</v>
      </c>
      <c r="J535" s="51">
        <v>303.01741933225503</v>
      </c>
      <c r="K535" s="51">
        <v>2429.9168487000002</v>
      </c>
      <c r="L535" s="51">
        <v>2361.6840112903233</v>
      </c>
      <c r="M535" s="32" t="b">
        <f t="shared" si="25"/>
        <v>1</v>
      </c>
      <c r="N535" s="51">
        <f t="shared" si="26"/>
        <v>5141.0479458325735</v>
      </c>
      <c r="O535" s="27"/>
    </row>
    <row r="536" spans="1:15" x14ac:dyDescent="0.25">
      <c r="A536" s="18">
        <f t="shared" si="27"/>
        <v>45494.458333333336</v>
      </c>
      <c r="B536" s="50">
        <v>45494.458333333336</v>
      </c>
      <c r="C536" s="51">
        <v>2864.3203857500002</v>
      </c>
      <c r="D536" s="51">
        <v>666.84453762500004</v>
      </c>
      <c r="E536" s="51">
        <v>65.654730789999974</v>
      </c>
      <c r="F536" s="51">
        <v>67.718042460749984</v>
      </c>
      <c r="G536" s="51">
        <v>4682.614311774787</v>
      </c>
      <c r="H536" s="51">
        <v>1635.2373694623641</v>
      </c>
      <c r="I536" s="51">
        <v>4819.2002813403196</v>
      </c>
      <c r="J536" s="51">
        <v>304.87999453225802</v>
      </c>
      <c r="K536" s="51">
        <v>1901.9122917</v>
      </c>
      <c r="L536" s="51">
        <v>2956.3968102903241</v>
      </c>
      <c r="M536" s="32" t="b">
        <f t="shared" si="25"/>
        <v>1</v>
      </c>
      <c r="N536" s="51">
        <f t="shared" si="26"/>
        <v>5124.0802758725777</v>
      </c>
      <c r="O536" s="27"/>
    </row>
    <row r="537" spans="1:15" x14ac:dyDescent="0.25">
      <c r="A537" s="18">
        <f t="shared" si="27"/>
        <v>45494.5</v>
      </c>
      <c r="B537" s="50">
        <v>45494.5</v>
      </c>
      <c r="C537" s="51">
        <v>2849.56483475</v>
      </c>
      <c r="D537" s="51">
        <v>653.70789950000005</v>
      </c>
      <c r="E537" s="51">
        <v>63.102277009999973</v>
      </c>
      <c r="F537" s="51">
        <v>57.144925152749991</v>
      </c>
      <c r="G537" s="51">
        <v>4853.1044097877812</v>
      </c>
      <c r="H537" s="51">
        <v>1915.6986744623653</v>
      </c>
      <c r="I537" s="51">
        <v>4651.5810457403168</v>
      </c>
      <c r="J537" s="51">
        <v>301.45459183225501</v>
      </c>
      <c r="K537" s="51">
        <v>2299.1176492999998</v>
      </c>
      <c r="L537" s="51">
        <v>3140.1697337903242</v>
      </c>
      <c r="M537" s="32" t="b">
        <f t="shared" si="25"/>
        <v>1</v>
      </c>
      <c r="N537" s="51">
        <f t="shared" si="26"/>
        <v>4953.0356375725714</v>
      </c>
      <c r="O537" s="27"/>
    </row>
    <row r="538" spans="1:15" x14ac:dyDescent="0.25">
      <c r="A538" s="18">
        <f t="shared" si="27"/>
        <v>45494.541666666664</v>
      </c>
      <c r="B538" s="50">
        <v>45494.541666666664</v>
      </c>
      <c r="C538" s="51">
        <v>2839.7826917500001</v>
      </c>
      <c r="D538" s="51">
        <v>598.60382500000003</v>
      </c>
      <c r="E538" s="51">
        <v>54.614232459999982</v>
      </c>
      <c r="F538" s="51">
        <v>48.697562720999976</v>
      </c>
      <c r="G538" s="51">
        <v>4836.6739560695314</v>
      </c>
      <c r="H538" s="51">
        <v>2103.5780694623641</v>
      </c>
      <c r="I538" s="51">
        <v>4526.9841422603149</v>
      </c>
      <c r="J538" s="51">
        <v>294.88273571225801</v>
      </c>
      <c r="K538" s="51">
        <v>2744.6263267000004</v>
      </c>
      <c r="L538" s="51">
        <v>2915.4571327903241</v>
      </c>
      <c r="M538" s="32" t="b">
        <f t="shared" si="25"/>
        <v>1</v>
      </c>
      <c r="N538" s="51">
        <f t="shared" si="26"/>
        <v>4821.8668779725731</v>
      </c>
      <c r="O538" s="27"/>
    </row>
    <row r="539" spans="1:15" x14ac:dyDescent="0.25">
      <c r="A539" s="18">
        <f t="shared" si="27"/>
        <v>45494.583333333336</v>
      </c>
      <c r="B539" s="50">
        <v>45494.583333333336</v>
      </c>
      <c r="C539" s="51">
        <v>2847.8290764999992</v>
      </c>
      <c r="D539" s="51">
        <v>524.56462018750005</v>
      </c>
      <c r="E539" s="51">
        <v>55.84084919999998</v>
      </c>
      <c r="F539" s="51">
        <v>56.55178731474998</v>
      </c>
      <c r="G539" s="51">
        <v>4600.611047788283</v>
      </c>
      <c r="H539" s="51">
        <v>1600.671164462364</v>
      </c>
      <c r="I539" s="51">
        <v>4404.085447250317</v>
      </c>
      <c r="J539" s="51">
        <v>282.19063891225704</v>
      </c>
      <c r="K539" s="51">
        <v>2333.4400455</v>
      </c>
      <c r="L539" s="51">
        <v>2666.3524137903241</v>
      </c>
      <c r="M539" s="32" t="b">
        <f t="shared" si="25"/>
        <v>1</v>
      </c>
      <c r="N539" s="51">
        <f t="shared" si="26"/>
        <v>4686.2760861625738</v>
      </c>
      <c r="O539" s="27"/>
    </row>
    <row r="540" spans="1:15" x14ac:dyDescent="0.25">
      <c r="A540" s="18">
        <f t="shared" si="27"/>
        <v>45494.625</v>
      </c>
      <c r="B540" s="50">
        <v>45494.625</v>
      </c>
      <c r="C540" s="51">
        <v>2904.9697430000001</v>
      </c>
      <c r="D540" s="51">
        <v>601.16206287500006</v>
      </c>
      <c r="E540" s="51">
        <v>58.048255739999959</v>
      </c>
      <c r="F540" s="51">
        <v>63.444868315749972</v>
      </c>
      <c r="G540" s="51">
        <v>4162.7533765897806</v>
      </c>
      <c r="H540" s="51">
        <v>1379.7390344623641</v>
      </c>
      <c r="I540" s="51">
        <v>4446.2075346003176</v>
      </c>
      <c r="J540" s="51">
        <v>273.63036069225507</v>
      </c>
      <c r="K540" s="51">
        <v>1984.5832664</v>
      </c>
      <c r="L540" s="51">
        <v>2465.696179290323</v>
      </c>
      <c r="M540" s="32" t="b">
        <f t="shared" si="25"/>
        <v>1</v>
      </c>
      <c r="N540" s="51">
        <f t="shared" si="26"/>
        <v>4719.8378952925723</v>
      </c>
      <c r="O540" s="27"/>
    </row>
    <row r="541" spans="1:15" x14ac:dyDescent="0.25">
      <c r="A541" s="18">
        <f t="shared" si="27"/>
        <v>45494.666666666664</v>
      </c>
      <c r="B541" s="50">
        <v>45494.666666666664</v>
      </c>
      <c r="C541" s="51">
        <v>2946.9910582500002</v>
      </c>
      <c r="D541" s="51">
        <v>792.00048343750007</v>
      </c>
      <c r="E541" s="51">
        <v>58.519653389999981</v>
      </c>
      <c r="F541" s="51">
        <v>70.327814217999972</v>
      </c>
      <c r="G541" s="51">
        <v>3516.1171384850354</v>
      </c>
      <c r="H541" s="51">
        <v>1196.203184462363</v>
      </c>
      <c r="I541" s="51">
        <v>4636.8106301303187</v>
      </c>
      <c r="J541" s="51">
        <v>270.30217522225604</v>
      </c>
      <c r="K541" s="51">
        <v>1543.6815636000001</v>
      </c>
      <c r="L541" s="51">
        <v>2129.3649632903239</v>
      </c>
      <c r="M541" s="32" t="b">
        <f t="shared" si="25"/>
        <v>1</v>
      </c>
      <c r="N541" s="51">
        <f t="shared" si="26"/>
        <v>4907.1128053525745</v>
      </c>
      <c r="O541" s="27"/>
    </row>
    <row r="542" spans="1:15" x14ac:dyDescent="0.25">
      <c r="A542" s="18">
        <f t="shared" si="27"/>
        <v>45494.708333333336</v>
      </c>
      <c r="B542" s="50">
        <v>45494.708333333336</v>
      </c>
      <c r="C542" s="51">
        <v>3093.96440975</v>
      </c>
      <c r="D542" s="51">
        <v>1725.2646268125</v>
      </c>
      <c r="E542" s="51">
        <v>60.071691129999977</v>
      </c>
      <c r="F542" s="51">
        <v>100.41446601874999</v>
      </c>
      <c r="G542" s="51">
        <v>2835.533318869283</v>
      </c>
      <c r="H542" s="51">
        <v>907.12981446236404</v>
      </c>
      <c r="I542" s="51">
        <v>4861.522706540316</v>
      </c>
      <c r="J542" s="51">
        <v>267.34669451225602</v>
      </c>
      <c r="K542" s="51">
        <v>668.83451770000011</v>
      </c>
      <c r="L542" s="51">
        <v>2924.6744082903242</v>
      </c>
      <c r="M542" s="32" t="b">
        <f t="shared" si="25"/>
        <v>1</v>
      </c>
      <c r="N542" s="51">
        <f t="shared" si="26"/>
        <v>5128.8694010525724</v>
      </c>
      <c r="O542" s="27"/>
    </row>
    <row r="543" spans="1:15" x14ac:dyDescent="0.25">
      <c r="A543" s="18">
        <f t="shared" si="27"/>
        <v>45494.75</v>
      </c>
      <c r="B543" s="50">
        <v>45494.75</v>
      </c>
      <c r="C543" s="51">
        <v>3133.567121</v>
      </c>
      <c r="D543" s="51">
        <v>3564.2719458125002</v>
      </c>
      <c r="E543" s="51">
        <v>57.001153599999995</v>
      </c>
      <c r="F543" s="51">
        <v>62.390066602999994</v>
      </c>
      <c r="G543" s="51">
        <v>2033.380416065032</v>
      </c>
      <c r="H543" s="51">
        <v>709.64842946236411</v>
      </c>
      <c r="I543" s="51">
        <v>5219.424203420318</v>
      </c>
      <c r="J543" s="51">
        <v>298.37007383225603</v>
      </c>
      <c r="K543" s="51">
        <v>14.752062499999989</v>
      </c>
      <c r="L543" s="51">
        <v>4027.712792790323</v>
      </c>
      <c r="M543" s="32" t="b">
        <f t="shared" si="25"/>
        <v>1</v>
      </c>
      <c r="N543" s="51">
        <f t="shared" si="26"/>
        <v>5517.7942772525739</v>
      </c>
      <c r="O543" s="27"/>
    </row>
    <row r="544" spans="1:15" x14ac:dyDescent="0.25">
      <c r="A544" s="18">
        <f t="shared" si="27"/>
        <v>45494.791666666664</v>
      </c>
      <c r="B544" s="50">
        <v>45494.791666666664</v>
      </c>
      <c r="C544" s="51">
        <v>3189.3093595000005</v>
      </c>
      <c r="D544" s="51">
        <v>5068.1847116250001</v>
      </c>
      <c r="E544" s="51">
        <v>56.305841719999982</v>
      </c>
      <c r="F544" s="51">
        <v>28.206213408499988</v>
      </c>
      <c r="G544" s="51">
        <v>1514.9703881370342</v>
      </c>
      <c r="H544" s="51">
        <v>720.14272446236396</v>
      </c>
      <c r="I544" s="51">
        <v>5536.0826684303211</v>
      </c>
      <c r="J544" s="51">
        <v>356.30200293225602</v>
      </c>
      <c r="K544" s="51">
        <v>12.9447432</v>
      </c>
      <c r="L544" s="51">
        <v>4671.7898242903238</v>
      </c>
      <c r="M544" s="32" t="b">
        <f t="shared" si="25"/>
        <v>1</v>
      </c>
      <c r="N544" s="51">
        <f t="shared" si="26"/>
        <v>5892.3846713625771</v>
      </c>
      <c r="O544" s="27"/>
    </row>
    <row r="545" spans="1:15" x14ac:dyDescent="0.25">
      <c r="A545" s="18">
        <f t="shared" si="27"/>
        <v>45494.833333333336</v>
      </c>
      <c r="B545" s="50">
        <v>45494.833333333336</v>
      </c>
      <c r="C545" s="51">
        <v>3226.40067</v>
      </c>
      <c r="D545" s="51">
        <v>5808.5232445624997</v>
      </c>
      <c r="E545" s="51">
        <v>60.486939329999991</v>
      </c>
      <c r="F545" s="51">
        <v>22.585834702000003</v>
      </c>
      <c r="G545" s="51">
        <v>1363.534232546031</v>
      </c>
      <c r="H545" s="51">
        <v>786.10672446236401</v>
      </c>
      <c r="I545" s="51">
        <v>5569.7396517403176</v>
      </c>
      <c r="J545" s="51">
        <v>372.80159617225502</v>
      </c>
      <c r="K545" s="51">
        <v>13.817500899999988</v>
      </c>
      <c r="L545" s="51">
        <v>5311.2788967903207</v>
      </c>
      <c r="M545" s="32" t="b">
        <f t="shared" si="25"/>
        <v>1</v>
      </c>
      <c r="N545" s="51">
        <f t="shared" si="26"/>
        <v>5942.5412479125725</v>
      </c>
      <c r="O545" s="27"/>
    </row>
    <row r="546" spans="1:15" x14ac:dyDescent="0.25">
      <c r="A546" s="18">
        <f t="shared" si="27"/>
        <v>45494.875</v>
      </c>
      <c r="B546" s="50">
        <v>45494.875</v>
      </c>
      <c r="C546" s="51">
        <v>3245.4592657500002</v>
      </c>
      <c r="D546" s="51">
        <v>5617.7224909375009</v>
      </c>
      <c r="E546" s="51">
        <v>60.205329129999988</v>
      </c>
      <c r="F546" s="51">
        <v>39.150155244749989</v>
      </c>
      <c r="G546" s="51">
        <v>1391.8629744382831</v>
      </c>
      <c r="H546" s="51">
        <v>822.25972446236403</v>
      </c>
      <c r="I546" s="51">
        <v>5487.1644913703185</v>
      </c>
      <c r="J546" s="51">
        <v>368.27623670225705</v>
      </c>
      <c r="K546" s="51">
        <v>13.300330099999989</v>
      </c>
      <c r="L546" s="51">
        <v>5307.9188817903232</v>
      </c>
      <c r="M546" s="32" t="b">
        <f t="shared" si="25"/>
        <v>1</v>
      </c>
      <c r="N546" s="51">
        <f t="shared" si="26"/>
        <v>5855.4407280725754</v>
      </c>
      <c r="O546" s="27"/>
    </row>
    <row r="547" spans="1:15" x14ac:dyDescent="0.25">
      <c r="A547" s="18">
        <f t="shared" si="27"/>
        <v>45494.916666666664</v>
      </c>
      <c r="B547" s="50">
        <v>45494.916666666664</v>
      </c>
      <c r="C547" s="51">
        <v>3246.7148630000002</v>
      </c>
      <c r="D547" s="51">
        <v>5238.1690669375002</v>
      </c>
      <c r="E547" s="51">
        <v>58.345562009999981</v>
      </c>
      <c r="F547" s="51">
        <v>110.0241507985</v>
      </c>
      <c r="G547" s="51">
        <v>1409.1496591645359</v>
      </c>
      <c r="H547" s="51">
        <v>780.22572446236404</v>
      </c>
      <c r="I547" s="51">
        <v>5380.924590930319</v>
      </c>
      <c r="J547" s="51">
        <v>355.44267345226001</v>
      </c>
      <c r="K547" s="51">
        <v>13.332914199999989</v>
      </c>
      <c r="L547" s="51">
        <v>5092.9288477903247</v>
      </c>
      <c r="M547" s="32" t="b">
        <f t="shared" si="25"/>
        <v>1</v>
      </c>
      <c r="N547" s="51">
        <f t="shared" si="26"/>
        <v>5736.3672643825794</v>
      </c>
      <c r="O547" s="27"/>
    </row>
    <row r="548" spans="1:15" x14ac:dyDescent="0.25">
      <c r="A548" s="18">
        <f t="shared" si="27"/>
        <v>45494.958333333336</v>
      </c>
      <c r="B548" s="50">
        <v>45494.958333333336</v>
      </c>
      <c r="C548" s="51">
        <v>3260.6822057499994</v>
      </c>
      <c r="D548" s="51">
        <v>4006.7109458749992</v>
      </c>
      <c r="E548" s="51">
        <v>57.390663699999983</v>
      </c>
      <c r="F548" s="51">
        <v>187.62445282100001</v>
      </c>
      <c r="G548" s="51">
        <v>1380.0141578145381</v>
      </c>
      <c r="H548" s="51">
        <v>925.31172446236405</v>
      </c>
      <c r="I548" s="51">
        <v>4956.178000550316</v>
      </c>
      <c r="J548" s="51">
        <v>316.92638278226104</v>
      </c>
      <c r="K548" s="51">
        <v>23.517091300000001</v>
      </c>
      <c r="L548" s="51">
        <v>4521.112675790323</v>
      </c>
      <c r="M548" s="32" t="b">
        <f t="shared" si="25"/>
        <v>1</v>
      </c>
      <c r="N548" s="51">
        <f t="shared" si="26"/>
        <v>5273.1043833325766</v>
      </c>
      <c r="O548" s="27"/>
    </row>
    <row r="549" spans="1:15" x14ac:dyDescent="0.25">
      <c r="A549" s="18">
        <f t="shared" si="27"/>
        <v>45495</v>
      </c>
      <c r="B549" s="50">
        <v>45495</v>
      </c>
      <c r="C549" s="51">
        <v>3216.5611107499994</v>
      </c>
      <c r="D549" s="51">
        <v>3730.2071459375002</v>
      </c>
      <c r="E549" s="51">
        <v>55.659804629999982</v>
      </c>
      <c r="F549" s="51">
        <v>173.58704903700001</v>
      </c>
      <c r="G549" s="51">
        <v>1367.0638211960381</v>
      </c>
      <c r="H549" s="51">
        <v>906.37772446236397</v>
      </c>
      <c r="I549" s="51">
        <v>4756.4249081203152</v>
      </c>
      <c r="J549" s="51">
        <v>294.41836380226403</v>
      </c>
      <c r="K549" s="51">
        <v>31.711465299999986</v>
      </c>
      <c r="L549" s="51">
        <v>4366.9019187903232</v>
      </c>
      <c r="M549" s="32" t="b">
        <f t="shared" si="25"/>
        <v>1</v>
      </c>
      <c r="N549" s="51">
        <f t="shared" si="26"/>
        <v>5050.8432719225793</v>
      </c>
      <c r="O549" s="27"/>
    </row>
    <row r="550" spans="1:15" x14ac:dyDescent="0.25">
      <c r="A550" s="18">
        <f t="shared" si="27"/>
        <v>45495.041666666664</v>
      </c>
      <c r="B550" s="50">
        <v>45495.041666666664</v>
      </c>
      <c r="C550" s="51">
        <v>3194.52714775</v>
      </c>
      <c r="D550" s="51">
        <v>3446.0905295624993</v>
      </c>
      <c r="E550" s="51">
        <v>56.7800656</v>
      </c>
      <c r="F550" s="51">
        <v>157.85450498699998</v>
      </c>
      <c r="G550" s="51">
        <v>1372.0554861610369</v>
      </c>
      <c r="H550" s="51">
        <v>907.549724462364</v>
      </c>
      <c r="I550" s="51">
        <v>4516.493410550318</v>
      </c>
      <c r="J550" s="51">
        <v>283.93377558225797</v>
      </c>
      <c r="K550" s="51">
        <v>86.35674309999996</v>
      </c>
      <c r="L550" s="51">
        <v>4248.0735292903246</v>
      </c>
      <c r="M550" s="32" t="b">
        <f t="shared" si="25"/>
        <v>1</v>
      </c>
      <c r="N550" s="51">
        <f t="shared" si="26"/>
        <v>4800.427186132576</v>
      </c>
      <c r="O550" s="27"/>
    </row>
    <row r="551" spans="1:15" x14ac:dyDescent="0.25">
      <c r="A551" s="18">
        <f t="shared" si="27"/>
        <v>45495.083333333336</v>
      </c>
      <c r="B551" s="50">
        <v>45495.083333333336</v>
      </c>
      <c r="C551" s="51">
        <v>3200.9497137500011</v>
      </c>
      <c r="D551" s="51">
        <v>2899.9168345624998</v>
      </c>
      <c r="E551" s="51">
        <v>56.630054869999974</v>
      </c>
      <c r="F551" s="51">
        <v>160.84810513550002</v>
      </c>
      <c r="G551" s="51">
        <v>1359.600441732533</v>
      </c>
      <c r="H551" s="51">
        <v>1078.249724462363</v>
      </c>
      <c r="I551" s="51">
        <v>4449.2143021303182</v>
      </c>
      <c r="J551" s="51">
        <v>266.48511059225604</v>
      </c>
      <c r="K551" s="51">
        <v>156.470641</v>
      </c>
      <c r="L551" s="51">
        <v>3884.0248207903242</v>
      </c>
      <c r="M551" s="32" t="b">
        <f t="shared" si="25"/>
        <v>1</v>
      </c>
      <c r="N551" s="51">
        <f t="shared" si="26"/>
        <v>4715.6994127225744</v>
      </c>
      <c r="O551" s="27"/>
    </row>
    <row r="552" spans="1:15" x14ac:dyDescent="0.25">
      <c r="A552" s="18">
        <f t="shared" si="27"/>
        <v>45495.125</v>
      </c>
      <c r="B552" s="50">
        <v>45495.125</v>
      </c>
      <c r="C552" s="51">
        <v>3202.0537667499998</v>
      </c>
      <c r="D552" s="51">
        <v>2625.6269175625002</v>
      </c>
      <c r="E552" s="51">
        <v>58.09138085</v>
      </c>
      <c r="F552" s="51">
        <v>262.98800281500002</v>
      </c>
      <c r="G552" s="51">
        <v>1343.434976863035</v>
      </c>
      <c r="H552" s="51">
        <v>1040.1927244623641</v>
      </c>
      <c r="I552" s="51">
        <v>4379.9644365903168</v>
      </c>
      <c r="J552" s="51">
        <v>252.59109782225801</v>
      </c>
      <c r="K552" s="51">
        <v>67.9819751</v>
      </c>
      <c r="L552" s="51">
        <v>3831.8502597903243</v>
      </c>
      <c r="M552" s="32" t="b">
        <f t="shared" si="25"/>
        <v>1</v>
      </c>
      <c r="N552" s="51">
        <f t="shared" si="26"/>
        <v>4632.5555344125751</v>
      </c>
      <c r="O552" s="27"/>
    </row>
    <row r="553" spans="1:15" x14ac:dyDescent="0.25">
      <c r="A553" s="18">
        <f t="shared" si="27"/>
        <v>45495.166666666664</v>
      </c>
      <c r="B553" s="50">
        <v>45495.166666666664</v>
      </c>
      <c r="C553" s="51">
        <v>3189.1043960000002</v>
      </c>
      <c r="D553" s="51">
        <v>2519.2569043125004</v>
      </c>
      <c r="E553" s="51">
        <v>55.837022519999977</v>
      </c>
      <c r="F553" s="51">
        <v>586.88490235175004</v>
      </c>
      <c r="G553" s="51">
        <v>1337.959459786284</v>
      </c>
      <c r="H553" s="51">
        <v>996.275724462364</v>
      </c>
      <c r="I553" s="51">
        <v>4519.4986222103189</v>
      </c>
      <c r="J553" s="51">
        <v>250.92259053225402</v>
      </c>
      <c r="K553" s="51">
        <v>30.168401899999989</v>
      </c>
      <c r="L553" s="51">
        <v>3884.7287947903242</v>
      </c>
      <c r="M553" s="32" t="b">
        <f t="shared" si="25"/>
        <v>1</v>
      </c>
      <c r="N553" s="51">
        <f t="shared" si="26"/>
        <v>4770.4212127425726</v>
      </c>
      <c r="O553" s="27"/>
    </row>
    <row r="554" spans="1:15" x14ac:dyDescent="0.25">
      <c r="A554" s="18">
        <f t="shared" si="27"/>
        <v>45495.208333333336</v>
      </c>
      <c r="B554" s="50">
        <v>45495.208333333336</v>
      </c>
      <c r="C554" s="51">
        <v>3237.19850825</v>
      </c>
      <c r="D554" s="51">
        <v>2422.4232991875001</v>
      </c>
      <c r="E554" s="51">
        <v>54.734537249999974</v>
      </c>
      <c r="F554" s="51">
        <v>948.71247508625004</v>
      </c>
      <c r="G554" s="51">
        <v>1317.189161226785</v>
      </c>
      <c r="H554" s="51">
        <v>1207.854724462363</v>
      </c>
      <c r="I554" s="51">
        <v>5062.0632105703189</v>
      </c>
      <c r="J554" s="51">
        <v>263.123846102257</v>
      </c>
      <c r="K554" s="51">
        <v>53.191786499999992</v>
      </c>
      <c r="L554" s="51">
        <v>3809.7338622903239</v>
      </c>
      <c r="M554" s="32" t="b">
        <f t="shared" si="25"/>
        <v>1</v>
      </c>
      <c r="N554" s="51">
        <f t="shared" si="26"/>
        <v>5325.1870566725756</v>
      </c>
      <c r="O554" s="27"/>
    </row>
    <row r="555" spans="1:15" x14ac:dyDescent="0.25">
      <c r="A555" s="18">
        <f t="shared" si="27"/>
        <v>45495.25</v>
      </c>
      <c r="B555" s="50">
        <v>45495.25</v>
      </c>
      <c r="C555" s="51">
        <v>3308.2592782500001</v>
      </c>
      <c r="D555" s="51">
        <v>3344.915887875</v>
      </c>
      <c r="E555" s="51">
        <v>51.791871749999991</v>
      </c>
      <c r="F555" s="51">
        <v>978.17398108750001</v>
      </c>
      <c r="G555" s="51">
        <v>1495.163156628035</v>
      </c>
      <c r="H555" s="51">
        <v>1207.9217244623642</v>
      </c>
      <c r="I555" s="51">
        <v>5948.3883508703211</v>
      </c>
      <c r="J555" s="51">
        <v>310.188289892255</v>
      </c>
      <c r="K555" s="51">
        <v>40.013443499999973</v>
      </c>
      <c r="L555" s="51">
        <v>4087.635815790321</v>
      </c>
      <c r="M555" s="32" t="b">
        <f t="shared" si="25"/>
        <v>1</v>
      </c>
      <c r="N555" s="51">
        <f t="shared" si="26"/>
        <v>6258.5766407625761</v>
      </c>
      <c r="O555" s="27"/>
    </row>
    <row r="556" spans="1:15" x14ac:dyDescent="0.25">
      <c r="A556" s="18">
        <f t="shared" si="27"/>
        <v>45495.291666666664</v>
      </c>
      <c r="B556" s="50">
        <v>45495.291666666664</v>
      </c>
      <c r="C556" s="51">
        <v>3372.8832970000003</v>
      </c>
      <c r="D556" s="51">
        <v>4234.7550555625003</v>
      </c>
      <c r="E556" s="51">
        <v>55.641041999999985</v>
      </c>
      <c r="F556" s="51">
        <v>882.87366170200005</v>
      </c>
      <c r="G556" s="51">
        <v>1794.5844113860353</v>
      </c>
      <c r="H556" s="51">
        <v>941.85145946236401</v>
      </c>
      <c r="I556" s="51">
        <v>6646.047892170317</v>
      </c>
      <c r="J556" s="51">
        <v>350.507566452258</v>
      </c>
      <c r="K556" s="51">
        <v>18.614407199999992</v>
      </c>
      <c r="L556" s="51">
        <v>4267.419061290323</v>
      </c>
      <c r="M556" s="32" t="b">
        <f t="shared" si="25"/>
        <v>1</v>
      </c>
      <c r="N556" s="51">
        <f t="shared" si="26"/>
        <v>6996.5554586225753</v>
      </c>
      <c r="O556" s="27"/>
    </row>
    <row r="557" spans="1:15" x14ac:dyDescent="0.25">
      <c r="A557" s="18">
        <f t="shared" si="27"/>
        <v>45495.333333333336</v>
      </c>
      <c r="B557" s="50">
        <v>45495.333333333336</v>
      </c>
      <c r="C557" s="51">
        <v>3391.3025397500001</v>
      </c>
      <c r="D557" s="51">
        <v>3571.3006650000002</v>
      </c>
      <c r="E557" s="51">
        <v>58.29091425</v>
      </c>
      <c r="F557" s="51">
        <v>993.34397176350012</v>
      </c>
      <c r="G557" s="51">
        <v>2144.6980878570375</v>
      </c>
      <c r="H557" s="51">
        <v>1305.1490294623641</v>
      </c>
      <c r="I557" s="51">
        <v>7089.0696151103157</v>
      </c>
      <c r="J557" s="51">
        <v>356.93693728226106</v>
      </c>
      <c r="K557" s="51">
        <v>175.34048040000002</v>
      </c>
      <c r="L557" s="51">
        <v>3842.738175290322</v>
      </c>
      <c r="M557" s="32" t="b">
        <f t="shared" ref="M557:M620" si="28">ABS(C557+D557+E557+F557+G557+H557-I557-J557-K557-L557)&lt;0.1</f>
        <v>1</v>
      </c>
      <c r="N557" s="51">
        <f t="shared" ref="N557:N620" si="29">IF(B557="","",I557+J557)</f>
        <v>7446.0065523925769</v>
      </c>
      <c r="O557" s="27"/>
    </row>
    <row r="558" spans="1:15" x14ac:dyDescent="0.25">
      <c r="A558" s="18">
        <f t="shared" ref="A558:A621" si="30">B558</f>
        <v>45495.375</v>
      </c>
      <c r="B558" s="50">
        <v>45495.375</v>
      </c>
      <c r="C558" s="51">
        <v>3394.2457142499998</v>
      </c>
      <c r="D558" s="51">
        <v>3165.6431163124994</v>
      </c>
      <c r="E558" s="51">
        <v>56.369641499999986</v>
      </c>
      <c r="F558" s="51">
        <v>1102.12755187425</v>
      </c>
      <c r="G558" s="51">
        <v>2522.5415613837854</v>
      </c>
      <c r="H558" s="51">
        <v>1236.522844462364</v>
      </c>
      <c r="I558" s="51">
        <v>7304.2310832903186</v>
      </c>
      <c r="J558" s="51">
        <v>354.45700480225599</v>
      </c>
      <c r="K558" s="51">
        <v>306.34503890000008</v>
      </c>
      <c r="L558" s="51">
        <v>3512.4173027903239</v>
      </c>
      <c r="M558" s="32" t="b">
        <f t="shared" si="28"/>
        <v>1</v>
      </c>
      <c r="N558" s="51">
        <f t="shared" si="29"/>
        <v>7658.6880880925746</v>
      </c>
      <c r="O558" s="27"/>
    </row>
    <row r="559" spans="1:15" x14ac:dyDescent="0.25">
      <c r="A559" s="18">
        <f t="shared" si="30"/>
        <v>45495.416666666664</v>
      </c>
      <c r="B559" s="50">
        <v>45495.416666666664</v>
      </c>
      <c r="C559" s="51">
        <v>3350.2080310000001</v>
      </c>
      <c r="D559" s="51">
        <v>1783.6697154375001</v>
      </c>
      <c r="E559" s="51">
        <v>45.535682250000001</v>
      </c>
      <c r="F559" s="51">
        <v>1083.63462551975</v>
      </c>
      <c r="G559" s="51">
        <v>2867.0523701332872</v>
      </c>
      <c r="H559" s="51">
        <v>1586.5059244623642</v>
      </c>
      <c r="I559" s="51">
        <v>7524.4221506103195</v>
      </c>
      <c r="J559" s="51">
        <v>350.01759150226007</v>
      </c>
      <c r="K559" s="51">
        <v>379.42146690000004</v>
      </c>
      <c r="L559" s="51">
        <v>2462.7451397903242</v>
      </c>
      <c r="M559" s="32" t="b">
        <f t="shared" si="28"/>
        <v>1</v>
      </c>
      <c r="N559" s="51">
        <f t="shared" si="29"/>
        <v>7874.4397421125796</v>
      </c>
      <c r="O559" s="27"/>
    </row>
    <row r="560" spans="1:15" x14ac:dyDescent="0.25">
      <c r="A560" s="18">
        <f t="shared" si="30"/>
        <v>45495.458333333336</v>
      </c>
      <c r="B560" s="50">
        <v>45495.458333333336</v>
      </c>
      <c r="C560" s="51">
        <v>3257.7427580000003</v>
      </c>
      <c r="D560" s="51">
        <v>1738.9876616249992</v>
      </c>
      <c r="E560" s="51">
        <v>40.781465749999988</v>
      </c>
      <c r="F560" s="51">
        <v>1123.3542207737501</v>
      </c>
      <c r="G560" s="51">
        <v>3109.9505283417875</v>
      </c>
      <c r="H560" s="51">
        <v>1825.5002244623643</v>
      </c>
      <c r="I560" s="51">
        <v>7581.3247305503173</v>
      </c>
      <c r="J560" s="51">
        <v>371.83396881226105</v>
      </c>
      <c r="K560" s="51">
        <v>792.92095830000005</v>
      </c>
      <c r="L560" s="51">
        <v>2350.2372012903238</v>
      </c>
      <c r="M560" s="32" t="b">
        <f t="shared" si="28"/>
        <v>1</v>
      </c>
      <c r="N560" s="51">
        <f t="shared" si="29"/>
        <v>7953.1586993625788</v>
      </c>
      <c r="O560" s="27"/>
    </row>
    <row r="561" spans="1:15" x14ac:dyDescent="0.25">
      <c r="A561" s="18">
        <f t="shared" si="30"/>
        <v>45495.5</v>
      </c>
      <c r="B561" s="50">
        <v>45495.5</v>
      </c>
      <c r="C561" s="51">
        <v>3232.8760767500003</v>
      </c>
      <c r="D561" s="51">
        <v>1330.9702859375</v>
      </c>
      <c r="E561" s="51">
        <v>43.702855499999991</v>
      </c>
      <c r="F561" s="51">
        <v>1290.9374802467501</v>
      </c>
      <c r="G561" s="51">
        <v>3287.5860474562842</v>
      </c>
      <c r="H561" s="51">
        <v>2198.5123544623652</v>
      </c>
      <c r="I561" s="51">
        <v>7187.5646774103188</v>
      </c>
      <c r="J561" s="51">
        <v>369.23593465225701</v>
      </c>
      <c r="K561" s="51">
        <v>1091.9480625000001</v>
      </c>
      <c r="L561" s="51">
        <v>2735.836425790324</v>
      </c>
      <c r="M561" s="32" t="b">
        <f t="shared" si="28"/>
        <v>1</v>
      </c>
      <c r="N561" s="51">
        <f t="shared" si="29"/>
        <v>7556.800612062576</v>
      </c>
      <c r="O561" s="27"/>
    </row>
    <row r="562" spans="1:15" x14ac:dyDescent="0.25">
      <c r="A562" s="18">
        <f t="shared" si="30"/>
        <v>45495.541666666664</v>
      </c>
      <c r="B562" s="50">
        <v>45495.541666666664</v>
      </c>
      <c r="C562" s="51">
        <v>3224.0559897499993</v>
      </c>
      <c r="D562" s="51">
        <v>869.0316993125</v>
      </c>
      <c r="E562" s="51">
        <v>44.234658999999965</v>
      </c>
      <c r="F562" s="51">
        <v>1514.691195617999</v>
      </c>
      <c r="G562" s="51">
        <v>3306.8766556300302</v>
      </c>
      <c r="H562" s="51">
        <v>2527.1971394623633</v>
      </c>
      <c r="I562" s="51">
        <v>6838.0791145303183</v>
      </c>
      <c r="J562" s="51">
        <v>355.84409895225201</v>
      </c>
      <c r="K562" s="51">
        <v>1529.9432340000001</v>
      </c>
      <c r="L562" s="51">
        <v>2762.2208912903238</v>
      </c>
      <c r="M562" s="32" t="b">
        <f t="shared" si="28"/>
        <v>1</v>
      </c>
      <c r="N562" s="51">
        <f t="shared" si="29"/>
        <v>7193.9232134825706</v>
      </c>
      <c r="O562" s="27"/>
    </row>
    <row r="563" spans="1:15" x14ac:dyDescent="0.25">
      <c r="A563" s="18">
        <f t="shared" si="30"/>
        <v>45495.583333333336</v>
      </c>
      <c r="B563" s="50">
        <v>45495.583333333336</v>
      </c>
      <c r="C563" s="51">
        <v>3195.055444749999</v>
      </c>
      <c r="D563" s="51">
        <v>756.24506125000005</v>
      </c>
      <c r="E563" s="51">
        <v>45.652284249999994</v>
      </c>
      <c r="F563" s="51">
        <v>1625.9528111407501</v>
      </c>
      <c r="G563" s="51">
        <v>3269.9250384897832</v>
      </c>
      <c r="H563" s="51">
        <v>2426.1159394623642</v>
      </c>
      <c r="I563" s="51">
        <v>6547.607054440321</v>
      </c>
      <c r="J563" s="51">
        <v>340.81408451225303</v>
      </c>
      <c r="K563" s="51">
        <v>1478.1934791000001</v>
      </c>
      <c r="L563" s="51">
        <v>2952.3319612903242</v>
      </c>
      <c r="M563" s="32" t="b">
        <f t="shared" si="28"/>
        <v>1</v>
      </c>
      <c r="N563" s="51">
        <f t="shared" si="29"/>
        <v>6888.4211389525744</v>
      </c>
      <c r="O563" s="27"/>
    </row>
    <row r="564" spans="1:15" x14ac:dyDescent="0.25">
      <c r="A564" s="18">
        <f t="shared" si="30"/>
        <v>45495.625</v>
      </c>
      <c r="B564" s="50">
        <v>45495.625</v>
      </c>
      <c r="C564" s="51">
        <v>3215.4438905000002</v>
      </c>
      <c r="D564" s="51">
        <v>1044.442098625</v>
      </c>
      <c r="E564" s="51">
        <v>53.727307499999974</v>
      </c>
      <c r="F564" s="51">
        <v>1515.3093771227502</v>
      </c>
      <c r="G564" s="51">
        <v>3081.3321660927841</v>
      </c>
      <c r="H564" s="51">
        <v>2130.7825794623654</v>
      </c>
      <c r="I564" s="51">
        <v>6486.2319849303167</v>
      </c>
      <c r="J564" s="51">
        <v>335.11589998226003</v>
      </c>
      <c r="K564" s="51">
        <v>1241.2296481000001</v>
      </c>
      <c r="L564" s="51">
        <v>2978.459886290324</v>
      </c>
      <c r="M564" s="32" t="b">
        <f t="shared" si="28"/>
        <v>1</v>
      </c>
      <c r="N564" s="51">
        <f t="shared" si="29"/>
        <v>6821.3478849125768</v>
      </c>
      <c r="O564" s="27"/>
    </row>
    <row r="565" spans="1:15" x14ac:dyDescent="0.25">
      <c r="A565" s="18">
        <f t="shared" si="30"/>
        <v>45495.666666666664</v>
      </c>
      <c r="B565" s="50">
        <v>45495.666666666664</v>
      </c>
      <c r="C565" s="51">
        <v>3227.134314500001</v>
      </c>
      <c r="D565" s="51">
        <v>1303.4969127500001</v>
      </c>
      <c r="E565" s="51">
        <v>51.029261249999976</v>
      </c>
      <c r="F565" s="51">
        <v>1353.4136052907502</v>
      </c>
      <c r="G565" s="51">
        <v>2681.3324881697804</v>
      </c>
      <c r="H565" s="51">
        <v>2087.3552494623632</v>
      </c>
      <c r="I565" s="51">
        <v>6622.875418340318</v>
      </c>
      <c r="J565" s="51">
        <v>338.78638619225404</v>
      </c>
      <c r="K565" s="51">
        <v>941.22712810000007</v>
      </c>
      <c r="L565" s="51">
        <v>2800.8728987903241</v>
      </c>
      <c r="M565" s="32" t="b">
        <f t="shared" si="28"/>
        <v>1</v>
      </c>
      <c r="N565" s="51">
        <f t="shared" si="29"/>
        <v>6961.6618045325722</v>
      </c>
      <c r="O565" s="27"/>
    </row>
    <row r="566" spans="1:15" x14ac:dyDescent="0.25">
      <c r="A566" s="18">
        <f t="shared" si="30"/>
        <v>45495.708333333336</v>
      </c>
      <c r="B566" s="50">
        <v>45495.708333333336</v>
      </c>
      <c r="C566" s="51">
        <v>3283.26308875</v>
      </c>
      <c r="D566" s="51">
        <v>2132.2865698125001</v>
      </c>
      <c r="E566" s="51">
        <v>50.135006749999967</v>
      </c>
      <c r="F566" s="51">
        <v>1430.3713164835001</v>
      </c>
      <c r="G566" s="51">
        <v>2252.8570419045368</v>
      </c>
      <c r="H566" s="51">
        <v>1615.4023294623639</v>
      </c>
      <c r="I566" s="51">
        <v>6608.2291184703199</v>
      </c>
      <c r="J566" s="51">
        <v>337.86221680225901</v>
      </c>
      <c r="K566" s="51">
        <v>740.35026910000011</v>
      </c>
      <c r="L566" s="51">
        <v>3077.873748790324</v>
      </c>
      <c r="M566" s="32" t="b">
        <f t="shared" si="28"/>
        <v>1</v>
      </c>
      <c r="N566" s="51">
        <f t="shared" si="29"/>
        <v>6946.0913352725793</v>
      </c>
      <c r="O566" s="27"/>
    </row>
    <row r="567" spans="1:15" x14ac:dyDescent="0.25">
      <c r="A567" s="18">
        <f t="shared" si="30"/>
        <v>45495.75</v>
      </c>
      <c r="B567" s="50">
        <v>45495.75</v>
      </c>
      <c r="C567" s="51">
        <v>3370.218093</v>
      </c>
      <c r="D567" s="51">
        <v>2631.4720320000001</v>
      </c>
      <c r="E567" s="51">
        <v>51.854669999999984</v>
      </c>
      <c r="F567" s="51">
        <v>1756.8037359160001</v>
      </c>
      <c r="G567" s="51">
        <v>1823.7226619545361</v>
      </c>
      <c r="H567" s="51">
        <v>1376.549054462364</v>
      </c>
      <c r="I567" s="51">
        <v>6707.8095030403165</v>
      </c>
      <c r="J567" s="51">
        <v>348.01561070226001</v>
      </c>
      <c r="K567" s="51">
        <v>447.36785380000009</v>
      </c>
      <c r="L567" s="51">
        <v>3507.4272797903241</v>
      </c>
      <c r="M567" s="32" t="b">
        <f t="shared" si="28"/>
        <v>1</v>
      </c>
      <c r="N567" s="51">
        <f t="shared" si="29"/>
        <v>7055.8251137425768</v>
      </c>
      <c r="O567" s="27"/>
    </row>
    <row r="568" spans="1:15" x14ac:dyDescent="0.25">
      <c r="A568" s="18">
        <f t="shared" si="30"/>
        <v>45495.791666666664</v>
      </c>
      <c r="B568" s="50">
        <v>45495.791666666664</v>
      </c>
      <c r="C568" s="51">
        <v>3386.8141525000001</v>
      </c>
      <c r="D568" s="51">
        <v>3842.9377266875003</v>
      </c>
      <c r="E568" s="51">
        <v>52.824070999999968</v>
      </c>
      <c r="F568" s="51">
        <v>1729.7376607522501</v>
      </c>
      <c r="G568" s="51">
        <v>1549.3627098107841</v>
      </c>
      <c r="H568" s="51">
        <v>1149.2947244623642</v>
      </c>
      <c r="I568" s="51">
        <v>6592.2620431003206</v>
      </c>
      <c r="J568" s="51">
        <v>360.16778422225605</v>
      </c>
      <c r="K568" s="51">
        <v>152.12143509999999</v>
      </c>
      <c r="L568" s="51">
        <v>4606.4197827903236</v>
      </c>
      <c r="M568" s="32" t="b">
        <f t="shared" si="28"/>
        <v>1</v>
      </c>
      <c r="N568" s="51">
        <f t="shared" si="29"/>
        <v>6952.4298273225768</v>
      </c>
      <c r="O568" s="27"/>
    </row>
    <row r="569" spans="1:15" x14ac:dyDescent="0.25">
      <c r="A569" s="18">
        <f t="shared" si="30"/>
        <v>45495.833333333336</v>
      </c>
      <c r="B569" s="50">
        <v>45495.833333333336</v>
      </c>
      <c r="C569" s="51">
        <v>3393.0787310000001</v>
      </c>
      <c r="D569" s="51">
        <v>5186.0691440000001</v>
      </c>
      <c r="E569" s="51">
        <v>50.025192749999974</v>
      </c>
      <c r="F569" s="51">
        <v>1561.980961897</v>
      </c>
      <c r="G569" s="51">
        <v>1456.6392517035372</v>
      </c>
      <c r="H569" s="51">
        <v>650.88072446236401</v>
      </c>
      <c r="I569" s="51">
        <v>6395.8751442603198</v>
      </c>
      <c r="J569" s="51">
        <v>364.34223976225599</v>
      </c>
      <c r="K569" s="51">
        <v>1.5829905</v>
      </c>
      <c r="L569" s="51">
        <v>5536.873631290322</v>
      </c>
      <c r="M569" s="32" t="b">
        <f t="shared" si="28"/>
        <v>1</v>
      </c>
      <c r="N569" s="51">
        <f t="shared" si="29"/>
        <v>6760.217384022576</v>
      </c>
      <c r="O569" s="27"/>
    </row>
    <row r="570" spans="1:15" x14ac:dyDescent="0.25">
      <c r="A570" s="18">
        <f t="shared" si="30"/>
        <v>45495.875</v>
      </c>
      <c r="B570" s="50">
        <v>45495.875</v>
      </c>
      <c r="C570" s="51">
        <v>3407.563681749999</v>
      </c>
      <c r="D570" s="51">
        <v>5045.374644874998</v>
      </c>
      <c r="E570" s="51">
        <v>47.973212249999968</v>
      </c>
      <c r="F570" s="51">
        <v>1619.2741836892501</v>
      </c>
      <c r="G570" s="51">
        <v>1468.749880556288</v>
      </c>
      <c r="H570" s="51">
        <v>549.472724462364</v>
      </c>
      <c r="I570" s="51">
        <v>6132.0606950503197</v>
      </c>
      <c r="J570" s="51">
        <v>352.82308434226007</v>
      </c>
      <c r="K570" s="51">
        <v>0.73208189999999973</v>
      </c>
      <c r="L570" s="51">
        <v>5652.7924662903233</v>
      </c>
      <c r="M570" s="32" t="b">
        <f t="shared" si="28"/>
        <v>1</v>
      </c>
      <c r="N570" s="51">
        <f t="shared" si="29"/>
        <v>6484.8837793925795</v>
      </c>
      <c r="O570" s="27"/>
    </row>
    <row r="571" spans="1:15" x14ac:dyDescent="0.25">
      <c r="A571" s="18">
        <f t="shared" si="30"/>
        <v>45495.916666666664</v>
      </c>
      <c r="B571" s="50">
        <v>45495.916666666664</v>
      </c>
      <c r="C571" s="51">
        <v>3431.1596705000002</v>
      </c>
      <c r="D571" s="51">
        <v>4102.6032756874993</v>
      </c>
      <c r="E571" s="51">
        <v>49.369315499999992</v>
      </c>
      <c r="F571" s="51">
        <v>1778.6019472325002</v>
      </c>
      <c r="G571" s="51">
        <v>1443.9560218105391</v>
      </c>
      <c r="H571" s="51">
        <v>564.75572446236401</v>
      </c>
      <c r="I571" s="51">
        <v>5813.0356146803169</v>
      </c>
      <c r="J571" s="51">
        <v>321.15709922226307</v>
      </c>
      <c r="K571" s="51">
        <v>17.824237499999981</v>
      </c>
      <c r="L571" s="51">
        <v>5218.4290037903229</v>
      </c>
      <c r="M571" s="32" t="b">
        <f t="shared" si="28"/>
        <v>1</v>
      </c>
      <c r="N571" s="51">
        <f t="shared" si="29"/>
        <v>6134.1927139025802</v>
      </c>
      <c r="O571" s="27"/>
    </row>
    <row r="572" spans="1:15" x14ac:dyDescent="0.25">
      <c r="A572" s="18">
        <f t="shared" si="30"/>
        <v>45495.958333333336</v>
      </c>
      <c r="B572" s="50">
        <v>45495.958333333336</v>
      </c>
      <c r="C572" s="51">
        <v>3425.4801452500001</v>
      </c>
      <c r="D572" s="51">
        <v>2948.2473298125001</v>
      </c>
      <c r="E572" s="51">
        <v>48.931867249999954</v>
      </c>
      <c r="F572" s="51">
        <v>1861.0117515155</v>
      </c>
      <c r="G572" s="51">
        <v>1452.303427632535</v>
      </c>
      <c r="H572" s="51">
        <v>798.26872446236405</v>
      </c>
      <c r="I572" s="51">
        <v>5380.4152081303182</v>
      </c>
      <c r="J572" s="51">
        <v>286.89119390225898</v>
      </c>
      <c r="K572" s="51">
        <v>244.72627259999999</v>
      </c>
      <c r="L572" s="51">
        <v>4622.210571290324</v>
      </c>
      <c r="M572" s="32" t="b">
        <f t="shared" si="28"/>
        <v>1</v>
      </c>
      <c r="N572" s="51">
        <f t="shared" si="29"/>
        <v>5667.3064020325774</v>
      </c>
      <c r="O572" s="27"/>
    </row>
    <row r="573" spans="1:15" x14ac:dyDescent="0.25">
      <c r="A573" s="18">
        <f t="shared" si="30"/>
        <v>45496</v>
      </c>
      <c r="B573" s="50">
        <v>45496</v>
      </c>
      <c r="C573" s="51">
        <v>3398.2646729999988</v>
      </c>
      <c r="D573" s="51">
        <v>2517.8848791250002</v>
      </c>
      <c r="E573" s="51">
        <v>49.18123494999999</v>
      </c>
      <c r="F573" s="51">
        <v>1774.2222045414992</v>
      </c>
      <c r="G573" s="51">
        <v>1453.8396252240329</v>
      </c>
      <c r="H573" s="51">
        <v>845.21572446236405</v>
      </c>
      <c r="I573" s="51">
        <v>5127.9754249303169</v>
      </c>
      <c r="J573" s="51">
        <v>270.27168428225605</v>
      </c>
      <c r="K573" s="51">
        <v>179.5365008</v>
      </c>
      <c r="L573" s="51">
        <v>4460.8247312903241</v>
      </c>
      <c r="M573" s="32" t="b">
        <f t="shared" si="28"/>
        <v>1</v>
      </c>
      <c r="N573" s="51">
        <f t="shared" si="29"/>
        <v>5398.2471092125725</v>
      </c>
      <c r="O573" s="27"/>
    </row>
    <row r="574" spans="1:15" x14ac:dyDescent="0.25">
      <c r="A574" s="18">
        <f t="shared" si="30"/>
        <v>45496.041666666664</v>
      </c>
      <c r="B574" s="50">
        <v>45496.041666666664</v>
      </c>
      <c r="C574" s="51">
        <v>3370.0539645000003</v>
      </c>
      <c r="D574" s="51">
        <v>1887.661042624999</v>
      </c>
      <c r="E574" s="51">
        <v>47.636301999999979</v>
      </c>
      <c r="F574" s="51">
        <v>1768.3992696965001</v>
      </c>
      <c r="G574" s="51">
        <v>1431.0664826490381</v>
      </c>
      <c r="H574" s="51">
        <v>912.31272446236403</v>
      </c>
      <c r="I574" s="51">
        <v>4846.6787108003173</v>
      </c>
      <c r="J574" s="51">
        <v>256.19445044226001</v>
      </c>
      <c r="K574" s="51">
        <v>138.93799090000002</v>
      </c>
      <c r="L574" s="51">
        <v>4175.3186337903244</v>
      </c>
      <c r="M574" s="32" t="b">
        <f t="shared" si="28"/>
        <v>1</v>
      </c>
      <c r="N574" s="51">
        <f t="shared" si="29"/>
        <v>5102.8731612425772</v>
      </c>
      <c r="O574" s="27"/>
    </row>
    <row r="575" spans="1:15" x14ac:dyDescent="0.25">
      <c r="A575" s="18">
        <f t="shared" si="30"/>
        <v>45496.083333333336</v>
      </c>
      <c r="B575" s="50">
        <v>45496.083333333336</v>
      </c>
      <c r="C575" s="51">
        <v>3350.48178525</v>
      </c>
      <c r="D575" s="51">
        <v>1959.7035715625</v>
      </c>
      <c r="E575" s="51">
        <v>49.060952249999978</v>
      </c>
      <c r="F575" s="51">
        <v>1620.4558966565</v>
      </c>
      <c r="G575" s="51">
        <v>1443.043518841537</v>
      </c>
      <c r="H575" s="51">
        <v>827.59872446236398</v>
      </c>
      <c r="I575" s="51">
        <v>4757.490953070318</v>
      </c>
      <c r="J575" s="51">
        <v>248.962584062259</v>
      </c>
      <c r="K575" s="51">
        <v>301.0463906</v>
      </c>
      <c r="L575" s="51">
        <v>3942.844521290323</v>
      </c>
      <c r="M575" s="32" t="b">
        <f t="shared" si="28"/>
        <v>1</v>
      </c>
      <c r="N575" s="51">
        <f t="shared" si="29"/>
        <v>5006.4535371325774</v>
      </c>
      <c r="O575" s="27"/>
    </row>
    <row r="576" spans="1:15" x14ac:dyDescent="0.25">
      <c r="A576" s="18">
        <f t="shared" si="30"/>
        <v>45496.125</v>
      </c>
      <c r="B576" s="50">
        <v>45496.125</v>
      </c>
      <c r="C576" s="51">
        <v>3331.5173702500001</v>
      </c>
      <c r="D576" s="51">
        <v>2354.942341125</v>
      </c>
      <c r="E576" s="51">
        <v>48.656849499999993</v>
      </c>
      <c r="F576" s="51">
        <v>1350.9196710935</v>
      </c>
      <c r="G576" s="51">
        <v>1421.235564802035</v>
      </c>
      <c r="H576" s="51">
        <v>686.71072446236406</v>
      </c>
      <c r="I576" s="51">
        <v>4619.6730764203166</v>
      </c>
      <c r="J576" s="51">
        <v>248.15262442225801</v>
      </c>
      <c r="K576" s="51">
        <v>63.978774099999974</v>
      </c>
      <c r="L576" s="51">
        <v>4262.1780462903234</v>
      </c>
      <c r="M576" s="32" t="b">
        <f t="shared" si="28"/>
        <v>1</v>
      </c>
      <c r="N576" s="51">
        <f t="shared" si="29"/>
        <v>4867.8257008425744</v>
      </c>
      <c r="O576" s="27"/>
    </row>
    <row r="577" spans="1:15" x14ac:dyDescent="0.25">
      <c r="A577" s="18">
        <f t="shared" si="30"/>
        <v>45496.166666666664</v>
      </c>
      <c r="B577" s="50">
        <v>45496.166666666664</v>
      </c>
      <c r="C577" s="51">
        <v>3339.6889905000003</v>
      </c>
      <c r="D577" s="51">
        <v>2827.018718625</v>
      </c>
      <c r="E577" s="51">
        <v>47.609265249999972</v>
      </c>
      <c r="F577" s="51">
        <v>1189.39337561875</v>
      </c>
      <c r="G577" s="51">
        <v>1405.924762386785</v>
      </c>
      <c r="H577" s="51">
        <v>627.00672446236399</v>
      </c>
      <c r="I577" s="51">
        <v>4718.167939470316</v>
      </c>
      <c r="J577" s="51">
        <v>255.920606782259</v>
      </c>
      <c r="K577" s="51">
        <v>74.965760299999985</v>
      </c>
      <c r="L577" s="51">
        <v>4387.5875302903241</v>
      </c>
      <c r="M577" s="32" t="b">
        <f t="shared" si="28"/>
        <v>1</v>
      </c>
      <c r="N577" s="51">
        <f t="shared" si="29"/>
        <v>4974.0885462525748</v>
      </c>
      <c r="O577" s="27"/>
    </row>
    <row r="578" spans="1:15" x14ac:dyDescent="0.25">
      <c r="A578" s="18">
        <f t="shared" si="30"/>
        <v>45496.208333333336</v>
      </c>
      <c r="B578" s="50">
        <v>45496.208333333336</v>
      </c>
      <c r="C578" s="51">
        <v>3351.3257585000001</v>
      </c>
      <c r="D578" s="51">
        <v>3229.5674055625004</v>
      </c>
      <c r="E578" s="51">
        <v>47.465986749999992</v>
      </c>
      <c r="F578" s="51">
        <v>1192.695402440999</v>
      </c>
      <c r="G578" s="51">
        <v>1408.6415947070341</v>
      </c>
      <c r="H578" s="51">
        <v>736.37572446236402</v>
      </c>
      <c r="I578" s="51">
        <v>5224.7336956303188</v>
      </c>
      <c r="J578" s="51">
        <v>279.87209000225704</v>
      </c>
      <c r="K578" s="51">
        <v>11.888843</v>
      </c>
      <c r="L578" s="51">
        <v>4449.5772437903233</v>
      </c>
      <c r="M578" s="32" t="b">
        <f t="shared" si="28"/>
        <v>1</v>
      </c>
      <c r="N578" s="51">
        <f t="shared" si="29"/>
        <v>5504.605785632576</v>
      </c>
      <c r="O578" s="27"/>
    </row>
    <row r="579" spans="1:15" x14ac:dyDescent="0.25">
      <c r="A579" s="18">
        <f t="shared" si="30"/>
        <v>45496.25</v>
      </c>
      <c r="B579" s="50">
        <v>45496.25</v>
      </c>
      <c r="C579" s="51">
        <v>3400.0913597500003</v>
      </c>
      <c r="D579" s="51">
        <v>5305.0748413124993</v>
      </c>
      <c r="E579" s="51">
        <v>46.393127499999991</v>
      </c>
      <c r="F579" s="51">
        <v>1188.7388778192492</v>
      </c>
      <c r="G579" s="51">
        <v>1538.5629121287861</v>
      </c>
      <c r="H579" s="51">
        <v>778.18672446236405</v>
      </c>
      <c r="I579" s="51">
        <v>6110.2176253603184</v>
      </c>
      <c r="J579" s="51">
        <v>377.47044162225802</v>
      </c>
      <c r="K579" s="51">
        <v>10.5256647</v>
      </c>
      <c r="L579" s="51">
        <v>5758.8341112903227</v>
      </c>
      <c r="M579" s="32" t="b">
        <f t="shared" si="28"/>
        <v>1</v>
      </c>
      <c r="N579" s="51">
        <f t="shared" si="29"/>
        <v>6487.6880669825769</v>
      </c>
      <c r="O579" s="27"/>
    </row>
    <row r="580" spans="1:15" x14ac:dyDescent="0.25">
      <c r="A580" s="18">
        <f t="shared" si="30"/>
        <v>45496.291666666664</v>
      </c>
      <c r="B580" s="50">
        <v>45496.291666666664</v>
      </c>
      <c r="C580" s="51">
        <v>3378.5583582500003</v>
      </c>
      <c r="D580" s="51">
        <v>5143.5785798125007</v>
      </c>
      <c r="E580" s="51">
        <v>47.5087245</v>
      </c>
      <c r="F580" s="51">
        <v>1063.4414866977502</v>
      </c>
      <c r="G580" s="51">
        <v>1849.425458850284</v>
      </c>
      <c r="H580" s="51">
        <v>890.626724462364</v>
      </c>
      <c r="I580" s="51">
        <v>6651.3864124203174</v>
      </c>
      <c r="J580" s="51">
        <v>403.85526046226005</v>
      </c>
      <c r="K580" s="51">
        <v>13.85632839999999</v>
      </c>
      <c r="L580" s="51">
        <v>5304.041331290322</v>
      </c>
      <c r="M580" s="32" t="b">
        <f t="shared" si="28"/>
        <v>1</v>
      </c>
      <c r="N580" s="51">
        <f t="shared" si="29"/>
        <v>7055.2416728825774</v>
      </c>
      <c r="O580" s="27"/>
    </row>
    <row r="581" spans="1:15" x14ac:dyDescent="0.25">
      <c r="A581" s="18">
        <f t="shared" si="30"/>
        <v>45496.333333333336</v>
      </c>
      <c r="B581" s="50">
        <v>45496.333333333336</v>
      </c>
      <c r="C581" s="51">
        <v>3365.4940300000003</v>
      </c>
      <c r="D581" s="51">
        <v>4583.2729870000003</v>
      </c>
      <c r="E581" s="51">
        <v>48.237483499999989</v>
      </c>
      <c r="F581" s="51">
        <v>862.24495361000004</v>
      </c>
      <c r="G581" s="51">
        <v>2344.7828880805318</v>
      </c>
      <c r="H581" s="51">
        <v>908.89610446236406</v>
      </c>
      <c r="I581" s="51">
        <v>6890.1984317503193</v>
      </c>
      <c r="J581" s="51">
        <v>405.64629841225405</v>
      </c>
      <c r="K581" s="51">
        <v>13.127322199999989</v>
      </c>
      <c r="L581" s="51">
        <v>4803.9563942903242</v>
      </c>
      <c r="M581" s="32" t="b">
        <f t="shared" si="28"/>
        <v>1</v>
      </c>
      <c r="N581" s="51">
        <f t="shared" si="29"/>
        <v>7295.8447301625729</v>
      </c>
      <c r="O581" s="27"/>
    </row>
    <row r="582" spans="1:15" x14ac:dyDescent="0.25">
      <c r="A582" s="18">
        <f t="shared" si="30"/>
        <v>45496.375</v>
      </c>
      <c r="B582" s="50">
        <v>45496.375</v>
      </c>
      <c r="C582" s="51">
        <v>3315.0404885000003</v>
      </c>
      <c r="D582" s="51">
        <v>2819.478685</v>
      </c>
      <c r="E582" s="51">
        <v>40.662221499999987</v>
      </c>
      <c r="F582" s="51">
        <v>528.71109066150007</v>
      </c>
      <c r="G582" s="51">
        <v>2963.954087919034</v>
      </c>
      <c r="H582" s="51">
        <v>1240.6844744623641</v>
      </c>
      <c r="I582" s="51">
        <v>6831.1962453403157</v>
      </c>
      <c r="J582" s="51">
        <v>360.23404961225805</v>
      </c>
      <c r="K582" s="51">
        <v>172.21473780000002</v>
      </c>
      <c r="L582" s="51">
        <v>3544.8860152903239</v>
      </c>
      <c r="M582" s="32" t="b">
        <f t="shared" si="28"/>
        <v>1</v>
      </c>
      <c r="N582" s="51">
        <f t="shared" si="29"/>
        <v>7191.4302949525736</v>
      </c>
      <c r="O582" s="27"/>
    </row>
    <row r="583" spans="1:15" x14ac:dyDescent="0.25">
      <c r="A583" s="18">
        <f t="shared" si="30"/>
        <v>45496.416666666664</v>
      </c>
      <c r="B583" s="50">
        <v>45496.416666666664</v>
      </c>
      <c r="C583" s="51">
        <v>3065.6263647500004</v>
      </c>
      <c r="D583" s="51">
        <v>2131.1049390624994</v>
      </c>
      <c r="E583" s="51">
        <v>39.203024249999991</v>
      </c>
      <c r="F583" s="51">
        <v>369.55532277350005</v>
      </c>
      <c r="G583" s="51">
        <v>3450.629750014532</v>
      </c>
      <c r="H583" s="51">
        <v>1295.9491144623642</v>
      </c>
      <c r="I583" s="51">
        <v>6789.8139900403194</v>
      </c>
      <c r="J583" s="51">
        <v>347.138401082256</v>
      </c>
      <c r="K583" s="51">
        <v>141.5251379</v>
      </c>
      <c r="L583" s="51">
        <v>3073.5909862903241</v>
      </c>
      <c r="M583" s="32" t="b">
        <f t="shared" si="28"/>
        <v>1</v>
      </c>
      <c r="N583" s="51">
        <f t="shared" si="29"/>
        <v>7136.9523911225751</v>
      </c>
      <c r="O583" s="27"/>
    </row>
    <row r="584" spans="1:15" x14ac:dyDescent="0.25">
      <c r="A584" s="18">
        <f t="shared" si="30"/>
        <v>45496.458333333336</v>
      </c>
      <c r="B584" s="50">
        <v>45496.458333333336</v>
      </c>
      <c r="C584" s="51">
        <v>3118.8278267499991</v>
      </c>
      <c r="D584" s="51">
        <v>1799.3854610000001</v>
      </c>
      <c r="E584" s="51">
        <v>38.647661499999991</v>
      </c>
      <c r="F584" s="51">
        <v>319.59321348450004</v>
      </c>
      <c r="G584" s="51">
        <v>3639.3787514560354</v>
      </c>
      <c r="H584" s="51">
        <v>1318.0598144623641</v>
      </c>
      <c r="I584" s="51">
        <v>6882.0683657903182</v>
      </c>
      <c r="J584" s="51">
        <v>348.65124547225605</v>
      </c>
      <c r="K584" s="51">
        <v>431.96745609999999</v>
      </c>
      <c r="L584" s="51">
        <v>2571.2056612903234</v>
      </c>
      <c r="M584" s="32" t="b">
        <f t="shared" si="28"/>
        <v>1</v>
      </c>
      <c r="N584" s="51">
        <f t="shared" si="29"/>
        <v>7230.7196112625743</v>
      </c>
      <c r="O584" s="27"/>
    </row>
    <row r="585" spans="1:15" x14ac:dyDescent="0.25">
      <c r="A585" s="18">
        <f t="shared" si="30"/>
        <v>45496.5</v>
      </c>
      <c r="B585" s="50">
        <v>45496.5</v>
      </c>
      <c r="C585" s="51">
        <v>3126.8279210000001</v>
      </c>
      <c r="D585" s="51">
        <v>1196.8355515000001</v>
      </c>
      <c r="E585" s="51">
        <v>41.73387249999999</v>
      </c>
      <c r="F585" s="51">
        <v>303.42968459474997</v>
      </c>
      <c r="G585" s="51">
        <v>3739.8572729357825</v>
      </c>
      <c r="H585" s="51">
        <v>1863.5526494623639</v>
      </c>
      <c r="I585" s="51">
        <v>6800.5658529603197</v>
      </c>
      <c r="J585" s="51">
        <v>352.41331004225202</v>
      </c>
      <c r="K585" s="51">
        <v>838.7828657</v>
      </c>
      <c r="L585" s="51">
        <v>2280.4749232903241</v>
      </c>
      <c r="M585" s="32" t="b">
        <f t="shared" si="28"/>
        <v>1</v>
      </c>
      <c r="N585" s="51">
        <f t="shared" si="29"/>
        <v>7152.979163002572</v>
      </c>
      <c r="O585" s="27"/>
    </row>
    <row r="586" spans="1:15" x14ac:dyDescent="0.25">
      <c r="A586" s="18">
        <f t="shared" si="30"/>
        <v>45496.541666666664</v>
      </c>
      <c r="B586" s="50">
        <v>45496.541666666664</v>
      </c>
      <c r="C586" s="51">
        <v>3088.7521957499994</v>
      </c>
      <c r="D586" s="51">
        <v>1044.8508084999992</v>
      </c>
      <c r="E586" s="51">
        <v>39.302936499999994</v>
      </c>
      <c r="F586" s="51">
        <v>296.62938755350001</v>
      </c>
      <c r="G586" s="51">
        <v>3676.2347093670319</v>
      </c>
      <c r="H586" s="51">
        <v>2756.7695194623661</v>
      </c>
      <c r="I586" s="51">
        <v>6690.3957802403202</v>
      </c>
      <c r="J586" s="51">
        <v>363.12260670225504</v>
      </c>
      <c r="K586" s="51">
        <v>1575.5183589000003</v>
      </c>
      <c r="L586" s="51">
        <v>2273.5028112903242</v>
      </c>
      <c r="M586" s="32" t="b">
        <f t="shared" si="28"/>
        <v>1</v>
      </c>
      <c r="N586" s="51">
        <f t="shared" si="29"/>
        <v>7053.5183869425755</v>
      </c>
      <c r="O586" s="27"/>
    </row>
    <row r="587" spans="1:15" x14ac:dyDescent="0.25">
      <c r="A587" s="18">
        <f t="shared" si="30"/>
        <v>45496.583333333336</v>
      </c>
      <c r="B587" s="50">
        <v>45496.583333333336</v>
      </c>
      <c r="C587" s="51">
        <v>3118.8409750000001</v>
      </c>
      <c r="D587" s="51">
        <v>1187.415942124999</v>
      </c>
      <c r="E587" s="51">
        <v>38.493863499999975</v>
      </c>
      <c r="F587" s="51">
        <v>329.09886804350009</v>
      </c>
      <c r="G587" s="51">
        <v>3503.9494445820351</v>
      </c>
      <c r="H587" s="51">
        <v>2871.5190594623641</v>
      </c>
      <c r="I587" s="51">
        <v>6547.2048991503161</v>
      </c>
      <c r="J587" s="51">
        <v>380.89458517226001</v>
      </c>
      <c r="K587" s="51">
        <v>1447.5322945999992</v>
      </c>
      <c r="L587" s="51">
        <v>2673.6863737903245</v>
      </c>
      <c r="M587" s="32" t="b">
        <f t="shared" si="28"/>
        <v>1</v>
      </c>
      <c r="N587" s="51">
        <f t="shared" si="29"/>
        <v>6928.0994843225762</v>
      </c>
      <c r="O587" s="27"/>
    </row>
    <row r="588" spans="1:15" x14ac:dyDescent="0.25">
      <c r="A588" s="18">
        <f t="shared" si="30"/>
        <v>45496.625</v>
      </c>
      <c r="B588" s="50">
        <v>45496.625</v>
      </c>
      <c r="C588" s="51">
        <v>3115.4000112500003</v>
      </c>
      <c r="D588" s="51">
        <v>1653.5382276875002</v>
      </c>
      <c r="E588" s="51">
        <v>40.79749799999999</v>
      </c>
      <c r="F588" s="51">
        <v>370.33732451675007</v>
      </c>
      <c r="G588" s="51">
        <v>3230.2711463862861</v>
      </c>
      <c r="H588" s="51">
        <v>2195.071124462364</v>
      </c>
      <c r="I588" s="51">
        <v>6462.3773659403178</v>
      </c>
      <c r="J588" s="51">
        <v>383.49850707225704</v>
      </c>
      <c r="K588" s="51">
        <v>1013.132173</v>
      </c>
      <c r="L588" s="51">
        <v>2746.407286290324</v>
      </c>
      <c r="M588" s="32" t="b">
        <f t="shared" si="28"/>
        <v>1</v>
      </c>
      <c r="N588" s="51">
        <f t="shared" si="29"/>
        <v>6845.8758730125746</v>
      </c>
      <c r="O588" s="27"/>
    </row>
    <row r="589" spans="1:15" x14ac:dyDescent="0.25">
      <c r="A589" s="18">
        <f t="shared" si="30"/>
        <v>45496.666666666664</v>
      </c>
      <c r="B589" s="50">
        <v>45496.666666666664</v>
      </c>
      <c r="C589" s="51">
        <v>3185.1455729999989</v>
      </c>
      <c r="D589" s="51">
        <v>1733.7951732500001</v>
      </c>
      <c r="E589" s="51">
        <v>41.612812499999968</v>
      </c>
      <c r="F589" s="51">
        <v>602.94112193975002</v>
      </c>
      <c r="G589" s="51">
        <v>2843.0610955507832</v>
      </c>
      <c r="H589" s="51">
        <v>1821.963339462364</v>
      </c>
      <c r="I589" s="51">
        <v>6420.1193492103184</v>
      </c>
      <c r="J589" s="51">
        <v>375.90553030225703</v>
      </c>
      <c r="K589" s="51">
        <v>358.16496240000009</v>
      </c>
      <c r="L589" s="51">
        <v>3074.329273790323</v>
      </c>
      <c r="M589" s="32" t="b">
        <f t="shared" si="28"/>
        <v>1</v>
      </c>
      <c r="N589" s="51">
        <f t="shared" si="29"/>
        <v>6796.0248795125754</v>
      </c>
      <c r="O589" s="27"/>
    </row>
    <row r="590" spans="1:15" x14ac:dyDescent="0.25">
      <c r="A590" s="18">
        <f t="shared" si="30"/>
        <v>45496.708333333336</v>
      </c>
      <c r="B590" s="50">
        <v>45496.708333333336</v>
      </c>
      <c r="C590" s="51">
        <v>3278.7505367500003</v>
      </c>
      <c r="D590" s="51">
        <v>2479.0286308750001</v>
      </c>
      <c r="E590" s="51">
        <v>40.99848373999999</v>
      </c>
      <c r="F590" s="51">
        <v>752.28307361075008</v>
      </c>
      <c r="G590" s="51">
        <v>2395.606145734781</v>
      </c>
      <c r="H590" s="51">
        <v>1916.2312144623643</v>
      </c>
      <c r="I590" s="51">
        <v>6442.798579220319</v>
      </c>
      <c r="J590" s="51">
        <v>406.960461762254</v>
      </c>
      <c r="K590" s="51">
        <v>125.6033199</v>
      </c>
      <c r="L590" s="51">
        <v>3887.5357242903242</v>
      </c>
      <c r="M590" s="32" t="b">
        <f t="shared" si="28"/>
        <v>1</v>
      </c>
      <c r="N590" s="51">
        <f t="shared" si="29"/>
        <v>6849.7590409825734</v>
      </c>
      <c r="O590" s="27"/>
    </row>
    <row r="591" spans="1:15" x14ac:dyDescent="0.25">
      <c r="A591" s="18">
        <f t="shared" si="30"/>
        <v>45496.75</v>
      </c>
      <c r="B591" s="50">
        <v>45496.75</v>
      </c>
      <c r="C591" s="51">
        <v>3345.2355874999994</v>
      </c>
      <c r="D591" s="51">
        <v>3404.6136573125</v>
      </c>
      <c r="E591" s="51">
        <v>46.73377499999998</v>
      </c>
      <c r="F591" s="51">
        <v>650.53611203075002</v>
      </c>
      <c r="G591" s="51">
        <v>1924.2776048272851</v>
      </c>
      <c r="H591" s="51">
        <v>1723.6693244623641</v>
      </c>
      <c r="I591" s="51">
        <v>6473.1775514703186</v>
      </c>
      <c r="J591" s="51">
        <v>403.07165787225608</v>
      </c>
      <c r="K591" s="51">
        <v>103.23369600000001</v>
      </c>
      <c r="L591" s="51">
        <v>4115.583155790323</v>
      </c>
      <c r="M591" s="32" t="b">
        <f t="shared" si="28"/>
        <v>1</v>
      </c>
      <c r="N591" s="51">
        <f t="shared" si="29"/>
        <v>6876.2492093425744</v>
      </c>
      <c r="O591" s="27"/>
    </row>
    <row r="592" spans="1:15" x14ac:dyDescent="0.25">
      <c r="A592" s="18">
        <f t="shared" si="30"/>
        <v>45496.791666666664</v>
      </c>
      <c r="B592" s="50">
        <v>45496.791666666664</v>
      </c>
      <c r="C592" s="51">
        <v>3367.904797749999</v>
      </c>
      <c r="D592" s="51">
        <v>4277.4363820624985</v>
      </c>
      <c r="E592" s="51">
        <v>47.534894999999992</v>
      </c>
      <c r="F592" s="51">
        <v>703.53921084925003</v>
      </c>
      <c r="G592" s="51">
        <v>1610.829533478789</v>
      </c>
      <c r="H592" s="51">
        <v>1439.8257244623642</v>
      </c>
      <c r="I592" s="51">
        <v>6475.5992328103193</v>
      </c>
      <c r="J592" s="51">
        <v>395.62480010225698</v>
      </c>
      <c r="K592" s="51">
        <v>66.724869399999974</v>
      </c>
      <c r="L592" s="51">
        <v>4509.1216412903232</v>
      </c>
      <c r="M592" s="32" t="b">
        <f t="shared" si="28"/>
        <v>1</v>
      </c>
      <c r="N592" s="51">
        <f t="shared" si="29"/>
        <v>6871.2240329125761</v>
      </c>
      <c r="O592" s="27"/>
    </row>
    <row r="593" spans="1:15" x14ac:dyDescent="0.25">
      <c r="A593" s="18">
        <f t="shared" si="30"/>
        <v>45496.833333333336</v>
      </c>
      <c r="B593" s="50">
        <v>45496.833333333336</v>
      </c>
      <c r="C593" s="51">
        <v>3387.5894907500001</v>
      </c>
      <c r="D593" s="51">
        <v>4360.3055137500005</v>
      </c>
      <c r="E593" s="51">
        <v>44.132957249999968</v>
      </c>
      <c r="F593" s="51">
        <v>629.35120557775008</v>
      </c>
      <c r="G593" s="51">
        <v>1478.5242224127851</v>
      </c>
      <c r="H593" s="51">
        <v>1428.0667244623642</v>
      </c>
      <c r="I593" s="51">
        <v>6354.1201417303182</v>
      </c>
      <c r="J593" s="51">
        <v>383.36345248225905</v>
      </c>
      <c r="K593" s="51">
        <v>15.7364087</v>
      </c>
      <c r="L593" s="51">
        <v>4574.7501112903246</v>
      </c>
      <c r="M593" s="32" t="b">
        <f t="shared" si="28"/>
        <v>1</v>
      </c>
      <c r="N593" s="51">
        <f t="shared" si="29"/>
        <v>6737.4835942125774</v>
      </c>
      <c r="O593" s="27"/>
    </row>
    <row r="594" spans="1:15" x14ac:dyDescent="0.25">
      <c r="A594" s="18">
        <f t="shared" si="30"/>
        <v>45496.875</v>
      </c>
      <c r="B594" s="50">
        <v>45496.875</v>
      </c>
      <c r="C594" s="51">
        <v>3398.1822662500003</v>
      </c>
      <c r="D594" s="51">
        <v>5303.2592251250007</v>
      </c>
      <c r="E594" s="51">
        <v>40.377653999999964</v>
      </c>
      <c r="F594" s="51">
        <v>652.52434203175005</v>
      </c>
      <c r="G594" s="51">
        <v>1465.5592804237881</v>
      </c>
      <c r="H594" s="51">
        <v>1035.4337244623641</v>
      </c>
      <c r="I594" s="51">
        <v>6184.0512630003159</v>
      </c>
      <c r="J594" s="51">
        <v>403.39980890226201</v>
      </c>
      <c r="K594" s="51">
        <v>14.4051616</v>
      </c>
      <c r="L594" s="51">
        <v>5293.4802587903223</v>
      </c>
      <c r="M594" s="32" t="b">
        <f t="shared" si="28"/>
        <v>1</v>
      </c>
      <c r="N594" s="51">
        <f t="shared" si="29"/>
        <v>6587.4510719025775</v>
      </c>
      <c r="O594" s="27"/>
    </row>
    <row r="595" spans="1:15" x14ac:dyDescent="0.25">
      <c r="A595" s="18">
        <f t="shared" si="30"/>
        <v>45496.916666666664</v>
      </c>
      <c r="B595" s="50">
        <v>45496.916666666664</v>
      </c>
      <c r="C595" s="51">
        <v>3413.8409567500003</v>
      </c>
      <c r="D595" s="51">
        <v>4817.8323991249999</v>
      </c>
      <c r="E595" s="51">
        <v>41.920703259999954</v>
      </c>
      <c r="F595" s="51">
        <v>1000.397848422</v>
      </c>
      <c r="G595" s="51">
        <v>1415.6421018835401</v>
      </c>
      <c r="H595" s="51">
        <v>906.70672446236404</v>
      </c>
      <c r="I595" s="51">
        <v>5882.0441884403172</v>
      </c>
      <c r="J595" s="51">
        <v>382.75319217226399</v>
      </c>
      <c r="K595" s="51">
        <v>29.694926999999989</v>
      </c>
      <c r="L595" s="51">
        <v>5301.8484262903203</v>
      </c>
      <c r="M595" s="32" t="b">
        <f t="shared" si="28"/>
        <v>1</v>
      </c>
      <c r="N595" s="51">
        <f t="shared" si="29"/>
        <v>6264.797380612581</v>
      </c>
      <c r="O595" s="27"/>
    </row>
    <row r="596" spans="1:15" x14ac:dyDescent="0.25">
      <c r="A596" s="18">
        <f t="shared" si="30"/>
        <v>45496.958333333336</v>
      </c>
      <c r="B596" s="50">
        <v>45496.958333333336</v>
      </c>
      <c r="C596" s="51">
        <v>3396.8257137500004</v>
      </c>
      <c r="D596" s="51">
        <v>3525.0814993125</v>
      </c>
      <c r="E596" s="51">
        <v>40.189971499999992</v>
      </c>
      <c r="F596" s="51">
        <v>1320.6458669345</v>
      </c>
      <c r="G596" s="51">
        <v>1399.3676376535379</v>
      </c>
      <c r="H596" s="51">
        <v>907.55572446236397</v>
      </c>
      <c r="I596" s="51">
        <v>5386.5533762103196</v>
      </c>
      <c r="J596" s="51">
        <v>327.61343141226104</v>
      </c>
      <c r="K596" s="51">
        <v>23.995117199999999</v>
      </c>
      <c r="L596" s="51">
        <v>4851.5044887903214</v>
      </c>
      <c r="M596" s="32" t="b">
        <f t="shared" si="28"/>
        <v>1</v>
      </c>
      <c r="N596" s="51">
        <f t="shared" si="29"/>
        <v>5714.1668076225806</v>
      </c>
      <c r="O596" s="27"/>
    </row>
    <row r="597" spans="1:15" x14ac:dyDescent="0.25">
      <c r="A597" s="18">
        <f t="shared" si="30"/>
        <v>45497</v>
      </c>
      <c r="B597" s="50">
        <v>45497</v>
      </c>
      <c r="C597" s="51">
        <v>3342.3718212500003</v>
      </c>
      <c r="D597" s="51">
        <v>2479.6965864375002</v>
      </c>
      <c r="E597" s="51">
        <v>42.211642919999974</v>
      </c>
      <c r="F597" s="51">
        <v>1239.7259128100002</v>
      </c>
      <c r="G597" s="51">
        <v>1387.2938648830341</v>
      </c>
      <c r="H597" s="51">
        <v>1380.994724462364</v>
      </c>
      <c r="I597" s="51">
        <v>5134.7537780903185</v>
      </c>
      <c r="J597" s="51">
        <v>296.42979318225503</v>
      </c>
      <c r="K597" s="51">
        <v>36.553470199999957</v>
      </c>
      <c r="L597" s="51">
        <v>4404.5575112903243</v>
      </c>
      <c r="M597" s="32" t="b">
        <f t="shared" si="28"/>
        <v>1</v>
      </c>
      <c r="N597" s="51">
        <f t="shared" si="29"/>
        <v>5431.1835712725733</v>
      </c>
      <c r="O597" s="27"/>
    </row>
    <row r="598" spans="1:15" x14ac:dyDescent="0.25">
      <c r="A598" s="18">
        <f t="shared" si="30"/>
        <v>45497.041666666664</v>
      </c>
      <c r="B598" s="50">
        <v>45497.041666666664</v>
      </c>
      <c r="C598" s="51">
        <v>3358.4364349999992</v>
      </c>
      <c r="D598" s="51">
        <v>2047.2549365000002</v>
      </c>
      <c r="E598" s="51">
        <v>41.477932689999989</v>
      </c>
      <c r="F598" s="51">
        <v>987.23779146950005</v>
      </c>
      <c r="G598" s="51">
        <v>1413.6997245210362</v>
      </c>
      <c r="H598" s="51">
        <v>1614.7607244623641</v>
      </c>
      <c r="I598" s="51">
        <v>4834.7991774503171</v>
      </c>
      <c r="J598" s="51">
        <v>288.21588650226005</v>
      </c>
      <c r="K598" s="51">
        <v>120.3555094</v>
      </c>
      <c r="L598" s="51">
        <v>4219.496971290323</v>
      </c>
      <c r="M598" s="32" t="b">
        <f t="shared" si="28"/>
        <v>1</v>
      </c>
      <c r="N598" s="51">
        <f t="shared" si="29"/>
        <v>5123.0150639525773</v>
      </c>
      <c r="O598" s="27"/>
    </row>
    <row r="599" spans="1:15" x14ac:dyDescent="0.25">
      <c r="A599" s="18">
        <f t="shared" si="30"/>
        <v>45497.083333333336</v>
      </c>
      <c r="B599" s="50">
        <v>45497.083333333336</v>
      </c>
      <c r="C599" s="51">
        <v>3352.9664465000001</v>
      </c>
      <c r="D599" s="51">
        <v>2117.9205642500001</v>
      </c>
      <c r="E599" s="51">
        <v>42.07560974999997</v>
      </c>
      <c r="F599" s="51">
        <v>652.1830312065</v>
      </c>
      <c r="G599" s="51">
        <v>1417.9600355040341</v>
      </c>
      <c r="H599" s="51">
        <v>1774.5637244623642</v>
      </c>
      <c r="I599" s="51">
        <v>4715.4168359503174</v>
      </c>
      <c r="J599" s="51">
        <v>290.33172773225704</v>
      </c>
      <c r="K599" s="51">
        <v>392.40225169999997</v>
      </c>
      <c r="L599" s="51">
        <v>3959.5185962903242</v>
      </c>
      <c r="M599" s="32" t="b">
        <f t="shared" si="28"/>
        <v>1</v>
      </c>
      <c r="N599" s="51">
        <f t="shared" si="29"/>
        <v>5005.7485636825741</v>
      </c>
      <c r="O599" s="27"/>
    </row>
    <row r="600" spans="1:15" x14ac:dyDescent="0.25">
      <c r="A600" s="18">
        <f t="shared" si="30"/>
        <v>45497.125</v>
      </c>
      <c r="B600" s="50">
        <v>45497.125</v>
      </c>
      <c r="C600" s="51">
        <v>3345.8448405000004</v>
      </c>
      <c r="D600" s="51">
        <v>1998.93180725</v>
      </c>
      <c r="E600" s="51">
        <v>41.020417749999957</v>
      </c>
      <c r="F600" s="51">
        <v>544.85784889649995</v>
      </c>
      <c r="G600" s="51">
        <v>1428.4794945140361</v>
      </c>
      <c r="H600" s="51">
        <v>1941.3657244623641</v>
      </c>
      <c r="I600" s="51">
        <v>4640.378100110318</v>
      </c>
      <c r="J600" s="51">
        <v>293.30784397225898</v>
      </c>
      <c r="K600" s="51">
        <v>436.57075300000008</v>
      </c>
      <c r="L600" s="51">
        <v>3930.2434362903241</v>
      </c>
      <c r="M600" s="32" t="b">
        <f t="shared" si="28"/>
        <v>1</v>
      </c>
      <c r="N600" s="51">
        <f t="shared" si="29"/>
        <v>4933.6859440825774</v>
      </c>
      <c r="O600" s="27"/>
    </row>
    <row r="601" spans="1:15" x14ac:dyDescent="0.25">
      <c r="A601" s="18">
        <f t="shared" si="30"/>
        <v>45497.166666666664</v>
      </c>
      <c r="B601" s="50">
        <v>45497.166666666664</v>
      </c>
      <c r="C601" s="51">
        <v>3341.5973872499994</v>
      </c>
      <c r="D601" s="51">
        <v>2506.1091592500002</v>
      </c>
      <c r="E601" s="51">
        <v>41.547912499999988</v>
      </c>
      <c r="F601" s="51">
        <v>689.65997331075005</v>
      </c>
      <c r="G601" s="51">
        <v>1442.0566972797842</v>
      </c>
      <c r="H601" s="51">
        <v>1639.0297244623641</v>
      </c>
      <c r="I601" s="51">
        <v>4722.134377310319</v>
      </c>
      <c r="J601" s="51">
        <v>294.55188145225702</v>
      </c>
      <c r="K601" s="51">
        <v>485.66193650000002</v>
      </c>
      <c r="L601" s="51">
        <v>4157.6526587903227</v>
      </c>
      <c r="M601" s="32" t="b">
        <f t="shared" si="28"/>
        <v>1</v>
      </c>
      <c r="N601" s="51">
        <f t="shared" si="29"/>
        <v>5016.6862587625765</v>
      </c>
      <c r="O601" s="27"/>
    </row>
    <row r="602" spans="1:15" x14ac:dyDescent="0.25">
      <c r="A602" s="18">
        <f t="shared" si="30"/>
        <v>45497.208333333336</v>
      </c>
      <c r="B602" s="50">
        <v>45497.208333333336</v>
      </c>
      <c r="C602" s="51">
        <v>3336.950434249999</v>
      </c>
      <c r="D602" s="51">
        <v>2626.797397312499</v>
      </c>
      <c r="E602" s="51">
        <v>40.105301749999995</v>
      </c>
      <c r="F602" s="51">
        <v>1283.0689686702499</v>
      </c>
      <c r="G602" s="51">
        <v>1447.050818857786</v>
      </c>
      <c r="H602" s="51">
        <v>1526.5757244623642</v>
      </c>
      <c r="I602" s="51">
        <v>5229.734982190319</v>
      </c>
      <c r="J602" s="51">
        <v>300.49798792225704</v>
      </c>
      <c r="K602" s="51">
        <v>412.02414390000001</v>
      </c>
      <c r="L602" s="51">
        <v>4318.2915312903242</v>
      </c>
      <c r="M602" s="32" t="b">
        <f t="shared" si="28"/>
        <v>1</v>
      </c>
      <c r="N602" s="51">
        <f t="shared" si="29"/>
        <v>5530.2329701125764</v>
      </c>
      <c r="O602" s="27"/>
    </row>
    <row r="603" spans="1:15" x14ac:dyDescent="0.25">
      <c r="A603" s="18">
        <f t="shared" si="30"/>
        <v>45497.25</v>
      </c>
      <c r="B603" s="50">
        <v>45497.25</v>
      </c>
      <c r="C603" s="51">
        <v>3464.7686262500001</v>
      </c>
      <c r="D603" s="51">
        <v>3965.173638625</v>
      </c>
      <c r="E603" s="51">
        <v>40.93434649999999</v>
      </c>
      <c r="F603" s="51">
        <v>1568.6951250662501</v>
      </c>
      <c r="G603" s="51">
        <v>1592.8232091792831</v>
      </c>
      <c r="H603" s="51">
        <v>1011.938724462364</v>
      </c>
      <c r="I603" s="51">
        <v>6069.7130852703167</v>
      </c>
      <c r="J603" s="51">
        <v>340.40782592225702</v>
      </c>
      <c r="K603" s="51">
        <v>33.157600599999995</v>
      </c>
      <c r="L603" s="51">
        <v>5201.0551582903227</v>
      </c>
      <c r="M603" s="32" t="b">
        <f t="shared" si="28"/>
        <v>1</v>
      </c>
      <c r="N603" s="51">
        <f t="shared" si="29"/>
        <v>6410.1209111925737</v>
      </c>
      <c r="O603" s="27"/>
    </row>
    <row r="604" spans="1:15" x14ac:dyDescent="0.25">
      <c r="A604" s="18">
        <f t="shared" si="30"/>
        <v>45497.291666666664</v>
      </c>
      <c r="B604" s="50">
        <v>45497.291666666664</v>
      </c>
      <c r="C604" s="51">
        <v>3512.9828217500003</v>
      </c>
      <c r="D604" s="51">
        <v>4419.6960970624996</v>
      </c>
      <c r="E604" s="51">
        <v>42.713704499999977</v>
      </c>
      <c r="F604" s="51">
        <v>1757.56265296025</v>
      </c>
      <c r="G604" s="51">
        <v>1920.347895917786</v>
      </c>
      <c r="H604" s="51">
        <v>859.00472446236404</v>
      </c>
      <c r="I604" s="51">
        <v>6615.243823110317</v>
      </c>
      <c r="J604" s="51">
        <v>371.28027355226004</v>
      </c>
      <c r="K604" s="51">
        <v>15.877023199999989</v>
      </c>
      <c r="L604" s="51">
        <v>5509.9067767903243</v>
      </c>
      <c r="M604" s="32" t="b">
        <f t="shared" si="28"/>
        <v>1</v>
      </c>
      <c r="N604" s="51">
        <f t="shared" si="29"/>
        <v>6986.524096662577</v>
      </c>
      <c r="O604" s="27"/>
    </row>
    <row r="605" spans="1:15" x14ac:dyDescent="0.25">
      <c r="A605" s="18">
        <f t="shared" si="30"/>
        <v>45497.333333333336</v>
      </c>
      <c r="B605" s="50">
        <v>45497.333333333336</v>
      </c>
      <c r="C605" s="51">
        <v>3488.4875467500001</v>
      </c>
      <c r="D605" s="51">
        <v>3649.2090885625003</v>
      </c>
      <c r="E605" s="51">
        <v>39.605539499999992</v>
      </c>
      <c r="F605" s="51">
        <v>1613.2457188212502</v>
      </c>
      <c r="G605" s="51">
        <v>2422.4229977467871</v>
      </c>
      <c r="H605" s="51">
        <v>946.97372446236398</v>
      </c>
      <c r="I605" s="51">
        <v>6894.7501711503182</v>
      </c>
      <c r="J605" s="51">
        <v>367.49055820226101</v>
      </c>
      <c r="K605" s="51">
        <v>15.66570969999999</v>
      </c>
      <c r="L605" s="51">
        <v>4882.0381767903218</v>
      </c>
      <c r="M605" s="32" t="b">
        <f t="shared" si="28"/>
        <v>1</v>
      </c>
      <c r="N605" s="51">
        <f t="shared" si="29"/>
        <v>7262.2407293525794</v>
      </c>
      <c r="O605" s="27"/>
    </row>
    <row r="606" spans="1:15" x14ac:dyDescent="0.25">
      <c r="A606" s="18">
        <f t="shared" si="30"/>
        <v>45497.375</v>
      </c>
      <c r="B606" s="50">
        <v>45497.375</v>
      </c>
      <c r="C606" s="51">
        <v>3440.7419844999999</v>
      </c>
      <c r="D606" s="51">
        <v>2081.2269616875001</v>
      </c>
      <c r="E606" s="51">
        <v>39.759618499999974</v>
      </c>
      <c r="F606" s="51">
        <v>1732.02369375475</v>
      </c>
      <c r="G606" s="51">
        <v>3076.9338808882821</v>
      </c>
      <c r="H606" s="51">
        <v>998.73872446236396</v>
      </c>
      <c r="I606" s="51">
        <v>6936.6720472003171</v>
      </c>
      <c r="J606" s="51">
        <v>352.32473720225505</v>
      </c>
      <c r="K606" s="51">
        <v>241.69064060000002</v>
      </c>
      <c r="L606" s="51">
        <v>3838.7374387903242</v>
      </c>
      <c r="M606" s="32" t="b">
        <f t="shared" si="28"/>
        <v>1</v>
      </c>
      <c r="N606" s="51">
        <f t="shared" si="29"/>
        <v>7288.9967844025723</v>
      </c>
      <c r="O606" s="27"/>
    </row>
    <row r="607" spans="1:15" x14ac:dyDescent="0.25">
      <c r="A607" s="18">
        <f t="shared" si="30"/>
        <v>45497.416666666664</v>
      </c>
      <c r="B607" s="50">
        <v>45497.416666666664</v>
      </c>
      <c r="C607" s="51">
        <v>3367.15274525</v>
      </c>
      <c r="D607" s="51">
        <v>1502.4282609375</v>
      </c>
      <c r="E607" s="51">
        <v>39.57385025</v>
      </c>
      <c r="F607" s="51">
        <v>1638.4867329877502</v>
      </c>
      <c r="G607" s="51">
        <v>3538.0862762552861</v>
      </c>
      <c r="H607" s="51">
        <v>1169.135569462363</v>
      </c>
      <c r="I607" s="51">
        <v>6952.3915325503167</v>
      </c>
      <c r="J607" s="51">
        <v>356.47569680225808</v>
      </c>
      <c r="K607" s="51">
        <v>1277.7104135</v>
      </c>
      <c r="L607" s="51">
        <v>2668.285792290324</v>
      </c>
      <c r="M607" s="32" t="b">
        <f t="shared" si="28"/>
        <v>1</v>
      </c>
      <c r="N607" s="51">
        <f t="shared" si="29"/>
        <v>7308.8672293525751</v>
      </c>
      <c r="O607" s="27"/>
    </row>
    <row r="608" spans="1:15" x14ac:dyDescent="0.25">
      <c r="A608" s="18">
        <f t="shared" si="30"/>
        <v>45497.458333333336</v>
      </c>
      <c r="B608" s="50">
        <v>45497.458333333336</v>
      </c>
      <c r="C608" s="51">
        <v>3371.6426184999991</v>
      </c>
      <c r="D608" s="51">
        <v>1327.3827011875001</v>
      </c>
      <c r="E608" s="51">
        <v>37.870256499999989</v>
      </c>
      <c r="F608" s="51">
        <v>1626.69082595075</v>
      </c>
      <c r="G608" s="51">
        <v>3804.4649423522865</v>
      </c>
      <c r="H608" s="51">
        <v>1257.2492044623639</v>
      </c>
      <c r="I608" s="51">
        <v>6946.5735048503175</v>
      </c>
      <c r="J608" s="51">
        <v>373.41345751225805</v>
      </c>
      <c r="K608" s="51">
        <v>1500.8631183</v>
      </c>
      <c r="L608" s="51">
        <v>2604.4504682903244</v>
      </c>
      <c r="M608" s="32" t="b">
        <f t="shared" si="28"/>
        <v>1</v>
      </c>
      <c r="N608" s="51">
        <f t="shared" si="29"/>
        <v>7319.9869623625755</v>
      </c>
      <c r="O608" s="27"/>
    </row>
    <row r="609" spans="1:15" x14ac:dyDescent="0.25">
      <c r="A609" s="18">
        <f t="shared" si="30"/>
        <v>45497.5</v>
      </c>
      <c r="B609" s="50">
        <v>45497.5</v>
      </c>
      <c r="C609" s="51">
        <v>3193.3327787499989</v>
      </c>
      <c r="D609" s="51">
        <v>1061.9852890625</v>
      </c>
      <c r="E609" s="51">
        <v>36.222599249999988</v>
      </c>
      <c r="F609" s="51">
        <v>1818.6634249845001</v>
      </c>
      <c r="G609" s="51">
        <v>3970.157952133532</v>
      </c>
      <c r="H609" s="51">
        <v>2020.1823344623642</v>
      </c>
      <c r="I609" s="51">
        <v>6710.0111296703199</v>
      </c>
      <c r="J609" s="51">
        <v>384.78394298225402</v>
      </c>
      <c r="K609" s="51">
        <v>1862.9307572</v>
      </c>
      <c r="L609" s="51">
        <v>3142.8185487903243</v>
      </c>
      <c r="M609" s="32" t="b">
        <f t="shared" si="28"/>
        <v>1</v>
      </c>
      <c r="N609" s="51">
        <f t="shared" si="29"/>
        <v>7094.7950726525742</v>
      </c>
      <c r="O609" s="27"/>
    </row>
    <row r="610" spans="1:15" x14ac:dyDescent="0.25">
      <c r="A610" s="18">
        <f t="shared" si="30"/>
        <v>45497.541666666664</v>
      </c>
      <c r="B610" s="50">
        <v>45497.541666666664</v>
      </c>
      <c r="C610" s="51">
        <v>3126.0308484999991</v>
      </c>
      <c r="D610" s="51">
        <v>525.94335381250005</v>
      </c>
      <c r="E610" s="51">
        <v>35.23704390999999</v>
      </c>
      <c r="F610" s="51">
        <v>1708.4966694129992</v>
      </c>
      <c r="G610" s="51">
        <v>4002.6952106150352</v>
      </c>
      <c r="H610" s="51">
        <v>2890.5762794623638</v>
      </c>
      <c r="I610" s="51">
        <v>6316.7540942803171</v>
      </c>
      <c r="J610" s="51">
        <v>386.26790284226001</v>
      </c>
      <c r="K610" s="51">
        <v>2491.8838473000001</v>
      </c>
      <c r="L610" s="51">
        <v>3094.0735612903231</v>
      </c>
      <c r="M610" s="32" t="b">
        <f t="shared" si="28"/>
        <v>1</v>
      </c>
      <c r="N610" s="51">
        <f t="shared" si="29"/>
        <v>6703.021997122577</v>
      </c>
      <c r="O610" s="27"/>
    </row>
    <row r="611" spans="1:15" x14ac:dyDescent="0.25">
      <c r="A611" s="18">
        <f t="shared" si="30"/>
        <v>45497.583333333336</v>
      </c>
      <c r="B611" s="50">
        <v>45497.583333333336</v>
      </c>
      <c r="C611" s="51">
        <v>3131.39717075</v>
      </c>
      <c r="D611" s="51">
        <v>685.31286875000001</v>
      </c>
      <c r="E611" s="51">
        <v>36.200090109999984</v>
      </c>
      <c r="F611" s="51">
        <v>1768.0634376984999</v>
      </c>
      <c r="G611" s="51">
        <v>3855.7086729120342</v>
      </c>
      <c r="H611" s="51">
        <v>2764.9594144623643</v>
      </c>
      <c r="I611" s="51">
        <v>6192.9933272303197</v>
      </c>
      <c r="J611" s="51">
        <v>383.20692456225402</v>
      </c>
      <c r="K611" s="51">
        <v>2382.8480040999998</v>
      </c>
      <c r="L611" s="51">
        <v>3282.593398790324</v>
      </c>
      <c r="M611" s="32" t="b">
        <f t="shared" si="28"/>
        <v>1</v>
      </c>
      <c r="N611" s="51">
        <f t="shared" si="29"/>
        <v>6576.2002517925739</v>
      </c>
      <c r="O611" s="27"/>
    </row>
    <row r="612" spans="1:15" x14ac:dyDescent="0.25">
      <c r="A612" s="18">
        <f t="shared" si="30"/>
        <v>45497.625</v>
      </c>
      <c r="B612" s="50">
        <v>45497.625</v>
      </c>
      <c r="C612" s="51">
        <v>3126.866531749999</v>
      </c>
      <c r="D612" s="51">
        <v>593.96291562499994</v>
      </c>
      <c r="E612" s="51">
        <v>36.501555999999987</v>
      </c>
      <c r="F612" s="51">
        <v>1851.55256610225</v>
      </c>
      <c r="G612" s="51">
        <v>3595.0190468832884</v>
      </c>
      <c r="H612" s="51">
        <v>2744.7569394623665</v>
      </c>
      <c r="I612" s="51">
        <v>6043.7112049703201</v>
      </c>
      <c r="J612" s="51">
        <v>366.58162406226006</v>
      </c>
      <c r="K612" s="51">
        <v>2379.5861405000001</v>
      </c>
      <c r="L612" s="51">
        <v>3158.7805862903242</v>
      </c>
      <c r="M612" s="32" t="b">
        <f t="shared" si="28"/>
        <v>1</v>
      </c>
      <c r="N612" s="51">
        <f t="shared" si="29"/>
        <v>6410.2928290325799</v>
      </c>
      <c r="O612" s="27"/>
    </row>
    <row r="613" spans="1:15" x14ac:dyDescent="0.25">
      <c r="A613" s="18">
        <f t="shared" si="30"/>
        <v>45497.666666666664</v>
      </c>
      <c r="B613" s="50">
        <v>45497.666666666664</v>
      </c>
      <c r="C613" s="51">
        <v>3209.0395155000001</v>
      </c>
      <c r="D613" s="51">
        <v>882.36062950000007</v>
      </c>
      <c r="E613" s="51">
        <v>36.551631499999992</v>
      </c>
      <c r="F613" s="51">
        <v>1744.8414910385</v>
      </c>
      <c r="G613" s="51">
        <v>3141.0446396620332</v>
      </c>
      <c r="H613" s="51">
        <v>2298.458959462364</v>
      </c>
      <c r="I613" s="51">
        <v>6018.3339589703155</v>
      </c>
      <c r="J613" s="51">
        <v>349.23465740225805</v>
      </c>
      <c r="K613" s="51">
        <v>1952.0803515</v>
      </c>
      <c r="L613" s="51">
        <v>2992.6478987903242</v>
      </c>
      <c r="M613" s="32" t="b">
        <f t="shared" si="28"/>
        <v>1</v>
      </c>
      <c r="N613" s="51">
        <f t="shared" si="29"/>
        <v>6367.5686163725732</v>
      </c>
      <c r="O613" s="27"/>
    </row>
    <row r="614" spans="1:15" x14ac:dyDescent="0.25">
      <c r="A614" s="18">
        <f t="shared" si="30"/>
        <v>45497.708333333336</v>
      </c>
      <c r="B614" s="50">
        <v>45497.708333333336</v>
      </c>
      <c r="C614" s="51">
        <v>3270.9053492500002</v>
      </c>
      <c r="D614" s="51">
        <v>1263.7922486875</v>
      </c>
      <c r="E614" s="51">
        <v>40.982158249999991</v>
      </c>
      <c r="F614" s="51">
        <v>1807.4102096617501</v>
      </c>
      <c r="G614" s="51">
        <v>2574.534091421287</v>
      </c>
      <c r="H614" s="51">
        <v>1205.0768694623641</v>
      </c>
      <c r="I614" s="51">
        <v>6172.8304439603207</v>
      </c>
      <c r="J614" s="51">
        <v>338.88805568225706</v>
      </c>
      <c r="K614" s="51">
        <v>495.71419080000004</v>
      </c>
      <c r="L614" s="51">
        <v>3155.2682362903229</v>
      </c>
      <c r="M614" s="32" t="b">
        <f t="shared" si="28"/>
        <v>1</v>
      </c>
      <c r="N614" s="51">
        <f t="shared" si="29"/>
        <v>6511.7184996425776</v>
      </c>
      <c r="O614" s="27"/>
    </row>
    <row r="615" spans="1:15" x14ac:dyDescent="0.25">
      <c r="A615" s="18">
        <f t="shared" si="30"/>
        <v>45497.75</v>
      </c>
      <c r="B615" s="50">
        <v>45497.75</v>
      </c>
      <c r="C615" s="51">
        <v>3345.8323475000002</v>
      </c>
      <c r="D615" s="51">
        <v>2847.2887375625</v>
      </c>
      <c r="E615" s="51">
        <v>45.303250249999991</v>
      </c>
      <c r="F615" s="51">
        <v>1298.42004684825</v>
      </c>
      <c r="G615" s="51">
        <v>1975.8580467797831</v>
      </c>
      <c r="H615" s="51">
        <v>1211.803474462364</v>
      </c>
      <c r="I615" s="51">
        <v>6325.1491233003189</v>
      </c>
      <c r="J615" s="51">
        <v>363.209217712255</v>
      </c>
      <c r="K615" s="51">
        <v>265.2321771</v>
      </c>
      <c r="L615" s="51">
        <v>3770.9153852903241</v>
      </c>
      <c r="M615" s="32" t="b">
        <f t="shared" si="28"/>
        <v>1</v>
      </c>
      <c r="N615" s="51">
        <f t="shared" si="29"/>
        <v>6688.3583410125739</v>
      </c>
      <c r="O615" s="27"/>
    </row>
    <row r="616" spans="1:15" x14ac:dyDescent="0.25">
      <c r="A616" s="18">
        <f t="shared" si="30"/>
        <v>45497.791666666664</v>
      </c>
      <c r="B616" s="50">
        <v>45497.791666666664</v>
      </c>
      <c r="C616" s="51">
        <v>3370.1950750000001</v>
      </c>
      <c r="D616" s="51">
        <v>4825.308315937501</v>
      </c>
      <c r="E616" s="51">
        <v>46.90085899999999</v>
      </c>
      <c r="F616" s="51">
        <v>950.83033490500009</v>
      </c>
      <c r="G616" s="51">
        <v>1582.2857328180341</v>
      </c>
      <c r="H616" s="51">
        <v>978.3855994623641</v>
      </c>
      <c r="I616" s="51">
        <v>6439.1493987903186</v>
      </c>
      <c r="J616" s="51">
        <v>420.22314894225707</v>
      </c>
      <c r="K616" s="51">
        <v>16.932633599999988</v>
      </c>
      <c r="L616" s="51">
        <v>4877.6007357903218</v>
      </c>
      <c r="M616" s="32" t="b">
        <f t="shared" si="28"/>
        <v>1</v>
      </c>
      <c r="N616" s="51">
        <f t="shared" si="29"/>
        <v>6859.3725477325761</v>
      </c>
      <c r="O616" s="27"/>
    </row>
    <row r="617" spans="1:15" x14ac:dyDescent="0.25">
      <c r="A617" s="18">
        <f t="shared" si="30"/>
        <v>45497.833333333336</v>
      </c>
      <c r="B617" s="50">
        <v>45497.833333333336</v>
      </c>
      <c r="C617" s="51">
        <v>3426.4462375000003</v>
      </c>
      <c r="D617" s="51">
        <v>5501.5331731250008</v>
      </c>
      <c r="E617" s="51">
        <v>44.448849499999987</v>
      </c>
      <c r="F617" s="51">
        <v>506.36875007600003</v>
      </c>
      <c r="G617" s="51">
        <v>1455.808871169532</v>
      </c>
      <c r="H617" s="51">
        <v>1080.7467244623642</v>
      </c>
      <c r="I617" s="51">
        <v>6303.6759712803214</v>
      </c>
      <c r="J617" s="51">
        <v>433.92888196225402</v>
      </c>
      <c r="K617" s="51">
        <v>3.7126493000000003</v>
      </c>
      <c r="L617" s="51">
        <v>5274.0351032903209</v>
      </c>
      <c r="M617" s="32" t="b">
        <f t="shared" si="28"/>
        <v>1</v>
      </c>
      <c r="N617" s="51">
        <f t="shared" si="29"/>
        <v>6737.6048532425757</v>
      </c>
      <c r="O617" s="27"/>
    </row>
    <row r="618" spans="1:15" x14ac:dyDescent="0.25">
      <c r="A618" s="18">
        <f t="shared" si="30"/>
        <v>45497.875</v>
      </c>
      <c r="B618" s="50">
        <v>45497.875</v>
      </c>
      <c r="C618" s="51">
        <v>3434.872828749998</v>
      </c>
      <c r="D618" s="51">
        <v>5291.362024</v>
      </c>
      <c r="E618" s="51">
        <v>40.17189299999999</v>
      </c>
      <c r="F618" s="51">
        <v>313.60260538749998</v>
      </c>
      <c r="G618" s="51">
        <v>1465.9858556230422</v>
      </c>
      <c r="H618" s="51">
        <v>1157.1387244623641</v>
      </c>
      <c r="I618" s="51">
        <v>6098.5189383603192</v>
      </c>
      <c r="J618" s="51">
        <v>411.31090427226405</v>
      </c>
      <c r="K618" s="51">
        <v>4.2797348</v>
      </c>
      <c r="L618" s="51">
        <v>5189.0243537903198</v>
      </c>
      <c r="M618" s="32" t="b">
        <f t="shared" si="28"/>
        <v>1</v>
      </c>
      <c r="N618" s="51">
        <f t="shared" si="29"/>
        <v>6509.8298426325837</v>
      </c>
      <c r="O618" s="27"/>
    </row>
    <row r="619" spans="1:15" x14ac:dyDescent="0.25">
      <c r="A619" s="18">
        <f t="shared" si="30"/>
        <v>45497.916666666664</v>
      </c>
      <c r="B619" s="50">
        <v>45497.916666666664</v>
      </c>
      <c r="C619" s="51">
        <v>3450.289024749999</v>
      </c>
      <c r="D619" s="51">
        <v>4639.8700166874987</v>
      </c>
      <c r="E619" s="51">
        <v>39.290179249999994</v>
      </c>
      <c r="F619" s="51">
        <v>343.40131442850003</v>
      </c>
      <c r="G619" s="51">
        <v>1450.9133238345421</v>
      </c>
      <c r="H619" s="51">
        <v>1186.389724462364</v>
      </c>
      <c r="I619" s="51">
        <v>5792.4567723403197</v>
      </c>
      <c r="J619" s="51">
        <v>381.26231318226405</v>
      </c>
      <c r="K619" s="51">
        <v>15.64749909999999</v>
      </c>
      <c r="L619" s="51">
        <v>4920.7869987903232</v>
      </c>
      <c r="M619" s="32" t="b">
        <f t="shared" si="28"/>
        <v>1</v>
      </c>
      <c r="N619" s="51">
        <f t="shared" si="29"/>
        <v>6173.7190855225836</v>
      </c>
      <c r="O619" s="27"/>
    </row>
    <row r="620" spans="1:15" x14ac:dyDescent="0.25">
      <c r="A620" s="18">
        <f t="shared" si="30"/>
        <v>45497.958333333336</v>
      </c>
      <c r="B620" s="50">
        <v>45497.958333333336</v>
      </c>
      <c r="C620" s="51">
        <v>3414.049141</v>
      </c>
      <c r="D620" s="51">
        <v>4013.4369295000001</v>
      </c>
      <c r="E620" s="51">
        <v>38.296614999999989</v>
      </c>
      <c r="F620" s="51">
        <v>327.2951664295</v>
      </c>
      <c r="G620" s="51">
        <v>1431.8960304610371</v>
      </c>
      <c r="H620" s="51">
        <v>1167.3787244623641</v>
      </c>
      <c r="I620" s="51">
        <v>5310.6992497803194</v>
      </c>
      <c r="J620" s="51">
        <v>333.32264668226003</v>
      </c>
      <c r="K620" s="51">
        <v>91.445746599999964</v>
      </c>
      <c r="L620" s="51">
        <v>4656.884963790324</v>
      </c>
      <c r="M620" s="32" t="b">
        <f t="shared" si="28"/>
        <v>1</v>
      </c>
      <c r="N620" s="51">
        <f t="shared" si="29"/>
        <v>5644.0218964625792</v>
      </c>
      <c r="O620" s="27"/>
    </row>
    <row r="621" spans="1:15" x14ac:dyDescent="0.25">
      <c r="A621" s="18">
        <f t="shared" si="30"/>
        <v>45498</v>
      </c>
      <c r="B621" s="50">
        <v>45498</v>
      </c>
      <c r="C621" s="51">
        <v>3351.0556900000001</v>
      </c>
      <c r="D621" s="51">
        <v>3576.8782227500001</v>
      </c>
      <c r="E621" s="51">
        <v>38.650142249999995</v>
      </c>
      <c r="F621" s="51">
        <v>222.7306915165</v>
      </c>
      <c r="G621" s="51">
        <v>1441.6861420540342</v>
      </c>
      <c r="H621" s="51">
        <v>1056.0577244623641</v>
      </c>
      <c r="I621" s="51">
        <v>5061.7218441803161</v>
      </c>
      <c r="J621" s="51">
        <v>282.58421746225901</v>
      </c>
      <c r="K621" s="51">
        <v>303.3940801</v>
      </c>
      <c r="L621" s="51">
        <v>4039.358471290323</v>
      </c>
      <c r="M621" s="32" t="b">
        <f t="shared" ref="M621:M684" si="31">ABS(C621+D621+E621+F621+G621+H621-I621-J621-K621-L621)&lt;0.1</f>
        <v>1</v>
      </c>
      <c r="N621" s="51">
        <f t="shared" ref="N621:N684" si="32">IF(B621="","",I621+J621)</f>
        <v>5344.3060616425755</v>
      </c>
      <c r="O621" s="27"/>
    </row>
    <row r="622" spans="1:15" x14ac:dyDescent="0.25">
      <c r="A622" s="18">
        <f t="shared" ref="A622:A685" si="33">B622</f>
        <v>45498.041666666664</v>
      </c>
      <c r="B622" s="50">
        <v>45498.041666666664</v>
      </c>
      <c r="C622" s="51">
        <v>3337.5964942500004</v>
      </c>
      <c r="D622" s="51">
        <v>3039.356987749999</v>
      </c>
      <c r="E622" s="51">
        <v>39.460932499999991</v>
      </c>
      <c r="F622" s="51">
        <v>282.04408134400006</v>
      </c>
      <c r="G622" s="51">
        <v>1424.7140436665343</v>
      </c>
      <c r="H622" s="51">
        <v>959.31672446236405</v>
      </c>
      <c r="I622" s="51">
        <v>4773.8427121803161</v>
      </c>
      <c r="J622" s="51">
        <v>254.53006510225899</v>
      </c>
      <c r="K622" s="51">
        <v>223.52369040000002</v>
      </c>
      <c r="L622" s="51">
        <v>3830.5927962903243</v>
      </c>
      <c r="M622" s="32" t="b">
        <f t="shared" si="31"/>
        <v>1</v>
      </c>
      <c r="N622" s="51">
        <f t="shared" si="32"/>
        <v>5028.372777282575</v>
      </c>
      <c r="O622" s="27"/>
    </row>
    <row r="623" spans="1:15" x14ac:dyDescent="0.25">
      <c r="A623" s="18">
        <f t="shared" si="33"/>
        <v>45498.083333333336</v>
      </c>
      <c r="B623" s="50">
        <v>45498.083333333336</v>
      </c>
      <c r="C623" s="51">
        <v>3338.3257515</v>
      </c>
      <c r="D623" s="51">
        <v>2496.6005331249989</v>
      </c>
      <c r="E623" s="51">
        <v>40.371001499999977</v>
      </c>
      <c r="F623" s="51">
        <v>451.18191810200005</v>
      </c>
      <c r="G623" s="51">
        <v>1412.0308013935339</v>
      </c>
      <c r="H623" s="51">
        <v>949.30672446236406</v>
      </c>
      <c r="I623" s="51">
        <v>4678.9569689403179</v>
      </c>
      <c r="J623" s="51">
        <v>238.35275665225601</v>
      </c>
      <c r="K623" s="51">
        <v>157.74086320000001</v>
      </c>
      <c r="L623" s="51">
        <v>3612.7661412903244</v>
      </c>
      <c r="M623" s="32" t="b">
        <f t="shared" si="31"/>
        <v>1</v>
      </c>
      <c r="N623" s="51">
        <f t="shared" si="32"/>
        <v>4917.3097255925741</v>
      </c>
      <c r="O623" s="27"/>
    </row>
    <row r="624" spans="1:15" x14ac:dyDescent="0.25">
      <c r="A624" s="18">
        <f t="shared" si="33"/>
        <v>45498.125</v>
      </c>
      <c r="B624" s="50">
        <v>45498.125</v>
      </c>
      <c r="C624" s="51">
        <v>3340.424391999999</v>
      </c>
      <c r="D624" s="51">
        <v>2061.0487196875001</v>
      </c>
      <c r="E624" s="51">
        <v>40.065410749999991</v>
      </c>
      <c r="F624" s="51">
        <v>539.14356958550002</v>
      </c>
      <c r="G624" s="51">
        <v>1418.5594420775342</v>
      </c>
      <c r="H624" s="51">
        <v>1183.2197244623642</v>
      </c>
      <c r="I624" s="51">
        <v>4578.5568463003192</v>
      </c>
      <c r="J624" s="51">
        <v>231.241130172255</v>
      </c>
      <c r="K624" s="51">
        <v>175.38420330000002</v>
      </c>
      <c r="L624" s="51">
        <v>3597.2790787903241</v>
      </c>
      <c r="M624" s="32" t="b">
        <f t="shared" si="31"/>
        <v>1</v>
      </c>
      <c r="N624" s="51">
        <f t="shared" si="32"/>
        <v>4809.7979764725742</v>
      </c>
      <c r="O624" s="27"/>
    </row>
    <row r="625" spans="1:15" x14ac:dyDescent="0.25">
      <c r="A625" s="18">
        <f t="shared" si="33"/>
        <v>45498.166666666664</v>
      </c>
      <c r="B625" s="50">
        <v>45498.166666666664</v>
      </c>
      <c r="C625" s="51">
        <v>3358.05507825</v>
      </c>
      <c r="D625" s="51">
        <v>2127.8680240624999</v>
      </c>
      <c r="E625" s="51">
        <v>39.712475749999989</v>
      </c>
      <c r="F625" s="51">
        <v>539.69680408550005</v>
      </c>
      <c r="G625" s="51">
        <v>1403.2836418825309</v>
      </c>
      <c r="H625" s="51">
        <v>1117.9707244623642</v>
      </c>
      <c r="I625" s="51">
        <v>4672.2514880803174</v>
      </c>
      <c r="J625" s="51">
        <v>233.75835612225401</v>
      </c>
      <c r="K625" s="51">
        <v>170.88269549999998</v>
      </c>
      <c r="L625" s="51">
        <v>3509.6942087903244</v>
      </c>
      <c r="M625" s="32" t="b">
        <f t="shared" si="31"/>
        <v>1</v>
      </c>
      <c r="N625" s="51">
        <f t="shared" si="32"/>
        <v>4906.009844202571</v>
      </c>
      <c r="O625" s="27"/>
    </row>
    <row r="626" spans="1:15" x14ac:dyDescent="0.25">
      <c r="A626" s="18">
        <f t="shared" si="33"/>
        <v>45498.208333333336</v>
      </c>
      <c r="B626" s="50">
        <v>45498.208333333336</v>
      </c>
      <c r="C626" s="51">
        <v>3422.34447525</v>
      </c>
      <c r="D626" s="51">
        <v>3217.2616806250003</v>
      </c>
      <c r="E626" s="51">
        <v>39.959507249999994</v>
      </c>
      <c r="F626" s="51">
        <v>541.53981137900007</v>
      </c>
      <c r="G626" s="51">
        <v>1441.498870226533</v>
      </c>
      <c r="H626" s="51">
        <v>867.18972446236398</v>
      </c>
      <c r="I626" s="51">
        <v>5135.7621809203183</v>
      </c>
      <c r="J626" s="51">
        <v>267.966257782257</v>
      </c>
      <c r="K626" s="51">
        <v>63.53996919999998</v>
      </c>
      <c r="L626" s="51">
        <v>4062.5256612903245</v>
      </c>
      <c r="M626" s="32" t="b">
        <f t="shared" si="31"/>
        <v>1</v>
      </c>
      <c r="N626" s="51">
        <f t="shared" si="32"/>
        <v>5403.7284387025757</v>
      </c>
      <c r="O626" s="27"/>
    </row>
    <row r="627" spans="1:15" x14ac:dyDescent="0.25">
      <c r="A627" s="18">
        <f t="shared" si="33"/>
        <v>45498.25</v>
      </c>
      <c r="B627" s="50">
        <v>45498.25</v>
      </c>
      <c r="C627" s="51">
        <v>3434.3005907500001</v>
      </c>
      <c r="D627" s="51">
        <v>4501.1874497499984</v>
      </c>
      <c r="E627" s="51">
        <v>39.661140749999994</v>
      </c>
      <c r="F627" s="51">
        <v>618.36874925575</v>
      </c>
      <c r="G627" s="51">
        <v>1593.7951455647869</v>
      </c>
      <c r="H627" s="51">
        <v>776.98872446236396</v>
      </c>
      <c r="I627" s="51">
        <v>5874.4081967703178</v>
      </c>
      <c r="J627" s="51">
        <v>306.69270537225998</v>
      </c>
      <c r="K627" s="51">
        <v>12.229911599999999</v>
      </c>
      <c r="L627" s="51">
        <v>4770.9709867903221</v>
      </c>
      <c r="M627" s="32" t="b">
        <f t="shared" si="31"/>
        <v>1</v>
      </c>
      <c r="N627" s="51">
        <f t="shared" si="32"/>
        <v>6181.100902142578</v>
      </c>
      <c r="O627" s="27"/>
    </row>
    <row r="628" spans="1:15" x14ac:dyDescent="0.25">
      <c r="A628" s="18">
        <f t="shared" si="33"/>
        <v>45498.291666666664</v>
      </c>
      <c r="B628" s="50">
        <v>45498.291666666664</v>
      </c>
      <c r="C628" s="51">
        <v>3422.7563555000002</v>
      </c>
      <c r="D628" s="51">
        <v>4098.8696178125001</v>
      </c>
      <c r="E628" s="51">
        <v>51.978489249999988</v>
      </c>
      <c r="F628" s="51">
        <v>494.34438103800005</v>
      </c>
      <c r="G628" s="51">
        <v>1936.646478070036</v>
      </c>
      <c r="H628" s="51">
        <v>901.57709446236402</v>
      </c>
      <c r="I628" s="51">
        <v>6354.052967510318</v>
      </c>
      <c r="J628" s="51">
        <v>323.47768183225998</v>
      </c>
      <c r="K628" s="51">
        <v>30.020883999999988</v>
      </c>
      <c r="L628" s="51">
        <v>4198.6208827903229</v>
      </c>
      <c r="M628" s="32" t="b">
        <f t="shared" si="31"/>
        <v>1</v>
      </c>
      <c r="N628" s="51">
        <f t="shared" si="32"/>
        <v>6677.5306493425778</v>
      </c>
      <c r="O628" s="27"/>
    </row>
    <row r="629" spans="1:15" x14ac:dyDescent="0.25">
      <c r="A629" s="18">
        <f t="shared" si="33"/>
        <v>45498.333333333336</v>
      </c>
      <c r="B629" s="50">
        <v>45498.333333333336</v>
      </c>
      <c r="C629" s="51">
        <v>3407.2257237499989</v>
      </c>
      <c r="D629" s="51">
        <v>2717.8402936875</v>
      </c>
      <c r="E629" s="51">
        <v>58.33505925</v>
      </c>
      <c r="F629" s="51">
        <v>467.56892618400002</v>
      </c>
      <c r="G629" s="51">
        <v>2531.1740413690341</v>
      </c>
      <c r="H629" s="51">
        <v>1004.248609462364</v>
      </c>
      <c r="I629" s="51">
        <v>6585.7073798603169</v>
      </c>
      <c r="J629" s="51">
        <v>319.13722935225803</v>
      </c>
      <c r="K629" s="51">
        <v>160.51579570000001</v>
      </c>
      <c r="L629" s="51">
        <v>3121.032248790324</v>
      </c>
      <c r="M629" s="32" t="b">
        <f t="shared" si="31"/>
        <v>1</v>
      </c>
      <c r="N629" s="51">
        <f t="shared" si="32"/>
        <v>6904.8446092125751</v>
      </c>
      <c r="O629" s="27"/>
    </row>
    <row r="630" spans="1:15" x14ac:dyDescent="0.25">
      <c r="A630" s="18">
        <f t="shared" si="33"/>
        <v>45498.375</v>
      </c>
      <c r="B630" s="50">
        <v>45498.375</v>
      </c>
      <c r="C630" s="51">
        <v>3321.5237820000002</v>
      </c>
      <c r="D630" s="51">
        <v>1526.6236640625002</v>
      </c>
      <c r="E630" s="51">
        <v>54.059104499999975</v>
      </c>
      <c r="F630" s="51">
        <v>400.6240307425</v>
      </c>
      <c r="G630" s="51">
        <v>3199.0130482755326</v>
      </c>
      <c r="H630" s="51">
        <v>1245.7676544623641</v>
      </c>
      <c r="I630" s="51">
        <v>6558.5865859503183</v>
      </c>
      <c r="J630" s="51">
        <v>316.46790050225405</v>
      </c>
      <c r="K630" s="51">
        <v>666.32428630000004</v>
      </c>
      <c r="L630" s="51">
        <v>2206.2325112903241</v>
      </c>
      <c r="M630" s="32" t="b">
        <f t="shared" si="31"/>
        <v>1</v>
      </c>
      <c r="N630" s="51">
        <f t="shared" si="32"/>
        <v>6875.0544864525727</v>
      </c>
      <c r="O630" s="27"/>
    </row>
    <row r="631" spans="1:15" x14ac:dyDescent="0.25">
      <c r="A631" s="18">
        <f t="shared" si="33"/>
        <v>45498.416666666664</v>
      </c>
      <c r="B631" s="50">
        <v>45498.416666666664</v>
      </c>
      <c r="C631" s="51">
        <v>3253.1060065000001</v>
      </c>
      <c r="D631" s="51">
        <v>855.97458962500002</v>
      </c>
      <c r="E631" s="51">
        <v>47.474516749999992</v>
      </c>
      <c r="F631" s="51">
        <v>491.82272312825</v>
      </c>
      <c r="G631" s="51">
        <v>3707.685140507283</v>
      </c>
      <c r="H631" s="51">
        <v>1881.9108544623641</v>
      </c>
      <c r="I631" s="51">
        <v>6634.7060012103193</v>
      </c>
      <c r="J631" s="51">
        <v>330.59707927225503</v>
      </c>
      <c r="K631" s="51">
        <v>1722.8211517000002</v>
      </c>
      <c r="L631" s="51">
        <v>1549.8495987903241</v>
      </c>
      <c r="M631" s="32" t="b">
        <f t="shared" si="31"/>
        <v>1</v>
      </c>
      <c r="N631" s="51">
        <f t="shared" si="32"/>
        <v>6965.3030804825739</v>
      </c>
      <c r="O631" s="27"/>
    </row>
    <row r="632" spans="1:15" x14ac:dyDescent="0.25">
      <c r="A632" s="18">
        <f t="shared" si="33"/>
        <v>45498.458333333336</v>
      </c>
      <c r="B632" s="50">
        <v>45498.458333333336</v>
      </c>
      <c r="C632" s="51">
        <v>3174.3709872499994</v>
      </c>
      <c r="D632" s="51">
        <v>864.04557037500001</v>
      </c>
      <c r="E632" s="51">
        <v>42.2706315</v>
      </c>
      <c r="F632" s="51">
        <v>474.70145265325004</v>
      </c>
      <c r="G632" s="51">
        <v>3980.5322198722829</v>
      </c>
      <c r="H632" s="51">
        <v>2376.8378494623644</v>
      </c>
      <c r="I632" s="51">
        <v>6699.8472313103175</v>
      </c>
      <c r="J632" s="51">
        <v>337.69219091225705</v>
      </c>
      <c r="K632" s="51">
        <v>2023.1025901</v>
      </c>
      <c r="L632" s="51">
        <v>1852.116698790323</v>
      </c>
      <c r="M632" s="32" t="b">
        <f t="shared" si="31"/>
        <v>1</v>
      </c>
      <c r="N632" s="51">
        <f t="shared" si="32"/>
        <v>7037.539422222575</v>
      </c>
      <c r="O632" s="27"/>
    </row>
    <row r="633" spans="1:15" x14ac:dyDescent="0.25">
      <c r="A633" s="18">
        <f t="shared" si="33"/>
        <v>45498.5</v>
      </c>
      <c r="B633" s="50">
        <v>45498.5</v>
      </c>
      <c r="C633" s="51">
        <v>3169.635940000001</v>
      </c>
      <c r="D633" s="51">
        <v>729.07942943750004</v>
      </c>
      <c r="E633" s="51">
        <v>47.779980999999985</v>
      </c>
      <c r="F633" s="51">
        <v>444.32811111075</v>
      </c>
      <c r="G633" s="51">
        <v>4219.9548525722803</v>
      </c>
      <c r="H633" s="51">
        <v>2455.9980694623641</v>
      </c>
      <c r="I633" s="51">
        <v>6423.5994006003157</v>
      </c>
      <c r="J633" s="51">
        <v>335.82263239225603</v>
      </c>
      <c r="K633" s="51">
        <v>2181.7157643</v>
      </c>
      <c r="L633" s="51">
        <v>2125.6385862903239</v>
      </c>
      <c r="M633" s="32" t="b">
        <f t="shared" si="31"/>
        <v>1</v>
      </c>
      <c r="N633" s="51">
        <f t="shared" si="32"/>
        <v>6759.422032992572</v>
      </c>
      <c r="O633" s="27"/>
    </row>
    <row r="634" spans="1:15" x14ac:dyDescent="0.25">
      <c r="A634" s="18">
        <f t="shared" si="33"/>
        <v>45498.541666666664</v>
      </c>
      <c r="B634" s="50">
        <v>45498.541666666664</v>
      </c>
      <c r="C634" s="51">
        <v>3169.1753362499994</v>
      </c>
      <c r="D634" s="51">
        <v>696.98173962500005</v>
      </c>
      <c r="E634" s="51">
        <v>50.232784999999986</v>
      </c>
      <c r="F634" s="51">
        <v>441.3019514275</v>
      </c>
      <c r="G634" s="51">
        <v>4192.5255817880316</v>
      </c>
      <c r="H634" s="51">
        <v>2485.2207694623635</v>
      </c>
      <c r="I634" s="51">
        <v>6289.3278307203182</v>
      </c>
      <c r="J634" s="51">
        <v>335.25799084225702</v>
      </c>
      <c r="K634" s="51">
        <v>2362.760330699999</v>
      </c>
      <c r="L634" s="51">
        <v>2048.0920112903241</v>
      </c>
      <c r="M634" s="32" t="b">
        <f t="shared" si="31"/>
        <v>1</v>
      </c>
      <c r="N634" s="51">
        <f t="shared" si="32"/>
        <v>6624.5858215625749</v>
      </c>
      <c r="O634" s="27"/>
    </row>
    <row r="635" spans="1:15" x14ac:dyDescent="0.25">
      <c r="A635" s="18">
        <f t="shared" si="33"/>
        <v>45498.583333333336</v>
      </c>
      <c r="B635" s="50">
        <v>45498.583333333336</v>
      </c>
      <c r="C635" s="51">
        <v>3167.8032835000013</v>
      </c>
      <c r="D635" s="51">
        <v>802.20974224999998</v>
      </c>
      <c r="E635" s="51">
        <v>45.482839249999991</v>
      </c>
      <c r="F635" s="51">
        <v>469.38083442650003</v>
      </c>
      <c r="G635" s="51">
        <v>4050.3767762640323</v>
      </c>
      <c r="H635" s="51">
        <v>2245.9090144623642</v>
      </c>
      <c r="I635" s="51">
        <v>6054.34248941032</v>
      </c>
      <c r="J635" s="51">
        <v>328.05608045225608</v>
      </c>
      <c r="K635" s="51">
        <v>2063.911509</v>
      </c>
      <c r="L635" s="51">
        <v>2334.8524112903242</v>
      </c>
      <c r="M635" s="32" t="b">
        <f t="shared" si="31"/>
        <v>1</v>
      </c>
      <c r="N635" s="51">
        <f t="shared" si="32"/>
        <v>6382.3985698625766</v>
      </c>
      <c r="O635" s="27"/>
    </row>
    <row r="636" spans="1:15" x14ac:dyDescent="0.25">
      <c r="A636" s="18">
        <f t="shared" si="33"/>
        <v>45498.625</v>
      </c>
      <c r="B636" s="50">
        <v>45498.625</v>
      </c>
      <c r="C636" s="51">
        <v>3161.0044015000003</v>
      </c>
      <c r="D636" s="51">
        <v>880.31929812500005</v>
      </c>
      <c r="E636" s="51">
        <v>46.799720749999992</v>
      </c>
      <c r="F636" s="51">
        <v>449.01998012075001</v>
      </c>
      <c r="G636" s="51">
        <v>3758.633140774783</v>
      </c>
      <c r="H636" s="51">
        <v>2118.558379462364</v>
      </c>
      <c r="I636" s="51">
        <v>5929.0123725703206</v>
      </c>
      <c r="J636" s="51">
        <v>316.69426197225505</v>
      </c>
      <c r="K636" s="51">
        <v>1839.0984249000001</v>
      </c>
      <c r="L636" s="51">
        <v>2329.5298612903243</v>
      </c>
      <c r="M636" s="32" t="b">
        <f t="shared" si="31"/>
        <v>1</v>
      </c>
      <c r="N636" s="51">
        <f t="shared" si="32"/>
        <v>6245.7066345425756</v>
      </c>
      <c r="O636" s="27"/>
    </row>
    <row r="637" spans="1:15" x14ac:dyDescent="0.25">
      <c r="A637" s="18">
        <f t="shared" si="33"/>
        <v>45498.666666666664</v>
      </c>
      <c r="B637" s="50">
        <v>45498.666666666664</v>
      </c>
      <c r="C637" s="51">
        <v>3200.5416987499998</v>
      </c>
      <c r="D637" s="51">
        <v>939.89657525000007</v>
      </c>
      <c r="E637" s="51">
        <v>42.260027499999993</v>
      </c>
      <c r="F637" s="51">
        <v>366.01787034300003</v>
      </c>
      <c r="G637" s="51">
        <v>3273.0219928275342</v>
      </c>
      <c r="H637" s="51">
        <v>1761.0265494623641</v>
      </c>
      <c r="I637" s="51">
        <v>5871.8560737503176</v>
      </c>
      <c r="J637" s="51">
        <v>297.75131619225903</v>
      </c>
      <c r="K637" s="51">
        <v>1731.6947629000001</v>
      </c>
      <c r="L637" s="51">
        <v>1681.4625612903242</v>
      </c>
      <c r="M637" s="32" t="b">
        <f t="shared" si="31"/>
        <v>1</v>
      </c>
      <c r="N637" s="51">
        <f t="shared" si="32"/>
        <v>6169.6073899425764</v>
      </c>
      <c r="O637" s="27"/>
    </row>
    <row r="638" spans="1:15" x14ac:dyDescent="0.25">
      <c r="A638" s="18">
        <f t="shared" si="33"/>
        <v>45498.708333333336</v>
      </c>
      <c r="B638" s="50">
        <v>45498.708333333336</v>
      </c>
      <c r="C638" s="51">
        <v>3237.81234275</v>
      </c>
      <c r="D638" s="51">
        <v>2060.6152513125003</v>
      </c>
      <c r="E638" s="51">
        <v>41.026577499999973</v>
      </c>
      <c r="F638" s="51">
        <v>291.73746761900009</v>
      </c>
      <c r="G638" s="51">
        <v>2646.2996358690352</v>
      </c>
      <c r="H638" s="51">
        <v>1103.768099462364</v>
      </c>
      <c r="I638" s="51">
        <v>5976.2792227803156</v>
      </c>
      <c r="J638" s="51">
        <v>302.36541674225901</v>
      </c>
      <c r="K638" s="51">
        <v>369.03242619999997</v>
      </c>
      <c r="L638" s="51">
        <v>2733.5823087903241</v>
      </c>
      <c r="M638" s="32" t="b">
        <f t="shared" si="31"/>
        <v>1</v>
      </c>
      <c r="N638" s="51">
        <f t="shared" si="32"/>
        <v>6278.6446395225748</v>
      </c>
      <c r="O638" s="27"/>
    </row>
    <row r="639" spans="1:15" x14ac:dyDescent="0.25">
      <c r="A639" s="18">
        <f t="shared" si="33"/>
        <v>45498.75</v>
      </c>
      <c r="B639" s="50">
        <v>45498.75</v>
      </c>
      <c r="C639" s="51">
        <v>3271.0508317499998</v>
      </c>
      <c r="D639" s="51">
        <v>4182.908928124999</v>
      </c>
      <c r="E639" s="51">
        <v>42.870857999999984</v>
      </c>
      <c r="F639" s="51">
        <v>217.70893779549999</v>
      </c>
      <c r="G639" s="51">
        <v>2011.1824518600331</v>
      </c>
      <c r="H639" s="51">
        <v>892.65378446236411</v>
      </c>
      <c r="I639" s="51">
        <v>6262.7724113303193</v>
      </c>
      <c r="J639" s="51">
        <v>359.65135847225702</v>
      </c>
      <c r="K639" s="51">
        <v>15.433960899999988</v>
      </c>
      <c r="L639" s="51">
        <v>3980.5180612903241</v>
      </c>
      <c r="M639" s="32" t="b">
        <f t="shared" si="31"/>
        <v>1</v>
      </c>
      <c r="N639" s="51">
        <f t="shared" si="32"/>
        <v>6622.4237698025763</v>
      </c>
      <c r="O639" s="27"/>
    </row>
    <row r="640" spans="1:15" x14ac:dyDescent="0.25">
      <c r="A640" s="18">
        <f t="shared" si="33"/>
        <v>45498.791666666664</v>
      </c>
      <c r="B640" s="50">
        <v>45498.791666666664</v>
      </c>
      <c r="C640" s="51">
        <v>3323.7493684999999</v>
      </c>
      <c r="D640" s="51">
        <v>5144.7647754374993</v>
      </c>
      <c r="E640" s="51">
        <v>43.892844749999966</v>
      </c>
      <c r="F640" s="51">
        <v>143.45536578500003</v>
      </c>
      <c r="G640" s="51">
        <v>1578.0357818980351</v>
      </c>
      <c r="H640" s="51">
        <v>1009.1968744623631</v>
      </c>
      <c r="I640" s="51">
        <v>6378.6078367203199</v>
      </c>
      <c r="J640" s="51">
        <v>401.89052972226108</v>
      </c>
      <c r="K640" s="51">
        <v>16.62871809999999</v>
      </c>
      <c r="L640" s="51">
        <v>4445.9679262903219</v>
      </c>
      <c r="M640" s="32" t="b">
        <f t="shared" si="31"/>
        <v>1</v>
      </c>
      <c r="N640" s="51">
        <f t="shared" si="32"/>
        <v>6780.4983664425808</v>
      </c>
      <c r="O640" s="27"/>
    </row>
    <row r="641" spans="1:15" x14ac:dyDescent="0.25">
      <c r="A641" s="18">
        <f t="shared" si="33"/>
        <v>45498.833333333336</v>
      </c>
      <c r="B641" s="50">
        <v>45498.833333333336</v>
      </c>
      <c r="C641" s="51">
        <v>3331.4663607500001</v>
      </c>
      <c r="D641" s="51">
        <v>4626.4399003125</v>
      </c>
      <c r="E641" s="51">
        <v>42.542917749999965</v>
      </c>
      <c r="F641" s="51">
        <v>148.57012994675</v>
      </c>
      <c r="G641" s="51">
        <v>1436.149025011284</v>
      </c>
      <c r="H641" s="51">
        <v>1196.2187244623642</v>
      </c>
      <c r="I641" s="51">
        <v>6260.242707720322</v>
      </c>
      <c r="J641" s="51">
        <v>374.67894372225601</v>
      </c>
      <c r="K641" s="51">
        <v>5.1722229999999998</v>
      </c>
      <c r="L641" s="51">
        <v>4141.2931837903243</v>
      </c>
      <c r="M641" s="32" t="b">
        <f t="shared" si="31"/>
        <v>1</v>
      </c>
      <c r="N641" s="51">
        <f t="shared" si="32"/>
        <v>6634.921651442578</v>
      </c>
      <c r="O641" s="27"/>
    </row>
    <row r="642" spans="1:15" x14ac:dyDescent="0.25">
      <c r="A642" s="18">
        <f t="shared" si="33"/>
        <v>45498.875</v>
      </c>
      <c r="B642" s="50">
        <v>45498.875</v>
      </c>
      <c r="C642" s="51">
        <v>3336.7444035000012</v>
      </c>
      <c r="D642" s="51">
        <v>4284.686621249999</v>
      </c>
      <c r="E642" s="51">
        <v>45.74216349999999</v>
      </c>
      <c r="F642" s="51">
        <v>152.81676242474998</v>
      </c>
      <c r="G642" s="51">
        <v>1402.7979106857861</v>
      </c>
      <c r="H642" s="51">
        <v>1199.7677244623642</v>
      </c>
      <c r="I642" s="51">
        <v>6016.5111588703194</v>
      </c>
      <c r="J642" s="51">
        <v>342.45196916226001</v>
      </c>
      <c r="K642" s="51">
        <v>47.586906499999991</v>
      </c>
      <c r="L642" s="51">
        <v>4016.0055512903232</v>
      </c>
      <c r="M642" s="32" t="b">
        <f t="shared" si="31"/>
        <v>1</v>
      </c>
      <c r="N642" s="51">
        <f t="shared" si="32"/>
        <v>6358.9631280325793</v>
      </c>
      <c r="O642" s="27"/>
    </row>
    <row r="643" spans="1:15" x14ac:dyDescent="0.25">
      <c r="A643" s="18">
        <f t="shared" si="33"/>
        <v>45498.916666666664</v>
      </c>
      <c r="B643" s="50">
        <v>45498.916666666664</v>
      </c>
      <c r="C643" s="51">
        <v>3328.7001329999998</v>
      </c>
      <c r="D643" s="51">
        <v>4636.8817673124995</v>
      </c>
      <c r="E643" s="51">
        <v>41.852820499999993</v>
      </c>
      <c r="F643" s="51">
        <v>181.52127615200001</v>
      </c>
      <c r="G643" s="51">
        <v>1372.7834891160351</v>
      </c>
      <c r="H643" s="51">
        <v>873.52272446236395</v>
      </c>
      <c r="I643" s="51">
        <v>5711.5814425303197</v>
      </c>
      <c r="J643" s="51">
        <v>331.62879562225709</v>
      </c>
      <c r="K643" s="51">
        <v>10.449433599999988</v>
      </c>
      <c r="L643" s="51">
        <v>4381.6025387903237</v>
      </c>
      <c r="M643" s="32" t="b">
        <f t="shared" si="31"/>
        <v>1</v>
      </c>
      <c r="N643" s="51">
        <f t="shared" si="32"/>
        <v>6043.2102381525765</v>
      </c>
      <c r="O643" s="27"/>
    </row>
    <row r="644" spans="1:15" x14ac:dyDescent="0.25">
      <c r="A644" s="18">
        <f t="shared" si="33"/>
        <v>45498.958333333336</v>
      </c>
      <c r="B644" s="50">
        <v>45498.958333333336</v>
      </c>
      <c r="C644" s="51">
        <v>3282.9456847500001</v>
      </c>
      <c r="D644" s="51">
        <v>3189.6721871875002</v>
      </c>
      <c r="E644" s="51">
        <v>41.20389949999997</v>
      </c>
      <c r="F644" s="51">
        <v>163.19925165450002</v>
      </c>
      <c r="G644" s="51">
        <v>1379.0112955885372</v>
      </c>
      <c r="H644" s="51">
        <v>1119.1447244623641</v>
      </c>
      <c r="I644" s="51">
        <v>5268.3206847903184</v>
      </c>
      <c r="J644" s="51">
        <v>264.85907636226005</v>
      </c>
      <c r="K644" s="51">
        <v>212.0969982</v>
      </c>
      <c r="L644" s="51">
        <v>3429.900283790324</v>
      </c>
      <c r="M644" s="32" t="b">
        <f t="shared" si="31"/>
        <v>1</v>
      </c>
      <c r="N644" s="51">
        <f t="shared" si="32"/>
        <v>5533.1797611525781</v>
      </c>
      <c r="O644" s="27"/>
    </row>
    <row r="645" spans="1:15" x14ac:dyDescent="0.25">
      <c r="A645" s="18">
        <f t="shared" si="33"/>
        <v>45499</v>
      </c>
      <c r="B645" s="50">
        <v>45499</v>
      </c>
      <c r="C645" s="51">
        <v>3221.5766240000003</v>
      </c>
      <c r="D645" s="51">
        <v>2553.4769809375002</v>
      </c>
      <c r="E645" s="51">
        <v>40.69072349999999</v>
      </c>
      <c r="F645" s="51">
        <v>39.94930014549999</v>
      </c>
      <c r="G645" s="51">
        <v>1334.451835187534</v>
      </c>
      <c r="H645" s="51">
        <v>1487.288724462363</v>
      </c>
      <c r="I645" s="51">
        <v>4998.5586828603173</v>
      </c>
      <c r="J645" s="51">
        <v>266.749285782257</v>
      </c>
      <c r="K645" s="51">
        <v>163.59590079999998</v>
      </c>
      <c r="L645" s="51">
        <v>3248.5303187903232</v>
      </c>
      <c r="M645" s="32" t="b">
        <f t="shared" si="31"/>
        <v>1</v>
      </c>
      <c r="N645" s="51">
        <f t="shared" si="32"/>
        <v>5265.3079686425745</v>
      </c>
      <c r="O645" s="27"/>
    </row>
    <row r="646" spans="1:15" x14ac:dyDescent="0.25">
      <c r="A646" s="18">
        <f t="shared" si="33"/>
        <v>45499.041666666664</v>
      </c>
      <c r="B646" s="50">
        <v>45499.041666666664</v>
      </c>
      <c r="C646" s="51">
        <v>3199.9016795000002</v>
      </c>
      <c r="D646" s="51">
        <v>1630.575396875</v>
      </c>
      <c r="E646" s="51">
        <v>41.322763999999964</v>
      </c>
      <c r="F646" s="51">
        <v>18.63791516549999</v>
      </c>
      <c r="G646" s="51">
        <v>1327.3144996300371</v>
      </c>
      <c r="H646" s="51">
        <v>2023.549724462363</v>
      </c>
      <c r="I646" s="51">
        <v>4726.1548972203182</v>
      </c>
      <c r="J646" s="51">
        <v>254.127186422259</v>
      </c>
      <c r="K646" s="51">
        <v>312.95380720000003</v>
      </c>
      <c r="L646" s="51">
        <v>2948.0660887903241</v>
      </c>
      <c r="M646" s="32" t="b">
        <f t="shared" si="31"/>
        <v>1</v>
      </c>
      <c r="N646" s="51">
        <f t="shared" si="32"/>
        <v>4980.2820836425772</v>
      </c>
      <c r="O646" s="27"/>
    </row>
    <row r="647" spans="1:15" x14ac:dyDescent="0.25">
      <c r="A647" s="18">
        <f t="shared" si="33"/>
        <v>45499.083333333336</v>
      </c>
      <c r="B647" s="50">
        <v>45499.083333333336</v>
      </c>
      <c r="C647" s="51">
        <v>3196.0409817499999</v>
      </c>
      <c r="D647" s="51">
        <v>1589.113371875</v>
      </c>
      <c r="E647" s="51">
        <v>41.935113250000001</v>
      </c>
      <c r="F647" s="51">
        <v>15.95186316799999</v>
      </c>
      <c r="G647" s="51">
        <v>1329.2978927675351</v>
      </c>
      <c r="H647" s="51">
        <v>1967.6767244623641</v>
      </c>
      <c r="I647" s="51">
        <v>4605.7505428603172</v>
      </c>
      <c r="J647" s="51">
        <v>247.24753492225801</v>
      </c>
      <c r="K647" s="51">
        <v>409.4391857</v>
      </c>
      <c r="L647" s="51">
        <v>2877.5786837903242</v>
      </c>
      <c r="M647" s="32" t="b">
        <f t="shared" si="31"/>
        <v>1</v>
      </c>
      <c r="N647" s="51">
        <f t="shared" si="32"/>
        <v>4852.9980777825749</v>
      </c>
      <c r="O647" s="27"/>
    </row>
    <row r="648" spans="1:15" x14ac:dyDescent="0.25">
      <c r="A648" s="18">
        <f t="shared" si="33"/>
        <v>45499.125</v>
      </c>
      <c r="B648" s="50">
        <v>45499.125</v>
      </c>
      <c r="C648" s="51">
        <v>3202.13407125</v>
      </c>
      <c r="D648" s="51">
        <v>1657.444403875</v>
      </c>
      <c r="E648" s="51">
        <v>42.330505999999978</v>
      </c>
      <c r="F648" s="51">
        <v>19.06432466799999</v>
      </c>
      <c r="G648" s="51">
        <v>1333.4704289475333</v>
      </c>
      <c r="H648" s="51">
        <v>1803.6517244623642</v>
      </c>
      <c r="I648" s="51">
        <v>4513.9283745703196</v>
      </c>
      <c r="J648" s="51">
        <v>245.40572594225401</v>
      </c>
      <c r="K648" s="51">
        <v>276.42796490000001</v>
      </c>
      <c r="L648" s="51">
        <v>3022.3333937903244</v>
      </c>
      <c r="M648" s="32" t="b">
        <f t="shared" si="31"/>
        <v>1</v>
      </c>
      <c r="N648" s="51">
        <f t="shared" si="32"/>
        <v>4759.334100512574</v>
      </c>
      <c r="O648" s="27"/>
    </row>
    <row r="649" spans="1:15" x14ac:dyDescent="0.25">
      <c r="A649" s="18">
        <f t="shared" si="33"/>
        <v>45499.166666666664</v>
      </c>
      <c r="B649" s="50">
        <v>45499.166666666664</v>
      </c>
      <c r="C649" s="51">
        <v>3181.9357022499989</v>
      </c>
      <c r="D649" s="51">
        <v>1411.8711648750002</v>
      </c>
      <c r="E649" s="51">
        <v>41.431770499999971</v>
      </c>
      <c r="F649" s="51">
        <v>20.06635759424999</v>
      </c>
      <c r="G649" s="51">
        <v>1317.193707811284</v>
      </c>
      <c r="H649" s="51">
        <v>1939.8757244623641</v>
      </c>
      <c r="I649" s="51">
        <v>4589.6536431903178</v>
      </c>
      <c r="J649" s="51">
        <v>246.19510821225703</v>
      </c>
      <c r="K649" s="51">
        <v>302.60464480000002</v>
      </c>
      <c r="L649" s="51">
        <v>2773.9210312903242</v>
      </c>
      <c r="M649" s="32" t="b">
        <f t="shared" si="31"/>
        <v>1</v>
      </c>
      <c r="N649" s="51">
        <f t="shared" si="32"/>
        <v>4835.8487514025746</v>
      </c>
      <c r="O649" s="27"/>
    </row>
    <row r="650" spans="1:15" x14ac:dyDescent="0.25">
      <c r="A650" s="18">
        <f t="shared" si="33"/>
        <v>45499.208333333336</v>
      </c>
      <c r="B650" s="50">
        <v>45499.208333333336</v>
      </c>
      <c r="C650" s="51">
        <v>3229.6323177499994</v>
      </c>
      <c r="D650" s="51">
        <v>1609.6208951875001</v>
      </c>
      <c r="E650" s="51">
        <v>41.557362999999981</v>
      </c>
      <c r="F650" s="51">
        <v>24.5708093565</v>
      </c>
      <c r="G650" s="51">
        <v>1338.5909507465331</v>
      </c>
      <c r="H650" s="51">
        <v>2150.0247244623638</v>
      </c>
      <c r="I650" s="51">
        <v>5025.0554884703206</v>
      </c>
      <c r="J650" s="51">
        <v>268.64603474225402</v>
      </c>
      <c r="K650" s="51">
        <v>206.35549850000001</v>
      </c>
      <c r="L650" s="51">
        <v>2893.9400387903243</v>
      </c>
      <c r="M650" s="32" t="b">
        <f t="shared" si="31"/>
        <v>1</v>
      </c>
      <c r="N650" s="51">
        <f t="shared" si="32"/>
        <v>5293.701523212575</v>
      </c>
      <c r="O650" s="27"/>
    </row>
    <row r="651" spans="1:15" x14ac:dyDescent="0.25">
      <c r="A651" s="18">
        <f t="shared" si="33"/>
        <v>45499.25</v>
      </c>
      <c r="B651" s="50">
        <v>45499.25</v>
      </c>
      <c r="C651" s="51">
        <v>3297.4649275000002</v>
      </c>
      <c r="D651" s="51">
        <v>2839.5846016874993</v>
      </c>
      <c r="E651" s="51">
        <v>42.657748499999975</v>
      </c>
      <c r="F651" s="51">
        <v>54.737473169499971</v>
      </c>
      <c r="G651" s="51">
        <v>1534.5394461435342</v>
      </c>
      <c r="H651" s="51">
        <v>1774.2317244623641</v>
      </c>
      <c r="I651" s="51">
        <v>5731.520360340317</v>
      </c>
      <c r="J651" s="51">
        <v>296.626481632256</v>
      </c>
      <c r="K651" s="51">
        <v>154.16835570000001</v>
      </c>
      <c r="L651" s="51">
        <v>3360.9007237903234</v>
      </c>
      <c r="M651" s="32" t="b">
        <f t="shared" si="31"/>
        <v>1</v>
      </c>
      <c r="N651" s="51">
        <f t="shared" si="32"/>
        <v>6028.1468419725734</v>
      </c>
      <c r="O651" s="27"/>
    </row>
    <row r="652" spans="1:15" x14ac:dyDescent="0.25">
      <c r="A652" s="18">
        <f t="shared" si="33"/>
        <v>45499.291666666664</v>
      </c>
      <c r="B652" s="50">
        <v>45499.291666666664</v>
      </c>
      <c r="C652" s="51">
        <v>3341.3362272500003</v>
      </c>
      <c r="D652" s="51">
        <v>3479.7275102499998</v>
      </c>
      <c r="E652" s="51">
        <v>47.400875499999991</v>
      </c>
      <c r="F652" s="51">
        <v>67.386154479999973</v>
      </c>
      <c r="G652" s="51">
        <v>1989.1082119905332</v>
      </c>
      <c r="H652" s="51">
        <v>1296.8319794623642</v>
      </c>
      <c r="I652" s="51">
        <v>6163.2389808703183</v>
      </c>
      <c r="J652" s="51">
        <v>312.766220172256</v>
      </c>
      <c r="K652" s="51">
        <v>14.7286096</v>
      </c>
      <c r="L652" s="51">
        <v>3731.0571482903238</v>
      </c>
      <c r="M652" s="32" t="b">
        <f t="shared" si="31"/>
        <v>1</v>
      </c>
      <c r="N652" s="51">
        <f t="shared" si="32"/>
        <v>6476.0052010425743</v>
      </c>
      <c r="O652" s="27"/>
    </row>
    <row r="653" spans="1:15" x14ac:dyDescent="0.25">
      <c r="A653" s="18">
        <f t="shared" si="33"/>
        <v>45499.333333333336</v>
      </c>
      <c r="B653" s="50">
        <v>45499.333333333336</v>
      </c>
      <c r="C653" s="51">
        <v>3337.566973</v>
      </c>
      <c r="D653" s="51">
        <v>2913.5195157500002</v>
      </c>
      <c r="E653" s="51">
        <v>53.502043249999979</v>
      </c>
      <c r="F653" s="51">
        <v>61.536214900999994</v>
      </c>
      <c r="G653" s="51">
        <v>2680.717988789535</v>
      </c>
      <c r="H653" s="51">
        <v>1162.2205644623641</v>
      </c>
      <c r="I653" s="51">
        <v>6357.9388720403167</v>
      </c>
      <c r="J653" s="51">
        <v>305.39130582226102</v>
      </c>
      <c r="K653" s="51">
        <v>5.1429824999999996</v>
      </c>
      <c r="L653" s="51">
        <v>3540.5901397903244</v>
      </c>
      <c r="M653" s="32" t="b">
        <f t="shared" si="31"/>
        <v>1</v>
      </c>
      <c r="N653" s="51">
        <f t="shared" si="32"/>
        <v>6663.3301778625773</v>
      </c>
      <c r="O653" s="27"/>
    </row>
    <row r="654" spans="1:15" x14ac:dyDescent="0.25">
      <c r="A654" s="18">
        <f t="shared" si="33"/>
        <v>45499.375</v>
      </c>
      <c r="B654" s="50">
        <v>45499.375</v>
      </c>
      <c r="C654" s="51">
        <v>3256.323245</v>
      </c>
      <c r="D654" s="51">
        <v>2449.7051618750002</v>
      </c>
      <c r="E654" s="51">
        <v>43.678239499999975</v>
      </c>
      <c r="F654" s="51">
        <v>71.427790402249968</v>
      </c>
      <c r="G654" s="51">
        <v>3430.1551011932847</v>
      </c>
      <c r="H654" s="51">
        <v>908.96087946236412</v>
      </c>
      <c r="I654" s="51">
        <v>6292.1175148503162</v>
      </c>
      <c r="J654" s="51">
        <v>300.27605989226004</v>
      </c>
      <c r="K654" s="51">
        <v>66.800168900000003</v>
      </c>
      <c r="L654" s="51">
        <v>3501.0566737903246</v>
      </c>
      <c r="M654" s="32" t="b">
        <f t="shared" si="31"/>
        <v>1</v>
      </c>
      <c r="N654" s="51">
        <f t="shared" si="32"/>
        <v>6592.3935747425767</v>
      </c>
      <c r="O654" s="27"/>
    </row>
    <row r="655" spans="1:15" x14ac:dyDescent="0.25">
      <c r="A655" s="18">
        <f t="shared" si="33"/>
        <v>45499.416666666664</v>
      </c>
      <c r="B655" s="50">
        <v>45499.416666666664</v>
      </c>
      <c r="C655" s="51">
        <v>3089.4534852499992</v>
      </c>
      <c r="D655" s="51">
        <v>1679.511635249999</v>
      </c>
      <c r="E655" s="51">
        <v>51.680630499999992</v>
      </c>
      <c r="F655" s="51">
        <v>96.446721334999964</v>
      </c>
      <c r="G655" s="51">
        <v>4074.8252473555331</v>
      </c>
      <c r="H655" s="51">
        <v>853.64234446236412</v>
      </c>
      <c r="I655" s="51">
        <v>6136.0340153503175</v>
      </c>
      <c r="J655" s="51">
        <v>285.53003741225905</v>
      </c>
      <c r="K655" s="51">
        <v>83.416587599999957</v>
      </c>
      <c r="L655" s="51">
        <v>3340.5794237903233</v>
      </c>
      <c r="M655" s="32" t="b">
        <f t="shared" si="31"/>
        <v>1</v>
      </c>
      <c r="N655" s="51">
        <f t="shared" si="32"/>
        <v>6421.5640527625765</v>
      </c>
      <c r="O655" s="27"/>
    </row>
    <row r="656" spans="1:15" x14ac:dyDescent="0.25">
      <c r="A656" s="18">
        <f t="shared" si="33"/>
        <v>45499.458333333336</v>
      </c>
      <c r="B656" s="50">
        <v>45499.458333333336</v>
      </c>
      <c r="C656" s="51">
        <v>3007.8276060000012</v>
      </c>
      <c r="D656" s="51">
        <v>1256.998958812499</v>
      </c>
      <c r="E656" s="51">
        <v>43.336960749999974</v>
      </c>
      <c r="F656" s="51">
        <v>133.37460976050002</v>
      </c>
      <c r="G656" s="51">
        <v>4466.330013197532</v>
      </c>
      <c r="H656" s="51">
        <v>715.65657446236401</v>
      </c>
      <c r="I656" s="51">
        <v>6053.0047804503183</v>
      </c>
      <c r="J656" s="51">
        <v>286.79453284225605</v>
      </c>
      <c r="K656" s="51">
        <v>465.85803490000001</v>
      </c>
      <c r="L656" s="51">
        <v>2817.8673747903244</v>
      </c>
      <c r="M656" s="32" t="b">
        <f t="shared" si="31"/>
        <v>1</v>
      </c>
      <c r="N656" s="51">
        <f t="shared" si="32"/>
        <v>6339.799313292574</v>
      </c>
      <c r="O656" s="27"/>
    </row>
    <row r="657" spans="1:15" x14ac:dyDescent="0.25">
      <c r="A657" s="18">
        <f t="shared" si="33"/>
        <v>45499.5</v>
      </c>
      <c r="B657" s="50">
        <v>45499.5</v>
      </c>
      <c r="C657" s="51">
        <v>2972.2270860000003</v>
      </c>
      <c r="D657" s="51">
        <v>1009.021999999999</v>
      </c>
      <c r="E657" s="51">
        <v>43.426930249999991</v>
      </c>
      <c r="F657" s="51">
        <v>146.25256225925</v>
      </c>
      <c r="G657" s="51">
        <v>4671.1731709412843</v>
      </c>
      <c r="H657" s="51">
        <v>684.26959446236401</v>
      </c>
      <c r="I657" s="51">
        <v>5843.7946080603188</v>
      </c>
      <c r="J657" s="51">
        <v>288.31813526225602</v>
      </c>
      <c r="K657" s="51">
        <v>1103.2302288000001</v>
      </c>
      <c r="L657" s="51">
        <v>2291.028371790323</v>
      </c>
      <c r="M657" s="32" t="b">
        <f t="shared" si="31"/>
        <v>1</v>
      </c>
      <c r="N657" s="51">
        <f t="shared" si="32"/>
        <v>6132.1127433225747</v>
      </c>
      <c r="O657" s="27"/>
    </row>
    <row r="658" spans="1:15" x14ac:dyDescent="0.25">
      <c r="A658" s="18">
        <f t="shared" si="33"/>
        <v>45499.541666666664</v>
      </c>
      <c r="B658" s="50">
        <v>45499.541666666664</v>
      </c>
      <c r="C658" s="51">
        <v>2937.5022705000006</v>
      </c>
      <c r="D658" s="51">
        <v>717.90397949999999</v>
      </c>
      <c r="E658" s="51">
        <v>42.842961249999973</v>
      </c>
      <c r="F658" s="51">
        <v>148.59854825899998</v>
      </c>
      <c r="G658" s="51">
        <v>4636.5619061715352</v>
      </c>
      <c r="H658" s="51">
        <v>1111.1947144623641</v>
      </c>
      <c r="I658" s="51">
        <v>5741.804433060317</v>
      </c>
      <c r="J658" s="51">
        <v>295.45102089225804</v>
      </c>
      <c r="K658" s="51">
        <v>1785.8624384</v>
      </c>
      <c r="L658" s="51">
        <v>1771.486487790324</v>
      </c>
      <c r="M658" s="32" t="b">
        <f t="shared" si="31"/>
        <v>1</v>
      </c>
      <c r="N658" s="51">
        <f t="shared" si="32"/>
        <v>6037.2554539525754</v>
      </c>
      <c r="O658" s="27"/>
    </row>
    <row r="659" spans="1:15" x14ac:dyDescent="0.25">
      <c r="A659" s="18">
        <f t="shared" si="33"/>
        <v>45499.583333333336</v>
      </c>
      <c r="B659" s="50">
        <v>45499.583333333336</v>
      </c>
      <c r="C659" s="51">
        <v>2916.9698454999993</v>
      </c>
      <c r="D659" s="51">
        <v>427.32841537500008</v>
      </c>
      <c r="E659" s="51">
        <v>42.56134724999999</v>
      </c>
      <c r="F659" s="51">
        <v>136.92823955025</v>
      </c>
      <c r="G659" s="51">
        <v>4322.3223797952833</v>
      </c>
      <c r="H659" s="51">
        <v>1889.8038894623642</v>
      </c>
      <c r="I659" s="51">
        <v>5768.9767251503181</v>
      </c>
      <c r="J659" s="51">
        <v>304.10670189225698</v>
      </c>
      <c r="K659" s="51">
        <v>2106.2465581000001</v>
      </c>
      <c r="L659" s="51">
        <v>1556.5841317903241</v>
      </c>
      <c r="M659" s="32" t="b">
        <f t="shared" si="31"/>
        <v>1</v>
      </c>
      <c r="N659" s="51">
        <f t="shared" si="32"/>
        <v>6073.0834270425748</v>
      </c>
      <c r="O659" s="27"/>
    </row>
    <row r="660" spans="1:15" x14ac:dyDescent="0.25">
      <c r="A660" s="18">
        <f t="shared" si="33"/>
        <v>45499.625</v>
      </c>
      <c r="B660" s="50">
        <v>45499.625</v>
      </c>
      <c r="C660" s="51">
        <v>2902.31299825</v>
      </c>
      <c r="D660" s="51">
        <v>587.7027774375</v>
      </c>
      <c r="E660" s="51">
        <v>41.568518499999989</v>
      </c>
      <c r="F660" s="51">
        <v>115.8136351795</v>
      </c>
      <c r="G660" s="51">
        <v>3880.1054923935335</v>
      </c>
      <c r="H660" s="51">
        <v>2354.098879462364</v>
      </c>
      <c r="I660" s="51">
        <v>5756.9448143903164</v>
      </c>
      <c r="J660" s="51">
        <v>309.83992314225804</v>
      </c>
      <c r="K660" s="51">
        <v>2121.3783139000002</v>
      </c>
      <c r="L660" s="51">
        <v>1693.4392497903241</v>
      </c>
      <c r="M660" s="32" t="b">
        <f t="shared" si="31"/>
        <v>1</v>
      </c>
      <c r="N660" s="51">
        <f t="shared" si="32"/>
        <v>6066.7847375325746</v>
      </c>
      <c r="O660" s="27"/>
    </row>
    <row r="661" spans="1:15" x14ac:dyDescent="0.25">
      <c r="A661" s="18">
        <f t="shared" si="33"/>
        <v>45499.666666666664</v>
      </c>
      <c r="B661" s="50">
        <v>45499.666666666664</v>
      </c>
      <c r="C661" s="51">
        <v>2936.7703220000003</v>
      </c>
      <c r="D661" s="51">
        <v>709.83724712500009</v>
      </c>
      <c r="E661" s="51">
        <v>43.635448999999987</v>
      </c>
      <c r="F661" s="51">
        <v>99.470742923749953</v>
      </c>
      <c r="G661" s="51">
        <v>3345.1405038717849</v>
      </c>
      <c r="H661" s="51">
        <v>1762.7006094623641</v>
      </c>
      <c r="I661" s="51">
        <v>5781.0389288603183</v>
      </c>
      <c r="J661" s="51">
        <v>305.15936753225805</v>
      </c>
      <c r="K661" s="51">
        <v>1236.0131042</v>
      </c>
      <c r="L661" s="51">
        <v>1575.343473790324</v>
      </c>
      <c r="M661" s="32" t="b">
        <f t="shared" si="31"/>
        <v>1</v>
      </c>
      <c r="N661" s="51">
        <f t="shared" si="32"/>
        <v>6086.1982963925766</v>
      </c>
      <c r="O661" s="27"/>
    </row>
    <row r="662" spans="1:15" x14ac:dyDescent="0.25">
      <c r="A662" s="18">
        <f t="shared" si="33"/>
        <v>45499.708333333336</v>
      </c>
      <c r="B662" s="50">
        <v>45499.708333333336</v>
      </c>
      <c r="C662" s="51">
        <v>3025.4398860000001</v>
      </c>
      <c r="D662" s="51">
        <v>1544.0492181249992</v>
      </c>
      <c r="E662" s="51">
        <v>41.872143499999979</v>
      </c>
      <c r="F662" s="51">
        <v>73.873350993999992</v>
      </c>
      <c r="G662" s="51">
        <v>2645.7089325115312</v>
      </c>
      <c r="H662" s="51">
        <v>1698.6243044623641</v>
      </c>
      <c r="I662" s="51">
        <v>5928.2471393303194</v>
      </c>
      <c r="J662" s="51">
        <v>332.20503667225006</v>
      </c>
      <c r="K662" s="51">
        <v>255.20392580000001</v>
      </c>
      <c r="L662" s="51">
        <v>2513.911733790324</v>
      </c>
      <c r="M662" s="32" t="b">
        <f t="shared" si="31"/>
        <v>1</v>
      </c>
      <c r="N662" s="51">
        <f t="shared" si="32"/>
        <v>6260.4521760025691</v>
      </c>
      <c r="O662" s="27"/>
    </row>
    <row r="663" spans="1:15" x14ac:dyDescent="0.25">
      <c r="A663" s="18">
        <f t="shared" si="33"/>
        <v>45499.75</v>
      </c>
      <c r="B663" s="50">
        <v>45499.75</v>
      </c>
      <c r="C663" s="51">
        <v>3148.99790725</v>
      </c>
      <c r="D663" s="51">
        <v>3064.3558847500003</v>
      </c>
      <c r="E663" s="51">
        <v>44.633453249999974</v>
      </c>
      <c r="F663" s="51">
        <v>79.484171156499968</v>
      </c>
      <c r="G663" s="51">
        <v>2000.471098634034</v>
      </c>
      <c r="H663" s="51">
        <v>1588.942044462364</v>
      </c>
      <c r="I663" s="51">
        <v>5991.767097790319</v>
      </c>
      <c r="J663" s="51">
        <v>353.80729022225603</v>
      </c>
      <c r="K663" s="51">
        <v>36.427554700000002</v>
      </c>
      <c r="L663" s="51">
        <v>3544.8826167903235</v>
      </c>
      <c r="M663" s="32" t="b">
        <f t="shared" si="31"/>
        <v>1</v>
      </c>
      <c r="N663" s="51">
        <f t="shared" si="32"/>
        <v>6345.5743880125747</v>
      </c>
      <c r="O663" s="27"/>
    </row>
    <row r="664" spans="1:15" x14ac:dyDescent="0.25">
      <c r="A664" s="18">
        <f t="shared" si="33"/>
        <v>45499.791666666664</v>
      </c>
      <c r="B664" s="50">
        <v>45499.791666666664</v>
      </c>
      <c r="C664" s="51">
        <v>3175.3818300000003</v>
      </c>
      <c r="D664" s="51">
        <v>4791.5904662499988</v>
      </c>
      <c r="E664" s="51">
        <v>41.93722099999998</v>
      </c>
      <c r="F664" s="51">
        <v>102.94728981725001</v>
      </c>
      <c r="G664" s="51">
        <v>1552.8454088132833</v>
      </c>
      <c r="H664" s="51">
        <v>1230.8544244623642</v>
      </c>
      <c r="I664" s="51">
        <v>6093.1330958403178</v>
      </c>
      <c r="J664" s="51">
        <v>390.67490721226005</v>
      </c>
      <c r="K664" s="51">
        <v>1.8522909999999999</v>
      </c>
      <c r="L664" s="51">
        <v>4409.8963462903212</v>
      </c>
      <c r="M664" s="32" t="b">
        <f t="shared" si="31"/>
        <v>1</v>
      </c>
      <c r="N664" s="51">
        <f t="shared" si="32"/>
        <v>6483.808003052578</v>
      </c>
      <c r="O664" s="27"/>
    </row>
    <row r="665" spans="1:15" x14ac:dyDescent="0.25">
      <c r="A665" s="18">
        <f t="shared" si="33"/>
        <v>45499.833333333336</v>
      </c>
      <c r="B665" s="50">
        <v>45499.833333333336</v>
      </c>
      <c r="C665" s="51">
        <v>3190.366019999999</v>
      </c>
      <c r="D665" s="51">
        <v>5868.7236431874999</v>
      </c>
      <c r="E665" s="51">
        <v>41.95340749999999</v>
      </c>
      <c r="F665" s="51">
        <v>232.87341199874999</v>
      </c>
      <c r="G665" s="51">
        <v>1388.4440576042869</v>
      </c>
      <c r="H665" s="51">
        <v>1018.442724462364</v>
      </c>
      <c r="I665" s="51">
        <v>5995.0247988403189</v>
      </c>
      <c r="J665" s="51">
        <v>407.405822722256</v>
      </c>
      <c r="K665" s="51">
        <v>1.2417868999999999</v>
      </c>
      <c r="L665" s="51">
        <v>5337.1308562903232</v>
      </c>
      <c r="M665" s="32" t="b">
        <f t="shared" si="31"/>
        <v>1</v>
      </c>
      <c r="N665" s="51">
        <f t="shared" si="32"/>
        <v>6402.4306215625747</v>
      </c>
      <c r="O665" s="27"/>
    </row>
    <row r="666" spans="1:15" x14ac:dyDescent="0.25">
      <c r="A666" s="18">
        <f t="shared" si="33"/>
        <v>45499.875</v>
      </c>
      <c r="B666" s="50">
        <v>45499.875</v>
      </c>
      <c r="C666" s="51">
        <v>3174.3798942499993</v>
      </c>
      <c r="D666" s="51">
        <v>5667.209122437499</v>
      </c>
      <c r="E666" s="51">
        <v>42.22330199999999</v>
      </c>
      <c r="F666" s="51">
        <v>342.21538277000002</v>
      </c>
      <c r="G666" s="51">
        <v>1370.8819316830402</v>
      </c>
      <c r="H666" s="51">
        <v>923.80872446236401</v>
      </c>
      <c r="I666" s="51">
        <v>5764.2607598003196</v>
      </c>
      <c r="J666" s="51">
        <v>390.06911401226404</v>
      </c>
      <c r="K666" s="51">
        <v>0.97005149999999996</v>
      </c>
      <c r="L666" s="51">
        <v>5365.4184322903229</v>
      </c>
      <c r="M666" s="32" t="b">
        <f t="shared" si="31"/>
        <v>1</v>
      </c>
      <c r="N666" s="51">
        <f t="shared" si="32"/>
        <v>6154.3298738125841</v>
      </c>
      <c r="O666" s="27"/>
    </row>
    <row r="667" spans="1:15" x14ac:dyDescent="0.25">
      <c r="A667" s="18">
        <f t="shared" si="33"/>
        <v>45499.916666666664</v>
      </c>
      <c r="B667" s="50">
        <v>45499.916666666664</v>
      </c>
      <c r="C667" s="51">
        <v>3180.89870075</v>
      </c>
      <c r="D667" s="51">
        <v>5134.2602638124999</v>
      </c>
      <c r="E667" s="51">
        <v>43.1968855</v>
      </c>
      <c r="F667" s="51">
        <v>433.87612915300002</v>
      </c>
      <c r="G667" s="51">
        <v>1359.0274142450382</v>
      </c>
      <c r="H667" s="51">
        <v>868.11372446236396</v>
      </c>
      <c r="I667" s="51">
        <v>5511.7858463603188</v>
      </c>
      <c r="J667" s="51">
        <v>365.40183397226201</v>
      </c>
      <c r="K667" s="51">
        <v>1.5362962999999998</v>
      </c>
      <c r="L667" s="51">
        <v>5140.6491412903224</v>
      </c>
      <c r="M667" s="32" t="b">
        <f t="shared" si="31"/>
        <v>1</v>
      </c>
      <c r="N667" s="51">
        <f t="shared" si="32"/>
        <v>5877.1876803325813</v>
      </c>
      <c r="O667" s="27"/>
    </row>
    <row r="668" spans="1:15" x14ac:dyDescent="0.25">
      <c r="A668" s="18">
        <f t="shared" si="33"/>
        <v>45499.958333333336</v>
      </c>
      <c r="B668" s="50">
        <v>45499.958333333336</v>
      </c>
      <c r="C668" s="51">
        <v>3155.9093515</v>
      </c>
      <c r="D668" s="51">
        <v>3906.8670406250003</v>
      </c>
      <c r="E668" s="51">
        <v>42.82486174999999</v>
      </c>
      <c r="F668" s="51">
        <v>504.45822066050005</v>
      </c>
      <c r="G668" s="51">
        <v>1339.5962483350329</v>
      </c>
      <c r="H668" s="51">
        <v>924.98872446236396</v>
      </c>
      <c r="I668" s="51">
        <v>5078.6648284703178</v>
      </c>
      <c r="J668" s="51">
        <v>304.08002217225607</v>
      </c>
      <c r="K668" s="51">
        <v>12.0879329</v>
      </c>
      <c r="L668" s="51">
        <v>4479.8116637903231</v>
      </c>
      <c r="M668" s="32" t="b">
        <f t="shared" si="31"/>
        <v>1</v>
      </c>
      <c r="N668" s="51">
        <f t="shared" si="32"/>
        <v>5382.7448506425735</v>
      </c>
      <c r="O668" s="27"/>
    </row>
    <row r="669" spans="1:15" x14ac:dyDescent="0.25">
      <c r="A669" s="18">
        <f t="shared" si="33"/>
        <v>45500</v>
      </c>
      <c r="B669" s="50">
        <v>45500</v>
      </c>
      <c r="C669" s="51">
        <v>3096.8653047499997</v>
      </c>
      <c r="D669" s="51">
        <v>3302.9784441249999</v>
      </c>
      <c r="E669" s="51">
        <v>43.343667499999995</v>
      </c>
      <c r="F669" s="51">
        <v>609.80643865950003</v>
      </c>
      <c r="G669" s="51">
        <v>1316.0786435560372</v>
      </c>
      <c r="H669" s="51">
        <v>1179.9537244623641</v>
      </c>
      <c r="I669" s="51">
        <v>4846.7623429403184</v>
      </c>
      <c r="J669" s="51">
        <v>302.87404702226002</v>
      </c>
      <c r="K669" s="51">
        <v>2.8906343000000003</v>
      </c>
      <c r="L669" s="51">
        <v>4396.499198790324</v>
      </c>
      <c r="M669" s="32" t="b">
        <f t="shared" si="31"/>
        <v>1</v>
      </c>
      <c r="N669" s="51">
        <f t="shared" si="32"/>
        <v>5149.6363899625785</v>
      </c>
      <c r="O669" s="27"/>
    </row>
    <row r="670" spans="1:15" x14ac:dyDescent="0.25">
      <c r="A670" s="18">
        <f t="shared" si="33"/>
        <v>45500.041666666664</v>
      </c>
      <c r="B670" s="50">
        <v>45500.041666666664</v>
      </c>
      <c r="C670" s="51">
        <v>3097.370110249999</v>
      </c>
      <c r="D670" s="51">
        <v>2504.424249749999</v>
      </c>
      <c r="E670" s="51">
        <v>43.698899249999975</v>
      </c>
      <c r="F670" s="51">
        <v>544.93113505700001</v>
      </c>
      <c r="G670" s="51">
        <v>1322.6985490035349</v>
      </c>
      <c r="H670" s="51">
        <v>1264.6317244623642</v>
      </c>
      <c r="I670" s="51">
        <v>4556.1003751003182</v>
      </c>
      <c r="J670" s="51">
        <v>275.65681908225702</v>
      </c>
      <c r="K670" s="51">
        <v>26.41506729999999</v>
      </c>
      <c r="L670" s="51">
        <v>3919.5824062903234</v>
      </c>
      <c r="M670" s="32" t="b">
        <f t="shared" si="31"/>
        <v>1</v>
      </c>
      <c r="N670" s="51">
        <f t="shared" si="32"/>
        <v>4831.7571941825754</v>
      </c>
      <c r="O670" s="27"/>
    </row>
    <row r="671" spans="1:15" x14ac:dyDescent="0.25">
      <c r="A671" s="18">
        <f t="shared" si="33"/>
        <v>45500.083333333336</v>
      </c>
      <c r="B671" s="50">
        <v>45500.083333333336</v>
      </c>
      <c r="C671" s="51">
        <v>3074.42692025</v>
      </c>
      <c r="D671" s="51">
        <v>1685.3696669999999</v>
      </c>
      <c r="E671" s="51">
        <v>50.83998411999999</v>
      </c>
      <c r="F671" s="51">
        <v>387.59218015700003</v>
      </c>
      <c r="G671" s="51">
        <v>1315.8884136735351</v>
      </c>
      <c r="H671" s="51">
        <v>1560.4187244623643</v>
      </c>
      <c r="I671" s="51">
        <v>4416.4792601003173</v>
      </c>
      <c r="J671" s="51">
        <v>258.29665547225602</v>
      </c>
      <c r="K671" s="51">
        <v>128.2182128</v>
      </c>
      <c r="L671" s="51">
        <v>3271.5417612903243</v>
      </c>
      <c r="M671" s="32" t="b">
        <f t="shared" si="31"/>
        <v>1</v>
      </c>
      <c r="N671" s="51">
        <f t="shared" si="32"/>
        <v>4674.7759155725735</v>
      </c>
      <c r="O671" s="27"/>
    </row>
    <row r="672" spans="1:15" x14ac:dyDescent="0.25">
      <c r="A672" s="18">
        <f t="shared" si="33"/>
        <v>45500.125</v>
      </c>
      <c r="B672" s="50">
        <v>45500.125</v>
      </c>
      <c r="C672" s="51">
        <v>3069.5932845000002</v>
      </c>
      <c r="D672" s="51">
        <v>1608.662186874999</v>
      </c>
      <c r="E672" s="51">
        <v>49.248800499999973</v>
      </c>
      <c r="F672" s="51">
        <v>277.43330516200007</v>
      </c>
      <c r="G672" s="51">
        <v>1303.121205023536</v>
      </c>
      <c r="H672" s="51">
        <v>1484.1877244623643</v>
      </c>
      <c r="I672" s="51">
        <v>4259.5183078003192</v>
      </c>
      <c r="J672" s="51">
        <v>250.37202723225801</v>
      </c>
      <c r="K672" s="51">
        <v>114.9724452</v>
      </c>
      <c r="L672" s="51">
        <v>3167.3837262903244</v>
      </c>
      <c r="M672" s="32" t="b">
        <f t="shared" si="31"/>
        <v>1</v>
      </c>
      <c r="N672" s="51">
        <f t="shared" si="32"/>
        <v>4509.8903350325772</v>
      </c>
      <c r="O672" s="27"/>
    </row>
    <row r="673" spans="1:15" x14ac:dyDescent="0.25">
      <c r="A673" s="18">
        <f t="shared" si="33"/>
        <v>45500.166666666664</v>
      </c>
      <c r="B673" s="50">
        <v>45500.166666666664</v>
      </c>
      <c r="C673" s="51">
        <v>3074.77305875</v>
      </c>
      <c r="D673" s="51">
        <v>1643.0457432500002</v>
      </c>
      <c r="E673" s="51">
        <v>49.809571939999977</v>
      </c>
      <c r="F673" s="51">
        <v>303.40840766200006</v>
      </c>
      <c r="G673" s="51">
        <v>1311.9016427285362</v>
      </c>
      <c r="H673" s="51">
        <v>1394.7537244623641</v>
      </c>
      <c r="I673" s="51">
        <v>4269.9624784803191</v>
      </c>
      <c r="J673" s="51">
        <v>241.80983462225703</v>
      </c>
      <c r="K673" s="51">
        <v>36.53146439999999</v>
      </c>
      <c r="L673" s="51">
        <v>3229.3883712903239</v>
      </c>
      <c r="M673" s="32" t="b">
        <f t="shared" si="31"/>
        <v>1</v>
      </c>
      <c r="N673" s="51">
        <f t="shared" si="32"/>
        <v>4511.7723131025759</v>
      </c>
      <c r="O673" s="27"/>
    </row>
    <row r="674" spans="1:15" x14ac:dyDescent="0.25">
      <c r="A674" s="18">
        <f t="shared" si="33"/>
        <v>45500.208333333336</v>
      </c>
      <c r="B674" s="50">
        <v>45500.208333333336</v>
      </c>
      <c r="C674" s="51">
        <v>3071.4674892499988</v>
      </c>
      <c r="D674" s="51">
        <v>1818.5827835000002</v>
      </c>
      <c r="E674" s="51">
        <v>50.077890249999953</v>
      </c>
      <c r="F674" s="51">
        <v>399.03350692975005</v>
      </c>
      <c r="G674" s="51">
        <v>1340.525234740782</v>
      </c>
      <c r="H674" s="51">
        <v>1251.183724462363</v>
      </c>
      <c r="I674" s="51">
        <v>4388.6886449503181</v>
      </c>
      <c r="J674" s="51">
        <v>237.09682789225499</v>
      </c>
      <c r="K674" s="51">
        <v>49.104079999999982</v>
      </c>
      <c r="L674" s="51">
        <v>3255.9810762903244</v>
      </c>
      <c r="M674" s="32" t="b">
        <f t="shared" si="31"/>
        <v>1</v>
      </c>
      <c r="N674" s="51">
        <f t="shared" si="32"/>
        <v>4625.7854728425727</v>
      </c>
      <c r="O674" s="27"/>
    </row>
    <row r="675" spans="1:15" x14ac:dyDescent="0.25">
      <c r="A675" s="18">
        <f t="shared" si="33"/>
        <v>45500.25</v>
      </c>
      <c r="B675" s="50">
        <v>45500.25</v>
      </c>
      <c r="C675" s="51">
        <v>3078.7865192500003</v>
      </c>
      <c r="D675" s="51">
        <v>1727.18128125</v>
      </c>
      <c r="E675" s="51">
        <v>52.43341298</v>
      </c>
      <c r="F675" s="51">
        <v>450.81945131600003</v>
      </c>
      <c r="G675" s="51">
        <v>1486.2223021845321</v>
      </c>
      <c r="H675" s="51">
        <v>1295.2007244623642</v>
      </c>
      <c r="I675" s="51">
        <v>4630.3858258803184</v>
      </c>
      <c r="J675" s="51">
        <v>239.98327287225402</v>
      </c>
      <c r="K675" s="51">
        <v>10.26596539999999</v>
      </c>
      <c r="L675" s="51">
        <v>3210.0086272903241</v>
      </c>
      <c r="M675" s="32" t="b">
        <f t="shared" si="31"/>
        <v>1</v>
      </c>
      <c r="N675" s="51">
        <f t="shared" si="32"/>
        <v>4870.3690987525724</v>
      </c>
      <c r="O675" s="27"/>
    </row>
    <row r="676" spans="1:15" x14ac:dyDescent="0.25">
      <c r="A676" s="18">
        <f t="shared" si="33"/>
        <v>45500.291666666664</v>
      </c>
      <c r="B676" s="50">
        <v>45500.291666666664</v>
      </c>
      <c r="C676" s="51">
        <v>3065.1645699999995</v>
      </c>
      <c r="D676" s="51">
        <v>1514.5195524375001</v>
      </c>
      <c r="E676" s="51">
        <v>53.449312739999982</v>
      </c>
      <c r="F676" s="51">
        <v>357.48725569450005</v>
      </c>
      <c r="G676" s="51">
        <v>1927.1974607285349</v>
      </c>
      <c r="H676" s="51">
        <v>1248.870384462364</v>
      </c>
      <c r="I676" s="51">
        <v>4859.9696430003187</v>
      </c>
      <c r="J676" s="51">
        <v>241.17517137225602</v>
      </c>
      <c r="K676" s="51">
        <v>10.0098264</v>
      </c>
      <c r="L676" s="51">
        <v>3055.5338952903244</v>
      </c>
      <c r="M676" s="32" t="b">
        <f t="shared" si="31"/>
        <v>1</v>
      </c>
      <c r="N676" s="51">
        <f t="shared" si="32"/>
        <v>5101.1448143725747</v>
      </c>
      <c r="O676" s="27"/>
    </row>
    <row r="677" spans="1:15" x14ac:dyDescent="0.25">
      <c r="A677" s="18">
        <f t="shared" si="33"/>
        <v>45500.333333333336</v>
      </c>
      <c r="B677" s="50">
        <v>45500.333333333336</v>
      </c>
      <c r="C677" s="51">
        <v>2975.1750552500002</v>
      </c>
      <c r="D677" s="51">
        <v>1403.055658125</v>
      </c>
      <c r="E677" s="51">
        <v>45.353435999999995</v>
      </c>
      <c r="F677" s="51">
        <v>278.00754790374998</v>
      </c>
      <c r="G677" s="51">
        <v>2671.3961435117808</v>
      </c>
      <c r="H677" s="51">
        <v>974.85965946236399</v>
      </c>
      <c r="I677" s="51">
        <v>5161.3603486803186</v>
      </c>
      <c r="J677" s="51">
        <v>243.92190468225303</v>
      </c>
      <c r="K677" s="51">
        <v>93.787183099999964</v>
      </c>
      <c r="L677" s="51">
        <v>2848.7780637903243</v>
      </c>
      <c r="M677" s="32" t="b">
        <f t="shared" si="31"/>
        <v>1</v>
      </c>
      <c r="N677" s="51">
        <f t="shared" si="32"/>
        <v>5405.2822533625713</v>
      </c>
      <c r="O677" s="27"/>
    </row>
    <row r="678" spans="1:15" x14ac:dyDescent="0.25">
      <c r="A678" s="18">
        <f t="shared" si="33"/>
        <v>45500.375</v>
      </c>
      <c r="B678" s="50">
        <v>45500.375</v>
      </c>
      <c r="C678" s="51">
        <v>2890.8244797500001</v>
      </c>
      <c r="D678" s="51">
        <v>902.66819887500014</v>
      </c>
      <c r="E678" s="51">
        <v>43.260300249999979</v>
      </c>
      <c r="F678" s="51">
        <v>476.91535098775</v>
      </c>
      <c r="G678" s="51">
        <v>3455.7981534377832</v>
      </c>
      <c r="H678" s="51">
        <v>943.72028446236413</v>
      </c>
      <c r="I678" s="51">
        <v>5376.7019797803177</v>
      </c>
      <c r="J678" s="51">
        <v>263.472488792256</v>
      </c>
      <c r="K678" s="51">
        <v>1157.3353483999999</v>
      </c>
      <c r="L678" s="51">
        <v>1915.6769507903241</v>
      </c>
      <c r="M678" s="32" t="b">
        <f t="shared" si="31"/>
        <v>1</v>
      </c>
      <c r="N678" s="51">
        <f t="shared" si="32"/>
        <v>5640.1744685725735</v>
      </c>
      <c r="O678" s="27"/>
    </row>
    <row r="679" spans="1:15" x14ac:dyDescent="0.25">
      <c r="A679" s="18">
        <f t="shared" si="33"/>
        <v>45500.416666666664</v>
      </c>
      <c r="B679" s="50">
        <v>45500.416666666664</v>
      </c>
      <c r="C679" s="51">
        <v>2790.5817212499992</v>
      </c>
      <c r="D679" s="51">
        <v>421.99961293750005</v>
      </c>
      <c r="E679" s="51">
        <v>43.961152999999982</v>
      </c>
      <c r="F679" s="51">
        <v>829.14811854499999</v>
      </c>
      <c r="G679" s="51">
        <v>4061.9930299980342</v>
      </c>
      <c r="H679" s="51">
        <v>1184.228029462364</v>
      </c>
      <c r="I679" s="51">
        <v>5402.8600312603185</v>
      </c>
      <c r="J679" s="51">
        <v>292.28385674225706</v>
      </c>
      <c r="K679" s="51">
        <v>2070.1406508999994</v>
      </c>
      <c r="L679" s="51">
        <v>1566.6271262903242</v>
      </c>
      <c r="M679" s="32" t="b">
        <f t="shared" si="31"/>
        <v>1</v>
      </c>
      <c r="N679" s="51">
        <f t="shared" si="32"/>
        <v>5695.1438880025753</v>
      </c>
      <c r="O679" s="27"/>
    </row>
    <row r="680" spans="1:15" x14ac:dyDescent="0.25">
      <c r="A680" s="18">
        <f t="shared" si="33"/>
        <v>45500.458333333336</v>
      </c>
      <c r="B680" s="50">
        <v>45500.458333333336</v>
      </c>
      <c r="C680" s="51">
        <v>2768.1324809999992</v>
      </c>
      <c r="D680" s="51">
        <v>412.35278006250007</v>
      </c>
      <c r="E680" s="51">
        <v>40.277278749999994</v>
      </c>
      <c r="F680" s="51">
        <v>1199.9913904097502</v>
      </c>
      <c r="G680" s="51">
        <v>4487.9010178482831</v>
      </c>
      <c r="H680" s="51">
        <v>1472.5664994623642</v>
      </c>
      <c r="I680" s="51">
        <v>5430.416837120315</v>
      </c>
      <c r="J680" s="51">
        <v>310.21127672225703</v>
      </c>
      <c r="K680" s="51">
        <v>2748.8313134</v>
      </c>
      <c r="L680" s="51">
        <v>1891.7620202903242</v>
      </c>
      <c r="M680" s="32" t="b">
        <f t="shared" si="31"/>
        <v>1</v>
      </c>
      <c r="N680" s="51">
        <f t="shared" si="32"/>
        <v>5740.628113842572</v>
      </c>
      <c r="O680" s="27"/>
    </row>
    <row r="681" spans="1:15" x14ac:dyDescent="0.25">
      <c r="A681" s="18">
        <f t="shared" si="33"/>
        <v>45500.5</v>
      </c>
      <c r="B681" s="50">
        <v>45500.5</v>
      </c>
      <c r="C681" s="51">
        <v>2754.8126080000002</v>
      </c>
      <c r="D681" s="51">
        <v>443.30646737500001</v>
      </c>
      <c r="E681" s="51">
        <v>40.051376999999981</v>
      </c>
      <c r="F681" s="51">
        <v>1297.2633391110001</v>
      </c>
      <c r="G681" s="51">
        <v>4707.7799405845308</v>
      </c>
      <c r="H681" s="51">
        <v>1222.3902594623642</v>
      </c>
      <c r="I681" s="51">
        <v>5182.4905714103161</v>
      </c>
      <c r="J681" s="51">
        <v>304.88962923225603</v>
      </c>
      <c r="K681" s="51">
        <v>2462.5258310999993</v>
      </c>
      <c r="L681" s="51">
        <v>2515.6979597903241</v>
      </c>
      <c r="M681" s="32" t="b">
        <f t="shared" si="31"/>
        <v>1</v>
      </c>
      <c r="N681" s="51">
        <f t="shared" si="32"/>
        <v>5487.3802006425722</v>
      </c>
      <c r="O681" s="27"/>
    </row>
    <row r="682" spans="1:15" x14ac:dyDescent="0.25">
      <c r="A682" s="18">
        <f t="shared" si="33"/>
        <v>45500.541666666664</v>
      </c>
      <c r="B682" s="50">
        <v>45500.541666666664</v>
      </c>
      <c r="C682" s="51">
        <v>2768.2489215000001</v>
      </c>
      <c r="D682" s="51">
        <v>378.00935700000002</v>
      </c>
      <c r="E682" s="51">
        <v>42.142427499999989</v>
      </c>
      <c r="F682" s="51">
        <v>1055.82588521</v>
      </c>
      <c r="G682" s="51">
        <v>4724.8655281805377</v>
      </c>
      <c r="H682" s="51">
        <v>1188.0924594623641</v>
      </c>
      <c r="I682" s="51">
        <v>5023.856553080318</v>
      </c>
      <c r="J682" s="51">
        <v>289.96469188226206</v>
      </c>
      <c r="K682" s="51">
        <v>2315.3882166000003</v>
      </c>
      <c r="L682" s="51">
        <v>2527.9751172903243</v>
      </c>
      <c r="M682" s="32" t="b">
        <f t="shared" si="31"/>
        <v>1</v>
      </c>
      <c r="N682" s="51">
        <f t="shared" si="32"/>
        <v>5313.8212449625798</v>
      </c>
      <c r="O682" s="27"/>
    </row>
    <row r="683" spans="1:15" x14ac:dyDescent="0.25">
      <c r="A683" s="18">
        <f t="shared" si="33"/>
        <v>45500.583333333336</v>
      </c>
      <c r="B683" s="50">
        <v>45500.583333333336</v>
      </c>
      <c r="C683" s="51">
        <v>2782.7192064999999</v>
      </c>
      <c r="D683" s="51">
        <v>480.69150850000005</v>
      </c>
      <c r="E683" s="51">
        <v>42.267995499999991</v>
      </c>
      <c r="F683" s="51">
        <v>951.71495596575005</v>
      </c>
      <c r="G683" s="51">
        <v>4487.2935075847827</v>
      </c>
      <c r="H683" s="51">
        <v>1257.520124462364</v>
      </c>
      <c r="I683" s="51">
        <v>4953.2628273203181</v>
      </c>
      <c r="J683" s="51">
        <v>286.71068320225703</v>
      </c>
      <c r="K683" s="51">
        <v>2181.8083517</v>
      </c>
      <c r="L683" s="51">
        <v>2580.4254362903239</v>
      </c>
      <c r="M683" s="32" t="b">
        <f t="shared" si="31"/>
        <v>1</v>
      </c>
      <c r="N683" s="51">
        <f t="shared" si="32"/>
        <v>5239.9735105225755</v>
      </c>
      <c r="O683" s="27"/>
    </row>
    <row r="684" spans="1:15" x14ac:dyDescent="0.25">
      <c r="A684" s="18">
        <f t="shared" si="33"/>
        <v>45500.625</v>
      </c>
      <c r="B684" s="50">
        <v>45500.625</v>
      </c>
      <c r="C684" s="51">
        <v>2777.64111675</v>
      </c>
      <c r="D684" s="51">
        <v>932.33942943750003</v>
      </c>
      <c r="E684" s="51">
        <v>42.226873999999981</v>
      </c>
      <c r="F684" s="51">
        <v>838.68758836699999</v>
      </c>
      <c r="G684" s="51">
        <v>4043.3045596360344</v>
      </c>
      <c r="H684" s="51">
        <v>1142.905009462364</v>
      </c>
      <c r="I684" s="51">
        <v>5006.187760280317</v>
      </c>
      <c r="J684" s="51">
        <v>283.42923768225603</v>
      </c>
      <c r="K684" s="51">
        <v>1980.1726134</v>
      </c>
      <c r="L684" s="51">
        <v>2507.3149662903243</v>
      </c>
      <c r="M684" s="32" t="b">
        <f t="shared" si="31"/>
        <v>1</v>
      </c>
      <c r="N684" s="51">
        <f t="shared" si="32"/>
        <v>5289.6169979625729</v>
      </c>
      <c r="O684" s="27"/>
    </row>
    <row r="685" spans="1:15" x14ac:dyDescent="0.25">
      <c r="A685" s="18">
        <f t="shared" si="33"/>
        <v>45500.666666666664</v>
      </c>
      <c r="B685" s="50">
        <v>45500.666666666664</v>
      </c>
      <c r="C685" s="51">
        <v>2829.6667227500002</v>
      </c>
      <c r="D685" s="51">
        <v>1651.7213331875002</v>
      </c>
      <c r="E685" s="51">
        <v>43.786088499999991</v>
      </c>
      <c r="F685" s="51">
        <v>788.5605348455</v>
      </c>
      <c r="G685" s="51">
        <v>3453.0932077775342</v>
      </c>
      <c r="H685" s="51">
        <v>744.58360446236406</v>
      </c>
      <c r="I685" s="51">
        <v>5064.605181870319</v>
      </c>
      <c r="J685" s="51">
        <v>277.41573906225705</v>
      </c>
      <c r="K685" s="51">
        <v>883.17155680000008</v>
      </c>
      <c r="L685" s="51">
        <v>3286.219013790324</v>
      </c>
      <c r="M685" s="32" t="b">
        <f t="shared" ref="M685:M748" si="34">ABS(C685+D685+E685+F685+G685+H685-I685-J685-K685-L685)&lt;0.1</f>
        <v>1</v>
      </c>
      <c r="N685" s="51">
        <f t="shared" ref="N685:N748" si="35">IF(B685="","",I685+J685)</f>
        <v>5342.0209209325758</v>
      </c>
      <c r="O685" s="27"/>
    </row>
    <row r="686" spans="1:15" x14ac:dyDescent="0.25">
      <c r="A686" s="18">
        <f t="shared" ref="A686:A749" si="36">B686</f>
        <v>45500.708333333336</v>
      </c>
      <c r="B686" s="50">
        <v>45500.708333333336</v>
      </c>
      <c r="C686" s="51">
        <v>2921.1798905000005</v>
      </c>
      <c r="D686" s="51">
        <v>2496.833456187499</v>
      </c>
      <c r="E686" s="51">
        <v>44.004760599999976</v>
      </c>
      <c r="F686" s="51">
        <v>841.02071037000007</v>
      </c>
      <c r="G686" s="51">
        <v>2713.6992218830351</v>
      </c>
      <c r="H686" s="51">
        <v>509.88372446236406</v>
      </c>
      <c r="I686" s="51">
        <v>5274.1376640003191</v>
      </c>
      <c r="J686" s="51">
        <v>296.11668371225801</v>
      </c>
      <c r="K686" s="51">
        <v>57.004402499999976</v>
      </c>
      <c r="L686" s="51">
        <v>3899.3630137903242</v>
      </c>
      <c r="M686" s="32" t="b">
        <f t="shared" si="34"/>
        <v>1</v>
      </c>
      <c r="N686" s="51">
        <f t="shared" si="35"/>
        <v>5570.2543477125773</v>
      </c>
      <c r="O686" s="27"/>
    </row>
    <row r="687" spans="1:15" x14ac:dyDescent="0.25">
      <c r="A687" s="18">
        <f t="shared" si="36"/>
        <v>45500.75</v>
      </c>
      <c r="B687" s="50">
        <v>45500.75</v>
      </c>
      <c r="C687" s="51">
        <v>3020.19697675</v>
      </c>
      <c r="D687" s="51">
        <v>2728.9451940624999</v>
      </c>
      <c r="E687" s="51">
        <v>43.465904999999999</v>
      </c>
      <c r="F687" s="51">
        <v>1018.61432152575</v>
      </c>
      <c r="G687" s="51">
        <v>1954.1169573922839</v>
      </c>
      <c r="H687" s="51">
        <v>1158.798054462364</v>
      </c>
      <c r="I687" s="51">
        <v>5459.8858686603162</v>
      </c>
      <c r="J687" s="51">
        <v>319.59537734225802</v>
      </c>
      <c r="K687" s="51">
        <v>14.339882899999989</v>
      </c>
      <c r="L687" s="51">
        <v>4130.3162802903234</v>
      </c>
      <c r="M687" s="32" t="b">
        <f t="shared" si="34"/>
        <v>1</v>
      </c>
      <c r="N687" s="51">
        <f t="shared" si="35"/>
        <v>5779.4812460025742</v>
      </c>
      <c r="O687" s="27"/>
    </row>
    <row r="688" spans="1:15" x14ac:dyDescent="0.25">
      <c r="A688" s="18">
        <f t="shared" si="36"/>
        <v>45500.791666666664</v>
      </c>
      <c r="B688" s="50">
        <v>45500.791666666664</v>
      </c>
      <c r="C688" s="51">
        <v>3051.287221</v>
      </c>
      <c r="D688" s="51">
        <v>3051.3910730625003</v>
      </c>
      <c r="E688" s="51">
        <v>42.851482249999997</v>
      </c>
      <c r="F688" s="51">
        <v>1160.2287013817502</v>
      </c>
      <c r="G688" s="51">
        <v>1488.5694855862862</v>
      </c>
      <c r="H688" s="51">
        <v>1273.8407244623641</v>
      </c>
      <c r="I688" s="51">
        <v>5576.2414327503166</v>
      </c>
      <c r="J688" s="51">
        <v>315.29337990225901</v>
      </c>
      <c r="K688" s="51">
        <v>15.686186299999989</v>
      </c>
      <c r="L688" s="51">
        <v>4160.9476887903238</v>
      </c>
      <c r="M688" s="32" t="b">
        <f t="shared" si="34"/>
        <v>1</v>
      </c>
      <c r="N688" s="51">
        <f t="shared" si="35"/>
        <v>5891.534812652576</v>
      </c>
      <c r="O688" s="27"/>
    </row>
    <row r="689" spans="1:15" x14ac:dyDescent="0.25">
      <c r="A689" s="18">
        <f t="shared" si="36"/>
        <v>45500.833333333336</v>
      </c>
      <c r="B689" s="50">
        <v>45500.833333333336</v>
      </c>
      <c r="C689" s="51">
        <v>3069.0022675000005</v>
      </c>
      <c r="D689" s="51">
        <v>2484.6706386874998</v>
      </c>
      <c r="E689" s="51">
        <v>42.89667387999998</v>
      </c>
      <c r="F689" s="51">
        <v>1387.78430614475</v>
      </c>
      <c r="G689" s="51">
        <v>1361.4680295682851</v>
      </c>
      <c r="H689" s="51">
        <v>1538.0117244623641</v>
      </c>
      <c r="I689" s="51">
        <v>5559.2738256703187</v>
      </c>
      <c r="J689" s="51">
        <v>305.07480328225705</v>
      </c>
      <c r="K689" s="51">
        <v>18.581617999999988</v>
      </c>
      <c r="L689" s="51">
        <v>4000.9033932903235</v>
      </c>
      <c r="M689" s="32" t="b">
        <f t="shared" si="34"/>
        <v>1</v>
      </c>
      <c r="N689" s="51">
        <f t="shared" si="35"/>
        <v>5864.3486289525754</v>
      </c>
      <c r="O689" s="27"/>
    </row>
    <row r="690" spans="1:15" x14ac:dyDescent="0.25">
      <c r="A690" s="18">
        <f t="shared" si="36"/>
        <v>45500.875</v>
      </c>
      <c r="B690" s="50">
        <v>45500.875</v>
      </c>
      <c r="C690" s="51">
        <v>3061.5957962500001</v>
      </c>
      <c r="D690" s="51">
        <v>2800.7953798750004</v>
      </c>
      <c r="E690" s="51">
        <v>45.08855081999998</v>
      </c>
      <c r="F690" s="51">
        <v>1764.7874880070001</v>
      </c>
      <c r="G690" s="51">
        <v>1369.3927439185391</v>
      </c>
      <c r="H690" s="51">
        <v>992.06272446236403</v>
      </c>
      <c r="I690" s="51">
        <v>5405.7797289703194</v>
      </c>
      <c r="J690" s="51">
        <v>298.40500507226102</v>
      </c>
      <c r="K690" s="51">
        <v>16.573465499999998</v>
      </c>
      <c r="L690" s="51">
        <v>4312.9644837903243</v>
      </c>
      <c r="M690" s="32" t="b">
        <f t="shared" si="34"/>
        <v>1</v>
      </c>
      <c r="N690" s="51">
        <f t="shared" si="35"/>
        <v>5704.1847340425802</v>
      </c>
      <c r="O690" s="27"/>
    </row>
    <row r="691" spans="1:15" x14ac:dyDescent="0.25">
      <c r="A691" s="18">
        <f t="shared" si="36"/>
        <v>45500.916666666664</v>
      </c>
      <c r="B691" s="50">
        <v>45500.916666666664</v>
      </c>
      <c r="C691" s="51">
        <v>3055.0545705000004</v>
      </c>
      <c r="D691" s="51">
        <v>2287.7856536875001</v>
      </c>
      <c r="E691" s="51">
        <v>48.43261412999999</v>
      </c>
      <c r="F691" s="51">
        <v>1917.0362990420001</v>
      </c>
      <c r="G691" s="51">
        <v>1360.099496141039</v>
      </c>
      <c r="H691" s="51">
        <v>1052.812724462364</v>
      </c>
      <c r="I691" s="51">
        <v>5236.7508900803177</v>
      </c>
      <c r="J691" s="51">
        <v>290.82947669226201</v>
      </c>
      <c r="K691" s="51">
        <v>20.096557399999991</v>
      </c>
      <c r="L691" s="51">
        <v>4173.5444337903236</v>
      </c>
      <c r="M691" s="32" t="b">
        <f t="shared" si="34"/>
        <v>1</v>
      </c>
      <c r="N691" s="51">
        <f t="shared" si="35"/>
        <v>5527.5803667725795</v>
      </c>
      <c r="O691" s="27"/>
    </row>
    <row r="692" spans="1:15" x14ac:dyDescent="0.25">
      <c r="A692" s="18">
        <f t="shared" si="36"/>
        <v>45500.958333333336</v>
      </c>
      <c r="B692" s="50">
        <v>45500.958333333336</v>
      </c>
      <c r="C692" s="51">
        <v>3033.2021184999999</v>
      </c>
      <c r="D692" s="51">
        <v>1386.19288175</v>
      </c>
      <c r="E692" s="51">
        <v>53.276181739999991</v>
      </c>
      <c r="F692" s="51">
        <v>1897.573113162</v>
      </c>
      <c r="G692" s="51">
        <v>1315.4631356585362</v>
      </c>
      <c r="H692" s="51">
        <v>1321.9937244623641</v>
      </c>
      <c r="I692" s="51">
        <v>4866.228951640318</v>
      </c>
      <c r="J692" s="51">
        <v>270.88761204226006</v>
      </c>
      <c r="K692" s="51">
        <v>193.0566053</v>
      </c>
      <c r="L692" s="51">
        <v>3677.527986290324</v>
      </c>
      <c r="M692" s="32" t="b">
        <f t="shared" si="34"/>
        <v>1</v>
      </c>
      <c r="N692" s="51">
        <f t="shared" si="35"/>
        <v>5137.1165636825781</v>
      </c>
      <c r="O692" s="27"/>
    </row>
    <row r="693" spans="1:15" x14ac:dyDescent="0.25">
      <c r="A693" s="18">
        <f t="shared" si="36"/>
        <v>45501</v>
      </c>
      <c r="B693" s="50">
        <v>45501</v>
      </c>
      <c r="C693" s="51">
        <v>3047.432217</v>
      </c>
      <c r="D693" s="51">
        <v>1441.4712011249992</v>
      </c>
      <c r="E693" s="51">
        <v>49.518102489999976</v>
      </c>
      <c r="F693" s="51">
        <v>1727.7646525790001</v>
      </c>
      <c r="G693" s="51">
        <v>1317.482080496535</v>
      </c>
      <c r="H693" s="51">
        <v>1093.3367244623641</v>
      </c>
      <c r="I693" s="51">
        <v>4594.782527220319</v>
      </c>
      <c r="J693" s="51">
        <v>253.84625214225602</v>
      </c>
      <c r="K693" s="51">
        <v>83.113094999999959</v>
      </c>
      <c r="L693" s="51">
        <v>3745.2631037903229</v>
      </c>
      <c r="M693" s="32" t="b">
        <f t="shared" si="34"/>
        <v>1</v>
      </c>
      <c r="N693" s="51">
        <f t="shared" si="35"/>
        <v>4848.6287793625752</v>
      </c>
      <c r="O693" s="27"/>
    </row>
    <row r="694" spans="1:15" x14ac:dyDescent="0.25">
      <c r="A694" s="18">
        <f t="shared" si="36"/>
        <v>45501.041666666664</v>
      </c>
      <c r="B694" s="50">
        <v>45501.041666666664</v>
      </c>
      <c r="C694" s="51">
        <v>2995.2183757500002</v>
      </c>
      <c r="D694" s="51">
        <v>1641.1185701250001</v>
      </c>
      <c r="E694" s="51">
        <v>45.812401619999982</v>
      </c>
      <c r="F694" s="51">
        <v>1714.5137275739999</v>
      </c>
      <c r="G694" s="51">
        <v>1305.4242773515341</v>
      </c>
      <c r="H694" s="51">
        <v>760.94272446236403</v>
      </c>
      <c r="I694" s="51">
        <v>4305.5419931203169</v>
      </c>
      <c r="J694" s="51">
        <v>249.55179147225701</v>
      </c>
      <c r="K694" s="51">
        <v>118.20721349999999</v>
      </c>
      <c r="L694" s="51">
        <v>3789.7290787903244</v>
      </c>
      <c r="M694" s="32" t="b">
        <f t="shared" si="34"/>
        <v>1</v>
      </c>
      <c r="N694" s="51">
        <f t="shared" si="35"/>
        <v>4555.0937845925737</v>
      </c>
      <c r="O694" s="27"/>
    </row>
    <row r="695" spans="1:15" x14ac:dyDescent="0.25">
      <c r="A695" s="18">
        <f t="shared" si="36"/>
        <v>45501.083333333336</v>
      </c>
      <c r="B695" s="50">
        <v>45501.083333333336</v>
      </c>
      <c r="C695" s="51">
        <v>2986.6425922499998</v>
      </c>
      <c r="D695" s="51">
        <v>1220.35276875</v>
      </c>
      <c r="E695" s="51">
        <v>45.342027169999994</v>
      </c>
      <c r="F695" s="51">
        <v>1713.7448579740001</v>
      </c>
      <c r="G695" s="51">
        <v>1313.133168466537</v>
      </c>
      <c r="H695" s="51">
        <v>925.52172446236398</v>
      </c>
      <c r="I695" s="51">
        <v>4213.6615694103184</v>
      </c>
      <c r="J695" s="51">
        <v>243.88296517225899</v>
      </c>
      <c r="K695" s="51">
        <v>217.9052312</v>
      </c>
      <c r="L695" s="51">
        <v>3529.287373290324</v>
      </c>
      <c r="M695" s="32" t="b">
        <f t="shared" si="34"/>
        <v>1</v>
      </c>
      <c r="N695" s="51">
        <f t="shared" si="35"/>
        <v>4457.5445345825774</v>
      </c>
      <c r="O695" s="27"/>
    </row>
    <row r="696" spans="1:15" x14ac:dyDescent="0.25">
      <c r="A696" s="18">
        <f t="shared" si="36"/>
        <v>45501.125</v>
      </c>
      <c r="B696" s="50">
        <v>45501.125</v>
      </c>
      <c r="C696" s="51">
        <v>2991.2271317499999</v>
      </c>
      <c r="D696" s="51">
        <v>1305.483603875</v>
      </c>
      <c r="E696" s="51">
        <v>45.895793579999975</v>
      </c>
      <c r="F696" s="51">
        <v>1559.0927714459992</v>
      </c>
      <c r="G696" s="51">
        <v>1322.4626862695341</v>
      </c>
      <c r="H696" s="51">
        <v>887.81172446236405</v>
      </c>
      <c r="I696" s="51">
        <v>4086.5126899703182</v>
      </c>
      <c r="J696" s="51">
        <v>237.49752752225601</v>
      </c>
      <c r="K696" s="51">
        <v>336.67791910000005</v>
      </c>
      <c r="L696" s="51">
        <v>3451.2855747903241</v>
      </c>
      <c r="M696" s="32" t="b">
        <f t="shared" si="34"/>
        <v>1</v>
      </c>
      <c r="N696" s="51">
        <f t="shared" si="35"/>
        <v>4324.0102174925742</v>
      </c>
      <c r="O696" s="27"/>
    </row>
    <row r="697" spans="1:15" x14ac:dyDescent="0.25">
      <c r="A697" s="18">
        <f t="shared" si="36"/>
        <v>45501.166666666664</v>
      </c>
      <c r="B697" s="50">
        <v>45501.166666666664</v>
      </c>
      <c r="C697" s="51">
        <v>2974.65787125</v>
      </c>
      <c r="D697" s="51">
        <v>1317.8813162500001</v>
      </c>
      <c r="E697" s="51">
        <v>46.000896839999996</v>
      </c>
      <c r="F697" s="51">
        <v>1242.4569938972502</v>
      </c>
      <c r="G697" s="51">
        <v>1294.0237654332809</v>
      </c>
      <c r="H697" s="51">
        <v>752.33172446236404</v>
      </c>
      <c r="I697" s="51">
        <v>4064.5388121703195</v>
      </c>
      <c r="J697" s="51">
        <v>230.82703817225098</v>
      </c>
      <c r="K697" s="51">
        <v>295.14451650000001</v>
      </c>
      <c r="L697" s="51">
        <v>3036.8422012903238</v>
      </c>
      <c r="M697" s="32" t="b">
        <f t="shared" si="34"/>
        <v>1</v>
      </c>
      <c r="N697" s="51">
        <f t="shared" si="35"/>
        <v>4295.3658503425704</v>
      </c>
      <c r="O697" s="27"/>
    </row>
    <row r="698" spans="1:15" x14ac:dyDescent="0.25">
      <c r="A698" s="18">
        <f t="shared" si="36"/>
        <v>45501.208333333336</v>
      </c>
      <c r="B698" s="50">
        <v>45501.208333333336</v>
      </c>
      <c r="C698" s="51">
        <v>2948.2284307499999</v>
      </c>
      <c r="D698" s="51">
        <v>1101.3743911874999</v>
      </c>
      <c r="E698" s="51">
        <v>44.746121249999973</v>
      </c>
      <c r="F698" s="51">
        <v>887.39271464775004</v>
      </c>
      <c r="G698" s="51">
        <v>1283.2563354552849</v>
      </c>
      <c r="H698" s="51">
        <v>931.50972446236403</v>
      </c>
      <c r="I698" s="51">
        <v>4114.3061837403202</v>
      </c>
      <c r="J698" s="51">
        <v>230.07680102225601</v>
      </c>
      <c r="K698" s="51">
        <v>389.80201420000003</v>
      </c>
      <c r="L698" s="51">
        <v>2462.322718790324</v>
      </c>
      <c r="M698" s="32" t="b">
        <f t="shared" si="34"/>
        <v>1</v>
      </c>
      <c r="N698" s="51">
        <f t="shared" si="35"/>
        <v>4344.3829847625766</v>
      </c>
      <c r="O698" s="27"/>
    </row>
    <row r="699" spans="1:15" x14ac:dyDescent="0.25">
      <c r="A699" s="18">
        <f t="shared" si="36"/>
        <v>45501.25</v>
      </c>
      <c r="B699" s="50">
        <v>45501.25</v>
      </c>
      <c r="C699" s="51">
        <v>2840.6539494999993</v>
      </c>
      <c r="D699" s="51">
        <v>1368.665741</v>
      </c>
      <c r="E699" s="51">
        <v>44.677762579999992</v>
      </c>
      <c r="F699" s="51">
        <v>451.641721684</v>
      </c>
      <c r="G699" s="51">
        <v>1340.4255636465341</v>
      </c>
      <c r="H699" s="51">
        <v>1151.6627244623642</v>
      </c>
      <c r="I699" s="51">
        <v>4261.6737524203181</v>
      </c>
      <c r="J699" s="51">
        <v>238.284378062256</v>
      </c>
      <c r="K699" s="51">
        <v>290.73178360000003</v>
      </c>
      <c r="L699" s="51">
        <v>2407.0375487903239</v>
      </c>
      <c r="M699" s="32" t="b">
        <f t="shared" si="34"/>
        <v>1</v>
      </c>
      <c r="N699" s="51">
        <f t="shared" si="35"/>
        <v>4499.9581304825742</v>
      </c>
      <c r="O699" s="27"/>
    </row>
    <row r="700" spans="1:15" x14ac:dyDescent="0.25">
      <c r="A700" s="18">
        <f t="shared" si="36"/>
        <v>45501.291666666664</v>
      </c>
      <c r="B700" s="50">
        <v>45501.291666666664</v>
      </c>
      <c r="C700" s="51">
        <v>2778.3019897499998</v>
      </c>
      <c r="D700" s="51">
        <v>1323.9861491875001</v>
      </c>
      <c r="E700" s="51">
        <v>44.962666729999981</v>
      </c>
      <c r="F700" s="51">
        <v>275.04394774300005</v>
      </c>
      <c r="G700" s="51">
        <v>1630.3236563000332</v>
      </c>
      <c r="H700" s="51">
        <v>1327.4977244623642</v>
      </c>
      <c r="I700" s="51">
        <v>4514.0934370203204</v>
      </c>
      <c r="J700" s="51">
        <v>239.10717276225401</v>
      </c>
      <c r="K700" s="51">
        <v>700.12564310000005</v>
      </c>
      <c r="L700" s="51">
        <v>1926.789881290324</v>
      </c>
      <c r="M700" s="32" t="b">
        <f t="shared" si="34"/>
        <v>1</v>
      </c>
      <c r="N700" s="51">
        <f t="shared" si="35"/>
        <v>4753.2006097825742</v>
      </c>
      <c r="O700" s="27"/>
    </row>
    <row r="701" spans="1:15" x14ac:dyDescent="0.25">
      <c r="A701" s="18">
        <f t="shared" si="36"/>
        <v>45501.333333333336</v>
      </c>
      <c r="B701" s="50">
        <v>45501.333333333336</v>
      </c>
      <c r="C701" s="51">
        <v>2755.9053100000006</v>
      </c>
      <c r="D701" s="51">
        <v>764.04358812500004</v>
      </c>
      <c r="E701" s="51">
        <v>45.623202099999979</v>
      </c>
      <c r="F701" s="51">
        <v>439.94975626125</v>
      </c>
      <c r="G701" s="51">
        <v>2011.294479834283</v>
      </c>
      <c r="H701" s="51">
        <v>1947.788724462363</v>
      </c>
      <c r="I701" s="51">
        <v>4853.6377511603159</v>
      </c>
      <c r="J701" s="51">
        <v>256.35394943225702</v>
      </c>
      <c r="K701" s="51">
        <v>1720.6335639000001</v>
      </c>
      <c r="L701" s="51">
        <v>1133.9797962903242</v>
      </c>
      <c r="M701" s="32" t="b">
        <f t="shared" si="34"/>
        <v>1</v>
      </c>
      <c r="N701" s="51">
        <f t="shared" si="35"/>
        <v>5109.9917005925727</v>
      </c>
      <c r="O701" s="27"/>
    </row>
    <row r="702" spans="1:15" x14ac:dyDescent="0.25">
      <c r="A702" s="18">
        <f t="shared" si="36"/>
        <v>45501.375</v>
      </c>
      <c r="B702" s="50">
        <v>45501.375</v>
      </c>
      <c r="C702" s="51">
        <v>2712.1746515000004</v>
      </c>
      <c r="D702" s="51">
        <v>866.54841299999998</v>
      </c>
      <c r="E702" s="51">
        <v>45.379159569999992</v>
      </c>
      <c r="F702" s="51">
        <v>636.05984740024996</v>
      </c>
      <c r="G702" s="51">
        <v>2460.4211995402839</v>
      </c>
      <c r="H702" s="51">
        <v>2106.6287244623641</v>
      </c>
      <c r="I702" s="51">
        <v>5177.0017627003162</v>
      </c>
      <c r="J702" s="51">
        <v>264.259761882259</v>
      </c>
      <c r="K702" s="51">
        <v>1918.2233436000001</v>
      </c>
      <c r="L702" s="51">
        <v>1467.727127290324</v>
      </c>
      <c r="M702" s="32" t="b">
        <f t="shared" si="34"/>
        <v>1</v>
      </c>
      <c r="N702" s="51">
        <f t="shared" si="35"/>
        <v>5441.2615245825755</v>
      </c>
      <c r="O702" s="27"/>
    </row>
    <row r="703" spans="1:15" x14ac:dyDescent="0.25">
      <c r="A703" s="18">
        <f t="shared" si="36"/>
        <v>45501.416666666664</v>
      </c>
      <c r="B703" s="50">
        <v>45501.416666666664</v>
      </c>
      <c r="C703" s="51">
        <v>2664.8627895</v>
      </c>
      <c r="D703" s="51">
        <v>651.26515306250008</v>
      </c>
      <c r="E703" s="51">
        <v>47.740143559999986</v>
      </c>
      <c r="F703" s="51">
        <v>1157.7341876270002</v>
      </c>
      <c r="G703" s="51">
        <v>2730.3691800410334</v>
      </c>
      <c r="H703" s="51">
        <v>2950.4257244623641</v>
      </c>
      <c r="I703" s="51">
        <v>5559.8413371003162</v>
      </c>
      <c r="J703" s="51">
        <v>281.84677096225801</v>
      </c>
      <c r="K703" s="51">
        <v>2526.5337713999988</v>
      </c>
      <c r="L703" s="51">
        <v>1834.1752987903242</v>
      </c>
      <c r="M703" s="32" t="b">
        <f t="shared" si="34"/>
        <v>1</v>
      </c>
      <c r="N703" s="51">
        <f t="shared" si="35"/>
        <v>5841.6881080625744</v>
      </c>
      <c r="O703" s="27"/>
    </row>
    <row r="704" spans="1:15" x14ac:dyDescent="0.25">
      <c r="A704" s="18">
        <f t="shared" si="36"/>
        <v>45501.458333333336</v>
      </c>
      <c r="B704" s="50">
        <v>45501.458333333336</v>
      </c>
      <c r="C704" s="51">
        <v>2669.421111749999</v>
      </c>
      <c r="D704" s="51">
        <v>474.96520762500006</v>
      </c>
      <c r="E704" s="51">
        <v>45.675931659999996</v>
      </c>
      <c r="F704" s="51">
        <v>1582.0309728089999</v>
      </c>
      <c r="G704" s="51">
        <v>2867.9752806865331</v>
      </c>
      <c r="H704" s="51">
        <v>3220.3187244623655</v>
      </c>
      <c r="I704" s="51">
        <v>5793.2277735403195</v>
      </c>
      <c r="J704" s="51">
        <v>298.35128226225498</v>
      </c>
      <c r="K704" s="51">
        <v>2473.6866719</v>
      </c>
      <c r="L704" s="51">
        <v>2295.121501290324</v>
      </c>
      <c r="M704" s="32" t="b">
        <f t="shared" si="34"/>
        <v>1</v>
      </c>
      <c r="N704" s="51">
        <f t="shared" si="35"/>
        <v>6091.5790558025747</v>
      </c>
      <c r="O704" s="27"/>
    </row>
    <row r="705" spans="1:15" x14ac:dyDescent="0.25">
      <c r="A705" s="18">
        <f t="shared" si="36"/>
        <v>45501.5</v>
      </c>
      <c r="B705" s="50">
        <v>45501.5</v>
      </c>
      <c r="C705" s="51">
        <v>2618.3504275</v>
      </c>
      <c r="D705" s="51">
        <v>493.06565181250005</v>
      </c>
      <c r="E705" s="51">
        <v>42.61932179999998</v>
      </c>
      <c r="F705" s="51">
        <v>1640.6144534215002</v>
      </c>
      <c r="G705" s="51">
        <v>2896.9473146465352</v>
      </c>
      <c r="H705" s="51">
        <v>3556.4564244623662</v>
      </c>
      <c r="I705" s="51">
        <v>5727.5585995503179</v>
      </c>
      <c r="J705" s="51">
        <v>306.97180390225805</v>
      </c>
      <c r="K705" s="51">
        <v>2521.411086399999</v>
      </c>
      <c r="L705" s="51">
        <v>2692.1121037903245</v>
      </c>
      <c r="M705" s="32" t="b">
        <f t="shared" si="34"/>
        <v>1</v>
      </c>
      <c r="N705" s="51">
        <f t="shared" si="35"/>
        <v>6034.5304034525761</v>
      </c>
      <c r="O705" s="27"/>
    </row>
    <row r="706" spans="1:15" x14ac:dyDescent="0.25">
      <c r="A706" s="18">
        <f t="shared" si="36"/>
        <v>45501.541666666664</v>
      </c>
      <c r="B706" s="50">
        <v>45501.541666666664</v>
      </c>
      <c r="C706" s="51">
        <v>2140.2065440000001</v>
      </c>
      <c r="D706" s="51">
        <v>480.68687200000005</v>
      </c>
      <c r="E706" s="51">
        <v>43.105673929999973</v>
      </c>
      <c r="F706" s="51">
        <v>1921.883731458749</v>
      </c>
      <c r="G706" s="51">
        <v>2882.0409005417841</v>
      </c>
      <c r="H706" s="51">
        <v>3975.6202444623655</v>
      </c>
      <c r="I706" s="51">
        <v>5595.5581792803168</v>
      </c>
      <c r="J706" s="51">
        <v>322.59777392225908</v>
      </c>
      <c r="K706" s="51">
        <v>2633.3566278999992</v>
      </c>
      <c r="L706" s="51">
        <v>2892.0313852903232</v>
      </c>
      <c r="M706" s="32" t="b">
        <f t="shared" si="34"/>
        <v>1</v>
      </c>
      <c r="N706" s="51">
        <f t="shared" si="35"/>
        <v>5918.1559532025758</v>
      </c>
      <c r="O706" s="27"/>
    </row>
    <row r="707" spans="1:15" x14ac:dyDescent="0.25">
      <c r="A707" s="18">
        <f t="shared" si="36"/>
        <v>45501.583333333336</v>
      </c>
      <c r="B707" s="50">
        <v>45501.583333333336</v>
      </c>
      <c r="C707" s="51">
        <v>2046.284370249999</v>
      </c>
      <c r="D707" s="51">
        <v>455.38291243750001</v>
      </c>
      <c r="E707" s="51">
        <v>40.670955719999981</v>
      </c>
      <c r="F707" s="51">
        <v>1941.489930990499</v>
      </c>
      <c r="G707" s="51">
        <v>2743.931925052535</v>
      </c>
      <c r="H707" s="51">
        <v>4266.6168794623636</v>
      </c>
      <c r="I707" s="51">
        <v>5275.2635466003194</v>
      </c>
      <c r="J707" s="51">
        <v>346.72871322225905</v>
      </c>
      <c r="K707" s="51">
        <v>2876.5839928</v>
      </c>
      <c r="L707" s="51">
        <v>2995.8007212903244</v>
      </c>
      <c r="M707" s="32" t="b">
        <f t="shared" si="34"/>
        <v>1</v>
      </c>
      <c r="N707" s="51">
        <f t="shared" si="35"/>
        <v>5621.9922598225785</v>
      </c>
      <c r="O707" s="27"/>
    </row>
    <row r="708" spans="1:15" x14ac:dyDescent="0.25">
      <c r="A708" s="18">
        <f t="shared" si="36"/>
        <v>45501.625</v>
      </c>
      <c r="B708" s="50">
        <v>45501.625</v>
      </c>
      <c r="C708" s="51">
        <v>2171.7317992500002</v>
      </c>
      <c r="D708" s="51">
        <v>416.4276974375</v>
      </c>
      <c r="E708" s="51">
        <v>43.372159999999987</v>
      </c>
      <c r="F708" s="51">
        <v>1797.729633117749</v>
      </c>
      <c r="G708" s="51">
        <v>2663.6143065652823</v>
      </c>
      <c r="H708" s="51">
        <v>4335.2109494623637</v>
      </c>
      <c r="I708" s="51">
        <v>4887.5748810403193</v>
      </c>
      <c r="J708" s="51">
        <v>349.05264180225504</v>
      </c>
      <c r="K708" s="51">
        <v>2717.6756981999988</v>
      </c>
      <c r="L708" s="51">
        <v>3473.7833247903241</v>
      </c>
      <c r="M708" s="32" t="b">
        <f t="shared" si="34"/>
        <v>1</v>
      </c>
      <c r="N708" s="51">
        <f t="shared" si="35"/>
        <v>5236.6275228425748</v>
      </c>
      <c r="O708" s="27"/>
    </row>
    <row r="709" spans="1:15" x14ac:dyDescent="0.25">
      <c r="A709" s="18">
        <f t="shared" si="36"/>
        <v>45501.666666666664</v>
      </c>
      <c r="B709" s="50">
        <v>45501.666666666664</v>
      </c>
      <c r="C709" s="51">
        <v>2519.3385437500001</v>
      </c>
      <c r="D709" s="51">
        <v>374.64326743750007</v>
      </c>
      <c r="E709" s="51">
        <v>41.65643782999998</v>
      </c>
      <c r="F709" s="51">
        <v>1526.02484635275</v>
      </c>
      <c r="G709" s="51">
        <v>2482.6318897602832</v>
      </c>
      <c r="H709" s="51">
        <v>4027.8845244623653</v>
      </c>
      <c r="I709" s="51">
        <v>4661.9605996703149</v>
      </c>
      <c r="J709" s="51">
        <v>350.34283923225905</v>
      </c>
      <c r="K709" s="51">
        <v>2682.8287054000002</v>
      </c>
      <c r="L709" s="51">
        <v>3277.0473652903233</v>
      </c>
      <c r="M709" s="32" t="b">
        <f t="shared" si="34"/>
        <v>1</v>
      </c>
      <c r="N709" s="51">
        <f t="shared" si="35"/>
        <v>5012.3034389025743</v>
      </c>
      <c r="O709" s="27"/>
    </row>
    <row r="710" spans="1:15" x14ac:dyDescent="0.25">
      <c r="A710" s="18">
        <f t="shared" si="36"/>
        <v>45501.708333333336</v>
      </c>
      <c r="B710" s="50">
        <v>45501.708333333336</v>
      </c>
      <c r="C710" s="51">
        <v>2655.78982425</v>
      </c>
      <c r="D710" s="51">
        <v>505.90767581249997</v>
      </c>
      <c r="E710" s="51">
        <v>41.110004959999998</v>
      </c>
      <c r="F710" s="51">
        <v>1488.2904365795</v>
      </c>
      <c r="G710" s="51">
        <v>2094.2439575885328</v>
      </c>
      <c r="H710" s="51">
        <v>3706.9134844623632</v>
      </c>
      <c r="I710" s="51">
        <v>4793.4674654103183</v>
      </c>
      <c r="J710" s="51">
        <v>331.84083515225501</v>
      </c>
      <c r="K710" s="51">
        <v>2370.8969878000003</v>
      </c>
      <c r="L710" s="51">
        <v>2996.0500952903244</v>
      </c>
      <c r="M710" s="32" t="b">
        <f t="shared" si="34"/>
        <v>1</v>
      </c>
      <c r="N710" s="51">
        <f t="shared" si="35"/>
        <v>5125.3083005625731</v>
      </c>
      <c r="O710" s="27"/>
    </row>
    <row r="711" spans="1:15" x14ac:dyDescent="0.25">
      <c r="A711" s="18">
        <f t="shared" si="36"/>
        <v>45501.75</v>
      </c>
      <c r="B711" s="50">
        <v>45501.75</v>
      </c>
      <c r="C711" s="51">
        <v>2778.3278462500002</v>
      </c>
      <c r="D711" s="51">
        <v>762.2452945</v>
      </c>
      <c r="E711" s="51">
        <v>44.055819109999966</v>
      </c>
      <c r="F711" s="51">
        <v>1310.1055726975001</v>
      </c>
      <c r="G711" s="51">
        <v>1680.4178619030342</v>
      </c>
      <c r="H711" s="51">
        <v>2875.2962494623653</v>
      </c>
      <c r="I711" s="51">
        <v>4965.3693462803185</v>
      </c>
      <c r="J711" s="51">
        <v>308.64871645225702</v>
      </c>
      <c r="K711" s="51">
        <v>1466.5328519</v>
      </c>
      <c r="L711" s="51">
        <v>2709.8977292903242</v>
      </c>
      <c r="M711" s="32" t="b">
        <f t="shared" si="34"/>
        <v>1</v>
      </c>
      <c r="N711" s="51">
        <f t="shared" si="35"/>
        <v>5274.0180627325753</v>
      </c>
      <c r="O711" s="27"/>
    </row>
    <row r="712" spans="1:15" x14ac:dyDescent="0.25">
      <c r="A712" s="18">
        <f t="shared" si="36"/>
        <v>45501.791666666664</v>
      </c>
      <c r="B712" s="50">
        <v>45501.791666666664</v>
      </c>
      <c r="C712" s="51">
        <v>2889.2989265000001</v>
      </c>
      <c r="D712" s="51">
        <v>2048.3197795625001</v>
      </c>
      <c r="E712" s="51">
        <v>44.620870829999994</v>
      </c>
      <c r="F712" s="51">
        <v>1167.6146875522502</v>
      </c>
      <c r="G712" s="51">
        <v>1377.2702267057841</v>
      </c>
      <c r="H712" s="51">
        <v>1304.5126794623641</v>
      </c>
      <c r="I712" s="51">
        <v>5095.961501450317</v>
      </c>
      <c r="J712" s="51">
        <v>274.36767187225706</v>
      </c>
      <c r="K712" s="51">
        <v>165.09997300000001</v>
      </c>
      <c r="L712" s="51">
        <v>3296.208024290323</v>
      </c>
      <c r="M712" s="32" t="b">
        <f t="shared" si="34"/>
        <v>1</v>
      </c>
      <c r="N712" s="51">
        <f t="shared" si="35"/>
        <v>5370.3291733225742</v>
      </c>
      <c r="O712" s="27"/>
    </row>
    <row r="713" spans="1:15" x14ac:dyDescent="0.25">
      <c r="A713" s="18">
        <f t="shared" si="36"/>
        <v>45501.833333333336</v>
      </c>
      <c r="B713" s="50">
        <v>45501.833333333336</v>
      </c>
      <c r="C713" s="51">
        <v>2957.4028079999994</v>
      </c>
      <c r="D713" s="51">
        <v>3452.2163272500002</v>
      </c>
      <c r="E713" s="51">
        <v>45.518148329999974</v>
      </c>
      <c r="F713" s="51">
        <v>1037.5354013644999</v>
      </c>
      <c r="G713" s="51">
        <v>1290.0373181360339</v>
      </c>
      <c r="H713" s="51">
        <v>1080.4407244623642</v>
      </c>
      <c r="I713" s="51">
        <v>5244.8191870403189</v>
      </c>
      <c r="J713" s="51">
        <v>274.26116511225803</v>
      </c>
      <c r="K713" s="51">
        <v>6.2880475999999996</v>
      </c>
      <c r="L713" s="51">
        <v>4337.7823277903208</v>
      </c>
      <c r="M713" s="32" t="b">
        <f t="shared" si="34"/>
        <v>1</v>
      </c>
      <c r="N713" s="51">
        <f t="shared" si="35"/>
        <v>5519.0803521525768</v>
      </c>
      <c r="O713" s="27"/>
    </row>
    <row r="714" spans="1:15" x14ac:dyDescent="0.25">
      <c r="A714" s="18">
        <f t="shared" si="36"/>
        <v>45501.875</v>
      </c>
      <c r="B714" s="50">
        <v>45501.875</v>
      </c>
      <c r="C714" s="51">
        <v>2902.5996375</v>
      </c>
      <c r="D714" s="51">
        <v>4493.0205207499994</v>
      </c>
      <c r="E714" s="51">
        <v>43.556629799999982</v>
      </c>
      <c r="F714" s="51">
        <v>910.46369325775004</v>
      </c>
      <c r="G714" s="51">
        <v>1289.6100357827872</v>
      </c>
      <c r="H714" s="51">
        <v>966.65872446236403</v>
      </c>
      <c r="I714" s="51">
        <v>5233.7211526303199</v>
      </c>
      <c r="J714" s="51">
        <v>292.71832563225797</v>
      </c>
      <c r="K714" s="51">
        <v>13.444359499999999</v>
      </c>
      <c r="L714" s="51">
        <v>5066.0254037903223</v>
      </c>
      <c r="M714" s="32" t="b">
        <f t="shared" si="34"/>
        <v>1</v>
      </c>
      <c r="N714" s="51">
        <f t="shared" si="35"/>
        <v>5526.4394782625777</v>
      </c>
      <c r="O714" s="27"/>
    </row>
    <row r="715" spans="1:15" x14ac:dyDescent="0.25">
      <c r="A715" s="18">
        <f t="shared" si="36"/>
        <v>45501.916666666664</v>
      </c>
      <c r="B715" s="50">
        <v>45501.916666666664</v>
      </c>
      <c r="C715" s="51">
        <v>2826.8953187500001</v>
      </c>
      <c r="D715" s="51">
        <v>3890.8622803749981</v>
      </c>
      <c r="E715" s="51">
        <v>41.859513249999992</v>
      </c>
      <c r="F715" s="51">
        <v>781.06498581250003</v>
      </c>
      <c r="G715" s="51">
        <v>1243.767458203039</v>
      </c>
      <c r="H715" s="51">
        <v>1061.085724462363</v>
      </c>
      <c r="I715" s="51">
        <v>5092.1561310303168</v>
      </c>
      <c r="J715" s="51">
        <v>266.38414313225996</v>
      </c>
      <c r="K715" s="51">
        <v>3.6102929000000001</v>
      </c>
      <c r="L715" s="51">
        <v>4483.3847137903231</v>
      </c>
      <c r="M715" s="32" t="b">
        <f t="shared" si="34"/>
        <v>1</v>
      </c>
      <c r="N715" s="51">
        <f t="shared" si="35"/>
        <v>5358.5402741625767</v>
      </c>
      <c r="O715" s="27"/>
    </row>
    <row r="716" spans="1:15" x14ac:dyDescent="0.25">
      <c r="A716" s="18">
        <f t="shared" si="36"/>
        <v>45501.958333333336</v>
      </c>
      <c r="B716" s="50">
        <v>45501.958333333336</v>
      </c>
      <c r="C716" s="51">
        <v>2798.910617</v>
      </c>
      <c r="D716" s="51">
        <v>2102.7002989375001</v>
      </c>
      <c r="E716" s="51">
        <v>45.227154889999987</v>
      </c>
      <c r="F716" s="51">
        <v>586.12585349150004</v>
      </c>
      <c r="G716" s="51">
        <v>1218.496834721534</v>
      </c>
      <c r="H716" s="51">
        <v>1346.2537244623641</v>
      </c>
      <c r="I716" s="51">
        <v>4696.0265175203158</v>
      </c>
      <c r="J716" s="51">
        <v>237.46078669225801</v>
      </c>
      <c r="K716" s="51">
        <v>37.69462799999998</v>
      </c>
      <c r="L716" s="51">
        <v>3126.5325512903241</v>
      </c>
      <c r="M716" s="32" t="b">
        <f t="shared" si="34"/>
        <v>1</v>
      </c>
      <c r="N716" s="51">
        <f t="shared" si="35"/>
        <v>4933.4873042125737</v>
      </c>
      <c r="O716" s="27"/>
    </row>
    <row r="717" spans="1:15" x14ac:dyDescent="0.25">
      <c r="A717" s="18">
        <f t="shared" si="36"/>
        <v>45502</v>
      </c>
      <c r="B717" s="50">
        <v>45502</v>
      </c>
      <c r="C717" s="51">
        <v>2803.1567584999989</v>
      </c>
      <c r="D717" s="51">
        <v>837.13353231250005</v>
      </c>
      <c r="E717" s="51">
        <v>42.758908869999971</v>
      </c>
      <c r="F717" s="51">
        <v>493.58609313900001</v>
      </c>
      <c r="G717" s="51">
        <v>1199.4720651990331</v>
      </c>
      <c r="H717" s="51">
        <v>1850.7547244623643</v>
      </c>
      <c r="I717" s="51">
        <v>4526.9189739603198</v>
      </c>
      <c r="J717" s="51">
        <v>229.54001813225301</v>
      </c>
      <c r="K717" s="51">
        <v>193.78752660000001</v>
      </c>
      <c r="L717" s="51">
        <v>2276.6155637903239</v>
      </c>
      <c r="M717" s="32" t="b">
        <f t="shared" si="34"/>
        <v>1</v>
      </c>
      <c r="N717" s="51">
        <f t="shared" si="35"/>
        <v>4756.4589920925728</v>
      </c>
      <c r="O717" s="27"/>
    </row>
    <row r="718" spans="1:15" x14ac:dyDescent="0.25">
      <c r="A718" s="18">
        <f t="shared" si="36"/>
        <v>45502.041666666664</v>
      </c>
      <c r="B718" s="50">
        <v>45502.041666666664</v>
      </c>
      <c r="C718" s="51">
        <v>2802.7549497499995</v>
      </c>
      <c r="D718" s="51">
        <v>735.31367300000011</v>
      </c>
      <c r="E718" s="51">
        <v>45.151718329999994</v>
      </c>
      <c r="F718" s="51">
        <v>417.56115060900004</v>
      </c>
      <c r="G718" s="51">
        <v>1180.7003793415329</v>
      </c>
      <c r="H718" s="51">
        <v>1954.8157244623642</v>
      </c>
      <c r="I718" s="51">
        <v>4276.1242577003168</v>
      </c>
      <c r="J718" s="51">
        <v>221.31759280225603</v>
      </c>
      <c r="K718" s="51">
        <v>910.22245620000001</v>
      </c>
      <c r="L718" s="51">
        <v>1728.6332887903229</v>
      </c>
      <c r="M718" s="32" t="b">
        <f t="shared" si="34"/>
        <v>1</v>
      </c>
      <c r="N718" s="51">
        <f t="shared" si="35"/>
        <v>4497.4418505025724</v>
      </c>
      <c r="O718" s="27"/>
    </row>
    <row r="719" spans="1:15" x14ac:dyDescent="0.25">
      <c r="A719" s="18">
        <f t="shared" si="36"/>
        <v>45502.083333333336</v>
      </c>
      <c r="B719" s="50">
        <v>45502.083333333336</v>
      </c>
      <c r="C719" s="51">
        <v>2761.0642170000001</v>
      </c>
      <c r="D719" s="51">
        <v>538.00176318750005</v>
      </c>
      <c r="E719" s="51">
        <v>72.019540129999967</v>
      </c>
      <c r="F719" s="51">
        <v>375.13845260400001</v>
      </c>
      <c r="G719" s="51">
        <v>1144.355050529035</v>
      </c>
      <c r="H719" s="51">
        <v>2182.9757244623638</v>
      </c>
      <c r="I719" s="51">
        <v>4228.7308915903186</v>
      </c>
      <c r="J719" s="51">
        <v>220.30043743225804</v>
      </c>
      <c r="K719" s="51">
        <v>1203.2091176000001</v>
      </c>
      <c r="L719" s="51">
        <v>1421.314301290324</v>
      </c>
      <c r="M719" s="32" t="b">
        <f t="shared" si="34"/>
        <v>1</v>
      </c>
      <c r="N719" s="51">
        <f t="shared" si="35"/>
        <v>4449.0313290225768</v>
      </c>
      <c r="O719" s="27"/>
    </row>
    <row r="720" spans="1:15" x14ac:dyDescent="0.25">
      <c r="A720" s="18">
        <f t="shared" si="36"/>
        <v>45502.125</v>
      </c>
      <c r="B720" s="50">
        <v>45502.125</v>
      </c>
      <c r="C720" s="51">
        <v>2737.9507805000003</v>
      </c>
      <c r="D720" s="51">
        <v>468.89739806250003</v>
      </c>
      <c r="E720" s="51">
        <v>81.860194499999963</v>
      </c>
      <c r="F720" s="51">
        <v>259.572362134</v>
      </c>
      <c r="G720" s="51">
        <v>1147.2322864540322</v>
      </c>
      <c r="H720" s="51">
        <v>2197.6637244623639</v>
      </c>
      <c r="I720" s="51">
        <v>4166.5218402103192</v>
      </c>
      <c r="J720" s="51">
        <v>216.545607612254</v>
      </c>
      <c r="K720" s="51">
        <v>1132.7576819999992</v>
      </c>
      <c r="L720" s="51">
        <v>1377.351616290324</v>
      </c>
      <c r="M720" s="32" t="b">
        <f t="shared" si="34"/>
        <v>1</v>
      </c>
      <c r="N720" s="51">
        <f t="shared" si="35"/>
        <v>4383.0674478225728</v>
      </c>
      <c r="O720" s="27"/>
    </row>
    <row r="721" spans="1:15" x14ac:dyDescent="0.25">
      <c r="A721" s="18">
        <f t="shared" si="36"/>
        <v>45502.166666666664</v>
      </c>
      <c r="B721" s="50">
        <v>45502.166666666664</v>
      </c>
      <c r="C721" s="51">
        <v>2665.8185812500005</v>
      </c>
      <c r="D721" s="51">
        <v>599.57612312499998</v>
      </c>
      <c r="E721" s="51">
        <v>71.769484229999975</v>
      </c>
      <c r="F721" s="51">
        <v>196.40484276425002</v>
      </c>
      <c r="G721" s="51">
        <v>1158.5755372612812</v>
      </c>
      <c r="H721" s="51">
        <v>1948.0717244623643</v>
      </c>
      <c r="I721" s="51">
        <v>4272.1717938203192</v>
      </c>
      <c r="J721" s="51">
        <v>216.30074198225299</v>
      </c>
      <c r="K721" s="51">
        <v>314.16097100000002</v>
      </c>
      <c r="L721" s="51">
        <v>1837.5827862903241</v>
      </c>
      <c r="M721" s="32" t="b">
        <f t="shared" si="34"/>
        <v>1</v>
      </c>
      <c r="N721" s="51">
        <f t="shared" si="35"/>
        <v>4488.4725358025726</v>
      </c>
      <c r="O721" s="27"/>
    </row>
    <row r="722" spans="1:15" x14ac:dyDescent="0.25">
      <c r="A722" s="18">
        <f t="shared" si="36"/>
        <v>45502.208333333336</v>
      </c>
      <c r="B722" s="50">
        <v>45502.208333333336</v>
      </c>
      <c r="C722" s="51">
        <v>2696.2859920000005</v>
      </c>
      <c r="D722" s="51">
        <v>1310.32569025</v>
      </c>
      <c r="E722" s="51">
        <v>77.18723774999998</v>
      </c>
      <c r="F722" s="51">
        <v>147.39872516175001</v>
      </c>
      <c r="G722" s="51">
        <v>1185.740438408784</v>
      </c>
      <c r="H722" s="51">
        <v>1706.2257244623643</v>
      </c>
      <c r="I722" s="51">
        <v>4770.2697921403187</v>
      </c>
      <c r="J722" s="51">
        <v>237.145949602255</v>
      </c>
      <c r="K722" s="51">
        <v>110.9073875</v>
      </c>
      <c r="L722" s="51">
        <v>2004.8406787903241</v>
      </c>
      <c r="M722" s="32" t="b">
        <f t="shared" si="34"/>
        <v>1</v>
      </c>
      <c r="N722" s="51">
        <f t="shared" si="35"/>
        <v>5007.415741742574</v>
      </c>
      <c r="O722" s="27"/>
    </row>
    <row r="723" spans="1:15" x14ac:dyDescent="0.25">
      <c r="A723" s="18">
        <f t="shared" si="36"/>
        <v>45502.25</v>
      </c>
      <c r="B723" s="50">
        <v>45502.25</v>
      </c>
      <c r="C723" s="51">
        <v>2723.4144540000002</v>
      </c>
      <c r="D723" s="51">
        <v>3660.1192045625003</v>
      </c>
      <c r="E723" s="51">
        <v>71.713151499999981</v>
      </c>
      <c r="F723" s="51">
        <v>184.25599962524998</v>
      </c>
      <c r="G723" s="51">
        <v>1431.985607422781</v>
      </c>
      <c r="H723" s="51">
        <v>1257.758724462363</v>
      </c>
      <c r="I723" s="51">
        <v>5577.3696394503204</v>
      </c>
      <c r="J723" s="51">
        <v>299.62275043225202</v>
      </c>
      <c r="K723" s="51">
        <v>27.132765399999979</v>
      </c>
      <c r="L723" s="51">
        <v>3425.121986290324</v>
      </c>
      <c r="M723" s="32" t="b">
        <f t="shared" si="34"/>
        <v>1</v>
      </c>
      <c r="N723" s="51">
        <f t="shared" si="35"/>
        <v>5876.9923898825728</v>
      </c>
      <c r="O723" s="27"/>
    </row>
    <row r="724" spans="1:15" x14ac:dyDescent="0.25">
      <c r="A724" s="18">
        <f t="shared" si="36"/>
        <v>45502.291666666664</v>
      </c>
      <c r="B724" s="50">
        <v>45502.291666666664</v>
      </c>
      <c r="C724" s="51">
        <v>2720.5196995000001</v>
      </c>
      <c r="D724" s="51">
        <v>3475.742228937499</v>
      </c>
      <c r="E724" s="51">
        <v>76.545618499999975</v>
      </c>
      <c r="F724" s="51">
        <v>112.49330707525</v>
      </c>
      <c r="G724" s="51">
        <v>1818.9047182977831</v>
      </c>
      <c r="H724" s="51">
        <v>1517.8983694623641</v>
      </c>
      <c r="I724" s="51">
        <v>6096.3519723003174</v>
      </c>
      <c r="J724" s="51">
        <v>311.68525288225703</v>
      </c>
      <c r="K724" s="51">
        <v>43.372152799999988</v>
      </c>
      <c r="L724" s="51">
        <v>3270.6945637903241</v>
      </c>
      <c r="M724" s="32" t="b">
        <f t="shared" si="34"/>
        <v>1</v>
      </c>
      <c r="N724" s="51">
        <f t="shared" si="35"/>
        <v>6408.0372251825747</v>
      </c>
      <c r="O724" s="27"/>
    </row>
    <row r="725" spans="1:15" x14ac:dyDescent="0.25">
      <c r="A725" s="18">
        <f t="shared" si="36"/>
        <v>45502.333333333336</v>
      </c>
      <c r="B725" s="50">
        <v>45502.333333333336</v>
      </c>
      <c r="C725" s="51">
        <v>2726.3620350000001</v>
      </c>
      <c r="D725" s="51">
        <v>2008.1085896874999</v>
      </c>
      <c r="E725" s="51">
        <v>114.0445665</v>
      </c>
      <c r="F725" s="51">
        <v>71.18941688549998</v>
      </c>
      <c r="G725" s="51">
        <v>2419.7257214775332</v>
      </c>
      <c r="H725" s="51">
        <v>1589.2778094623641</v>
      </c>
      <c r="I725" s="51">
        <v>6366.2633233503175</v>
      </c>
      <c r="J725" s="51">
        <v>297.037564972258</v>
      </c>
      <c r="K725" s="51">
        <v>76.762657399999981</v>
      </c>
      <c r="L725" s="51">
        <v>2188.6445932903239</v>
      </c>
      <c r="M725" s="32" t="b">
        <f t="shared" si="34"/>
        <v>1</v>
      </c>
      <c r="N725" s="51">
        <f t="shared" si="35"/>
        <v>6663.3008883225757</v>
      </c>
      <c r="O725" s="27"/>
    </row>
    <row r="726" spans="1:15" x14ac:dyDescent="0.25">
      <c r="A726" s="18">
        <f t="shared" si="36"/>
        <v>45502.375</v>
      </c>
      <c r="B726" s="50">
        <v>45502.375</v>
      </c>
      <c r="C726" s="51">
        <v>2536.6556140000002</v>
      </c>
      <c r="D726" s="51">
        <v>1173.957195</v>
      </c>
      <c r="E726" s="51">
        <v>147.30310025</v>
      </c>
      <c r="F726" s="51">
        <v>134.21488655350001</v>
      </c>
      <c r="G726" s="51">
        <v>3128.8103438770322</v>
      </c>
      <c r="H726" s="51">
        <v>1931.151174462364</v>
      </c>
      <c r="I726" s="51">
        <v>6372.2760152903202</v>
      </c>
      <c r="J726" s="51">
        <v>321.74088026225303</v>
      </c>
      <c r="K726" s="51">
        <v>1301.3489448</v>
      </c>
      <c r="L726" s="51">
        <v>1056.726473790324</v>
      </c>
      <c r="M726" s="32" t="b">
        <f t="shared" si="34"/>
        <v>1</v>
      </c>
      <c r="N726" s="51">
        <f t="shared" si="35"/>
        <v>6694.0168955525733</v>
      </c>
      <c r="O726" s="27"/>
    </row>
    <row r="727" spans="1:15" x14ac:dyDescent="0.25">
      <c r="A727" s="18">
        <f t="shared" si="36"/>
        <v>45502.416666666664</v>
      </c>
      <c r="B727" s="50">
        <v>45502.416666666664</v>
      </c>
      <c r="C727" s="51">
        <v>2450.7843370000001</v>
      </c>
      <c r="D727" s="51">
        <v>548.12463756249997</v>
      </c>
      <c r="E727" s="51">
        <v>217.4087845</v>
      </c>
      <c r="F727" s="51">
        <v>274.11672187850002</v>
      </c>
      <c r="G727" s="51">
        <v>3710.0040277395356</v>
      </c>
      <c r="H727" s="51">
        <v>3153.0837844623629</v>
      </c>
      <c r="I727" s="51">
        <v>6377.9640587603199</v>
      </c>
      <c r="J727" s="51">
        <v>349.95640809225603</v>
      </c>
      <c r="K727" s="51">
        <v>2515.1447524999994</v>
      </c>
      <c r="L727" s="51">
        <v>1110.4570737903241</v>
      </c>
      <c r="M727" s="32" t="b">
        <f t="shared" si="34"/>
        <v>1</v>
      </c>
      <c r="N727" s="51">
        <f t="shared" si="35"/>
        <v>6727.9204668525763</v>
      </c>
      <c r="O727" s="27"/>
    </row>
    <row r="728" spans="1:15" x14ac:dyDescent="0.25">
      <c r="A728" s="18">
        <f t="shared" si="36"/>
        <v>45502.458333333336</v>
      </c>
      <c r="B728" s="50">
        <v>45502.458333333336</v>
      </c>
      <c r="C728" s="51">
        <v>2444.0432740000001</v>
      </c>
      <c r="D728" s="51">
        <v>450.15653118749998</v>
      </c>
      <c r="E728" s="51">
        <v>135.78298050000001</v>
      </c>
      <c r="F728" s="51">
        <v>279.72253792975005</v>
      </c>
      <c r="G728" s="51">
        <v>4123.5303439732825</v>
      </c>
      <c r="H728" s="51">
        <v>3136.9561044623651</v>
      </c>
      <c r="I728" s="51">
        <v>6329.8909054103196</v>
      </c>
      <c r="J728" s="51">
        <v>342.14449875225603</v>
      </c>
      <c r="K728" s="51">
        <v>2647.1443565999989</v>
      </c>
      <c r="L728" s="51">
        <v>1251.0120112903242</v>
      </c>
      <c r="M728" s="32" t="b">
        <f t="shared" si="34"/>
        <v>1</v>
      </c>
      <c r="N728" s="51">
        <f t="shared" si="35"/>
        <v>6672.035404162576</v>
      </c>
      <c r="O728" s="27"/>
    </row>
    <row r="729" spans="1:15" x14ac:dyDescent="0.25">
      <c r="A729" s="18">
        <f t="shared" si="36"/>
        <v>45502.5</v>
      </c>
      <c r="B729" s="50">
        <v>45502.5</v>
      </c>
      <c r="C729" s="51">
        <v>2436.9500047500001</v>
      </c>
      <c r="D729" s="51">
        <v>539.7998046875</v>
      </c>
      <c r="E729" s="51">
        <v>150.10372649999999</v>
      </c>
      <c r="F729" s="51">
        <v>404.46892498475</v>
      </c>
      <c r="G729" s="51">
        <v>4327.6835257382854</v>
      </c>
      <c r="H729" s="51">
        <v>3511.8300444623642</v>
      </c>
      <c r="I729" s="51">
        <v>6151.5063253503176</v>
      </c>
      <c r="J729" s="51">
        <v>354.73542678225704</v>
      </c>
      <c r="K729" s="51">
        <v>2646.4635552</v>
      </c>
      <c r="L729" s="51">
        <v>2218.1307237903243</v>
      </c>
      <c r="M729" s="32" t="b">
        <f t="shared" si="34"/>
        <v>1</v>
      </c>
      <c r="N729" s="51">
        <f t="shared" si="35"/>
        <v>6506.2417521325751</v>
      </c>
      <c r="O729" s="27"/>
    </row>
    <row r="730" spans="1:15" x14ac:dyDescent="0.25">
      <c r="A730" s="18">
        <f t="shared" si="36"/>
        <v>45502.541666666664</v>
      </c>
      <c r="B730" s="50">
        <v>45502.541666666664</v>
      </c>
      <c r="C730" s="51">
        <v>2429.2231577500002</v>
      </c>
      <c r="D730" s="51">
        <v>387.08963700000004</v>
      </c>
      <c r="E730" s="51">
        <v>138.14444400000002</v>
      </c>
      <c r="F730" s="51">
        <v>690.97415073349998</v>
      </c>
      <c r="G730" s="51">
        <v>4321.3885613770344</v>
      </c>
      <c r="H730" s="51">
        <v>3577.3012244623665</v>
      </c>
      <c r="I730" s="51">
        <v>6010.1226032303184</v>
      </c>
      <c r="J730" s="51">
        <v>356.53533120225802</v>
      </c>
      <c r="K730" s="51">
        <v>2819.2405435999995</v>
      </c>
      <c r="L730" s="51">
        <v>2358.222697290324</v>
      </c>
      <c r="M730" s="32" t="b">
        <f t="shared" si="34"/>
        <v>1</v>
      </c>
      <c r="N730" s="51">
        <f t="shared" si="35"/>
        <v>6366.6579344325764</v>
      </c>
      <c r="O730" s="27"/>
    </row>
    <row r="731" spans="1:15" x14ac:dyDescent="0.25">
      <c r="A731" s="18">
        <f t="shared" si="36"/>
        <v>45502.583333333336</v>
      </c>
      <c r="B731" s="50">
        <v>45502.583333333336</v>
      </c>
      <c r="C731" s="51">
        <v>2431.34930575</v>
      </c>
      <c r="D731" s="51">
        <v>417.693774125</v>
      </c>
      <c r="E731" s="51">
        <v>139.35079000000002</v>
      </c>
      <c r="F731" s="51">
        <v>758.35340898375011</v>
      </c>
      <c r="G731" s="51">
        <v>4152.1282205817861</v>
      </c>
      <c r="H731" s="51">
        <v>3637.4537394623649</v>
      </c>
      <c r="I731" s="51">
        <v>5792.802942320317</v>
      </c>
      <c r="J731" s="51">
        <v>349.55374159226301</v>
      </c>
      <c r="K731" s="51">
        <v>2796.2072687000004</v>
      </c>
      <c r="L731" s="51">
        <v>2597.7652862903242</v>
      </c>
      <c r="M731" s="32" t="b">
        <f t="shared" si="34"/>
        <v>1</v>
      </c>
      <c r="N731" s="51">
        <f t="shared" si="35"/>
        <v>6142.3566839125797</v>
      </c>
      <c r="O731" s="27"/>
    </row>
    <row r="732" spans="1:15" x14ac:dyDescent="0.25">
      <c r="A732" s="18">
        <f t="shared" si="36"/>
        <v>45502.625</v>
      </c>
      <c r="B732" s="50">
        <v>45502.625</v>
      </c>
      <c r="C732" s="51">
        <v>2455.2048755000001</v>
      </c>
      <c r="D732" s="51">
        <v>468.72360987500002</v>
      </c>
      <c r="E732" s="51">
        <v>140.60617550000001</v>
      </c>
      <c r="F732" s="51">
        <v>763.90112339900008</v>
      </c>
      <c r="G732" s="51">
        <v>3829.997177056533</v>
      </c>
      <c r="H732" s="51">
        <v>3437.7913094623655</v>
      </c>
      <c r="I732" s="51">
        <v>5688.1230609703189</v>
      </c>
      <c r="J732" s="51">
        <v>333.81582113225602</v>
      </c>
      <c r="K732" s="51">
        <v>2713.3719898999989</v>
      </c>
      <c r="L732" s="51">
        <v>2360.9133987903242</v>
      </c>
      <c r="M732" s="32" t="b">
        <f t="shared" si="34"/>
        <v>1</v>
      </c>
      <c r="N732" s="51">
        <f t="shared" si="35"/>
        <v>6021.938882102575</v>
      </c>
      <c r="O732" s="27"/>
    </row>
    <row r="733" spans="1:15" x14ac:dyDescent="0.25">
      <c r="A733" s="18">
        <f t="shared" si="36"/>
        <v>45502.666666666664</v>
      </c>
      <c r="B733" s="50">
        <v>45502.666666666664</v>
      </c>
      <c r="C733" s="51">
        <v>2520.112300499999</v>
      </c>
      <c r="D733" s="51">
        <v>662.25728087499999</v>
      </c>
      <c r="E733" s="51">
        <v>159.1955695</v>
      </c>
      <c r="F733" s="51">
        <v>789.64494025625004</v>
      </c>
      <c r="G733" s="51">
        <v>3284.896648349285</v>
      </c>
      <c r="H733" s="51">
        <v>3189.0973044623634</v>
      </c>
      <c r="I733" s="51">
        <v>5766.6001605403171</v>
      </c>
      <c r="J733" s="51">
        <v>321.88828281225904</v>
      </c>
      <c r="K733" s="51">
        <v>2566.4049018000001</v>
      </c>
      <c r="L733" s="51">
        <v>1950.3106987903241</v>
      </c>
      <c r="M733" s="32" t="b">
        <f t="shared" si="34"/>
        <v>1</v>
      </c>
      <c r="N733" s="51">
        <f t="shared" si="35"/>
        <v>6088.4884433525758</v>
      </c>
      <c r="O733" s="27"/>
    </row>
    <row r="734" spans="1:15" x14ac:dyDescent="0.25">
      <c r="A734" s="18">
        <f t="shared" si="36"/>
        <v>45502.708333333336</v>
      </c>
      <c r="B734" s="50">
        <v>45502.708333333336</v>
      </c>
      <c r="C734" s="51">
        <v>2653.4956765000002</v>
      </c>
      <c r="D734" s="51">
        <v>1207.3372316875002</v>
      </c>
      <c r="E734" s="51">
        <v>107.90302531</v>
      </c>
      <c r="F734" s="51">
        <v>873.38324736774996</v>
      </c>
      <c r="G734" s="51">
        <v>2604.533684405284</v>
      </c>
      <c r="H734" s="51">
        <v>1838.3160044623639</v>
      </c>
      <c r="I734" s="51">
        <v>5825.9447866903183</v>
      </c>
      <c r="J734" s="51">
        <v>303.53510945225702</v>
      </c>
      <c r="K734" s="51">
        <v>799.09067330000005</v>
      </c>
      <c r="L734" s="51">
        <v>2356.3983002903242</v>
      </c>
      <c r="M734" s="32" t="b">
        <f t="shared" si="34"/>
        <v>1</v>
      </c>
      <c r="N734" s="51">
        <f t="shared" si="35"/>
        <v>6129.4798961425749</v>
      </c>
      <c r="O734" s="27"/>
    </row>
    <row r="735" spans="1:15" x14ac:dyDescent="0.25">
      <c r="A735" s="18">
        <f t="shared" si="36"/>
        <v>45502.75</v>
      </c>
      <c r="B735" s="50">
        <v>45502.75</v>
      </c>
      <c r="C735" s="51">
        <v>2785.0834342500002</v>
      </c>
      <c r="D735" s="51">
        <v>2025.8310297500002</v>
      </c>
      <c r="E735" s="51">
        <v>66.603158749999977</v>
      </c>
      <c r="F735" s="51">
        <v>937.56960356525008</v>
      </c>
      <c r="G735" s="51">
        <v>1896.6087910252861</v>
      </c>
      <c r="H735" s="51">
        <v>1900.6416194623641</v>
      </c>
      <c r="I735" s="51">
        <v>6091.053163860317</v>
      </c>
      <c r="J735" s="51">
        <v>310.09251345226204</v>
      </c>
      <c r="K735" s="51">
        <v>218.9671357</v>
      </c>
      <c r="L735" s="51">
        <v>2992.2248237903241</v>
      </c>
      <c r="M735" s="32" t="b">
        <f t="shared" si="34"/>
        <v>1</v>
      </c>
      <c r="N735" s="51">
        <f t="shared" si="35"/>
        <v>6401.1456773125792</v>
      </c>
      <c r="O735" s="27"/>
    </row>
    <row r="736" spans="1:15" x14ac:dyDescent="0.25">
      <c r="A736" s="18">
        <f t="shared" si="36"/>
        <v>45502.791666666664</v>
      </c>
      <c r="B736" s="50">
        <v>45502.791666666664</v>
      </c>
      <c r="C736" s="51">
        <v>2844.9277352499994</v>
      </c>
      <c r="D736" s="51">
        <v>4309.7100543124989</v>
      </c>
      <c r="E736" s="51">
        <v>68.86419325</v>
      </c>
      <c r="F736" s="51">
        <v>805.33790673024998</v>
      </c>
      <c r="G736" s="51">
        <v>1405.494559917785</v>
      </c>
      <c r="H736" s="51">
        <v>1529.6524244623643</v>
      </c>
      <c r="I736" s="51">
        <v>6233.4073182003167</v>
      </c>
      <c r="J736" s="51">
        <v>345.96547323225798</v>
      </c>
      <c r="K736" s="51">
        <v>31.119838699999988</v>
      </c>
      <c r="L736" s="51">
        <v>4353.4942437903228</v>
      </c>
      <c r="M736" s="32" t="b">
        <f t="shared" si="34"/>
        <v>1</v>
      </c>
      <c r="N736" s="51">
        <f t="shared" si="35"/>
        <v>6579.3727914325746</v>
      </c>
      <c r="O736" s="27"/>
    </row>
    <row r="737" spans="1:15" x14ac:dyDescent="0.25">
      <c r="A737" s="18">
        <f t="shared" si="36"/>
        <v>45502.833333333336</v>
      </c>
      <c r="B737" s="50">
        <v>45502.833333333336</v>
      </c>
      <c r="C737" s="51">
        <v>2848.7185829999989</v>
      </c>
      <c r="D737" s="51">
        <v>5379.8458427499991</v>
      </c>
      <c r="E737" s="51">
        <v>74.59187799999998</v>
      </c>
      <c r="F737" s="51">
        <v>692.29312694600003</v>
      </c>
      <c r="G737" s="51">
        <v>1285.5575089345382</v>
      </c>
      <c r="H737" s="51">
        <v>1473.291724462365</v>
      </c>
      <c r="I737" s="51">
        <v>6183.1506780503187</v>
      </c>
      <c r="J737" s="51">
        <v>371.38419025225897</v>
      </c>
      <c r="K737" s="51">
        <v>5.2774634999999996</v>
      </c>
      <c r="L737" s="51">
        <v>5194.4863322903238</v>
      </c>
      <c r="M737" s="32" t="b">
        <f t="shared" si="34"/>
        <v>1</v>
      </c>
      <c r="N737" s="51">
        <f t="shared" si="35"/>
        <v>6554.5348683025777</v>
      </c>
      <c r="O737" s="27"/>
    </row>
    <row r="738" spans="1:15" x14ac:dyDescent="0.25">
      <c r="A738" s="18">
        <f t="shared" si="36"/>
        <v>45502.875</v>
      </c>
      <c r="B738" s="50">
        <v>45502.875</v>
      </c>
      <c r="C738" s="51">
        <v>2839.9602220000002</v>
      </c>
      <c r="D738" s="51">
        <v>5156.506269749998</v>
      </c>
      <c r="E738" s="51">
        <v>76.968356749999984</v>
      </c>
      <c r="F738" s="51">
        <v>763.39832917350009</v>
      </c>
      <c r="G738" s="51">
        <v>1266.411747447039</v>
      </c>
      <c r="H738" s="51">
        <v>1388.9657244623641</v>
      </c>
      <c r="I738" s="51">
        <v>5957.9871098203184</v>
      </c>
      <c r="J738" s="51">
        <v>351.20149177226006</v>
      </c>
      <c r="K738" s="51">
        <v>5.1653631999999998</v>
      </c>
      <c r="L738" s="51">
        <v>5177.856684790323</v>
      </c>
      <c r="M738" s="32" t="b">
        <f t="shared" si="34"/>
        <v>1</v>
      </c>
      <c r="N738" s="51">
        <f t="shared" si="35"/>
        <v>6309.1886015925784</v>
      </c>
      <c r="O738" s="27"/>
    </row>
    <row r="739" spans="1:15" x14ac:dyDescent="0.25">
      <c r="A739" s="18">
        <f t="shared" si="36"/>
        <v>45502.916666666664</v>
      </c>
      <c r="B739" s="50">
        <v>45502.916666666664</v>
      </c>
      <c r="C739" s="51">
        <v>2839.4706565000001</v>
      </c>
      <c r="D739" s="51">
        <v>3888.52142925</v>
      </c>
      <c r="E739" s="51">
        <v>84.75663643999998</v>
      </c>
      <c r="F739" s="51">
        <v>682.77957867399994</v>
      </c>
      <c r="G739" s="51">
        <v>1232.0700133865382</v>
      </c>
      <c r="H739" s="51">
        <v>1491.1417244623642</v>
      </c>
      <c r="I739" s="51">
        <v>5626.7968528403189</v>
      </c>
      <c r="J739" s="51">
        <v>292.14270928226102</v>
      </c>
      <c r="K739" s="51">
        <v>7.7775027999999988</v>
      </c>
      <c r="L739" s="51">
        <v>4292.0229737903219</v>
      </c>
      <c r="M739" s="32" t="b">
        <f t="shared" si="34"/>
        <v>1</v>
      </c>
      <c r="N739" s="51">
        <f t="shared" si="35"/>
        <v>5918.9395621225804</v>
      </c>
      <c r="O739" s="27"/>
    </row>
    <row r="740" spans="1:15" x14ac:dyDescent="0.25">
      <c r="A740" s="18">
        <f t="shared" si="36"/>
        <v>45502.958333333336</v>
      </c>
      <c r="B740" s="50">
        <v>45502.958333333336</v>
      </c>
      <c r="C740" s="51">
        <v>2825.0827357499998</v>
      </c>
      <c r="D740" s="51">
        <v>2511.1017254375001</v>
      </c>
      <c r="E740" s="51">
        <v>81.018612669999968</v>
      </c>
      <c r="F740" s="51">
        <v>723.2234828390001</v>
      </c>
      <c r="G740" s="51">
        <v>1199.350457934037</v>
      </c>
      <c r="H740" s="51">
        <v>1614.954724462365</v>
      </c>
      <c r="I740" s="51">
        <v>5149.9350373603165</v>
      </c>
      <c r="J740" s="51">
        <v>248.48270814226203</v>
      </c>
      <c r="K740" s="51">
        <v>9.0622597999999996</v>
      </c>
      <c r="L740" s="51">
        <v>3547.2517337903241</v>
      </c>
      <c r="M740" s="32" t="b">
        <f t="shared" si="34"/>
        <v>1</v>
      </c>
      <c r="N740" s="51">
        <f t="shared" si="35"/>
        <v>5398.4177455025783</v>
      </c>
      <c r="O740" s="27"/>
    </row>
    <row r="741" spans="1:15" x14ac:dyDescent="0.25">
      <c r="A741" s="18">
        <f t="shared" si="36"/>
        <v>45503</v>
      </c>
      <c r="B741" s="50">
        <v>45503</v>
      </c>
      <c r="C741" s="51">
        <v>2814.1212594999993</v>
      </c>
      <c r="D741" s="51">
        <v>1755.8708260625001</v>
      </c>
      <c r="E741" s="51">
        <v>75.194586999999984</v>
      </c>
      <c r="F741" s="51">
        <v>719.14593754349994</v>
      </c>
      <c r="G741" s="51">
        <v>1178.638479854533</v>
      </c>
      <c r="H741" s="51">
        <v>2025.5737244623651</v>
      </c>
      <c r="I741" s="51">
        <v>4885.373574380319</v>
      </c>
      <c r="J741" s="51">
        <v>234.12394745225603</v>
      </c>
      <c r="K741" s="51">
        <v>100.7028363</v>
      </c>
      <c r="L741" s="51">
        <v>3348.3444562903242</v>
      </c>
      <c r="M741" s="32" t="b">
        <f t="shared" si="34"/>
        <v>1</v>
      </c>
      <c r="N741" s="51">
        <f t="shared" si="35"/>
        <v>5119.4975218325753</v>
      </c>
      <c r="O741" s="27"/>
    </row>
    <row r="742" spans="1:15" x14ac:dyDescent="0.25">
      <c r="A742" s="18">
        <f t="shared" si="36"/>
        <v>45503.041666666664</v>
      </c>
      <c r="B742" s="50">
        <v>45503.041666666664</v>
      </c>
      <c r="C742" s="51">
        <v>2772.859112749999</v>
      </c>
      <c r="D742" s="51">
        <v>1594.8678625625</v>
      </c>
      <c r="E742" s="51">
        <v>84.835559769999961</v>
      </c>
      <c r="F742" s="51">
        <v>534.04321342600008</v>
      </c>
      <c r="G742" s="51">
        <v>1182.903155152035</v>
      </c>
      <c r="H742" s="51">
        <v>2130.9437244623641</v>
      </c>
      <c r="I742" s="51">
        <v>4625.0280987403185</v>
      </c>
      <c r="J742" s="51">
        <v>228.80257119225601</v>
      </c>
      <c r="K742" s="51">
        <v>142.38651190000002</v>
      </c>
      <c r="L742" s="51">
        <v>3304.235446290324</v>
      </c>
      <c r="M742" s="32" t="b">
        <f t="shared" si="34"/>
        <v>1</v>
      </c>
      <c r="N742" s="51">
        <f t="shared" si="35"/>
        <v>4853.8306699325749</v>
      </c>
      <c r="O742" s="27"/>
    </row>
    <row r="743" spans="1:15" x14ac:dyDescent="0.25">
      <c r="A743" s="18">
        <f t="shared" si="36"/>
        <v>45503.083333333336</v>
      </c>
      <c r="B743" s="50">
        <v>45503.083333333336</v>
      </c>
      <c r="C743" s="51">
        <v>2775.1222075000001</v>
      </c>
      <c r="D743" s="51">
        <v>1632.6276295</v>
      </c>
      <c r="E743" s="51">
        <v>86.977500639999974</v>
      </c>
      <c r="F743" s="51">
        <v>455.12239116450002</v>
      </c>
      <c r="G743" s="51">
        <v>1185.810544286034</v>
      </c>
      <c r="H743" s="51">
        <v>1875.7807244623641</v>
      </c>
      <c r="I743" s="51">
        <v>4530.6624545403183</v>
      </c>
      <c r="J743" s="51">
        <v>219.820203122256</v>
      </c>
      <c r="K743" s="51">
        <v>114.4861361</v>
      </c>
      <c r="L743" s="51">
        <v>3146.472203790323</v>
      </c>
      <c r="M743" s="32" t="b">
        <f t="shared" si="34"/>
        <v>1</v>
      </c>
      <c r="N743" s="51">
        <f t="shared" si="35"/>
        <v>4750.4826576625746</v>
      </c>
      <c r="O743" s="27"/>
    </row>
    <row r="744" spans="1:15" x14ac:dyDescent="0.25">
      <c r="A744" s="18">
        <f t="shared" si="36"/>
        <v>45503.125</v>
      </c>
      <c r="B744" s="50">
        <v>45503.125</v>
      </c>
      <c r="C744" s="51">
        <v>2775.8548942500001</v>
      </c>
      <c r="D744" s="51">
        <v>1787.6786983750003</v>
      </c>
      <c r="E744" s="51">
        <v>63.617990979999966</v>
      </c>
      <c r="F744" s="51">
        <v>264.49769844350004</v>
      </c>
      <c r="G744" s="51">
        <v>1181.724385642035</v>
      </c>
      <c r="H744" s="51">
        <v>1574.9297244623642</v>
      </c>
      <c r="I744" s="51">
        <v>4409.6561649703171</v>
      </c>
      <c r="J744" s="51">
        <v>215.255902492258</v>
      </c>
      <c r="K744" s="51">
        <v>44.608655899999981</v>
      </c>
      <c r="L744" s="51">
        <v>2978.782668790323</v>
      </c>
      <c r="M744" s="32" t="b">
        <f t="shared" si="34"/>
        <v>1</v>
      </c>
      <c r="N744" s="51">
        <f t="shared" si="35"/>
        <v>4624.9120674625756</v>
      </c>
      <c r="O744" s="27"/>
    </row>
    <row r="745" spans="1:15" x14ac:dyDescent="0.25">
      <c r="A745" s="18">
        <f t="shared" si="36"/>
        <v>45503.166666666664</v>
      </c>
      <c r="B745" s="50">
        <v>45503.166666666664</v>
      </c>
      <c r="C745" s="51">
        <v>2767.6767169999998</v>
      </c>
      <c r="D745" s="51">
        <v>1956.5877526250001</v>
      </c>
      <c r="E745" s="51">
        <v>80.818049499999972</v>
      </c>
      <c r="F745" s="51">
        <v>168.07743314050001</v>
      </c>
      <c r="G745" s="51">
        <v>1170.173030035035</v>
      </c>
      <c r="H745" s="51">
        <v>1542.8437244623642</v>
      </c>
      <c r="I745" s="51">
        <v>4509.835143730319</v>
      </c>
      <c r="J745" s="51">
        <v>223.66539094225601</v>
      </c>
      <c r="K745" s="51">
        <v>9.4697332999999997</v>
      </c>
      <c r="L745" s="51">
        <v>2943.2064387903242</v>
      </c>
      <c r="M745" s="32" t="b">
        <f t="shared" si="34"/>
        <v>1</v>
      </c>
      <c r="N745" s="51">
        <f t="shared" si="35"/>
        <v>4733.5005346725748</v>
      </c>
      <c r="O745" s="27"/>
    </row>
    <row r="746" spans="1:15" x14ac:dyDescent="0.25">
      <c r="A746" s="18">
        <f t="shared" si="36"/>
        <v>45503.208333333336</v>
      </c>
      <c r="B746" s="50">
        <v>45503.208333333336</v>
      </c>
      <c r="C746" s="51">
        <v>2786.762322</v>
      </c>
      <c r="D746" s="51">
        <v>2553.6967165625001</v>
      </c>
      <c r="E746" s="51">
        <v>75.847593999999972</v>
      </c>
      <c r="F746" s="51">
        <v>136.43685606875002</v>
      </c>
      <c r="G746" s="51">
        <v>1215.190207989283</v>
      </c>
      <c r="H746" s="51">
        <v>1565.4357244623641</v>
      </c>
      <c r="I746" s="51">
        <v>4963.5266437003183</v>
      </c>
      <c r="J746" s="51">
        <v>243.316295292257</v>
      </c>
      <c r="K746" s="51">
        <v>8.6928682999999989</v>
      </c>
      <c r="L746" s="51">
        <v>3117.8336137903239</v>
      </c>
      <c r="M746" s="32" t="b">
        <f t="shared" si="34"/>
        <v>1</v>
      </c>
      <c r="N746" s="51">
        <f t="shared" si="35"/>
        <v>5206.842938992575</v>
      </c>
      <c r="O746" s="27"/>
    </row>
    <row r="747" spans="1:15" x14ac:dyDescent="0.25">
      <c r="A747" s="18">
        <f t="shared" si="36"/>
        <v>45503.25</v>
      </c>
      <c r="B747" s="50">
        <v>45503.25</v>
      </c>
      <c r="C747" s="51">
        <v>2801.362528749999</v>
      </c>
      <c r="D747" s="51">
        <v>4059.5386104375002</v>
      </c>
      <c r="E747" s="51">
        <v>68.560603499999985</v>
      </c>
      <c r="F747" s="51">
        <v>174.02010297175002</v>
      </c>
      <c r="G747" s="51">
        <v>1450.2035074512851</v>
      </c>
      <c r="H747" s="51">
        <v>1348.129724462364</v>
      </c>
      <c r="I747" s="51">
        <v>5744.8558285903191</v>
      </c>
      <c r="J747" s="51">
        <v>292.34752739225803</v>
      </c>
      <c r="K747" s="51">
        <v>5.197262799999999</v>
      </c>
      <c r="L747" s="51">
        <v>3859.4144587903243</v>
      </c>
      <c r="M747" s="32" t="b">
        <f t="shared" si="34"/>
        <v>1</v>
      </c>
      <c r="N747" s="51">
        <f t="shared" si="35"/>
        <v>6037.2033559825768</v>
      </c>
      <c r="O747" s="27"/>
    </row>
    <row r="748" spans="1:15" x14ac:dyDescent="0.25">
      <c r="A748" s="18">
        <f t="shared" si="36"/>
        <v>45503.291666666664</v>
      </c>
      <c r="B748" s="50">
        <v>45503.291666666664</v>
      </c>
      <c r="C748" s="51">
        <v>2730.29631225</v>
      </c>
      <c r="D748" s="51">
        <v>3227.0862606250003</v>
      </c>
      <c r="E748" s="51">
        <v>74.625211749999949</v>
      </c>
      <c r="F748" s="51">
        <v>173.534629661</v>
      </c>
      <c r="G748" s="51">
        <v>1891.2276899145343</v>
      </c>
      <c r="H748" s="51">
        <v>1774.1925294623641</v>
      </c>
      <c r="I748" s="51">
        <v>6218.6770268903183</v>
      </c>
      <c r="J748" s="51">
        <v>284.98967988225803</v>
      </c>
      <c r="K748" s="51">
        <v>1.1204451</v>
      </c>
      <c r="L748" s="51">
        <v>3366.1754817903229</v>
      </c>
      <c r="M748" s="32" t="b">
        <f t="shared" si="34"/>
        <v>1</v>
      </c>
      <c r="N748" s="51">
        <f t="shared" si="35"/>
        <v>6503.6667067725766</v>
      </c>
      <c r="O748" s="27"/>
    </row>
    <row r="749" spans="1:15" x14ac:dyDescent="0.25">
      <c r="A749" s="18">
        <f t="shared" si="36"/>
        <v>45503.333333333336</v>
      </c>
      <c r="B749" s="50">
        <v>45503.333333333336</v>
      </c>
      <c r="C749" s="51">
        <v>2634.3832714999994</v>
      </c>
      <c r="D749" s="51">
        <v>2335.3242111249992</v>
      </c>
      <c r="E749" s="51">
        <v>77.177942499999986</v>
      </c>
      <c r="F749" s="51">
        <v>131.42902088400001</v>
      </c>
      <c r="G749" s="51">
        <v>2577.9087842215331</v>
      </c>
      <c r="H749" s="51">
        <v>1458.2122694623642</v>
      </c>
      <c r="I749" s="51">
        <v>6364.7728325003191</v>
      </c>
      <c r="J749" s="51">
        <v>286.54545880225606</v>
      </c>
      <c r="K749" s="51">
        <v>17.126253599999988</v>
      </c>
      <c r="L749" s="51">
        <v>2545.9909547903244</v>
      </c>
      <c r="M749" s="32" t="b">
        <f t="shared" ref="M749:M789" si="37">ABS(C749+D749+E749+F749+G749+H749-I749-J749-K749-L749)&lt;0.1</f>
        <v>1</v>
      </c>
      <c r="N749" s="51">
        <f t="shared" ref="N749:N789" si="38">IF(B749="","",I749+J749)</f>
        <v>6651.3182913025748</v>
      </c>
      <c r="O749" s="27"/>
    </row>
    <row r="750" spans="1:15" x14ac:dyDescent="0.25">
      <c r="A750" s="18">
        <f t="shared" ref="A750:A789" si="39">B750</f>
        <v>45503.375</v>
      </c>
      <c r="B750" s="50">
        <v>45503.375</v>
      </c>
      <c r="C750" s="51">
        <v>2611.4777317499997</v>
      </c>
      <c r="D750" s="51">
        <v>1068.9208101250001</v>
      </c>
      <c r="E750" s="51">
        <v>81.811699249999975</v>
      </c>
      <c r="F750" s="51">
        <v>143.01409936075001</v>
      </c>
      <c r="G750" s="51">
        <v>3366.1374068047862</v>
      </c>
      <c r="H750" s="51">
        <v>1292.7087194623641</v>
      </c>
      <c r="I750" s="51">
        <v>6277.7121772703194</v>
      </c>
      <c r="J750" s="51">
        <v>285.28051559225804</v>
      </c>
      <c r="K750" s="51">
        <v>518.6666626</v>
      </c>
      <c r="L750" s="51">
        <v>1482.411111290324</v>
      </c>
      <c r="M750" s="32" t="b">
        <f t="shared" si="37"/>
        <v>1</v>
      </c>
      <c r="N750" s="51">
        <f t="shared" si="38"/>
        <v>6562.9926928625773</v>
      </c>
      <c r="O750" s="27"/>
    </row>
    <row r="751" spans="1:15" x14ac:dyDescent="0.25">
      <c r="A751" s="18">
        <f t="shared" si="39"/>
        <v>45503.416666666664</v>
      </c>
      <c r="B751" s="50">
        <v>45503.416666666664</v>
      </c>
      <c r="C751" s="51">
        <v>2542.7302222499998</v>
      </c>
      <c r="D751" s="51">
        <v>627.02218012500009</v>
      </c>
      <c r="E751" s="51">
        <v>95.620941249999987</v>
      </c>
      <c r="F751" s="51">
        <v>214.40701258825001</v>
      </c>
      <c r="G751" s="51">
        <v>4022.4727423472823</v>
      </c>
      <c r="H751" s="51">
        <v>1750.8398894623642</v>
      </c>
      <c r="I751" s="51">
        <v>6232.080735600317</v>
      </c>
      <c r="J751" s="51">
        <v>316.280859932255</v>
      </c>
      <c r="K751" s="51">
        <v>1976.0426437000001</v>
      </c>
      <c r="L751" s="51">
        <v>728.6887487903241</v>
      </c>
      <c r="M751" s="32" t="b">
        <f t="shared" si="37"/>
        <v>1</v>
      </c>
      <c r="N751" s="51">
        <f t="shared" si="38"/>
        <v>6548.3615955325722</v>
      </c>
      <c r="O751" s="27"/>
    </row>
    <row r="752" spans="1:15" x14ac:dyDescent="0.25">
      <c r="A752" s="18">
        <f t="shared" si="39"/>
        <v>45503.458333333336</v>
      </c>
      <c r="B752" s="50">
        <v>45503.458333333336</v>
      </c>
      <c r="C752" s="51">
        <v>2510.9578917500003</v>
      </c>
      <c r="D752" s="51">
        <v>513.1013670625</v>
      </c>
      <c r="E752" s="51">
        <v>78.396211999999949</v>
      </c>
      <c r="F752" s="51">
        <v>253.11817984250001</v>
      </c>
      <c r="G752" s="51">
        <v>4465.0702256655331</v>
      </c>
      <c r="H752" s="51">
        <v>2141.2547644623642</v>
      </c>
      <c r="I752" s="51">
        <v>6161.922388380317</v>
      </c>
      <c r="J752" s="51">
        <v>330.02632641225802</v>
      </c>
      <c r="K752" s="51">
        <v>2254.638739699999</v>
      </c>
      <c r="L752" s="51">
        <v>1215.311186290324</v>
      </c>
      <c r="M752" s="32" t="b">
        <f t="shared" si="37"/>
        <v>1</v>
      </c>
      <c r="N752" s="51">
        <f t="shared" si="38"/>
        <v>6491.9487147925747</v>
      </c>
      <c r="O752" s="27"/>
    </row>
    <row r="753" spans="1:15" x14ac:dyDescent="0.25">
      <c r="A753" s="18">
        <f t="shared" si="39"/>
        <v>45503.5</v>
      </c>
      <c r="B753" s="50">
        <v>45503.5</v>
      </c>
      <c r="C753" s="51">
        <v>2455.3624685</v>
      </c>
      <c r="D753" s="51">
        <v>483.27259662500006</v>
      </c>
      <c r="E753" s="51">
        <v>78.671774749999983</v>
      </c>
      <c r="F753" s="51">
        <v>243.67762792425</v>
      </c>
      <c r="G753" s="51">
        <v>4683.6047222312845</v>
      </c>
      <c r="H753" s="51">
        <v>2455.1780044623642</v>
      </c>
      <c r="I753" s="51">
        <v>5893.006605840319</v>
      </c>
      <c r="J753" s="51">
        <v>333.52998616225898</v>
      </c>
      <c r="K753" s="51">
        <v>2074.4594402000002</v>
      </c>
      <c r="L753" s="51">
        <v>2098.771162290323</v>
      </c>
      <c r="M753" s="32" t="b">
        <f t="shared" si="37"/>
        <v>1</v>
      </c>
      <c r="N753" s="51">
        <f t="shared" si="38"/>
        <v>6226.5365920025779</v>
      </c>
      <c r="O753" s="27"/>
    </row>
    <row r="754" spans="1:15" x14ac:dyDescent="0.25">
      <c r="A754" s="18">
        <f t="shared" si="39"/>
        <v>45503.541666666664</v>
      </c>
      <c r="B754" s="50">
        <v>45503.541666666664</v>
      </c>
      <c r="C754" s="51">
        <v>2442.3153712499993</v>
      </c>
      <c r="D754" s="51">
        <v>503.76429337500002</v>
      </c>
      <c r="E754" s="51">
        <v>75.877967499999983</v>
      </c>
      <c r="F754" s="51">
        <v>214.55407169324999</v>
      </c>
      <c r="G754" s="51">
        <v>4636.9685548622811</v>
      </c>
      <c r="H754" s="51">
        <v>2615.3736544623653</v>
      </c>
      <c r="I754" s="51">
        <v>5796.2174729403187</v>
      </c>
      <c r="J754" s="51">
        <v>326.60097461225803</v>
      </c>
      <c r="K754" s="51">
        <v>2101.1776168000001</v>
      </c>
      <c r="L754" s="51">
        <v>2264.8578487903242</v>
      </c>
      <c r="M754" s="32" t="b">
        <f t="shared" si="37"/>
        <v>1</v>
      </c>
      <c r="N754" s="51">
        <f t="shared" si="38"/>
        <v>6122.8184475525768</v>
      </c>
      <c r="O754" s="27"/>
    </row>
    <row r="755" spans="1:15" x14ac:dyDescent="0.25">
      <c r="A755" s="18">
        <f t="shared" si="39"/>
        <v>45503.583333333336</v>
      </c>
      <c r="B755" s="50">
        <v>45503.583333333336</v>
      </c>
      <c r="C755" s="51">
        <v>2395.9583602499993</v>
      </c>
      <c r="D755" s="51">
        <v>401.45490475000003</v>
      </c>
      <c r="E755" s="51">
        <v>95.05426999999996</v>
      </c>
      <c r="F755" s="51">
        <v>195.05811309699999</v>
      </c>
      <c r="G755" s="51">
        <v>4417.8049466335342</v>
      </c>
      <c r="H755" s="51">
        <v>2927.3068844623654</v>
      </c>
      <c r="I755" s="51">
        <v>5698.3638171603188</v>
      </c>
      <c r="J755" s="51">
        <v>328.92346834225702</v>
      </c>
      <c r="K755" s="51">
        <v>2298.2803073999989</v>
      </c>
      <c r="L755" s="51">
        <v>2107.0698862903241</v>
      </c>
      <c r="M755" s="32" t="b">
        <f t="shared" si="37"/>
        <v>1</v>
      </c>
      <c r="N755" s="51">
        <f t="shared" si="38"/>
        <v>6027.2872855025762</v>
      </c>
      <c r="O755" s="27"/>
    </row>
    <row r="756" spans="1:15" x14ac:dyDescent="0.25">
      <c r="A756" s="18">
        <f t="shared" si="39"/>
        <v>45503.625</v>
      </c>
      <c r="B756" s="50">
        <v>45503.625</v>
      </c>
      <c r="C756" s="51">
        <v>2399.7020160000002</v>
      </c>
      <c r="D756" s="51">
        <v>578.15295875000004</v>
      </c>
      <c r="E756" s="51">
        <v>159.09539875000002</v>
      </c>
      <c r="F756" s="51">
        <v>184.20978480975</v>
      </c>
      <c r="G756" s="51">
        <v>3975.9323048007855</v>
      </c>
      <c r="H756" s="51">
        <v>2775.1482644623643</v>
      </c>
      <c r="I756" s="51">
        <v>5746.1900795703204</v>
      </c>
      <c r="J756" s="51">
        <v>314.62982041225803</v>
      </c>
      <c r="K756" s="51">
        <v>1818.0687563000001</v>
      </c>
      <c r="L756" s="51">
        <v>2193.3520712903241</v>
      </c>
      <c r="M756" s="32" t="b">
        <f t="shared" si="37"/>
        <v>1</v>
      </c>
      <c r="N756" s="51">
        <f t="shared" si="38"/>
        <v>6060.8198999825781</v>
      </c>
      <c r="O756" s="27"/>
    </row>
    <row r="757" spans="1:15" x14ac:dyDescent="0.25">
      <c r="A757" s="18">
        <f t="shared" si="39"/>
        <v>45503.666666666664</v>
      </c>
      <c r="B757" s="50">
        <v>45503.666666666664</v>
      </c>
      <c r="C757" s="51">
        <v>2535.4018850000002</v>
      </c>
      <c r="D757" s="51">
        <v>604.79633356249997</v>
      </c>
      <c r="E757" s="51">
        <v>200.2356265</v>
      </c>
      <c r="F757" s="51">
        <v>151.727326347</v>
      </c>
      <c r="G757" s="51">
        <v>3365.6199068410342</v>
      </c>
      <c r="H757" s="51">
        <v>2381.5545344623642</v>
      </c>
      <c r="I757" s="51">
        <v>5825.9603997603162</v>
      </c>
      <c r="J757" s="51">
        <v>307.09835496226003</v>
      </c>
      <c r="K757" s="51">
        <v>1523.4796197000001</v>
      </c>
      <c r="L757" s="51">
        <v>1582.797238290324</v>
      </c>
      <c r="M757" s="32" t="b">
        <f t="shared" si="37"/>
        <v>1</v>
      </c>
      <c r="N757" s="51">
        <f t="shared" si="38"/>
        <v>6133.0587547225759</v>
      </c>
      <c r="O757" s="27"/>
    </row>
    <row r="758" spans="1:15" x14ac:dyDescent="0.25">
      <c r="A758" s="18">
        <f t="shared" si="39"/>
        <v>45503.708333333336</v>
      </c>
      <c r="B758" s="50">
        <v>45503.708333333336</v>
      </c>
      <c r="C758" s="51">
        <v>2625.1296837500004</v>
      </c>
      <c r="D758" s="51">
        <v>1332.7429372500001</v>
      </c>
      <c r="E758" s="51">
        <v>264.74660175000002</v>
      </c>
      <c r="F758" s="51">
        <v>118.031346474</v>
      </c>
      <c r="G758" s="51">
        <v>2593.3875687565323</v>
      </c>
      <c r="H758" s="51">
        <v>1826.4670544623641</v>
      </c>
      <c r="I758" s="51">
        <v>6011.0972573703175</v>
      </c>
      <c r="J758" s="51">
        <v>306.37508388225501</v>
      </c>
      <c r="K758" s="51">
        <v>163.8614944</v>
      </c>
      <c r="L758" s="51">
        <v>2279.171356790323</v>
      </c>
      <c r="M758" s="32" t="b">
        <f t="shared" si="37"/>
        <v>1</v>
      </c>
      <c r="N758" s="51">
        <f t="shared" si="38"/>
        <v>6317.4723412525727</v>
      </c>
      <c r="O758" s="27"/>
    </row>
    <row r="759" spans="1:15" x14ac:dyDescent="0.25">
      <c r="A759" s="18">
        <f t="shared" si="39"/>
        <v>45503.75</v>
      </c>
      <c r="B759" s="50">
        <v>45503.75</v>
      </c>
      <c r="C759" s="51">
        <v>2794.8198485000003</v>
      </c>
      <c r="D759" s="51">
        <v>2584.3379084375001</v>
      </c>
      <c r="E759" s="51">
        <v>418.83901674999998</v>
      </c>
      <c r="F759" s="51">
        <v>66.463899220499982</v>
      </c>
      <c r="G759" s="51">
        <v>1883.7786953025341</v>
      </c>
      <c r="H759" s="51">
        <v>2229.2874744623641</v>
      </c>
      <c r="I759" s="51">
        <v>6161.2784861003165</v>
      </c>
      <c r="J759" s="51">
        <v>339.82582458225801</v>
      </c>
      <c r="K759" s="51">
        <v>81.34250870000001</v>
      </c>
      <c r="L759" s="51">
        <v>3395.0800232903234</v>
      </c>
      <c r="M759" s="32" t="b">
        <f t="shared" si="37"/>
        <v>1</v>
      </c>
      <c r="N759" s="51">
        <f t="shared" si="38"/>
        <v>6501.1043106825746</v>
      </c>
      <c r="O759" s="27"/>
    </row>
    <row r="760" spans="1:15" x14ac:dyDescent="0.25">
      <c r="A760" s="18">
        <f t="shared" si="39"/>
        <v>45503.791666666664</v>
      </c>
      <c r="B760" s="50">
        <v>45503.791666666664</v>
      </c>
      <c r="C760" s="51">
        <v>2817.0253250000014</v>
      </c>
      <c r="D760" s="51">
        <v>4252.292759125</v>
      </c>
      <c r="E760" s="51">
        <v>431.04807950000003</v>
      </c>
      <c r="F760" s="51">
        <v>25.518811184750003</v>
      </c>
      <c r="G760" s="51">
        <v>1371.2104944707851</v>
      </c>
      <c r="H760" s="51">
        <v>2000.2746444623642</v>
      </c>
      <c r="I760" s="51">
        <v>6301.3713560003189</v>
      </c>
      <c r="J760" s="51">
        <v>357.83159715225804</v>
      </c>
      <c r="K760" s="51">
        <v>2.5653402999999999</v>
      </c>
      <c r="L760" s="51">
        <v>4235.6018202903242</v>
      </c>
      <c r="M760" s="32" t="b">
        <f t="shared" si="37"/>
        <v>1</v>
      </c>
      <c r="N760" s="51">
        <f t="shared" si="38"/>
        <v>6659.2029531525768</v>
      </c>
      <c r="O760" s="27"/>
    </row>
    <row r="761" spans="1:15" x14ac:dyDescent="0.25">
      <c r="A761" s="18">
        <f t="shared" si="39"/>
        <v>45503.833333333336</v>
      </c>
      <c r="B761" s="50">
        <v>45503.833333333336</v>
      </c>
      <c r="C761" s="51">
        <v>2811.1827475000005</v>
      </c>
      <c r="D761" s="51">
        <v>5300.5066726874984</v>
      </c>
      <c r="E761" s="51">
        <v>440.10777925000002</v>
      </c>
      <c r="F761" s="51">
        <v>19.30636595899999</v>
      </c>
      <c r="G761" s="51">
        <v>1218.960006344035</v>
      </c>
      <c r="H761" s="51">
        <v>1730.2817244623641</v>
      </c>
      <c r="I761" s="51">
        <v>6235.1985244103198</v>
      </c>
      <c r="J761" s="51">
        <v>374.046012002255</v>
      </c>
      <c r="K761" s="51">
        <v>0.90417999999999954</v>
      </c>
      <c r="L761" s="51">
        <v>4910.1965797903222</v>
      </c>
      <c r="M761" s="32" t="b">
        <f t="shared" si="37"/>
        <v>1</v>
      </c>
      <c r="N761" s="51">
        <f t="shared" si="38"/>
        <v>6609.2445364125751</v>
      </c>
      <c r="O761" s="27"/>
    </row>
    <row r="762" spans="1:15" x14ac:dyDescent="0.25">
      <c r="A762" s="18">
        <f t="shared" si="39"/>
        <v>45503.875</v>
      </c>
      <c r="B762" s="50">
        <v>45503.875</v>
      </c>
      <c r="C762" s="51">
        <v>2821.85969075</v>
      </c>
      <c r="D762" s="51">
        <v>5031.0412900624979</v>
      </c>
      <c r="E762" s="51">
        <v>442.29723175000004</v>
      </c>
      <c r="F762" s="51">
        <v>30.656269099749988</v>
      </c>
      <c r="G762" s="51">
        <v>1201.893288498286</v>
      </c>
      <c r="H762" s="51">
        <v>1730.9247244623641</v>
      </c>
      <c r="I762" s="51">
        <v>6001.3960846703176</v>
      </c>
      <c r="J762" s="51">
        <v>365.28519486225804</v>
      </c>
      <c r="K762" s="51">
        <v>0.79852129999999988</v>
      </c>
      <c r="L762" s="51">
        <v>4891.1926937903227</v>
      </c>
      <c r="M762" s="32" t="b">
        <f t="shared" si="37"/>
        <v>1</v>
      </c>
      <c r="N762" s="51">
        <f t="shared" si="38"/>
        <v>6366.6812795325759</v>
      </c>
      <c r="O762" s="27"/>
    </row>
    <row r="763" spans="1:15" x14ac:dyDescent="0.25">
      <c r="A763" s="18">
        <f t="shared" si="39"/>
        <v>45503.916666666664</v>
      </c>
      <c r="B763" s="50">
        <v>45503.916666666664</v>
      </c>
      <c r="C763" s="51">
        <v>2812.1670000000008</v>
      </c>
      <c r="D763" s="51">
        <v>4426.9253273124996</v>
      </c>
      <c r="E763" s="51">
        <v>440.78894175000005</v>
      </c>
      <c r="F763" s="51">
        <v>20.281712363499988</v>
      </c>
      <c r="G763" s="51">
        <v>1179.0306749545341</v>
      </c>
      <c r="H763" s="51">
        <v>1595.9277244623643</v>
      </c>
      <c r="I763" s="51">
        <v>5667.2306364503193</v>
      </c>
      <c r="J763" s="51">
        <v>330.21457620225806</v>
      </c>
      <c r="K763" s="51">
        <v>1.1798734</v>
      </c>
      <c r="L763" s="51">
        <v>4476.4962947903232</v>
      </c>
      <c r="M763" s="32" t="b">
        <f t="shared" si="37"/>
        <v>1</v>
      </c>
      <c r="N763" s="51">
        <f t="shared" si="38"/>
        <v>5997.4452126525775</v>
      </c>
      <c r="O763" s="27"/>
    </row>
    <row r="764" spans="1:15" x14ac:dyDescent="0.25">
      <c r="A764" s="18">
        <f t="shared" si="39"/>
        <v>45503.958333333336</v>
      </c>
      <c r="B764" s="50">
        <v>45503.958333333336</v>
      </c>
      <c r="C764" s="51">
        <v>2813.5184582500001</v>
      </c>
      <c r="D764" s="51">
        <v>2917.9966462500001</v>
      </c>
      <c r="E764" s="51">
        <v>442.24049408000002</v>
      </c>
      <c r="F764" s="51">
        <v>35.664536380999991</v>
      </c>
      <c r="G764" s="51">
        <v>1152.214768779533</v>
      </c>
      <c r="H764" s="51">
        <v>2032.0727244623642</v>
      </c>
      <c r="I764" s="51">
        <v>5200.1919319603194</v>
      </c>
      <c r="J764" s="51">
        <v>285.76556785225404</v>
      </c>
      <c r="K764" s="51">
        <v>2.6371546000000001</v>
      </c>
      <c r="L764" s="51">
        <v>3905.1129737903243</v>
      </c>
      <c r="M764" s="32" t="b">
        <f t="shared" si="37"/>
        <v>1</v>
      </c>
      <c r="N764" s="51">
        <f t="shared" si="38"/>
        <v>5485.9574998125736</v>
      </c>
      <c r="O764" s="27"/>
    </row>
    <row r="765" spans="1:15" x14ac:dyDescent="0.25">
      <c r="A765" s="18">
        <f t="shared" si="39"/>
        <v>45504</v>
      </c>
      <c r="B765" s="50">
        <v>45504</v>
      </c>
      <c r="C765" s="51">
        <v>2792.6382865000005</v>
      </c>
      <c r="D765" s="51">
        <v>3059.185010562499</v>
      </c>
      <c r="E765" s="51">
        <v>140.90966385000002</v>
      </c>
      <c r="F765" s="51">
        <v>54.705538202999975</v>
      </c>
      <c r="G765" s="51">
        <v>1136.112566475035</v>
      </c>
      <c r="H765" s="51">
        <v>2077.4107244623629</v>
      </c>
      <c r="I765" s="51">
        <v>4961.5833907603192</v>
      </c>
      <c r="J765" s="51">
        <v>291.87769220225704</v>
      </c>
      <c r="K765" s="51">
        <v>5.5405257999999993</v>
      </c>
      <c r="L765" s="51">
        <v>4001.9601812903225</v>
      </c>
      <c r="M765" s="32" t="b">
        <f t="shared" si="37"/>
        <v>1</v>
      </c>
      <c r="N765" s="51">
        <f t="shared" si="38"/>
        <v>5253.4610829625763</v>
      </c>
      <c r="O765" s="27"/>
    </row>
    <row r="766" spans="1:15" x14ac:dyDescent="0.25">
      <c r="A766" s="18">
        <f t="shared" si="39"/>
        <v>45504.041666666664</v>
      </c>
      <c r="B766" s="50">
        <v>45504.041666666664</v>
      </c>
      <c r="C766" s="51">
        <v>2786.8147090000002</v>
      </c>
      <c r="D766" s="51">
        <v>1428.056479375</v>
      </c>
      <c r="E766" s="51">
        <v>47.684868449999968</v>
      </c>
      <c r="F766" s="51">
        <v>36.015844692999991</v>
      </c>
      <c r="G766" s="51">
        <v>1133.9078168225349</v>
      </c>
      <c r="H766" s="51">
        <v>2918.2187244623642</v>
      </c>
      <c r="I766" s="51">
        <v>4689.8939291703182</v>
      </c>
      <c r="J766" s="51">
        <v>256.20198054225602</v>
      </c>
      <c r="K766" s="51">
        <v>16.967239299999989</v>
      </c>
      <c r="L766" s="51">
        <v>3387.635293790323</v>
      </c>
      <c r="M766" s="32" t="b">
        <f t="shared" si="37"/>
        <v>1</v>
      </c>
      <c r="N766" s="51">
        <f t="shared" si="38"/>
        <v>4946.0959097125742</v>
      </c>
      <c r="O766" s="27"/>
    </row>
    <row r="767" spans="1:15" x14ac:dyDescent="0.25">
      <c r="A767" s="18">
        <f t="shared" si="39"/>
        <v>45504.083333333336</v>
      </c>
      <c r="B767" s="50">
        <v>45504.083333333336</v>
      </c>
      <c r="C767" s="51">
        <v>2779.8680924999999</v>
      </c>
      <c r="D767" s="51">
        <v>1123.599427624999</v>
      </c>
      <c r="E767" s="51">
        <v>46.298624509999989</v>
      </c>
      <c r="F767" s="51">
        <v>19.306489132999989</v>
      </c>
      <c r="G767" s="51">
        <v>1135.4733659125341</v>
      </c>
      <c r="H767" s="51">
        <v>2854.418724462364</v>
      </c>
      <c r="I767" s="51">
        <v>4586.0916427803186</v>
      </c>
      <c r="J767" s="51">
        <v>238.950591172256</v>
      </c>
      <c r="K767" s="51">
        <v>28.261921399999988</v>
      </c>
      <c r="L767" s="51">
        <v>3105.6605687903239</v>
      </c>
      <c r="M767" s="32" t="b">
        <f t="shared" si="37"/>
        <v>1</v>
      </c>
      <c r="N767" s="51">
        <f t="shared" si="38"/>
        <v>4825.0422339525749</v>
      </c>
      <c r="O767" s="27"/>
    </row>
    <row r="768" spans="1:15" x14ac:dyDescent="0.25">
      <c r="A768" s="18">
        <f t="shared" si="39"/>
        <v>45504.125</v>
      </c>
      <c r="B768" s="50">
        <v>45504.125</v>
      </c>
      <c r="C768" s="51">
        <v>2772.6211605000003</v>
      </c>
      <c r="D768" s="51">
        <v>1470.3117754374989</v>
      </c>
      <c r="E768" s="51">
        <v>42.899007409999989</v>
      </c>
      <c r="F768" s="51">
        <v>31.005722663</v>
      </c>
      <c r="G768" s="51">
        <v>1135.7938332900351</v>
      </c>
      <c r="H768" s="51">
        <v>2628.500724462363</v>
      </c>
      <c r="I768" s="51">
        <v>4465.0256094403203</v>
      </c>
      <c r="J768" s="51">
        <v>239.35971243225501</v>
      </c>
      <c r="K768" s="51">
        <v>30.291458099999989</v>
      </c>
      <c r="L768" s="51">
        <v>3346.4554437903244</v>
      </c>
      <c r="M768" s="32" t="b">
        <f t="shared" si="37"/>
        <v>1</v>
      </c>
      <c r="N768" s="51">
        <f t="shared" si="38"/>
        <v>4704.3853218725753</v>
      </c>
      <c r="O768" s="27"/>
    </row>
    <row r="769" spans="1:15" x14ac:dyDescent="0.25">
      <c r="A769" s="18">
        <f t="shared" si="39"/>
        <v>45504.166666666664</v>
      </c>
      <c r="B769" s="50">
        <v>45504.166666666664</v>
      </c>
      <c r="C769" s="51">
        <v>2758.4239747499992</v>
      </c>
      <c r="D769" s="51">
        <v>1743.1037856875002</v>
      </c>
      <c r="E769" s="51">
        <v>36.00722837</v>
      </c>
      <c r="F769" s="51">
        <v>57.430441525749984</v>
      </c>
      <c r="G769" s="51">
        <v>1133.8291560072832</v>
      </c>
      <c r="H769" s="51">
        <v>2215.0887244623641</v>
      </c>
      <c r="I769" s="51">
        <v>4575.7842272703183</v>
      </c>
      <c r="J769" s="51">
        <v>237.55237384225299</v>
      </c>
      <c r="K769" s="51">
        <v>28.984855899999989</v>
      </c>
      <c r="L769" s="51">
        <v>3101.5618537903229</v>
      </c>
      <c r="M769" s="32" t="b">
        <f t="shared" si="37"/>
        <v>1</v>
      </c>
      <c r="N769" s="51">
        <f t="shared" si="38"/>
        <v>4813.3366011125709</v>
      </c>
      <c r="O769" s="27"/>
    </row>
    <row r="770" spans="1:15" x14ac:dyDescent="0.25">
      <c r="A770" s="18">
        <f t="shared" si="39"/>
        <v>45504.208333333336</v>
      </c>
      <c r="B770" s="50">
        <v>45504.208333333336</v>
      </c>
      <c r="C770" s="51">
        <v>2757.0663315000002</v>
      </c>
      <c r="D770" s="51">
        <v>3438.2393757500004</v>
      </c>
      <c r="E770" s="51">
        <v>39.73194955999999</v>
      </c>
      <c r="F770" s="51">
        <v>109.899859912</v>
      </c>
      <c r="G770" s="51">
        <v>1170.5890436585362</v>
      </c>
      <c r="H770" s="51">
        <v>1589.7357244623643</v>
      </c>
      <c r="I770" s="51">
        <v>5017.7569776103192</v>
      </c>
      <c r="J770" s="51">
        <v>283.87416204225804</v>
      </c>
      <c r="K770" s="51">
        <v>3.3885489</v>
      </c>
      <c r="L770" s="51">
        <v>3800.2425962903235</v>
      </c>
      <c r="M770" s="32" t="b">
        <f t="shared" si="37"/>
        <v>1</v>
      </c>
      <c r="N770" s="51">
        <f t="shared" si="38"/>
        <v>5301.6311396525771</v>
      </c>
      <c r="O770" s="27"/>
    </row>
    <row r="771" spans="1:15" x14ac:dyDescent="0.25">
      <c r="A771" s="18">
        <f t="shared" si="39"/>
        <v>45504.25</v>
      </c>
      <c r="B771" s="50">
        <v>45504.25</v>
      </c>
      <c r="C771" s="51">
        <v>2771.9214252500001</v>
      </c>
      <c r="D771" s="51">
        <v>3806.8841176249994</v>
      </c>
      <c r="E771" s="51">
        <v>39.193192249999989</v>
      </c>
      <c r="F771" s="51">
        <v>128.97519423949998</v>
      </c>
      <c r="G771" s="51">
        <v>1365.0312789760351</v>
      </c>
      <c r="H771" s="51">
        <v>1671.367724462363</v>
      </c>
      <c r="I771" s="51">
        <v>5785.8168366303189</v>
      </c>
      <c r="J771" s="51">
        <v>304.74812548225805</v>
      </c>
      <c r="K771" s="51">
        <v>1.2861918999999999</v>
      </c>
      <c r="L771" s="51">
        <v>3691.5217787903243</v>
      </c>
      <c r="M771" s="32" t="b">
        <f t="shared" si="37"/>
        <v>1</v>
      </c>
      <c r="N771" s="51">
        <f t="shared" si="38"/>
        <v>6090.5649621125767</v>
      </c>
      <c r="O771" s="27"/>
    </row>
    <row r="772" spans="1:15" x14ac:dyDescent="0.25">
      <c r="A772" s="18">
        <f t="shared" si="39"/>
        <v>45504.291666666664</v>
      </c>
      <c r="B772" s="50">
        <v>45504.291666666664</v>
      </c>
      <c r="C772" s="51">
        <v>2743.158222</v>
      </c>
      <c r="D772" s="51">
        <v>3588.7266602499999</v>
      </c>
      <c r="E772" s="51">
        <v>43.599761749999992</v>
      </c>
      <c r="F772" s="51">
        <v>116.28677068525</v>
      </c>
      <c r="G772" s="51">
        <v>1787.5175706652851</v>
      </c>
      <c r="H772" s="51">
        <v>1540.2675894623642</v>
      </c>
      <c r="I772" s="51">
        <v>6246.6899549003165</v>
      </c>
      <c r="J772" s="51">
        <v>313.05173862225803</v>
      </c>
      <c r="K772" s="51">
        <v>3.8307959999999999</v>
      </c>
      <c r="L772" s="51">
        <v>3255.9840852903244</v>
      </c>
      <c r="M772" s="32" t="b">
        <f t="shared" si="37"/>
        <v>1</v>
      </c>
      <c r="N772" s="51">
        <f t="shared" si="38"/>
        <v>6559.7416935225747</v>
      </c>
      <c r="O772" s="27"/>
    </row>
    <row r="773" spans="1:15" x14ac:dyDescent="0.25">
      <c r="A773" s="18">
        <f t="shared" si="39"/>
        <v>45504.333333333336</v>
      </c>
      <c r="B773" s="50">
        <v>45504.333333333336</v>
      </c>
      <c r="C773" s="51">
        <v>2715.6412369999998</v>
      </c>
      <c r="D773" s="51">
        <v>2479.46145325</v>
      </c>
      <c r="E773" s="51">
        <v>65.14487874999999</v>
      </c>
      <c r="F773" s="51">
        <v>76.853494492749974</v>
      </c>
      <c r="G773" s="51">
        <v>2472.0523937677845</v>
      </c>
      <c r="H773" s="51">
        <v>1591.8057744623632</v>
      </c>
      <c r="I773" s="51">
        <v>6445.4323328503178</v>
      </c>
      <c r="J773" s="51">
        <v>296.665046882257</v>
      </c>
      <c r="K773" s="51">
        <v>2.9880382000000001</v>
      </c>
      <c r="L773" s="51">
        <v>2655.8738137903242</v>
      </c>
      <c r="M773" s="32" t="b">
        <f t="shared" si="37"/>
        <v>1</v>
      </c>
      <c r="N773" s="51">
        <f t="shared" si="38"/>
        <v>6742.0973797325751</v>
      </c>
      <c r="O773" s="27"/>
    </row>
    <row r="774" spans="1:15" x14ac:dyDescent="0.25">
      <c r="A774" s="18">
        <f t="shared" si="39"/>
        <v>45504.375</v>
      </c>
      <c r="B774" s="50">
        <v>45504.375</v>
      </c>
      <c r="C774" s="51">
        <v>2613.3232867500001</v>
      </c>
      <c r="D774" s="51">
        <v>1306.4584091249999</v>
      </c>
      <c r="E774" s="51">
        <v>139.35575825000001</v>
      </c>
      <c r="F774" s="51">
        <v>114.94999331324999</v>
      </c>
      <c r="G774" s="51">
        <v>3201.8549319022854</v>
      </c>
      <c r="H774" s="51">
        <v>1342.174304462364</v>
      </c>
      <c r="I774" s="51">
        <v>6397.6822332603169</v>
      </c>
      <c r="J774" s="51">
        <v>290.56334135225904</v>
      </c>
      <c r="K774" s="51">
        <v>120.2519114</v>
      </c>
      <c r="L774" s="51">
        <v>1909.6191977903241</v>
      </c>
      <c r="M774" s="32" t="b">
        <f t="shared" si="37"/>
        <v>1</v>
      </c>
      <c r="N774" s="51">
        <f t="shared" si="38"/>
        <v>6688.2455746125761</v>
      </c>
      <c r="O774" s="27"/>
    </row>
    <row r="775" spans="1:15" x14ac:dyDescent="0.25">
      <c r="A775" s="18">
        <f t="shared" si="39"/>
        <v>45504.416666666664</v>
      </c>
      <c r="B775" s="50">
        <v>45504.416666666664</v>
      </c>
      <c r="C775" s="51">
        <v>2532.7211940000002</v>
      </c>
      <c r="D775" s="51">
        <v>612.13029387500001</v>
      </c>
      <c r="E775" s="51">
        <v>126.02488649999999</v>
      </c>
      <c r="F775" s="51">
        <v>160.70200804625</v>
      </c>
      <c r="G775" s="51">
        <v>3831.7743810292841</v>
      </c>
      <c r="H775" s="51">
        <v>1743.5826844623641</v>
      </c>
      <c r="I775" s="51">
        <v>6294.4103376203184</v>
      </c>
      <c r="J775" s="51">
        <v>313.18341030225702</v>
      </c>
      <c r="K775" s="51">
        <v>1232.0427081999999</v>
      </c>
      <c r="L775" s="51">
        <v>1167.298991790324</v>
      </c>
      <c r="M775" s="32" t="b">
        <f t="shared" si="37"/>
        <v>1</v>
      </c>
      <c r="N775" s="51">
        <f t="shared" si="38"/>
        <v>6607.5937479225759</v>
      </c>
      <c r="O775" s="27"/>
    </row>
    <row r="776" spans="1:15" x14ac:dyDescent="0.25">
      <c r="A776" s="18">
        <f t="shared" si="39"/>
        <v>45504.458333333336</v>
      </c>
      <c r="B776" s="50">
        <v>45504.458333333336</v>
      </c>
      <c r="C776" s="51">
        <v>2455.83247325</v>
      </c>
      <c r="D776" s="51">
        <v>675.288886875</v>
      </c>
      <c r="E776" s="51">
        <v>125.2347135</v>
      </c>
      <c r="F776" s="51">
        <v>235.05297370125001</v>
      </c>
      <c r="G776" s="51">
        <v>4243.9119923842818</v>
      </c>
      <c r="H776" s="51">
        <v>1704.572339462364</v>
      </c>
      <c r="I776" s="51">
        <v>6253.692205200321</v>
      </c>
      <c r="J776" s="51">
        <v>323.14485978225508</v>
      </c>
      <c r="K776" s="51">
        <v>1691.7716944000001</v>
      </c>
      <c r="L776" s="51">
        <v>1171.2846197903239</v>
      </c>
      <c r="M776" s="32" t="b">
        <f t="shared" si="37"/>
        <v>1</v>
      </c>
      <c r="N776" s="51">
        <f t="shared" si="38"/>
        <v>6576.8370649825765</v>
      </c>
      <c r="O776" s="27"/>
    </row>
    <row r="777" spans="1:15" x14ac:dyDescent="0.25">
      <c r="A777" s="18">
        <f t="shared" si="39"/>
        <v>45504.5</v>
      </c>
      <c r="B777" s="50">
        <v>45504.5</v>
      </c>
      <c r="C777" s="51">
        <v>2431.8751899999993</v>
      </c>
      <c r="D777" s="51">
        <v>561.50872212499996</v>
      </c>
      <c r="E777" s="51">
        <v>136.15268700000001</v>
      </c>
      <c r="F777" s="51">
        <v>239.45440714800003</v>
      </c>
      <c r="G777" s="51">
        <v>4450.720963967533</v>
      </c>
      <c r="H777" s="51">
        <v>1882.6817994623641</v>
      </c>
      <c r="I777" s="51">
        <v>6032.9412812803193</v>
      </c>
      <c r="J777" s="51">
        <v>320.15914853225706</v>
      </c>
      <c r="K777" s="51">
        <v>1983.2689536</v>
      </c>
      <c r="L777" s="51">
        <v>1366.024386290323</v>
      </c>
      <c r="M777" s="32" t="b">
        <f t="shared" si="37"/>
        <v>1</v>
      </c>
      <c r="N777" s="51">
        <f t="shared" si="38"/>
        <v>6353.1004298125763</v>
      </c>
      <c r="O777" s="27"/>
    </row>
    <row r="778" spans="1:15" x14ac:dyDescent="0.25">
      <c r="A778" s="18">
        <f t="shared" si="39"/>
        <v>45504.541666666664</v>
      </c>
      <c r="B778" s="50">
        <v>45504.541666666664</v>
      </c>
      <c r="C778" s="51">
        <v>2416.6208737500001</v>
      </c>
      <c r="D778" s="51">
        <v>643.95381850000001</v>
      </c>
      <c r="E778" s="51">
        <v>114.83657796999999</v>
      </c>
      <c r="F778" s="51">
        <v>218.78332444275</v>
      </c>
      <c r="G778" s="51">
        <v>4403.8503994177818</v>
      </c>
      <c r="H778" s="51">
        <v>2054.2224294623643</v>
      </c>
      <c r="I778" s="51">
        <v>5941.8073041703201</v>
      </c>
      <c r="J778" s="51">
        <v>320.47482578225504</v>
      </c>
      <c r="K778" s="51">
        <v>1871.3027388000003</v>
      </c>
      <c r="L778" s="51">
        <v>1718.682554790324</v>
      </c>
      <c r="M778" s="32" t="b">
        <f t="shared" si="37"/>
        <v>1</v>
      </c>
      <c r="N778" s="51">
        <f t="shared" si="38"/>
        <v>6262.2821299525749</v>
      </c>
      <c r="O778" s="27"/>
    </row>
    <row r="779" spans="1:15" x14ac:dyDescent="0.25">
      <c r="A779" s="18">
        <f t="shared" si="39"/>
        <v>45504.583333333336</v>
      </c>
      <c r="B779" s="50">
        <v>45504.583333333336</v>
      </c>
      <c r="C779" s="51">
        <v>2396.5369405000001</v>
      </c>
      <c r="D779" s="51">
        <v>621.42672837500004</v>
      </c>
      <c r="E779" s="51">
        <v>126.987748</v>
      </c>
      <c r="F779" s="51">
        <v>203.59692558899999</v>
      </c>
      <c r="G779" s="51">
        <v>4174.296874746532</v>
      </c>
      <c r="H779" s="51">
        <v>2034.4633994623641</v>
      </c>
      <c r="I779" s="51">
        <v>5850.6346518103182</v>
      </c>
      <c r="J779" s="51">
        <v>314.49556547225603</v>
      </c>
      <c r="K779" s="51">
        <v>1573.0724035999999</v>
      </c>
      <c r="L779" s="51">
        <v>1819.105995790324</v>
      </c>
      <c r="M779" s="32" t="b">
        <f t="shared" si="37"/>
        <v>1</v>
      </c>
      <c r="N779" s="51">
        <f t="shared" si="38"/>
        <v>6165.1302172825744</v>
      </c>
      <c r="O779" s="27"/>
    </row>
    <row r="780" spans="1:15" x14ac:dyDescent="0.25">
      <c r="A780" s="18">
        <f t="shared" si="39"/>
        <v>45504.625</v>
      </c>
      <c r="B780" s="50">
        <v>45504.625</v>
      </c>
      <c r="C780" s="51">
        <v>2396.6512375000002</v>
      </c>
      <c r="D780" s="51">
        <v>695.58773962500004</v>
      </c>
      <c r="E780" s="51">
        <v>191.09373350000001</v>
      </c>
      <c r="F780" s="51">
        <v>190.4193466815</v>
      </c>
      <c r="G780" s="51">
        <v>3753.4732946240342</v>
      </c>
      <c r="H780" s="51">
        <v>1779.626304462364</v>
      </c>
      <c r="I780" s="51">
        <v>5922.6105139203191</v>
      </c>
      <c r="J780" s="51">
        <v>305.08805758225702</v>
      </c>
      <c r="K780" s="51">
        <v>827.38554560000011</v>
      </c>
      <c r="L780" s="51">
        <v>1951.7675392903241</v>
      </c>
      <c r="M780" s="32" t="b">
        <f t="shared" si="37"/>
        <v>1</v>
      </c>
      <c r="N780" s="51">
        <f t="shared" si="38"/>
        <v>6227.6985715025758</v>
      </c>
      <c r="O780" s="27"/>
    </row>
    <row r="781" spans="1:15" x14ac:dyDescent="0.25">
      <c r="A781" s="18">
        <f t="shared" si="39"/>
        <v>45504.666666666664</v>
      </c>
      <c r="B781" s="50">
        <v>45504.666666666664</v>
      </c>
      <c r="C781" s="51">
        <v>2424.0925127500004</v>
      </c>
      <c r="D781" s="51">
        <v>856.22864262500002</v>
      </c>
      <c r="E781" s="51">
        <v>324.67413146000001</v>
      </c>
      <c r="F781" s="51">
        <v>184.29666893300001</v>
      </c>
      <c r="G781" s="51">
        <v>3178.906981572532</v>
      </c>
      <c r="H781" s="51">
        <v>1959.5104694623642</v>
      </c>
      <c r="I781" s="51">
        <v>6067.1194274203199</v>
      </c>
      <c r="J781" s="51">
        <v>302.23586979225308</v>
      </c>
      <c r="K781" s="51">
        <v>362.99692230000005</v>
      </c>
      <c r="L781" s="51">
        <v>2195.357187290324</v>
      </c>
      <c r="M781" s="32" t="b">
        <f t="shared" si="37"/>
        <v>1</v>
      </c>
      <c r="N781" s="51">
        <f t="shared" si="38"/>
        <v>6369.3552972125726</v>
      </c>
      <c r="O781" s="27"/>
    </row>
    <row r="782" spans="1:15" x14ac:dyDescent="0.25">
      <c r="A782" s="18">
        <f t="shared" si="39"/>
        <v>45504.708333333336</v>
      </c>
      <c r="B782" s="50">
        <v>45504.708333333336</v>
      </c>
      <c r="C782" s="51">
        <v>2554.5450795000002</v>
      </c>
      <c r="D782" s="51">
        <v>1819.2596584375001</v>
      </c>
      <c r="E782" s="51">
        <v>281.72721000000007</v>
      </c>
      <c r="F782" s="51">
        <v>172.60765331225002</v>
      </c>
      <c r="G782" s="51">
        <v>2490.279920200785</v>
      </c>
      <c r="H782" s="51">
        <v>2545.468499462364</v>
      </c>
      <c r="I782" s="51">
        <v>6347.145388550317</v>
      </c>
      <c r="J782" s="51">
        <v>344.23483167225902</v>
      </c>
      <c r="K782" s="51">
        <v>103.6877144</v>
      </c>
      <c r="L782" s="51">
        <v>3068.8200862903241</v>
      </c>
      <c r="M782" s="32" t="b">
        <f t="shared" si="37"/>
        <v>1</v>
      </c>
      <c r="N782" s="51">
        <f t="shared" si="38"/>
        <v>6691.3802202225761</v>
      </c>
      <c r="O782" s="27"/>
    </row>
    <row r="783" spans="1:15" x14ac:dyDescent="0.25">
      <c r="A783" s="18">
        <f t="shared" si="39"/>
        <v>45504.75</v>
      </c>
      <c r="B783" s="50">
        <v>45504.75</v>
      </c>
      <c r="C783" s="51">
        <v>2678.0206007500001</v>
      </c>
      <c r="D783" s="51">
        <v>3591.9030939374984</v>
      </c>
      <c r="E783" s="51">
        <v>356.50819450000006</v>
      </c>
      <c r="F783" s="51">
        <v>230.0001618915</v>
      </c>
      <c r="G783" s="51">
        <v>1802.0919064715372</v>
      </c>
      <c r="H783" s="51">
        <v>2353.880724462364</v>
      </c>
      <c r="I783" s="51">
        <v>6548.0286982203188</v>
      </c>
      <c r="J783" s="51">
        <v>402.77912520225703</v>
      </c>
      <c r="K783" s="51">
        <v>12.254487799999989</v>
      </c>
      <c r="L783" s="51">
        <v>4049.3423707903235</v>
      </c>
      <c r="M783" s="32" t="b">
        <f t="shared" si="37"/>
        <v>1</v>
      </c>
      <c r="N783" s="51">
        <f t="shared" si="38"/>
        <v>6950.8078234225759</v>
      </c>
      <c r="O783" s="27"/>
    </row>
    <row r="784" spans="1:15" x14ac:dyDescent="0.25">
      <c r="A784" s="18">
        <f t="shared" si="39"/>
        <v>45504.791666666664</v>
      </c>
      <c r="B784" s="50">
        <v>45504.791666666664</v>
      </c>
      <c r="C784" s="51">
        <v>2697.68421575</v>
      </c>
      <c r="D784" s="51">
        <v>4341.9244596249982</v>
      </c>
      <c r="E784" s="51">
        <v>343.36906800000003</v>
      </c>
      <c r="F784" s="51">
        <v>273.08791386899998</v>
      </c>
      <c r="G784" s="51">
        <v>1377.0602472665382</v>
      </c>
      <c r="H784" s="51">
        <v>2298.3147244623638</v>
      </c>
      <c r="I784" s="51">
        <v>6568.1193827303186</v>
      </c>
      <c r="J784" s="51">
        <v>416.60054055225703</v>
      </c>
      <c r="K784" s="51">
        <v>5.9314798999999994</v>
      </c>
      <c r="L784" s="51">
        <v>4340.7892257903241</v>
      </c>
      <c r="M784" s="32" t="b">
        <f t="shared" si="37"/>
        <v>1</v>
      </c>
      <c r="N784" s="51">
        <f t="shared" si="38"/>
        <v>6984.719923282576</v>
      </c>
      <c r="O784" s="27"/>
    </row>
    <row r="785" spans="1:15" x14ac:dyDescent="0.25">
      <c r="A785" s="18">
        <f t="shared" si="39"/>
        <v>45504.833333333336</v>
      </c>
      <c r="B785" s="50">
        <v>45504.833333333336</v>
      </c>
      <c r="C785" s="51">
        <v>2707.987955999999</v>
      </c>
      <c r="D785" s="51">
        <v>3736.0900329999999</v>
      </c>
      <c r="E785" s="51">
        <v>359.09448175000006</v>
      </c>
      <c r="F785" s="51">
        <v>446.34964579224999</v>
      </c>
      <c r="G785" s="51">
        <v>1196.364104148282</v>
      </c>
      <c r="H785" s="51">
        <v>2422.540724462363</v>
      </c>
      <c r="I785" s="51">
        <v>6470.0330991603196</v>
      </c>
      <c r="J785" s="51">
        <v>389.58843850225406</v>
      </c>
      <c r="K785" s="51">
        <v>3.9475802</v>
      </c>
      <c r="L785" s="51">
        <v>4004.8578272903233</v>
      </c>
      <c r="M785" s="32" t="b">
        <f t="shared" si="37"/>
        <v>1</v>
      </c>
      <c r="N785" s="51">
        <f t="shared" si="38"/>
        <v>6859.6215376625732</v>
      </c>
      <c r="O785" s="27"/>
    </row>
    <row r="786" spans="1:15" x14ac:dyDescent="0.25">
      <c r="A786" s="18">
        <f t="shared" si="39"/>
        <v>45504.875</v>
      </c>
      <c r="B786" s="50">
        <v>45504.875</v>
      </c>
      <c r="C786" s="51">
        <v>2711.5225057500002</v>
      </c>
      <c r="D786" s="51">
        <v>4135.7070981875004</v>
      </c>
      <c r="E786" s="51">
        <v>343.24528600000002</v>
      </c>
      <c r="F786" s="51">
        <v>708.35621172750007</v>
      </c>
      <c r="G786" s="51">
        <v>1194.3661727355329</v>
      </c>
      <c r="H786" s="51">
        <v>1887.3077244623641</v>
      </c>
      <c r="I786" s="51">
        <v>6133.539792930319</v>
      </c>
      <c r="J786" s="51">
        <v>382.53194914225605</v>
      </c>
      <c r="K786" s="51">
        <v>3.9181179999999998</v>
      </c>
      <c r="L786" s="51">
        <v>4460.5151387903243</v>
      </c>
      <c r="M786" s="32" t="b">
        <f t="shared" si="37"/>
        <v>1</v>
      </c>
      <c r="N786" s="51">
        <f t="shared" si="38"/>
        <v>6516.071742072575</v>
      </c>
      <c r="O786" s="27"/>
    </row>
    <row r="787" spans="1:15" x14ac:dyDescent="0.25">
      <c r="A787" s="18">
        <f t="shared" si="39"/>
        <v>45504.916666666664</v>
      </c>
      <c r="B787" s="50">
        <v>45504.916666666664</v>
      </c>
      <c r="C787" s="51">
        <v>2710.38587525</v>
      </c>
      <c r="D787" s="51">
        <v>3266.1471658125001</v>
      </c>
      <c r="E787" s="51">
        <v>335.29176010000003</v>
      </c>
      <c r="F787" s="51">
        <v>875.52577269699998</v>
      </c>
      <c r="G787" s="51">
        <v>1167.5642320410329</v>
      </c>
      <c r="H787" s="51">
        <v>2058.6247244623642</v>
      </c>
      <c r="I787" s="51">
        <v>5797.9814818303184</v>
      </c>
      <c r="J787" s="51">
        <v>346.54596894225699</v>
      </c>
      <c r="K787" s="51">
        <v>4.2229137999999997</v>
      </c>
      <c r="L787" s="51">
        <v>4264.7891657903228</v>
      </c>
      <c r="M787" s="32" t="b">
        <f t="shared" si="37"/>
        <v>1</v>
      </c>
      <c r="N787" s="51">
        <f t="shared" si="38"/>
        <v>6144.5274507725753</v>
      </c>
      <c r="O787" s="27"/>
    </row>
    <row r="788" spans="1:15" x14ac:dyDescent="0.25">
      <c r="A788" s="18">
        <f t="shared" si="39"/>
        <v>45504.958333333336</v>
      </c>
      <c r="B788" s="50">
        <v>45504.958333333336</v>
      </c>
      <c r="C788" s="51">
        <v>2695.3975112499988</v>
      </c>
      <c r="D788" s="51">
        <v>2432.2658219375003</v>
      </c>
      <c r="E788" s="51">
        <v>340.63201297000001</v>
      </c>
      <c r="F788" s="51">
        <v>838.42133433050003</v>
      </c>
      <c r="G788" s="51">
        <v>1135.2477125325361</v>
      </c>
      <c r="H788" s="51">
        <v>2193.7517244623641</v>
      </c>
      <c r="I788" s="51">
        <v>5357.343590810322</v>
      </c>
      <c r="J788" s="51">
        <v>320.09021438225409</v>
      </c>
      <c r="K788" s="51">
        <v>4.4106759999999996</v>
      </c>
      <c r="L788" s="51">
        <v>3953.8716362903242</v>
      </c>
      <c r="M788" s="32" t="b">
        <f t="shared" si="37"/>
        <v>1</v>
      </c>
      <c r="N788" s="51">
        <f t="shared" si="38"/>
        <v>5677.4338051925761</v>
      </c>
      <c r="O788" s="27"/>
    </row>
    <row r="789" spans="1:15" x14ac:dyDescent="0.25">
      <c r="A789" s="18" t="str">
        <f t="shared" si="39"/>
        <v/>
      </c>
      <c r="B789" s="50" t="s">
        <v>10</v>
      </c>
      <c r="C789" s="51" t="s">
        <v>10</v>
      </c>
      <c r="D789" s="51" t="s">
        <v>10</v>
      </c>
      <c r="E789" s="51" t="s">
        <v>10</v>
      </c>
      <c r="F789" s="51" t="s">
        <v>10</v>
      </c>
      <c r="G789" s="51" t="s">
        <v>10</v>
      </c>
      <c r="H789" s="51" t="s">
        <v>10</v>
      </c>
      <c r="I789" s="51" t="s">
        <v>10</v>
      </c>
      <c r="J789" s="51" t="s">
        <v>10</v>
      </c>
      <c r="K789" s="51" t="s">
        <v>10</v>
      </c>
      <c r="L789" s="51" t="s">
        <v>10</v>
      </c>
      <c r="M789" s="32" t="e">
        <f t="shared" si="37"/>
        <v>#VALUE!</v>
      </c>
      <c r="N789" s="51" t="str">
        <f t="shared" si="38"/>
        <v/>
      </c>
      <c r="O789" s="27"/>
    </row>
  </sheetData>
  <mergeCells count="1">
    <mergeCell ref="L1:N1"/>
  </mergeCells>
  <conditionalFormatting sqref="J1">
    <cfRule type="expression" dxfId="11" priority="1">
      <formula>$M$41=FALSE</formula>
    </cfRule>
  </conditionalFormatting>
  <conditionalFormatting sqref="M41">
    <cfRule type="expression" dxfId="10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45505</v>
      </c>
      <c r="M1" s="63"/>
      <c r="N1" s="63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SUM(C45:C791)</f>
        <v>1863840.9174429986</v>
      </c>
      <c r="D41" s="9">
        <f t="shared" ref="D41:L41" si="0">SUM(D45:D789)</f>
        <v>1288615.7563589122</v>
      </c>
      <c r="E41" s="9">
        <f t="shared" si="0"/>
        <v>102730.67742318005</v>
      </c>
      <c r="F41" s="9">
        <f t="shared" si="0"/>
        <v>404864.17850363668</v>
      </c>
      <c r="G41" s="9">
        <f t="shared" si="0"/>
        <v>1459888.9737528071</v>
      </c>
      <c r="H41" s="9">
        <f t="shared" si="0"/>
        <v>1754511.400929997</v>
      </c>
      <c r="I41" s="9">
        <f t="shared" si="0"/>
        <v>4250357.8142984789</v>
      </c>
      <c r="J41" s="9">
        <f t="shared" si="0"/>
        <v>227367.81895055954</v>
      </c>
      <c r="K41" s="9">
        <f t="shared" si="0"/>
        <v>511338.38063199987</v>
      </c>
      <c r="L41" s="9">
        <f t="shared" si="0"/>
        <v>1885387.8905305015</v>
      </c>
      <c r="M41" s="20" t="b">
        <f>ABS(C41+D41+E41+F41+G41+H41-I41-J41-K41-L41)&lt;0.0000001</f>
        <v>1</v>
      </c>
      <c r="N41" s="9">
        <f>SUM(N45:N789)</f>
        <v>4477725.6332490314</v>
      </c>
      <c r="P41" s="29"/>
    </row>
    <row r="42" spans="1:16" s="10" customFormat="1" x14ac:dyDescent="0.25">
      <c r="A42" s="7"/>
      <c r="B42" s="11" t="s">
        <v>2</v>
      </c>
      <c r="C42" s="12">
        <f t="shared" ref="C42:L42" si="1">MAX(C45:C789)</f>
        <v>3346.0331082500002</v>
      </c>
      <c r="D42" s="12">
        <f t="shared" si="1"/>
        <v>5982.5285336874986</v>
      </c>
      <c r="E42" s="12">
        <f t="shared" si="1"/>
        <v>1029.70311625</v>
      </c>
      <c r="F42" s="12">
        <f t="shared" si="1"/>
        <v>2791.3674597185</v>
      </c>
      <c r="G42" s="12">
        <f t="shared" si="1"/>
        <v>4455.2004982694543</v>
      </c>
      <c r="H42" s="12">
        <f t="shared" si="1"/>
        <v>5008.3707856451601</v>
      </c>
      <c r="I42" s="12">
        <f t="shared" si="1"/>
        <v>7637.8187060436558</v>
      </c>
      <c r="J42" s="12">
        <f t="shared" si="1"/>
        <v>451.963392883442</v>
      </c>
      <c r="K42" s="12">
        <f t="shared" si="1"/>
        <v>3153.8963787000002</v>
      </c>
      <c r="L42" s="12">
        <f t="shared" si="1"/>
        <v>5258.1187050967728</v>
      </c>
      <c r="M42" s="5"/>
      <c r="N42" s="12">
        <f>IF(MAX(N45:N789)=0,"",MAX(N45:N789))</f>
        <v>8004.6504335270938</v>
      </c>
      <c r="O42" s="27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1506.676577</v>
      </c>
      <c r="D43" s="12">
        <f t="shared" si="2"/>
        <v>212.18782587500002</v>
      </c>
      <c r="E43" s="12">
        <f t="shared" si="2"/>
        <v>14.510479</v>
      </c>
      <c r="F43" s="12">
        <f t="shared" si="2"/>
        <v>12.405110774249998</v>
      </c>
      <c r="G43" s="12">
        <f t="shared" si="2"/>
        <v>879.96623166770905</v>
      </c>
      <c r="H43" s="12">
        <f t="shared" si="2"/>
        <v>357.48370564516102</v>
      </c>
      <c r="I43" s="12">
        <f t="shared" si="2"/>
        <v>3943.961214663655</v>
      </c>
      <c r="J43" s="12">
        <f t="shared" si="2"/>
        <v>196.48274349344101</v>
      </c>
      <c r="K43" s="12">
        <f t="shared" si="2"/>
        <v>0.32930320000000002</v>
      </c>
      <c r="L43" s="12">
        <f t="shared" si="2"/>
        <v>342.23639009677402</v>
      </c>
      <c r="M43" s="5"/>
      <c r="N43" s="12">
        <f>IF(MIN(N45:N789)=0,"",MIN(N45:N789))</f>
        <v>4146.4506653270946</v>
      </c>
      <c r="O43" s="27">
        <f>IF(N43="","",VLOOKUP(N43,$N$45:$O$789,2,0))</f>
        <v>0</v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45505</v>
      </c>
      <c r="B45" s="52">
        <v>45505</v>
      </c>
      <c r="C45" s="53">
        <v>2580.5247277499998</v>
      </c>
      <c r="D45" s="53">
        <v>2781.3837676875</v>
      </c>
      <c r="E45" s="53">
        <v>100.62796093</v>
      </c>
      <c r="F45" s="53">
        <v>736.66229057049998</v>
      </c>
      <c r="G45" s="53">
        <v>1143.3828511507052</v>
      </c>
      <c r="H45" s="53">
        <v>1978.4267056451599</v>
      </c>
      <c r="I45" s="53">
        <v>5068.1590661136524</v>
      </c>
      <c r="J45" s="53">
        <v>319.45516132343806</v>
      </c>
      <c r="K45" s="53">
        <v>3.9236667000000001</v>
      </c>
      <c r="L45" s="53">
        <v>3929.4704095967763</v>
      </c>
      <c r="M45" s="32" t="b">
        <f t="shared" ref="M45:M108" si="3">ABS(C45+D45+E45+F45+G45+H45-I45-J45-K45-L45)&lt;0.1</f>
        <v>1</v>
      </c>
      <c r="N45" s="53">
        <f t="shared" ref="N45:N108" si="4">IF(B45="","",I45+J45)</f>
        <v>5387.6142274370904</v>
      </c>
      <c r="O45" s="27"/>
    </row>
    <row r="46" spans="1:16" x14ac:dyDescent="0.25">
      <c r="A46" s="18">
        <f t="shared" ref="A46:A109" si="5">B46</f>
        <v>45505.041666666664</v>
      </c>
      <c r="B46" s="52">
        <v>45505.041666666664</v>
      </c>
      <c r="C46" s="53">
        <v>2566.1438225000002</v>
      </c>
      <c r="D46" s="53">
        <v>1196.8577684375002</v>
      </c>
      <c r="E46" s="53">
        <v>46.613585839999992</v>
      </c>
      <c r="F46" s="53">
        <v>691.73884684550012</v>
      </c>
      <c r="G46" s="53">
        <v>1144.7125239257061</v>
      </c>
      <c r="H46" s="53">
        <v>2543.5707056451593</v>
      </c>
      <c r="I46" s="53">
        <v>4759.8039174536552</v>
      </c>
      <c r="J46" s="53">
        <v>272.86928864343707</v>
      </c>
      <c r="K46" s="53">
        <v>60.00272099999998</v>
      </c>
      <c r="L46" s="53">
        <v>3096.9613260967758</v>
      </c>
      <c r="M46" s="32" t="b">
        <f t="shared" si="3"/>
        <v>1</v>
      </c>
      <c r="N46" s="53">
        <f t="shared" si="4"/>
        <v>5032.6732060970926</v>
      </c>
      <c r="O46" s="27"/>
    </row>
    <row r="47" spans="1:16" x14ac:dyDescent="0.25">
      <c r="A47" s="18">
        <f t="shared" si="5"/>
        <v>45505.083333333336</v>
      </c>
      <c r="B47" s="52">
        <v>45505.083333333336</v>
      </c>
      <c r="C47" s="53">
        <v>2558.23333525</v>
      </c>
      <c r="D47" s="53">
        <v>1426.852323062499</v>
      </c>
      <c r="E47" s="53">
        <v>54.40682850999999</v>
      </c>
      <c r="F47" s="53">
        <v>627.34913088550002</v>
      </c>
      <c r="G47" s="53">
        <v>1139.446793170705</v>
      </c>
      <c r="H47" s="53">
        <v>2432.35770564516</v>
      </c>
      <c r="I47" s="53">
        <v>4656.5094177236542</v>
      </c>
      <c r="J47" s="53">
        <v>263.15205380343804</v>
      </c>
      <c r="K47" s="53">
        <v>109.6615899</v>
      </c>
      <c r="L47" s="53">
        <v>3209.3230550967764</v>
      </c>
      <c r="M47" s="32" t="b">
        <f t="shared" si="3"/>
        <v>1</v>
      </c>
      <c r="N47" s="53">
        <f t="shared" si="4"/>
        <v>4919.6614715270925</v>
      </c>
      <c r="O47" s="27"/>
    </row>
    <row r="48" spans="1:16" x14ac:dyDescent="0.25">
      <c r="A48" s="18">
        <f t="shared" si="5"/>
        <v>45505.125</v>
      </c>
      <c r="B48" s="52">
        <v>45505.125</v>
      </c>
      <c r="C48" s="53">
        <v>2556.1812449999998</v>
      </c>
      <c r="D48" s="53">
        <v>1175.3327328750001</v>
      </c>
      <c r="E48" s="53">
        <v>41.049773999999978</v>
      </c>
      <c r="F48" s="53">
        <v>448.30455842650002</v>
      </c>
      <c r="G48" s="53">
        <v>1146.8881977472042</v>
      </c>
      <c r="H48" s="53">
        <v>2780.8237056451599</v>
      </c>
      <c r="I48" s="53">
        <v>4568.6077192136527</v>
      </c>
      <c r="J48" s="53">
        <v>262.46403238343498</v>
      </c>
      <c r="K48" s="53">
        <v>302.31441550000005</v>
      </c>
      <c r="L48" s="53">
        <v>3015.1940465967759</v>
      </c>
      <c r="M48" s="32" t="b">
        <f t="shared" si="3"/>
        <v>1</v>
      </c>
      <c r="N48" s="53">
        <f t="shared" si="4"/>
        <v>4831.0717515970873</v>
      </c>
      <c r="O48" s="27"/>
    </row>
    <row r="49" spans="1:15" x14ac:dyDescent="0.25">
      <c r="A49" s="18">
        <f t="shared" si="5"/>
        <v>45505.166666666664</v>
      </c>
      <c r="B49" s="52">
        <v>45505.166666666664</v>
      </c>
      <c r="C49" s="53">
        <v>2571.3481260000003</v>
      </c>
      <c r="D49" s="53">
        <v>1411.043682</v>
      </c>
      <c r="E49" s="53">
        <v>37.245832999999998</v>
      </c>
      <c r="F49" s="53">
        <v>315.18221873850007</v>
      </c>
      <c r="G49" s="53">
        <v>1135.698276590203</v>
      </c>
      <c r="H49" s="53">
        <v>2695.515705645159</v>
      </c>
      <c r="I49" s="53">
        <v>4699.5427891136505</v>
      </c>
      <c r="J49" s="53">
        <v>267.96700036343697</v>
      </c>
      <c r="K49" s="53">
        <v>300.4796824</v>
      </c>
      <c r="L49" s="53">
        <v>2898.0443700967762</v>
      </c>
      <c r="M49" s="32" t="b">
        <f t="shared" si="3"/>
        <v>1</v>
      </c>
      <c r="N49" s="53">
        <f t="shared" si="4"/>
        <v>4967.5097894770879</v>
      </c>
      <c r="O49" s="27"/>
    </row>
    <row r="50" spans="1:15" x14ac:dyDescent="0.25">
      <c r="A50" s="18">
        <f t="shared" si="5"/>
        <v>45505.208333333336</v>
      </c>
      <c r="B50" s="52">
        <v>45505.208333333336</v>
      </c>
      <c r="C50" s="53">
        <v>2651.612515249999</v>
      </c>
      <c r="D50" s="53">
        <v>2606.7020005000004</v>
      </c>
      <c r="E50" s="53">
        <v>53.726827749999991</v>
      </c>
      <c r="F50" s="53">
        <v>198.471885152</v>
      </c>
      <c r="G50" s="53">
        <v>1160.8183435567071</v>
      </c>
      <c r="H50" s="53">
        <v>2118.408705645159</v>
      </c>
      <c r="I50" s="53">
        <v>5183.9704825136514</v>
      </c>
      <c r="J50" s="53">
        <v>289.51461234344106</v>
      </c>
      <c r="K50" s="53">
        <v>101.31812239999999</v>
      </c>
      <c r="L50" s="53">
        <v>3214.9370605967765</v>
      </c>
      <c r="M50" s="32" t="b">
        <f t="shared" si="3"/>
        <v>1</v>
      </c>
      <c r="N50" s="53">
        <f t="shared" si="4"/>
        <v>5473.4850948570929</v>
      </c>
      <c r="O50" s="27"/>
    </row>
    <row r="51" spans="1:15" x14ac:dyDescent="0.25">
      <c r="A51" s="18">
        <f t="shared" si="5"/>
        <v>45505.25</v>
      </c>
      <c r="B51" s="52">
        <v>45505.25</v>
      </c>
      <c r="C51" s="53">
        <v>2717.212823249999</v>
      </c>
      <c r="D51" s="53">
        <v>4099.9914243124995</v>
      </c>
      <c r="E51" s="53">
        <v>61.325729749999994</v>
      </c>
      <c r="F51" s="53">
        <v>97.500479874249962</v>
      </c>
      <c r="G51" s="53">
        <v>1287.1571316019561</v>
      </c>
      <c r="H51" s="53">
        <v>1573.58670564516</v>
      </c>
      <c r="I51" s="53">
        <v>5989.1456934736516</v>
      </c>
      <c r="J51" s="53">
        <v>321.41859766344101</v>
      </c>
      <c r="K51" s="53">
        <v>4.8781461999999998</v>
      </c>
      <c r="L51" s="53">
        <v>3521.3318570967763</v>
      </c>
      <c r="M51" s="32" t="b">
        <f t="shared" si="3"/>
        <v>1</v>
      </c>
      <c r="N51" s="53">
        <f t="shared" si="4"/>
        <v>6310.5642911370924</v>
      </c>
      <c r="O51" s="27"/>
    </row>
    <row r="52" spans="1:15" x14ac:dyDescent="0.25">
      <c r="A52" s="18">
        <f t="shared" si="5"/>
        <v>45505.291666666664</v>
      </c>
      <c r="B52" s="52">
        <v>45505.291666666664</v>
      </c>
      <c r="C52" s="53">
        <v>2724.3256125000003</v>
      </c>
      <c r="D52" s="53">
        <v>4602.1778341250001</v>
      </c>
      <c r="E52" s="53">
        <v>60.749335749999965</v>
      </c>
      <c r="F52" s="53">
        <v>129.64519701125002</v>
      </c>
      <c r="G52" s="53">
        <v>1591.083489732453</v>
      </c>
      <c r="H52" s="53">
        <v>1489.46936564516</v>
      </c>
      <c r="I52" s="53">
        <v>6616.7862964536525</v>
      </c>
      <c r="J52" s="53">
        <v>355.64455951343899</v>
      </c>
      <c r="K52" s="53">
        <v>4.9199821999999998</v>
      </c>
      <c r="L52" s="53">
        <v>3620.099996596774</v>
      </c>
      <c r="M52" s="32" t="b">
        <f t="shared" si="3"/>
        <v>1</v>
      </c>
      <c r="N52" s="53">
        <f t="shared" si="4"/>
        <v>6972.4308559670917</v>
      </c>
      <c r="O52" s="27"/>
    </row>
    <row r="53" spans="1:15" x14ac:dyDescent="0.25">
      <c r="A53" s="18">
        <f t="shared" si="5"/>
        <v>45505.333333333336</v>
      </c>
      <c r="B53" s="52">
        <v>45505.333333333336</v>
      </c>
      <c r="C53" s="53">
        <v>2701.2989137499994</v>
      </c>
      <c r="D53" s="53">
        <v>4231.7114846875002</v>
      </c>
      <c r="E53" s="53">
        <v>67.865277249999963</v>
      </c>
      <c r="F53" s="53">
        <v>248.06467609475001</v>
      </c>
      <c r="G53" s="53">
        <v>2068.6753635064547</v>
      </c>
      <c r="H53" s="53">
        <v>1319.5524556451601</v>
      </c>
      <c r="I53" s="53">
        <v>6992.3321504736559</v>
      </c>
      <c r="J53" s="53">
        <v>351.70978106343705</v>
      </c>
      <c r="K53" s="53">
        <v>0.54831929999999995</v>
      </c>
      <c r="L53" s="53">
        <v>3292.5779200967754</v>
      </c>
      <c r="M53" s="32" t="b">
        <f t="shared" si="3"/>
        <v>1</v>
      </c>
      <c r="N53" s="53">
        <f t="shared" si="4"/>
        <v>7344.0419315370928</v>
      </c>
      <c r="O53" s="27"/>
    </row>
    <row r="54" spans="1:15" x14ac:dyDescent="0.25">
      <c r="A54" s="18">
        <f t="shared" si="5"/>
        <v>45505.375</v>
      </c>
      <c r="B54" s="52">
        <v>45505.375</v>
      </c>
      <c r="C54" s="53">
        <v>2661.2459887499995</v>
      </c>
      <c r="D54" s="53">
        <v>2768.8015097500002</v>
      </c>
      <c r="E54" s="53">
        <v>55.150316249999989</v>
      </c>
      <c r="F54" s="53">
        <v>326.96376774575003</v>
      </c>
      <c r="G54" s="53">
        <v>2560.0075970729554</v>
      </c>
      <c r="H54" s="53">
        <v>1593.5991506451601</v>
      </c>
      <c r="I54" s="53">
        <v>7111.764121493653</v>
      </c>
      <c r="J54" s="53">
        <v>326.614633723439</v>
      </c>
      <c r="K54" s="53">
        <v>103.3579999</v>
      </c>
      <c r="L54" s="53">
        <v>2424.0315750967761</v>
      </c>
      <c r="M54" s="32" t="b">
        <f t="shared" si="3"/>
        <v>1</v>
      </c>
      <c r="N54" s="53">
        <f t="shared" si="4"/>
        <v>7438.3787552170916</v>
      </c>
      <c r="O54" s="27"/>
    </row>
    <row r="55" spans="1:15" x14ac:dyDescent="0.25">
      <c r="A55" s="18">
        <f t="shared" si="5"/>
        <v>45505.416666666664</v>
      </c>
      <c r="B55" s="52">
        <v>45505.416666666664</v>
      </c>
      <c r="C55" s="53">
        <v>2604.73246075</v>
      </c>
      <c r="D55" s="53">
        <v>1350.5460626875001</v>
      </c>
      <c r="E55" s="53">
        <v>62.179947749999975</v>
      </c>
      <c r="F55" s="53">
        <v>224.17829119075</v>
      </c>
      <c r="G55" s="53">
        <v>3023.0391783804571</v>
      </c>
      <c r="H55" s="53">
        <v>2181.8914106451598</v>
      </c>
      <c r="I55" s="53">
        <v>7115.7574450836528</v>
      </c>
      <c r="J55" s="53">
        <v>334.73056592344005</v>
      </c>
      <c r="K55" s="53">
        <v>407.83875080000001</v>
      </c>
      <c r="L55" s="53">
        <v>1588.2405895967761</v>
      </c>
      <c r="M55" s="32" t="b">
        <f t="shared" si="3"/>
        <v>1</v>
      </c>
      <c r="N55" s="53">
        <f t="shared" si="4"/>
        <v>7450.4880110070926</v>
      </c>
      <c r="O55" s="27"/>
    </row>
    <row r="56" spans="1:15" x14ac:dyDescent="0.25">
      <c r="A56" s="18">
        <f t="shared" si="5"/>
        <v>45505.458333333336</v>
      </c>
      <c r="B56" s="52">
        <v>45505.458333333336</v>
      </c>
      <c r="C56" s="53">
        <v>2479.098875749999</v>
      </c>
      <c r="D56" s="53">
        <v>1323.14377975</v>
      </c>
      <c r="E56" s="53">
        <v>46.520124249999988</v>
      </c>
      <c r="F56" s="53">
        <v>100.530147102</v>
      </c>
      <c r="G56" s="53">
        <v>3443.243332206705</v>
      </c>
      <c r="H56" s="53">
        <v>1899.6677056451592</v>
      </c>
      <c r="I56" s="53">
        <v>6944.0495857836504</v>
      </c>
      <c r="J56" s="53">
        <v>341.81416912344105</v>
      </c>
      <c r="K56" s="53">
        <v>275.24686970000005</v>
      </c>
      <c r="L56" s="53">
        <v>1731.093340096776</v>
      </c>
      <c r="M56" s="32" t="b">
        <f t="shared" si="3"/>
        <v>1</v>
      </c>
      <c r="N56" s="53">
        <f t="shared" si="4"/>
        <v>7285.8637549070918</v>
      </c>
      <c r="O56" s="27"/>
    </row>
    <row r="57" spans="1:15" x14ac:dyDescent="0.25">
      <c r="A57" s="18">
        <f t="shared" si="5"/>
        <v>45505.5</v>
      </c>
      <c r="B57" s="52">
        <v>45505.5</v>
      </c>
      <c r="C57" s="53">
        <v>2438.9256917500002</v>
      </c>
      <c r="D57" s="53">
        <v>1196.6492105</v>
      </c>
      <c r="E57" s="53">
        <v>54.979224249999994</v>
      </c>
      <c r="F57" s="53">
        <v>80.18603920824998</v>
      </c>
      <c r="G57" s="53">
        <v>3783.0626746404564</v>
      </c>
      <c r="H57" s="53">
        <v>1763.560705645159</v>
      </c>
      <c r="I57" s="53">
        <v>6378.6402824136521</v>
      </c>
      <c r="J57" s="53">
        <v>333.54488118344102</v>
      </c>
      <c r="K57" s="53">
        <v>311.22112780000003</v>
      </c>
      <c r="L57" s="53">
        <v>2293.9572545967753</v>
      </c>
      <c r="M57" s="32" t="b">
        <f t="shared" si="3"/>
        <v>1</v>
      </c>
      <c r="N57" s="53">
        <f t="shared" si="4"/>
        <v>6712.1851635970934</v>
      </c>
      <c r="O57" s="27"/>
    </row>
    <row r="58" spans="1:15" x14ac:dyDescent="0.25">
      <c r="A58" s="18">
        <f t="shared" si="5"/>
        <v>45505.541666666664</v>
      </c>
      <c r="B58" s="52">
        <v>45505.541666666664</v>
      </c>
      <c r="C58" s="53">
        <v>2437.5272719999998</v>
      </c>
      <c r="D58" s="53">
        <v>1181.752589499999</v>
      </c>
      <c r="E58" s="53">
        <v>58.979013249999994</v>
      </c>
      <c r="F58" s="53">
        <v>77.922660916499979</v>
      </c>
      <c r="G58" s="53">
        <v>3881.7209814622061</v>
      </c>
      <c r="H58" s="53">
        <v>1698.6703006451601</v>
      </c>
      <c r="I58" s="53">
        <v>6085.836044613653</v>
      </c>
      <c r="J58" s="53">
        <v>317.05498036343806</v>
      </c>
      <c r="K58" s="53">
        <v>362.21684320000008</v>
      </c>
      <c r="L58" s="53">
        <v>2571.464949596776</v>
      </c>
      <c r="M58" s="32" t="b">
        <f t="shared" si="3"/>
        <v>1</v>
      </c>
      <c r="N58" s="53">
        <f t="shared" si="4"/>
        <v>6402.8910249770906</v>
      </c>
      <c r="O58" s="27"/>
    </row>
    <row r="59" spans="1:15" x14ac:dyDescent="0.25">
      <c r="A59" s="18">
        <f t="shared" si="5"/>
        <v>45505.583333333336</v>
      </c>
      <c r="B59" s="52">
        <v>45505.583333333336</v>
      </c>
      <c r="C59" s="53">
        <v>2448.769889749999</v>
      </c>
      <c r="D59" s="53">
        <v>1119.55171</v>
      </c>
      <c r="E59" s="53">
        <v>63.248780179999997</v>
      </c>
      <c r="F59" s="53">
        <v>124.3920028295</v>
      </c>
      <c r="G59" s="53">
        <v>3620.7268386492074</v>
      </c>
      <c r="H59" s="53">
        <v>1746.0442106451601</v>
      </c>
      <c r="I59" s="53">
        <v>6064.2930527436529</v>
      </c>
      <c r="J59" s="53">
        <v>311.45185591344102</v>
      </c>
      <c r="K59" s="53">
        <v>286.78887130000004</v>
      </c>
      <c r="L59" s="53">
        <v>2460.199652096775</v>
      </c>
      <c r="M59" s="32" t="b">
        <f t="shared" si="3"/>
        <v>1</v>
      </c>
      <c r="N59" s="53">
        <f t="shared" si="4"/>
        <v>6375.7449086570941</v>
      </c>
      <c r="O59" s="27"/>
    </row>
    <row r="60" spans="1:15" x14ac:dyDescent="0.25">
      <c r="A60" s="18">
        <f t="shared" si="5"/>
        <v>45505.625</v>
      </c>
      <c r="B60" s="52">
        <v>45505.625</v>
      </c>
      <c r="C60" s="53">
        <v>2465.30817725</v>
      </c>
      <c r="D60" s="53">
        <v>1498.5493810624992</v>
      </c>
      <c r="E60" s="53">
        <v>58.289176999999995</v>
      </c>
      <c r="F60" s="53">
        <v>152.04435407150001</v>
      </c>
      <c r="G60" s="53">
        <v>3284.5650732747072</v>
      </c>
      <c r="H60" s="53">
        <v>1606.7430606451601</v>
      </c>
      <c r="I60" s="53">
        <v>6105.9651594636534</v>
      </c>
      <c r="J60" s="53">
        <v>300.82644854343704</v>
      </c>
      <c r="K60" s="53">
        <v>184.05815319999999</v>
      </c>
      <c r="L60" s="53">
        <v>2474.6494620967765</v>
      </c>
      <c r="M60" s="32" t="b">
        <f t="shared" si="3"/>
        <v>1</v>
      </c>
      <c r="N60" s="53">
        <f t="shared" si="4"/>
        <v>6406.7916080070909</v>
      </c>
      <c r="O60" s="27"/>
    </row>
    <row r="61" spans="1:15" x14ac:dyDescent="0.25">
      <c r="A61" s="18">
        <f t="shared" si="5"/>
        <v>45505.666666666664</v>
      </c>
      <c r="B61" s="52">
        <v>45505.666666666664</v>
      </c>
      <c r="C61" s="53">
        <v>2510.2692909999992</v>
      </c>
      <c r="D61" s="53">
        <v>2350.0799651875</v>
      </c>
      <c r="E61" s="53">
        <v>54.692247249999987</v>
      </c>
      <c r="F61" s="53">
        <v>145.4490686195</v>
      </c>
      <c r="G61" s="53">
        <v>2842.7147095217101</v>
      </c>
      <c r="H61" s="53">
        <v>2004.5235706451599</v>
      </c>
      <c r="I61" s="53">
        <v>6245.6825890036507</v>
      </c>
      <c r="J61" s="53">
        <v>336.61468602344502</v>
      </c>
      <c r="K61" s="53">
        <v>191.51556059999999</v>
      </c>
      <c r="L61" s="53">
        <v>3133.9160165967751</v>
      </c>
      <c r="M61" s="32" t="b">
        <f t="shared" si="3"/>
        <v>1</v>
      </c>
      <c r="N61" s="53">
        <f t="shared" si="4"/>
        <v>6582.2972750270956</v>
      </c>
      <c r="O61" s="27"/>
    </row>
    <row r="62" spans="1:15" x14ac:dyDescent="0.25">
      <c r="A62" s="18">
        <f t="shared" si="5"/>
        <v>45505.708333333336</v>
      </c>
      <c r="B62" s="52">
        <v>45505.708333333336</v>
      </c>
      <c r="C62" s="53">
        <v>2604.498747749999</v>
      </c>
      <c r="D62" s="53">
        <v>2929.1554415000001</v>
      </c>
      <c r="E62" s="53">
        <v>61.938429749999976</v>
      </c>
      <c r="F62" s="53">
        <v>133.29581660525</v>
      </c>
      <c r="G62" s="53">
        <v>2211.9441252834563</v>
      </c>
      <c r="H62" s="53">
        <v>2511.704840645159</v>
      </c>
      <c r="I62" s="53">
        <v>6587.3630553736557</v>
      </c>
      <c r="J62" s="53">
        <v>381.93865246343699</v>
      </c>
      <c r="K62" s="53">
        <v>40.187466599999993</v>
      </c>
      <c r="L62" s="53">
        <v>3443.0482270967764</v>
      </c>
      <c r="M62" s="32" t="b">
        <f t="shared" si="3"/>
        <v>1</v>
      </c>
      <c r="N62" s="53">
        <f t="shared" si="4"/>
        <v>6969.3017078370931</v>
      </c>
      <c r="O62" s="27"/>
    </row>
    <row r="63" spans="1:15" x14ac:dyDescent="0.25">
      <c r="A63" s="18">
        <f t="shared" si="5"/>
        <v>45505.75</v>
      </c>
      <c r="B63" s="52">
        <v>45505.75</v>
      </c>
      <c r="C63" s="53">
        <v>2747.4973462500002</v>
      </c>
      <c r="D63" s="53">
        <v>3922.2256151250003</v>
      </c>
      <c r="E63" s="53">
        <v>50.684561519999974</v>
      </c>
      <c r="F63" s="53">
        <v>138.07597351575001</v>
      </c>
      <c r="G63" s="53">
        <v>1700.335063647954</v>
      </c>
      <c r="H63" s="53">
        <v>2680.0345456451601</v>
      </c>
      <c r="I63" s="53">
        <v>6789.0498978936539</v>
      </c>
      <c r="J63" s="53">
        <v>433.44285881343802</v>
      </c>
      <c r="K63" s="53">
        <v>6.3931743999999995</v>
      </c>
      <c r="L63" s="53">
        <v>4009.9671745967762</v>
      </c>
      <c r="M63" s="32" t="b">
        <f t="shared" si="3"/>
        <v>1</v>
      </c>
      <c r="N63" s="53">
        <f t="shared" si="4"/>
        <v>7222.4927567070918</v>
      </c>
      <c r="O63" s="27"/>
    </row>
    <row r="64" spans="1:15" x14ac:dyDescent="0.25">
      <c r="A64" s="18">
        <f t="shared" si="5"/>
        <v>45505.791666666664</v>
      </c>
      <c r="B64" s="52">
        <v>45505.791666666664</v>
      </c>
      <c r="C64" s="53">
        <v>2792.5397172499993</v>
      </c>
      <c r="D64" s="53">
        <v>3928.0049427499994</v>
      </c>
      <c r="E64" s="53">
        <v>57.956659249999994</v>
      </c>
      <c r="F64" s="53">
        <v>167.51951676175003</v>
      </c>
      <c r="G64" s="53">
        <v>1371.564983676958</v>
      </c>
      <c r="H64" s="53">
        <v>2590.5147056451601</v>
      </c>
      <c r="I64" s="53">
        <v>6631.4823004936534</v>
      </c>
      <c r="J64" s="53">
        <v>399.02308464344105</v>
      </c>
      <c r="K64" s="53">
        <v>1.0334956</v>
      </c>
      <c r="L64" s="53">
        <v>3876.5616445967748</v>
      </c>
      <c r="M64" s="32" t="b">
        <f t="shared" si="3"/>
        <v>1</v>
      </c>
      <c r="N64" s="53">
        <f t="shared" si="4"/>
        <v>7030.505385137094</v>
      </c>
      <c r="O64" s="27"/>
    </row>
    <row r="65" spans="1:15" x14ac:dyDescent="0.25">
      <c r="A65" s="18">
        <f t="shared" si="5"/>
        <v>45505.833333333336</v>
      </c>
      <c r="B65" s="52">
        <v>45505.833333333336</v>
      </c>
      <c r="C65" s="53">
        <v>2818.4033547499998</v>
      </c>
      <c r="D65" s="53">
        <v>4161.366410624998</v>
      </c>
      <c r="E65" s="53">
        <v>64.597381969999972</v>
      </c>
      <c r="F65" s="53">
        <v>186.49864082875001</v>
      </c>
      <c r="G65" s="53">
        <v>1300.6368877949581</v>
      </c>
      <c r="H65" s="53">
        <v>2299.25070564516</v>
      </c>
      <c r="I65" s="53">
        <v>6383.6700435636521</v>
      </c>
      <c r="J65" s="53">
        <v>402.17221175343803</v>
      </c>
      <c r="K65" s="53">
        <v>1.1688501999999998</v>
      </c>
      <c r="L65" s="53">
        <v>4043.7422760967761</v>
      </c>
      <c r="M65" s="32" t="b">
        <f t="shared" si="3"/>
        <v>1</v>
      </c>
      <c r="N65" s="53">
        <f t="shared" si="4"/>
        <v>6785.8422553170903</v>
      </c>
      <c r="O65" s="27"/>
    </row>
    <row r="66" spans="1:15" x14ac:dyDescent="0.25">
      <c r="A66" s="18">
        <f t="shared" si="5"/>
        <v>45505.875</v>
      </c>
      <c r="B66" s="52">
        <v>45505.875</v>
      </c>
      <c r="C66" s="53">
        <v>2848.0653654999992</v>
      </c>
      <c r="D66" s="53">
        <v>4063.1604820624993</v>
      </c>
      <c r="E66" s="53">
        <v>58.986076849999975</v>
      </c>
      <c r="F66" s="53">
        <v>263.500728568</v>
      </c>
      <c r="G66" s="53">
        <v>1336.3459823182079</v>
      </c>
      <c r="H66" s="53">
        <v>2172.7757056451601</v>
      </c>
      <c r="I66" s="53">
        <v>6010.4409010736499</v>
      </c>
      <c r="J66" s="53">
        <v>377.67267597344505</v>
      </c>
      <c r="K66" s="53">
        <v>2.1080168000000001</v>
      </c>
      <c r="L66" s="53">
        <v>4352.6127470967749</v>
      </c>
      <c r="M66" s="32" t="b">
        <f t="shared" si="3"/>
        <v>1</v>
      </c>
      <c r="N66" s="53">
        <f t="shared" si="4"/>
        <v>6388.1135770470946</v>
      </c>
      <c r="O66" s="27"/>
    </row>
    <row r="67" spans="1:15" x14ac:dyDescent="0.25">
      <c r="A67" s="18">
        <f t="shared" si="5"/>
        <v>45505.916666666664</v>
      </c>
      <c r="B67" s="52">
        <v>45505.916666666664</v>
      </c>
      <c r="C67" s="53">
        <v>2897.8553367500003</v>
      </c>
      <c r="D67" s="53">
        <v>3734.4188227499994</v>
      </c>
      <c r="E67" s="53">
        <v>63.391455269999959</v>
      </c>
      <c r="F67" s="53">
        <v>300.20404382700002</v>
      </c>
      <c r="G67" s="53">
        <v>1316.3887906917089</v>
      </c>
      <c r="H67" s="53">
        <v>2072.4477056451601</v>
      </c>
      <c r="I67" s="53">
        <v>5722.5282706236485</v>
      </c>
      <c r="J67" s="53">
        <v>359.69339841344504</v>
      </c>
      <c r="K67" s="53">
        <v>0.71247129999999981</v>
      </c>
      <c r="L67" s="53">
        <v>4301.7720145967751</v>
      </c>
      <c r="M67" s="32" t="b">
        <f t="shared" si="3"/>
        <v>1</v>
      </c>
      <c r="N67" s="53">
        <f t="shared" si="4"/>
        <v>6082.2216690370933</v>
      </c>
      <c r="O67" s="27"/>
    </row>
    <row r="68" spans="1:15" x14ac:dyDescent="0.25">
      <c r="A68" s="18">
        <f t="shared" si="5"/>
        <v>45505.958333333336</v>
      </c>
      <c r="B68" s="52">
        <v>45505.958333333336</v>
      </c>
      <c r="C68" s="53">
        <v>2833.64444</v>
      </c>
      <c r="D68" s="53">
        <v>3240.7911129375002</v>
      </c>
      <c r="E68" s="53">
        <v>42.305002749999971</v>
      </c>
      <c r="F68" s="53">
        <v>389.27023444850005</v>
      </c>
      <c r="G68" s="53">
        <v>1271.6829289727061</v>
      </c>
      <c r="H68" s="53">
        <v>1717.3387056451591</v>
      </c>
      <c r="I68" s="53">
        <v>5287.2303517636528</v>
      </c>
      <c r="J68" s="53">
        <v>316.43355819343805</v>
      </c>
      <c r="K68" s="53">
        <v>2.6852402</v>
      </c>
      <c r="L68" s="53">
        <v>3888.6832745967754</v>
      </c>
      <c r="M68" s="32" t="b">
        <f t="shared" si="3"/>
        <v>1</v>
      </c>
      <c r="N68" s="53">
        <f t="shared" si="4"/>
        <v>5603.6639099570912</v>
      </c>
      <c r="O68" s="27"/>
    </row>
    <row r="69" spans="1:15" x14ac:dyDescent="0.25">
      <c r="A69" s="18">
        <f t="shared" si="5"/>
        <v>45506</v>
      </c>
      <c r="B69" s="52">
        <v>45506</v>
      </c>
      <c r="C69" s="53">
        <v>2756.7348977500001</v>
      </c>
      <c r="D69" s="53">
        <v>3398.6184893125005</v>
      </c>
      <c r="E69" s="53">
        <v>52.964743179999985</v>
      </c>
      <c r="F69" s="53">
        <v>535.04833955800007</v>
      </c>
      <c r="G69" s="53">
        <v>1257.4105083282059</v>
      </c>
      <c r="H69" s="53">
        <v>1455.7577056451601</v>
      </c>
      <c r="I69" s="53">
        <v>5055.9328552036504</v>
      </c>
      <c r="J69" s="53">
        <v>290.82790567344205</v>
      </c>
      <c r="K69" s="53">
        <v>2.6568407999999999</v>
      </c>
      <c r="L69" s="53">
        <v>4107.1170820967754</v>
      </c>
      <c r="M69" s="32" t="b">
        <f t="shared" si="3"/>
        <v>1</v>
      </c>
      <c r="N69" s="53">
        <f t="shared" si="4"/>
        <v>5346.7607608770923</v>
      </c>
      <c r="O69" s="27"/>
    </row>
    <row r="70" spans="1:15" x14ac:dyDescent="0.25">
      <c r="A70" s="18">
        <f t="shared" si="5"/>
        <v>45506.041666666664</v>
      </c>
      <c r="B70" s="52">
        <v>45506.041666666664</v>
      </c>
      <c r="C70" s="53">
        <v>2744.93118525</v>
      </c>
      <c r="D70" s="53">
        <v>1830.0348005000001</v>
      </c>
      <c r="E70" s="53">
        <v>70.39102699999998</v>
      </c>
      <c r="F70" s="53">
        <v>818.10564787250007</v>
      </c>
      <c r="G70" s="53">
        <v>1245.9106553162062</v>
      </c>
      <c r="H70" s="53">
        <v>1632.9877056451601</v>
      </c>
      <c r="I70" s="53">
        <v>4769.9613563336552</v>
      </c>
      <c r="J70" s="53">
        <v>244.46567735343703</v>
      </c>
      <c r="K70" s="53">
        <v>29.575370799999991</v>
      </c>
      <c r="L70" s="53">
        <v>3298.358617096776</v>
      </c>
      <c r="M70" s="32" t="b">
        <f t="shared" si="3"/>
        <v>1</v>
      </c>
      <c r="N70" s="53">
        <f t="shared" si="4"/>
        <v>5014.4270336870923</v>
      </c>
      <c r="O70" s="27"/>
    </row>
    <row r="71" spans="1:15" x14ac:dyDescent="0.25">
      <c r="A71" s="18">
        <f t="shared" si="5"/>
        <v>45506.083333333336</v>
      </c>
      <c r="B71" s="52">
        <v>45506.083333333336</v>
      </c>
      <c r="C71" s="53">
        <v>2756.6648110000001</v>
      </c>
      <c r="D71" s="53">
        <v>1368.5032920000001</v>
      </c>
      <c r="E71" s="53">
        <v>71.850721609999965</v>
      </c>
      <c r="F71" s="53">
        <v>925.97630307750001</v>
      </c>
      <c r="G71" s="53">
        <v>1262.0975388812071</v>
      </c>
      <c r="H71" s="53">
        <v>1658.24170564516</v>
      </c>
      <c r="I71" s="53">
        <v>4630.7341071436567</v>
      </c>
      <c r="J71" s="53">
        <v>228.21902887343703</v>
      </c>
      <c r="K71" s="53">
        <v>83.461799099999965</v>
      </c>
      <c r="L71" s="53">
        <v>3100.9194370967762</v>
      </c>
      <c r="M71" s="32" t="b">
        <f t="shared" si="3"/>
        <v>1</v>
      </c>
      <c r="N71" s="53">
        <f t="shared" si="4"/>
        <v>4858.953136017094</v>
      </c>
      <c r="O71" s="27"/>
    </row>
    <row r="72" spans="1:15" x14ac:dyDescent="0.25">
      <c r="A72" s="18">
        <f t="shared" si="5"/>
        <v>45506.125</v>
      </c>
      <c r="B72" s="52">
        <v>45506.125</v>
      </c>
      <c r="C72" s="53">
        <v>2748.1910377500003</v>
      </c>
      <c r="D72" s="53">
        <v>1245.37460175</v>
      </c>
      <c r="E72" s="53">
        <v>65.216678779999981</v>
      </c>
      <c r="F72" s="53">
        <v>532.76508191549999</v>
      </c>
      <c r="G72" s="53">
        <v>1238.1000820832062</v>
      </c>
      <c r="H72" s="53">
        <v>1999.42570564516</v>
      </c>
      <c r="I72" s="53">
        <v>4544.1052789536534</v>
      </c>
      <c r="J72" s="53">
        <v>233.00702897343899</v>
      </c>
      <c r="K72" s="53">
        <v>45.4422529</v>
      </c>
      <c r="L72" s="53">
        <v>3006.5186270967765</v>
      </c>
      <c r="M72" s="32" t="b">
        <f t="shared" si="3"/>
        <v>1</v>
      </c>
      <c r="N72" s="53">
        <f t="shared" si="4"/>
        <v>4777.1123079270928</v>
      </c>
      <c r="O72" s="27"/>
    </row>
    <row r="73" spans="1:15" x14ac:dyDescent="0.25">
      <c r="A73" s="18">
        <f t="shared" si="5"/>
        <v>45506.166666666664</v>
      </c>
      <c r="B73" s="52">
        <v>45506.166666666664</v>
      </c>
      <c r="C73" s="53">
        <v>2758.762708499999</v>
      </c>
      <c r="D73" s="53">
        <v>1427.406958625</v>
      </c>
      <c r="E73" s="53">
        <v>75.976698619999993</v>
      </c>
      <c r="F73" s="53">
        <v>503.66173399974997</v>
      </c>
      <c r="G73" s="53">
        <v>1222.896901253956</v>
      </c>
      <c r="H73" s="53">
        <v>1963.80070564516</v>
      </c>
      <c r="I73" s="53">
        <v>4607.3010463736528</v>
      </c>
      <c r="J73" s="53">
        <v>239.31755467343902</v>
      </c>
      <c r="K73" s="53">
        <v>149.60446450000001</v>
      </c>
      <c r="L73" s="53">
        <v>2956.282641096775</v>
      </c>
      <c r="M73" s="32" t="b">
        <f t="shared" si="3"/>
        <v>1</v>
      </c>
      <c r="N73" s="53">
        <f t="shared" si="4"/>
        <v>4846.6186010470919</v>
      </c>
      <c r="O73" s="27"/>
    </row>
    <row r="74" spans="1:15" x14ac:dyDescent="0.25">
      <c r="A74" s="18">
        <f t="shared" si="5"/>
        <v>45506.208333333336</v>
      </c>
      <c r="B74" s="52">
        <v>45506.208333333336</v>
      </c>
      <c r="C74" s="53">
        <v>2791.8133065000002</v>
      </c>
      <c r="D74" s="53">
        <v>2738.792270375</v>
      </c>
      <c r="E74" s="53">
        <v>66.624089679999983</v>
      </c>
      <c r="F74" s="53">
        <v>532.17775825975002</v>
      </c>
      <c r="G74" s="53">
        <v>1242.826628973959</v>
      </c>
      <c r="H74" s="53">
        <v>1525.5717056451599</v>
      </c>
      <c r="I74" s="53">
        <v>5073.8178894536541</v>
      </c>
      <c r="J74" s="53">
        <v>274.90633228344296</v>
      </c>
      <c r="K74" s="53">
        <v>21.893540599999987</v>
      </c>
      <c r="L74" s="53">
        <v>3527.1879970967761</v>
      </c>
      <c r="M74" s="32" t="b">
        <f t="shared" si="3"/>
        <v>1</v>
      </c>
      <c r="N74" s="53">
        <f t="shared" si="4"/>
        <v>5348.7242217370967</v>
      </c>
      <c r="O74" s="27"/>
    </row>
    <row r="75" spans="1:15" x14ac:dyDescent="0.25">
      <c r="A75" s="18">
        <f t="shared" si="5"/>
        <v>45506.25</v>
      </c>
      <c r="B75" s="52">
        <v>45506.25</v>
      </c>
      <c r="C75" s="53">
        <v>2933.4111147499993</v>
      </c>
      <c r="D75" s="53">
        <v>3936.5024144375002</v>
      </c>
      <c r="E75" s="53">
        <v>57.627361499999992</v>
      </c>
      <c r="F75" s="53">
        <v>569.36039332550001</v>
      </c>
      <c r="G75" s="53">
        <v>1339.816082025706</v>
      </c>
      <c r="H75" s="53">
        <v>1366.10670564516</v>
      </c>
      <c r="I75" s="53">
        <v>5851.2506045936507</v>
      </c>
      <c r="J75" s="53">
        <v>332.31297259344001</v>
      </c>
      <c r="K75" s="53">
        <v>1.8403973999999999</v>
      </c>
      <c r="L75" s="53">
        <v>4017.420097096775</v>
      </c>
      <c r="M75" s="32" t="b">
        <f t="shared" si="3"/>
        <v>1</v>
      </c>
      <c r="N75" s="53">
        <f t="shared" si="4"/>
        <v>6183.5635771870911</v>
      </c>
      <c r="O75" s="27"/>
    </row>
    <row r="76" spans="1:15" x14ac:dyDescent="0.25">
      <c r="A76" s="18">
        <f t="shared" si="5"/>
        <v>45506.291666666664</v>
      </c>
      <c r="B76" s="52">
        <v>45506.291666666664</v>
      </c>
      <c r="C76" s="53">
        <v>2931.3263782500003</v>
      </c>
      <c r="D76" s="53">
        <v>4840.9871301250005</v>
      </c>
      <c r="E76" s="53">
        <v>66.873465679999981</v>
      </c>
      <c r="F76" s="53">
        <v>555.72265019200006</v>
      </c>
      <c r="G76" s="53">
        <v>1645.6635706917082</v>
      </c>
      <c r="H76" s="53">
        <v>872.47386064516013</v>
      </c>
      <c r="I76" s="53">
        <v>6438.1356243236542</v>
      </c>
      <c r="J76" s="53">
        <v>350.92194236344102</v>
      </c>
      <c r="K76" s="53">
        <v>0.3400068</v>
      </c>
      <c r="L76" s="53">
        <v>4123.6494820967746</v>
      </c>
      <c r="M76" s="32" t="b">
        <f t="shared" si="3"/>
        <v>1</v>
      </c>
      <c r="N76" s="53">
        <f t="shared" si="4"/>
        <v>6789.0575666870955</v>
      </c>
      <c r="O76" s="27"/>
    </row>
    <row r="77" spans="1:15" x14ac:dyDescent="0.25">
      <c r="A77" s="18">
        <f t="shared" si="5"/>
        <v>45506.333333333336</v>
      </c>
      <c r="B77" s="52">
        <v>45506.333333333336</v>
      </c>
      <c r="C77" s="53">
        <v>2933.3163085000001</v>
      </c>
      <c r="D77" s="53">
        <v>4706.7274271250008</v>
      </c>
      <c r="E77" s="53">
        <v>71.828396499999954</v>
      </c>
      <c r="F77" s="53">
        <v>424.74337003025005</v>
      </c>
      <c r="G77" s="53">
        <v>2017.017139243454</v>
      </c>
      <c r="H77" s="53">
        <v>866.21624564516003</v>
      </c>
      <c r="I77" s="53">
        <v>6888.3961970036544</v>
      </c>
      <c r="J77" s="53">
        <v>370.45874184343802</v>
      </c>
      <c r="K77" s="53">
        <v>0.76668409999999954</v>
      </c>
      <c r="L77" s="53">
        <v>3760.2272640967753</v>
      </c>
      <c r="M77" s="32" t="b">
        <f t="shared" si="3"/>
        <v>1</v>
      </c>
      <c r="N77" s="53">
        <f t="shared" si="4"/>
        <v>7258.8549388470929</v>
      </c>
      <c r="O77" s="27"/>
    </row>
    <row r="78" spans="1:15" x14ac:dyDescent="0.25">
      <c r="A78" s="18">
        <f t="shared" si="5"/>
        <v>45506.375</v>
      </c>
      <c r="B78" s="52">
        <v>45506.375</v>
      </c>
      <c r="C78" s="53">
        <v>2926.2108900000003</v>
      </c>
      <c r="D78" s="53">
        <v>4374.7290621250004</v>
      </c>
      <c r="E78" s="53">
        <v>72.628766999999982</v>
      </c>
      <c r="F78" s="53">
        <v>392.14107667250005</v>
      </c>
      <c r="G78" s="53">
        <v>2414.7861524312034</v>
      </c>
      <c r="H78" s="53">
        <v>902.75511064516013</v>
      </c>
      <c r="I78" s="53">
        <v>7038.9444776036526</v>
      </c>
      <c r="J78" s="53">
        <v>381.483439973435</v>
      </c>
      <c r="K78" s="53">
        <v>1.2597791999999999</v>
      </c>
      <c r="L78" s="53">
        <v>3661.5633620967765</v>
      </c>
      <c r="M78" s="32" t="b">
        <f t="shared" si="3"/>
        <v>1</v>
      </c>
      <c r="N78" s="53">
        <f t="shared" si="4"/>
        <v>7420.427917577088</v>
      </c>
      <c r="O78" s="27"/>
    </row>
    <row r="79" spans="1:15" x14ac:dyDescent="0.25">
      <c r="A79" s="18">
        <f t="shared" si="5"/>
        <v>45506.416666666664</v>
      </c>
      <c r="B79" s="52">
        <v>45506.416666666664</v>
      </c>
      <c r="C79" s="53">
        <v>2815.1521900000002</v>
      </c>
      <c r="D79" s="53">
        <v>2376.2214865000001</v>
      </c>
      <c r="E79" s="53">
        <v>76.1561825</v>
      </c>
      <c r="F79" s="53">
        <v>564.66455878099998</v>
      </c>
      <c r="G79" s="53">
        <v>2869.950367987708</v>
      </c>
      <c r="H79" s="53">
        <v>1527.9597956451601</v>
      </c>
      <c r="I79" s="53">
        <v>6905.8610369536491</v>
      </c>
      <c r="J79" s="53">
        <v>332.27143616344404</v>
      </c>
      <c r="K79" s="53">
        <v>20.143758699999989</v>
      </c>
      <c r="L79" s="53">
        <v>2971.8283495967753</v>
      </c>
      <c r="M79" s="32" t="b">
        <f t="shared" si="3"/>
        <v>1</v>
      </c>
      <c r="N79" s="53">
        <f t="shared" si="4"/>
        <v>7238.1324731170935</v>
      </c>
      <c r="O79" s="27"/>
    </row>
    <row r="80" spans="1:15" x14ac:dyDescent="0.25">
      <c r="A80" s="18">
        <f t="shared" si="5"/>
        <v>45506.458333333336</v>
      </c>
      <c r="B80" s="52">
        <v>45506.458333333336</v>
      </c>
      <c r="C80" s="53">
        <v>2748.7833620000001</v>
      </c>
      <c r="D80" s="53">
        <v>1136.8590036250002</v>
      </c>
      <c r="E80" s="53">
        <v>70.63113297999999</v>
      </c>
      <c r="F80" s="53">
        <v>702.35685849574998</v>
      </c>
      <c r="G80" s="53">
        <v>3261.3661570479571</v>
      </c>
      <c r="H80" s="53">
        <v>2021.9773556451601</v>
      </c>
      <c r="I80" s="53">
        <v>6692.7577419036534</v>
      </c>
      <c r="J80" s="53">
        <v>330.51368679343904</v>
      </c>
      <c r="K80" s="53">
        <v>358.55021650000003</v>
      </c>
      <c r="L80" s="53">
        <v>2560.1522245967749</v>
      </c>
      <c r="M80" s="32" t="b">
        <f t="shared" si="3"/>
        <v>1</v>
      </c>
      <c r="N80" s="53">
        <f t="shared" si="4"/>
        <v>7023.2714286970922</v>
      </c>
      <c r="O80" s="27"/>
    </row>
    <row r="81" spans="1:15" x14ac:dyDescent="0.25">
      <c r="A81" s="18">
        <f t="shared" si="5"/>
        <v>45506.5</v>
      </c>
      <c r="B81" s="52">
        <v>45506.5</v>
      </c>
      <c r="C81" s="53">
        <v>2707.7595247500003</v>
      </c>
      <c r="D81" s="53">
        <v>995.76891443750003</v>
      </c>
      <c r="E81" s="53">
        <v>64.782656719999977</v>
      </c>
      <c r="F81" s="53">
        <v>743.88615569750004</v>
      </c>
      <c r="G81" s="53">
        <v>3523.9037773237064</v>
      </c>
      <c r="H81" s="53">
        <v>2046.5536706451601</v>
      </c>
      <c r="I81" s="53">
        <v>6266.3203375136527</v>
      </c>
      <c r="J81" s="53">
        <v>334.11380236344002</v>
      </c>
      <c r="K81" s="53">
        <v>1027.1056841</v>
      </c>
      <c r="L81" s="53">
        <v>2455.1148755967761</v>
      </c>
      <c r="M81" s="32" t="b">
        <f t="shared" si="3"/>
        <v>1</v>
      </c>
      <c r="N81" s="53">
        <f t="shared" si="4"/>
        <v>6600.434139877093</v>
      </c>
      <c r="O81" s="27"/>
    </row>
    <row r="82" spans="1:15" x14ac:dyDescent="0.25">
      <c r="A82" s="18">
        <f t="shared" si="5"/>
        <v>45506.541666666664</v>
      </c>
      <c r="B82" s="52">
        <v>45506.541666666664</v>
      </c>
      <c r="C82" s="53">
        <v>2700.9638692499998</v>
      </c>
      <c r="D82" s="53">
        <v>841.17020462500011</v>
      </c>
      <c r="E82" s="53">
        <v>54.64238530999998</v>
      </c>
      <c r="F82" s="53">
        <v>1233.9058413575001</v>
      </c>
      <c r="G82" s="53">
        <v>3484.7633050862091</v>
      </c>
      <c r="H82" s="53">
        <v>2124.67852064516</v>
      </c>
      <c r="I82" s="53">
        <v>6147.7862407636503</v>
      </c>
      <c r="J82" s="53">
        <v>330.96406831344399</v>
      </c>
      <c r="K82" s="53">
        <v>1324.6295491000001</v>
      </c>
      <c r="L82" s="53">
        <v>2636.7442680967752</v>
      </c>
      <c r="M82" s="32" t="b">
        <f t="shared" si="3"/>
        <v>1</v>
      </c>
      <c r="N82" s="53">
        <f t="shared" si="4"/>
        <v>6478.7503090770942</v>
      </c>
      <c r="O82" s="27"/>
    </row>
    <row r="83" spans="1:15" x14ac:dyDescent="0.25">
      <c r="A83" s="18">
        <f t="shared" si="5"/>
        <v>45506.583333333336</v>
      </c>
      <c r="B83" s="52">
        <v>45506.583333333336</v>
      </c>
      <c r="C83" s="53">
        <v>2746.2019822500001</v>
      </c>
      <c r="D83" s="53">
        <v>750.82216031250005</v>
      </c>
      <c r="E83" s="53">
        <v>46.143042299999991</v>
      </c>
      <c r="F83" s="53">
        <v>1267.441351316</v>
      </c>
      <c r="G83" s="53">
        <v>3260.4764307702048</v>
      </c>
      <c r="H83" s="53">
        <v>2826.8900406451603</v>
      </c>
      <c r="I83" s="53">
        <v>6153.3739027536503</v>
      </c>
      <c r="J83" s="53">
        <v>339.608717043441</v>
      </c>
      <c r="K83" s="53">
        <v>1840.9212507</v>
      </c>
      <c r="L83" s="53">
        <v>2564.0711370967733</v>
      </c>
      <c r="M83" s="32" t="b">
        <f t="shared" si="3"/>
        <v>1</v>
      </c>
      <c r="N83" s="53">
        <f t="shared" si="4"/>
        <v>6492.9826197970915</v>
      </c>
      <c r="O83" s="27"/>
    </row>
    <row r="84" spans="1:15" x14ac:dyDescent="0.25">
      <c r="A84" s="18">
        <f t="shared" si="5"/>
        <v>45506.625</v>
      </c>
      <c r="B84" s="52">
        <v>45506.625</v>
      </c>
      <c r="C84" s="53">
        <v>2773.7299027500003</v>
      </c>
      <c r="D84" s="53">
        <v>913.73037537500011</v>
      </c>
      <c r="E84" s="53">
        <v>54.237344039999961</v>
      </c>
      <c r="F84" s="53">
        <v>1465.6647697552501</v>
      </c>
      <c r="G84" s="53">
        <v>2961.6529362684541</v>
      </c>
      <c r="H84" s="53">
        <v>2490.1172506451603</v>
      </c>
      <c r="I84" s="53">
        <v>6143.405193263653</v>
      </c>
      <c r="J84" s="53">
        <v>340.72531657343603</v>
      </c>
      <c r="K84" s="53">
        <v>1425.6025069</v>
      </c>
      <c r="L84" s="53">
        <v>2749.399562096773</v>
      </c>
      <c r="M84" s="32" t="b">
        <f t="shared" si="3"/>
        <v>1</v>
      </c>
      <c r="N84" s="53">
        <f t="shared" si="4"/>
        <v>6484.1305098370894</v>
      </c>
      <c r="O84" s="27"/>
    </row>
    <row r="85" spans="1:15" x14ac:dyDescent="0.25">
      <c r="A85" s="18">
        <f t="shared" si="5"/>
        <v>45506.666666666664</v>
      </c>
      <c r="B85" s="52">
        <v>45506.666666666664</v>
      </c>
      <c r="C85" s="53">
        <v>2822.7421677500001</v>
      </c>
      <c r="D85" s="53">
        <v>782.37370837499998</v>
      </c>
      <c r="E85" s="53">
        <v>44.514333629999989</v>
      </c>
      <c r="F85" s="53">
        <v>1988.42034238925</v>
      </c>
      <c r="G85" s="53">
        <v>2565.9869449144571</v>
      </c>
      <c r="H85" s="53">
        <v>2238.6131106451598</v>
      </c>
      <c r="I85" s="53">
        <v>6166.1308644536493</v>
      </c>
      <c r="J85" s="53">
        <v>333.50433805344204</v>
      </c>
      <c r="K85" s="53">
        <v>979.95555160000004</v>
      </c>
      <c r="L85" s="53">
        <v>2963.0598535967761</v>
      </c>
      <c r="M85" s="32" t="b">
        <f t="shared" si="3"/>
        <v>1</v>
      </c>
      <c r="N85" s="53">
        <f t="shared" si="4"/>
        <v>6499.635202507091</v>
      </c>
      <c r="O85" s="27"/>
    </row>
    <row r="86" spans="1:15" x14ac:dyDescent="0.25">
      <c r="A86" s="18">
        <f t="shared" si="5"/>
        <v>45506.708333333336</v>
      </c>
      <c r="B86" s="52">
        <v>45506.708333333336</v>
      </c>
      <c r="C86" s="53">
        <v>2919.604571249999</v>
      </c>
      <c r="D86" s="53">
        <v>899.44430681250003</v>
      </c>
      <c r="E86" s="53">
        <v>45.886976159999989</v>
      </c>
      <c r="F86" s="53">
        <v>2079.0939461430003</v>
      </c>
      <c r="G86" s="53">
        <v>2099.932380723204</v>
      </c>
      <c r="H86" s="53">
        <v>2147.0687456451601</v>
      </c>
      <c r="I86" s="53">
        <v>6302.79013216365</v>
      </c>
      <c r="J86" s="53">
        <v>338.64003497344004</v>
      </c>
      <c r="K86" s="53">
        <v>521.05203200000005</v>
      </c>
      <c r="L86" s="53">
        <v>3028.5487275967753</v>
      </c>
      <c r="M86" s="32" t="b">
        <f t="shared" si="3"/>
        <v>1</v>
      </c>
      <c r="N86" s="53">
        <f t="shared" si="4"/>
        <v>6641.4301671370904</v>
      </c>
      <c r="O86" s="27"/>
    </row>
    <row r="87" spans="1:15" x14ac:dyDescent="0.25">
      <c r="A87" s="18">
        <f t="shared" si="5"/>
        <v>45506.75</v>
      </c>
      <c r="B87" s="52">
        <v>45506.75</v>
      </c>
      <c r="C87" s="53">
        <v>3061.4478692500002</v>
      </c>
      <c r="D87" s="53">
        <v>1123.4502806875</v>
      </c>
      <c r="E87" s="53">
        <v>53.13525516</v>
      </c>
      <c r="F87" s="53">
        <v>2089.0283949119998</v>
      </c>
      <c r="G87" s="53">
        <v>1667.2031013792073</v>
      </c>
      <c r="H87" s="53">
        <v>2248.5278606451593</v>
      </c>
      <c r="I87" s="53">
        <v>6300.6572989436499</v>
      </c>
      <c r="J87" s="53">
        <v>322.989857493442</v>
      </c>
      <c r="K87" s="53">
        <v>610.05143350000003</v>
      </c>
      <c r="L87" s="53">
        <v>3009.0941720967762</v>
      </c>
      <c r="M87" s="32" t="b">
        <f t="shared" si="3"/>
        <v>1</v>
      </c>
      <c r="N87" s="53">
        <f t="shared" si="4"/>
        <v>6623.6471564370922</v>
      </c>
      <c r="O87" s="27"/>
    </row>
    <row r="88" spans="1:15" x14ac:dyDescent="0.25">
      <c r="A88" s="18">
        <f t="shared" si="5"/>
        <v>45506.791666666664</v>
      </c>
      <c r="B88" s="52">
        <v>45506.791666666664</v>
      </c>
      <c r="C88" s="53">
        <v>3074.6459795000001</v>
      </c>
      <c r="D88" s="53">
        <v>1987.6910774375001</v>
      </c>
      <c r="E88" s="53">
        <v>48.139703459999986</v>
      </c>
      <c r="F88" s="53">
        <v>1278.8083678835001</v>
      </c>
      <c r="G88" s="53">
        <v>1404.017168297707</v>
      </c>
      <c r="H88" s="53">
        <v>2013.68170564516</v>
      </c>
      <c r="I88" s="53">
        <v>6129.2848456336505</v>
      </c>
      <c r="J88" s="53">
        <v>307.086582893441</v>
      </c>
      <c r="K88" s="53">
        <v>110.0606741</v>
      </c>
      <c r="L88" s="53">
        <v>3260.551899596775</v>
      </c>
      <c r="M88" s="32" t="b">
        <f t="shared" si="3"/>
        <v>1</v>
      </c>
      <c r="N88" s="53">
        <f t="shared" si="4"/>
        <v>6436.3714285270917</v>
      </c>
      <c r="O88" s="27"/>
    </row>
    <row r="89" spans="1:15" x14ac:dyDescent="0.25">
      <c r="A89" s="18">
        <f t="shared" si="5"/>
        <v>45506.833333333336</v>
      </c>
      <c r="B89" s="52">
        <v>45506.833333333336</v>
      </c>
      <c r="C89" s="53">
        <v>3087.60253625</v>
      </c>
      <c r="D89" s="53">
        <v>4039.9143352499996</v>
      </c>
      <c r="E89" s="53">
        <v>68.385956499999978</v>
      </c>
      <c r="F89" s="53">
        <v>1537.8467943927501</v>
      </c>
      <c r="G89" s="53">
        <v>1353.8734870159592</v>
      </c>
      <c r="H89" s="53">
        <v>937.57570564516004</v>
      </c>
      <c r="I89" s="53">
        <v>5967.9162899936528</v>
      </c>
      <c r="J89" s="53">
        <v>320.40490336344101</v>
      </c>
      <c r="K89" s="53">
        <v>9.2024570999999984</v>
      </c>
      <c r="L89" s="53">
        <v>4727.6751645967734</v>
      </c>
      <c r="M89" s="32" t="b">
        <f t="shared" si="3"/>
        <v>1</v>
      </c>
      <c r="N89" s="53">
        <f t="shared" si="4"/>
        <v>6288.3211933570938</v>
      </c>
      <c r="O89" s="27"/>
    </row>
    <row r="90" spans="1:15" x14ac:dyDescent="0.25">
      <c r="A90" s="18">
        <f t="shared" si="5"/>
        <v>45506.875</v>
      </c>
      <c r="B90" s="52">
        <v>45506.875</v>
      </c>
      <c r="C90" s="53">
        <v>3063.5428940000002</v>
      </c>
      <c r="D90" s="53">
        <v>3106.1261357499998</v>
      </c>
      <c r="E90" s="53">
        <v>86.57545924999998</v>
      </c>
      <c r="F90" s="53">
        <v>2384.3519571202501</v>
      </c>
      <c r="G90" s="53">
        <v>1322.9369685284591</v>
      </c>
      <c r="H90" s="53">
        <v>1007.57470564516</v>
      </c>
      <c r="I90" s="53">
        <v>5721.7948743236529</v>
      </c>
      <c r="J90" s="53">
        <v>288.57506137344501</v>
      </c>
      <c r="K90" s="53">
        <v>14.2007175</v>
      </c>
      <c r="L90" s="53">
        <v>4946.537467096774</v>
      </c>
      <c r="M90" s="32" t="b">
        <f t="shared" si="3"/>
        <v>1</v>
      </c>
      <c r="N90" s="53">
        <f t="shared" si="4"/>
        <v>6010.3699356970983</v>
      </c>
      <c r="O90" s="27"/>
    </row>
    <row r="91" spans="1:15" x14ac:dyDescent="0.25">
      <c r="A91" s="18">
        <f t="shared" si="5"/>
        <v>45506.916666666664</v>
      </c>
      <c r="B91" s="52">
        <v>45506.916666666664</v>
      </c>
      <c r="C91" s="53">
        <v>3067.4545305000001</v>
      </c>
      <c r="D91" s="53">
        <v>2558.3227909375</v>
      </c>
      <c r="E91" s="53">
        <v>91.913073499999982</v>
      </c>
      <c r="F91" s="53">
        <v>2733.9340861065002</v>
      </c>
      <c r="G91" s="53">
        <v>1328.6543658947091</v>
      </c>
      <c r="H91" s="53">
        <v>814.12870564516004</v>
      </c>
      <c r="I91" s="53">
        <v>5375.2689563036511</v>
      </c>
      <c r="J91" s="53">
        <v>267.03075818344303</v>
      </c>
      <c r="K91" s="53">
        <v>9.1840109999999999</v>
      </c>
      <c r="L91" s="53">
        <v>4942.9238270967762</v>
      </c>
      <c r="M91" s="32" t="b">
        <f t="shared" si="3"/>
        <v>1</v>
      </c>
      <c r="N91" s="53">
        <f t="shared" si="4"/>
        <v>5642.2997144870942</v>
      </c>
      <c r="O91" s="27"/>
    </row>
    <row r="92" spans="1:15" x14ac:dyDescent="0.25">
      <c r="A92" s="18">
        <f t="shared" si="5"/>
        <v>45506.958333333336</v>
      </c>
      <c r="B92" s="52">
        <v>45506.958333333336</v>
      </c>
      <c r="C92" s="53">
        <v>3029.0987905000002</v>
      </c>
      <c r="D92" s="53">
        <v>1850.7761544375001</v>
      </c>
      <c r="E92" s="53">
        <v>57.782627499999997</v>
      </c>
      <c r="F92" s="53">
        <v>2389.890666547999</v>
      </c>
      <c r="G92" s="53">
        <v>1346.188648943205</v>
      </c>
      <c r="H92" s="53">
        <v>978.36470564516003</v>
      </c>
      <c r="I92" s="53">
        <v>4949.9113919236534</v>
      </c>
      <c r="J92" s="53">
        <v>250.332543953439</v>
      </c>
      <c r="K92" s="53">
        <v>24.228318099999989</v>
      </c>
      <c r="L92" s="53">
        <v>4427.6293395967759</v>
      </c>
      <c r="M92" s="32" t="b">
        <f t="shared" si="3"/>
        <v>1</v>
      </c>
      <c r="N92" s="53">
        <f t="shared" si="4"/>
        <v>5200.2439358770926</v>
      </c>
      <c r="O92" s="27"/>
    </row>
    <row r="93" spans="1:15" x14ac:dyDescent="0.25">
      <c r="A93" s="18">
        <f t="shared" si="5"/>
        <v>45507</v>
      </c>
      <c r="B93" s="52">
        <v>45507</v>
      </c>
      <c r="C93" s="53">
        <v>3008.6027052500003</v>
      </c>
      <c r="D93" s="53">
        <v>1807.4542125624992</v>
      </c>
      <c r="E93" s="53">
        <v>53.041759499999991</v>
      </c>
      <c r="F93" s="53">
        <v>2356.410467445</v>
      </c>
      <c r="G93" s="53">
        <v>1326.8628377812072</v>
      </c>
      <c r="H93" s="53">
        <v>1093.33570564516</v>
      </c>
      <c r="I93" s="53">
        <v>4779.6849047836513</v>
      </c>
      <c r="J93" s="53">
        <v>238.863099953442</v>
      </c>
      <c r="K93" s="53">
        <v>232.98061885000001</v>
      </c>
      <c r="L93" s="53">
        <v>4394.179064596774</v>
      </c>
      <c r="M93" s="32" t="b">
        <f t="shared" si="3"/>
        <v>1</v>
      </c>
      <c r="N93" s="53">
        <f t="shared" si="4"/>
        <v>5018.5480047370929</v>
      </c>
      <c r="O93" s="27"/>
    </row>
    <row r="94" spans="1:15" x14ac:dyDescent="0.25">
      <c r="A94" s="18">
        <f t="shared" si="5"/>
        <v>45507.041666666664</v>
      </c>
      <c r="B94" s="52">
        <v>45507.041666666664</v>
      </c>
      <c r="C94" s="53">
        <v>3017.6721107499993</v>
      </c>
      <c r="D94" s="53">
        <v>1554.9983856874999</v>
      </c>
      <c r="E94" s="53">
        <v>36.37275837</v>
      </c>
      <c r="F94" s="53">
        <v>2561.4770870689995</v>
      </c>
      <c r="G94" s="53">
        <v>1352.5914504022071</v>
      </c>
      <c r="H94" s="53">
        <v>1210.84570564516</v>
      </c>
      <c r="I94" s="53">
        <v>4451.878918053656</v>
      </c>
      <c r="J94" s="53">
        <v>227.24308657344102</v>
      </c>
      <c r="K94" s="53">
        <v>347.99816370000002</v>
      </c>
      <c r="L94" s="53">
        <v>4706.8373295967731</v>
      </c>
      <c r="M94" s="32" t="b">
        <f t="shared" si="3"/>
        <v>1</v>
      </c>
      <c r="N94" s="53">
        <f t="shared" si="4"/>
        <v>4679.1220046270973</v>
      </c>
      <c r="O94" s="27"/>
    </row>
    <row r="95" spans="1:15" x14ac:dyDescent="0.25">
      <c r="A95" s="18">
        <f t="shared" si="5"/>
        <v>45507.083333333336</v>
      </c>
      <c r="B95" s="52">
        <v>45507.083333333336</v>
      </c>
      <c r="C95" s="53">
        <v>3032.8368262499989</v>
      </c>
      <c r="D95" s="53">
        <v>1517.0228105624999</v>
      </c>
      <c r="E95" s="53">
        <v>30.893841569999989</v>
      </c>
      <c r="F95" s="53">
        <v>2676.1121222585002</v>
      </c>
      <c r="G95" s="53">
        <v>1353.4138432477091</v>
      </c>
      <c r="H95" s="53">
        <v>1040.024705645159</v>
      </c>
      <c r="I95" s="53">
        <v>4316.2111535236545</v>
      </c>
      <c r="J95" s="53">
        <v>217.67119911344201</v>
      </c>
      <c r="K95" s="53">
        <v>310.24996480000004</v>
      </c>
      <c r="L95" s="53">
        <v>4806.1718320967739</v>
      </c>
      <c r="M95" s="32" t="b">
        <f t="shared" si="3"/>
        <v>1</v>
      </c>
      <c r="N95" s="53">
        <f t="shared" si="4"/>
        <v>4533.8823526370961</v>
      </c>
      <c r="O95" s="27"/>
    </row>
    <row r="96" spans="1:15" x14ac:dyDescent="0.25">
      <c r="A96" s="18">
        <f t="shared" si="5"/>
        <v>45507.125</v>
      </c>
      <c r="B96" s="52">
        <v>45507.125</v>
      </c>
      <c r="C96" s="53">
        <v>3039.380838</v>
      </c>
      <c r="D96" s="53">
        <v>1572.0102530625002</v>
      </c>
      <c r="E96" s="53">
        <v>34.835125300000001</v>
      </c>
      <c r="F96" s="53">
        <v>2461.0265289250001</v>
      </c>
      <c r="G96" s="53">
        <v>1332.120117031209</v>
      </c>
      <c r="H96" s="53">
        <v>941.12270564515995</v>
      </c>
      <c r="I96" s="53">
        <v>4169.4654496636549</v>
      </c>
      <c r="J96" s="53">
        <v>213.98094020344203</v>
      </c>
      <c r="K96" s="53">
        <v>254.77794350000002</v>
      </c>
      <c r="L96" s="53">
        <v>4742.2712345967748</v>
      </c>
      <c r="M96" s="32" t="b">
        <f t="shared" si="3"/>
        <v>1</v>
      </c>
      <c r="N96" s="53">
        <f t="shared" si="4"/>
        <v>4383.4463898670965</v>
      </c>
      <c r="O96" s="27"/>
    </row>
    <row r="97" spans="1:15" x14ac:dyDescent="0.25">
      <c r="A97" s="18">
        <f t="shared" si="5"/>
        <v>45507.166666666664</v>
      </c>
      <c r="B97" s="52">
        <v>45507.166666666664</v>
      </c>
      <c r="C97" s="53">
        <v>3027.8555257500002</v>
      </c>
      <c r="D97" s="53">
        <v>1840.7823015625002</v>
      </c>
      <c r="E97" s="53">
        <v>40.10102925999999</v>
      </c>
      <c r="F97" s="53">
        <v>2240.0887480157494</v>
      </c>
      <c r="G97" s="53">
        <v>1322.708181960455</v>
      </c>
      <c r="H97" s="53">
        <v>823.82570564515993</v>
      </c>
      <c r="I97" s="53">
        <v>4171.5415543136542</v>
      </c>
      <c r="J97" s="53">
        <v>216.94414998343703</v>
      </c>
      <c r="K97" s="53">
        <v>245.18325830000001</v>
      </c>
      <c r="L97" s="53">
        <v>4661.6925295967749</v>
      </c>
      <c r="M97" s="32" t="b">
        <f t="shared" si="3"/>
        <v>1</v>
      </c>
      <c r="N97" s="53">
        <f t="shared" si="4"/>
        <v>4388.4857042970916</v>
      </c>
      <c r="O97" s="27"/>
    </row>
    <row r="98" spans="1:15" x14ac:dyDescent="0.25">
      <c r="A98" s="18">
        <f t="shared" si="5"/>
        <v>45507.208333333336</v>
      </c>
      <c r="B98" s="52">
        <v>45507.208333333336</v>
      </c>
      <c r="C98" s="53">
        <v>3016.2201877500002</v>
      </c>
      <c r="D98" s="53">
        <v>1808.7896070625</v>
      </c>
      <c r="E98" s="53">
        <v>54.585004720000001</v>
      </c>
      <c r="F98" s="53">
        <v>2315.76062678375</v>
      </c>
      <c r="G98" s="53">
        <v>1344.2357181824559</v>
      </c>
      <c r="H98" s="53">
        <v>780.40570564516008</v>
      </c>
      <c r="I98" s="53">
        <v>4351.326208003652</v>
      </c>
      <c r="J98" s="53">
        <v>222.734196443439</v>
      </c>
      <c r="K98" s="53">
        <v>132.90107760000001</v>
      </c>
      <c r="L98" s="53">
        <v>4613.0353680967755</v>
      </c>
      <c r="M98" s="32" t="b">
        <f t="shared" si="3"/>
        <v>1</v>
      </c>
      <c r="N98" s="53">
        <f t="shared" si="4"/>
        <v>4574.0604044470911</v>
      </c>
      <c r="O98" s="27"/>
    </row>
    <row r="99" spans="1:15" x14ac:dyDescent="0.25">
      <c r="A99" s="18">
        <f t="shared" si="5"/>
        <v>45507.25</v>
      </c>
      <c r="B99" s="52">
        <v>45507.25</v>
      </c>
      <c r="C99" s="53">
        <v>2983.8236305</v>
      </c>
      <c r="D99" s="53">
        <v>1811.432759374999</v>
      </c>
      <c r="E99" s="53">
        <v>64.832154619999983</v>
      </c>
      <c r="F99" s="53">
        <v>2124.6674530900004</v>
      </c>
      <c r="G99" s="53">
        <v>1462.331330033707</v>
      </c>
      <c r="H99" s="53">
        <v>781.50970564516001</v>
      </c>
      <c r="I99" s="53">
        <v>4587.714226823653</v>
      </c>
      <c r="J99" s="53">
        <v>233.01556764343999</v>
      </c>
      <c r="K99" s="53">
        <v>11.21967869999999</v>
      </c>
      <c r="L99" s="53">
        <v>4396.647560096776</v>
      </c>
      <c r="M99" s="32" t="b">
        <f t="shared" si="3"/>
        <v>1</v>
      </c>
      <c r="N99" s="53">
        <f t="shared" si="4"/>
        <v>4820.7297944670927</v>
      </c>
      <c r="O99" s="27"/>
    </row>
    <row r="100" spans="1:15" x14ac:dyDescent="0.25">
      <c r="A100" s="18">
        <f t="shared" si="5"/>
        <v>45507.291666666664</v>
      </c>
      <c r="B100" s="52">
        <v>45507.291666666664</v>
      </c>
      <c r="C100" s="53">
        <v>2891.0492009999989</v>
      </c>
      <c r="D100" s="53">
        <v>1790.6862094375001</v>
      </c>
      <c r="E100" s="53">
        <v>57.892525919999976</v>
      </c>
      <c r="F100" s="53">
        <v>1781.1812555577501</v>
      </c>
      <c r="G100" s="53">
        <v>1830.9650588934571</v>
      </c>
      <c r="H100" s="53">
        <v>692.38598064515998</v>
      </c>
      <c r="I100" s="53">
        <v>4812.4410627036514</v>
      </c>
      <c r="J100" s="53">
        <v>239.180497453442</v>
      </c>
      <c r="K100" s="53">
        <v>110.3447142</v>
      </c>
      <c r="L100" s="53">
        <v>3882.1939570967752</v>
      </c>
      <c r="M100" s="32" t="b">
        <f t="shared" si="3"/>
        <v>1</v>
      </c>
      <c r="N100" s="53">
        <f t="shared" si="4"/>
        <v>5051.621560157093</v>
      </c>
      <c r="O100" s="27"/>
    </row>
    <row r="101" spans="1:15" x14ac:dyDescent="0.25">
      <c r="A101" s="18">
        <f t="shared" si="5"/>
        <v>45507.333333333336</v>
      </c>
      <c r="B101" s="52">
        <v>45507.333333333336</v>
      </c>
      <c r="C101" s="53">
        <v>2861.69966325</v>
      </c>
      <c r="D101" s="53">
        <v>1170.4356426250001</v>
      </c>
      <c r="E101" s="53">
        <v>53.913222969999964</v>
      </c>
      <c r="F101" s="53">
        <v>1824.4731900535</v>
      </c>
      <c r="G101" s="53">
        <v>2387.9074163102041</v>
      </c>
      <c r="H101" s="53">
        <v>617.75848064516003</v>
      </c>
      <c r="I101" s="53">
        <v>5150.4927217636523</v>
      </c>
      <c r="J101" s="53">
        <v>243.806998893436</v>
      </c>
      <c r="K101" s="53">
        <v>441.09517060000002</v>
      </c>
      <c r="L101" s="53">
        <v>3080.7927245967749</v>
      </c>
      <c r="M101" s="32" t="b">
        <f t="shared" si="3"/>
        <v>1</v>
      </c>
      <c r="N101" s="53">
        <f t="shared" si="4"/>
        <v>5394.2997206570881</v>
      </c>
      <c r="O101" s="27"/>
    </row>
    <row r="102" spans="1:15" x14ac:dyDescent="0.25">
      <c r="A102" s="18">
        <f t="shared" si="5"/>
        <v>45507.375</v>
      </c>
      <c r="B102" s="52">
        <v>45507.375</v>
      </c>
      <c r="C102" s="53">
        <v>2799.487934499999</v>
      </c>
      <c r="D102" s="53">
        <v>646.18994650000013</v>
      </c>
      <c r="E102" s="53">
        <v>53.139930749999998</v>
      </c>
      <c r="F102" s="53">
        <v>2017.6137053392501</v>
      </c>
      <c r="G102" s="53">
        <v>2937.7804776694552</v>
      </c>
      <c r="H102" s="53">
        <v>1363.8665006451602</v>
      </c>
      <c r="I102" s="53">
        <v>5474.5239927236535</v>
      </c>
      <c r="J102" s="53">
        <v>287.78939368343805</v>
      </c>
      <c r="K102" s="53">
        <v>2182.0056199000001</v>
      </c>
      <c r="L102" s="53">
        <v>1873.7594890967762</v>
      </c>
      <c r="M102" s="32" t="b">
        <f t="shared" si="3"/>
        <v>1</v>
      </c>
      <c r="N102" s="53">
        <f t="shared" si="4"/>
        <v>5762.3133864070915</v>
      </c>
      <c r="O102" s="27"/>
    </row>
    <row r="103" spans="1:15" x14ac:dyDescent="0.25">
      <c r="A103" s="18">
        <f t="shared" si="5"/>
        <v>45507.416666666664</v>
      </c>
      <c r="B103" s="52">
        <v>45507.416666666664</v>
      </c>
      <c r="C103" s="53">
        <v>2736.146230249999</v>
      </c>
      <c r="D103" s="53">
        <v>490.22057487500001</v>
      </c>
      <c r="E103" s="53">
        <v>49.256292549999955</v>
      </c>
      <c r="F103" s="53">
        <v>1913.574821295</v>
      </c>
      <c r="G103" s="53">
        <v>3439.91067512871</v>
      </c>
      <c r="H103" s="53">
        <v>1973.4568906451602</v>
      </c>
      <c r="I103" s="53">
        <v>5548.0598883836519</v>
      </c>
      <c r="J103" s="53">
        <v>307.27231596344205</v>
      </c>
      <c r="K103" s="53">
        <v>2772.1216113</v>
      </c>
      <c r="L103" s="53">
        <v>1975.1116690967751</v>
      </c>
      <c r="M103" s="32" t="b">
        <f t="shared" si="3"/>
        <v>1</v>
      </c>
      <c r="N103" s="53">
        <f t="shared" si="4"/>
        <v>5855.3322043470944</v>
      </c>
      <c r="O103" s="27"/>
    </row>
    <row r="104" spans="1:15" x14ac:dyDescent="0.25">
      <c r="A104" s="18">
        <f t="shared" si="5"/>
        <v>45507.458333333336</v>
      </c>
      <c r="B104" s="52">
        <v>45507.458333333336</v>
      </c>
      <c r="C104" s="53">
        <v>2631.5244042499994</v>
      </c>
      <c r="D104" s="53">
        <v>568.23421862500004</v>
      </c>
      <c r="E104" s="53">
        <v>54.736767459999982</v>
      </c>
      <c r="F104" s="53">
        <v>1735.061083865</v>
      </c>
      <c r="G104" s="53">
        <v>3796.9599682887083</v>
      </c>
      <c r="H104" s="53">
        <v>2615.7763356451592</v>
      </c>
      <c r="I104" s="53">
        <v>5521.8104234036527</v>
      </c>
      <c r="J104" s="53">
        <v>324.40392453344106</v>
      </c>
      <c r="K104" s="53">
        <v>2771.6091996</v>
      </c>
      <c r="L104" s="53">
        <v>2784.4692305967751</v>
      </c>
      <c r="M104" s="32" t="b">
        <f t="shared" si="3"/>
        <v>1</v>
      </c>
      <c r="N104" s="53">
        <f t="shared" si="4"/>
        <v>5846.2143479370934</v>
      </c>
      <c r="O104" s="27"/>
    </row>
    <row r="105" spans="1:15" x14ac:dyDescent="0.25">
      <c r="A105" s="18">
        <f t="shared" si="5"/>
        <v>45507.5</v>
      </c>
      <c r="B105" s="52">
        <v>45507.5</v>
      </c>
      <c r="C105" s="53">
        <v>2614.4373497500001</v>
      </c>
      <c r="D105" s="53">
        <v>507.32112143750004</v>
      </c>
      <c r="E105" s="53">
        <v>53.06792102</v>
      </c>
      <c r="F105" s="53">
        <v>1441.96183174775</v>
      </c>
      <c r="G105" s="53">
        <v>4026.0867358434534</v>
      </c>
      <c r="H105" s="53">
        <v>2715.7241256451589</v>
      </c>
      <c r="I105" s="53">
        <v>5292.1715611536538</v>
      </c>
      <c r="J105" s="53">
        <v>319.812516793437</v>
      </c>
      <c r="K105" s="53">
        <v>2609.4499329</v>
      </c>
      <c r="L105" s="53">
        <v>3137.165074596774</v>
      </c>
      <c r="M105" s="32" t="b">
        <f t="shared" si="3"/>
        <v>1</v>
      </c>
      <c r="N105" s="53">
        <f t="shared" si="4"/>
        <v>5611.9840779470906</v>
      </c>
      <c r="O105" s="27"/>
    </row>
    <row r="106" spans="1:15" x14ac:dyDescent="0.25">
      <c r="A106" s="18">
        <f t="shared" si="5"/>
        <v>45507.541666666664</v>
      </c>
      <c r="B106" s="52">
        <v>45507.541666666664</v>
      </c>
      <c r="C106" s="53">
        <v>2555.1721212500001</v>
      </c>
      <c r="D106" s="53">
        <v>454.890381375</v>
      </c>
      <c r="E106" s="53">
        <v>52.159937259999992</v>
      </c>
      <c r="F106" s="53">
        <v>1268.2337876977499</v>
      </c>
      <c r="G106" s="53">
        <v>4012.1514722459574</v>
      </c>
      <c r="H106" s="53">
        <v>2697.0339306451601</v>
      </c>
      <c r="I106" s="53">
        <v>5155.7990898636526</v>
      </c>
      <c r="J106" s="53">
        <v>308.787339213439</v>
      </c>
      <c r="K106" s="53">
        <v>2519.7704573000005</v>
      </c>
      <c r="L106" s="53">
        <v>3055.2847440967744</v>
      </c>
      <c r="M106" s="32" t="b">
        <f t="shared" si="3"/>
        <v>1</v>
      </c>
      <c r="N106" s="53">
        <f t="shared" si="4"/>
        <v>5464.5864290770915</v>
      </c>
      <c r="O106" s="27"/>
    </row>
    <row r="107" spans="1:15" x14ac:dyDescent="0.25">
      <c r="A107" s="18">
        <f t="shared" si="5"/>
        <v>45507.583333333336</v>
      </c>
      <c r="B107" s="52">
        <v>45507.583333333336</v>
      </c>
      <c r="C107" s="53">
        <v>2536.40164</v>
      </c>
      <c r="D107" s="53">
        <v>372.24570568750005</v>
      </c>
      <c r="E107" s="53">
        <v>39.924545089999995</v>
      </c>
      <c r="F107" s="53">
        <v>1049.1650627115</v>
      </c>
      <c r="G107" s="53">
        <v>3877.2977477797049</v>
      </c>
      <c r="H107" s="53">
        <v>2714.7534656451598</v>
      </c>
      <c r="I107" s="53">
        <v>4897.593979713648</v>
      </c>
      <c r="J107" s="53">
        <v>304.63284750344008</v>
      </c>
      <c r="K107" s="53">
        <v>2651.6869461000001</v>
      </c>
      <c r="L107" s="53">
        <v>2735.874393596775</v>
      </c>
      <c r="M107" s="32" t="b">
        <f t="shared" si="3"/>
        <v>1</v>
      </c>
      <c r="N107" s="53">
        <f t="shared" si="4"/>
        <v>5202.2268272170877</v>
      </c>
      <c r="O107" s="27"/>
    </row>
    <row r="108" spans="1:15" x14ac:dyDescent="0.25">
      <c r="A108" s="18">
        <f t="shared" si="5"/>
        <v>45507.625</v>
      </c>
      <c r="B108" s="52">
        <v>45507.625</v>
      </c>
      <c r="C108" s="53">
        <v>2539.5115785000012</v>
      </c>
      <c r="D108" s="53">
        <v>447.15327425000004</v>
      </c>
      <c r="E108" s="53">
        <v>27.025936159999986</v>
      </c>
      <c r="F108" s="53">
        <v>960.10661768750003</v>
      </c>
      <c r="G108" s="53">
        <v>3525.6215880512063</v>
      </c>
      <c r="H108" s="53">
        <v>2556.31932564516</v>
      </c>
      <c r="I108" s="53">
        <v>4864.445738613651</v>
      </c>
      <c r="J108" s="53">
        <v>296.65748198344198</v>
      </c>
      <c r="K108" s="53">
        <v>2440.1631206000002</v>
      </c>
      <c r="L108" s="53">
        <v>2454.4719790967761</v>
      </c>
      <c r="M108" s="32" t="b">
        <f t="shared" si="3"/>
        <v>1</v>
      </c>
      <c r="N108" s="53">
        <f t="shared" si="4"/>
        <v>5161.1032205970932</v>
      </c>
      <c r="O108" s="27"/>
    </row>
    <row r="109" spans="1:15" x14ac:dyDescent="0.25">
      <c r="A109" s="18">
        <f t="shared" si="5"/>
        <v>45507.666666666664</v>
      </c>
      <c r="B109" s="52">
        <v>45507.666666666664</v>
      </c>
      <c r="C109" s="53">
        <v>2618.309814499999</v>
      </c>
      <c r="D109" s="53">
        <v>502.29555381250003</v>
      </c>
      <c r="E109" s="53">
        <v>46.276448589999994</v>
      </c>
      <c r="F109" s="53">
        <v>786.85412305025</v>
      </c>
      <c r="G109" s="53">
        <v>2963.160116295956</v>
      </c>
      <c r="H109" s="53">
        <v>2534.42513564516</v>
      </c>
      <c r="I109" s="53">
        <v>5030.3725115836532</v>
      </c>
      <c r="J109" s="53">
        <v>284.82975771344002</v>
      </c>
      <c r="K109" s="53">
        <v>2072.0799485000002</v>
      </c>
      <c r="L109" s="53">
        <v>2064.0389740967748</v>
      </c>
      <c r="M109" s="32" t="b">
        <f t="shared" ref="M109:M172" si="6">ABS(C109+D109+E109+F109+G109+H109-I109-J109-K109-L109)&lt;0.1</f>
        <v>1</v>
      </c>
      <c r="N109" s="53">
        <f t="shared" ref="N109:N172" si="7">IF(B109="","",I109+J109)</f>
        <v>5315.2022692970932</v>
      </c>
      <c r="O109" s="27"/>
    </row>
    <row r="110" spans="1:15" x14ac:dyDescent="0.25">
      <c r="A110" s="18">
        <f t="shared" ref="A110:A173" si="8">B110</f>
        <v>45507.708333333336</v>
      </c>
      <c r="B110" s="52">
        <v>45507.708333333336</v>
      </c>
      <c r="C110" s="53">
        <v>2780.9583890000004</v>
      </c>
      <c r="D110" s="53">
        <v>1295.5422256875001</v>
      </c>
      <c r="E110" s="53">
        <v>45.741926089999993</v>
      </c>
      <c r="F110" s="53">
        <v>495.53338425250001</v>
      </c>
      <c r="G110" s="53">
        <v>2322.198547658707</v>
      </c>
      <c r="H110" s="53">
        <v>1622.12155564516</v>
      </c>
      <c r="I110" s="53">
        <v>5302.4783929936539</v>
      </c>
      <c r="J110" s="53">
        <v>272.18678874343806</v>
      </c>
      <c r="K110" s="53">
        <v>647.800208</v>
      </c>
      <c r="L110" s="53">
        <v>2339.630638596776</v>
      </c>
      <c r="M110" s="32" t="b">
        <f t="shared" si="6"/>
        <v>1</v>
      </c>
      <c r="N110" s="53">
        <f t="shared" si="7"/>
        <v>5574.6651817370921</v>
      </c>
      <c r="O110" s="27"/>
    </row>
    <row r="111" spans="1:15" x14ac:dyDescent="0.25">
      <c r="A111" s="18">
        <f t="shared" si="8"/>
        <v>45507.75</v>
      </c>
      <c r="B111" s="52">
        <v>45507.75</v>
      </c>
      <c r="C111" s="53">
        <v>2893.9840342500001</v>
      </c>
      <c r="D111" s="53">
        <v>3233.9650765625001</v>
      </c>
      <c r="E111" s="53">
        <v>51.240791729999977</v>
      </c>
      <c r="F111" s="53">
        <v>315.00125051050009</v>
      </c>
      <c r="G111" s="53">
        <v>1759.1985599557081</v>
      </c>
      <c r="H111" s="53">
        <v>944.66552564516007</v>
      </c>
      <c r="I111" s="53">
        <v>5349.0313730336547</v>
      </c>
      <c r="J111" s="53">
        <v>315.50134722344006</v>
      </c>
      <c r="K111" s="53">
        <v>133.6173048</v>
      </c>
      <c r="L111" s="53">
        <v>3399.9052135967763</v>
      </c>
      <c r="M111" s="32" t="b">
        <f t="shared" si="6"/>
        <v>1</v>
      </c>
      <c r="N111" s="53">
        <f t="shared" si="7"/>
        <v>5664.5327202570952</v>
      </c>
      <c r="O111" s="27"/>
    </row>
    <row r="112" spans="1:15" x14ac:dyDescent="0.25">
      <c r="A112" s="18">
        <f t="shared" si="8"/>
        <v>45507.791666666664</v>
      </c>
      <c r="B112" s="52">
        <v>45507.791666666664</v>
      </c>
      <c r="C112" s="53">
        <v>2902.79987725</v>
      </c>
      <c r="D112" s="53">
        <v>3632.4281491249999</v>
      </c>
      <c r="E112" s="53">
        <v>51.473852189999988</v>
      </c>
      <c r="F112" s="53">
        <v>186.696978597</v>
      </c>
      <c r="G112" s="53">
        <v>1380.9843787267062</v>
      </c>
      <c r="H112" s="53">
        <v>1341.9015256451601</v>
      </c>
      <c r="I112" s="53">
        <v>5321.8590965936492</v>
      </c>
      <c r="J112" s="53">
        <v>313.83056534344303</v>
      </c>
      <c r="K112" s="53">
        <v>16.945567499999992</v>
      </c>
      <c r="L112" s="53">
        <v>3843.6495320967761</v>
      </c>
      <c r="M112" s="32" t="b">
        <f t="shared" si="6"/>
        <v>1</v>
      </c>
      <c r="N112" s="53">
        <f t="shared" si="7"/>
        <v>5635.6896619370918</v>
      </c>
      <c r="O112" s="27"/>
    </row>
    <row r="113" spans="1:15" x14ac:dyDescent="0.25">
      <c r="A113" s="18">
        <f t="shared" si="8"/>
        <v>45507.833333333336</v>
      </c>
      <c r="B113" s="52">
        <v>45507.833333333336</v>
      </c>
      <c r="C113" s="53">
        <v>2924.6538372499999</v>
      </c>
      <c r="D113" s="53">
        <v>4702.300916687499</v>
      </c>
      <c r="E113" s="53">
        <v>37.118665859999993</v>
      </c>
      <c r="F113" s="53">
        <v>145.11413630825001</v>
      </c>
      <c r="G113" s="53">
        <v>1307.726226612956</v>
      </c>
      <c r="H113" s="53">
        <v>1195.5817056451599</v>
      </c>
      <c r="I113" s="53">
        <v>5347.3584597036488</v>
      </c>
      <c r="J113" s="53">
        <v>355.11401241344305</v>
      </c>
      <c r="K113" s="53">
        <v>11.61231965</v>
      </c>
      <c r="L113" s="53">
        <v>4598.410696596774</v>
      </c>
      <c r="M113" s="32" t="b">
        <f t="shared" si="6"/>
        <v>1</v>
      </c>
      <c r="N113" s="53">
        <f t="shared" si="7"/>
        <v>5702.4724721170915</v>
      </c>
      <c r="O113" s="27"/>
    </row>
    <row r="114" spans="1:15" x14ac:dyDescent="0.25">
      <c r="A114" s="18">
        <f t="shared" si="8"/>
        <v>45507.875</v>
      </c>
      <c r="B114" s="52">
        <v>45507.875</v>
      </c>
      <c r="C114" s="53">
        <v>2951.2180350000003</v>
      </c>
      <c r="D114" s="53">
        <v>4643.9325699999999</v>
      </c>
      <c r="E114" s="53">
        <v>50.004949139999965</v>
      </c>
      <c r="F114" s="53">
        <v>74.523760789999969</v>
      </c>
      <c r="G114" s="53">
        <v>1333.561678758708</v>
      </c>
      <c r="H114" s="53">
        <v>899.10070564516002</v>
      </c>
      <c r="I114" s="53">
        <v>5180.5741701336519</v>
      </c>
      <c r="J114" s="53">
        <v>334.19549410344098</v>
      </c>
      <c r="K114" s="53">
        <v>8.777690999999999</v>
      </c>
      <c r="L114" s="53">
        <v>4428.7943440967738</v>
      </c>
      <c r="M114" s="32" t="b">
        <f t="shared" si="6"/>
        <v>1</v>
      </c>
      <c r="N114" s="53">
        <f t="shared" si="7"/>
        <v>5514.7696642370929</v>
      </c>
      <c r="O114" s="27"/>
    </row>
    <row r="115" spans="1:15" x14ac:dyDescent="0.25">
      <c r="A115" s="18">
        <f t="shared" si="8"/>
        <v>45507.916666666664</v>
      </c>
      <c r="B115" s="52">
        <v>45507.916666666664</v>
      </c>
      <c r="C115" s="53">
        <v>2965.3597565</v>
      </c>
      <c r="D115" s="53">
        <v>4329.4576422500004</v>
      </c>
      <c r="E115" s="53">
        <v>52.944330079999979</v>
      </c>
      <c r="F115" s="53">
        <v>59.980348985499973</v>
      </c>
      <c r="G115" s="53">
        <v>1303.4153172632061</v>
      </c>
      <c r="H115" s="53">
        <v>981.34370564515996</v>
      </c>
      <c r="I115" s="53">
        <v>5017.1997902236553</v>
      </c>
      <c r="J115" s="53">
        <v>310.64196740344204</v>
      </c>
      <c r="K115" s="53">
        <v>8.5820660000000011</v>
      </c>
      <c r="L115" s="53">
        <v>4356.0772770967733</v>
      </c>
      <c r="M115" s="32" t="b">
        <f t="shared" si="6"/>
        <v>1</v>
      </c>
      <c r="N115" s="53">
        <f t="shared" si="7"/>
        <v>5327.8417576270976</v>
      </c>
      <c r="O115" s="27"/>
    </row>
    <row r="116" spans="1:15" x14ac:dyDescent="0.25">
      <c r="A116" s="18">
        <f t="shared" si="8"/>
        <v>45507.958333333336</v>
      </c>
      <c r="B116" s="52">
        <v>45507.958333333336</v>
      </c>
      <c r="C116" s="53">
        <v>2959.1560757499988</v>
      </c>
      <c r="D116" s="53">
        <v>3490.0129306250001</v>
      </c>
      <c r="E116" s="53">
        <v>40.047574479999987</v>
      </c>
      <c r="F116" s="53">
        <v>89.584013568000003</v>
      </c>
      <c r="G116" s="53">
        <v>1246.8550527357081</v>
      </c>
      <c r="H116" s="53">
        <v>1273.3617056451601</v>
      </c>
      <c r="I116" s="53">
        <v>4657.1602137036543</v>
      </c>
      <c r="J116" s="53">
        <v>282.92708310344102</v>
      </c>
      <c r="K116" s="53">
        <v>9.711601400000001</v>
      </c>
      <c r="L116" s="53">
        <v>4149.2184545967748</v>
      </c>
      <c r="M116" s="32" t="b">
        <f t="shared" si="6"/>
        <v>1</v>
      </c>
      <c r="N116" s="53">
        <f t="shared" si="7"/>
        <v>4940.0872968070953</v>
      </c>
      <c r="O116" s="27"/>
    </row>
    <row r="117" spans="1:15" x14ac:dyDescent="0.25">
      <c r="A117" s="18">
        <f t="shared" si="8"/>
        <v>45508</v>
      </c>
      <c r="B117" s="52">
        <v>45508</v>
      </c>
      <c r="C117" s="53">
        <v>2876.3694937499999</v>
      </c>
      <c r="D117" s="53">
        <v>3099.8698853749997</v>
      </c>
      <c r="E117" s="53">
        <v>37.787983359999984</v>
      </c>
      <c r="F117" s="53">
        <v>81.902229214999963</v>
      </c>
      <c r="G117" s="53">
        <v>1262.749081918708</v>
      </c>
      <c r="H117" s="53">
        <v>1308.812705645159</v>
      </c>
      <c r="I117" s="53">
        <v>4427.6361491336529</v>
      </c>
      <c r="J117" s="53">
        <v>261.05298113344202</v>
      </c>
      <c r="K117" s="53">
        <v>34.950691899999988</v>
      </c>
      <c r="L117" s="53">
        <v>3943.8515570967761</v>
      </c>
      <c r="M117" s="32" t="b">
        <f t="shared" si="6"/>
        <v>1</v>
      </c>
      <c r="N117" s="53">
        <f t="shared" si="7"/>
        <v>4688.6891302670947</v>
      </c>
      <c r="O117" s="27"/>
    </row>
    <row r="118" spans="1:15" x14ac:dyDescent="0.25">
      <c r="A118" s="18">
        <f t="shared" si="8"/>
        <v>45508.041666666664</v>
      </c>
      <c r="B118" s="52">
        <v>45508.041666666664</v>
      </c>
      <c r="C118" s="53">
        <v>2896.1843377499995</v>
      </c>
      <c r="D118" s="53">
        <v>2252.0969913125</v>
      </c>
      <c r="E118" s="53">
        <v>36.538137620000001</v>
      </c>
      <c r="F118" s="53">
        <v>85.707838688499962</v>
      </c>
      <c r="G118" s="53">
        <v>1239.2883086977063</v>
      </c>
      <c r="H118" s="53">
        <v>1352.99870564516</v>
      </c>
      <c r="I118" s="53">
        <v>4165.5316985436557</v>
      </c>
      <c r="J118" s="53">
        <v>217.004349473437</v>
      </c>
      <c r="K118" s="53">
        <v>75.291644599999984</v>
      </c>
      <c r="L118" s="53">
        <v>3404.986627096775</v>
      </c>
      <c r="M118" s="32" t="b">
        <f t="shared" si="6"/>
        <v>1</v>
      </c>
      <c r="N118" s="53">
        <f t="shared" si="7"/>
        <v>4382.536048017093</v>
      </c>
      <c r="O118" s="27"/>
    </row>
    <row r="119" spans="1:15" x14ac:dyDescent="0.25">
      <c r="A119" s="18">
        <f t="shared" si="8"/>
        <v>45508.083333333336</v>
      </c>
      <c r="B119" s="52">
        <v>45508.083333333336</v>
      </c>
      <c r="C119" s="53">
        <v>2884.8614619999994</v>
      </c>
      <c r="D119" s="53">
        <v>1800.2000514375</v>
      </c>
      <c r="E119" s="53">
        <v>43.99082129</v>
      </c>
      <c r="F119" s="53">
        <v>93.317320407999944</v>
      </c>
      <c r="G119" s="53">
        <v>1232.425445573205</v>
      </c>
      <c r="H119" s="53">
        <v>1213.92370564516</v>
      </c>
      <c r="I119" s="53">
        <v>4108.3681062936539</v>
      </c>
      <c r="J119" s="53">
        <v>199.17404816343799</v>
      </c>
      <c r="K119" s="53">
        <v>15.560900299999989</v>
      </c>
      <c r="L119" s="53">
        <v>2945.6157515967761</v>
      </c>
      <c r="M119" s="32" t="b">
        <f t="shared" si="6"/>
        <v>1</v>
      </c>
      <c r="N119" s="53">
        <f t="shared" si="7"/>
        <v>4307.5421544570918</v>
      </c>
      <c r="O119" s="27"/>
    </row>
    <row r="120" spans="1:15" x14ac:dyDescent="0.25">
      <c r="A120" s="18">
        <f t="shared" si="8"/>
        <v>45508.125</v>
      </c>
      <c r="B120" s="52">
        <v>45508.125</v>
      </c>
      <c r="C120" s="53">
        <v>2869.7460017499989</v>
      </c>
      <c r="D120" s="53">
        <v>1520.3359984374999</v>
      </c>
      <c r="E120" s="53">
        <v>39.171324419999998</v>
      </c>
      <c r="F120" s="53">
        <v>97.308392614999974</v>
      </c>
      <c r="G120" s="53">
        <v>1217.229893776205</v>
      </c>
      <c r="H120" s="53">
        <v>1284.20070564516</v>
      </c>
      <c r="I120" s="53">
        <v>3971.231875963656</v>
      </c>
      <c r="J120" s="53">
        <v>199.987262183437</v>
      </c>
      <c r="K120" s="53">
        <v>131.36809989999998</v>
      </c>
      <c r="L120" s="53">
        <v>2725.4050785967743</v>
      </c>
      <c r="M120" s="32" t="b">
        <f t="shared" si="6"/>
        <v>1</v>
      </c>
      <c r="N120" s="53">
        <f t="shared" si="7"/>
        <v>4171.219138147093</v>
      </c>
      <c r="O120" s="27"/>
    </row>
    <row r="121" spans="1:15" x14ac:dyDescent="0.25">
      <c r="A121" s="18">
        <f t="shared" si="8"/>
        <v>45508.166666666664</v>
      </c>
      <c r="B121" s="52">
        <v>45508.166666666664</v>
      </c>
      <c r="C121" s="53">
        <v>2884.9724245000002</v>
      </c>
      <c r="D121" s="53">
        <v>1373.4442700000002</v>
      </c>
      <c r="E121" s="53">
        <v>47.716285899999981</v>
      </c>
      <c r="F121" s="53">
        <v>82.52869494899997</v>
      </c>
      <c r="G121" s="53">
        <v>1219.9785972297082</v>
      </c>
      <c r="H121" s="53">
        <v>1249.5927056451601</v>
      </c>
      <c r="I121" s="53">
        <v>3943.961214663655</v>
      </c>
      <c r="J121" s="53">
        <v>202.48945066344001</v>
      </c>
      <c r="K121" s="53">
        <v>90.521765799999969</v>
      </c>
      <c r="L121" s="53">
        <v>2621.2605470967742</v>
      </c>
      <c r="M121" s="32" t="b">
        <f t="shared" si="6"/>
        <v>1</v>
      </c>
      <c r="N121" s="53">
        <f t="shared" si="7"/>
        <v>4146.4506653270946</v>
      </c>
      <c r="O121" s="27"/>
    </row>
    <row r="122" spans="1:15" x14ac:dyDescent="0.25">
      <c r="A122" s="18">
        <f t="shared" si="8"/>
        <v>45508.208333333336</v>
      </c>
      <c r="B122" s="52">
        <v>45508.208333333336</v>
      </c>
      <c r="C122" s="53">
        <v>2861.0207474999988</v>
      </c>
      <c r="D122" s="53">
        <v>1102.4510820625001</v>
      </c>
      <c r="E122" s="53">
        <v>34.89997829</v>
      </c>
      <c r="F122" s="53">
        <v>70.366645633249973</v>
      </c>
      <c r="G122" s="53">
        <v>1224.2276626529551</v>
      </c>
      <c r="H122" s="53">
        <v>1397.55970564516</v>
      </c>
      <c r="I122" s="53">
        <v>3981.5544823236519</v>
      </c>
      <c r="J122" s="53">
        <v>202.93751676344201</v>
      </c>
      <c r="K122" s="53">
        <v>113.1845481</v>
      </c>
      <c r="L122" s="53">
        <v>2392.8492745967742</v>
      </c>
      <c r="M122" s="32" t="b">
        <f t="shared" si="6"/>
        <v>1</v>
      </c>
      <c r="N122" s="53">
        <f t="shared" si="7"/>
        <v>4184.491999087094</v>
      </c>
      <c r="O122" s="27"/>
    </row>
    <row r="123" spans="1:15" x14ac:dyDescent="0.25">
      <c r="A123" s="18">
        <f t="shared" si="8"/>
        <v>45508.25</v>
      </c>
      <c r="B123" s="52">
        <v>45508.25</v>
      </c>
      <c r="C123" s="53">
        <v>2809.0158375000001</v>
      </c>
      <c r="D123" s="53">
        <v>787.84001806250001</v>
      </c>
      <c r="E123" s="53">
        <v>49.506094589999989</v>
      </c>
      <c r="F123" s="53">
        <v>74.331350363749976</v>
      </c>
      <c r="G123" s="53">
        <v>1313.8802349424591</v>
      </c>
      <c r="H123" s="53">
        <v>1730.51170564516</v>
      </c>
      <c r="I123" s="53">
        <v>4113.6869865736553</v>
      </c>
      <c r="J123" s="53">
        <v>208.97744803344003</v>
      </c>
      <c r="K123" s="53">
        <v>635.63474940000003</v>
      </c>
      <c r="L123" s="53">
        <v>1806.786057096775</v>
      </c>
      <c r="M123" s="32" t="b">
        <f t="shared" si="6"/>
        <v>1</v>
      </c>
      <c r="N123" s="53">
        <f t="shared" si="7"/>
        <v>4322.6644346070952</v>
      </c>
      <c r="O123" s="27"/>
    </row>
    <row r="124" spans="1:15" x14ac:dyDescent="0.25">
      <c r="A124" s="18">
        <f t="shared" si="8"/>
        <v>45508.291666666664</v>
      </c>
      <c r="B124" s="52">
        <v>45508.291666666664</v>
      </c>
      <c r="C124" s="53">
        <v>2790.7258202500002</v>
      </c>
      <c r="D124" s="53">
        <v>613.98864406250004</v>
      </c>
      <c r="E124" s="53">
        <v>48.274610879999983</v>
      </c>
      <c r="F124" s="53">
        <v>88.479114247249981</v>
      </c>
      <c r="G124" s="53">
        <v>1579.0648776189562</v>
      </c>
      <c r="H124" s="53">
        <v>1821.1415006451602</v>
      </c>
      <c r="I124" s="53">
        <v>4400.9068239836524</v>
      </c>
      <c r="J124" s="53">
        <v>224.53070242343901</v>
      </c>
      <c r="K124" s="53">
        <v>1076.6284642000001</v>
      </c>
      <c r="L124" s="53">
        <v>1239.6085770967761</v>
      </c>
      <c r="M124" s="32" t="b">
        <f t="shared" si="6"/>
        <v>1</v>
      </c>
      <c r="N124" s="53">
        <f t="shared" si="7"/>
        <v>4625.4375264070914</v>
      </c>
      <c r="O124" s="27"/>
    </row>
    <row r="125" spans="1:15" x14ac:dyDescent="0.25">
      <c r="A125" s="18">
        <f t="shared" si="8"/>
        <v>45508.333333333336</v>
      </c>
      <c r="B125" s="52">
        <v>45508.333333333336</v>
      </c>
      <c r="C125" s="53">
        <v>2735.7158384999998</v>
      </c>
      <c r="D125" s="53">
        <v>523.42385506250002</v>
      </c>
      <c r="E125" s="53">
        <v>46.87455074999999</v>
      </c>
      <c r="F125" s="53">
        <v>117.3244388775</v>
      </c>
      <c r="G125" s="53">
        <v>2012.8741806787059</v>
      </c>
      <c r="H125" s="53">
        <v>1941.0837206451602</v>
      </c>
      <c r="I125" s="53">
        <v>4813.8388879936529</v>
      </c>
      <c r="J125" s="53">
        <v>240.857009223441</v>
      </c>
      <c r="K125" s="53">
        <v>1646.8400377</v>
      </c>
      <c r="L125" s="53">
        <v>675.76064959677603</v>
      </c>
      <c r="M125" s="32" t="b">
        <f t="shared" si="6"/>
        <v>1</v>
      </c>
      <c r="N125" s="53">
        <f t="shared" si="7"/>
        <v>5054.6958972170942</v>
      </c>
      <c r="O125" s="27"/>
    </row>
    <row r="126" spans="1:15" x14ac:dyDescent="0.25">
      <c r="A126" s="18">
        <f t="shared" si="8"/>
        <v>45508.375</v>
      </c>
      <c r="B126" s="52">
        <v>45508.375</v>
      </c>
      <c r="C126" s="53">
        <v>2572.5078497500003</v>
      </c>
      <c r="D126" s="53">
        <v>386.64419281250002</v>
      </c>
      <c r="E126" s="53">
        <v>59.704099499999991</v>
      </c>
      <c r="F126" s="53">
        <v>185.30800480050002</v>
      </c>
      <c r="G126" s="53">
        <v>2379.821527805705</v>
      </c>
      <c r="H126" s="53">
        <v>2631.3658356451601</v>
      </c>
      <c r="I126" s="53">
        <v>5274.1605224136538</v>
      </c>
      <c r="J126" s="53">
        <v>261.46038530343606</v>
      </c>
      <c r="K126" s="53">
        <v>2337.4942124999989</v>
      </c>
      <c r="L126" s="53">
        <v>342.23639009677402</v>
      </c>
      <c r="M126" s="32" t="b">
        <f t="shared" si="6"/>
        <v>1</v>
      </c>
      <c r="N126" s="53">
        <f t="shared" si="7"/>
        <v>5535.6209077170897</v>
      </c>
      <c r="O126" s="27"/>
    </row>
    <row r="127" spans="1:15" x14ac:dyDescent="0.25">
      <c r="A127" s="18">
        <f t="shared" si="8"/>
        <v>45508.416666666664</v>
      </c>
      <c r="B127" s="52">
        <v>45508.416666666664</v>
      </c>
      <c r="C127" s="53">
        <v>2552.0963005000003</v>
      </c>
      <c r="D127" s="53">
        <v>387.19108281250004</v>
      </c>
      <c r="E127" s="53">
        <v>49.439849499999987</v>
      </c>
      <c r="F127" s="53">
        <v>302.40813239650004</v>
      </c>
      <c r="G127" s="53">
        <v>2798.093483539707</v>
      </c>
      <c r="H127" s="53">
        <v>2350.80921064516</v>
      </c>
      <c r="I127" s="53">
        <v>5487.2375159336498</v>
      </c>
      <c r="J127" s="53">
        <v>257.94195726344202</v>
      </c>
      <c r="K127" s="53">
        <v>2301.0685871000005</v>
      </c>
      <c r="L127" s="53">
        <v>393.78999909677509</v>
      </c>
      <c r="M127" s="32" t="b">
        <f t="shared" si="6"/>
        <v>1</v>
      </c>
      <c r="N127" s="53">
        <f t="shared" si="7"/>
        <v>5745.1794731970922</v>
      </c>
      <c r="O127" s="27"/>
    </row>
    <row r="128" spans="1:15" x14ac:dyDescent="0.25">
      <c r="A128" s="18">
        <f t="shared" si="8"/>
        <v>45508.458333333336</v>
      </c>
      <c r="B128" s="52">
        <v>45508.458333333336</v>
      </c>
      <c r="C128" s="53">
        <v>2543.4849005000001</v>
      </c>
      <c r="D128" s="53">
        <v>370.54800012499999</v>
      </c>
      <c r="E128" s="53">
        <v>59.402081439999968</v>
      </c>
      <c r="F128" s="53">
        <v>526.61394664950001</v>
      </c>
      <c r="G128" s="53">
        <v>3203.6973461342072</v>
      </c>
      <c r="H128" s="53">
        <v>2073.0043756451601</v>
      </c>
      <c r="I128" s="53">
        <v>5404.8264211936521</v>
      </c>
      <c r="J128" s="53">
        <v>270.80743440344105</v>
      </c>
      <c r="K128" s="53">
        <v>2358.1639547999998</v>
      </c>
      <c r="L128" s="53">
        <v>742.95284009677607</v>
      </c>
      <c r="M128" s="32" t="b">
        <f t="shared" si="6"/>
        <v>1</v>
      </c>
      <c r="N128" s="53">
        <f t="shared" si="7"/>
        <v>5675.6338555970933</v>
      </c>
      <c r="O128" s="27"/>
    </row>
    <row r="129" spans="1:15" x14ac:dyDescent="0.25">
      <c r="A129" s="18">
        <f t="shared" si="8"/>
        <v>45508.5</v>
      </c>
      <c r="B129" s="52">
        <v>45508.5</v>
      </c>
      <c r="C129" s="53">
        <v>2494.8145955</v>
      </c>
      <c r="D129" s="53">
        <v>394.55572649999999</v>
      </c>
      <c r="E129" s="53">
        <v>61.065449789999974</v>
      </c>
      <c r="F129" s="53">
        <v>620.65391818575006</v>
      </c>
      <c r="G129" s="53">
        <v>3402.8399630229569</v>
      </c>
      <c r="H129" s="53">
        <v>1947.20747564516</v>
      </c>
      <c r="I129" s="53">
        <v>5096.7485874336508</v>
      </c>
      <c r="J129" s="53">
        <v>268.90888081344201</v>
      </c>
      <c r="K129" s="53">
        <v>2616.2867833</v>
      </c>
      <c r="L129" s="53">
        <v>939.19287709677508</v>
      </c>
      <c r="M129" s="32" t="b">
        <f t="shared" si="6"/>
        <v>1</v>
      </c>
      <c r="N129" s="53">
        <f t="shared" si="7"/>
        <v>5365.6574682470928</v>
      </c>
      <c r="O129" s="27"/>
    </row>
    <row r="130" spans="1:15" x14ac:dyDescent="0.25">
      <c r="A130" s="18">
        <f t="shared" si="8"/>
        <v>45508.541666666664</v>
      </c>
      <c r="B130" s="52">
        <v>45508.541666666664</v>
      </c>
      <c r="C130" s="53">
        <v>2485.4837605000002</v>
      </c>
      <c r="D130" s="53">
        <v>450.60234543750005</v>
      </c>
      <c r="E130" s="53">
        <v>74.916659949999982</v>
      </c>
      <c r="F130" s="53">
        <v>639.75484517950008</v>
      </c>
      <c r="G130" s="53">
        <v>3565.8320073017053</v>
      </c>
      <c r="H130" s="53">
        <v>1908.1206106451602</v>
      </c>
      <c r="I130" s="53">
        <v>4648.2604148636492</v>
      </c>
      <c r="J130" s="53">
        <v>279.63329815344099</v>
      </c>
      <c r="K130" s="53">
        <v>2758.5766113999994</v>
      </c>
      <c r="L130" s="53">
        <v>1438.239904596775</v>
      </c>
      <c r="M130" s="32" t="b">
        <f t="shared" si="6"/>
        <v>1</v>
      </c>
      <c r="N130" s="53">
        <f t="shared" si="7"/>
        <v>4927.8937130170898</v>
      </c>
      <c r="O130" s="27"/>
    </row>
    <row r="131" spans="1:15" x14ac:dyDescent="0.25">
      <c r="A131" s="18">
        <f t="shared" si="8"/>
        <v>45508.583333333336</v>
      </c>
      <c r="B131" s="52">
        <v>45508.583333333336</v>
      </c>
      <c r="C131" s="53">
        <v>2429.9064449999992</v>
      </c>
      <c r="D131" s="53">
        <v>379.19287168750003</v>
      </c>
      <c r="E131" s="53">
        <v>57.728372139999991</v>
      </c>
      <c r="F131" s="53">
        <v>558.05418847075009</v>
      </c>
      <c r="G131" s="53">
        <v>3514.9164265104591</v>
      </c>
      <c r="H131" s="53">
        <v>2277.8002356451602</v>
      </c>
      <c r="I131" s="53">
        <v>4307.6808882536525</v>
      </c>
      <c r="J131" s="53">
        <v>275.91723010344305</v>
      </c>
      <c r="K131" s="53">
        <v>2797.3902355</v>
      </c>
      <c r="L131" s="53">
        <v>1836.6101855967761</v>
      </c>
      <c r="M131" s="32" t="b">
        <f t="shared" si="6"/>
        <v>1</v>
      </c>
      <c r="N131" s="53">
        <f t="shared" si="7"/>
        <v>4583.5981183570957</v>
      </c>
      <c r="O131" s="27"/>
    </row>
    <row r="132" spans="1:15" x14ac:dyDescent="0.25">
      <c r="A132" s="18">
        <f t="shared" si="8"/>
        <v>45508.625</v>
      </c>
      <c r="B132" s="52">
        <v>45508.625</v>
      </c>
      <c r="C132" s="53">
        <v>2475.4106954999993</v>
      </c>
      <c r="D132" s="53">
        <v>272.80746537500005</v>
      </c>
      <c r="E132" s="53">
        <v>65.686926859999986</v>
      </c>
      <c r="F132" s="53">
        <v>651.30498019000004</v>
      </c>
      <c r="G132" s="53">
        <v>3233.9748531937048</v>
      </c>
      <c r="H132" s="53">
        <v>2804.6950206451602</v>
      </c>
      <c r="I132" s="53">
        <v>4239.7032767036499</v>
      </c>
      <c r="J132" s="53">
        <v>281.81414291343901</v>
      </c>
      <c r="K132" s="53">
        <v>2736.19984505</v>
      </c>
      <c r="L132" s="53">
        <v>2246.162677096776</v>
      </c>
      <c r="M132" s="32" t="b">
        <f t="shared" si="6"/>
        <v>1</v>
      </c>
      <c r="N132" s="53">
        <f t="shared" si="7"/>
        <v>4521.5174196170892</v>
      </c>
      <c r="O132" s="27"/>
    </row>
    <row r="133" spans="1:15" x14ac:dyDescent="0.25">
      <c r="A133" s="18">
        <f t="shared" si="8"/>
        <v>45508.666666666664</v>
      </c>
      <c r="B133" s="52">
        <v>45508.666666666664</v>
      </c>
      <c r="C133" s="53">
        <v>2508.6040752500003</v>
      </c>
      <c r="D133" s="53">
        <v>445.76530006250005</v>
      </c>
      <c r="E133" s="53">
        <v>68.135574259999984</v>
      </c>
      <c r="F133" s="53">
        <v>526.58138951600006</v>
      </c>
      <c r="G133" s="53">
        <v>2802.9694210302068</v>
      </c>
      <c r="H133" s="53">
        <v>3083.2494006451602</v>
      </c>
      <c r="I133" s="53">
        <v>4363.2424135536512</v>
      </c>
      <c r="J133" s="53">
        <v>279.71469491344004</v>
      </c>
      <c r="K133" s="53">
        <v>2700.9514031999988</v>
      </c>
      <c r="L133" s="53">
        <v>2091.396649096775</v>
      </c>
      <c r="M133" s="32" t="b">
        <f t="shared" si="6"/>
        <v>1</v>
      </c>
      <c r="N133" s="53">
        <f t="shared" si="7"/>
        <v>4642.9571084670915</v>
      </c>
      <c r="O133" s="27"/>
    </row>
    <row r="134" spans="1:15" x14ac:dyDescent="0.25">
      <c r="A134" s="18">
        <f t="shared" si="8"/>
        <v>45508.708333333336</v>
      </c>
      <c r="B134" s="52">
        <v>45508.708333333336</v>
      </c>
      <c r="C134" s="53">
        <v>2586.291248</v>
      </c>
      <c r="D134" s="53">
        <v>809.51494437500003</v>
      </c>
      <c r="E134" s="53">
        <v>66.432793409999988</v>
      </c>
      <c r="F134" s="53">
        <v>566.83458649850002</v>
      </c>
      <c r="G134" s="53">
        <v>2198.1691461152072</v>
      </c>
      <c r="H134" s="53">
        <v>2091.0844606451601</v>
      </c>
      <c r="I134" s="53">
        <v>4665.8908314236533</v>
      </c>
      <c r="J134" s="53">
        <v>256.12922792344</v>
      </c>
      <c r="K134" s="53">
        <v>1652.6445206000001</v>
      </c>
      <c r="L134" s="53">
        <v>1743.6625990967761</v>
      </c>
      <c r="M134" s="32" t="b">
        <f t="shared" si="6"/>
        <v>1</v>
      </c>
      <c r="N134" s="53">
        <f t="shared" si="7"/>
        <v>4922.0200593470936</v>
      </c>
      <c r="O134" s="27"/>
    </row>
    <row r="135" spans="1:15" x14ac:dyDescent="0.25">
      <c r="A135" s="18">
        <f t="shared" si="8"/>
        <v>45508.75</v>
      </c>
      <c r="B135" s="52">
        <v>45508.75</v>
      </c>
      <c r="C135" s="53">
        <v>2776.2018147499994</v>
      </c>
      <c r="D135" s="53">
        <v>1724.3253291250001</v>
      </c>
      <c r="E135" s="53">
        <v>66.92724093999999</v>
      </c>
      <c r="F135" s="53">
        <v>233.007366838</v>
      </c>
      <c r="G135" s="53">
        <v>1661.0290311357051</v>
      </c>
      <c r="H135" s="53">
        <v>1603.2704456451602</v>
      </c>
      <c r="I135" s="53">
        <v>4910.5175447336487</v>
      </c>
      <c r="J135" s="53">
        <v>258.63636460343901</v>
      </c>
      <c r="K135" s="53">
        <v>482.87054500000005</v>
      </c>
      <c r="L135" s="53">
        <v>2412.7367740967761</v>
      </c>
      <c r="M135" s="32" t="b">
        <f t="shared" si="6"/>
        <v>1</v>
      </c>
      <c r="N135" s="53">
        <f t="shared" si="7"/>
        <v>5169.1539093370875</v>
      </c>
      <c r="O135" s="27"/>
    </row>
    <row r="136" spans="1:15" x14ac:dyDescent="0.25">
      <c r="A136" s="18">
        <f t="shared" si="8"/>
        <v>45508.791666666664</v>
      </c>
      <c r="B136" s="52">
        <v>45508.791666666664</v>
      </c>
      <c r="C136" s="53">
        <v>2866.3875277500001</v>
      </c>
      <c r="D136" s="53">
        <v>3196.2232936250002</v>
      </c>
      <c r="E136" s="53">
        <v>69.693471739999978</v>
      </c>
      <c r="F136" s="53">
        <v>116.24174462200001</v>
      </c>
      <c r="G136" s="53">
        <v>1329.989289251705</v>
      </c>
      <c r="H136" s="53">
        <v>1473.6507056451601</v>
      </c>
      <c r="I136" s="53">
        <v>5145.0598734636524</v>
      </c>
      <c r="J136" s="53">
        <v>299.19403587343703</v>
      </c>
      <c r="K136" s="53">
        <v>22.77455569999999</v>
      </c>
      <c r="L136" s="53">
        <v>3585.1575675967761</v>
      </c>
      <c r="M136" s="32" t="b">
        <f t="shared" si="6"/>
        <v>1</v>
      </c>
      <c r="N136" s="53">
        <f t="shared" si="7"/>
        <v>5444.2539093370897</v>
      </c>
      <c r="O136" s="27"/>
    </row>
    <row r="137" spans="1:15" x14ac:dyDescent="0.25">
      <c r="A137" s="18">
        <f t="shared" si="8"/>
        <v>45508.833333333336</v>
      </c>
      <c r="B137" s="52">
        <v>45508.833333333336</v>
      </c>
      <c r="C137" s="53">
        <v>2928.52157025</v>
      </c>
      <c r="D137" s="53">
        <v>3994.587795687497</v>
      </c>
      <c r="E137" s="53">
        <v>63.445088099999971</v>
      </c>
      <c r="F137" s="53">
        <v>142.22706977249999</v>
      </c>
      <c r="G137" s="53">
        <v>1232.9985269287092</v>
      </c>
      <c r="H137" s="53">
        <v>1312.93370564516</v>
      </c>
      <c r="I137" s="53">
        <v>5234.8345170636512</v>
      </c>
      <c r="J137" s="53">
        <v>320.71817912344204</v>
      </c>
      <c r="K137" s="53">
        <v>10.5887131</v>
      </c>
      <c r="L137" s="53">
        <v>4108.5723470967741</v>
      </c>
      <c r="M137" s="32" t="b">
        <f t="shared" si="6"/>
        <v>1</v>
      </c>
      <c r="N137" s="53">
        <f t="shared" si="7"/>
        <v>5555.5526961870928</v>
      </c>
      <c r="O137" s="27"/>
    </row>
    <row r="138" spans="1:15" x14ac:dyDescent="0.25">
      <c r="A138" s="18">
        <f t="shared" si="8"/>
        <v>45508.875</v>
      </c>
      <c r="B138" s="52">
        <v>45508.875</v>
      </c>
      <c r="C138" s="53">
        <v>2905.9629727500001</v>
      </c>
      <c r="D138" s="53">
        <v>4497.053758937499</v>
      </c>
      <c r="E138" s="53">
        <v>41.930161679999969</v>
      </c>
      <c r="F138" s="53">
        <v>236.64049306824998</v>
      </c>
      <c r="G138" s="53">
        <v>1262.5667333629581</v>
      </c>
      <c r="H138" s="53">
        <v>980.17770564516002</v>
      </c>
      <c r="I138" s="53">
        <v>5112.8508642136512</v>
      </c>
      <c r="J138" s="53">
        <v>327.87800913344307</v>
      </c>
      <c r="K138" s="53">
        <v>10.02876549999999</v>
      </c>
      <c r="L138" s="53">
        <v>4473.5741865967757</v>
      </c>
      <c r="M138" s="32" t="b">
        <f t="shared" si="6"/>
        <v>1</v>
      </c>
      <c r="N138" s="53">
        <f t="shared" si="7"/>
        <v>5440.7288733470941</v>
      </c>
      <c r="O138" s="27"/>
    </row>
    <row r="139" spans="1:15" x14ac:dyDescent="0.25">
      <c r="A139" s="18">
        <f t="shared" si="8"/>
        <v>45508.916666666664</v>
      </c>
      <c r="B139" s="52">
        <v>45508.916666666664</v>
      </c>
      <c r="C139" s="53">
        <v>2889.617855</v>
      </c>
      <c r="D139" s="53">
        <v>4479.780057125</v>
      </c>
      <c r="E139" s="53">
        <v>31.319119329999985</v>
      </c>
      <c r="F139" s="53">
        <v>204.50726928400002</v>
      </c>
      <c r="G139" s="53">
        <v>1247.988401029708</v>
      </c>
      <c r="H139" s="53">
        <v>715.50570564515999</v>
      </c>
      <c r="I139" s="53">
        <v>5002.9347097236532</v>
      </c>
      <c r="J139" s="53">
        <v>309.45417809344104</v>
      </c>
      <c r="K139" s="53">
        <v>10.319695499999989</v>
      </c>
      <c r="L139" s="53">
        <v>4246.0098240967754</v>
      </c>
      <c r="M139" s="32" t="b">
        <f t="shared" si="6"/>
        <v>1</v>
      </c>
      <c r="N139" s="53">
        <f t="shared" si="7"/>
        <v>5312.3888878170947</v>
      </c>
      <c r="O139" s="27"/>
    </row>
    <row r="140" spans="1:15" x14ac:dyDescent="0.25">
      <c r="A140" s="18">
        <f t="shared" si="8"/>
        <v>45508.958333333336</v>
      </c>
      <c r="B140" s="52">
        <v>45508.958333333336</v>
      </c>
      <c r="C140" s="53">
        <v>2832.90382525</v>
      </c>
      <c r="D140" s="53">
        <v>2838.1544629375003</v>
      </c>
      <c r="E140" s="53">
        <v>44.517100719999988</v>
      </c>
      <c r="F140" s="53">
        <v>293.60563377400007</v>
      </c>
      <c r="G140" s="53">
        <v>1186.2155973572089</v>
      </c>
      <c r="H140" s="53">
        <v>1125.7957056451601</v>
      </c>
      <c r="I140" s="53">
        <v>4637.0174447636518</v>
      </c>
      <c r="J140" s="53">
        <v>244.05865532344302</v>
      </c>
      <c r="K140" s="53">
        <v>239.61004350000002</v>
      </c>
      <c r="L140" s="53">
        <v>3200.5061820967762</v>
      </c>
      <c r="M140" s="32" t="b">
        <f t="shared" si="6"/>
        <v>1</v>
      </c>
      <c r="N140" s="53">
        <f t="shared" si="7"/>
        <v>4881.0761000870953</v>
      </c>
      <c r="O140" s="27"/>
    </row>
    <row r="141" spans="1:15" x14ac:dyDescent="0.25">
      <c r="A141" s="18">
        <f t="shared" si="8"/>
        <v>45509</v>
      </c>
      <c r="B141" s="52">
        <v>45509</v>
      </c>
      <c r="C141" s="53">
        <v>2706.2868442500003</v>
      </c>
      <c r="D141" s="53">
        <v>1991.06309375</v>
      </c>
      <c r="E141" s="53">
        <v>45.891094579999994</v>
      </c>
      <c r="F141" s="53">
        <v>412.73102572149998</v>
      </c>
      <c r="G141" s="53">
        <v>1167.0698078572079</v>
      </c>
      <c r="H141" s="53">
        <v>1153.1487056451599</v>
      </c>
      <c r="I141" s="53">
        <v>4473.8771818436544</v>
      </c>
      <c r="J141" s="53">
        <v>226.09620596344001</v>
      </c>
      <c r="K141" s="53">
        <v>71.681921899999992</v>
      </c>
      <c r="L141" s="53">
        <v>2704.5352620967765</v>
      </c>
      <c r="M141" s="32" t="b">
        <f t="shared" si="6"/>
        <v>1</v>
      </c>
      <c r="N141" s="53">
        <f t="shared" si="7"/>
        <v>4699.9733878070947</v>
      </c>
      <c r="O141" s="27"/>
    </row>
    <row r="142" spans="1:15" x14ac:dyDescent="0.25">
      <c r="A142" s="18">
        <f t="shared" si="8"/>
        <v>45509.041666666664</v>
      </c>
      <c r="B142" s="52">
        <v>45509.041666666664</v>
      </c>
      <c r="C142" s="53">
        <v>2695.7720094999991</v>
      </c>
      <c r="D142" s="53">
        <v>1127.72672775</v>
      </c>
      <c r="E142" s="53">
        <v>49.861983699999996</v>
      </c>
      <c r="F142" s="53">
        <v>376.67632906700004</v>
      </c>
      <c r="G142" s="53">
        <v>1167.576880091709</v>
      </c>
      <c r="H142" s="53">
        <v>1442.08570564516</v>
      </c>
      <c r="I142" s="53">
        <v>4233.5854859836545</v>
      </c>
      <c r="J142" s="53">
        <v>210.87991087343903</v>
      </c>
      <c r="K142" s="53">
        <v>116.3032293</v>
      </c>
      <c r="L142" s="53">
        <v>2298.9310095967749</v>
      </c>
      <c r="M142" s="32" t="b">
        <f t="shared" si="6"/>
        <v>1</v>
      </c>
      <c r="N142" s="53">
        <f t="shared" si="7"/>
        <v>4444.4653968570938</v>
      </c>
      <c r="O142" s="27"/>
    </row>
    <row r="143" spans="1:15" x14ac:dyDescent="0.25">
      <c r="A143" s="18">
        <f t="shared" si="8"/>
        <v>45509.083333333336</v>
      </c>
      <c r="B143" s="52">
        <v>45509.083333333336</v>
      </c>
      <c r="C143" s="53">
        <v>2696.10421425</v>
      </c>
      <c r="D143" s="53">
        <v>969.7428083750001</v>
      </c>
      <c r="E143" s="53">
        <v>50.60636556999998</v>
      </c>
      <c r="F143" s="53">
        <v>335.68405701200004</v>
      </c>
      <c r="G143" s="53">
        <v>1165.970326281707</v>
      </c>
      <c r="H143" s="53">
        <v>1526.82870564516</v>
      </c>
      <c r="I143" s="53">
        <v>4173.2598036536538</v>
      </c>
      <c r="J143" s="53">
        <v>205.55323108343899</v>
      </c>
      <c r="K143" s="53">
        <v>145.3445303</v>
      </c>
      <c r="L143" s="53">
        <v>2220.7789120967755</v>
      </c>
      <c r="M143" s="32" t="b">
        <f t="shared" si="6"/>
        <v>1</v>
      </c>
      <c r="N143" s="53">
        <f t="shared" si="7"/>
        <v>4378.8130347370925</v>
      </c>
      <c r="O143" s="27"/>
    </row>
    <row r="144" spans="1:15" x14ac:dyDescent="0.25">
      <c r="A144" s="18">
        <f t="shared" si="8"/>
        <v>45509.125</v>
      </c>
      <c r="B144" s="52">
        <v>45509.125</v>
      </c>
      <c r="C144" s="53">
        <v>2700.2135935000001</v>
      </c>
      <c r="D144" s="53">
        <v>1076.4887413125</v>
      </c>
      <c r="E144" s="53">
        <v>56.787054139999981</v>
      </c>
      <c r="F144" s="53">
        <v>312.8168710365</v>
      </c>
      <c r="G144" s="53">
        <v>1162.5401980597062</v>
      </c>
      <c r="H144" s="53">
        <v>1444.2667056451601</v>
      </c>
      <c r="I144" s="53">
        <v>4093.0883851636531</v>
      </c>
      <c r="J144" s="53">
        <v>204.36090123343803</v>
      </c>
      <c r="K144" s="53">
        <v>96.084180199999949</v>
      </c>
      <c r="L144" s="53">
        <v>2359.5796970967749</v>
      </c>
      <c r="M144" s="32" t="b">
        <f t="shared" si="6"/>
        <v>1</v>
      </c>
      <c r="N144" s="53">
        <f t="shared" si="7"/>
        <v>4297.4492863970909</v>
      </c>
      <c r="O144" s="27"/>
    </row>
    <row r="145" spans="1:15" x14ac:dyDescent="0.25">
      <c r="A145" s="18">
        <f t="shared" si="8"/>
        <v>45509.166666666664</v>
      </c>
      <c r="B145" s="52">
        <v>45509.166666666664</v>
      </c>
      <c r="C145" s="53">
        <v>2713.2473902500001</v>
      </c>
      <c r="D145" s="53">
        <v>1241.1817515</v>
      </c>
      <c r="E145" s="53">
        <v>42.00466424999999</v>
      </c>
      <c r="F145" s="53">
        <v>260.30733574325001</v>
      </c>
      <c r="G145" s="53">
        <v>1144.7578326354571</v>
      </c>
      <c r="H145" s="53">
        <v>1431.560705645159</v>
      </c>
      <c r="I145" s="53">
        <v>4224.0768776636532</v>
      </c>
      <c r="J145" s="53">
        <v>210.07797676344001</v>
      </c>
      <c r="K145" s="53">
        <v>130.09822600000001</v>
      </c>
      <c r="L145" s="53">
        <v>2268.8065995967763</v>
      </c>
      <c r="M145" s="32" t="b">
        <f t="shared" si="6"/>
        <v>1</v>
      </c>
      <c r="N145" s="53">
        <f t="shared" si="7"/>
        <v>4434.1548544270936</v>
      </c>
      <c r="O145" s="27"/>
    </row>
    <row r="146" spans="1:15" x14ac:dyDescent="0.25">
      <c r="A146" s="18">
        <f t="shared" si="8"/>
        <v>45509.208333333336</v>
      </c>
      <c r="B146" s="52">
        <v>45509.208333333336</v>
      </c>
      <c r="C146" s="53">
        <v>2824.0316705</v>
      </c>
      <c r="D146" s="53">
        <v>2044.8362306875001</v>
      </c>
      <c r="E146" s="53">
        <v>44.367168499999991</v>
      </c>
      <c r="F146" s="53">
        <v>321.25092600525005</v>
      </c>
      <c r="G146" s="53">
        <v>1156.9625893059572</v>
      </c>
      <c r="H146" s="53">
        <v>1361.6777056451599</v>
      </c>
      <c r="I146" s="53">
        <v>4732.301926503651</v>
      </c>
      <c r="J146" s="53">
        <v>233.915423943441</v>
      </c>
      <c r="K146" s="53">
        <v>215.00203310000001</v>
      </c>
      <c r="L146" s="53">
        <v>2571.9069070967757</v>
      </c>
      <c r="M146" s="32" t="b">
        <f t="shared" si="6"/>
        <v>1</v>
      </c>
      <c r="N146" s="53">
        <f t="shared" si="7"/>
        <v>4966.217350447092</v>
      </c>
      <c r="O146" s="27"/>
    </row>
    <row r="147" spans="1:15" x14ac:dyDescent="0.25">
      <c r="A147" s="18">
        <f t="shared" si="8"/>
        <v>45509.25</v>
      </c>
      <c r="B147" s="52">
        <v>45509.25</v>
      </c>
      <c r="C147" s="53">
        <v>2919.8282964999999</v>
      </c>
      <c r="D147" s="53">
        <v>4045.7914754999993</v>
      </c>
      <c r="E147" s="53">
        <v>45.784981499999994</v>
      </c>
      <c r="F147" s="53">
        <v>361.07937052175004</v>
      </c>
      <c r="G147" s="53">
        <v>1318.0884415069581</v>
      </c>
      <c r="H147" s="53">
        <v>906.10370564515995</v>
      </c>
      <c r="I147" s="53">
        <v>5529.7309491636506</v>
      </c>
      <c r="J147" s="53">
        <v>295.82027071344402</v>
      </c>
      <c r="K147" s="53">
        <v>24.96719019999999</v>
      </c>
      <c r="L147" s="53">
        <v>3746.1578610967745</v>
      </c>
      <c r="M147" s="32" t="b">
        <f t="shared" si="6"/>
        <v>1</v>
      </c>
      <c r="N147" s="53">
        <f t="shared" si="7"/>
        <v>5825.5512198770948</v>
      </c>
      <c r="O147" s="27"/>
    </row>
    <row r="148" spans="1:15" x14ac:dyDescent="0.25">
      <c r="A148" s="18">
        <f t="shared" si="8"/>
        <v>45509.291666666664</v>
      </c>
      <c r="B148" s="52">
        <v>45509.291666666664</v>
      </c>
      <c r="C148" s="53">
        <v>2930.5031302499992</v>
      </c>
      <c r="D148" s="53">
        <v>4826.2451082499992</v>
      </c>
      <c r="E148" s="53">
        <v>46.174161769999991</v>
      </c>
      <c r="F148" s="53">
        <v>342.8724384825</v>
      </c>
      <c r="G148" s="53">
        <v>1541.670418846209</v>
      </c>
      <c r="H148" s="53">
        <v>783.33859564516001</v>
      </c>
      <c r="I148" s="53">
        <v>6206.66273815365</v>
      </c>
      <c r="J148" s="53">
        <v>319.12310679344404</v>
      </c>
      <c r="K148" s="53">
        <v>8.1848766999999985</v>
      </c>
      <c r="L148" s="53">
        <v>3936.8331315967753</v>
      </c>
      <c r="M148" s="32" t="b">
        <f t="shared" si="6"/>
        <v>1</v>
      </c>
      <c r="N148" s="53">
        <f t="shared" si="7"/>
        <v>6525.7858449470941</v>
      </c>
      <c r="O148" s="27"/>
    </row>
    <row r="149" spans="1:15" x14ac:dyDescent="0.25">
      <c r="A149" s="18">
        <f t="shared" si="8"/>
        <v>45509.333333333336</v>
      </c>
      <c r="B149" s="52">
        <v>45509.333333333336</v>
      </c>
      <c r="C149" s="53">
        <v>2925.6656855000001</v>
      </c>
      <c r="D149" s="53">
        <v>4226.1703961249978</v>
      </c>
      <c r="E149" s="53">
        <v>56.531883979999968</v>
      </c>
      <c r="F149" s="53">
        <v>267.37205398675002</v>
      </c>
      <c r="G149" s="53">
        <v>1833.741554716956</v>
      </c>
      <c r="H149" s="53">
        <v>976.81614564515996</v>
      </c>
      <c r="I149" s="53">
        <v>6618.8544454436515</v>
      </c>
      <c r="J149" s="53">
        <v>324.99049051343803</v>
      </c>
      <c r="K149" s="53">
        <v>6.1533718999999998</v>
      </c>
      <c r="L149" s="53">
        <v>3336.2994120967765</v>
      </c>
      <c r="M149" s="32" t="b">
        <f t="shared" si="6"/>
        <v>1</v>
      </c>
      <c r="N149" s="53">
        <f t="shared" si="7"/>
        <v>6943.8449359570895</v>
      </c>
      <c r="O149" s="27"/>
    </row>
    <row r="150" spans="1:15" x14ac:dyDescent="0.25">
      <c r="A150" s="18">
        <f t="shared" si="8"/>
        <v>45509.375</v>
      </c>
      <c r="B150" s="52">
        <v>45509.375</v>
      </c>
      <c r="C150" s="53">
        <v>2822.2889642499999</v>
      </c>
      <c r="D150" s="53">
        <v>2958.8617378125</v>
      </c>
      <c r="E150" s="53">
        <v>44.793456749999997</v>
      </c>
      <c r="F150" s="53">
        <v>199.87833811425</v>
      </c>
      <c r="G150" s="53">
        <v>2173.5912274819561</v>
      </c>
      <c r="H150" s="53">
        <v>1398.5303506451601</v>
      </c>
      <c r="I150" s="53">
        <v>6723.7737041836526</v>
      </c>
      <c r="J150" s="53">
        <v>309.56224427344102</v>
      </c>
      <c r="K150" s="53">
        <v>37.037701999999982</v>
      </c>
      <c r="L150" s="53">
        <v>2527.570424596775</v>
      </c>
      <c r="M150" s="32" t="b">
        <f t="shared" si="6"/>
        <v>1</v>
      </c>
      <c r="N150" s="53">
        <f t="shared" si="7"/>
        <v>7033.3359484570938</v>
      </c>
      <c r="O150" s="27"/>
    </row>
    <row r="151" spans="1:15" x14ac:dyDescent="0.25">
      <c r="A151" s="18">
        <f t="shared" si="8"/>
        <v>45509.416666666664</v>
      </c>
      <c r="B151" s="52">
        <v>45509.416666666664</v>
      </c>
      <c r="C151" s="53">
        <v>2619.0043915000001</v>
      </c>
      <c r="D151" s="53">
        <v>1701.926641625</v>
      </c>
      <c r="E151" s="53">
        <v>44.932644289999978</v>
      </c>
      <c r="F151" s="53">
        <v>196.60297832399999</v>
      </c>
      <c r="G151" s="53">
        <v>2453.551084419707</v>
      </c>
      <c r="H151" s="53">
        <v>2025.53842564516</v>
      </c>
      <c r="I151" s="53">
        <v>6857.8930131536499</v>
      </c>
      <c r="J151" s="53">
        <v>300.34500035343905</v>
      </c>
      <c r="K151" s="53">
        <v>409.03316870000009</v>
      </c>
      <c r="L151" s="53">
        <v>1474.2849835967761</v>
      </c>
      <c r="M151" s="32" t="b">
        <f t="shared" si="6"/>
        <v>1</v>
      </c>
      <c r="N151" s="53">
        <f t="shared" si="7"/>
        <v>7158.2380135070889</v>
      </c>
      <c r="O151" s="27"/>
    </row>
    <row r="152" spans="1:15" x14ac:dyDescent="0.25">
      <c r="A152" s="18">
        <f t="shared" si="8"/>
        <v>45509.458333333336</v>
      </c>
      <c r="B152" s="52">
        <v>45509.458333333336</v>
      </c>
      <c r="C152" s="53">
        <v>2562.4721307499999</v>
      </c>
      <c r="D152" s="53">
        <v>1523.3950883749999</v>
      </c>
      <c r="E152" s="53">
        <v>53.046952499999975</v>
      </c>
      <c r="F152" s="53">
        <v>218.18696842874999</v>
      </c>
      <c r="G152" s="53">
        <v>2621.1443584149551</v>
      </c>
      <c r="H152" s="53">
        <v>2537.7178206451599</v>
      </c>
      <c r="I152" s="53">
        <v>6971.0347254536509</v>
      </c>
      <c r="J152" s="53">
        <v>328.41371686344002</v>
      </c>
      <c r="K152" s="53">
        <v>851.55449720000001</v>
      </c>
      <c r="L152" s="53">
        <v>1364.9603795967751</v>
      </c>
      <c r="M152" s="32" t="b">
        <f t="shared" si="6"/>
        <v>1</v>
      </c>
      <c r="N152" s="53">
        <f t="shared" si="7"/>
        <v>7299.4484423170907</v>
      </c>
      <c r="O152" s="27"/>
    </row>
    <row r="153" spans="1:15" x14ac:dyDescent="0.25">
      <c r="A153" s="18">
        <f t="shared" si="8"/>
        <v>45509.5</v>
      </c>
      <c r="B153" s="52">
        <v>45509.5</v>
      </c>
      <c r="C153" s="53">
        <v>2503.9947872500002</v>
      </c>
      <c r="D153" s="53">
        <v>1650.3531468125002</v>
      </c>
      <c r="E153" s="53">
        <v>39.982308409999973</v>
      </c>
      <c r="F153" s="53">
        <v>363.88302645125003</v>
      </c>
      <c r="G153" s="53">
        <v>2727.8207765349584</v>
      </c>
      <c r="H153" s="53">
        <v>2617.3734106451598</v>
      </c>
      <c r="I153" s="53">
        <v>6725.6507203336532</v>
      </c>
      <c r="J153" s="53">
        <v>352.37032917344106</v>
      </c>
      <c r="K153" s="53">
        <v>1044.083944499999</v>
      </c>
      <c r="L153" s="53">
        <v>1781.302462096776</v>
      </c>
      <c r="M153" s="32" t="b">
        <f t="shared" si="6"/>
        <v>1</v>
      </c>
      <c r="N153" s="53">
        <f t="shared" si="7"/>
        <v>7078.0210495070942</v>
      </c>
      <c r="O153" s="27"/>
    </row>
    <row r="154" spans="1:15" x14ac:dyDescent="0.25">
      <c r="A154" s="18">
        <f t="shared" si="8"/>
        <v>45509.541666666664</v>
      </c>
      <c r="B154" s="52">
        <v>45509.541666666664</v>
      </c>
      <c r="C154" s="53">
        <v>2452.4645967500001</v>
      </c>
      <c r="D154" s="53">
        <v>1640.998024125</v>
      </c>
      <c r="E154" s="53">
        <v>33.613326319999992</v>
      </c>
      <c r="F154" s="53">
        <v>471.299113084</v>
      </c>
      <c r="G154" s="53">
        <v>2712.9572559697044</v>
      </c>
      <c r="H154" s="53">
        <v>2682.2850706451604</v>
      </c>
      <c r="I154" s="53">
        <v>6571.0043217636539</v>
      </c>
      <c r="J154" s="53">
        <v>364.30089483343903</v>
      </c>
      <c r="K154" s="53">
        <v>1060.6482832000002</v>
      </c>
      <c r="L154" s="53">
        <v>1997.6638870967749</v>
      </c>
      <c r="M154" s="32" t="b">
        <f t="shared" si="6"/>
        <v>1</v>
      </c>
      <c r="N154" s="53">
        <f t="shared" si="7"/>
        <v>6935.305216597093</v>
      </c>
      <c r="O154" s="27"/>
    </row>
    <row r="155" spans="1:15" x14ac:dyDescent="0.25">
      <c r="A155" s="18">
        <f t="shared" si="8"/>
        <v>45509.583333333336</v>
      </c>
      <c r="B155" s="52">
        <v>45509.583333333336</v>
      </c>
      <c r="C155" s="53">
        <v>2450.8198802500001</v>
      </c>
      <c r="D155" s="53">
        <v>1609.4160765000001</v>
      </c>
      <c r="E155" s="53">
        <v>33.012103739999993</v>
      </c>
      <c r="F155" s="53">
        <v>551.91233570675013</v>
      </c>
      <c r="G155" s="53">
        <v>2656.235751131956</v>
      </c>
      <c r="H155" s="53">
        <v>2868.6947006451601</v>
      </c>
      <c r="I155" s="53">
        <v>6331.7183086336518</v>
      </c>
      <c r="J155" s="53">
        <v>350.31677704344003</v>
      </c>
      <c r="K155" s="53">
        <v>1046.5704877000001</v>
      </c>
      <c r="L155" s="53">
        <v>2441.485274596776</v>
      </c>
      <c r="M155" s="32" t="b">
        <f t="shared" si="6"/>
        <v>1</v>
      </c>
      <c r="N155" s="53">
        <f t="shared" si="7"/>
        <v>6682.035085677092</v>
      </c>
      <c r="O155" s="27"/>
    </row>
    <row r="156" spans="1:15" x14ac:dyDescent="0.25">
      <c r="A156" s="18">
        <f t="shared" si="8"/>
        <v>45509.625</v>
      </c>
      <c r="B156" s="52">
        <v>45509.625</v>
      </c>
      <c r="C156" s="53">
        <v>2431.41482825</v>
      </c>
      <c r="D156" s="53">
        <v>1446.1253827500002</v>
      </c>
      <c r="E156" s="53">
        <v>37.628161949999992</v>
      </c>
      <c r="F156" s="53">
        <v>633.98248723849997</v>
      </c>
      <c r="G156" s="53">
        <v>2491.4500934002053</v>
      </c>
      <c r="H156" s="53">
        <v>2729.3666356451595</v>
      </c>
      <c r="I156" s="53">
        <v>6140.32344240365</v>
      </c>
      <c r="J156" s="53">
        <v>324.32320423344106</v>
      </c>
      <c r="K156" s="53">
        <v>811.03213049999999</v>
      </c>
      <c r="L156" s="53">
        <v>2494.2888120967741</v>
      </c>
      <c r="M156" s="32" t="b">
        <f t="shared" si="6"/>
        <v>1</v>
      </c>
      <c r="N156" s="53">
        <f t="shared" si="7"/>
        <v>6464.6466466370912</v>
      </c>
      <c r="O156" s="27"/>
    </row>
    <row r="157" spans="1:15" x14ac:dyDescent="0.25">
      <c r="A157" s="18">
        <f t="shared" si="8"/>
        <v>45509.666666666664</v>
      </c>
      <c r="B157" s="52">
        <v>45509.666666666664</v>
      </c>
      <c r="C157" s="53">
        <v>2502.9386897499999</v>
      </c>
      <c r="D157" s="53">
        <v>1707.1050593750001</v>
      </c>
      <c r="E157" s="53">
        <v>72.368322659999976</v>
      </c>
      <c r="F157" s="53">
        <v>642.23885877475004</v>
      </c>
      <c r="G157" s="53">
        <v>2215.814765078957</v>
      </c>
      <c r="H157" s="53">
        <v>2231.5229106451598</v>
      </c>
      <c r="I157" s="53">
        <v>6041.4320570836544</v>
      </c>
      <c r="J157" s="53">
        <v>326.591301353441</v>
      </c>
      <c r="K157" s="53">
        <v>590.07348575000003</v>
      </c>
      <c r="L157" s="53">
        <v>2413.891762096775</v>
      </c>
      <c r="M157" s="32" t="b">
        <f t="shared" si="6"/>
        <v>1</v>
      </c>
      <c r="N157" s="53">
        <f t="shared" si="7"/>
        <v>6368.0233584370953</v>
      </c>
      <c r="O157" s="27"/>
    </row>
    <row r="158" spans="1:15" x14ac:dyDescent="0.25">
      <c r="A158" s="18">
        <f t="shared" si="8"/>
        <v>45509.708333333336</v>
      </c>
      <c r="B158" s="52">
        <v>45509.708333333336</v>
      </c>
      <c r="C158" s="53">
        <v>2587.2221435000001</v>
      </c>
      <c r="D158" s="53">
        <v>1671.2753469375</v>
      </c>
      <c r="E158" s="53">
        <v>135.77571925999999</v>
      </c>
      <c r="F158" s="53">
        <v>708.28817350500003</v>
      </c>
      <c r="G158" s="53">
        <v>1855.6072264662071</v>
      </c>
      <c r="H158" s="53">
        <v>2109.0718056451601</v>
      </c>
      <c r="I158" s="53">
        <v>6058.6413801236513</v>
      </c>
      <c r="J158" s="53">
        <v>316.10105269344001</v>
      </c>
      <c r="K158" s="53">
        <v>406.76838290000001</v>
      </c>
      <c r="L158" s="53">
        <v>2285.7295995967761</v>
      </c>
      <c r="M158" s="32" t="b">
        <f t="shared" si="6"/>
        <v>1</v>
      </c>
      <c r="N158" s="53">
        <f t="shared" si="7"/>
        <v>6374.742432817091</v>
      </c>
      <c r="O158" s="27"/>
    </row>
    <row r="159" spans="1:15" x14ac:dyDescent="0.25">
      <c r="A159" s="18">
        <f t="shared" si="8"/>
        <v>45509.75</v>
      </c>
      <c r="B159" s="52">
        <v>45509.75</v>
      </c>
      <c r="C159" s="53">
        <v>2747.8860957500001</v>
      </c>
      <c r="D159" s="53">
        <v>2837.2318448125002</v>
      </c>
      <c r="E159" s="53">
        <v>155.01733476999999</v>
      </c>
      <c r="F159" s="53">
        <v>641.17817077475013</v>
      </c>
      <c r="G159" s="53">
        <v>1520.4744631114561</v>
      </c>
      <c r="H159" s="53">
        <v>2054.622145645159</v>
      </c>
      <c r="I159" s="53">
        <v>6044.252862433651</v>
      </c>
      <c r="J159" s="53">
        <v>330.08708133343998</v>
      </c>
      <c r="K159" s="53">
        <v>333.85456200000004</v>
      </c>
      <c r="L159" s="53">
        <v>3248.2155490967762</v>
      </c>
      <c r="M159" s="32" t="b">
        <f t="shared" si="6"/>
        <v>1</v>
      </c>
      <c r="N159" s="53">
        <f t="shared" si="7"/>
        <v>6374.3399437670905</v>
      </c>
      <c r="O159" s="27"/>
    </row>
    <row r="160" spans="1:15" x14ac:dyDescent="0.25">
      <c r="A160" s="18">
        <f t="shared" si="8"/>
        <v>45509.791666666664</v>
      </c>
      <c r="B160" s="52">
        <v>45509.791666666664</v>
      </c>
      <c r="C160" s="53">
        <v>2836.5649390000003</v>
      </c>
      <c r="D160" s="53">
        <v>4409.4897065000005</v>
      </c>
      <c r="E160" s="53">
        <v>288.12999785</v>
      </c>
      <c r="F160" s="53">
        <v>659.28560424375007</v>
      </c>
      <c r="G160" s="53">
        <v>1293.281651474955</v>
      </c>
      <c r="H160" s="53">
        <v>1206.7116656451601</v>
      </c>
      <c r="I160" s="53">
        <v>6063.23025837365</v>
      </c>
      <c r="J160" s="53">
        <v>317.95661874344108</v>
      </c>
      <c r="K160" s="53">
        <v>9.9553530000000006</v>
      </c>
      <c r="L160" s="53">
        <v>4302.3213345967761</v>
      </c>
      <c r="M160" s="32" t="b">
        <f t="shared" si="6"/>
        <v>1</v>
      </c>
      <c r="N160" s="53">
        <f t="shared" si="7"/>
        <v>6381.1868771170912</v>
      </c>
      <c r="O160" s="27"/>
    </row>
    <row r="161" spans="1:15" x14ac:dyDescent="0.25">
      <c r="A161" s="18">
        <f t="shared" si="8"/>
        <v>45509.833333333336</v>
      </c>
      <c r="B161" s="52">
        <v>45509.833333333336</v>
      </c>
      <c r="C161" s="53">
        <v>2863.0517359999999</v>
      </c>
      <c r="D161" s="53">
        <v>4700.328861</v>
      </c>
      <c r="E161" s="53">
        <v>424.66213425000001</v>
      </c>
      <c r="F161" s="53">
        <v>687.18269729550002</v>
      </c>
      <c r="G161" s="53">
        <v>1261.640533983209</v>
      </c>
      <c r="H161" s="53">
        <v>1251.1417056451601</v>
      </c>
      <c r="I161" s="53">
        <v>5971.7455302836497</v>
      </c>
      <c r="J161" s="53">
        <v>320.39402489344502</v>
      </c>
      <c r="K161" s="53">
        <v>9.2111158999999994</v>
      </c>
      <c r="L161" s="53">
        <v>4886.656997096773</v>
      </c>
      <c r="M161" s="32" t="b">
        <f t="shared" si="6"/>
        <v>1</v>
      </c>
      <c r="N161" s="53">
        <f t="shared" si="7"/>
        <v>6292.1395551770947</v>
      </c>
      <c r="O161" s="27"/>
    </row>
    <row r="162" spans="1:15" x14ac:dyDescent="0.25">
      <c r="A162" s="18">
        <f t="shared" si="8"/>
        <v>45509.875</v>
      </c>
      <c r="B162" s="52">
        <v>45509.875</v>
      </c>
      <c r="C162" s="53">
        <v>2847.6833917500003</v>
      </c>
      <c r="D162" s="53">
        <v>4213.6364247500005</v>
      </c>
      <c r="E162" s="53">
        <v>430.01090111999997</v>
      </c>
      <c r="F162" s="53">
        <v>827.62358577200007</v>
      </c>
      <c r="G162" s="53">
        <v>1266.069634456705</v>
      </c>
      <c r="H162" s="53">
        <v>1179.77970564516</v>
      </c>
      <c r="I162" s="53">
        <v>5676.7045657036497</v>
      </c>
      <c r="J162" s="53">
        <v>301.90089559344</v>
      </c>
      <c r="K162" s="53">
        <v>10.0451041</v>
      </c>
      <c r="L162" s="53">
        <v>4776.1530780967751</v>
      </c>
      <c r="M162" s="32" t="b">
        <f t="shared" si="6"/>
        <v>1</v>
      </c>
      <c r="N162" s="53">
        <f t="shared" si="7"/>
        <v>5978.6054612970893</v>
      </c>
      <c r="O162" s="27"/>
    </row>
    <row r="163" spans="1:15" x14ac:dyDescent="0.25">
      <c r="A163" s="18">
        <f t="shared" si="8"/>
        <v>45509.916666666664</v>
      </c>
      <c r="B163" s="52">
        <v>45509.916666666664</v>
      </c>
      <c r="C163" s="53">
        <v>2823.28626725</v>
      </c>
      <c r="D163" s="53">
        <v>3569.5941805000002</v>
      </c>
      <c r="E163" s="53">
        <v>425.07846076000004</v>
      </c>
      <c r="F163" s="53">
        <v>725.46917952700005</v>
      </c>
      <c r="G163" s="53">
        <v>1222.9262261717101</v>
      </c>
      <c r="H163" s="53">
        <v>1204.293705645159</v>
      </c>
      <c r="I163" s="53">
        <v>5383.3964009236506</v>
      </c>
      <c r="J163" s="53">
        <v>280.55465643344598</v>
      </c>
      <c r="K163" s="53">
        <v>31.725492899999988</v>
      </c>
      <c r="L163" s="53">
        <v>4274.971469596775</v>
      </c>
      <c r="M163" s="32" t="b">
        <f t="shared" si="6"/>
        <v>1</v>
      </c>
      <c r="N163" s="53">
        <f t="shared" si="7"/>
        <v>5663.9510573570969</v>
      </c>
      <c r="O163" s="27"/>
    </row>
    <row r="164" spans="1:15" x14ac:dyDescent="0.25">
      <c r="A164" s="18">
        <f t="shared" si="8"/>
        <v>45509.958333333336</v>
      </c>
      <c r="B164" s="52">
        <v>45509.958333333336</v>
      </c>
      <c r="C164" s="53">
        <v>2737.89990575</v>
      </c>
      <c r="D164" s="53">
        <v>2998.5008169375001</v>
      </c>
      <c r="E164" s="53">
        <v>427.84039953000001</v>
      </c>
      <c r="F164" s="53">
        <v>556.71237047950001</v>
      </c>
      <c r="G164" s="53">
        <v>1172.2628015317059</v>
      </c>
      <c r="H164" s="53">
        <v>1654.9117056451601</v>
      </c>
      <c r="I164" s="53">
        <v>4952.8764563736531</v>
      </c>
      <c r="J164" s="53">
        <v>278.73333000344002</v>
      </c>
      <c r="K164" s="53">
        <v>93.21176539999999</v>
      </c>
      <c r="L164" s="53">
        <v>4223.3064480967751</v>
      </c>
      <c r="M164" s="32" t="b">
        <f t="shared" si="6"/>
        <v>1</v>
      </c>
      <c r="N164" s="53">
        <f t="shared" si="7"/>
        <v>5231.6097863770929</v>
      </c>
      <c r="O164" s="27"/>
    </row>
    <row r="165" spans="1:15" x14ac:dyDescent="0.25">
      <c r="A165" s="18">
        <f t="shared" si="8"/>
        <v>45510</v>
      </c>
      <c r="B165" s="52">
        <v>45510</v>
      </c>
      <c r="C165" s="53">
        <v>2731.3958267500002</v>
      </c>
      <c r="D165" s="53">
        <v>2511.5445534999999</v>
      </c>
      <c r="E165" s="53">
        <v>139.08918771</v>
      </c>
      <c r="F165" s="53">
        <v>422.05011143750005</v>
      </c>
      <c r="G165" s="53">
        <v>1167.6496062612071</v>
      </c>
      <c r="H165" s="53">
        <v>1725.1377056451599</v>
      </c>
      <c r="I165" s="53">
        <v>4743.8836860636529</v>
      </c>
      <c r="J165" s="53">
        <v>251.56051924343902</v>
      </c>
      <c r="K165" s="53">
        <v>138.47393390000002</v>
      </c>
      <c r="L165" s="53">
        <v>3562.9488520967761</v>
      </c>
      <c r="M165" s="32" t="b">
        <f t="shared" si="6"/>
        <v>1</v>
      </c>
      <c r="N165" s="53">
        <f t="shared" si="7"/>
        <v>4995.4442053070916</v>
      </c>
      <c r="O165" s="27"/>
    </row>
    <row r="166" spans="1:15" x14ac:dyDescent="0.25">
      <c r="A166" s="18">
        <f t="shared" si="8"/>
        <v>45510.041666666664</v>
      </c>
      <c r="B166" s="52">
        <v>45510.041666666664</v>
      </c>
      <c r="C166" s="53">
        <v>2668.589528</v>
      </c>
      <c r="D166" s="53">
        <v>1500.5793363750001</v>
      </c>
      <c r="E166" s="53">
        <v>43.355402779999999</v>
      </c>
      <c r="F166" s="53">
        <v>234.42889931050001</v>
      </c>
      <c r="G166" s="53">
        <v>1183.2752024332051</v>
      </c>
      <c r="H166" s="53">
        <v>1947.3727056451601</v>
      </c>
      <c r="I166" s="53">
        <v>4475.0672660936543</v>
      </c>
      <c r="J166" s="53">
        <v>223.29589955343801</v>
      </c>
      <c r="K166" s="53">
        <v>167.55703930000001</v>
      </c>
      <c r="L166" s="53">
        <v>2711.6808695967761</v>
      </c>
      <c r="M166" s="32" t="b">
        <f t="shared" si="6"/>
        <v>1</v>
      </c>
      <c r="N166" s="53">
        <f t="shared" si="7"/>
        <v>4698.3631656470925</v>
      </c>
      <c r="O166" s="27"/>
    </row>
    <row r="167" spans="1:15" x14ac:dyDescent="0.25">
      <c r="A167" s="18">
        <f t="shared" si="8"/>
        <v>45510.083333333336</v>
      </c>
      <c r="B167" s="52">
        <v>45510.083333333336</v>
      </c>
      <c r="C167" s="53">
        <v>2662.8184535</v>
      </c>
      <c r="D167" s="53">
        <v>1307.0221766250002</v>
      </c>
      <c r="E167" s="53">
        <v>49.40421594999998</v>
      </c>
      <c r="F167" s="53">
        <v>144.909113357</v>
      </c>
      <c r="G167" s="53">
        <v>1163.935065246706</v>
      </c>
      <c r="H167" s="53">
        <v>1973.17570564516</v>
      </c>
      <c r="I167" s="53">
        <v>4372.1320705636554</v>
      </c>
      <c r="J167" s="53">
        <v>216.936033063438</v>
      </c>
      <c r="K167" s="53">
        <v>239.45023960000003</v>
      </c>
      <c r="L167" s="53">
        <v>2472.7463870967763</v>
      </c>
      <c r="M167" s="32" t="b">
        <f t="shared" si="6"/>
        <v>1</v>
      </c>
      <c r="N167" s="53">
        <f t="shared" si="7"/>
        <v>4589.0681036270935</v>
      </c>
      <c r="O167" s="27"/>
    </row>
    <row r="168" spans="1:15" x14ac:dyDescent="0.25">
      <c r="A168" s="18">
        <f t="shared" si="8"/>
        <v>45510.125</v>
      </c>
      <c r="B168" s="52">
        <v>45510.125</v>
      </c>
      <c r="C168" s="53">
        <v>2653.9981512500003</v>
      </c>
      <c r="D168" s="53">
        <v>952.16328400000009</v>
      </c>
      <c r="E168" s="53">
        <v>33.681767999999991</v>
      </c>
      <c r="F168" s="53">
        <v>113.12309390999999</v>
      </c>
      <c r="G168" s="53">
        <v>1152.625682728707</v>
      </c>
      <c r="H168" s="53">
        <v>2156.4787056451601</v>
      </c>
      <c r="I168" s="53">
        <v>4286.7049415936544</v>
      </c>
      <c r="J168" s="53">
        <v>212.508593843439</v>
      </c>
      <c r="K168" s="53">
        <v>196.57125550000001</v>
      </c>
      <c r="L168" s="53">
        <v>2366.285894596776</v>
      </c>
      <c r="M168" s="32" t="b">
        <f t="shared" si="6"/>
        <v>1</v>
      </c>
      <c r="N168" s="53">
        <f t="shared" si="7"/>
        <v>4499.213535437093</v>
      </c>
      <c r="O168" s="27"/>
    </row>
    <row r="169" spans="1:15" x14ac:dyDescent="0.25">
      <c r="A169" s="18">
        <f t="shared" si="8"/>
        <v>45510.166666666664</v>
      </c>
      <c r="B169" s="52">
        <v>45510.166666666664</v>
      </c>
      <c r="C169" s="53">
        <v>2633.3806182499998</v>
      </c>
      <c r="D169" s="53">
        <v>1096.5448072500001</v>
      </c>
      <c r="E169" s="53">
        <v>39.85557699999999</v>
      </c>
      <c r="F169" s="53">
        <v>152.06150481</v>
      </c>
      <c r="G169" s="53">
        <v>1147.8959511387061</v>
      </c>
      <c r="H169" s="53">
        <v>2187.6387056451599</v>
      </c>
      <c r="I169" s="53">
        <v>4408.5936101536536</v>
      </c>
      <c r="J169" s="53">
        <v>220.56822734343802</v>
      </c>
      <c r="K169" s="53">
        <v>164.7818245</v>
      </c>
      <c r="L169" s="53">
        <v>2463.433502096776</v>
      </c>
      <c r="M169" s="32" t="b">
        <f t="shared" si="6"/>
        <v>1</v>
      </c>
      <c r="N169" s="53">
        <f t="shared" si="7"/>
        <v>4629.1618374970913</v>
      </c>
      <c r="O169" s="27"/>
    </row>
    <row r="170" spans="1:15" x14ac:dyDescent="0.25">
      <c r="A170" s="18">
        <f t="shared" si="8"/>
        <v>45510.208333333336</v>
      </c>
      <c r="B170" s="52">
        <v>45510.208333333336</v>
      </c>
      <c r="C170" s="53">
        <v>2688.3143055</v>
      </c>
      <c r="D170" s="53">
        <v>1596.9332496249992</v>
      </c>
      <c r="E170" s="53">
        <v>48.399646499999974</v>
      </c>
      <c r="F170" s="53">
        <v>164.1105670355</v>
      </c>
      <c r="G170" s="53">
        <v>1179.8276817682051</v>
      </c>
      <c r="H170" s="53">
        <v>2132.4297056451601</v>
      </c>
      <c r="I170" s="53">
        <v>4856.4696031436533</v>
      </c>
      <c r="J170" s="53">
        <v>237.69254063343803</v>
      </c>
      <c r="K170" s="53">
        <v>113.98004519999999</v>
      </c>
      <c r="L170" s="53">
        <v>2601.8729670967764</v>
      </c>
      <c r="M170" s="32" t="b">
        <f t="shared" si="6"/>
        <v>1</v>
      </c>
      <c r="N170" s="53">
        <f t="shared" si="7"/>
        <v>5094.1621437770909</v>
      </c>
      <c r="O170" s="27"/>
    </row>
    <row r="171" spans="1:15" x14ac:dyDescent="0.25">
      <c r="A171" s="18">
        <f t="shared" si="8"/>
        <v>45510.25</v>
      </c>
      <c r="B171" s="52">
        <v>45510.25</v>
      </c>
      <c r="C171" s="53">
        <v>2732.6609739999994</v>
      </c>
      <c r="D171" s="53">
        <v>3872.3315231874994</v>
      </c>
      <c r="E171" s="53">
        <v>37.445598499999996</v>
      </c>
      <c r="F171" s="53">
        <v>125.52166952275</v>
      </c>
      <c r="G171" s="53">
        <v>1337.1301720084571</v>
      </c>
      <c r="H171" s="53">
        <v>1438.81870564516</v>
      </c>
      <c r="I171" s="53">
        <v>5623.1661851636518</v>
      </c>
      <c r="J171" s="53">
        <v>301.26517430344006</v>
      </c>
      <c r="K171" s="53">
        <v>2.4061298</v>
      </c>
      <c r="L171" s="53">
        <v>3617.0711535967762</v>
      </c>
      <c r="M171" s="32" t="b">
        <f t="shared" si="6"/>
        <v>1</v>
      </c>
      <c r="N171" s="53">
        <f t="shared" si="7"/>
        <v>5924.4313594670921</v>
      </c>
      <c r="O171" s="27"/>
    </row>
    <row r="172" spans="1:15" x14ac:dyDescent="0.25">
      <c r="A172" s="18">
        <f t="shared" si="8"/>
        <v>45510.291666666664</v>
      </c>
      <c r="B172" s="52">
        <v>45510.291666666664</v>
      </c>
      <c r="C172" s="53">
        <v>2741.815216</v>
      </c>
      <c r="D172" s="53">
        <v>2980.946865375</v>
      </c>
      <c r="E172" s="53">
        <v>45.180533749999995</v>
      </c>
      <c r="F172" s="53">
        <v>110.46371644174999</v>
      </c>
      <c r="G172" s="53">
        <v>1705.806261491955</v>
      </c>
      <c r="H172" s="53">
        <v>1791.2073356451601</v>
      </c>
      <c r="I172" s="53">
        <v>6124.1127048936523</v>
      </c>
      <c r="J172" s="53">
        <v>289.45362351343897</v>
      </c>
      <c r="K172" s="53">
        <v>0.32930320000000002</v>
      </c>
      <c r="L172" s="53">
        <v>2961.5242970967743</v>
      </c>
      <c r="M172" s="32" t="b">
        <f t="shared" si="6"/>
        <v>1</v>
      </c>
      <c r="N172" s="53">
        <f t="shared" si="7"/>
        <v>6413.5663284070915</v>
      </c>
      <c r="O172" s="27"/>
    </row>
    <row r="173" spans="1:15" x14ac:dyDescent="0.25">
      <c r="A173" s="18">
        <f t="shared" si="8"/>
        <v>45510.333333333336</v>
      </c>
      <c r="B173" s="52">
        <v>45510.333333333336</v>
      </c>
      <c r="C173" s="53">
        <v>2683.290332999999</v>
      </c>
      <c r="D173" s="53">
        <v>1704.099048</v>
      </c>
      <c r="E173" s="53">
        <v>32.753162249999995</v>
      </c>
      <c r="F173" s="53">
        <v>99.83614355174997</v>
      </c>
      <c r="G173" s="53">
        <v>2345.9664386169575</v>
      </c>
      <c r="H173" s="53">
        <v>2098.3871406451599</v>
      </c>
      <c r="I173" s="53">
        <v>6373.458629953655</v>
      </c>
      <c r="J173" s="53">
        <v>293.83208271343898</v>
      </c>
      <c r="K173" s="53">
        <v>72.09372879999998</v>
      </c>
      <c r="L173" s="53">
        <v>2224.9478245967757</v>
      </c>
      <c r="M173" s="32" t="b">
        <f t="shared" ref="M173:M236" si="9">ABS(C173+D173+E173+F173+G173+H173-I173-J173-K173-L173)&lt;0.1</f>
        <v>1</v>
      </c>
      <c r="N173" s="53">
        <f t="shared" ref="N173:N236" si="10">IF(B173="","",I173+J173)</f>
        <v>6667.2907126670943</v>
      </c>
      <c r="O173" s="27"/>
    </row>
    <row r="174" spans="1:15" x14ac:dyDescent="0.25">
      <c r="A174" s="18">
        <f t="shared" ref="A174:A237" si="11">B174</f>
        <v>45510.375</v>
      </c>
      <c r="B174" s="52">
        <v>45510.375</v>
      </c>
      <c r="C174" s="53">
        <v>2626.7530482499992</v>
      </c>
      <c r="D174" s="53">
        <v>1572.2759746875001</v>
      </c>
      <c r="E174" s="53">
        <v>31.26218549999999</v>
      </c>
      <c r="F174" s="53">
        <v>100.69312012349999</v>
      </c>
      <c r="G174" s="53">
        <v>3092.5604346877053</v>
      </c>
      <c r="H174" s="53">
        <v>1389.889670645159</v>
      </c>
      <c r="I174" s="53">
        <v>6391.0379500236513</v>
      </c>
      <c r="J174" s="53">
        <v>297.17709637343904</v>
      </c>
      <c r="K174" s="53">
        <v>356.39400040000004</v>
      </c>
      <c r="L174" s="53">
        <v>1768.8253870967762</v>
      </c>
      <c r="M174" s="32" t="b">
        <f t="shared" si="9"/>
        <v>1</v>
      </c>
      <c r="N174" s="53">
        <f t="shared" si="10"/>
        <v>6688.2150463970902</v>
      </c>
      <c r="O174" s="27"/>
    </row>
    <row r="175" spans="1:15" x14ac:dyDescent="0.25">
      <c r="A175" s="18">
        <f t="shared" si="11"/>
        <v>45510.416666666664</v>
      </c>
      <c r="B175" s="52">
        <v>45510.416666666664</v>
      </c>
      <c r="C175" s="53">
        <v>2498.6854452500002</v>
      </c>
      <c r="D175" s="53">
        <v>665.1270427500001</v>
      </c>
      <c r="E175" s="53">
        <v>46.632109749999977</v>
      </c>
      <c r="F175" s="53">
        <v>101.84786720700001</v>
      </c>
      <c r="G175" s="53">
        <v>3717.7650608517065</v>
      </c>
      <c r="H175" s="53">
        <v>2297.03759064516</v>
      </c>
      <c r="I175" s="53">
        <v>6242.3430692836528</v>
      </c>
      <c r="J175" s="53">
        <v>305.27334667344002</v>
      </c>
      <c r="K175" s="53">
        <v>1507.7161259000002</v>
      </c>
      <c r="L175" s="53">
        <v>1271.7625745967759</v>
      </c>
      <c r="M175" s="32" t="b">
        <f t="shared" si="9"/>
        <v>1</v>
      </c>
      <c r="N175" s="53">
        <f t="shared" si="10"/>
        <v>6547.6164159570926</v>
      </c>
      <c r="O175" s="27"/>
    </row>
    <row r="176" spans="1:15" x14ac:dyDescent="0.25">
      <c r="A176" s="18">
        <f t="shared" si="11"/>
        <v>45510.458333333336</v>
      </c>
      <c r="B176" s="52">
        <v>45510.458333333336</v>
      </c>
      <c r="C176" s="53">
        <v>2414.7275342500002</v>
      </c>
      <c r="D176" s="53">
        <v>654.36824375000003</v>
      </c>
      <c r="E176" s="53">
        <v>37.272504749999989</v>
      </c>
      <c r="F176" s="53">
        <v>110.10715114449999</v>
      </c>
      <c r="G176" s="53">
        <v>4194.7060381142073</v>
      </c>
      <c r="H176" s="53">
        <v>2664.5639656451599</v>
      </c>
      <c r="I176" s="53">
        <v>6079.016208233651</v>
      </c>
      <c r="J176" s="53">
        <v>320.99510622344206</v>
      </c>
      <c r="K176" s="53">
        <v>1554.2030361</v>
      </c>
      <c r="L176" s="53">
        <v>2121.5310870967742</v>
      </c>
      <c r="M176" s="32" t="b">
        <f t="shared" si="9"/>
        <v>1</v>
      </c>
      <c r="N176" s="53">
        <f t="shared" si="10"/>
        <v>6400.0113144570932</v>
      </c>
      <c r="O176" s="27"/>
    </row>
    <row r="177" spans="1:15" x14ac:dyDescent="0.25">
      <c r="A177" s="18">
        <f t="shared" si="11"/>
        <v>45510.5</v>
      </c>
      <c r="B177" s="52">
        <v>45510.5</v>
      </c>
      <c r="C177" s="53">
        <v>2408.4443592500002</v>
      </c>
      <c r="D177" s="53">
        <v>430.325744375</v>
      </c>
      <c r="E177" s="53">
        <v>42.086602249999991</v>
      </c>
      <c r="F177" s="53">
        <v>109.21733051425001</v>
      </c>
      <c r="G177" s="53">
        <v>4455.2004982694543</v>
      </c>
      <c r="H177" s="53">
        <v>3059.7930956451601</v>
      </c>
      <c r="I177" s="53">
        <v>5833.0067284636543</v>
      </c>
      <c r="J177" s="53">
        <v>331.89784414343802</v>
      </c>
      <c r="K177" s="53">
        <v>1605.2415956</v>
      </c>
      <c r="L177" s="53">
        <v>2734.921462096775</v>
      </c>
      <c r="M177" s="32" t="b">
        <f t="shared" si="9"/>
        <v>1</v>
      </c>
      <c r="N177" s="53">
        <f t="shared" si="10"/>
        <v>6164.9045726070926</v>
      </c>
      <c r="O177" s="27"/>
    </row>
    <row r="178" spans="1:15" x14ac:dyDescent="0.25">
      <c r="A178" s="18">
        <f t="shared" si="11"/>
        <v>45510.541666666664</v>
      </c>
      <c r="B178" s="52">
        <v>45510.541666666664</v>
      </c>
      <c r="C178" s="53">
        <v>2370.1443222499997</v>
      </c>
      <c r="D178" s="53">
        <v>394.40878475</v>
      </c>
      <c r="E178" s="53">
        <v>46.343693249999994</v>
      </c>
      <c r="F178" s="53">
        <v>113.34477568525</v>
      </c>
      <c r="G178" s="53">
        <v>4449.4475059334563</v>
      </c>
      <c r="H178" s="53">
        <v>3062.3561856451602</v>
      </c>
      <c r="I178" s="53">
        <v>5669.1276037836496</v>
      </c>
      <c r="J178" s="53">
        <v>329.87791843344303</v>
      </c>
      <c r="K178" s="53">
        <v>1611.5058582000001</v>
      </c>
      <c r="L178" s="53">
        <v>2825.5338870967753</v>
      </c>
      <c r="M178" s="32" t="b">
        <f t="shared" si="9"/>
        <v>1</v>
      </c>
      <c r="N178" s="53">
        <f t="shared" si="10"/>
        <v>5999.0055222170922</v>
      </c>
      <c r="O178" s="27"/>
    </row>
    <row r="179" spans="1:15" x14ac:dyDescent="0.25">
      <c r="A179" s="18">
        <f t="shared" si="11"/>
        <v>45510.583333333336</v>
      </c>
      <c r="B179" s="52">
        <v>45510.583333333336</v>
      </c>
      <c r="C179" s="53">
        <v>2363.9509459999995</v>
      </c>
      <c r="D179" s="53">
        <v>419.01294875000002</v>
      </c>
      <c r="E179" s="53">
        <v>49.591181149999976</v>
      </c>
      <c r="F179" s="53">
        <v>114.70257884125</v>
      </c>
      <c r="G179" s="53">
        <v>4214.2106100774554</v>
      </c>
      <c r="H179" s="53">
        <v>2767.3219306451601</v>
      </c>
      <c r="I179" s="53">
        <v>5522.7743895336507</v>
      </c>
      <c r="J179" s="53">
        <v>311.48014333343798</v>
      </c>
      <c r="K179" s="53">
        <v>1500.0847755</v>
      </c>
      <c r="L179" s="53">
        <v>2594.4508870967752</v>
      </c>
      <c r="M179" s="32" t="b">
        <f t="shared" si="9"/>
        <v>1</v>
      </c>
      <c r="N179" s="53">
        <f t="shared" si="10"/>
        <v>5834.2545328670885</v>
      </c>
      <c r="O179" s="27"/>
    </row>
    <row r="180" spans="1:15" x14ac:dyDescent="0.25">
      <c r="A180" s="18">
        <f t="shared" si="11"/>
        <v>45510.625</v>
      </c>
      <c r="B180" s="52">
        <v>45510.625</v>
      </c>
      <c r="C180" s="53">
        <v>2360.6782047500001</v>
      </c>
      <c r="D180" s="53">
        <v>407.55267750000002</v>
      </c>
      <c r="E180" s="53">
        <v>50.126188529999979</v>
      </c>
      <c r="F180" s="53">
        <v>107.5843068885</v>
      </c>
      <c r="G180" s="53">
        <v>3839.9848272902063</v>
      </c>
      <c r="H180" s="53">
        <v>2567.6976606451599</v>
      </c>
      <c r="I180" s="53">
        <v>5512.8315510936509</v>
      </c>
      <c r="J180" s="53">
        <v>288.72385491344306</v>
      </c>
      <c r="K180" s="53">
        <v>1420.9770350000001</v>
      </c>
      <c r="L180" s="53">
        <v>2111.0914245967761</v>
      </c>
      <c r="M180" s="32" t="b">
        <f t="shared" si="9"/>
        <v>1</v>
      </c>
      <c r="N180" s="53">
        <f t="shared" si="10"/>
        <v>5801.5554060070936</v>
      </c>
      <c r="O180" s="27"/>
    </row>
    <row r="181" spans="1:15" x14ac:dyDescent="0.25">
      <c r="A181" s="18">
        <f t="shared" si="11"/>
        <v>45510.666666666664</v>
      </c>
      <c r="B181" s="52">
        <v>45510.666666666664</v>
      </c>
      <c r="C181" s="53">
        <v>2395.6372460000002</v>
      </c>
      <c r="D181" s="53">
        <v>602.83074881250002</v>
      </c>
      <c r="E181" s="53">
        <v>52.710238159999975</v>
      </c>
      <c r="F181" s="53">
        <v>93.339932049749976</v>
      </c>
      <c r="G181" s="53">
        <v>3230.8789858164541</v>
      </c>
      <c r="H181" s="53">
        <v>2433.5218906451601</v>
      </c>
      <c r="I181" s="53">
        <v>5588.2066195636535</v>
      </c>
      <c r="J181" s="53">
        <v>282.72214432343804</v>
      </c>
      <c r="K181" s="53">
        <v>1209.6372905000001</v>
      </c>
      <c r="L181" s="53">
        <v>1728.3529870967761</v>
      </c>
      <c r="M181" s="32" t="b">
        <f t="shared" si="9"/>
        <v>1</v>
      </c>
      <c r="N181" s="53">
        <f t="shared" si="10"/>
        <v>5870.9287638870919</v>
      </c>
      <c r="O181" s="27"/>
    </row>
    <row r="182" spans="1:15" x14ac:dyDescent="0.25">
      <c r="A182" s="18">
        <f t="shared" si="11"/>
        <v>45510.708333333336</v>
      </c>
      <c r="B182" s="52">
        <v>45510.708333333336</v>
      </c>
      <c r="C182" s="53">
        <v>2483.4362672500001</v>
      </c>
      <c r="D182" s="53">
        <v>1902.6289846249992</v>
      </c>
      <c r="E182" s="53">
        <v>177.51590950000002</v>
      </c>
      <c r="F182" s="53">
        <v>80.39235729174996</v>
      </c>
      <c r="G182" s="53">
        <v>2482.1252712319551</v>
      </c>
      <c r="H182" s="53">
        <v>1542.7611056451601</v>
      </c>
      <c r="I182" s="53">
        <v>5775.0326327136536</v>
      </c>
      <c r="J182" s="53">
        <v>303.85318203343502</v>
      </c>
      <c r="K182" s="53">
        <v>165.3795437</v>
      </c>
      <c r="L182" s="53">
        <v>2424.5945370967761</v>
      </c>
      <c r="M182" s="32" t="b">
        <f t="shared" si="9"/>
        <v>1</v>
      </c>
      <c r="N182" s="53">
        <f t="shared" si="10"/>
        <v>6078.8858147470883</v>
      </c>
      <c r="O182" s="27"/>
    </row>
    <row r="183" spans="1:15" x14ac:dyDescent="0.25">
      <c r="A183" s="18">
        <f t="shared" si="11"/>
        <v>45510.75</v>
      </c>
      <c r="B183" s="52">
        <v>45510.75</v>
      </c>
      <c r="C183" s="53">
        <v>2607.7131629999999</v>
      </c>
      <c r="D183" s="53">
        <v>3152.2124026874994</v>
      </c>
      <c r="E183" s="53">
        <v>299.2935655</v>
      </c>
      <c r="F183" s="53">
        <v>50.557197385499983</v>
      </c>
      <c r="G183" s="53">
        <v>1774.0572822357071</v>
      </c>
      <c r="H183" s="53">
        <v>2077.7033756451601</v>
      </c>
      <c r="I183" s="53">
        <v>6010.8828225036541</v>
      </c>
      <c r="J183" s="53">
        <v>347.66817625343805</v>
      </c>
      <c r="K183" s="53">
        <v>1.5189455999999999</v>
      </c>
      <c r="L183" s="53">
        <v>3601.4670420967759</v>
      </c>
      <c r="M183" s="32" t="b">
        <f t="shared" si="9"/>
        <v>1</v>
      </c>
      <c r="N183" s="53">
        <f t="shared" si="10"/>
        <v>6358.5509987570922</v>
      </c>
      <c r="O183" s="27"/>
    </row>
    <row r="184" spans="1:15" x14ac:dyDescent="0.25">
      <c r="A184" s="18">
        <f t="shared" si="11"/>
        <v>45510.791666666664</v>
      </c>
      <c r="B184" s="52">
        <v>45510.791666666664</v>
      </c>
      <c r="C184" s="53">
        <v>2674.6872265000002</v>
      </c>
      <c r="D184" s="53">
        <v>4352.2182796874986</v>
      </c>
      <c r="E184" s="53">
        <v>426.5332085</v>
      </c>
      <c r="F184" s="53">
        <v>28.707563411749991</v>
      </c>
      <c r="G184" s="53">
        <v>1327.234698879457</v>
      </c>
      <c r="H184" s="53">
        <v>1866.2149206451602</v>
      </c>
      <c r="I184" s="53">
        <v>6109.8632565136541</v>
      </c>
      <c r="J184" s="53">
        <v>348.00628601344005</v>
      </c>
      <c r="K184" s="53">
        <v>0.98654949999999997</v>
      </c>
      <c r="L184" s="53">
        <v>4216.7398055967751</v>
      </c>
      <c r="M184" s="32" t="b">
        <f t="shared" si="9"/>
        <v>1</v>
      </c>
      <c r="N184" s="53">
        <f t="shared" si="10"/>
        <v>6457.8695425270944</v>
      </c>
      <c r="O184" s="27"/>
    </row>
    <row r="185" spans="1:15" x14ac:dyDescent="0.25">
      <c r="A185" s="18">
        <f t="shared" si="11"/>
        <v>45510.833333333336</v>
      </c>
      <c r="B185" s="52">
        <v>45510.833333333336</v>
      </c>
      <c r="C185" s="53">
        <v>2718.4763874999994</v>
      </c>
      <c r="D185" s="53">
        <v>4751.4877306875005</v>
      </c>
      <c r="E185" s="53">
        <v>433.11257907000004</v>
      </c>
      <c r="F185" s="53">
        <v>21.991664836249988</v>
      </c>
      <c r="G185" s="53">
        <v>1195.4195000349571</v>
      </c>
      <c r="H185" s="53">
        <v>1901.5727056451601</v>
      </c>
      <c r="I185" s="53">
        <v>6046.1606887036532</v>
      </c>
      <c r="J185" s="53">
        <v>354.38602797344004</v>
      </c>
      <c r="K185" s="53">
        <v>0.97711899999999985</v>
      </c>
      <c r="L185" s="53">
        <v>4620.5367320967762</v>
      </c>
      <c r="M185" s="32" t="b">
        <f t="shared" si="9"/>
        <v>1</v>
      </c>
      <c r="N185" s="53">
        <f t="shared" si="10"/>
        <v>6400.5467166770932</v>
      </c>
      <c r="O185" s="27"/>
    </row>
    <row r="186" spans="1:15" x14ac:dyDescent="0.25">
      <c r="A186" s="18">
        <f t="shared" si="11"/>
        <v>45510.875</v>
      </c>
      <c r="B186" s="52">
        <v>45510.875</v>
      </c>
      <c r="C186" s="53">
        <v>2733.070094499999</v>
      </c>
      <c r="D186" s="53">
        <v>3840.2998605625003</v>
      </c>
      <c r="E186" s="53">
        <v>448.64908337000003</v>
      </c>
      <c r="F186" s="53">
        <v>18.462454702749998</v>
      </c>
      <c r="G186" s="53">
        <v>1163.067167983455</v>
      </c>
      <c r="H186" s="53">
        <v>2057.14370564516</v>
      </c>
      <c r="I186" s="53">
        <v>5793.3353912936509</v>
      </c>
      <c r="J186" s="53">
        <v>320.25881652344003</v>
      </c>
      <c r="K186" s="53">
        <v>0.94355734999999941</v>
      </c>
      <c r="L186" s="53">
        <v>4146.154601596776</v>
      </c>
      <c r="M186" s="32" t="b">
        <f t="shared" si="9"/>
        <v>1</v>
      </c>
      <c r="N186" s="53">
        <f t="shared" si="10"/>
        <v>6113.594207817091</v>
      </c>
      <c r="O186" s="27"/>
    </row>
    <row r="187" spans="1:15" x14ac:dyDescent="0.25">
      <c r="A187" s="18">
        <f t="shared" si="11"/>
        <v>45510.916666666664</v>
      </c>
      <c r="B187" s="52">
        <v>45510.916666666664</v>
      </c>
      <c r="C187" s="53">
        <v>2692.9035544999992</v>
      </c>
      <c r="D187" s="53">
        <v>2910.6257276249989</v>
      </c>
      <c r="E187" s="53">
        <v>426.84480163000001</v>
      </c>
      <c r="F187" s="53">
        <v>31.288451479999988</v>
      </c>
      <c r="G187" s="53">
        <v>1120.455596213706</v>
      </c>
      <c r="H187" s="53">
        <v>2412.8827056451601</v>
      </c>
      <c r="I187" s="53">
        <v>5478.5478708236533</v>
      </c>
      <c r="J187" s="53">
        <v>312.60085457344104</v>
      </c>
      <c r="K187" s="53">
        <v>32.931127099999983</v>
      </c>
      <c r="L187" s="53">
        <v>3770.9209845967753</v>
      </c>
      <c r="M187" s="32" t="b">
        <f t="shared" si="9"/>
        <v>1</v>
      </c>
      <c r="N187" s="53">
        <f t="shared" si="10"/>
        <v>5791.1487253970945</v>
      </c>
      <c r="O187" s="27"/>
    </row>
    <row r="188" spans="1:15" x14ac:dyDescent="0.25">
      <c r="A188" s="18">
        <f t="shared" si="11"/>
        <v>45510.958333333336</v>
      </c>
      <c r="B188" s="52">
        <v>45510.958333333336</v>
      </c>
      <c r="C188" s="53">
        <v>2601.5311052500001</v>
      </c>
      <c r="D188" s="53">
        <v>1844.882960562499</v>
      </c>
      <c r="E188" s="53">
        <v>276.36072103000004</v>
      </c>
      <c r="F188" s="53">
        <v>54.375072122999967</v>
      </c>
      <c r="G188" s="53">
        <v>1096.9592580632061</v>
      </c>
      <c r="H188" s="53">
        <v>2976.1827056451602</v>
      </c>
      <c r="I188" s="53">
        <v>5039.5434355436519</v>
      </c>
      <c r="J188" s="53">
        <v>302.15328943343906</v>
      </c>
      <c r="K188" s="53">
        <v>184.11156059999999</v>
      </c>
      <c r="L188" s="53">
        <v>3324.4835370967762</v>
      </c>
      <c r="M188" s="32" t="b">
        <f t="shared" si="9"/>
        <v>1</v>
      </c>
      <c r="N188" s="53">
        <f t="shared" si="10"/>
        <v>5341.6967249770905</v>
      </c>
      <c r="O188" s="27"/>
    </row>
    <row r="189" spans="1:15" x14ac:dyDescent="0.25">
      <c r="A189" s="18">
        <f t="shared" si="11"/>
        <v>45511</v>
      </c>
      <c r="B189" s="52">
        <v>45511</v>
      </c>
      <c r="C189" s="53">
        <v>2518.60253375</v>
      </c>
      <c r="D189" s="53">
        <v>1626.8023813125001</v>
      </c>
      <c r="E189" s="53">
        <v>74.221524340000002</v>
      </c>
      <c r="F189" s="53">
        <v>50.188221025999965</v>
      </c>
      <c r="G189" s="53">
        <v>1074.540514650203</v>
      </c>
      <c r="H189" s="53">
        <v>3249.4777056451594</v>
      </c>
      <c r="I189" s="53">
        <v>4772.7889728936543</v>
      </c>
      <c r="J189" s="53">
        <v>295.45399283343608</v>
      </c>
      <c r="K189" s="53">
        <v>49.767492899999965</v>
      </c>
      <c r="L189" s="53">
        <v>3475.8224220967759</v>
      </c>
      <c r="M189" s="32" t="b">
        <f t="shared" si="9"/>
        <v>1</v>
      </c>
      <c r="N189" s="53">
        <f t="shared" si="10"/>
        <v>5068.2429657270904</v>
      </c>
      <c r="O189" s="27"/>
    </row>
    <row r="190" spans="1:15" x14ac:dyDescent="0.25">
      <c r="A190" s="18">
        <f t="shared" si="11"/>
        <v>45511.041666666664</v>
      </c>
      <c r="B190" s="52">
        <v>45511.041666666664</v>
      </c>
      <c r="C190" s="53">
        <v>2488.65355275</v>
      </c>
      <c r="D190" s="53">
        <v>1496.576852875</v>
      </c>
      <c r="E190" s="53">
        <v>38.325047729999994</v>
      </c>
      <c r="F190" s="53">
        <v>37.558589423000001</v>
      </c>
      <c r="G190" s="53">
        <v>1082.515344100706</v>
      </c>
      <c r="H190" s="53">
        <v>2768.4997056451593</v>
      </c>
      <c r="I190" s="53">
        <v>4536.0419223536564</v>
      </c>
      <c r="J190" s="53">
        <v>257.679111873436</v>
      </c>
      <c r="K190" s="53">
        <v>231.9439812</v>
      </c>
      <c r="L190" s="53">
        <v>2886.4640770967758</v>
      </c>
      <c r="M190" s="32" t="b">
        <f t="shared" si="9"/>
        <v>1</v>
      </c>
      <c r="N190" s="53">
        <f t="shared" si="10"/>
        <v>4793.7210342270928</v>
      </c>
      <c r="O190" s="27"/>
    </row>
    <row r="191" spans="1:15" x14ac:dyDescent="0.25">
      <c r="A191" s="18">
        <f t="shared" si="11"/>
        <v>45511.083333333336</v>
      </c>
      <c r="B191" s="52">
        <v>45511.083333333336</v>
      </c>
      <c r="C191" s="53">
        <v>2489.7921557499999</v>
      </c>
      <c r="D191" s="53">
        <v>1275.5555192500001</v>
      </c>
      <c r="E191" s="53">
        <v>38.525422819999989</v>
      </c>
      <c r="F191" s="53">
        <v>32.23148664699999</v>
      </c>
      <c r="G191" s="53">
        <v>1085.081203211706</v>
      </c>
      <c r="H191" s="53">
        <v>2732.8767056451602</v>
      </c>
      <c r="I191" s="53">
        <v>4450.2540281836527</v>
      </c>
      <c r="J191" s="53">
        <v>239.83547384343703</v>
      </c>
      <c r="K191" s="53">
        <v>296.05346670000006</v>
      </c>
      <c r="L191" s="53">
        <v>2667.9195245967758</v>
      </c>
      <c r="M191" s="32" t="b">
        <f t="shared" si="9"/>
        <v>1</v>
      </c>
      <c r="N191" s="53">
        <f t="shared" si="10"/>
        <v>4690.08950202709</v>
      </c>
      <c r="O191" s="27"/>
    </row>
    <row r="192" spans="1:15" x14ac:dyDescent="0.25">
      <c r="A192" s="18">
        <f t="shared" si="11"/>
        <v>45511.125</v>
      </c>
      <c r="B192" s="52">
        <v>45511.125</v>
      </c>
      <c r="C192" s="53">
        <v>2477.5638854999997</v>
      </c>
      <c r="D192" s="53">
        <v>1260.5936660000002</v>
      </c>
      <c r="E192" s="53">
        <v>37.86859785</v>
      </c>
      <c r="F192" s="53">
        <v>56.450029505499984</v>
      </c>
      <c r="G192" s="53">
        <v>1089.1807646132052</v>
      </c>
      <c r="H192" s="53">
        <v>2587.56970564516</v>
      </c>
      <c r="I192" s="53">
        <v>4331.4927433536504</v>
      </c>
      <c r="J192" s="53">
        <v>234.52531836343903</v>
      </c>
      <c r="K192" s="53">
        <v>197.5009053</v>
      </c>
      <c r="L192" s="53">
        <v>2745.7076820967764</v>
      </c>
      <c r="M192" s="32" t="b">
        <f t="shared" si="9"/>
        <v>1</v>
      </c>
      <c r="N192" s="53">
        <f t="shared" si="10"/>
        <v>4566.018061717089</v>
      </c>
      <c r="O192" s="27"/>
    </row>
    <row r="193" spans="1:15" x14ac:dyDescent="0.25">
      <c r="A193" s="18">
        <f t="shared" si="11"/>
        <v>45511.166666666664</v>
      </c>
      <c r="B193" s="52">
        <v>45511.166666666664</v>
      </c>
      <c r="C193" s="53">
        <v>2539.1247269999994</v>
      </c>
      <c r="D193" s="53">
        <v>1209.40176625</v>
      </c>
      <c r="E193" s="53">
        <v>38.72133162999998</v>
      </c>
      <c r="F193" s="53">
        <v>177.35942905050001</v>
      </c>
      <c r="G193" s="53">
        <v>1092.4069760182078</v>
      </c>
      <c r="H193" s="53">
        <v>2616.88470564516</v>
      </c>
      <c r="I193" s="53">
        <v>4457.3385402436561</v>
      </c>
      <c r="J193" s="53">
        <v>238.05544315343801</v>
      </c>
      <c r="K193" s="53">
        <v>165.44587010000001</v>
      </c>
      <c r="L193" s="53">
        <v>2813.0590820967764</v>
      </c>
      <c r="M193" s="32" t="b">
        <f t="shared" si="9"/>
        <v>1</v>
      </c>
      <c r="N193" s="53">
        <f t="shared" si="10"/>
        <v>4695.3939833970944</v>
      </c>
      <c r="O193" s="27"/>
    </row>
    <row r="194" spans="1:15" x14ac:dyDescent="0.25">
      <c r="A194" s="18">
        <f t="shared" si="11"/>
        <v>45511.208333333336</v>
      </c>
      <c r="B194" s="52">
        <v>45511.208333333336</v>
      </c>
      <c r="C194" s="53">
        <v>2626.910728249999</v>
      </c>
      <c r="D194" s="53">
        <v>2493.4572834999994</v>
      </c>
      <c r="E194" s="53">
        <v>38.223420579999988</v>
      </c>
      <c r="F194" s="53">
        <v>252.94037809975001</v>
      </c>
      <c r="G194" s="53">
        <v>1134.617089038956</v>
      </c>
      <c r="H194" s="53">
        <v>2111.3537056451601</v>
      </c>
      <c r="I194" s="53">
        <v>4922.48695071365</v>
      </c>
      <c r="J194" s="53">
        <v>256.82445030344104</v>
      </c>
      <c r="K194" s="53">
        <v>22.165105499999992</v>
      </c>
      <c r="L194" s="53">
        <v>3456.0260985967761</v>
      </c>
      <c r="M194" s="32" t="b">
        <f t="shared" si="9"/>
        <v>1</v>
      </c>
      <c r="N194" s="53">
        <f t="shared" si="10"/>
        <v>5179.3114010170912</v>
      </c>
      <c r="O194" s="27"/>
    </row>
    <row r="195" spans="1:15" x14ac:dyDescent="0.25">
      <c r="A195" s="18">
        <f t="shared" si="11"/>
        <v>45511.25</v>
      </c>
      <c r="B195" s="52">
        <v>45511.25</v>
      </c>
      <c r="C195" s="53">
        <v>2634.6438750000002</v>
      </c>
      <c r="D195" s="53">
        <v>3753.4010363124994</v>
      </c>
      <c r="E195" s="53">
        <v>36.455803029999984</v>
      </c>
      <c r="F195" s="53">
        <v>218.50177414575001</v>
      </c>
      <c r="G195" s="53">
        <v>1314.3208323104589</v>
      </c>
      <c r="H195" s="53">
        <v>1662.33770564516</v>
      </c>
      <c r="I195" s="53">
        <v>5643.61532307365</v>
      </c>
      <c r="J195" s="53">
        <v>281.78338817344502</v>
      </c>
      <c r="K195" s="53">
        <v>13.4862006</v>
      </c>
      <c r="L195" s="53">
        <v>3680.7761145967761</v>
      </c>
      <c r="M195" s="32" t="b">
        <f t="shared" si="9"/>
        <v>1</v>
      </c>
      <c r="N195" s="53">
        <f t="shared" si="10"/>
        <v>5925.398711247095</v>
      </c>
      <c r="O195" s="27"/>
    </row>
    <row r="196" spans="1:15" x14ac:dyDescent="0.25">
      <c r="A196" s="18">
        <f t="shared" si="11"/>
        <v>45511.291666666664</v>
      </c>
      <c r="B196" s="52">
        <v>45511.291666666664</v>
      </c>
      <c r="C196" s="53">
        <v>2626.16243975</v>
      </c>
      <c r="D196" s="53">
        <v>3419.1132099375</v>
      </c>
      <c r="E196" s="53">
        <v>39.199028229999989</v>
      </c>
      <c r="F196" s="53">
        <v>177.81879957474999</v>
      </c>
      <c r="G196" s="53">
        <v>1683.3767255564571</v>
      </c>
      <c r="H196" s="53">
        <v>1473.96631564516</v>
      </c>
      <c r="I196" s="53">
        <v>6168.844701133653</v>
      </c>
      <c r="J196" s="53">
        <v>278.90966916344104</v>
      </c>
      <c r="K196" s="53">
        <v>0.6948812999999997</v>
      </c>
      <c r="L196" s="53">
        <v>2971.1872670967755</v>
      </c>
      <c r="M196" s="32" t="b">
        <f t="shared" si="9"/>
        <v>1</v>
      </c>
      <c r="N196" s="53">
        <f t="shared" si="10"/>
        <v>6447.7543702970943</v>
      </c>
      <c r="O196" s="27"/>
    </row>
    <row r="197" spans="1:15" x14ac:dyDescent="0.25">
      <c r="A197" s="18">
        <f t="shared" si="11"/>
        <v>45511.333333333336</v>
      </c>
      <c r="B197" s="52">
        <v>45511.333333333336</v>
      </c>
      <c r="C197" s="53">
        <v>2576.5982349999999</v>
      </c>
      <c r="D197" s="53">
        <v>2370.9059311875003</v>
      </c>
      <c r="E197" s="53">
        <v>33.935641659999995</v>
      </c>
      <c r="F197" s="53">
        <v>139.81703389500001</v>
      </c>
      <c r="G197" s="53">
        <v>2199.3772713562048</v>
      </c>
      <c r="H197" s="53">
        <v>1573.0984756451592</v>
      </c>
      <c r="I197" s="53">
        <v>6445.9629967936507</v>
      </c>
      <c r="J197" s="53">
        <v>283.58816405343998</v>
      </c>
      <c r="K197" s="53">
        <v>11.07745879999999</v>
      </c>
      <c r="L197" s="53">
        <v>2153.1039690967759</v>
      </c>
      <c r="M197" s="32" t="b">
        <f t="shared" si="9"/>
        <v>1</v>
      </c>
      <c r="N197" s="53">
        <f t="shared" si="10"/>
        <v>6729.5511608470906</v>
      </c>
      <c r="O197" s="27"/>
    </row>
    <row r="198" spans="1:15" x14ac:dyDescent="0.25">
      <c r="A198" s="18">
        <f t="shared" si="11"/>
        <v>45511.375</v>
      </c>
      <c r="B198" s="52">
        <v>45511.375</v>
      </c>
      <c r="C198" s="53">
        <v>2526.6541360000001</v>
      </c>
      <c r="D198" s="53">
        <v>1704.8875482499991</v>
      </c>
      <c r="E198" s="53">
        <v>33.961124120000001</v>
      </c>
      <c r="F198" s="53">
        <v>160.26965655449999</v>
      </c>
      <c r="G198" s="53">
        <v>2806.1449615642064</v>
      </c>
      <c r="H198" s="53">
        <v>1428.26458564516</v>
      </c>
      <c r="I198" s="53">
        <v>6535.749010163654</v>
      </c>
      <c r="J198" s="53">
        <v>279.87883057343902</v>
      </c>
      <c r="K198" s="53">
        <v>18.543271799999992</v>
      </c>
      <c r="L198" s="53">
        <v>1826.010899596776</v>
      </c>
      <c r="M198" s="32" t="b">
        <f t="shared" si="9"/>
        <v>1</v>
      </c>
      <c r="N198" s="53">
        <f t="shared" si="10"/>
        <v>6815.6278407370928</v>
      </c>
      <c r="O198" s="27"/>
    </row>
    <row r="199" spans="1:15" x14ac:dyDescent="0.25">
      <c r="A199" s="18">
        <f t="shared" si="11"/>
        <v>45511.416666666664</v>
      </c>
      <c r="B199" s="52">
        <v>45511.416666666664</v>
      </c>
      <c r="C199" s="53">
        <v>2443.9589862500002</v>
      </c>
      <c r="D199" s="53">
        <v>1216.2915945</v>
      </c>
      <c r="E199" s="53">
        <v>35.2033895</v>
      </c>
      <c r="F199" s="53">
        <v>259.41364874225007</v>
      </c>
      <c r="G199" s="53">
        <v>3321.5173344464552</v>
      </c>
      <c r="H199" s="53">
        <v>1357.1529306451591</v>
      </c>
      <c r="I199" s="53">
        <v>6592.3987885636543</v>
      </c>
      <c r="J199" s="53">
        <v>290.34415752343801</v>
      </c>
      <c r="K199" s="53">
        <v>142.41692989999999</v>
      </c>
      <c r="L199" s="53">
        <v>1608.3780080967761</v>
      </c>
      <c r="M199" s="32" t="b">
        <f t="shared" si="9"/>
        <v>1</v>
      </c>
      <c r="N199" s="53">
        <f t="shared" si="10"/>
        <v>6882.7429460870926</v>
      </c>
      <c r="O199" s="27"/>
    </row>
    <row r="200" spans="1:15" x14ac:dyDescent="0.25">
      <c r="A200" s="18">
        <f t="shared" si="11"/>
        <v>45511.458333333336</v>
      </c>
      <c r="B200" s="52">
        <v>45511.458333333336</v>
      </c>
      <c r="C200" s="53">
        <v>2416.4960697500001</v>
      </c>
      <c r="D200" s="53">
        <v>638.49545518750006</v>
      </c>
      <c r="E200" s="53">
        <v>30.136465999999988</v>
      </c>
      <c r="F200" s="53">
        <v>325.61436194225001</v>
      </c>
      <c r="G200" s="53">
        <v>3756.27007575896</v>
      </c>
      <c r="H200" s="53">
        <v>1670.8907056451601</v>
      </c>
      <c r="I200" s="53">
        <v>6421.6986954436543</v>
      </c>
      <c r="J200" s="53">
        <v>290.09485184344101</v>
      </c>
      <c r="K200" s="53">
        <v>922.35907740000005</v>
      </c>
      <c r="L200" s="53">
        <v>1203.7505095967761</v>
      </c>
      <c r="M200" s="32" t="b">
        <f t="shared" si="9"/>
        <v>1</v>
      </c>
      <c r="N200" s="53">
        <f t="shared" si="10"/>
        <v>6711.793547287095</v>
      </c>
      <c r="O200" s="27"/>
    </row>
    <row r="201" spans="1:15" x14ac:dyDescent="0.25">
      <c r="A201" s="18">
        <f t="shared" si="11"/>
        <v>45511.5</v>
      </c>
      <c r="B201" s="52">
        <v>45511.5</v>
      </c>
      <c r="C201" s="53">
        <v>2383.5568820000003</v>
      </c>
      <c r="D201" s="53">
        <v>402.44126275000008</v>
      </c>
      <c r="E201" s="53">
        <v>27.041171249999987</v>
      </c>
      <c r="F201" s="53">
        <v>285.34139500149996</v>
      </c>
      <c r="G201" s="53">
        <v>4059.393169577203</v>
      </c>
      <c r="H201" s="53">
        <v>1573.6615906451602</v>
      </c>
      <c r="I201" s="53">
        <v>6078.3425639036514</v>
      </c>
      <c r="J201" s="53">
        <v>288.37124942344099</v>
      </c>
      <c r="K201" s="53">
        <v>1292.6844968</v>
      </c>
      <c r="L201" s="53">
        <v>1072.0371610967761</v>
      </c>
      <c r="M201" s="32" t="b">
        <f t="shared" si="9"/>
        <v>1</v>
      </c>
      <c r="N201" s="53">
        <f t="shared" si="10"/>
        <v>6366.7138133270928</v>
      </c>
      <c r="O201" s="27"/>
    </row>
    <row r="202" spans="1:15" x14ac:dyDescent="0.25">
      <c r="A202" s="18">
        <f t="shared" si="11"/>
        <v>45511.541666666664</v>
      </c>
      <c r="B202" s="52">
        <v>45511.541666666664</v>
      </c>
      <c r="C202" s="53">
        <v>2399.3635662500001</v>
      </c>
      <c r="D202" s="53">
        <v>342.85135312500006</v>
      </c>
      <c r="E202" s="53">
        <v>32.267205969999985</v>
      </c>
      <c r="F202" s="53">
        <v>227.18974798675001</v>
      </c>
      <c r="G202" s="53">
        <v>4056.0175382869575</v>
      </c>
      <c r="H202" s="53">
        <v>1532.6346906451602</v>
      </c>
      <c r="I202" s="53">
        <v>5889.7085367736545</v>
      </c>
      <c r="J202" s="53">
        <v>274.98284219343998</v>
      </c>
      <c r="K202" s="53">
        <v>1151.3462562</v>
      </c>
      <c r="L202" s="53">
        <v>1274.2864670967761</v>
      </c>
      <c r="M202" s="32" t="b">
        <f t="shared" si="9"/>
        <v>1</v>
      </c>
      <c r="N202" s="53">
        <f t="shared" si="10"/>
        <v>6164.6913789670944</v>
      </c>
      <c r="O202" s="27"/>
    </row>
    <row r="203" spans="1:15" x14ac:dyDescent="0.25">
      <c r="A203" s="18">
        <f t="shared" si="11"/>
        <v>45511.583333333336</v>
      </c>
      <c r="B203" s="52">
        <v>45511.583333333336</v>
      </c>
      <c r="C203" s="53">
        <v>2385.44746575</v>
      </c>
      <c r="D203" s="53">
        <v>440.05302287500001</v>
      </c>
      <c r="E203" s="53">
        <v>37.840633579999988</v>
      </c>
      <c r="F203" s="53">
        <v>250.98467234999998</v>
      </c>
      <c r="G203" s="53">
        <v>3822.5823230937062</v>
      </c>
      <c r="H203" s="53">
        <v>1977.4074806451601</v>
      </c>
      <c r="I203" s="53">
        <v>5838.3535464736524</v>
      </c>
      <c r="J203" s="53">
        <v>271.82369042344101</v>
      </c>
      <c r="K203" s="53">
        <v>1013.0565743</v>
      </c>
      <c r="L203" s="53">
        <v>1791.0817870967762</v>
      </c>
      <c r="M203" s="32" t="b">
        <f t="shared" si="9"/>
        <v>1</v>
      </c>
      <c r="N203" s="53">
        <f t="shared" si="10"/>
        <v>6110.1772368970933</v>
      </c>
      <c r="O203" s="27"/>
    </row>
    <row r="204" spans="1:15" x14ac:dyDescent="0.25">
      <c r="A204" s="18">
        <f t="shared" si="11"/>
        <v>45511.625</v>
      </c>
      <c r="B204" s="52">
        <v>45511.625</v>
      </c>
      <c r="C204" s="53">
        <v>2375.1465430000003</v>
      </c>
      <c r="D204" s="53">
        <v>845.05746350000004</v>
      </c>
      <c r="E204" s="53">
        <v>38.734159460000001</v>
      </c>
      <c r="F204" s="53">
        <v>244.15931276775001</v>
      </c>
      <c r="G204" s="53">
        <v>3365.7811867909572</v>
      </c>
      <c r="H204" s="53">
        <v>1995.7135106451601</v>
      </c>
      <c r="I204" s="53">
        <v>6106.9330912336527</v>
      </c>
      <c r="J204" s="53">
        <v>264.89272733344001</v>
      </c>
      <c r="K204" s="53">
        <v>584.82177050000007</v>
      </c>
      <c r="L204" s="53">
        <v>1907.9445870967761</v>
      </c>
      <c r="M204" s="32" t="b">
        <f t="shared" si="9"/>
        <v>1</v>
      </c>
      <c r="N204" s="53">
        <f t="shared" si="10"/>
        <v>6371.8258185670929</v>
      </c>
      <c r="O204" s="27"/>
    </row>
    <row r="205" spans="1:15" x14ac:dyDescent="0.25">
      <c r="A205" s="18">
        <f t="shared" si="11"/>
        <v>45511.666666666664</v>
      </c>
      <c r="B205" s="52">
        <v>45511.666666666664</v>
      </c>
      <c r="C205" s="53">
        <v>2415.0553805</v>
      </c>
      <c r="D205" s="53">
        <v>1538.9092796875</v>
      </c>
      <c r="E205" s="53">
        <v>34.146684929999992</v>
      </c>
      <c r="F205" s="53">
        <v>191.35094706375</v>
      </c>
      <c r="G205" s="53">
        <v>2783.6854862774553</v>
      </c>
      <c r="H205" s="53">
        <v>2206.25792564516</v>
      </c>
      <c r="I205" s="53">
        <v>6456.7356526336544</v>
      </c>
      <c r="J205" s="53">
        <v>296.25467037343805</v>
      </c>
      <c r="K205" s="53">
        <v>533.25421899999992</v>
      </c>
      <c r="L205" s="53">
        <v>1883.1611620967751</v>
      </c>
      <c r="M205" s="32" t="b">
        <f t="shared" si="9"/>
        <v>1</v>
      </c>
      <c r="N205" s="53">
        <f t="shared" si="10"/>
        <v>6752.9903230070922</v>
      </c>
      <c r="O205" s="27"/>
    </row>
    <row r="206" spans="1:15" x14ac:dyDescent="0.25">
      <c r="A206" s="18">
        <f t="shared" si="11"/>
        <v>45511.708333333336</v>
      </c>
      <c r="B206" s="52">
        <v>45511.708333333336</v>
      </c>
      <c r="C206" s="53">
        <v>2489.3506202500002</v>
      </c>
      <c r="D206" s="53">
        <v>3323.9341529375001</v>
      </c>
      <c r="E206" s="53">
        <v>36.008871979999988</v>
      </c>
      <c r="F206" s="53">
        <v>152.97552801500001</v>
      </c>
      <c r="G206" s="53">
        <v>2157.8811766262029</v>
      </c>
      <c r="H206" s="53">
        <v>2435.212095645159</v>
      </c>
      <c r="I206" s="53">
        <v>6641.3813549436527</v>
      </c>
      <c r="J206" s="53">
        <v>413.96708831343705</v>
      </c>
      <c r="K206" s="53">
        <v>37.641715099999985</v>
      </c>
      <c r="L206" s="53">
        <v>3502.3722870967763</v>
      </c>
      <c r="M206" s="32" t="b">
        <f t="shared" si="9"/>
        <v>1</v>
      </c>
      <c r="N206" s="53">
        <f t="shared" si="10"/>
        <v>7055.3484432570895</v>
      </c>
      <c r="O206" s="27"/>
    </row>
    <row r="207" spans="1:15" x14ac:dyDescent="0.25">
      <c r="A207" s="18">
        <f t="shared" si="11"/>
        <v>45511.75</v>
      </c>
      <c r="B207" s="52">
        <v>45511.75</v>
      </c>
      <c r="C207" s="53">
        <v>2606.0230309999993</v>
      </c>
      <c r="D207" s="53">
        <v>4057.662409874999</v>
      </c>
      <c r="E207" s="53">
        <v>38.720860179999981</v>
      </c>
      <c r="F207" s="53">
        <v>115.3963618775</v>
      </c>
      <c r="G207" s="53">
        <v>1592.3245096262051</v>
      </c>
      <c r="H207" s="53">
        <v>2780.866115645159</v>
      </c>
      <c r="I207" s="53">
        <v>6739.684322173649</v>
      </c>
      <c r="J207" s="53">
        <v>425.27937623343905</v>
      </c>
      <c r="K207" s="53">
        <v>1.7973851999999999</v>
      </c>
      <c r="L207" s="53">
        <v>4024.2322045967762</v>
      </c>
      <c r="M207" s="32" t="b">
        <f t="shared" si="9"/>
        <v>1</v>
      </c>
      <c r="N207" s="53">
        <f t="shared" si="10"/>
        <v>7164.9636984070876</v>
      </c>
      <c r="O207" s="27"/>
    </row>
    <row r="208" spans="1:15" x14ac:dyDescent="0.25">
      <c r="A208" s="18">
        <f t="shared" si="11"/>
        <v>45511.791666666664</v>
      </c>
      <c r="B208" s="52">
        <v>45511.791666666664</v>
      </c>
      <c r="C208" s="53">
        <v>2715.40204275</v>
      </c>
      <c r="D208" s="53">
        <v>4049.5120741875003</v>
      </c>
      <c r="E208" s="53">
        <v>37.335332909999991</v>
      </c>
      <c r="F208" s="53">
        <v>148.69912116025</v>
      </c>
      <c r="G208" s="53">
        <v>1302.4658750109561</v>
      </c>
      <c r="H208" s="53">
        <v>3106.3567056451602</v>
      </c>
      <c r="I208" s="53">
        <v>6476.8828156136515</v>
      </c>
      <c r="J208" s="53">
        <v>425.85938375343903</v>
      </c>
      <c r="K208" s="53">
        <v>28.7034527</v>
      </c>
      <c r="L208" s="53">
        <v>4428.3254995967764</v>
      </c>
      <c r="M208" s="32" t="b">
        <f t="shared" si="9"/>
        <v>1</v>
      </c>
      <c r="N208" s="53">
        <f t="shared" si="10"/>
        <v>6902.7421993670905</v>
      </c>
      <c r="O208" s="27"/>
    </row>
    <row r="209" spans="1:15" x14ac:dyDescent="0.25">
      <c r="A209" s="18">
        <f t="shared" si="11"/>
        <v>45511.833333333336</v>
      </c>
      <c r="B209" s="52">
        <v>45511.833333333336</v>
      </c>
      <c r="C209" s="53">
        <v>2762.2724242499994</v>
      </c>
      <c r="D209" s="53">
        <v>4798.6417593749975</v>
      </c>
      <c r="E209" s="53">
        <v>40.08864836999998</v>
      </c>
      <c r="F209" s="53">
        <v>270.07339314375002</v>
      </c>
      <c r="G209" s="53">
        <v>1214.317081939962</v>
      </c>
      <c r="H209" s="53">
        <v>2700.656705645159</v>
      </c>
      <c r="I209" s="53">
        <v>6281.616682373653</v>
      </c>
      <c r="J209" s="53">
        <v>416.34618145344302</v>
      </c>
      <c r="K209" s="53">
        <v>28.023320299999998</v>
      </c>
      <c r="L209" s="53">
        <v>5060.0638285967752</v>
      </c>
      <c r="M209" s="32" t="b">
        <f t="shared" si="9"/>
        <v>1</v>
      </c>
      <c r="N209" s="53">
        <f t="shared" si="10"/>
        <v>6697.962863827096</v>
      </c>
      <c r="O209" s="27"/>
    </row>
    <row r="210" spans="1:15" x14ac:dyDescent="0.25">
      <c r="A210" s="18">
        <f t="shared" si="11"/>
        <v>45511.875</v>
      </c>
      <c r="B210" s="52">
        <v>45511.875</v>
      </c>
      <c r="C210" s="53">
        <v>2757.384458</v>
      </c>
      <c r="D210" s="53">
        <v>4601.5306149374992</v>
      </c>
      <c r="E210" s="53">
        <v>47.83465215999999</v>
      </c>
      <c r="F210" s="53">
        <v>241.999288243</v>
      </c>
      <c r="G210" s="53">
        <v>1213.1890555182101</v>
      </c>
      <c r="H210" s="53">
        <v>2229.0217056451602</v>
      </c>
      <c r="I210" s="53">
        <v>5948.5219894136517</v>
      </c>
      <c r="J210" s="53">
        <v>372.77533829344407</v>
      </c>
      <c r="K210" s="53">
        <v>28.113815199999991</v>
      </c>
      <c r="L210" s="53">
        <v>4741.5486315967755</v>
      </c>
      <c r="M210" s="32" t="b">
        <f t="shared" si="9"/>
        <v>1</v>
      </c>
      <c r="N210" s="53">
        <f t="shared" si="10"/>
        <v>6321.297327707096</v>
      </c>
      <c r="O210" s="27"/>
    </row>
    <row r="211" spans="1:15" x14ac:dyDescent="0.25">
      <c r="A211" s="18">
        <f t="shared" si="11"/>
        <v>45511.916666666664</v>
      </c>
      <c r="B211" s="52">
        <v>45511.916666666664</v>
      </c>
      <c r="C211" s="53">
        <v>2765.90613175</v>
      </c>
      <c r="D211" s="53">
        <v>3734.386106125</v>
      </c>
      <c r="E211" s="53">
        <v>44.718110919999972</v>
      </c>
      <c r="F211" s="53">
        <v>324.51056051000006</v>
      </c>
      <c r="G211" s="53">
        <v>1234.5271501637051</v>
      </c>
      <c r="H211" s="53">
        <v>2497.2917056451602</v>
      </c>
      <c r="I211" s="53">
        <v>5638.8315694936518</v>
      </c>
      <c r="J211" s="53">
        <v>354.95167982343906</v>
      </c>
      <c r="K211" s="53">
        <v>28.379943699999988</v>
      </c>
      <c r="L211" s="53">
        <v>4579.1765720967742</v>
      </c>
      <c r="M211" s="32" t="b">
        <f t="shared" si="9"/>
        <v>1</v>
      </c>
      <c r="N211" s="53">
        <f t="shared" si="10"/>
        <v>5993.7832493170908</v>
      </c>
      <c r="O211" s="27"/>
    </row>
    <row r="212" spans="1:15" x14ac:dyDescent="0.25">
      <c r="A212" s="18">
        <f t="shared" si="11"/>
        <v>45511.958333333336</v>
      </c>
      <c r="B212" s="52">
        <v>45511.958333333336</v>
      </c>
      <c r="C212" s="53">
        <v>2739.0145665</v>
      </c>
      <c r="D212" s="53">
        <v>2043.9818701874999</v>
      </c>
      <c r="E212" s="53">
        <v>43.484827559999978</v>
      </c>
      <c r="F212" s="53">
        <v>436.60318731800004</v>
      </c>
      <c r="G212" s="53">
        <v>1249.041148343206</v>
      </c>
      <c r="H212" s="53">
        <v>3056.0757056451603</v>
      </c>
      <c r="I212" s="53">
        <v>5192.4471911236524</v>
      </c>
      <c r="J212" s="53">
        <v>318.88563873343702</v>
      </c>
      <c r="K212" s="53">
        <v>100.4059836</v>
      </c>
      <c r="L212" s="53">
        <v>3956.4624920967763</v>
      </c>
      <c r="M212" s="32" t="b">
        <f t="shared" si="9"/>
        <v>1</v>
      </c>
      <c r="N212" s="53">
        <f t="shared" si="10"/>
        <v>5511.3328298570896</v>
      </c>
      <c r="O212" s="27"/>
    </row>
    <row r="213" spans="1:15" x14ac:dyDescent="0.25">
      <c r="A213" s="18">
        <f t="shared" si="11"/>
        <v>45512</v>
      </c>
      <c r="B213" s="52">
        <v>45512</v>
      </c>
      <c r="C213" s="53">
        <v>2679.5001885000001</v>
      </c>
      <c r="D213" s="53">
        <v>1820.4082667500002</v>
      </c>
      <c r="E213" s="53">
        <v>46.11733589</v>
      </c>
      <c r="F213" s="53">
        <v>372.91669729650005</v>
      </c>
      <c r="G213" s="53">
        <v>1222.2858221422061</v>
      </c>
      <c r="H213" s="53">
        <v>3029.56970564516</v>
      </c>
      <c r="I213" s="53">
        <v>4964.7899849436526</v>
      </c>
      <c r="J213" s="53">
        <v>314.00901638343805</v>
      </c>
      <c r="K213" s="53">
        <v>123.63632029999999</v>
      </c>
      <c r="L213" s="53">
        <v>3768.3626945967762</v>
      </c>
      <c r="M213" s="32" t="b">
        <f t="shared" si="9"/>
        <v>1</v>
      </c>
      <c r="N213" s="53">
        <f t="shared" si="10"/>
        <v>5278.799001327091</v>
      </c>
      <c r="O213" s="27"/>
    </row>
    <row r="214" spans="1:15" x14ac:dyDescent="0.25">
      <c r="A214" s="18">
        <f t="shared" si="11"/>
        <v>45512.041666666664</v>
      </c>
      <c r="B214" s="52">
        <v>45512.041666666664</v>
      </c>
      <c r="C214" s="53">
        <v>2690.946628749999</v>
      </c>
      <c r="D214" s="53">
        <v>1779.0307035000001</v>
      </c>
      <c r="E214" s="53">
        <v>44.36596966999997</v>
      </c>
      <c r="F214" s="53">
        <v>286.37916095549997</v>
      </c>
      <c r="G214" s="53">
        <v>1215.2322463532071</v>
      </c>
      <c r="H214" s="53">
        <v>2752.5657056451601</v>
      </c>
      <c r="I214" s="53">
        <v>4651.4144330836534</v>
      </c>
      <c r="J214" s="53">
        <v>287.71741929343898</v>
      </c>
      <c r="K214" s="53">
        <v>188.95004540000002</v>
      </c>
      <c r="L214" s="53">
        <v>3640.4385170967762</v>
      </c>
      <c r="M214" s="32" t="b">
        <f t="shared" si="9"/>
        <v>1</v>
      </c>
      <c r="N214" s="53">
        <f t="shared" si="10"/>
        <v>4939.1318523770924</v>
      </c>
      <c r="O214" s="27"/>
    </row>
    <row r="215" spans="1:15" x14ac:dyDescent="0.25">
      <c r="A215" s="18">
        <f t="shared" si="11"/>
        <v>45512.083333333336</v>
      </c>
      <c r="B215" s="52">
        <v>45512.083333333336</v>
      </c>
      <c r="C215" s="53">
        <v>2710.0985342500003</v>
      </c>
      <c r="D215" s="53">
        <v>2003.6033204999999</v>
      </c>
      <c r="E215" s="53">
        <v>45.514816479999986</v>
      </c>
      <c r="F215" s="53">
        <v>269.32790279049999</v>
      </c>
      <c r="G215" s="53">
        <v>1221.035311838205</v>
      </c>
      <c r="H215" s="53">
        <v>2316.8187056451602</v>
      </c>
      <c r="I215" s="53">
        <v>4535.4337485336537</v>
      </c>
      <c r="J215" s="53">
        <v>268.64416887343805</v>
      </c>
      <c r="K215" s="53">
        <v>170.24464200000003</v>
      </c>
      <c r="L215" s="53">
        <v>3592.0760320967761</v>
      </c>
      <c r="M215" s="32" t="b">
        <f t="shared" si="9"/>
        <v>1</v>
      </c>
      <c r="N215" s="53">
        <f t="shared" si="10"/>
        <v>4804.0779174070922</v>
      </c>
      <c r="O215" s="27"/>
    </row>
    <row r="216" spans="1:15" x14ac:dyDescent="0.25">
      <c r="A216" s="18">
        <f t="shared" si="11"/>
        <v>45512.125</v>
      </c>
      <c r="B216" s="52">
        <v>45512.125</v>
      </c>
      <c r="C216" s="53">
        <v>2725.7186820000002</v>
      </c>
      <c r="D216" s="53">
        <v>1633.537220624999</v>
      </c>
      <c r="E216" s="53">
        <v>44.347299419999977</v>
      </c>
      <c r="F216" s="53">
        <v>459.19529863600002</v>
      </c>
      <c r="G216" s="53">
        <v>1221.0872825577071</v>
      </c>
      <c r="H216" s="53">
        <v>2312.1977056451601</v>
      </c>
      <c r="I216" s="53">
        <v>4474.1269857136531</v>
      </c>
      <c r="J216" s="53">
        <v>254.84027337344</v>
      </c>
      <c r="K216" s="53">
        <v>298.58542270000004</v>
      </c>
      <c r="L216" s="53">
        <v>3368.530807096774</v>
      </c>
      <c r="M216" s="32" t="b">
        <f t="shared" si="9"/>
        <v>1</v>
      </c>
      <c r="N216" s="53">
        <f t="shared" si="10"/>
        <v>4728.9672590870932</v>
      </c>
      <c r="O216" s="27"/>
    </row>
    <row r="217" spans="1:15" x14ac:dyDescent="0.25">
      <c r="A217" s="18">
        <f t="shared" si="11"/>
        <v>45512.166666666664</v>
      </c>
      <c r="B217" s="52">
        <v>45512.166666666664</v>
      </c>
      <c r="C217" s="53">
        <v>2731.84719675</v>
      </c>
      <c r="D217" s="53">
        <v>1824.6416670624992</v>
      </c>
      <c r="E217" s="53">
        <v>40.80832131999999</v>
      </c>
      <c r="F217" s="53">
        <v>433.02002174350002</v>
      </c>
      <c r="G217" s="53">
        <v>1206.210145412708</v>
      </c>
      <c r="H217" s="53">
        <v>2279.127705645159</v>
      </c>
      <c r="I217" s="53">
        <v>4544.8906639836559</v>
      </c>
      <c r="J217" s="53">
        <v>260.39546835344004</v>
      </c>
      <c r="K217" s="53">
        <v>375.30384850000007</v>
      </c>
      <c r="L217" s="53">
        <v>3335.065077096775</v>
      </c>
      <c r="M217" s="32" t="b">
        <f t="shared" si="9"/>
        <v>1</v>
      </c>
      <c r="N217" s="53">
        <f t="shared" si="10"/>
        <v>4805.2861323370962</v>
      </c>
      <c r="O217" s="27"/>
    </row>
    <row r="218" spans="1:15" x14ac:dyDescent="0.25">
      <c r="A218" s="18">
        <f t="shared" si="11"/>
        <v>45512.208333333336</v>
      </c>
      <c r="B218" s="52">
        <v>45512.208333333336</v>
      </c>
      <c r="C218" s="53">
        <v>2796.0916307500001</v>
      </c>
      <c r="D218" s="53">
        <v>2488.8315192500004</v>
      </c>
      <c r="E218" s="53">
        <v>38.02648863999999</v>
      </c>
      <c r="F218" s="53">
        <v>560.73726796875007</v>
      </c>
      <c r="G218" s="53">
        <v>1225.037334259958</v>
      </c>
      <c r="H218" s="53">
        <v>1824.9287056451601</v>
      </c>
      <c r="I218" s="53">
        <v>5057.2856138036514</v>
      </c>
      <c r="J218" s="53">
        <v>278.04169321344204</v>
      </c>
      <c r="K218" s="53">
        <v>150.61698990000002</v>
      </c>
      <c r="L218" s="53">
        <v>3447.7086495967765</v>
      </c>
      <c r="M218" s="32" t="b">
        <f t="shared" si="9"/>
        <v>1</v>
      </c>
      <c r="N218" s="53">
        <f t="shared" si="10"/>
        <v>5335.3273070170935</v>
      </c>
      <c r="O218" s="27"/>
    </row>
    <row r="219" spans="1:15" x14ac:dyDescent="0.25">
      <c r="A219" s="18">
        <f t="shared" si="11"/>
        <v>45512.25</v>
      </c>
      <c r="B219" s="52">
        <v>45512.25</v>
      </c>
      <c r="C219" s="53">
        <v>2857.4014790000001</v>
      </c>
      <c r="D219" s="53">
        <v>4402.5621054374997</v>
      </c>
      <c r="E219" s="53">
        <v>33.577945749999991</v>
      </c>
      <c r="F219" s="53">
        <v>606.33799197500002</v>
      </c>
      <c r="G219" s="53">
        <v>1325.2858493862061</v>
      </c>
      <c r="H219" s="53">
        <v>1228.27170564516</v>
      </c>
      <c r="I219" s="53">
        <v>5816.130524593651</v>
      </c>
      <c r="J219" s="53">
        <v>336.35958340344007</v>
      </c>
      <c r="K219" s="53">
        <v>34.561313599999991</v>
      </c>
      <c r="L219" s="53">
        <v>4266.3856555967759</v>
      </c>
      <c r="M219" s="32" t="b">
        <f t="shared" si="9"/>
        <v>1</v>
      </c>
      <c r="N219" s="53">
        <f t="shared" si="10"/>
        <v>6152.4901079970914</v>
      </c>
      <c r="O219" s="27"/>
    </row>
    <row r="220" spans="1:15" x14ac:dyDescent="0.25">
      <c r="A220" s="18">
        <f t="shared" si="11"/>
        <v>45512.291666666664</v>
      </c>
      <c r="B220" s="52">
        <v>45512.291666666664</v>
      </c>
      <c r="C220" s="53">
        <v>2828.677295</v>
      </c>
      <c r="D220" s="53">
        <v>4791.2461343750001</v>
      </c>
      <c r="E220" s="53">
        <v>38.250833029999981</v>
      </c>
      <c r="F220" s="53">
        <v>484.791228381</v>
      </c>
      <c r="G220" s="53">
        <v>1605.2997585127059</v>
      </c>
      <c r="H220" s="53">
        <v>1151.08999064516</v>
      </c>
      <c r="I220" s="53">
        <v>6316.3470685036527</v>
      </c>
      <c r="J220" s="53">
        <v>345.16399894344102</v>
      </c>
      <c r="K220" s="53">
        <v>30.6440454</v>
      </c>
      <c r="L220" s="53">
        <v>4207.2001270967739</v>
      </c>
      <c r="M220" s="32" t="b">
        <f t="shared" si="9"/>
        <v>1</v>
      </c>
      <c r="N220" s="53">
        <f t="shared" si="10"/>
        <v>6661.5110674470934</v>
      </c>
      <c r="O220" s="27"/>
    </row>
    <row r="221" spans="1:15" x14ac:dyDescent="0.25">
      <c r="A221" s="18">
        <f t="shared" si="11"/>
        <v>45512.333333333336</v>
      </c>
      <c r="B221" s="52">
        <v>45512.333333333336</v>
      </c>
      <c r="C221" s="53">
        <v>2749.2447480000001</v>
      </c>
      <c r="D221" s="53">
        <v>4347.4589812499999</v>
      </c>
      <c r="E221" s="53">
        <v>39.01957706999999</v>
      </c>
      <c r="F221" s="53">
        <v>467.25891069075004</v>
      </c>
      <c r="G221" s="53">
        <v>2091.1642537779539</v>
      </c>
      <c r="H221" s="53">
        <v>1309.40672064516</v>
      </c>
      <c r="I221" s="53">
        <v>6591.4095328836538</v>
      </c>
      <c r="J221" s="53">
        <v>336.76125915343704</v>
      </c>
      <c r="K221" s="53">
        <v>13.8233003</v>
      </c>
      <c r="L221" s="53">
        <v>4061.5590990967762</v>
      </c>
      <c r="M221" s="32" t="b">
        <f t="shared" si="9"/>
        <v>1</v>
      </c>
      <c r="N221" s="53">
        <f t="shared" si="10"/>
        <v>6928.1707920370909</v>
      </c>
      <c r="O221" s="27"/>
    </row>
    <row r="222" spans="1:15" x14ac:dyDescent="0.25">
      <c r="A222" s="18">
        <f t="shared" si="11"/>
        <v>45512.375</v>
      </c>
      <c r="B222" s="52">
        <v>45512.375</v>
      </c>
      <c r="C222" s="53">
        <v>2671.615413</v>
      </c>
      <c r="D222" s="53">
        <v>2890.1265671875003</v>
      </c>
      <c r="E222" s="53">
        <v>36.662426749999995</v>
      </c>
      <c r="F222" s="53">
        <v>349.68602509300001</v>
      </c>
      <c r="G222" s="53">
        <v>2683.1916171982029</v>
      </c>
      <c r="H222" s="53">
        <v>1340.3011106451602</v>
      </c>
      <c r="I222" s="53">
        <v>6532.5217116636522</v>
      </c>
      <c r="J222" s="53">
        <v>300.169368013439</v>
      </c>
      <c r="K222" s="53">
        <v>5.0974995999999999</v>
      </c>
      <c r="L222" s="53">
        <v>3133.7945805967738</v>
      </c>
      <c r="M222" s="32" t="b">
        <f t="shared" si="9"/>
        <v>1</v>
      </c>
      <c r="N222" s="53">
        <f t="shared" si="10"/>
        <v>6832.6910796770917</v>
      </c>
      <c r="O222" s="27"/>
    </row>
    <row r="223" spans="1:15" x14ac:dyDescent="0.25">
      <c r="A223" s="18">
        <f t="shared" si="11"/>
        <v>45512.416666666664</v>
      </c>
      <c r="B223" s="52">
        <v>45512.416666666664</v>
      </c>
      <c r="C223" s="53">
        <v>2560.6400562500003</v>
      </c>
      <c r="D223" s="53">
        <v>1886.9892493749999</v>
      </c>
      <c r="E223" s="53">
        <v>41.967991499999989</v>
      </c>
      <c r="F223" s="53">
        <v>176.61347834975001</v>
      </c>
      <c r="G223" s="53">
        <v>3174.426006703955</v>
      </c>
      <c r="H223" s="53">
        <v>1456.84068564516</v>
      </c>
      <c r="I223" s="53">
        <v>6404.049138753654</v>
      </c>
      <c r="J223" s="53">
        <v>283.551267673437</v>
      </c>
      <c r="K223" s="53">
        <v>114.24038179999999</v>
      </c>
      <c r="L223" s="53">
        <v>2495.636679596776</v>
      </c>
      <c r="M223" s="32" t="b">
        <f t="shared" si="9"/>
        <v>1</v>
      </c>
      <c r="N223" s="53">
        <f t="shared" si="10"/>
        <v>6687.600406427091</v>
      </c>
      <c r="O223" s="27"/>
    </row>
    <row r="224" spans="1:15" x14ac:dyDescent="0.25">
      <c r="A224" s="18">
        <f t="shared" si="11"/>
        <v>45512.458333333336</v>
      </c>
      <c r="B224" s="52">
        <v>45512.458333333336</v>
      </c>
      <c r="C224" s="53">
        <v>2584.5501422500001</v>
      </c>
      <c r="D224" s="53">
        <v>1073.86043625</v>
      </c>
      <c r="E224" s="53">
        <v>41.406386749999996</v>
      </c>
      <c r="F224" s="53">
        <v>129.35831543750001</v>
      </c>
      <c r="G224" s="53">
        <v>3527.3801901712063</v>
      </c>
      <c r="H224" s="53">
        <v>2479.7123906451602</v>
      </c>
      <c r="I224" s="53">
        <v>6402.615607023652</v>
      </c>
      <c r="J224" s="53">
        <v>296.69543538343902</v>
      </c>
      <c r="K224" s="53">
        <v>1080.6625945000001</v>
      </c>
      <c r="L224" s="53">
        <v>2056.2942245967761</v>
      </c>
      <c r="M224" s="32" t="b">
        <f t="shared" si="9"/>
        <v>1</v>
      </c>
      <c r="N224" s="53">
        <f t="shared" si="10"/>
        <v>6699.311042407091</v>
      </c>
      <c r="O224" s="27"/>
    </row>
    <row r="225" spans="1:15" x14ac:dyDescent="0.25">
      <c r="A225" s="18">
        <f t="shared" si="11"/>
        <v>45512.5</v>
      </c>
      <c r="B225" s="52">
        <v>45512.5</v>
      </c>
      <c r="C225" s="53">
        <v>2603.0684422500003</v>
      </c>
      <c r="D225" s="53">
        <v>893.19019687500008</v>
      </c>
      <c r="E225" s="53">
        <v>46.700322369999988</v>
      </c>
      <c r="F225" s="53">
        <v>99.334502780249991</v>
      </c>
      <c r="G225" s="53">
        <v>3555.823801313456</v>
      </c>
      <c r="H225" s="53">
        <v>3205.213715645159</v>
      </c>
      <c r="I225" s="53">
        <v>6376.9001957236551</v>
      </c>
      <c r="J225" s="53">
        <v>311.36092651343802</v>
      </c>
      <c r="K225" s="53">
        <v>1614.5283919000001</v>
      </c>
      <c r="L225" s="53">
        <v>2100.5414670967752</v>
      </c>
      <c r="M225" s="32" t="b">
        <f t="shared" si="9"/>
        <v>1</v>
      </c>
      <c r="N225" s="53">
        <f t="shared" si="10"/>
        <v>6688.2611222370933</v>
      </c>
      <c r="O225" s="27"/>
    </row>
    <row r="226" spans="1:15" x14ac:dyDescent="0.25">
      <c r="A226" s="18">
        <f t="shared" si="11"/>
        <v>45512.541666666664</v>
      </c>
      <c r="B226" s="52">
        <v>45512.541666666664</v>
      </c>
      <c r="C226" s="53">
        <v>2561.478920999999</v>
      </c>
      <c r="D226" s="53">
        <v>713.298004375</v>
      </c>
      <c r="E226" s="53">
        <v>46.53981842999999</v>
      </c>
      <c r="F226" s="53">
        <v>172.23717430775</v>
      </c>
      <c r="G226" s="53">
        <v>3424.4741237059552</v>
      </c>
      <c r="H226" s="53">
        <v>3432.6555756451594</v>
      </c>
      <c r="I226" s="53">
        <v>6454.0350660936519</v>
      </c>
      <c r="J226" s="53">
        <v>311.86669257343902</v>
      </c>
      <c r="K226" s="53">
        <v>1747.8087187000001</v>
      </c>
      <c r="L226" s="53">
        <v>1836.9731400967762</v>
      </c>
      <c r="M226" s="32" t="b">
        <f t="shared" si="9"/>
        <v>1</v>
      </c>
      <c r="N226" s="53">
        <f t="shared" si="10"/>
        <v>6765.9017586670907</v>
      </c>
      <c r="O226" s="27"/>
    </row>
    <row r="227" spans="1:15" x14ac:dyDescent="0.25">
      <c r="A227" s="18">
        <f t="shared" si="11"/>
        <v>45512.583333333336</v>
      </c>
      <c r="B227" s="52">
        <v>45512.583333333336</v>
      </c>
      <c r="C227" s="53">
        <v>2548.2299472500004</v>
      </c>
      <c r="D227" s="53">
        <v>688.78800699999999</v>
      </c>
      <c r="E227" s="53">
        <v>42.657391849999975</v>
      </c>
      <c r="F227" s="53">
        <v>476.95091852300004</v>
      </c>
      <c r="G227" s="53">
        <v>3166.5313970957072</v>
      </c>
      <c r="H227" s="53">
        <v>3585.42998064516</v>
      </c>
      <c r="I227" s="53">
        <v>6503.8993864336517</v>
      </c>
      <c r="J227" s="53">
        <v>317.27034903344105</v>
      </c>
      <c r="K227" s="53">
        <v>1659.6985697999999</v>
      </c>
      <c r="L227" s="53">
        <v>2027.7193370967761</v>
      </c>
      <c r="M227" s="32" t="b">
        <f t="shared" si="9"/>
        <v>1</v>
      </c>
      <c r="N227" s="53">
        <f t="shared" si="10"/>
        <v>6821.1697354670923</v>
      </c>
      <c r="O227" s="27"/>
    </row>
    <row r="228" spans="1:15" x14ac:dyDescent="0.25">
      <c r="A228" s="18">
        <f t="shared" si="11"/>
        <v>45512.625</v>
      </c>
      <c r="B228" s="52">
        <v>45512.625</v>
      </c>
      <c r="C228" s="53">
        <v>2553.0076277499998</v>
      </c>
      <c r="D228" s="53">
        <v>918.08423937500004</v>
      </c>
      <c r="E228" s="53">
        <v>43.311236819999991</v>
      </c>
      <c r="F228" s="53">
        <v>948.15893875225004</v>
      </c>
      <c r="G228" s="53">
        <v>2733.0757452814555</v>
      </c>
      <c r="H228" s="53">
        <v>3009.143510645159</v>
      </c>
      <c r="I228" s="53">
        <v>6758.0896739736527</v>
      </c>
      <c r="J228" s="53">
        <v>326.78116265343903</v>
      </c>
      <c r="K228" s="53">
        <v>950.97832489999996</v>
      </c>
      <c r="L228" s="53">
        <v>2168.932137096775</v>
      </c>
      <c r="M228" s="32" t="b">
        <f t="shared" si="9"/>
        <v>1</v>
      </c>
      <c r="N228" s="53">
        <f t="shared" si="10"/>
        <v>7084.8708366270921</v>
      </c>
      <c r="O228" s="27"/>
    </row>
    <row r="229" spans="1:15" x14ac:dyDescent="0.25">
      <c r="A229" s="18">
        <f t="shared" si="11"/>
        <v>45512.666666666664</v>
      </c>
      <c r="B229" s="52">
        <v>45512.666666666664</v>
      </c>
      <c r="C229" s="53">
        <v>2550.185527749999</v>
      </c>
      <c r="D229" s="53">
        <v>1030.010714125</v>
      </c>
      <c r="E229" s="53">
        <v>43.923903719999977</v>
      </c>
      <c r="F229" s="53">
        <v>1869.354801196999</v>
      </c>
      <c r="G229" s="53">
        <v>2294.458655176707</v>
      </c>
      <c r="H229" s="53">
        <v>2717.1528006451595</v>
      </c>
      <c r="I229" s="53">
        <v>6778.0879419036537</v>
      </c>
      <c r="J229" s="53">
        <v>341.50733241344102</v>
      </c>
      <c r="K229" s="53">
        <v>810.14222870000003</v>
      </c>
      <c r="L229" s="53">
        <v>2575.3488995967764</v>
      </c>
      <c r="M229" s="32" t="b">
        <f t="shared" si="9"/>
        <v>1</v>
      </c>
      <c r="N229" s="53">
        <f t="shared" si="10"/>
        <v>7119.5952743170947</v>
      </c>
      <c r="O229" s="27"/>
    </row>
    <row r="230" spans="1:15" x14ac:dyDescent="0.25">
      <c r="A230" s="18">
        <f t="shared" si="11"/>
        <v>45512.708333333336</v>
      </c>
      <c r="B230" s="52">
        <v>45512.708333333336</v>
      </c>
      <c r="C230" s="53">
        <v>2663.78352025</v>
      </c>
      <c r="D230" s="53">
        <v>1705.390814375</v>
      </c>
      <c r="E230" s="53">
        <v>40.078630419999989</v>
      </c>
      <c r="F230" s="53">
        <v>1422.9143009345</v>
      </c>
      <c r="G230" s="53">
        <v>1945.6617525092061</v>
      </c>
      <c r="H230" s="53">
        <v>2607.1449056451602</v>
      </c>
      <c r="I230" s="53">
        <v>6608.5363452036527</v>
      </c>
      <c r="J230" s="53">
        <v>362.99654503343902</v>
      </c>
      <c r="K230" s="53">
        <v>307.7079718</v>
      </c>
      <c r="L230" s="53">
        <v>3105.733062096775</v>
      </c>
      <c r="M230" s="32" t="b">
        <f t="shared" si="9"/>
        <v>1</v>
      </c>
      <c r="N230" s="53">
        <f t="shared" si="10"/>
        <v>6971.532890237092</v>
      </c>
      <c r="O230" s="27"/>
    </row>
    <row r="231" spans="1:15" x14ac:dyDescent="0.25">
      <c r="A231" s="18">
        <f t="shared" si="11"/>
        <v>45512.75</v>
      </c>
      <c r="B231" s="52">
        <v>45512.75</v>
      </c>
      <c r="C231" s="53">
        <v>2794.122690749999</v>
      </c>
      <c r="D231" s="53">
        <v>3520.6929028749992</v>
      </c>
      <c r="E231" s="53">
        <v>42.413799659999974</v>
      </c>
      <c r="F231" s="53">
        <v>298.52238517150005</v>
      </c>
      <c r="G231" s="53">
        <v>1611.2377659122071</v>
      </c>
      <c r="H231" s="53">
        <v>3034.9269656451597</v>
      </c>
      <c r="I231" s="53">
        <v>6485.903801593653</v>
      </c>
      <c r="J231" s="53">
        <v>415.43342202344201</v>
      </c>
      <c r="K231" s="53">
        <v>23.00902679999999</v>
      </c>
      <c r="L231" s="53">
        <v>4377.570259596775</v>
      </c>
      <c r="M231" s="32" t="b">
        <f t="shared" si="9"/>
        <v>1</v>
      </c>
      <c r="N231" s="53">
        <f t="shared" si="10"/>
        <v>6901.3372236170953</v>
      </c>
      <c r="O231" s="27"/>
    </row>
    <row r="232" spans="1:15" x14ac:dyDescent="0.25">
      <c r="A232" s="18">
        <f t="shared" si="11"/>
        <v>45512.791666666664</v>
      </c>
      <c r="B232" s="52">
        <v>45512.791666666664</v>
      </c>
      <c r="C232" s="53">
        <v>2881.4352575000003</v>
      </c>
      <c r="D232" s="53">
        <v>4659.4156841249969</v>
      </c>
      <c r="E232" s="53">
        <v>34.003840709999984</v>
      </c>
      <c r="F232" s="53">
        <v>246.24391856425004</v>
      </c>
      <c r="G232" s="53">
        <v>1342.0693549894572</v>
      </c>
      <c r="H232" s="53">
        <v>2401.630660645159</v>
      </c>
      <c r="I232" s="53">
        <v>6349.727920333652</v>
      </c>
      <c r="J232" s="53">
        <v>388.18121530343706</v>
      </c>
      <c r="K232" s="53">
        <v>7.2302453</v>
      </c>
      <c r="L232" s="53">
        <v>4819.6593355967761</v>
      </c>
      <c r="M232" s="32" t="b">
        <f t="shared" si="9"/>
        <v>1</v>
      </c>
      <c r="N232" s="53">
        <f t="shared" si="10"/>
        <v>6737.9091356370891</v>
      </c>
      <c r="O232" s="27"/>
    </row>
    <row r="233" spans="1:15" x14ac:dyDescent="0.25">
      <c r="A233" s="18">
        <f t="shared" si="11"/>
        <v>45512.833333333336</v>
      </c>
      <c r="B233" s="52">
        <v>45512.833333333336</v>
      </c>
      <c r="C233" s="53">
        <v>2876.0145137500012</v>
      </c>
      <c r="D233" s="53">
        <v>4958.3870705624995</v>
      </c>
      <c r="E233" s="53">
        <v>33.4620982</v>
      </c>
      <c r="F233" s="53">
        <v>461.83439564650001</v>
      </c>
      <c r="G233" s="53">
        <v>1262.2797110397071</v>
      </c>
      <c r="H233" s="53">
        <v>2262.6087056451602</v>
      </c>
      <c r="I233" s="53">
        <v>6206.3065974836509</v>
      </c>
      <c r="J233" s="53">
        <v>386.89498426344301</v>
      </c>
      <c r="K233" s="53">
        <v>3.2662079999999998</v>
      </c>
      <c r="L233" s="53">
        <v>5258.1187050967728</v>
      </c>
      <c r="M233" s="32" t="b">
        <f t="shared" si="9"/>
        <v>1</v>
      </c>
      <c r="N233" s="53">
        <f t="shared" si="10"/>
        <v>6593.2015817470938</v>
      </c>
      <c r="O233" s="27"/>
    </row>
    <row r="234" spans="1:15" x14ac:dyDescent="0.25">
      <c r="A234" s="18">
        <f t="shared" si="11"/>
        <v>45512.875</v>
      </c>
      <c r="B234" s="52">
        <v>45512.875</v>
      </c>
      <c r="C234" s="53">
        <v>2853.4083577500001</v>
      </c>
      <c r="D234" s="53">
        <v>4396.5177018749991</v>
      </c>
      <c r="E234" s="53">
        <v>31.46211653999999</v>
      </c>
      <c r="F234" s="53">
        <v>444.35736871099999</v>
      </c>
      <c r="G234" s="53">
        <v>1209.027548062706</v>
      </c>
      <c r="H234" s="53">
        <v>2287.2817056451599</v>
      </c>
      <c r="I234" s="53">
        <v>5884.9274494736501</v>
      </c>
      <c r="J234" s="53">
        <v>351.82265781344103</v>
      </c>
      <c r="K234" s="53">
        <v>2.1413867</v>
      </c>
      <c r="L234" s="53">
        <v>4983.1633045967728</v>
      </c>
      <c r="M234" s="32" t="b">
        <f t="shared" si="9"/>
        <v>1</v>
      </c>
      <c r="N234" s="53">
        <f t="shared" si="10"/>
        <v>6236.7501072870909</v>
      </c>
      <c r="O234" s="27"/>
    </row>
    <row r="235" spans="1:15" x14ac:dyDescent="0.25">
      <c r="A235" s="18">
        <f t="shared" si="11"/>
        <v>45512.916666666664</v>
      </c>
      <c r="B235" s="52">
        <v>45512.916666666664</v>
      </c>
      <c r="C235" s="53">
        <v>2759.6038720000001</v>
      </c>
      <c r="D235" s="53">
        <v>3177.1950890000003</v>
      </c>
      <c r="E235" s="53">
        <v>34.58003248</v>
      </c>
      <c r="F235" s="53">
        <v>482.82419331700004</v>
      </c>
      <c r="G235" s="53">
        <v>1185.5243049417081</v>
      </c>
      <c r="H235" s="53">
        <v>2308.40470564516</v>
      </c>
      <c r="I235" s="53">
        <v>5587.4409086836549</v>
      </c>
      <c r="J235" s="53">
        <v>318.36315720344004</v>
      </c>
      <c r="K235" s="53">
        <v>12.912084399999991</v>
      </c>
      <c r="L235" s="53">
        <v>4029.4160470967749</v>
      </c>
      <c r="M235" s="32" t="b">
        <f t="shared" si="9"/>
        <v>1</v>
      </c>
      <c r="N235" s="53">
        <f t="shared" si="10"/>
        <v>5905.804065887095</v>
      </c>
      <c r="O235" s="27"/>
    </row>
    <row r="236" spans="1:15" x14ac:dyDescent="0.25">
      <c r="A236" s="18">
        <f t="shared" si="11"/>
        <v>45512.958333333336</v>
      </c>
      <c r="B236" s="52">
        <v>45512.958333333336</v>
      </c>
      <c r="C236" s="53">
        <v>2710.0456039999999</v>
      </c>
      <c r="D236" s="53">
        <v>2403.0621600625</v>
      </c>
      <c r="E236" s="53">
        <v>34.61841677999999</v>
      </c>
      <c r="F236" s="53">
        <v>486.583778172</v>
      </c>
      <c r="G236" s="53">
        <v>1160.1374484642072</v>
      </c>
      <c r="H236" s="53">
        <v>2665.9397056451598</v>
      </c>
      <c r="I236" s="53">
        <v>5194.210889663651</v>
      </c>
      <c r="J236" s="53">
        <v>307.44594226344003</v>
      </c>
      <c r="K236" s="53">
        <v>5.6072490999999989</v>
      </c>
      <c r="L236" s="53">
        <v>3953.1230320967761</v>
      </c>
      <c r="M236" s="32" t="b">
        <f t="shared" si="9"/>
        <v>1</v>
      </c>
      <c r="N236" s="53">
        <f t="shared" si="10"/>
        <v>5501.6568319270909</v>
      </c>
      <c r="O236" s="27"/>
    </row>
    <row r="237" spans="1:15" x14ac:dyDescent="0.25">
      <c r="A237" s="18">
        <f t="shared" si="11"/>
        <v>45513</v>
      </c>
      <c r="B237" s="52">
        <v>45513</v>
      </c>
      <c r="C237" s="53">
        <v>2678.9871817500002</v>
      </c>
      <c r="D237" s="53">
        <v>2197.635105375</v>
      </c>
      <c r="E237" s="53">
        <v>35.970372359999985</v>
      </c>
      <c r="F237" s="53">
        <v>349.03352475999998</v>
      </c>
      <c r="G237" s="53">
        <v>1138.8155882437052</v>
      </c>
      <c r="H237" s="53">
        <v>2419.0177056451603</v>
      </c>
      <c r="I237" s="53">
        <v>4959.0679744236522</v>
      </c>
      <c r="J237" s="53">
        <v>285.58435651343706</v>
      </c>
      <c r="K237" s="53">
        <v>232.21951010000001</v>
      </c>
      <c r="L237" s="53">
        <v>3342.5876370967762</v>
      </c>
      <c r="M237" s="32" t="b">
        <f t="shared" ref="M237:M300" si="12">ABS(C237+D237+E237+F237+G237+H237-I237-J237-K237-L237)&lt;0.1</f>
        <v>1</v>
      </c>
      <c r="N237" s="53">
        <f t="shared" ref="N237:N300" si="13">IF(B237="","",I237+J237)</f>
        <v>5244.6523309370896</v>
      </c>
      <c r="O237" s="27"/>
    </row>
    <row r="238" spans="1:15" x14ac:dyDescent="0.25">
      <c r="A238" s="18">
        <f t="shared" ref="A238:A301" si="14">B238</f>
        <v>45513.041666666664</v>
      </c>
      <c r="B238" s="52">
        <v>45513.041666666664</v>
      </c>
      <c r="C238" s="53">
        <v>2670.6336615</v>
      </c>
      <c r="D238" s="53">
        <v>1145.740456625</v>
      </c>
      <c r="E238" s="53">
        <v>31.706000109999998</v>
      </c>
      <c r="F238" s="53">
        <v>178.02751089750001</v>
      </c>
      <c r="G238" s="53">
        <v>1150.5362795462049</v>
      </c>
      <c r="H238" s="53">
        <v>2887.4977056451594</v>
      </c>
      <c r="I238" s="53">
        <v>4717.0186224236522</v>
      </c>
      <c r="J238" s="53">
        <v>262.97818770343702</v>
      </c>
      <c r="K238" s="53">
        <v>282.4870846</v>
      </c>
      <c r="L238" s="53">
        <v>2801.6577195967761</v>
      </c>
      <c r="M238" s="32" t="b">
        <f t="shared" si="12"/>
        <v>1</v>
      </c>
      <c r="N238" s="53">
        <f t="shared" si="13"/>
        <v>4979.9968101270897</v>
      </c>
      <c r="O238" s="27"/>
    </row>
    <row r="239" spans="1:15" x14ac:dyDescent="0.25">
      <c r="A239" s="18">
        <f t="shared" si="14"/>
        <v>45513.083333333336</v>
      </c>
      <c r="B239" s="52">
        <v>45513.083333333336</v>
      </c>
      <c r="C239" s="53">
        <v>2663.8019774999998</v>
      </c>
      <c r="D239" s="53">
        <v>1102.2244921250001</v>
      </c>
      <c r="E239" s="53">
        <v>31.20873769999999</v>
      </c>
      <c r="F239" s="53">
        <v>145.1724478175</v>
      </c>
      <c r="G239" s="53">
        <v>1123.3657997462071</v>
      </c>
      <c r="H239" s="53">
        <v>3110.42470564516</v>
      </c>
      <c r="I239" s="53">
        <v>4632.8835399436521</v>
      </c>
      <c r="J239" s="53">
        <v>261.05674719343807</v>
      </c>
      <c r="K239" s="53">
        <v>592.00438130000009</v>
      </c>
      <c r="L239" s="53">
        <v>2690.253492096776</v>
      </c>
      <c r="M239" s="32" t="b">
        <f t="shared" si="12"/>
        <v>1</v>
      </c>
      <c r="N239" s="53">
        <f t="shared" si="13"/>
        <v>4893.9402871370903</v>
      </c>
      <c r="O239" s="27"/>
    </row>
    <row r="240" spans="1:15" x14ac:dyDescent="0.25">
      <c r="A240" s="18">
        <f t="shared" si="14"/>
        <v>45513.125</v>
      </c>
      <c r="B240" s="52">
        <v>45513.125</v>
      </c>
      <c r="C240" s="53">
        <v>2655.882270999999</v>
      </c>
      <c r="D240" s="53">
        <v>866.28140500000006</v>
      </c>
      <c r="E240" s="53">
        <v>30.185862</v>
      </c>
      <c r="F240" s="53">
        <v>186.080435833</v>
      </c>
      <c r="G240" s="53">
        <v>1123.097860855707</v>
      </c>
      <c r="H240" s="53">
        <v>3163.3927056451594</v>
      </c>
      <c r="I240" s="53">
        <v>4537.6451683436499</v>
      </c>
      <c r="J240" s="53">
        <v>249.50519039344101</v>
      </c>
      <c r="K240" s="53">
        <v>1001.299482</v>
      </c>
      <c r="L240" s="53">
        <v>2236.4706995967763</v>
      </c>
      <c r="M240" s="32" t="b">
        <f t="shared" si="12"/>
        <v>1</v>
      </c>
      <c r="N240" s="53">
        <f t="shared" si="13"/>
        <v>4787.1503587370908</v>
      </c>
      <c r="O240" s="27"/>
    </row>
    <row r="241" spans="1:15" x14ac:dyDescent="0.25">
      <c r="A241" s="18">
        <f t="shared" si="14"/>
        <v>45513.166666666664</v>
      </c>
      <c r="B241" s="52">
        <v>45513.166666666664</v>
      </c>
      <c r="C241" s="53">
        <v>2633.8572692499997</v>
      </c>
      <c r="D241" s="53">
        <v>730.26285300000006</v>
      </c>
      <c r="E241" s="53">
        <v>29.953943499999998</v>
      </c>
      <c r="F241" s="53">
        <v>211.05214893925003</v>
      </c>
      <c r="G241" s="53">
        <v>1109.837715389456</v>
      </c>
      <c r="H241" s="53">
        <v>3529.4257056451602</v>
      </c>
      <c r="I241" s="53">
        <v>4621.55088280365</v>
      </c>
      <c r="J241" s="53">
        <v>255.06391432344</v>
      </c>
      <c r="K241" s="53">
        <v>1272.2129789999999</v>
      </c>
      <c r="L241" s="53">
        <v>2095.561859596774</v>
      </c>
      <c r="M241" s="32" t="b">
        <f t="shared" si="12"/>
        <v>1</v>
      </c>
      <c r="N241" s="53">
        <f t="shared" si="13"/>
        <v>4876.6147971270902</v>
      </c>
      <c r="O241" s="27"/>
    </row>
    <row r="242" spans="1:15" x14ac:dyDescent="0.25">
      <c r="A242" s="18">
        <f t="shared" si="14"/>
        <v>45513.208333333336</v>
      </c>
      <c r="B242" s="52">
        <v>45513.208333333336</v>
      </c>
      <c r="C242" s="53">
        <v>2623.5099972500002</v>
      </c>
      <c r="D242" s="53">
        <v>782.47553412499997</v>
      </c>
      <c r="E242" s="53">
        <v>30.0879625</v>
      </c>
      <c r="F242" s="53">
        <v>240.67619997425001</v>
      </c>
      <c r="G242" s="53">
        <v>1116.287975139456</v>
      </c>
      <c r="H242" s="53">
        <v>3194.022705645159</v>
      </c>
      <c r="I242" s="53">
        <v>5068.216705293652</v>
      </c>
      <c r="J242" s="53">
        <v>270.59705034343705</v>
      </c>
      <c r="K242" s="53">
        <v>499.27612690000007</v>
      </c>
      <c r="L242" s="53">
        <v>2148.9704920967761</v>
      </c>
      <c r="M242" s="32" t="b">
        <f t="shared" si="12"/>
        <v>1</v>
      </c>
      <c r="N242" s="53">
        <f t="shared" si="13"/>
        <v>5338.8137556370893</v>
      </c>
      <c r="O242" s="27"/>
    </row>
    <row r="243" spans="1:15" x14ac:dyDescent="0.25">
      <c r="A243" s="18">
        <f t="shared" si="14"/>
        <v>45513.25</v>
      </c>
      <c r="B243" s="52">
        <v>45513.25</v>
      </c>
      <c r="C243" s="53">
        <v>2640.1353920000001</v>
      </c>
      <c r="D243" s="53">
        <v>1495.3708926875001</v>
      </c>
      <c r="E243" s="53">
        <v>25.884674999999991</v>
      </c>
      <c r="F243" s="53">
        <v>258.71923239675004</v>
      </c>
      <c r="G243" s="53">
        <v>1241.6314617444571</v>
      </c>
      <c r="H243" s="53">
        <v>2939.5777056451602</v>
      </c>
      <c r="I243" s="53">
        <v>5758.1623464236509</v>
      </c>
      <c r="J243" s="53">
        <v>292.95585975344005</v>
      </c>
      <c r="K243" s="53">
        <v>322.93251120000002</v>
      </c>
      <c r="L243" s="53">
        <v>2227.2686420967752</v>
      </c>
      <c r="M243" s="32" t="b">
        <f t="shared" si="12"/>
        <v>1</v>
      </c>
      <c r="N243" s="53">
        <f t="shared" si="13"/>
        <v>6051.1182061770905</v>
      </c>
      <c r="O243" s="27"/>
    </row>
    <row r="244" spans="1:15" x14ac:dyDescent="0.25">
      <c r="A244" s="18">
        <f t="shared" si="14"/>
        <v>45513.291666666664</v>
      </c>
      <c r="B244" s="52">
        <v>45513.291666666664</v>
      </c>
      <c r="C244" s="53">
        <v>2658.84298025</v>
      </c>
      <c r="D244" s="53">
        <v>1613.61921325</v>
      </c>
      <c r="E244" s="53">
        <v>26.290547</v>
      </c>
      <c r="F244" s="53">
        <v>197.29341383075001</v>
      </c>
      <c r="G244" s="53">
        <v>1645.4317155079541</v>
      </c>
      <c r="H244" s="53">
        <v>2797.6306506451601</v>
      </c>
      <c r="I244" s="53">
        <v>6250.5984354936509</v>
      </c>
      <c r="J244" s="53">
        <v>306.51036449343604</v>
      </c>
      <c r="K244" s="53">
        <v>146.9269559</v>
      </c>
      <c r="L244" s="53">
        <v>2235.0727645967763</v>
      </c>
      <c r="M244" s="32" t="b">
        <f t="shared" si="12"/>
        <v>1</v>
      </c>
      <c r="N244" s="53">
        <f t="shared" si="13"/>
        <v>6557.108799987087</v>
      </c>
      <c r="O244" s="27"/>
    </row>
    <row r="245" spans="1:15" x14ac:dyDescent="0.25">
      <c r="A245" s="18">
        <f t="shared" si="14"/>
        <v>45513.333333333336</v>
      </c>
      <c r="B245" s="52">
        <v>45513.333333333336</v>
      </c>
      <c r="C245" s="53">
        <v>2652.4327577500003</v>
      </c>
      <c r="D245" s="53">
        <v>1387.7776565625002</v>
      </c>
      <c r="E245" s="53">
        <v>29.830334499999989</v>
      </c>
      <c r="F245" s="53">
        <v>180.97187430849999</v>
      </c>
      <c r="G245" s="53">
        <v>2286.7696309077032</v>
      </c>
      <c r="H245" s="53">
        <v>2856.07640064516</v>
      </c>
      <c r="I245" s="53">
        <v>6524.8498485636528</v>
      </c>
      <c r="J245" s="53">
        <v>308.58696131343402</v>
      </c>
      <c r="K245" s="53">
        <v>663.76881820000006</v>
      </c>
      <c r="L245" s="53">
        <v>1896.653026596776</v>
      </c>
      <c r="M245" s="32" t="b">
        <f t="shared" si="12"/>
        <v>1</v>
      </c>
      <c r="N245" s="53">
        <f t="shared" si="13"/>
        <v>6833.4368098770865</v>
      </c>
      <c r="O245" s="27"/>
    </row>
    <row r="246" spans="1:15" x14ac:dyDescent="0.25">
      <c r="A246" s="18">
        <f t="shared" si="14"/>
        <v>45513.375</v>
      </c>
      <c r="B246" s="52">
        <v>45513.375</v>
      </c>
      <c r="C246" s="53">
        <v>2578.6655580000001</v>
      </c>
      <c r="D246" s="53">
        <v>593.37199824999993</v>
      </c>
      <c r="E246" s="53">
        <v>27.178758499999997</v>
      </c>
      <c r="F246" s="53">
        <v>211.74533907075002</v>
      </c>
      <c r="G246" s="53">
        <v>2968.4789879079549</v>
      </c>
      <c r="H246" s="53">
        <v>3601.59352064516</v>
      </c>
      <c r="I246" s="53">
        <v>6571.1369859536544</v>
      </c>
      <c r="J246" s="53">
        <v>315.13404142343802</v>
      </c>
      <c r="K246" s="53">
        <v>2260.5552229000004</v>
      </c>
      <c r="L246" s="53">
        <v>834.207912096776</v>
      </c>
      <c r="M246" s="32" t="b">
        <f t="shared" si="12"/>
        <v>1</v>
      </c>
      <c r="N246" s="53">
        <f t="shared" si="13"/>
        <v>6886.2710273770927</v>
      </c>
      <c r="O246" s="27"/>
    </row>
    <row r="247" spans="1:15" x14ac:dyDescent="0.25">
      <c r="A247" s="18">
        <f t="shared" si="14"/>
        <v>45513.416666666664</v>
      </c>
      <c r="B247" s="52">
        <v>45513.416666666664</v>
      </c>
      <c r="C247" s="53">
        <v>2388.0404115000001</v>
      </c>
      <c r="D247" s="53">
        <v>572.66527006249999</v>
      </c>
      <c r="E247" s="53">
        <v>27.614941999999989</v>
      </c>
      <c r="F247" s="53">
        <v>300.00042957400001</v>
      </c>
      <c r="G247" s="53">
        <v>3549.3432043422072</v>
      </c>
      <c r="H247" s="53">
        <v>3806.0622856451605</v>
      </c>
      <c r="I247" s="53">
        <v>6391.6586574836529</v>
      </c>
      <c r="J247" s="53">
        <v>318.53364914344007</v>
      </c>
      <c r="K247" s="53">
        <v>2670.745574399999</v>
      </c>
      <c r="L247" s="53">
        <v>1262.7886620967752</v>
      </c>
      <c r="M247" s="32" t="b">
        <f t="shared" si="12"/>
        <v>1</v>
      </c>
      <c r="N247" s="53">
        <f t="shared" si="13"/>
        <v>6710.1923066270929</v>
      </c>
      <c r="O247" s="27"/>
    </row>
    <row r="248" spans="1:15" x14ac:dyDescent="0.25">
      <c r="A248" s="18">
        <f t="shared" si="14"/>
        <v>45513.458333333336</v>
      </c>
      <c r="B248" s="52">
        <v>45513.458333333336</v>
      </c>
      <c r="C248" s="53">
        <v>2270.115204499999</v>
      </c>
      <c r="D248" s="53">
        <v>475.1147121875</v>
      </c>
      <c r="E248" s="53">
        <v>25.487517499999992</v>
      </c>
      <c r="F248" s="53">
        <v>356.23487506075003</v>
      </c>
      <c r="G248" s="53">
        <v>3991.2281992804551</v>
      </c>
      <c r="H248" s="53">
        <v>3971.8893306451605</v>
      </c>
      <c r="I248" s="53">
        <v>6299.0788499936516</v>
      </c>
      <c r="J248" s="53">
        <v>327.64887018344103</v>
      </c>
      <c r="K248" s="53">
        <v>2576.2929319</v>
      </c>
      <c r="L248" s="53">
        <v>1887.0491870967762</v>
      </c>
      <c r="M248" s="32" t="b">
        <f t="shared" si="12"/>
        <v>1</v>
      </c>
      <c r="N248" s="53">
        <f t="shared" si="13"/>
        <v>6626.727720177093</v>
      </c>
      <c r="O248" s="27"/>
    </row>
    <row r="249" spans="1:15" x14ac:dyDescent="0.25">
      <c r="A249" s="18">
        <f t="shared" si="14"/>
        <v>45513.5</v>
      </c>
      <c r="B249" s="52">
        <v>45513.5</v>
      </c>
      <c r="C249" s="53">
        <v>2298.9697392500002</v>
      </c>
      <c r="D249" s="53">
        <v>590.5269437500001</v>
      </c>
      <c r="E249" s="53">
        <v>21.875841999999988</v>
      </c>
      <c r="F249" s="53">
        <v>418.94128143675005</v>
      </c>
      <c r="G249" s="53">
        <v>4215.0658264219564</v>
      </c>
      <c r="H249" s="53">
        <v>3915.25452064516</v>
      </c>
      <c r="I249" s="53">
        <v>6011.9822577936502</v>
      </c>
      <c r="J249" s="53">
        <v>323.56311931344504</v>
      </c>
      <c r="K249" s="53">
        <v>2744.9475643000001</v>
      </c>
      <c r="L249" s="53">
        <v>2380.1412120967752</v>
      </c>
      <c r="M249" s="32" t="b">
        <f t="shared" si="12"/>
        <v>1</v>
      </c>
      <c r="N249" s="53">
        <f t="shared" si="13"/>
        <v>6335.5453771070952</v>
      </c>
      <c r="O249" s="27"/>
    </row>
    <row r="250" spans="1:15" x14ac:dyDescent="0.25">
      <c r="A250" s="18">
        <f t="shared" si="14"/>
        <v>45513.541666666664</v>
      </c>
      <c r="B250" s="52">
        <v>45513.541666666664</v>
      </c>
      <c r="C250" s="53">
        <v>2306.2969055000003</v>
      </c>
      <c r="D250" s="53">
        <v>471.7596825</v>
      </c>
      <c r="E250" s="53">
        <v>23.041463499999992</v>
      </c>
      <c r="F250" s="53">
        <v>411.98068113525005</v>
      </c>
      <c r="G250" s="53">
        <v>4174.687958823456</v>
      </c>
      <c r="H250" s="53">
        <v>3961.8573306451603</v>
      </c>
      <c r="I250" s="53">
        <v>5879.0346460736519</v>
      </c>
      <c r="J250" s="53">
        <v>325.458110633442</v>
      </c>
      <c r="K250" s="53">
        <v>2714.6261783</v>
      </c>
      <c r="L250" s="53">
        <v>2430.5050870967743</v>
      </c>
      <c r="M250" s="32" t="b">
        <f t="shared" si="12"/>
        <v>1</v>
      </c>
      <c r="N250" s="53">
        <f t="shared" si="13"/>
        <v>6204.4927567070936</v>
      </c>
      <c r="O250" s="27"/>
    </row>
    <row r="251" spans="1:15" x14ac:dyDescent="0.25">
      <c r="A251" s="18">
        <f t="shared" si="14"/>
        <v>45513.583333333336</v>
      </c>
      <c r="B251" s="52">
        <v>45513.583333333336</v>
      </c>
      <c r="C251" s="53">
        <v>2272.4396752500002</v>
      </c>
      <c r="D251" s="53">
        <v>529.04419062500006</v>
      </c>
      <c r="E251" s="53">
        <v>21.876397999999991</v>
      </c>
      <c r="F251" s="53">
        <v>397.78845835125003</v>
      </c>
      <c r="G251" s="53">
        <v>3985.972879812457</v>
      </c>
      <c r="H251" s="53">
        <v>4035.0169006451601</v>
      </c>
      <c r="I251" s="53">
        <v>5752.7718179336498</v>
      </c>
      <c r="J251" s="53">
        <v>326.07360505344502</v>
      </c>
      <c r="K251" s="53">
        <v>2458.4600051000002</v>
      </c>
      <c r="L251" s="53">
        <v>2704.8330745967751</v>
      </c>
      <c r="M251" s="32" t="b">
        <f t="shared" si="12"/>
        <v>1</v>
      </c>
      <c r="N251" s="53">
        <f t="shared" si="13"/>
        <v>6078.8454229870949</v>
      </c>
      <c r="O251" s="27"/>
    </row>
    <row r="252" spans="1:15" x14ac:dyDescent="0.25">
      <c r="A252" s="18">
        <f t="shared" si="14"/>
        <v>45513.625</v>
      </c>
      <c r="B252" s="52">
        <v>45513.625</v>
      </c>
      <c r="C252" s="53">
        <v>2286.9495032500004</v>
      </c>
      <c r="D252" s="53">
        <v>325.5325125</v>
      </c>
      <c r="E252" s="53">
        <v>21.19480699999999</v>
      </c>
      <c r="F252" s="53">
        <v>460.51727180325003</v>
      </c>
      <c r="G252" s="53">
        <v>3611.8875094254572</v>
      </c>
      <c r="H252" s="53">
        <v>4295.4081506451594</v>
      </c>
      <c r="I252" s="53">
        <v>5740.7002218036532</v>
      </c>
      <c r="J252" s="53">
        <v>319.07800332344004</v>
      </c>
      <c r="K252" s="53">
        <v>2440.7127549000002</v>
      </c>
      <c r="L252" s="53">
        <v>2500.9987745967742</v>
      </c>
      <c r="M252" s="32" t="b">
        <f t="shared" si="12"/>
        <v>1</v>
      </c>
      <c r="N252" s="53">
        <f t="shared" si="13"/>
        <v>6059.7782251270928</v>
      </c>
      <c r="O252" s="27"/>
    </row>
    <row r="253" spans="1:15" x14ac:dyDescent="0.25">
      <c r="A253" s="18">
        <f t="shared" si="14"/>
        <v>45513.666666666664</v>
      </c>
      <c r="B253" s="52">
        <v>45513.666666666664</v>
      </c>
      <c r="C253" s="53">
        <v>2363.7395219999989</v>
      </c>
      <c r="D253" s="53">
        <v>380.49804812500003</v>
      </c>
      <c r="E253" s="53">
        <v>24.046650469999989</v>
      </c>
      <c r="F253" s="53">
        <v>541.666660267</v>
      </c>
      <c r="G253" s="53">
        <v>3051.0115985367061</v>
      </c>
      <c r="H253" s="53">
        <v>4233.2927356451592</v>
      </c>
      <c r="I253" s="53">
        <v>5836.1419503036523</v>
      </c>
      <c r="J253" s="53">
        <v>316.89085204344002</v>
      </c>
      <c r="K253" s="53">
        <v>2275.1851766</v>
      </c>
      <c r="L253" s="53">
        <v>2166.037236096774</v>
      </c>
      <c r="M253" s="32" t="b">
        <f t="shared" si="12"/>
        <v>1</v>
      </c>
      <c r="N253" s="53">
        <f t="shared" si="13"/>
        <v>6153.032802347092</v>
      </c>
      <c r="O253" s="27"/>
    </row>
    <row r="254" spans="1:15" x14ac:dyDescent="0.25">
      <c r="A254" s="18">
        <f t="shared" si="14"/>
        <v>45513.708333333336</v>
      </c>
      <c r="B254" s="52">
        <v>45513.708333333336</v>
      </c>
      <c r="C254" s="53">
        <v>2536.0101222499998</v>
      </c>
      <c r="D254" s="53">
        <v>602.12838800000009</v>
      </c>
      <c r="E254" s="53">
        <v>30.130293939999987</v>
      </c>
      <c r="F254" s="53">
        <v>485.37420457200005</v>
      </c>
      <c r="G254" s="53">
        <v>2323.9252689367072</v>
      </c>
      <c r="H254" s="53">
        <v>3735.2515106451601</v>
      </c>
      <c r="I254" s="53">
        <v>6072.767733703653</v>
      </c>
      <c r="J254" s="53">
        <v>302.37019404344409</v>
      </c>
      <c r="K254" s="53">
        <v>1165.0980634999999</v>
      </c>
      <c r="L254" s="53">
        <v>2172.5837970967741</v>
      </c>
      <c r="M254" s="32" t="b">
        <f t="shared" si="12"/>
        <v>1</v>
      </c>
      <c r="N254" s="53">
        <f t="shared" si="13"/>
        <v>6375.1379277470969</v>
      </c>
      <c r="O254" s="27"/>
    </row>
    <row r="255" spans="1:15" x14ac:dyDescent="0.25">
      <c r="A255" s="18">
        <f t="shared" si="14"/>
        <v>45513.75</v>
      </c>
      <c r="B255" s="52">
        <v>45513.75</v>
      </c>
      <c r="C255" s="53">
        <v>2576.0225314999989</v>
      </c>
      <c r="D255" s="53">
        <v>2291.4894076874998</v>
      </c>
      <c r="E255" s="53">
        <v>29.565263849999997</v>
      </c>
      <c r="F255" s="53">
        <v>414.95951106900009</v>
      </c>
      <c r="G255" s="53">
        <v>1637.0564122522062</v>
      </c>
      <c r="H255" s="53">
        <v>2764.53550064516</v>
      </c>
      <c r="I255" s="53">
        <v>6239.359652503651</v>
      </c>
      <c r="J255" s="53">
        <v>361.70216070344105</v>
      </c>
      <c r="K255" s="53">
        <v>241.24411119999999</v>
      </c>
      <c r="L255" s="53">
        <v>2871.3227025967753</v>
      </c>
      <c r="M255" s="32" t="b">
        <f t="shared" si="12"/>
        <v>1</v>
      </c>
      <c r="N255" s="53">
        <f t="shared" si="13"/>
        <v>6601.0618132070922</v>
      </c>
      <c r="O255" s="27"/>
    </row>
    <row r="256" spans="1:15" x14ac:dyDescent="0.25">
      <c r="A256" s="18">
        <f t="shared" si="14"/>
        <v>45513.791666666664</v>
      </c>
      <c r="B256" s="52">
        <v>45513.791666666664</v>
      </c>
      <c r="C256" s="53">
        <v>2643.6627937500002</v>
      </c>
      <c r="D256" s="53">
        <v>3656.1483567500004</v>
      </c>
      <c r="E256" s="53">
        <v>33.515630479999992</v>
      </c>
      <c r="F256" s="53">
        <v>256.32902692850001</v>
      </c>
      <c r="G256" s="53">
        <v>1228.0347448402081</v>
      </c>
      <c r="H256" s="53">
        <v>2534.8207056451602</v>
      </c>
      <c r="I256" s="53">
        <v>6238.7622753536543</v>
      </c>
      <c r="J256" s="53">
        <v>378.41383989344007</v>
      </c>
      <c r="K256" s="53">
        <v>102.68629104999999</v>
      </c>
      <c r="L256" s="53">
        <v>3632.6488520967764</v>
      </c>
      <c r="M256" s="32" t="b">
        <f t="shared" si="12"/>
        <v>1</v>
      </c>
      <c r="N256" s="53">
        <f t="shared" si="13"/>
        <v>6617.1761152470945</v>
      </c>
      <c r="O256" s="27"/>
    </row>
    <row r="257" spans="1:15" x14ac:dyDescent="0.25">
      <c r="A257" s="18">
        <f t="shared" si="14"/>
        <v>45513.833333333336</v>
      </c>
      <c r="B257" s="52">
        <v>45513.833333333336</v>
      </c>
      <c r="C257" s="53">
        <v>2644.2562402500002</v>
      </c>
      <c r="D257" s="53">
        <v>4910.5280346875006</v>
      </c>
      <c r="E257" s="53">
        <v>31.593530779999988</v>
      </c>
      <c r="F257" s="53">
        <v>171.85335332350002</v>
      </c>
      <c r="G257" s="53">
        <v>1163.855932877706</v>
      </c>
      <c r="H257" s="53">
        <v>2038.0837056451601</v>
      </c>
      <c r="I257" s="53">
        <v>6073.5041758436519</v>
      </c>
      <c r="J257" s="53">
        <v>373.923957323438</v>
      </c>
      <c r="K257" s="53">
        <v>2.5010423000000004</v>
      </c>
      <c r="L257" s="53">
        <v>4510.2416220967762</v>
      </c>
      <c r="M257" s="32" t="b">
        <f t="shared" si="12"/>
        <v>1</v>
      </c>
      <c r="N257" s="53">
        <f t="shared" si="13"/>
        <v>6447.42813316709</v>
      </c>
      <c r="O257" s="27"/>
    </row>
    <row r="258" spans="1:15" x14ac:dyDescent="0.25">
      <c r="A258" s="18">
        <f t="shared" si="14"/>
        <v>45513.875</v>
      </c>
      <c r="B258" s="52">
        <v>45513.875</v>
      </c>
      <c r="C258" s="53">
        <v>2640.0088405000001</v>
      </c>
      <c r="D258" s="53">
        <v>4576.7161931874989</v>
      </c>
      <c r="E258" s="53">
        <v>32.36257899999999</v>
      </c>
      <c r="F258" s="53">
        <v>217.21914427999999</v>
      </c>
      <c r="G258" s="53">
        <v>1157.044664621206</v>
      </c>
      <c r="H258" s="53">
        <v>1985.8327056451601</v>
      </c>
      <c r="I258" s="53">
        <v>5800.4417689936527</v>
      </c>
      <c r="J258" s="53">
        <v>336.97946874344001</v>
      </c>
      <c r="K258" s="53">
        <v>4.2790448999999997</v>
      </c>
      <c r="L258" s="53">
        <v>4467.4838445967753</v>
      </c>
      <c r="M258" s="32" t="b">
        <f t="shared" si="12"/>
        <v>1</v>
      </c>
      <c r="N258" s="53">
        <f t="shared" si="13"/>
        <v>6137.4212377370923</v>
      </c>
      <c r="O258" s="27"/>
    </row>
    <row r="259" spans="1:15" x14ac:dyDescent="0.25">
      <c r="A259" s="18">
        <f t="shared" si="14"/>
        <v>45513.916666666664</v>
      </c>
      <c r="B259" s="52">
        <v>45513.916666666664</v>
      </c>
      <c r="C259" s="53">
        <v>2640.960332749999</v>
      </c>
      <c r="D259" s="53">
        <v>4179.0805510624987</v>
      </c>
      <c r="E259" s="53">
        <v>31.2756659</v>
      </c>
      <c r="F259" s="53">
        <v>243.22862848849999</v>
      </c>
      <c r="G259" s="53">
        <v>1126.6931081477069</v>
      </c>
      <c r="H259" s="53">
        <v>2148.1847056451602</v>
      </c>
      <c r="I259" s="53">
        <v>5491.244113703654</v>
      </c>
      <c r="J259" s="53">
        <v>346.26270319344002</v>
      </c>
      <c r="K259" s="53">
        <v>10.7861905</v>
      </c>
      <c r="L259" s="53">
        <v>4521.1299845967733</v>
      </c>
      <c r="M259" s="32" t="b">
        <f t="shared" si="12"/>
        <v>1</v>
      </c>
      <c r="N259" s="53">
        <f t="shared" si="13"/>
        <v>5837.5068168970938</v>
      </c>
      <c r="O259" s="27"/>
    </row>
    <row r="260" spans="1:15" x14ac:dyDescent="0.25">
      <c r="A260" s="18">
        <f t="shared" si="14"/>
        <v>45513.958333333336</v>
      </c>
      <c r="B260" s="52">
        <v>45513.958333333336</v>
      </c>
      <c r="C260" s="53">
        <v>2558.6930435000004</v>
      </c>
      <c r="D260" s="53">
        <v>3359.4318036875002</v>
      </c>
      <c r="E260" s="53">
        <v>31.53642210999999</v>
      </c>
      <c r="F260" s="53">
        <v>230.001930394</v>
      </c>
      <c r="G260" s="53">
        <v>1101.3482193672062</v>
      </c>
      <c r="H260" s="53">
        <v>2077.50970564516</v>
      </c>
      <c r="I260" s="53">
        <v>5074.66594014365</v>
      </c>
      <c r="J260" s="53">
        <v>292.83392076343904</v>
      </c>
      <c r="K260" s="53">
        <v>33.351476699999985</v>
      </c>
      <c r="L260" s="53">
        <v>3957.6697870967764</v>
      </c>
      <c r="M260" s="32" t="b">
        <f t="shared" si="12"/>
        <v>1</v>
      </c>
      <c r="N260" s="53">
        <f t="shared" si="13"/>
        <v>5367.499860907089</v>
      </c>
      <c r="O260" s="27"/>
    </row>
    <row r="261" spans="1:15" x14ac:dyDescent="0.25">
      <c r="A261" s="18">
        <f t="shared" si="14"/>
        <v>45514</v>
      </c>
      <c r="B261" s="52">
        <v>45514</v>
      </c>
      <c r="C261" s="53">
        <v>2483.57698325</v>
      </c>
      <c r="D261" s="53">
        <v>1485.2133215625001</v>
      </c>
      <c r="E261" s="53">
        <v>29.210135439999988</v>
      </c>
      <c r="F261" s="53">
        <v>340.01173573800003</v>
      </c>
      <c r="G261" s="53">
        <v>1044.6082138482061</v>
      </c>
      <c r="H261" s="53">
        <v>2731.9857056451601</v>
      </c>
      <c r="I261" s="53">
        <v>4871.7291472936513</v>
      </c>
      <c r="J261" s="53">
        <v>250.595251193439</v>
      </c>
      <c r="K261" s="53">
        <v>146.4765549</v>
      </c>
      <c r="L261" s="53">
        <v>2845.8051420967749</v>
      </c>
      <c r="M261" s="32" t="b">
        <f t="shared" si="12"/>
        <v>1</v>
      </c>
      <c r="N261" s="53">
        <f t="shared" si="13"/>
        <v>5122.3243984870905</v>
      </c>
      <c r="O261" s="27"/>
    </row>
    <row r="262" spans="1:15" x14ac:dyDescent="0.25">
      <c r="A262" s="18">
        <f t="shared" si="14"/>
        <v>45514.041666666664</v>
      </c>
      <c r="B262" s="52">
        <v>45514.041666666664</v>
      </c>
      <c r="C262" s="53">
        <v>2472.954067000001</v>
      </c>
      <c r="D262" s="53">
        <v>1335.25923775</v>
      </c>
      <c r="E262" s="53">
        <v>30.887022189999989</v>
      </c>
      <c r="F262" s="53">
        <v>511.112499748</v>
      </c>
      <c r="G262" s="53">
        <v>1075.663053110703</v>
      </c>
      <c r="H262" s="53">
        <v>1860.3527056451601</v>
      </c>
      <c r="I262" s="53">
        <v>4545.1422900536563</v>
      </c>
      <c r="J262" s="53">
        <v>219.712462993435</v>
      </c>
      <c r="K262" s="53">
        <v>89.312135299999952</v>
      </c>
      <c r="L262" s="53">
        <v>2432.0616970967758</v>
      </c>
      <c r="M262" s="32" t="b">
        <f t="shared" si="12"/>
        <v>1</v>
      </c>
      <c r="N262" s="53">
        <f t="shared" si="13"/>
        <v>4764.8547530470914</v>
      </c>
      <c r="O262" s="27"/>
    </row>
    <row r="263" spans="1:15" x14ac:dyDescent="0.25">
      <c r="A263" s="18">
        <f t="shared" si="14"/>
        <v>45514.083333333336</v>
      </c>
      <c r="B263" s="52">
        <v>45514.083333333336</v>
      </c>
      <c r="C263" s="53">
        <v>2472.2186510000001</v>
      </c>
      <c r="D263" s="53">
        <v>1436.2330751875002</v>
      </c>
      <c r="E263" s="53">
        <v>29.758623159999988</v>
      </c>
      <c r="F263" s="53">
        <v>564.18592876300011</v>
      </c>
      <c r="G263" s="53">
        <v>1065.389366208205</v>
      </c>
      <c r="H263" s="53">
        <v>1605.0637056451601</v>
      </c>
      <c r="I263" s="53">
        <v>4446.3385862536506</v>
      </c>
      <c r="J263" s="53">
        <v>211.03059141343903</v>
      </c>
      <c r="K263" s="53">
        <v>84.115775199999945</v>
      </c>
      <c r="L263" s="53">
        <v>2431.364397096776</v>
      </c>
      <c r="M263" s="32" t="b">
        <f t="shared" si="12"/>
        <v>1</v>
      </c>
      <c r="N263" s="53">
        <f t="shared" si="13"/>
        <v>4657.3691776670894</v>
      </c>
      <c r="O263" s="27"/>
    </row>
    <row r="264" spans="1:15" x14ac:dyDescent="0.25">
      <c r="A264" s="18">
        <f t="shared" si="14"/>
        <v>45514.125</v>
      </c>
      <c r="B264" s="52">
        <v>45514.125</v>
      </c>
      <c r="C264" s="53">
        <v>2456.0770990000001</v>
      </c>
      <c r="D264" s="53">
        <v>1278.0123618125001</v>
      </c>
      <c r="E264" s="53">
        <v>25.485915949999988</v>
      </c>
      <c r="F264" s="53">
        <v>572.8208523505001</v>
      </c>
      <c r="G264" s="53">
        <v>1061.7892360657042</v>
      </c>
      <c r="H264" s="53">
        <v>1499.9397056451601</v>
      </c>
      <c r="I264" s="53">
        <v>4318.915227083653</v>
      </c>
      <c r="J264" s="53">
        <v>206.67866564343601</v>
      </c>
      <c r="K264" s="53">
        <v>32.785378499999972</v>
      </c>
      <c r="L264" s="53">
        <v>2335.745899596775</v>
      </c>
      <c r="M264" s="32" t="b">
        <f t="shared" si="12"/>
        <v>1</v>
      </c>
      <c r="N264" s="53">
        <f t="shared" si="13"/>
        <v>4525.593892727089</v>
      </c>
      <c r="O264" s="27"/>
    </row>
    <row r="265" spans="1:15" x14ac:dyDescent="0.25">
      <c r="A265" s="18">
        <f t="shared" si="14"/>
        <v>45514.166666666664</v>
      </c>
      <c r="B265" s="52">
        <v>45514.166666666664</v>
      </c>
      <c r="C265" s="53">
        <v>2450.40605125</v>
      </c>
      <c r="D265" s="53">
        <v>1217.4839829999999</v>
      </c>
      <c r="E265" s="53">
        <v>28.544142829999988</v>
      </c>
      <c r="F265" s="53">
        <v>424.12645963900007</v>
      </c>
      <c r="G265" s="53">
        <v>1053.943376039708</v>
      </c>
      <c r="H265" s="53">
        <v>1660.05770564516</v>
      </c>
      <c r="I265" s="53">
        <v>4317.916620203654</v>
      </c>
      <c r="J265" s="53">
        <v>212.97071430343902</v>
      </c>
      <c r="K265" s="53">
        <v>19.480386799999991</v>
      </c>
      <c r="L265" s="53">
        <v>2284.193997096776</v>
      </c>
      <c r="M265" s="32" t="b">
        <f t="shared" si="12"/>
        <v>1</v>
      </c>
      <c r="N265" s="53">
        <f t="shared" si="13"/>
        <v>4530.8873345070933</v>
      </c>
      <c r="O265" s="27"/>
    </row>
    <row r="266" spans="1:15" x14ac:dyDescent="0.25">
      <c r="A266" s="18">
        <f t="shared" si="14"/>
        <v>45514.208333333336</v>
      </c>
      <c r="B266" s="52">
        <v>45514.208333333336</v>
      </c>
      <c r="C266" s="53">
        <v>2404.3880892500001</v>
      </c>
      <c r="D266" s="53">
        <v>1266.507256375</v>
      </c>
      <c r="E266" s="53">
        <v>29.995152519999998</v>
      </c>
      <c r="F266" s="53">
        <v>330.71989083525</v>
      </c>
      <c r="G266" s="53">
        <v>1078.9078895284549</v>
      </c>
      <c r="H266" s="53">
        <v>1796.63670564516</v>
      </c>
      <c r="I266" s="53">
        <v>4520.4268768336542</v>
      </c>
      <c r="J266" s="53">
        <v>218.47505792343603</v>
      </c>
      <c r="K266" s="53">
        <v>26.94046479999999</v>
      </c>
      <c r="L266" s="53">
        <v>2141.3125845967761</v>
      </c>
      <c r="M266" s="32" t="b">
        <f t="shared" si="12"/>
        <v>1</v>
      </c>
      <c r="N266" s="53">
        <f t="shared" si="13"/>
        <v>4738.9019347570902</v>
      </c>
      <c r="O266" s="27"/>
    </row>
    <row r="267" spans="1:15" x14ac:dyDescent="0.25">
      <c r="A267" s="18">
        <f t="shared" si="14"/>
        <v>45514.25</v>
      </c>
      <c r="B267" s="52">
        <v>45514.25</v>
      </c>
      <c r="C267" s="53">
        <v>2382.7803237499988</v>
      </c>
      <c r="D267" s="53">
        <v>1051.0427916250001</v>
      </c>
      <c r="E267" s="53">
        <v>30.684109409999991</v>
      </c>
      <c r="F267" s="53">
        <v>295.36154525675005</v>
      </c>
      <c r="G267" s="53">
        <v>1236.990282896955</v>
      </c>
      <c r="H267" s="53">
        <v>1991.3907056451601</v>
      </c>
      <c r="I267" s="53">
        <v>4765.0093560436544</v>
      </c>
      <c r="J267" s="53">
        <v>222.20091584343601</v>
      </c>
      <c r="K267" s="53">
        <v>23.692012099999989</v>
      </c>
      <c r="L267" s="53">
        <v>1977.347474596776</v>
      </c>
      <c r="M267" s="32" t="b">
        <f t="shared" si="12"/>
        <v>1</v>
      </c>
      <c r="N267" s="53">
        <f t="shared" si="13"/>
        <v>4987.2102718870901</v>
      </c>
      <c r="O267" s="27"/>
    </row>
    <row r="268" spans="1:15" x14ac:dyDescent="0.25">
      <c r="A268" s="18">
        <f t="shared" si="14"/>
        <v>45514.291666666664</v>
      </c>
      <c r="B268" s="52">
        <v>45514.291666666664</v>
      </c>
      <c r="C268" s="53">
        <v>2351.7268749999989</v>
      </c>
      <c r="D268" s="53">
        <v>697.14906674999997</v>
      </c>
      <c r="E268" s="53">
        <v>29.15666401</v>
      </c>
      <c r="F268" s="53">
        <v>228.2084154595</v>
      </c>
      <c r="G268" s="53">
        <v>1592.4243682692072</v>
      </c>
      <c r="H268" s="53">
        <v>1873.433780645159</v>
      </c>
      <c r="I268" s="53">
        <v>5060.3274713636511</v>
      </c>
      <c r="J268" s="53">
        <v>223.02024927344101</v>
      </c>
      <c r="K268" s="53">
        <v>313.42417090000004</v>
      </c>
      <c r="L268" s="53">
        <v>1175.3272785967758</v>
      </c>
      <c r="M268" s="32" t="b">
        <f t="shared" si="12"/>
        <v>1</v>
      </c>
      <c r="N268" s="53">
        <f t="shared" si="13"/>
        <v>5283.3477206370917</v>
      </c>
      <c r="O268" s="27"/>
    </row>
    <row r="269" spans="1:15" x14ac:dyDescent="0.25">
      <c r="A269" s="18">
        <f t="shared" si="14"/>
        <v>45514.333333333336</v>
      </c>
      <c r="B269" s="52">
        <v>45514.333333333336</v>
      </c>
      <c r="C269" s="53">
        <v>2321.5739105000002</v>
      </c>
      <c r="D269" s="53">
        <v>595.63938118750002</v>
      </c>
      <c r="E269" s="53">
        <v>25.921595789999991</v>
      </c>
      <c r="F269" s="53">
        <v>115.49411806975</v>
      </c>
      <c r="G269" s="53">
        <v>2237.845436961456</v>
      </c>
      <c r="H269" s="53">
        <v>2748.335295645159</v>
      </c>
      <c r="I269" s="53">
        <v>5357.1389178036552</v>
      </c>
      <c r="J269" s="53">
        <v>251.222920953439</v>
      </c>
      <c r="K269" s="53">
        <v>1571.2065127999999</v>
      </c>
      <c r="L269" s="53">
        <v>865.24138659677601</v>
      </c>
      <c r="M269" s="32" t="b">
        <f t="shared" si="12"/>
        <v>1</v>
      </c>
      <c r="N269" s="53">
        <f t="shared" si="13"/>
        <v>5608.3618387570941</v>
      </c>
      <c r="O269" s="27"/>
    </row>
    <row r="270" spans="1:15" x14ac:dyDescent="0.25">
      <c r="A270" s="18">
        <f t="shared" si="14"/>
        <v>45514.375</v>
      </c>
      <c r="B270" s="52">
        <v>45514.375</v>
      </c>
      <c r="C270" s="53">
        <v>2126.9166074999989</v>
      </c>
      <c r="D270" s="53">
        <v>376.7622345625</v>
      </c>
      <c r="E270" s="53">
        <v>27.52832321999999</v>
      </c>
      <c r="F270" s="53">
        <v>134.55355331725002</v>
      </c>
      <c r="G270" s="53">
        <v>2977.3845345289569</v>
      </c>
      <c r="H270" s="53">
        <v>3594.5186506451605</v>
      </c>
      <c r="I270" s="53">
        <v>5508.8692486236523</v>
      </c>
      <c r="J270" s="53">
        <v>281.36478505343905</v>
      </c>
      <c r="K270" s="53">
        <v>2277.5938205000002</v>
      </c>
      <c r="L270" s="53">
        <v>1169.8360495967761</v>
      </c>
      <c r="M270" s="32" t="b">
        <f t="shared" si="12"/>
        <v>1</v>
      </c>
      <c r="N270" s="53">
        <f t="shared" si="13"/>
        <v>5790.2340336770912</v>
      </c>
      <c r="O270" s="27"/>
    </row>
    <row r="271" spans="1:15" x14ac:dyDescent="0.25">
      <c r="A271" s="18">
        <f t="shared" si="14"/>
        <v>45514.416666666664</v>
      </c>
      <c r="B271" s="52">
        <v>45514.416666666664</v>
      </c>
      <c r="C271" s="53">
        <v>2072.0589879999998</v>
      </c>
      <c r="D271" s="53">
        <v>457.15404487500001</v>
      </c>
      <c r="E271" s="53">
        <v>28.676140459999989</v>
      </c>
      <c r="F271" s="53">
        <v>133.76827980325001</v>
      </c>
      <c r="G271" s="53">
        <v>3538.946604120455</v>
      </c>
      <c r="H271" s="53">
        <v>3997.4824956451603</v>
      </c>
      <c r="I271" s="53">
        <v>5484.1804567136514</v>
      </c>
      <c r="J271" s="53">
        <v>288.91637919343901</v>
      </c>
      <c r="K271" s="53">
        <v>2411.1623633999989</v>
      </c>
      <c r="L271" s="53">
        <v>2043.8273535967762</v>
      </c>
      <c r="M271" s="32" t="b">
        <f t="shared" si="12"/>
        <v>1</v>
      </c>
      <c r="N271" s="53">
        <f t="shared" si="13"/>
        <v>5773.0968359070903</v>
      </c>
      <c r="O271" s="27"/>
    </row>
    <row r="272" spans="1:15" x14ac:dyDescent="0.25">
      <c r="A272" s="18">
        <f t="shared" si="14"/>
        <v>45514.458333333336</v>
      </c>
      <c r="B272" s="52">
        <v>45514.458333333336</v>
      </c>
      <c r="C272" s="53">
        <v>2018.282907</v>
      </c>
      <c r="D272" s="53">
        <v>377.56656400000003</v>
      </c>
      <c r="E272" s="53">
        <v>31.456001489999988</v>
      </c>
      <c r="F272" s="53">
        <v>99.937627210749966</v>
      </c>
      <c r="G272" s="53">
        <v>3965.8444116779574</v>
      </c>
      <c r="H272" s="53">
        <v>4158.6249156451568</v>
      </c>
      <c r="I272" s="53">
        <v>5415.4756861836513</v>
      </c>
      <c r="J272" s="53">
        <v>294.33467914344203</v>
      </c>
      <c r="K272" s="53">
        <v>2610.1961361000003</v>
      </c>
      <c r="L272" s="53">
        <v>2331.7059255967761</v>
      </c>
      <c r="M272" s="32" t="b">
        <f t="shared" si="12"/>
        <v>1</v>
      </c>
      <c r="N272" s="53">
        <f t="shared" si="13"/>
        <v>5709.8103653270937</v>
      </c>
      <c r="O272" s="27"/>
    </row>
    <row r="273" spans="1:15" x14ac:dyDescent="0.25">
      <c r="A273" s="18">
        <f t="shared" si="14"/>
        <v>45514.5</v>
      </c>
      <c r="B273" s="52">
        <v>45514.5</v>
      </c>
      <c r="C273" s="53">
        <v>1862.9063520000002</v>
      </c>
      <c r="D273" s="53">
        <v>357.41699362500003</v>
      </c>
      <c r="E273" s="53">
        <v>30.834974880000001</v>
      </c>
      <c r="F273" s="53">
        <v>165.88251806125001</v>
      </c>
      <c r="G273" s="53">
        <v>4124.038296132454</v>
      </c>
      <c r="H273" s="53">
        <v>4122.583785645159</v>
      </c>
      <c r="I273" s="53">
        <v>5240.5806196536523</v>
      </c>
      <c r="J273" s="53">
        <v>294.26991199343905</v>
      </c>
      <c r="K273" s="53">
        <v>2597.0583471</v>
      </c>
      <c r="L273" s="53">
        <v>2531.7540415967737</v>
      </c>
      <c r="M273" s="32" t="b">
        <f t="shared" si="12"/>
        <v>1</v>
      </c>
      <c r="N273" s="53">
        <f t="shared" si="13"/>
        <v>5534.850531647091</v>
      </c>
      <c r="O273" s="27"/>
    </row>
    <row r="274" spans="1:15" x14ac:dyDescent="0.25">
      <c r="A274" s="18">
        <f t="shared" si="14"/>
        <v>45514.541666666664</v>
      </c>
      <c r="B274" s="52">
        <v>45514.541666666664</v>
      </c>
      <c r="C274" s="53">
        <v>1786.8867315</v>
      </c>
      <c r="D274" s="53">
        <v>401.66647900000004</v>
      </c>
      <c r="E274" s="53">
        <v>30.816384169999989</v>
      </c>
      <c r="F274" s="53">
        <v>204.31953408199999</v>
      </c>
      <c r="G274" s="53">
        <v>4078.6622870667084</v>
      </c>
      <c r="H274" s="53">
        <v>4430.2175056451615</v>
      </c>
      <c r="I274" s="53">
        <v>5173.6659165436531</v>
      </c>
      <c r="J274" s="53">
        <v>298.31856382344301</v>
      </c>
      <c r="K274" s="53">
        <v>2850.9468100000004</v>
      </c>
      <c r="L274" s="53">
        <v>2609.6376310967762</v>
      </c>
      <c r="M274" s="32" t="b">
        <f t="shared" si="12"/>
        <v>1</v>
      </c>
      <c r="N274" s="53">
        <f t="shared" si="13"/>
        <v>5471.9844803670958</v>
      </c>
      <c r="O274" s="27"/>
    </row>
    <row r="275" spans="1:15" x14ac:dyDescent="0.25">
      <c r="A275" s="18">
        <f t="shared" si="14"/>
        <v>45514.583333333336</v>
      </c>
      <c r="B275" s="52">
        <v>45514.583333333336</v>
      </c>
      <c r="C275" s="53">
        <v>1842.2400279999999</v>
      </c>
      <c r="D275" s="53">
        <v>362.66322425000004</v>
      </c>
      <c r="E275" s="53">
        <v>37.404094989999997</v>
      </c>
      <c r="F275" s="53">
        <v>212.56954458224999</v>
      </c>
      <c r="G275" s="53">
        <v>3872.3798299864552</v>
      </c>
      <c r="H275" s="53">
        <v>4782.8795906451596</v>
      </c>
      <c r="I275" s="53">
        <v>5071.9798726036552</v>
      </c>
      <c r="J275" s="53">
        <v>295.60941275343504</v>
      </c>
      <c r="K275" s="53">
        <v>2955.1355290000001</v>
      </c>
      <c r="L275" s="53">
        <v>2787.4114980967738</v>
      </c>
      <c r="M275" s="32" t="b">
        <f t="shared" si="12"/>
        <v>1</v>
      </c>
      <c r="N275" s="53">
        <f t="shared" si="13"/>
        <v>5367.5892853570904</v>
      </c>
      <c r="O275" s="27"/>
    </row>
    <row r="276" spans="1:15" x14ac:dyDescent="0.25">
      <c r="A276" s="18">
        <f t="shared" si="14"/>
        <v>45514.625</v>
      </c>
      <c r="B276" s="52">
        <v>45514.625</v>
      </c>
      <c r="C276" s="53">
        <v>1904.1022627500001</v>
      </c>
      <c r="D276" s="53">
        <v>374.83552525000005</v>
      </c>
      <c r="E276" s="53">
        <v>47.051944329999976</v>
      </c>
      <c r="F276" s="53">
        <v>314.52518396600004</v>
      </c>
      <c r="G276" s="53">
        <v>3518.3926277427049</v>
      </c>
      <c r="H276" s="53">
        <v>4650.2150406451601</v>
      </c>
      <c r="I276" s="53">
        <v>5103.1855053636536</v>
      </c>
      <c r="J276" s="53">
        <v>290.58543252343901</v>
      </c>
      <c r="K276" s="53">
        <v>2613.9742967000002</v>
      </c>
      <c r="L276" s="53">
        <v>2801.3773500967741</v>
      </c>
      <c r="M276" s="32" t="b">
        <f t="shared" si="12"/>
        <v>1</v>
      </c>
      <c r="N276" s="53">
        <f t="shared" si="13"/>
        <v>5393.7709378870923</v>
      </c>
      <c r="O276" s="27"/>
    </row>
    <row r="277" spans="1:15" x14ac:dyDescent="0.25">
      <c r="A277" s="18">
        <f t="shared" si="14"/>
        <v>45514.666666666664</v>
      </c>
      <c r="B277" s="52">
        <v>45514.666666666664</v>
      </c>
      <c r="C277" s="53">
        <v>2065.580226</v>
      </c>
      <c r="D277" s="53">
        <v>494.43068837500005</v>
      </c>
      <c r="E277" s="53">
        <v>41.187471969999976</v>
      </c>
      <c r="F277" s="53">
        <v>359.91721351275004</v>
      </c>
      <c r="G277" s="53">
        <v>2995.1445372209564</v>
      </c>
      <c r="H277" s="53">
        <v>4258.1058556451599</v>
      </c>
      <c r="I277" s="53">
        <v>5157.4408091036521</v>
      </c>
      <c r="J277" s="53">
        <v>286.03187712344004</v>
      </c>
      <c r="K277" s="53">
        <v>2343.1362003999998</v>
      </c>
      <c r="L277" s="53">
        <v>2427.7571060967744</v>
      </c>
      <c r="M277" s="32" t="b">
        <f t="shared" si="12"/>
        <v>1</v>
      </c>
      <c r="N277" s="53">
        <f t="shared" si="13"/>
        <v>5443.4726862270918</v>
      </c>
      <c r="O277" s="27"/>
    </row>
    <row r="278" spans="1:15" x14ac:dyDescent="0.25">
      <c r="A278" s="18">
        <f t="shared" si="14"/>
        <v>45514.708333333336</v>
      </c>
      <c r="B278" s="52">
        <v>45514.708333333336</v>
      </c>
      <c r="C278" s="53">
        <v>2188.98236425</v>
      </c>
      <c r="D278" s="53">
        <v>474.32649462500001</v>
      </c>
      <c r="E278" s="53">
        <v>44.902921380000002</v>
      </c>
      <c r="F278" s="53">
        <v>296.7928460855</v>
      </c>
      <c r="G278" s="53">
        <v>2305.176374178207</v>
      </c>
      <c r="H278" s="53">
        <v>4180.9424056451599</v>
      </c>
      <c r="I278" s="53">
        <v>5373.9088998836542</v>
      </c>
      <c r="J278" s="53">
        <v>297.04196783344003</v>
      </c>
      <c r="K278" s="53">
        <v>1588.0310238499992</v>
      </c>
      <c r="L278" s="53">
        <v>2232.141514596774</v>
      </c>
      <c r="M278" s="32" t="b">
        <f t="shared" si="12"/>
        <v>1</v>
      </c>
      <c r="N278" s="53">
        <f t="shared" si="13"/>
        <v>5670.9508677170943</v>
      </c>
      <c r="O278" s="27"/>
    </row>
    <row r="279" spans="1:15" x14ac:dyDescent="0.25">
      <c r="A279" s="18">
        <f t="shared" si="14"/>
        <v>45514.75</v>
      </c>
      <c r="B279" s="52">
        <v>45514.75</v>
      </c>
      <c r="C279" s="53">
        <v>2274.1922167500002</v>
      </c>
      <c r="D279" s="53">
        <v>1126.5824461875</v>
      </c>
      <c r="E279" s="53">
        <v>45.51120525999999</v>
      </c>
      <c r="F279" s="53">
        <v>219.37739690400002</v>
      </c>
      <c r="G279" s="53">
        <v>1624.0373321272052</v>
      </c>
      <c r="H279" s="53">
        <v>3446.135290645158</v>
      </c>
      <c r="I279" s="53">
        <v>5494.2227919836532</v>
      </c>
      <c r="J279" s="53">
        <v>299.80499169343705</v>
      </c>
      <c r="K279" s="53">
        <v>680.48367610000003</v>
      </c>
      <c r="L279" s="53">
        <v>2261.324428096776</v>
      </c>
      <c r="M279" s="32" t="b">
        <f t="shared" si="12"/>
        <v>1</v>
      </c>
      <c r="N279" s="53">
        <f t="shared" si="13"/>
        <v>5794.0277836770902</v>
      </c>
      <c r="O279" s="27"/>
    </row>
    <row r="280" spans="1:15" x14ac:dyDescent="0.25">
      <c r="A280" s="18">
        <f t="shared" si="14"/>
        <v>45514.791666666664</v>
      </c>
      <c r="B280" s="52">
        <v>45514.791666666664</v>
      </c>
      <c r="C280" s="53">
        <v>2381.5631417499994</v>
      </c>
      <c r="D280" s="53">
        <v>3267.8802147500001</v>
      </c>
      <c r="E280" s="53">
        <v>47.563839129999963</v>
      </c>
      <c r="F280" s="53">
        <v>146.42495742025</v>
      </c>
      <c r="G280" s="53">
        <v>1171.819535408456</v>
      </c>
      <c r="H280" s="53">
        <v>2978.8082856451601</v>
      </c>
      <c r="I280" s="53">
        <v>5586.3684835636523</v>
      </c>
      <c r="J280" s="53">
        <v>354.89167134344103</v>
      </c>
      <c r="K280" s="53">
        <v>7.7162080999999993</v>
      </c>
      <c r="L280" s="53">
        <v>4045.0836110967734</v>
      </c>
      <c r="M280" s="32" t="b">
        <f t="shared" si="12"/>
        <v>1</v>
      </c>
      <c r="N280" s="53">
        <f t="shared" si="13"/>
        <v>5941.2601549070932</v>
      </c>
      <c r="O280" s="27"/>
    </row>
    <row r="281" spans="1:15" x14ac:dyDescent="0.25">
      <c r="A281" s="18">
        <f t="shared" si="14"/>
        <v>45514.833333333336</v>
      </c>
      <c r="B281" s="52">
        <v>45514.833333333336</v>
      </c>
      <c r="C281" s="53">
        <v>2482.3990685000003</v>
      </c>
      <c r="D281" s="53">
        <v>4452.1070986875002</v>
      </c>
      <c r="E281" s="53">
        <v>50.355738459999984</v>
      </c>
      <c r="F281" s="53">
        <v>114.19219108875001</v>
      </c>
      <c r="G281" s="53">
        <v>1072.294391192456</v>
      </c>
      <c r="H281" s="53">
        <v>2252.75970564516</v>
      </c>
      <c r="I281" s="53">
        <v>5577.6820077636521</v>
      </c>
      <c r="J281" s="53">
        <v>333.85369181344203</v>
      </c>
      <c r="K281" s="53">
        <v>4.5115808999999993</v>
      </c>
      <c r="L281" s="53">
        <v>4508.0609130967723</v>
      </c>
      <c r="M281" s="32" t="b">
        <f t="shared" si="12"/>
        <v>1</v>
      </c>
      <c r="N281" s="53">
        <f t="shared" si="13"/>
        <v>5911.5356995770944</v>
      </c>
      <c r="O281" s="27"/>
    </row>
    <row r="282" spans="1:15" x14ac:dyDescent="0.25">
      <c r="A282" s="18">
        <f t="shared" si="14"/>
        <v>45514.875</v>
      </c>
      <c r="B282" s="52">
        <v>45514.875</v>
      </c>
      <c r="C282" s="53">
        <v>2486.6860420000003</v>
      </c>
      <c r="D282" s="53">
        <v>5044.4578501874994</v>
      </c>
      <c r="E282" s="53">
        <v>48.749219049999965</v>
      </c>
      <c r="F282" s="53">
        <v>120.60056520025</v>
      </c>
      <c r="G282" s="53">
        <v>1110.099874700958</v>
      </c>
      <c r="H282" s="53">
        <v>1769.80670564516</v>
      </c>
      <c r="I282" s="53">
        <v>5414.7899477236515</v>
      </c>
      <c r="J282" s="53">
        <v>325.26460386344206</v>
      </c>
      <c r="K282" s="53">
        <v>4.3313606</v>
      </c>
      <c r="L282" s="53">
        <v>4836.0143445967751</v>
      </c>
      <c r="M282" s="32" t="b">
        <f t="shared" si="12"/>
        <v>1</v>
      </c>
      <c r="N282" s="53">
        <f t="shared" si="13"/>
        <v>5740.0545515870936</v>
      </c>
      <c r="O282" s="27"/>
    </row>
    <row r="283" spans="1:15" x14ac:dyDescent="0.25">
      <c r="A283" s="18">
        <f t="shared" si="14"/>
        <v>45514.916666666664</v>
      </c>
      <c r="B283" s="52">
        <v>45514.916666666664</v>
      </c>
      <c r="C283" s="53">
        <v>2507.39259025</v>
      </c>
      <c r="D283" s="53">
        <v>4244.7882783750001</v>
      </c>
      <c r="E283" s="53">
        <v>47.44007650999999</v>
      </c>
      <c r="F283" s="53">
        <v>120.755345288</v>
      </c>
      <c r="G283" s="53">
        <v>1065.570411185706</v>
      </c>
      <c r="H283" s="53">
        <v>2251.6687056451601</v>
      </c>
      <c r="I283" s="53">
        <v>5231.7617443036552</v>
      </c>
      <c r="J283" s="53">
        <v>318.50783335343903</v>
      </c>
      <c r="K283" s="53">
        <v>2.8277350000000001</v>
      </c>
      <c r="L283" s="53">
        <v>4684.518094596775</v>
      </c>
      <c r="M283" s="32" t="b">
        <f t="shared" si="12"/>
        <v>1</v>
      </c>
      <c r="N283" s="53">
        <f t="shared" si="13"/>
        <v>5550.2695776570945</v>
      </c>
      <c r="O283" s="27"/>
    </row>
    <row r="284" spans="1:15" x14ac:dyDescent="0.25">
      <c r="A284" s="18">
        <f t="shared" si="14"/>
        <v>45514.958333333336</v>
      </c>
      <c r="B284" s="52">
        <v>45514.958333333336</v>
      </c>
      <c r="C284" s="53">
        <v>2465.2000262500001</v>
      </c>
      <c r="D284" s="53">
        <v>3407.2608696875</v>
      </c>
      <c r="E284" s="53">
        <v>48.653036999999991</v>
      </c>
      <c r="F284" s="53">
        <v>96.440681235499952</v>
      </c>
      <c r="G284" s="53">
        <v>1049.2566350057061</v>
      </c>
      <c r="H284" s="53">
        <v>2257.9237056451602</v>
      </c>
      <c r="I284" s="53">
        <v>4848.7007186736537</v>
      </c>
      <c r="J284" s="53">
        <v>294.303063053438</v>
      </c>
      <c r="K284" s="53">
        <v>3.2998534999999998</v>
      </c>
      <c r="L284" s="53">
        <v>4178.4313195967761</v>
      </c>
      <c r="M284" s="32" t="b">
        <f t="shared" si="12"/>
        <v>1</v>
      </c>
      <c r="N284" s="53">
        <f t="shared" si="13"/>
        <v>5143.0037817270913</v>
      </c>
      <c r="O284" s="27"/>
    </row>
    <row r="285" spans="1:15" x14ac:dyDescent="0.25">
      <c r="A285" s="18">
        <f t="shared" si="14"/>
        <v>45515</v>
      </c>
      <c r="B285" s="52">
        <v>45515</v>
      </c>
      <c r="C285" s="53">
        <v>2358.7343495</v>
      </c>
      <c r="D285" s="53">
        <v>2180.5939548125002</v>
      </c>
      <c r="E285" s="53">
        <v>51.830739939999972</v>
      </c>
      <c r="F285" s="53">
        <v>70.695991585999977</v>
      </c>
      <c r="G285" s="53">
        <v>1025.215810220207</v>
      </c>
      <c r="H285" s="53">
        <v>2270.31770564516</v>
      </c>
      <c r="I285" s="53">
        <v>4606.1628842336531</v>
      </c>
      <c r="J285" s="53">
        <v>247.49986557344002</v>
      </c>
      <c r="K285" s="53">
        <v>6.0147397999999992</v>
      </c>
      <c r="L285" s="53">
        <v>3097.7110620967765</v>
      </c>
      <c r="M285" s="32" t="b">
        <f t="shared" si="12"/>
        <v>1</v>
      </c>
      <c r="N285" s="53">
        <f t="shared" si="13"/>
        <v>4853.662749807093</v>
      </c>
      <c r="O285" s="27"/>
    </row>
    <row r="286" spans="1:15" x14ac:dyDescent="0.25">
      <c r="A286" s="18">
        <f t="shared" si="14"/>
        <v>45515.041666666664</v>
      </c>
      <c r="B286" s="52">
        <v>45515.041666666664</v>
      </c>
      <c r="C286" s="53">
        <v>2340.72685675</v>
      </c>
      <c r="D286" s="53">
        <v>1648.5964548750001</v>
      </c>
      <c r="E286" s="53">
        <v>55.032231279999984</v>
      </c>
      <c r="F286" s="53">
        <v>62.223767403499963</v>
      </c>
      <c r="G286" s="53">
        <v>1025.509362100205</v>
      </c>
      <c r="H286" s="53">
        <v>2000.6997056451601</v>
      </c>
      <c r="I286" s="53">
        <v>4317.1634166136555</v>
      </c>
      <c r="J286" s="53">
        <v>219.805792743437</v>
      </c>
      <c r="K286" s="53">
        <v>1.9303465999999998</v>
      </c>
      <c r="L286" s="53">
        <v>2593.888822096776</v>
      </c>
      <c r="M286" s="32" t="b">
        <f t="shared" si="12"/>
        <v>1</v>
      </c>
      <c r="N286" s="53">
        <f t="shared" si="13"/>
        <v>4536.969209357092</v>
      </c>
      <c r="O286" s="27"/>
    </row>
    <row r="287" spans="1:15" x14ac:dyDescent="0.25">
      <c r="A287" s="18">
        <f t="shared" si="14"/>
        <v>45515.083333333336</v>
      </c>
      <c r="B287" s="52">
        <v>45515.083333333336</v>
      </c>
      <c r="C287" s="53">
        <v>2318.7221762499998</v>
      </c>
      <c r="D287" s="53">
        <v>1337.9224746250002</v>
      </c>
      <c r="E287" s="53">
        <v>52.944122189999987</v>
      </c>
      <c r="F287" s="53">
        <v>65.627221809499972</v>
      </c>
      <c r="G287" s="53">
        <v>1029.324321174206</v>
      </c>
      <c r="H287" s="53">
        <v>1877.1677056451592</v>
      </c>
      <c r="I287" s="53">
        <v>4239.184561483652</v>
      </c>
      <c r="J287" s="53">
        <v>208.61654291343999</v>
      </c>
      <c r="K287" s="53">
        <v>13.00607269999999</v>
      </c>
      <c r="L287" s="53">
        <v>2220.9008445967761</v>
      </c>
      <c r="M287" s="32" t="b">
        <f t="shared" si="12"/>
        <v>1</v>
      </c>
      <c r="N287" s="53">
        <f t="shared" si="13"/>
        <v>4447.8011043970919</v>
      </c>
      <c r="O287" s="27"/>
    </row>
    <row r="288" spans="1:15" x14ac:dyDescent="0.25">
      <c r="A288" s="18">
        <f t="shared" si="14"/>
        <v>45515.125</v>
      </c>
      <c r="B288" s="52">
        <v>45515.125</v>
      </c>
      <c r="C288" s="53">
        <v>2305.5930532500001</v>
      </c>
      <c r="D288" s="53">
        <v>897.43104112500009</v>
      </c>
      <c r="E288" s="53">
        <v>53.867744519999995</v>
      </c>
      <c r="F288" s="53">
        <v>75.940410439499985</v>
      </c>
      <c r="G288" s="53">
        <v>1025.1391182042041</v>
      </c>
      <c r="H288" s="53">
        <v>1861.85570564516</v>
      </c>
      <c r="I288" s="53">
        <v>4153.3749918536505</v>
      </c>
      <c r="J288" s="53">
        <v>198.31476413343802</v>
      </c>
      <c r="K288" s="53">
        <v>91.918442599999992</v>
      </c>
      <c r="L288" s="53">
        <v>1776.2188745967751</v>
      </c>
      <c r="M288" s="32" t="b">
        <f t="shared" si="12"/>
        <v>1</v>
      </c>
      <c r="N288" s="53">
        <f t="shared" si="13"/>
        <v>4351.6897559870886</v>
      </c>
      <c r="O288" s="27"/>
    </row>
    <row r="289" spans="1:15" x14ac:dyDescent="0.25">
      <c r="A289" s="18">
        <f t="shared" si="14"/>
        <v>45515.166666666664</v>
      </c>
      <c r="B289" s="52">
        <v>45515.166666666664</v>
      </c>
      <c r="C289" s="53">
        <v>2276.4347905</v>
      </c>
      <c r="D289" s="53">
        <v>879.62292025000011</v>
      </c>
      <c r="E289" s="53">
        <v>51.356716269999986</v>
      </c>
      <c r="F289" s="53">
        <v>96.887699511749972</v>
      </c>
      <c r="G289" s="53">
        <v>1024.134869426955</v>
      </c>
      <c r="H289" s="53">
        <v>1796.47070564516</v>
      </c>
      <c r="I289" s="53">
        <v>4094.2080656136523</v>
      </c>
      <c r="J289" s="53">
        <v>196.48274349344101</v>
      </c>
      <c r="K289" s="53">
        <v>147.28057290000001</v>
      </c>
      <c r="L289" s="53">
        <v>1686.936319596776</v>
      </c>
      <c r="M289" s="32" t="b">
        <f t="shared" si="12"/>
        <v>1</v>
      </c>
      <c r="N289" s="53">
        <f t="shared" si="13"/>
        <v>4290.6908091070936</v>
      </c>
      <c r="O289" s="27"/>
    </row>
    <row r="290" spans="1:15" x14ac:dyDescent="0.25">
      <c r="A290" s="18">
        <f t="shared" si="14"/>
        <v>45515.208333333336</v>
      </c>
      <c r="B290" s="52">
        <v>45515.208333333336</v>
      </c>
      <c r="C290" s="53">
        <v>2283.2159350000002</v>
      </c>
      <c r="D290" s="53">
        <v>1194.1270408124999</v>
      </c>
      <c r="E290" s="53">
        <v>51.983934859999991</v>
      </c>
      <c r="F290" s="53">
        <v>121.84151363425001</v>
      </c>
      <c r="G290" s="53">
        <v>1045.2569581119571</v>
      </c>
      <c r="H290" s="53">
        <v>1629.48170564516</v>
      </c>
      <c r="I290" s="53">
        <v>4185.631506353654</v>
      </c>
      <c r="J290" s="53">
        <v>197.471135913441</v>
      </c>
      <c r="K290" s="53">
        <v>15.31724869999999</v>
      </c>
      <c r="L290" s="53">
        <v>1927.4871970967752</v>
      </c>
      <c r="M290" s="32" t="b">
        <f t="shared" si="12"/>
        <v>1</v>
      </c>
      <c r="N290" s="53">
        <f t="shared" si="13"/>
        <v>4383.1026422670948</v>
      </c>
      <c r="O290" s="27"/>
    </row>
    <row r="291" spans="1:15" x14ac:dyDescent="0.25">
      <c r="A291" s="18">
        <f t="shared" si="14"/>
        <v>45515.25</v>
      </c>
      <c r="B291" s="52">
        <v>45515.25</v>
      </c>
      <c r="C291" s="53">
        <v>2301.3051109999992</v>
      </c>
      <c r="D291" s="53">
        <v>1244.6049209375001</v>
      </c>
      <c r="E291" s="53">
        <v>50.622151909999978</v>
      </c>
      <c r="F291" s="53">
        <v>108.01326641850001</v>
      </c>
      <c r="G291" s="53">
        <v>1171.7607868027071</v>
      </c>
      <c r="H291" s="53">
        <v>1654.59670564516</v>
      </c>
      <c r="I291" s="53">
        <v>4351.5701178736535</v>
      </c>
      <c r="J291" s="53">
        <v>200.52462914343903</v>
      </c>
      <c r="K291" s="53">
        <v>50.866682099999984</v>
      </c>
      <c r="L291" s="53">
        <v>1927.9415135967761</v>
      </c>
      <c r="M291" s="32" t="b">
        <f t="shared" si="12"/>
        <v>1</v>
      </c>
      <c r="N291" s="53">
        <f t="shared" si="13"/>
        <v>4552.0947470170922</v>
      </c>
      <c r="O291" s="27"/>
    </row>
    <row r="292" spans="1:15" x14ac:dyDescent="0.25">
      <c r="A292" s="18">
        <f t="shared" si="14"/>
        <v>45515.291666666664</v>
      </c>
      <c r="B292" s="52">
        <v>45515.291666666664</v>
      </c>
      <c r="C292" s="53">
        <v>2285.331672249999</v>
      </c>
      <c r="D292" s="53">
        <v>676.72544131250004</v>
      </c>
      <c r="E292" s="53">
        <v>51.177087949999979</v>
      </c>
      <c r="F292" s="53">
        <v>94.611028248749975</v>
      </c>
      <c r="G292" s="53">
        <v>1607.928271077456</v>
      </c>
      <c r="H292" s="53">
        <v>2159.03496064516</v>
      </c>
      <c r="I292" s="53">
        <v>4549.2905701936525</v>
      </c>
      <c r="J292" s="53">
        <v>212.36152039343801</v>
      </c>
      <c r="K292" s="53">
        <v>879.93104579999999</v>
      </c>
      <c r="L292" s="53">
        <v>1233.225325096776</v>
      </c>
      <c r="M292" s="32" t="b">
        <f t="shared" si="12"/>
        <v>1</v>
      </c>
      <c r="N292" s="53">
        <f t="shared" si="13"/>
        <v>4761.6520905870902</v>
      </c>
      <c r="O292" s="27"/>
    </row>
    <row r="293" spans="1:15" x14ac:dyDescent="0.25">
      <c r="A293" s="18">
        <f t="shared" si="14"/>
        <v>45515.333333333336</v>
      </c>
      <c r="B293" s="52">
        <v>45515.333333333336</v>
      </c>
      <c r="C293" s="53">
        <v>2169.3019602499999</v>
      </c>
      <c r="D293" s="53">
        <v>603.65017487500006</v>
      </c>
      <c r="E293" s="53">
        <v>45.026340219999987</v>
      </c>
      <c r="F293" s="53">
        <v>69.468535181249962</v>
      </c>
      <c r="G293" s="53">
        <v>2364.4655093824581</v>
      </c>
      <c r="H293" s="53">
        <v>2343.0793156451605</v>
      </c>
      <c r="I293" s="53">
        <v>4822.1764186536511</v>
      </c>
      <c r="J293" s="53">
        <v>242.98222100344199</v>
      </c>
      <c r="K293" s="53">
        <v>1673.1931963000002</v>
      </c>
      <c r="L293" s="53">
        <v>856.63999959677608</v>
      </c>
      <c r="M293" s="32" t="b">
        <f t="shared" si="12"/>
        <v>1</v>
      </c>
      <c r="N293" s="53">
        <f t="shared" si="13"/>
        <v>5065.1586396570929</v>
      </c>
      <c r="O293" s="27"/>
    </row>
    <row r="294" spans="1:15" x14ac:dyDescent="0.25">
      <c r="A294" s="18">
        <f t="shared" si="14"/>
        <v>45515.375</v>
      </c>
      <c r="B294" s="52">
        <v>45515.375</v>
      </c>
      <c r="C294" s="53">
        <v>2041.4259755</v>
      </c>
      <c r="D294" s="53">
        <v>500.67242268750005</v>
      </c>
      <c r="E294" s="53">
        <v>47.03043143999998</v>
      </c>
      <c r="F294" s="53">
        <v>77.323505811999965</v>
      </c>
      <c r="G294" s="53">
        <v>3136.3195511892009</v>
      </c>
      <c r="H294" s="53">
        <v>3305.1054256451594</v>
      </c>
      <c r="I294" s="53">
        <v>4997.9659206536526</v>
      </c>
      <c r="J294" s="53">
        <v>267.28943282343499</v>
      </c>
      <c r="K294" s="53">
        <v>2507.4698867000002</v>
      </c>
      <c r="L294" s="53">
        <v>1335.1520720967751</v>
      </c>
      <c r="M294" s="32" t="b">
        <f t="shared" si="12"/>
        <v>1</v>
      </c>
      <c r="N294" s="53">
        <f t="shared" si="13"/>
        <v>5265.2553534770877</v>
      </c>
      <c r="O294" s="27"/>
    </row>
    <row r="295" spans="1:15" x14ac:dyDescent="0.25">
      <c r="A295" s="18">
        <f t="shared" si="14"/>
        <v>45515.416666666664</v>
      </c>
      <c r="B295" s="52">
        <v>45515.416666666664</v>
      </c>
      <c r="C295" s="53">
        <v>1960.5639945</v>
      </c>
      <c r="D295" s="53">
        <v>436.7110511875</v>
      </c>
      <c r="E295" s="53">
        <v>47.095707339999969</v>
      </c>
      <c r="F295" s="53">
        <v>40.920706202249974</v>
      </c>
      <c r="G295" s="53">
        <v>3788.2565837389548</v>
      </c>
      <c r="H295" s="53">
        <v>3621.25113564516</v>
      </c>
      <c r="I295" s="53">
        <v>4991.7295133236521</v>
      </c>
      <c r="J295" s="53">
        <v>282.29196789343899</v>
      </c>
      <c r="K295" s="53">
        <v>2553.4482287999995</v>
      </c>
      <c r="L295" s="53">
        <v>2067.329468596773</v>
      </c>
      <c r="M295" s="32" t="b">
        <f t="shared" si="12"/>
        <v>1</v>
      </c>
      <c r="N295" s="53">
        <f t="shared" si="13"/>
        <v>5274.0214812170907</v>
      </c>
      <c r="O295" s="27"/>
    </row>
    <row r="296" spans="1:15" x14ac:dyDescent="0.25">
      <c r="A296" s="18">
        <f t="shared" si="14"/>
        <v>45515.458333333336</v>
      </c>
      <c r="B296" s="52">
        <v>45515.458333333336</v>
      </c>
      <c r="C296" s="53">
        <v>1896.6774250000001</v>
      </c>
      <c r="D296" s="53">
        <v>362.13049462500004</v>
      </c>
      <c r="E296" s="53">
        <v>45.696441360000001</v>
      </c>
      <c r="F296" s="53">
        <v>40.078400866749973</v>
      </c>
      <c r="G296" s="53">
        <v>4211.9798668769554</v>
      </c>
      <c r="H296" s="53">
        <v>3634.1392206451601</v>
      </c>
      <c r="I296" s="53">
        <v>4925.416011513651</v>
      </c>
      <c r="J296" s="53">
        <v>280.66093466344</v>
      </c>
      <c r="K296" s="53">
        <v>2728.2538871000002</v>
      </c>
      <c r="L296" s="53">
        <v>2256.3710160967739</v>
      </c>
      <c r="M296" s="32" t="b">
        <f t="shared" si="12"/>
        <v>1</v>
      </c>
      <c r="N296" s="53">
        <f t="shared" si="13"/>
        <v>5206.0769461770906</v>
      </c>
      <c r="O296" s="27"/>
    </row>
    <row r="297" spans="1:15" x14ac:dyDescent="0.25">
      <c r="A297" s="18">
        <f t="shared" si="14"/>
        <v>45515.5</v>
      </c>
      <c r="B297" s="52">
        <v>45515.5</v>
      </c>
      <c r="C297" s="53">
        <v>1597.72586275</v>
      </c>
      <c r="D297" s="53">
        <v>273.89729300000005</v>
      </c>
      <c r="E297" s="53">
        <v>48.445363929999992</v>
      </c>
      <c r="F297" s="53">
        <v>68.824130689499981</v>
      </c>
      <c r="G297" s="53">
        <v>4395.5206398192058</v>
      </c>
      <c r="H297" s="53">
        <v>3886.371480645159</v>
      </c>
      <c r="I297" s="53">
        <v>4723.8620647836524</v>
      </c>
      <c r="J297" s="53">
        <v>282.43642505344002</v>
      </c>
      <c r="K297" s="53">
        <v>2667.3695309000004</v>
      </c>
      <c r="L297" s="53">
        <v>2597.116750096774</v>
      </c>
      <c r="M297" s="32" t="b">
        <f t="shared" si="12"/>
        <v>1</v>
      </c>
      <c r="N297" s="53">
        <f t="shared" si="13"/>
        <v>5006.2984898370923</v>
      </c>
      <c r="O297" s="27"/>
    </row>
    <row r="298" spans="1:15" x14ac:dyDescent="0.25">
      <c r="A298" s="18">
        <f t="shared" si="14"/>
        <v>45515.541666666664</v>
      </c>
      <c r="B298" s="52">
        <v>45515.541666666664</v>
      </c>
      <c r="C298" s="53">
        <v>1513.42663975</v>
      </c>
      <c r="D298" s="53">
        <v>212.18782587500002</v>
      </c>
      <c r="E298" s="53">
        <v>43.99401538</v>
      </c>
      <c r="F298" s="53">
        <v>84.058335694999954</v>
      </c>
      <c r="G298" s="53">
        <v>4356.101266648705</v>
      </c>
      <c r="H298" s="53">
        <v>3760.7902606451603</v>
      </c>
      <c r="I298" s="53">
        <v>4586.047716543655</v>
      </c>
      <c r="J298" s="53">
        <v>272.10480345344001</v>
      </c>
      <c r="K298" s="53">
        <v>2547.2851584</v>
      </c>
      <c r="L298" s="53">
        <v>2565.1206655967762</v>
      </c>
      <c r="M298" s="32" t="b">
        <f t="shared" si="12"/>
        <v>1</v>
      </c>
      <c r="N298" s="53">
        <f t="shared" si="13"/>
        <v>4858.1525199970947</v>
      </c>
      <c r="O298" s="27"/>
    </row>
    <row r="299" spans="1:15" x14ac:dyDescent="0.25">
      <c r="A299" s="18">
        <f t="shared" si="14"/>
        <v>45515.583333333336</v>
      </c>
      <c r="B299" s="52">
        <v>45515.583333333336</v>
      </c>
      <c r="C299" s="53">
        <v>1506.676577</v>
      </c>
      <c r="D299" s="53">
        <v>246.03337425000001</v>
      </c>
      <c r="E299" s="53">
        <v>43.173627059999994</v>
      </c>
      <c r="F299" s="53">
        <v>80.071460907249971</v>
      </c>
      <c r="G299" s="53">
        <v>4094.6283630414555</v>
      </c>
      <c r="H299" s="53">
        <v>4046.7517506451604</v>
      </c>
      <c r="I299" s="53">
        <v>4499.2699528636513</v>
      </c>
      <c r="J299" s="53">
        <v>274.45270624343999</v>
      </c>
      <c r="K299" s="53">
        <v>2595.0692822000001</v>
      </c>
      <c r="L299" s="53">
        <v>2648.5432115967751</v>
      </c>
      <c r="M299" s="32" t="b">
        <f t="shared" si="12"/>
        <v>1</v>
      </c>
      <c r="N299" s="53">
        <f t="shared" si="13"/>
        <v>4773.7226591070912</v>
      </c>
      <c r="O299" s="27"/>
    </row>
    <row r="300" spans="1:15" x14ac:dyDescent="0.25">
      <c r="A300" s="18">
        <f t="shared" si="14"/>
        <v>45515.625</v>
      </c>
      <c r="B300" s="52">
        <v>45515.625</v>
      </c>
      <c r="C300" s="53">
        <v>1615.0021345000002</v>
      </c>
      <c r="D300" s="53">
        <v>271.68629800000002</v>
      </c>
      <c r="E300" s="53">
        <v>46.040894059999985</v>
      </c>
      <c r="F300" s="53">
        <v>75.924231025749961</v>
      </c>
      <c r="G300" s="53">
        <v>3701.6504895829562</v>
      </c>
      <c r="H300" s="53">
        <v>4330.0938956451619</v>
      </c>
      <c r="I300" s="53">
        <v>4485.9973877436541</v>
      </c>
      <c r="J300" s="53">
        <v>278.25523187343805</v>
      </c>
      <c r="K300" s="53">
        <v>2618.1607510999997</v>
      </c>
      <c r="L300" s="53">
        <v>2657.9845720967742</v>
      </c>
      <c r="M300" s="32" t="b">
        <f t="shared" si="12"/>
        <v>1</v>
      </c>
      <c r="N300" s="53">
        <f t="shared" si="13"/>
        <v>4764.252619617092</v>
      </c>
      <c r="O300" s="27"/>
    </row>
    <row r="301" spans="1:15" x14ac:dyDescent="0.25">
      <c r="A301" s="18">
        <f t="shared" si="14"/>
        <v>45515.666666666664</v>
      </c>
      <c r="B301" s="52">
        <v>45515.666666666664</v>
      </c>
      <c r="C301" s="53">
        <v>1962.2783655000001</v>
      </c>
      <c r="D301" s="53">
        <v>284.82019275000005</v>
      </c>
      <c r="E301" s="53">
        <v>42.021357119999983</v>
      </c>
      <c r="F301" s="53">
        <v>152.18612496200001</v>
      </c>
      <c r="G301" s="53">
        <v>3141.8610888467065</v>
      </c>
      <c r="H301" s="53">
        <v>4356.616945645158</v>
      </c>
      <c r="I301" s="53">
        <v>4660.3588232236534</v>
      </c>
      <c r="J301" s="53">
        <v>278.77299030343903</v>
      </c>
      <c r="K301" s="53">
        <v>2426.2528892</v>
      </c>
      <c r="L301" s="53">
        <v>2574.3993720967751</v>
      </c>
      <c r="M301" s="32" t="b">
        <f t="shared" ref="M301:M364" si="15">ABS(C301+D301+E301+F301+G301+H301-I301-J301-K301-L301)&lt;0.1</f>
        <v>1</v>
      </c>
      <c r="N301" s="53">
        <f t="shared" ref="N301:N364" si="16">IF(B301="","",I301+J301)</f>
        <v>4939.1318135270922</v>
      </c>
      <c r="O301" s="27"/>
    </row>
    <row r="302" spans="1:15" x14ac:dyDescent="0.25">
      <c r="A302" s="18">
        <f t="shared" ref="A302:A365" si="17">B302</f>
        <v>45515.708333333336</v>
      </c>
      <c r="B302" s="52">
        <v>45515.708333333336</v>
      </c>
      <c r="C302" s="53">
        <v>2110.8238590000001</v>
      </c>
      <c r="D302" s="53">
        <v>536.21351768750003</v>
      </c>
      <c r="E302" s="53">
        <v>40.783607499999995</v>
      </c>
      <c r="F302" s="53">
        <v>113.49248983475</v>
      </c>
      <c r="G302" s="53">
        <v>2370.236359676454</v>
      </c>
      <c r="H302" s="53">
        <v>4120.6280556451602</v>
      </c>
      <c r="I302" s="53">
        <v>5044.6778168636547</v>
      </c>
      <c r="J302" s="53">
        <v>277.23689648343702</v>
      </c>
      <c r="K302" s="53">
        <v>2038.3125184</v>
      </c>
      <c r="L302" s="53">
        <v>1931.950657596775</v>
      </c>
      <c r="M302" s="32" t="b">
        <f t="shared" si="15"/>
        <v>1</v>
      </c>
      <c r="N302" s="53">
        <f t="shared" si="16"/>
        <v>5321.9147133470915</v>
      </c>
      <c r="O302" s="27"/>
    </row>
    <row r="303" spans="1:15" x14ac:dyDescent="0.25">
      <c r="A303" s="18">
        <f t="shared" si="17"/>
        <v>45515.75</v>
      </c>
      <c r="B303" s="52">
        <v>45515.75</v>
      </c>
      <c r="C303" s="53">
        <v>2312.3792002499995</v>
      </c>
      <c r="D303" s="53">
        <v>1771.6223180625002</v>
      </c>
      <c r="E303" s="53">
        <v>41.62090156999998</v>
      </c>
      <c r="F303" s="53">
        <v>73.338062066249961</v>
      </c>
      <c r="G303" s="53">
        <v>1648.7890264899561</v>
      </c>
      <c r="H303" s="53">
        <v>2290.3835606451589</v>
      </c>
      <c r="I303" s="53">
        <v>5383.9825188736531</v>
      </c>
      <c r="J303" s="53">
        <v>285.65737241343805</v>
      </c>
      <c r="K303" s="53">
        <v>379.2796927</v>
      </c>
      <c r="L303" s="53">
        <v>2089.213485096775</v>
      </c>
      <c r="M303" s="32" t="b">
        <f t="shared" si="15"/>
        <v>1</v>
      </c>
      <c r="N303" s="53">
        <f t="shared" si="16"/>
        <v>5669.6398912870909</v>
      </c>
      <c r="O303" s="27"/>
    </row>
    <row r="304" spans="1:15" x14ac:dyDescent="0.25">
      <c r="A304" s="18">
        <f t="shared" si="17"/>
        <v>45515.791666666664</v>
      </c>
      <c r="B304" s="52">
        <v>45515.791666666664</v>
      </c>
      <c r="C304" s="53">
        <v>2382.3190685</v>
      </c>
      <c r="D304" s="53">
        <v>4798.8171979374993</v>
      </c>
      <c r="E304" s="53">
        <v>44.802634019999985</v>
      </c>
      <c r="F304" s="53">
        <v>56.813590915499979</v>
      </c>
      <c r="G304" s="53">
        <v>1196.7177085757071</v>
      </c>
      <c r="H304" s="53">
        <v>1469.6743856451601</v>
      </c>
      <c r="I304" s="53">
        <v>5647.0361096236511</v>
      </c>
      <c r="J304" s="53">
        <v>345.11913377344104</v>
      </c>
      <c r="K304" s="53">
        <v>4.0342965999999993</v>
      </c>
      <c r="L304" s="53">
        <v>3952.9550455967765</v>
      </c>
      <c r="M304" s="32" t="b">
        <f t="shared" si="15"/>
        <v>1</v>
      </c>
      <c r="N304" s="53">
        <f t="shared" si="16"/>
        <v>5992.1552433970919</v>
      </c>
      <c r="O304" s="27"/>
    </row>
    <row r="305" spans="1:15" x14ac:dyDescent="0.25">
      <c r="A305" s="18">
        <f t="shared" si="17"/>
        <v>45515.833333333336</v>
      </c>
      <c r="B305" s="52">
        <v>45515.833333333336</v>
      </c>
      <c r="C305" s="53">
        <v>2396.4143582500001</v>
      </c>
      <c r="D305" s="53">
        <v>5868.287861124998</v>
      </c>
      <c r="E305" s="53">
        <v>45.311807829999985</v>
      </c>
      <c r="F305" s="53">
        <v>108.643271806</v>
      </c>
      <c r="G305" s="53">
        <v>1108.6014687577081</v>
      </c>
      <c r="H305" s="53">
        <v>1412.4777056451601</v>
      </c>
      <c r="I305" s="53">
        <v>5707.4159601536539</v>
      </c>
      <c r="J305" s="53">
        <v>369.12118856344102</v>
      </c>
      <c r="K305" s="53">
        <v>2.0184925999999996</v>
      </c>
      <c r="L305" s="53">
        <v>4861.180832096773</v>
      </c>
      <c r="M305" s="32" t="b">
        <f t="shared" si="15"/>
        <v>1</v>
      </c>
      <c r="N305" s="53">
        <f t="shared" si="16"/>
        <v>6076.5371487170951</v>
      </c>
      <c r="O305" s="27"/>
    </row>
    <row r="306" spans="1:15" x14ac:dyDescent="0.25">
      <c r="A306" s="18">
        <f t="shared" si="17"/>
        <v>45515.875</v>
      </c>
      <c r="B306" s="52">
        <v>45515.875</v>
      </c>
      <c r="C306" s="53">
        <v>2364.72408</v>
      </c>
      <c r="D306" s="53">
        <v>5083.0344466249981</v>
      </c>
      <c r="E306" s="53">
        <v>43.438790819999987</v>
      </c>
      <c r="F306" s="53">
        <v>353.93450428325002</v>
      </c>
      <c r="G306" s="53">
        <v>1069.012982260459</v>
      </c>
      <c r="H306" s="53">
        <v>1454.9687056451601</v>
      </c>
      <c r="I306" s="53">
        <v>5505.3102170136508</v>
      </c>
      <c r="J306" s="53">
        <v>333.14893222344307</v>
      </c>
      <c r="K306" s="53">
        <v>1.0593428</v>
      </c>
      <c r="L306" s="53">
        <v>4529.5950175967746</v>
      </c>
      <c r="M306" s="32" t="b">
        <f t="shared" si="15"/>
        <v>1</v>
      </c>
      <c r="N306" s="53">
        <f t="shared" si="16"/>
        <v>5838.4591492370937</v>
      </c>
      <c r="O306" s="27"/>
    </row>
    <row r="307" spans="1:15" x14ac:dyDescent="0.25">
      <c r="A307" s="18">
        <f t="shared" si="17"/>
        <v>45515.916666666664</v>
      </c>
      <c r="B307" s="52">
        <v>45515.916666666664</v>
      </c>
      <c r="C307" s="53">
        <v>2315.3995300000001</v>
      </c>
      <c r="D307" s="53">
        <v>3699.2596333124984</v>
      </c>
      <c r="E307" s="53">
        <v>43.977766129999985</v>
      </c>
      <c r="F307" s="53">
        <v>561.65303740600007</v>
      </c>
      <c r="G307" s="53">
        <v>1026.12729623021</v>
      </c>
      <c r="H307" s="53">
        <v>1872.3517056451601</v>
      </c>
      <c r="I307" s="53">
        <v>5408.7018157736511</v>
      </c>
      <c r="J307" s="53">
        <v>311.43280325344307</v>
      </c>
      <c r="K307" s="53">
        <v>3.7854551000000001</v>
      </c>
      <c r="L307" s="53">
        <v>3794.8488945967742</v>
      </c>
      <c r="M307" s="32" t="b">
        <f t="shared" si="15"/>
        <v>1</v>
      </c>
      <c r="N307" s="53">
        <f t="shared" si="16"/>
        <v>5720.1346190270942</v>
      </c>
      <c r="O307" s="27"/>
    </row>
    <row r="308" spans="1:15" x14ac:dyDescent="0.25">
      <c r="A308" s="18">
        <f t="shared" si="17"/>
        <v>45515.958333333336</v>
      </c>
      <c r="B308" s="52">
        <v>45515.958333333336</v>
      </c>
      <c r="C308" s="53">
        <v>2291.9019250000001</v>
      </c>
      <c r="D308" s="53">
        <v>2348.5041286250002</v>
      </c>
      <c r="E308" s="53">
        <v>43.792501899999984</v>
      </c>
      <c r="F308" s="53">
        <v>600.48873766700001</v>
      </c>
      <c r="G308" s="53">
        <v>1014.8739541867061</v>
      </c>
      <c r="H308" s="53">
        <v>1962.9867056451592</v>
      </c>
      <c r="I308" s="53">
        <v>4994.887099773654</v>
      </c>
      <c r="J308" s="53">
        <v>269.98132565343906</v>
      </c>
      <c r="K308" s="53">
        <v>79.071682999999965</v>
      </c>
      <c r="L308" s="53">
        <v>2918.6078445967764</v>
      </c>
      <c r="M308" s="32" t="b">
        <f t="shared" si="15"/>
        <v>1</v>
      </c>
      <c r="N308" s="53">
        <f t="shared" si="16"/>
        <v>5264.8684254270929</v>
      </c>
      <c r="O308" s="27"/>
    </row>
    <row r="309" spans="1:15" x14ac:dyDescent="0.25">
      <c r="A309" s="18">
        <f t="shared" si="17"/>
        <v>45516</v>
      </c>
      <c r="B309" s="52">
        <v>45516</v>
      </c>
      <c r="C309" s="53">
        <v>2214.80558225</v>
      </c>
      <c r="D309" s="53">
        <v>1400.69334</v>
      </c>
      <c r="E309" s="53">
        <v>40.9652654</v>
      </c>
      <c r="F309" s="53">
        <v>894.48822223050001</v>
      </c>
      <c r="G309" s="53">
        <v>1006.349034788206</v>
      </c>
      <c r="H309" s="53">
        <v>1900.20270564516</v>
      </c>
      <c r="I309" s="53">
        <v>4802.0827360236517</v>
      </c>
      <c r="J309" s="53">
        <v>231.35129349343799</v>
      </c>
      <c r="K309" s="53">
        <v>56.542126199999984</v>
      </c>
      <c r="L309" s="53">
        <v>2367.5279945967759</v>
      </c>
      <c r="M309" s="32" t="b">
        <f t="shared" si="15"/>
        <v>1</v>
      </c>
      <c r="N309" s="53">
        <f t="shared" si="16"/>
        <v>5033.4340295170896</v>
      </c>
      <c r="O309" s="27"/>
    </row>
    <row r="310" spans="1:15" x14ac:dyDescent="0.25">
      <c r="A310" s="18">
        <f t="shared" si="17"/>
        <v>45516.041666666664</v>
      </c>
      <c r="B310" s="52">
        <v>45516.041666666664</v>
      </c>
      <c r="C310" s="53">
        <v>2214.05013925</v>
      </c>
      <c r="D310" s="53">
        <v>751.89862862500001</v>
      </c>
      <c r="E310" s="53">
        <v>44.527255569999994</v>
      </c>
      <c r="F310" s="53">
        <v>1071.4513180715001</v>
      </c>
      <c r="G310" s="53">
        <v>994.58827006220702</v>
      </c>
      <c r="H310" s="53">
        <v>1994.8797056451601</v>
      </c>
      <c r="I310" s="53">
        <v>4559.3680952936547</v>
      </c>
      <c r="J310" s="53">
        <v>217.903635533439</v>
      </c>
      <c r="K310" s="53">
        <v>189.20195679999998</v>
      </c>
      <c r="L310" s="53">
        <v>2104.9216295967753</v>
      </c>
      <c r="M310" s="32" t="b">
        <f t="shared" si="15"/>
        <v>1</v>
      </c>
      <c r="N310" s="53">
        <f t="shared" si="16"/>
        <v>4777.271730827094</v>
      </c>
      <c r="O310" s="27"/>
    </row>
    <row r="311" spans="1:15" x14ac:dyDescent="0.25">
      <c r="A311" s="18">
        <f t="shared" si="17"/>
        <v>45516.083333333336</v>
      </c>
      <c r="B311" s="52">
        <v>45516.083333333336</v>
      </c>
      <c r="C311" s="53">
        <v>2197.7568295000001</v>
      </c>
      <c r="D311" s="53">
        <v>972.399899</v>
      </c>
      <c r="E311" s="53">
        <v>46.84496673999999</v>
      </c>
      <c r="F311" s="53">
        <v>794.08759639600009</v>
      </c>
      <c r="G311" s="53">
        <v>998.85347139270709</v>
      </c>
      <c r="H311" s="53">
        <v>1862.0057056451601</v>
      </c>
      <c r="I311" s="53">
        <v>4481.5220606036537</v>
      </c>
      <c r="J311" s="53">
        <v>211.74618967343801</v>
      </c>
      <c r="K311" s="53">
        <v>220.80726630000001</v>
      </c>
      <c r="L311" s="53">
        <v>1957.8729520967761</v>
      </c>
      <c r="M311" s="32" t="b">
        <f t="shared" si="15"/>
        <v>1</v>
      </c>
      <c r="N311" s="53">
        <f t="shared" si="16"/>
        <v>4693.2682502770913</v>
      </c>
      <c r="O311" s="27"/>
    </row>
    <row r="312" spans="1:15" x14ac:dyDescent="0.25">
      <c r="A312" s="18">
        <f t="shared" si="17"/>
        <v>45516.125</v>
      </c>
      <c r="B312" s="52">
        <v>45516.125</v>
      </c>
      <c r="C312" s="53">
        <v>2189.1317777499999</v>
      </c>
      <c r="D312" s="53">
        <v>957.20637275000001</v>
      </c>
      <c r="E312" s="53">
        <v>42.565328059999992</v>
      </c>
      <c r="F312" s="53">
        <v>704.07090557850006</v>
      </c>
      <c r="G312" s="53">
        <v>1002.279433180205</v>
      </c>
      <c r="H312" s="53">
        <v>1945.74970564516</v>
      </c>
      <c r="I312" s="53">
        <v>4390.1325329336551</v>
      </c>
      <c r="J312" s="53">
        <v>205.80140413343798</v>
      </c>
      <c r="K312" s="53">
        <v>242.4197313</v>
      </c>
      <c r="L312" s="53">
        <v>2002.6498545967761</v>
      </c>
      <c r="M312" s="32" t="b">
        <f t="shared" si="15"/>
        <v>1</v>
      </c>
      <c r="N312" s="53">
        <f t="shared" si="16"/>
        <v>4595.9339370670932</v>
      </c>
      <c r="O312" s="27"/>
    </row>
    <row r="313" spans="1:15" x14ac:dyDescent="0.25">
      <c r="A313" s="18">
        <f t="shared" si="17"/>
        <v>45516.166666666664</v>
      </c>
      <c r="B313" s="52">
        <v>45516.166666666664</v>
      </c>
      <c r="C313" s="53">
        <v>2179.2750310000001</v>
      </c>
      <c r="D313" s="53">
        <v>920.66872500000011</v>
      </c>
      <c r="E313" s="53">
        <v>41.01879499999999</v>
      </c>
      <c r="F313" s="53">
        <v>563.09038136025003</v>
      </c>
      <c r="G313" s="53">
        <v>1002.213651638457</v>
      </c>
      <c r="H313" s="53">
        <v>2079.6737056451602</v>
      </c>
      <c r="I313" s="53">
        <v>4473.6615724336543</v>
      </c>
      <c r="J313" s="53">
        <v>212.81125831343903</v>
      </c>
      <c r="K313" s="53">
        <v>267.96910630000002</v>
      </c>
      <c r="L313" s="53">
        <v>1831.4983525967762</v>
      </c>
      <c r="M313" s="32" t="b">
        <f t="shared" si="15"/>
        <v>1</v>
      </c>
      <c r="N313" s="53">
        <f t="shared" si="16"/>
        <v>4686.4728307470932</v>
      </c>
      <c r="O313" s="27"/>
    </row>
    <row r="314" spans="1:15" x14ac:dyDescent="0.25">
      <c r="A314" s="18">
        <f t="shared" si="17"/>
        <v>45516.208333333336</v>
      </c>
      <c r="B314" s="52">
        <v>45516.208333333336</v>
      </c>
      <c r="C314" s="53">
        <v>2216.09649025</v>
      </c>
      <c r="D314" s="53">
        <v>2425.7037897499999</v>
      </c>
      <c r="E314" s="53">
        <v>40.250914999999971</v>
      </c>
      <c r="F314" s="53">
        <v>449.80362028500002</v>
      </c>
      <c r="G314" s="53">
        <v>1017.7444870837061</v>
      </c>
      <c r="H314" s="53">
        <v>1576.55670564516</v>
      </c>
      <c r="I314" s="53">
        <v>4986.267299753652</v>
      </c>
      <c r="J314" s="53">
        <v>239.58946396344101</v>
      </c>
      <c r="K314" s="53">
        <v>108.38897970000001</v>
      </c>
      <c r="L314" s="53">
        <v>2391.9102645967751</v>
      </c>
      <c r="M314" s="32" t="b">
        <f t="shared" si="15"/>
        <v>1</v>
      </c>
      <c r="N314" s="53">
        <f t="shared" si="16"/>
        <v>5225.8567637170927</v>
      </c>
      <c r="O314" s="27"/>
    </row>
    <row r="315" spans="1:15" x14ac:dyDescent="0.25">
      <c r="A315" s="18">
        <f t="shared" si="17"/>
        <v>45516.25</v>
      </c>
      <c r="B315" s="52">
        <v>45516.25</v>
      </c>
      <c r="C315" s="53">
        <v>2242.7000665</v>
      </c>
      <c r="D315" s="53">
        <v>4492.276634374999</v>
      </c>
      <c r="E315" s="53">
        <v>40.070121499999992</v>
      </c>
      <c r="F315" s="53">
        <v>360.84105952325001</v>
      </c>
      <c r="G315" s="53">
        <v>1239.489098350457</v>
      </c>
      <c r="H315" s="53">
        <v>1270.6227056451601</v>
      </c>
      <c r="I315" s="53">
        <v>5852.8574551436504</v>
      </c>
      <c r="J315" s="53">
        <v>300.57453625344101</v>
      </c>
      <c r="K315" s="53">
        <v>5.231907399999999</v>
      </c>
      <c r="L315" s="53">
        <v>3487.3357870967761</v>
      </c>
      <c r="M315" s="32" t="b">
        <f t="shared" si="15"/>
        <v>1</v>
      </c>
      <c r="N315" s="53">
        <f t="shared" si="16"/>
        <v>6153.4319913970912</v>
      </c>
      <c r="O315" s="27"/>
    </row>
    <row r="316" spans="1:15" x14ac:dyDescent="0.25">
      <c r="A316" s="18">
        <f t="shared" si="17"/>
        <v>45516.291666666664</v>
      </c>
      <c r="B316" s="52">
        <v>45516.291666666664</v>
      </c>
      <c r="C316" s="53">
        <v>2303.268461749999</v>
      </c>
      <c r="D316" s="53">
        <v>4331.8640031249997</v>
      </c>
      <c r="E316" s="53">
        <v>60.576654499999997</v>
      </c>
      <c r="F316" s="53">
        <v>211.33777345625001</v>
      </c>
      <c r="G316" s="53">
        <v>1627.2290701074571</v>
      </c>
      <c r="H316" s="53">
        <v>1311.849210645159</v>
      </c>
      <c r="I316" s="53">
        <v>6395.372624183653</v>
      </c>
      <c r="J316" s="53">
        <v>309.540355803441</v>
      </c>
      <c r="K316" s="53">
        <v>1.6839265000000001</v>
      </c>
      <c r="L316" s="53">
        <v>3139.528267096774</v>
      </c>
      <c r="M316" s="32" t="b">
        <f t="shared" si="15"/>
        <v>1</v>
      </c>
      <c r="N316" s="53">
        <f t="shared" si="16"/>
        <v>6704.9129799870943</v>
      </c>
      <c r="O316" s="27"/>
    </row>
    <row r="317" spans="1:15" x14ac:dyDescent="0.25">
      <c r="A317" s="18">
        <f t="shared" si="17"/>
        <v>45516.333333333336</v>
      </c>
      <c r="B317" s="52">
        <v>45516.333333333336</v>
      </c>
      <c r="C317" s="53">
        <v>2244.4398832500001</v>
      </c>
      <c r="D317" s="53">
        <v>2211.7892813125</v>
      </c>
      <c r="E317" s="53">
        <v>59.139072999999982</v>
      </c>
      <c r="F317" s="53">
        <v>146.61859821925</v>
      </c>
      <c r="G317" s="53">
        <v>2235.050969276956</v>
      </c>
      <c r="H317" s="53">
        <v>1758.041590645159</v>
      </c>
      <c r="I317" s="53">
        <v>6647.6889281336535</v>
      </c>
      <c r="J317" s="53">
        <v>289.00567977344002</v>
      </c>
      <c r="K317" s="53">
        <v>94.748855199999966</v>
      </c>
      <c r="L317" s="53">
        <v>1623.635932596776</v>
      </c>
      <c r="M317" s="32" t="b">
        <f t="shared" si="15"/>
        <v>1</v>
      </c>
      <c r="N317" s="53">
        <f t="shared" si="16"/>
        <v>6936.6946079070931</v>
      </c>
      <c r="O317" s="27"/>
    </row>
    <row r="318" spans="1:15" x14ac:dyDescent="0.25">
      <c r="A318" s="18">
        <f t="shared" si="17"/>
        <v>45516.375</v>
      </c>
      <c r="B318" s="52">
        <v>45516.375</v>
      </c>
      <c r="C318" s="53">
        <v>2116.4027785000003</v>
      </c>
      <c r="D318" s="53">
        <v>868.17043106250014</v>
      </c>
      <c r="E318" s="53">
        <v>106.30311175</v>
      </c>
      <c r="F318" s="53">
        <v>136.64229245575001</v>
      </c>
      <c r="G318" s="53">
        <v>2918.2212709904579</v>
      </c>
      <c r="H318" s="53">
        <v>2440.3283956451601</v>
      </c>
      <c r="I318" s="53">
        <v>6686.1738333836529</v>
      </c>
      <c r="J318" s="53">
        <v>294.608427823439</v>
      </c>
      <c r="K318" s="53">
        <v>1040.6949946</v>
      </c>
      <c r="L318" s="53">
        <v>564.59102459677501</v>
      </c>
      <c r="M318" s="32" t="b">
        <f t="shared" si="15"/>
        <v>1</v>
      </c>
      <c r="N318" s="53">
        <f t="shared" si="16"/>
        <v>6980.7822612070922</v>
      </c>
      <c r="O318" s="27"/>
    </row>
    <row r="319" spans="1:15" x14ac:dyDescent="0.25">
      <c r="A319" s="18">
        <f t="shared" si="17"/>
        <v>45516.416666666664</v>
      </c>
      <c r="B319" s="52">
        <v>45516.416666666664</v>
      </c>
      <c r="C319" s="53">
        <v>2055.2634937500002</v>
      </c>
      <c r="D319" s="53">
        <v>446.84057562500004</v>
      </c>
      <c r="E319" s="53">
        <v>165.54937425</v>
      </c>
      <c r="F319" s="53">
        <v>182.78218867975002</v>
      </c>
      <c r="G319" s="53">
        <v>3476.5813623739555</v>
      </c>
      <c r="H319" s="53">
        <v>3768.7812056451603</v>
      </c>
      <c r="I319" s="53">
        <v>6653.3072656036511</v>
      </c>
      <c r="J319" s="53">
        <v>333.71743512344</v>
      </c>
      <c r="K319" s="53">
        <v>2512.4945500000003</v>
      </c>
      <c r="L319" s="53">
        <v>596.27894959677508</v>
      </c>
      <c r="M319" s="32" t="b">
        <f t="shared" si="15"/>
        <v>1</v>
      </c>
      <c r="N319" s="53">
        <f t="shared" si="16"/>
        <v>6987.0247007270909</v>
      </c>
      <c r="O319" s="27"/>
    </row>
    <row r="320" spans="1:15" x14ac:dyDescent="0.25">
      <c r="A320" s="18">
        <f t="shared" si="17"/>
        <v>45516.458333333336</v>
      </c>
      <c r="B320" s="52">
        <v>45516.458333333336</v>
      </c>
      <c r="C320" s="53">
        <v>2006.394335</v>
      </c>
      <c r="D320" s="53">
        <v>431.93088162500004</v>
      </c>
      <c r="E320" s="53">
        <v>223.334037</v>
      </c>
      <c r="F320" s="53">
        <v>226.765133308</v>
      </c>
      <c r="G320" s="53">
        <v>3865.9506794057061</v>
      </c>
      <c r="H320" s="53">
        <v>3814.1243006451605</v>
      </c>
      <c r="I320" s="53">
        <v>6574.3428982136529</v>
      </c>
      <c r="J320" s="53">
        <v>339.49178277344004</v>
      </c>
      <c r="K320" s="53">
        <v>1901.3300989000002</v>
      </c>
      <c r="L320" s="53">
        <v>1753.3345870967762</v>
      </c>
      <c r="M320" s="32" t="b">
        <f t="shared" si="15"/>
        <v>1</v>
      </c>
      <c r="N320" s="53">
        <f t="shared" si="16"/>
        <v>6913.8346809870927</v>
      </c>
      <c r="O320" s="27"/>
    </row>
    <row r="321" spans="1:15" x14ac:dyDescent="0.25">
      <c r="A321" s="18">
        <f t="shared" si="17"/>
        <v>45516.5</v>
      </c>
      <c r="B321" s="52">
        <v>45516.5</v>
      </c>
      <c r="C321" s="53">
        <v>1968.04506225</v>
      </c>
      <c r="D321" s="53">
        <v>484.96999449999998</v>
      </c>
      <c r="E321" s="53">
        <v>321.96653050000003</v>
      </c>
      <c r="F321" s="53">
        <v>273.00516234725006</v>
      </c>
      <c r="G321" s="53">
        <v>4061.9891232614564</v>
      </c>
      <c r="H321" s="53">
        <v>3886.4312156451601</v>
      </c>
      <c r="I321" s="53">
        <v>6371.8408220436522</v>
      </c>
      <c r="J321" s="53">
        <v>342.41698376344101</v>
      </c>
      <c r="K321" s="53">
        <v>1776.0922276000001</v>
      </c>
      <c r="L321" s="53">
        <v>2506.0570550967755</v>
      </c>
      <c r="M321" s="32" t="b">
        <f t="shared" si="15"/>
        <v>1</v>
      </c>
      <c r="N321" s="53">
        <f t="shared" si="16"/>
        <v>6714.2578058070931</v>
      </c>
      <c r="O321" s="27"/>
    </row>
    <row r="322" spans="1:15" x14ac:dyDescent="0.25">
      <c r="A322" s="18">
        <f t="shared" si="17"/>
        <v>45516.541666666664</v>
      </c>
      <c r="B322" s="52">
        <v>45516.541666666664</v>
      </c>
      <c r="C322" s="53">
        <v>1946.3106142500001</v>
      </c>
      <c r="D322" s="53">
        <v>320.55222825000004</v>
      </c>
      <c r="E322" s="53">
        <v>280.29207650000001</v>
      </c>
      <c r="F322" s="53">
        <v>329.19195448400001</v>
      </c>
      <c r="G322" s="53">
        <v>4037.0391879447075</v>
      </c>
      <c r="H322" s="53">
        <v>4182.9505606451576</v>
      </c>
      <c r="I322" s="53">
        <v>6287.1967033836554</v>
      </c>
      <c r="J322" s="53">
        <v>336.48096019344001</v>
      </c>
      <c r="K322" s="53">
        <v>2291.1569104</v>
      </c>
      <c r="L322" s="53">
        <v>2181.502048096776</v>
      </c>
      <c r="M322" s="32" t="b">
        <f t="shared" si="15"/>
        <v>1</v>
      </c>
      <c r="N322" s="53">
        <f t="shared" si="16"/>
        <v>6623.6776635770957</v>
      </c>
      <c r="O322" s="27"/>
    </row>
    <row r="323" spans="1:15" x14ac:dyDescent="0.25">
      <c r="A323" s="18">
        <f t="shared" si="17"/>
        <v>45516.583333333336</v>
      </c>
      <c r="B323" s="52">
        <v>45516.583333333336</v>
      </c>
      <c r="C323" s="53">
        <v>1921.0734520000001</v>
      </c>
      <c r="D323" s="53">
        <v>372.99098850000001</v>
      </c>
      <c r="E323" s="53">
        <v>324.93174750000009</v>
      </c>
      <c r="F323" s="53">
        <v>321.75323189249997</v>
      </c>
      <c r="G323" s="53">
        <v>3847.081213306205</v>
      </c>
      <c r="H323" s="53">
        <v>4054.264500645158</v>
      </c>
      <c r="I323" s="53">
        <v>6198.3514994236511</v>
      </c>
      <c r="J323" s="53">
        <v>334.47711552344003</v>
      </c>
      <c r="K323" s="53">
        <v>2216.8778693000004</v>
      </c>
      <c r="L323" s="53">
        <v>2092.388649596774</v>
      </c>
      <c r="M323" s="32" t="b">
        <f t="shared" si="15"/>
        <v>1</v>
      </c>
      <c r="N323" s="53">
        <f t="shared" si="16"/>
        <v>6532.8286149470914</v>
      </c>
      <c r="O323" s="27"/>
    </row>
    <row r="324" spans="1:15" x14ac:dyDescent="0.25">
      <c r="A324" s="18">
        <f t="shared" si="17"/>
        <v>45516.625</v>
      </c>
      <c r="B324" s="52">
        <v>45516.625</v>
      </c>
      <c r="C324" s="53">
        <v>1956.3913155</v>
      </c>
      <c r="D324" s="53">
        <v>431.37453637499999</v>
      </c>
      <c r="E324" s="53">
        <v>307.61213275</v>
      </c>
      <c r="F324" s="53">
        <v>256.96441664125001</v>
      </c>
      <c r="G324" s="53">
        <v>3396.4579097224541</v>
      </c>
      <c r="H324" s="53">
        <v>4034.5282756451602</v>
      </c>
      <c r="I324" s="53">
        <v>6372.0560295636506</v>
      </c>
      <c r="J324" s="53">
        <v>320.92822257344005</v>
      </c>
      <c r="K324" s="53">
        <v>2066.8880848999988</v>
      </c>
      <c r="L324" s="53">
        <v>1623.4562495967762</v>
      </c>
      <c r="M324" s="32" t="b">
        <f t="shared" si="15"/>
        <v>1</v>
      </c>
      <c r="N324" s="53">
        <f t="shared" si="16"/>
        <v>6692.9842521370902</v>
      </c>
      <c r="O324" s="27"/>
    </row>
    <row r="325" spans="1:15" x14ac:dyDescent="0.25">
      <c r="A325" s="18">
        <f t="shared" si="17"/>
        <v>45516.666666666664</v>
      </c>
      <c r="B325" s="52">
        <v>45516.666666666664</v>
      </c>
      <c r="C325" s="53">
        <v>2032.5954830000001</v>
      </c>
      <c r="D325" s="53">
        <v>863.90045512500001</v>
      </c>
      <c r="E325" s="53">
        <v>272.52493975000004</v>
      </c>
      <c r="F325" s="53">
        <v>192.13453982224999</v>
      </c>
      <c r="G325" s="53">
        <v>2793.4688833914561</v>
      </c>
      <c r="H325" s="53">
        <v>2766.28894064516</v>
      </c>
      <c r="I325" s="53">
        <v>6602.4510287136509</v>
      </c>
      <c r="J325" s="53">
        <v>310.06834372344002</v>
      </c>
      <c r="K325" s="53">
        <v>688.66305870000008</v>
      </c>
      <c r="L325" s="53">
        <v>1319.730810596775</v>
      </c>
      <c r="M325" s="32" t="b">
        <f t="shared" si="15"/>
        <v>1</v>
      </c>
      <c r="N325" s="53">
        <f t="shared" si="16"/>
        <v>6912.5193724370911</v>
      </c>
      <c r="O325" s="27"/>
    </row>
    <row r="326" spans="1:15" x14ac:dyDescent="0.25">
      <c r="A326" s="18">
        <f t="shared" si="17"/>
        <v>45516.708333333336</v>
      </c>
      <c r="B326" s="52">
        <v>45516.708333333336</v>
      </c>
      <c r="C326" s="53">
        <v>2233.357588249999</v>
      </c>
      <c r="D326" s="53">
        <v>2772.0123062500002</v>
      </c>
      <c r="E326" s="53">
        <v>358.74956750000001</v>
      </c>
      <c r="F326" s="53">
        <v>112.60629901125</v>
      </c>
      <c r="G326" s="53">
        <v>2074.494061407454</v>
      </c>
      <c r="H326" s="53">
        <v>2021.14820564516</v>
      </c>
      <c r="I326" s="53">
        <v>7012.9096115136499</v>
      </c>
      <c r="J326" s="53">
        <v>353.40177845343902</v>
      </c>
      <c r="K326" s="53">
        <v>38.578954999999979</v>
      </c>
      <c r="L326" s="53">
        <v>2167.4776830967739</v>
      </c>
      <c r="M326" s="32" t="b">
        <f t="shared" si="15"/>
        <v>1</v>
      </c>
      <c r="N326" s="53">
        <f t="shared" si="16"/>
        <v>7366.3113899670889</v>
      </c>
      <c r="O326" s="27"/>
    </row>
    <row r="327" spans="1:15" x14ac:dyDescent="0.25">
      <c r="A327" s="18">
        <f t="shared" si="17"/>
        <v>45516.75</v>
      </c>
      <c r="B327" s="52">
        <v>45516.75</v>
      </c>
      <c r="C327" s="53">
        <v>2375.9246735000002</v>
      </c>
      <c r="D327" s="53">
        <v>4854.0898121250002</v>
      </c>
      <c r="E327" s="53">
        <v>469.78894700000001</v>
      </c>
      <c r="F327" s="53">
        <v>50.5050653845</v>
      </c>
      <c r="G327" s="53">
        <v>1506.2025455992091</v>
      </c>
      <c r="H327" s="53">
        <v>1843.76632064516</v>
      </c>
      <c r="I327" s="53">
        <v>7152.2268427436502</v>
      </c>
      <c r="J327" s="53">
        <v>436.08931771344402</v>
      </c>
      <c r="K327" s="53">
        <v>1.7851617</v>
      </c>
      <c r="L327" s="53">
        <v>3510.1760420967762</v>
      </c>
      <c r="M327" s="32" t="b">
        <f t="shared" si="15"/>
        <v>1</v>
      </c>
      <c r="N327" s="53">
        <f t="shared" si="16"/>
        <v>7588.3161604570942</v>
      </c>
      <c r="O327" s="27"/>
    </row>
    <row r="328" spans="1:15" x14ac:dyDescent="0.25">
      <c r="A328" s="18">
        <f t="shared" si="17"/>
        <v>45516.791666666664</v>
      </c>
      <c r="B328" s="52">
        <v>45516.791666666664</v>
      </c>
      <c r="C328" s="53">
        <v>2380.6397884999992</v>
      </c>
      <c r="D328" s="53">
        <v>5982.5285336874986</v>
      </c>
      <c r="E328" s="53">
        <v>701.6660367500001</v>
      </c>
      <c r="F328" s="53">
        <v>44.777963808999992</v>
      </c>
      <c r="G328" s="53">
        <v>1215.9516636922051</v>
      </c>
      <c r="H328" s="53">
        <v>1419.3347056451601</v>
      </c>
      <c r="I328" s="53">
        <v>6986.575130143653</v>
      </c>
      <c r="J328" s="53">
        <v>421.09785414343798</v>
      </c>
      <c r="K328" s="53">
        <v>1.0787631999999998</v>
      </c>
      <c r="L328" s="53">
        <v>4336.146944596775</v>
      </c>
      <c r="M328" s="32" t="b">
        <f t="shared" si="15"/>
        <v>1</v>
      </c>
      <c r="N328" s="53">
        <f t="shared" si="16"/>
        <v>7407.6729842870909</v>
      </c>
      <c r="O328" s="27"/>
    </row>
    <row r="329" spans="1:15" x14ac:dyDescent="0.25">
      <c r="A329" s="18">
        <f t="shared" si="17"/>
        <v>45516.833333333336</v>
      </c>
      <c r="B329" s="52">
        <v>45516.833333333336</v>
      </c>
      <c r="C329" s="53">
        <v>2375.8993344999999</v>
      </c>
      <c r="D329" s="53">
        <v>5901.9518350624967</v>
      </c>
      <c r="E329" s="53">
        <v>723.13245100000006</v>
      </c>
      <c r="F329" s="53">
        <v>113.07266027225</v>
      </c>
      <c r="G329" s="53">
        <v>1114.056691463963</v>
      </c>
      <c r="H329" s="53">
        <v>1330.6907056451601</v>
      </c>
      <c r="I329" s="53">
        <v>6687.2880543336514</v>
      </c>
      <c r="J329" s="53">
        <v>403.43917221344503</v>
      </c>
      <c r="K329" s="53">
        <v>1.8555287999999999</v>
      </c>
      <c r="L329" s="53">
        <v>4466.2209225967763</v>
      </c>
      <c r="M329" s="32" t="b">
        <f t="shared" si="15"/>
        <v>1</v>
      </c>
      <c r="N329" s="53">
        <f t="shared" si="16"/>
        <v>7090.7272265470965</v>
      </c>
      <c r="O329" s="27"/>
    </row>
    <row r="330" spans="1:15" x14ac:dyDescent="0.25">
      <c r="A330" s="18">
        <f t="shared" si="17"/>
        <v>45516.875</v>
      </c>
      <c r="B330" s="52">
        <v>45516.875</v>
      </c>
      <c r="C330" s="53">
        <v>2350.8477452500001</v>
      </c>
      <c r="D330" s="53">
        <v>4745.4179605624986</v>
      </c>
      <c r="E330" s="53">
        <v>723.04983549999997</v>
      </c>
      <c r="F330" s="53">
        <v>232.28832255850003</v>
      </c>
      <c r="G330" s="53">
        <v>1063.435299537708</v>
      </c>
      <c r="H330" s="53">
        <v>1431.2367056451601</v>
      </c>
      <c r="I330" s="53">
        <v>6306.481136173652</v>
      </c>
      <c r="J330" s="53">
        <v>368.34505838344103</v>
      </c>
      <c r="K330" s="53">
        <v>2.0653494000000001</v>
      </c>
      <c r="L330" s="53">
        <v>3869.3843250967761</v>
      </c>
      <c r="M330" s="32" t="b">
        <f t="shared" si="15"/>
        <v>1</v>
      </c>
      <c r="N330" s="53">
        <f t="shared" si="16"/>
        <v>6674.826194557093</v>
      </c>
      <c r="O330" s="27"/>
    </row>
    <row r="331" spans="1:15" x14ac:dyDescent="0.25">
      <c r="A331" s="18">
        <f t="shared" si="17"/>
        <v>45516.916666666664</v>
      </c>
      <c r="B331" s="52">
        <v>45516.916666666664</v>
      </c>
      <c r="C331" s="53">
        <v>2349.990169499999</v>
      </c>
      <c r="D331" s="53">
        <v>3557.1896306875001</v>
      </c>
      <c r="E331" s="53">
        <v>720.66930624999998</v>
      </c>
      <c r="F331" s="53">
        <v>245.6260287085</v>
      </c>
      <c r="G331" s="53">
        <v>1010.396935742708</v>
      </c>
      <c r="H331" s="53">
        <v>1610.176705645159</v>
      </c>
      <c r="I331" s="53">
        <v>5946.8269453936509</v>
      </c>
      <c r="J331" s="53">
        <v>333.14120634344204</v>
      </c>
      <c r="K331" s="53">
        <v>167.04424020000002</v>
      </c>
      <c r="L331" s="53">
        <v>3047.0363845967763</v>
      </c>
      <c r="M331" s="32" t="b">
        <f t="shared" si="15"/>
        <v>1</v>
      </c>
      <c r="N331" s="53">
        <f t="shared" si="16"/>
        <v>6279.9681517370927</v>
      </c>
      <c r="O331" s="27"/>
    </row>
    <row r="332" spans="1:15" x14ac:dyDescent="0.25">
      <c r="A332" s="18">
        <f t="shared" si="17"/>
        <v>45516.958333333336</v>
      </c>
      <c r="B332" s="52">
        <v>45516.958333333336</v>
      </c>
      <c r="C332" s="53">
        <v>2273.057135999999</v>
      </c>
      <c r="D332" s="53">
        <v>2141.104425</v>
      </c>
      <c r="E332" s="53">
        <v>532.70766225000011</v>
      </c>
      <c r="F332" s="53">
        <v>229.040321656</v>
      </c>
      <c r="G332" s="53">
        <v>998.9870701127071</v>
      </c>
      <c r="H332" s="53">
        <v>2059.6027056451599</v>
      </c>
      <c r="I332" s="53">
        <v>5518.2649232436524</v>
      </c>
      <c r="J332" s="53">
        <v>282.55586112344008</v>
      </c>
      <c r="K332" s="53">
        <v>248.56458420000001</v>
      </c>
      <c r="L332" s="53">
        <v>2185.1139520967754</v>
      </c>
      <c r="M332" s="32" t="b">
        <f t="shared" si="15"/>
        <v>1</v>
      </c>
      <c r="N332" s="53">
        <f t="shared" si="16"/>
        <v>5800.8207843670925</v>
      </c>
      <c r="O332" s="27"/>
    </row>
    <row r="333" spans="1:15" x14ac:dyDescent="0.25">
      <c r="A333" s="18">
        <f t="shared" si="17"/>
        <v>45517</v>
      </c>
      <c r="B333" s="52">
        <v>45517</v>
      </c>
      <c r="C333" s="53">
        <v>2229.6721092500002</v>
      </c>
      <c r="D333" s="53">
        <v>1558.4978128750001</v>
      </c>
      <c r="E333" s="53">
        <v>135.47931875</v>
      </c>
      <c r="F333" s="53">
        <v>149.29911881500001</v>
      </c>
      <c r="G333" s="53">
        <v>991.36373006870497</v>
      </c>
      <c r="H333" s="53">
        <v>2694.87570564516</v>
      </c>
      <c r="I333" s="53">
        <v>5263.1630738336535</v>
      </c>
      <c r="J333" s="53">
        <v>272.33279857343598</v>
      </c>
      <c r="K333" s="53">
        <v>574.98944090000009</v>
      </c>
      <c r="L333" s="53">
        <v>1648.7024820967761</v>
      </c>
      <c r="M333" s="32" t="b">
        <f t="shared" si="15"/>
        <v>1</v>
      </c>
      <c r="N333" s="53">
        <f t="shared" si="16"/>
        <v>5535.4958724070893</v>
      </c>
      <c r="O333" s="27"/>
    </row>
    <row r="334" spans="1:15" x14ac:dyDescent="0.25">
      <c r="A334" s="18">
        <f t="shared" si="17"/>
        <v>45517.041666666664</v>
      </c>
      <c r="B334" s="52">
        <v>45517.041666666664</v>
      </c>
      <c r="C334" s="53">
        <v>2260.36244025</v>
      </c>
      <c r="D334" s="53">
        <v>1294.555189125</v>
      </c>
      <c r="E334" s="53">
        <v>40.547823249999993</v>
      </c>
      <c r="F334" s="53">
        <v>235.00682454</v>
      </c>
      <c r="G334" s="53">
        <v>997.74382631370509</v>
      </c>
      <c r="H334" s="53">
        <v>2483.9547056451602</v>
      </c>
      <c r="I334" s="53">
        <v>5013.8643326436522</v>
      </c>
      <c r="J334" s="53">
        <v>255.067107683437</v>
      </c>
      <c r="K334" s="53">
        <v>368.91145170000004</v>
      </c>
      <c r="L334" s="53">
        <v>1674.327917096776</v>
      </c>
      <c r="M334" s="32" t="b">
        <f t="shared" si="15"/>
        <v>1</v>
      </c>
      <c r="N334" s="53">
        <f t="shared" si="16"/>
        <v>5268.9314403270891</v>
      </c>
      <c r="O334" s="27"/>
    </row>
    <row r="335" spans="1:15" x14ac:dyDescent="0.25">
      <c r="A335" s="18">
        <f t="shared" si="17"/>
        <v>45517.083333333336</v>
      </c>
      <c r="B335" s="52">
        <v>45517.083333333336</v>
      </c>
      <c r="C335" s="53">
        <v>2247.3346900000001</v>
      </c>
      <c r="D335" s="53">
        <v>624.66946462500005</v>
      </c>
      <c r="E335" s="53">
        <v>40.842165999999992</v>
      </c>
      <c r="F335" s="53">
        <v>489.11202135550002</v>
      </c>
      <c r="G335" s="53">
        <v>994.35047469820506</v>
      </c>
      <c r="H335" s="53">
        <v>2534.9677056451601</v>
      </c>
      <c r="I335" s="53">
        <v>4882.4759008836536</v>
      </c>
      <c r="J335" s="53">
        <v>240.992510943437</v>
      </c>
      <c r="K335" s="53">
        <v>342.42497090000006</v>
      </c>
      <c r="L335" s="53">
        <v>1465.3831395967761</v>
      </c>
      <c r="M335" s="32" t="b">
        <f t="shared" si="15"/>
        <v>1</v>
      </c>
      <c r="N335" s="53">
        <f t="shared" si="16"/>
        <v>5123.4684118270907</v>
      </c>
      <c r="O335" s="27"/>
    </row>
    <row r="336" spans="1:15" x14ac:dyDescent="0.25">
      <c r="A336" s="18">
        <f t="shared" si="17"/>
        <v>45517.125</v>
      </c>
      <c r="B336" s="52">
        <v>45517.125</v>
      </c>
      <c r="C336" s="53">
        <v>2235.7404487500003</v>
      </c>
      <c r="D336" s="53">
        <v>476.22889718750008</v>
      </c>
      <c r="E336" s="53">
        <v>40.496360749999994</v>
      </c>
      <c r="F336" s="53">
        <v>914.6042137805</v>
      </c>
      <c r="G336" s="53">
        <v>957.89751647070307</v>
      </c>
      <c r="H336" s="53">
        <v>2473.8387056451602</v>
      </c>
      <c r="I336" s="53">
        <v>4780.9860205236491</v>
      </c>
      <c r="J336" s="53">
        <v>240.06323296344002</v>
      </c>
      <c r="K336" s="53">
        <v>648.33635950000007</v>
      </c>
      <c r="L336" s="53">
        <v>1429.4205295967761</v>
      </c>
      <c r="M336" s="32" t="b">
        <f t="shared" si="15"/>
        <v>1</v>
      </c>
      <c r="N336" s="53">
        <f t="shared" si="16"/>
        <v>5021.0492534870891</v>
      </c>
      <c r="O336" s="27"/>
    </row>
    <row r="337" spans="1:15" x14ac:dyDescent="0.25">
      <c r="A337" s="18">
        <f t="shared" si="17"/>
        <v>45517.166666666664</v>
      </c>
      <c r="B337" s="52">
        <v>45517.166666666664</v>
      </c>
      <c r="C337" s="53">
        <v>2256.5585017499989</v>
      </c>
      <c r="D337" s="53">
        <v>827.85527937500012</v>
      </c>
      <c r="E337" s="53">
        <v>40.94088049999997</v>
      </c>
      <c r="F337" s="53">
        <v>309.49372129350002</v>
      </c>
      <c r="G337" s="53">
        <v>983.66212974020607</v>
      </c>
      <c r="H337" s="53">
        <v>2473.4107056451599</v>
      </c>
      <c r="I337" s="53">
        <v>4870.9708260536509</v>
      </c>
      <c r="J337" s="53">
        <v>245.745051153438</v>
      </c>
      <c r="K337" s="53">
        <v>178.33824150000001</v>
      </c>
      <c r="L337" s="53">
        <v>1596.8670995967761</v>
      </c>
      <c r="M337" s="32" t="b">
        <f t="shared" si="15"/>
        <v>1</v>
      </c>
      <c r="N337" s="53">
        <f t="shared" si="16"/>
        <v>5116.7158772070889</v>
      </c>
      <c r="O337" s="27"/>
    </row>
    <row r="338" spans="1:15" x14ac:dyDescent="0.25">
      <c r="A338" s="18">
        <f t="shared" si="17"/>
        <v>45517.208333333336</v>
      </c>
      <c r="B338" s="52">
        <v>45517.208333333336</v>
      </c>
      <c r="C338" s="53">
        <v>2289.2506807500004</v>
      </c>
      <c r="D338" s="53">
        <v>1385.7854829999999</v>
      </c>
      <c r="E338" s="53">
        <v>41.016936249999979</v>
      </c>
      <c r="F338" s="53">
        <v>194.34436424025</v>
      </c>
      <c r="G338" s="53">
        <v>997.04447708845703</v>
      </c>
      <c r="H338" s="53">
        <v>2430.0977056451602</v>
      </c>
      <c r="I338" s="53">
        <v>5340.0610341136507</v>
      </c>
      <c r="J338" s="53">
        <v>254.53461216344002</v>
      </c>
      <c r="K338" s="53">
        <v>59.091177099999975</v>
      </c>
      <c r="L338" s="53">
        <v>1683.852823596776</v>
      </c>
      <c r="M338" s="32" t="b">
        <f t="shared" si="15"/>
        <v>1</v>
      </c>
      <c r="N338" s="53">
        <f t="shared" si="16"/>
        <v>5594.595646277091</v>
      </c>
      <c r="O338" s="27"/>
    </row>
    <row r="339" spans="1:15" x14ac:dyDescent="0.25">
      <c r="A339" s="18">
        <f t="shared" si="17"/>
        <v>45517.25</v>
      </c>
      <c r="B339" s="52">
        <v>45517.25</v>
      </c>
      <c r="C339" s="53">
        <v>2395.2443257499995</v>
      </c>
      <c r="D339" s="53">
        <v>3804.088864187499</v>
      </c>
      <c r="E339" s="53">
        <v>42.23650674999999</v>
      </c>
      <c r="F339" s="53">
        <v>309.18655513275007</v>
      </c>
      <c r="G339" s="53">
        <v>1142.2993045784581</v>
      </c>
      <c r="H339" s="53">
        <v>1810.8427056451601</v>
      </c>
      <c r="I339" s="53">
        <v>6171.034205573651</v>
      </c>
      <c r="J339" s="53">
        <v>312.59209007344202</v>
      </c>
      <c r="K339" s="53">
        <v>48.76792429999999</v>
      </c>
      <c r="L339" s="53">
        <v>2971.5040420967753</v>
      </c>
      <c r="M339" s="32" t="b">
        <f t="shared" si="15"/>
        <v>1</v>
      </c>
      <c r="N339" s="53">
        <f t="shared" si="16"/>
        <v>6483.6262956470928</v>
      </c>
      <c r="O339" s="27"/>
    </row>
    <row r="340" spans="1:15" x14ac:dyDescent="0.25">
      <c r="A340" s="18">
        <f t="shared" si="17"/>
        <v>45517.291666666664</v>
      </c>
      <c r="B340" s="52">
        <v>45517.291666666664</v>
      </c>
      <c r="C340" s="53">
        <v>2438.3370479999999</v>
      </c>
      <c r="D340" s="53">
        <v>3664.7509513750001</v>
      </c>
      <c r="E340" s="53">
        <v>45.992840499999993</v>
      </c>
      <c r="F340" s="53">
        <v>286.36229776025004</v>
      </c>
      <c r="G340" s="53">
        <v>1496.161171373454</v>
      </c>
      <c r="H340" s="53">
        <v>1708.223860645159</v>
      </c>
      <c r="I340" s="53">
        <v>6620.6245783936529</v>
      </c>
      <c r="J340" s="53">
        <v>311.00328956344003</v>
      </c>
      <c r="K340" s="53">
        <v>4.370600099999999</v>
      </c>
      <c r="L340" s="53">
        <v>2703.8297015967723</v>
      </c>
      <c r="M340" s="32" t="b">
        <f t="shared" si="15"/>
        <v>1</v>
      </c>
      <c r="N340" s="53">
        <f t="shared" si="16"/>
        <v>6931.6278679570933</v>
      </c>
      <c r="O340" s="27"/>
    </row>
    <row r="341" spans="1:15" x14ac:dyDescent="0.25">
      <c r="A341" s="18">
        <f t="shared" si="17"/>
        <v>45517.333333333336</v>
      </c>
      <c r="B341" s="52">
        <v>45517.333333333336</v>
      </c>
      <c r="C341" s="53">
        <v>2351.8202892500003</v>
      </c>
      <c r="D341" s="53">
        <v>2583.5938018750003</v>
      </c>
      <c r="E341" s="53">
        <v>44.919073249999975</v>
      </c>
      <c r="F341" s="53">
        <v>174.28128489400001</v>
      </c>
      <c r="G341" s="53">
        <v>2138.399166629707</v>
      </c>
      <c r="H341" s="53">
        <v>1856.9940406451601</v>
      </c>
      <c r="I341" s="53">
        <v>6929.7072622836549</v>
      </c>
      <c r="J341" s="53">
        <v>303.15286206343899</v>
      </c>
      <c r="K341" s="53">
        <v>60.163620099999996</v>
      </c>
      <c r="L341" s="53">
        <v>1856.9839120967742</v>
      </c>
      <c r="M341" s="32" t="b">
        <f t="shared" si="15"/>
        <v>1</v>
      </c>
      <c r="N341" s="53">
        <f t="shared" si="16"/>
        <v>7232.8601243470939</v>
      </c>
      <c r="O341" s="27"/>
    </row>
    <row r="342" spans="1:15" x14ac:dyDescent="0.25">
      <c r="A342" s="18">
        <f t="shared" si="17"/>
        <v>45517.375</v>
      </c>
      <c r="B342" s="52">
        <v>45517.375</v>
      </c>
      <c r="C342" s="53">
        <v>2312.8381262499988</v>
      </c>
      <c r="D342" s="53">
        <v>1350.194001249999</v>
      </c>
      <c r="E342" s="53">
        <v>46.600043249999992</v>
      </c>
      <c r="F342" s="53">
        <v>163.30932150724999</v>
      </c>
      <c r="G342" s="53">
        <v>2827.2198369814573</v>
      </c>
      <c r="H342" s="53">
        <v>1904.49270564516</v>
      </c>
      <c r="I342" s="53">
        <v>6842.4916905236514</v>
      </c>
      <c r="J342" s="53">
        <v>297.92573686344201</v>
      </c>
      <c r="K342" s="53">
        <v>338.81066290000007</v>
      </c>
      <c r="L342" s="53">
        <v>1125.4259445967759</v>
      </c>
      <c r="M342" s="32" t="b">
        <f t="shared" si="15"/>
        <v>1</v>
      </c>
      <c r="N342" s="53">
        <f t="shared" si="16"/>
        <v>7140.4174273870931</v>
      </c>
      <c r="O342" s="27"/>
    </row>
    <row r="343" spans="1:15" x14ac:dyDescent="0.25">
      <c r="A343" s="18">
        <f t="shared" si="17"/>
        <v>45517.416666666664</v>
      </c>
      <c r="B343" s="52">
        <v>45517.416666666664</v>
      </c>
      <c r="C343" s="53">
        <v>2241.6905805000001</v>
      </c>
      <c r="D343" s="53">
        <v>666.73155550000001</v>
      </c>
      <c r="E343" s="53">
        <v>244.72731775</v>
      </c>
      <c r="F343" s="53">
        <v>145.74424612975</v>
      </c>
      <c r="G343" s="53">
        <v>3414.6613140689551</v>
      </c>
      <c r="H343" s="53">
        <v>2456.32512064516</v>
      </c>
      <c r="I343" s="53">
        <v>6675.6727196136517</v>
      </c>
      <c r="J343" s="53">
        <v>317.989590683438</v>
      </c>
      <c r="K343" s="53">
        <v>1345.6673997</v>
      </c>
      <c r="L343" s="53">
        <v>830.55042459677611</v>
      </c>
      <c r="M343" s="32" t="b">
        <f t="shared" si="15"/>
        <v>1</v>
      </c>
      <c r="N343" s="53">
        <f t="shared" si="16"/>
        <v>6993.6623102970898</v>
      </c>
      <c r="O343" s="27"/>
    </row>
    <row r="344" spans="1:15" x14ac:dyDescent="0.25">
      <c r="A344" s="18">
        <f t="shared" si="17"/>
        <v>45517.458333333336</v>
      </c>
      <c r="B344" s="52">
        <v>45517.458333333336</v>
      </c>
      <c r="C344" s="53">
        <v>2282.4851775000002</v>
      </c>
      <c r="D344" s="53">
        <v>574.94995175000008</v>
      </c>
      <c r="E344" s="53">
        <v>523.19551975000002</v>
      </c>
      <c r="F344" s="53">
        <v>135.21044868874998</v>
      </c>
      <c r="G344" s="53">
        <v>3799.5837326999572</v>
      </c>
      <c r="H344" s="53">
        <v>3010.9339006451601</v>
      </c>
      <c r="I344" s="53">
        <v>6590.2486745336528</v>
      </c>
      <c r="J344" s="53">
        <v>339.49335030343906</v>
      </c>
      <c r="K344" s="53">
        <v>2149.2537566000001</v>
      </c>
      <c r="L344" s="53">
        <v>1247.3629495967762</v>
      </c>
      <c r="M344" s="32" t="b">
        <f t="shared" si="15"/>
        <v>1</v>
      </c>
      <c r="N344" s="53">
        <f t="shared" si="16"/>
        <v>6929.7420248370918</v>
      </c>
      <c r="O344" s="27"/>
    </row>
    <row r="345" spans="1:15" x14ac:dyDescent="0.25">
      <c r="A345" s="18">
        <f t="shared" si="17"/>
        <v>45517.5</v>
      </c>
      <c r="B345" s="52">
        <v>45517.5</v>
      </c>
      <c r="C345" s="53">
        <v>2278.9023240000001</v>
      </c>
      <c r="D345" s="53">
        <v>477.26529212500009</v>
      </c>
      <c r="E345" s="53">
        <v>535.86461174999999</v>
      </c>
      <c r="F345" s="53">
        <v>150.09425276100001</v>
      </c>
      <c r="G345" s="53">
        <v>3962.4692472927059</v>
      </c>
      <c r="H345" s="53">
        <v>3629.19166064516</v>
      </c>
      <c r="I345" s="53">
        <v>6419.445521093653</v>
      </c>
      <c r="J345" s="53">
        <v>350.97833288343901</v>
      </c>
      <c r="K345" s="53">
        <v>2310.289835</v>
      </c>
      <c r="L345" s="53">
        <v>1953.0736995967752</v>
      </c>
      <c r="M345" s="32" t="b">
        <f t="shared" si="15"/>
        <v>1</v>
      </c>
      <c r="N345" s="53">
        <f t="shared" si="16"/>
        <v>6770.4238539770922</v>
      </c>
      <c r="O345" s="27"/>
    </row>
    <row r="346" spans="1:15" x14ac:dyDescent="0.25">
      <c r="A346" s="18">
        <f t="shared" si="17"/>
        <v>45517.541666666664</v>
      </c>
      <c r="B346" s="52">
        <v>45517.541666666664</v>
      </c>
      <c r="C346" s="53">
        <v>2236.558373249999</v>
      </c>
      <c r="D346" s="53">
        <v>725.71707474999994</v>
      </c>
      <c r="E346" s="53">
        <v>541.21454275000008</v>
      </c>
      <c r="F346" s="53">
        <v>182.80305508924999</v>
      </c>
      <c r="G346" s="53">
        <v>3888.7695629394561</v>
      </c>
      <c r="H346" s="53">
        <v>3711.3185756451603</v>
      </c>
      <c r="I346" s="53">
        <v>6445.5844677636524</v>
      </c>
      <c r="J346" s="53">
        <v>354.33215736344005</v>
      </c>
      <c r="K346" s="53">
        <v>2268.2431882000001</v>
      </c>
      <c r="L346" s="53">
        <v>2218.2213710967731</v>
      </c>
      <c r="M346" s="32" t="b">
        <f t="shared" si="15"/>
        <v>1</v>
      </c>
      <c r="N346" s="53">
        <f t="shared" si="16"/>
        <v>6799.9166251270926</v>
      </c>
      <c r="O346" s="27"/>
    </row>
    <row r="347" spans="1:15" x14ac:dyDescent="0.25">
      <c r="A347" s="18">
        <f t="shared" si="17"/>
        <v>45517.583333333336</v>
      </c>
      <c r="B347" s="52">
        <v>45517.583333333336</v>
      </c>
      <c r="C347" s="53">
        <v>2225.4972337499994</v>
      </c>
      <c r="D347" s="53">
        <v>636.53240925</v>
      </c>
      <c r="E347" s="53">
        <v>542.12854400000003</v>
      </c>
      <c r="F347" s="53">
        <v>202.55283154450001</v>
      </c>
      <c r="G347" s="53">
        <v>3661.9017799742082</v>
      </c>
      <c r="H347" s="53">
        <v>3599.7086356451605</v>
      </c>
      <c r="I347" s="53">
        <v>6439.8277973036538</v>
      </c>
      <c r="J347" s="53">
        <v>338.87731406344199</v>
      </c>
      <c r="K347" s="53">
        <v>2024.9728732000001</v>
      </c>
      <c r="L347" s="53">
        <v>2064.643449596776</v>
      </c>
      <c r="M347" s="32" t="b">
        <f t="shared" si="15"/>
        <v>1</v>
      </c>
      <c r="N347" s="53">
        <f t="shared" si="16"/>
        <v>6778.7051113670959</v>
      </c>
      <c r="O347" s="27"/>
    </row>
    <row r="348" spans="1:15" x14ac:dyDescent="0.25">
      <c r="A348" s="18">
        <f t="shared" si="17"/>
        <v>45517.625</v>
      </c>
      <c r="B348" s="52">
        <v>45517.625</v>
      </c>
      <c r="C348" s="53">
        <v>2253.4079780000002</v>
      </c>
      <c r="D348" s="53">
        <v>864.71404912500009</v>
      </c>
      <c r="E348" s="53">
        <v>387.31467400000002</v>
      </c>
      <c r="F348" s="53">
        <v>201.74394254174999</v>
      </c>
      <c r="G348" s="53">
        <v>3246.5208949219573</v>
      </c>
      <c r="H348" s="53">
        <v>2998.7747856451601</v>
      </c>
      <c r="I348" s="53">
        <v>6593.2295371936507</v>
      </c>
      <c r="J348" s="53">
        <v>323.69804684344405</v>
      </c>
      <c r="K348" s="53">
        <v>1259.226640599999</v>
      </c>
      <c r="L348" s="53">
        <v>1776.3220995967761</v>
      </c>
      <c r="M348" s="32" t="b">
        <f t="shared" si="15"/>
        <v>1</v>
      </c>
      <c r="N348" s="53">
        <f t="shared" si="16"/>
        <v>6916.9275840370947</v>
      </c>
      <c r="O348" s="27"/>
    </row>
    <row r="349" spans="1:15" x14ac:dyDescent="0.25">
      <c r="A349" s="18">
        <f t="shared" si="17"/>
        <v>45517.666666666664</v>
      </c>
      <c r="B349" s="52">
        <v>45517.666666666664</v>
      </c>
      <c r="C349" s="53">
        <v>2285.9612137499994</v>
      </c>
      <c r="D349" s="53">
        <v>1677.3533695000001</v>
      </c>
      <c r="E349" s="53">
        <v>372.41068190000004</v>
      </c>
      <c r="F349" s="53">
        <v>123.96966581925</v>
      </c>
      <c r="G349" s="53">
        <v>2694.8777572094559</v>
      </c>
      <c r="H349" s="53">
        <v>2288.16822564516</v>
      </c>
      <c r="I349" s="53">
        <v>6819.726720973651</v>
      </c>
      <c r="J349" s="53">
        <v>341.42713755344101</v>
      </c>
      <c r="K349" s="53">
        <v>718.21598070000005</v>
      </c>
      <c r="L349" s="53">
        <v>1563.371074596776</v>
      </c>
      <c r="M349" s="32" t="b">
        <f t="shared" si="15"/>
        <v>1</v>
      </c>
      <c r="N349" s="53">
        <f t="shared" si="16"/>
        <v>7161.1538585270919</v>
      </c>
      <c r="O349" s="27"/>
    </row>
    <row r="350" spans="1:15" x14ac:dyDescent="0.25">
      <c r="A350" s="18">
        <f t="shared" si="17"/>
        <v>45517.708333333336</v>
      </c>
      <c r="B350" s="52">
        <v>45517.708333333336</v>
      </c>
      <c r="C350" s="53">
        <v>2395.9848997500003</v>
      </c>
      <c r="D350" s="53">
        <v>2858.0070797500002</v>
      </c>
      <c r="E350" s="53">
        <v>365.16310745000004</v>
      </c>
      <c r="F350" s="53">
        <v>91.821776970999963</v>
      </c>
      <c r="G350" s="53">
        <v>2099.2090380577065</v>
      </c>
      <c r="H350" s="53">
        <v>2148.6628906451592</v>
      </c>
      <c r="I350" s="53">
        <v>6994.5573323136523</v>
      </c>
      <c r="J350" s="53">
        <v>390.83710771343704</v>
      </c>
      <c r="K350" s="53">
        <v>353.26223550000003</v>
      </c>
      <c r="L350" s="53">
        <v>2220.1921170967762</v>
      </c>
      <c r="M350" s="32" t="b">
        <f t="shared" si="15"/>
        <v>1</v>
      </c>
      <c r="N350" s="53">
        <f t="shared" si="16"/>
        <v>7385.3944400270893</v>
      </c>
      <c r="O350" s="27"/>
    </row>
    <row r="351" spans="1:15" x14ac:dyDescent="0.25">
      <c r="A351" s="18">
        <f t="shared" si="17"/>
        <v>45517.75</v>
      </c>
      <c r="B351" s="52">
        <v>45517.75</v>
      </c>
      <c r="C351" s="53">
        <v>2510.942849</v>
      </c>
      <c r="D351" s="53">
        <v>3515.8422557499989</v>
      </c>
      <c r="E351" s="53">
        <v>261.22964025000005</v>
      </c>
      <c r="F351" s="53">
        <v>154.55022360175002</v>
      </c>
      <c r="G351" s="53">
        <v>1554.0127013469571</v>
      </c>
      <c r="H351" s="53">
        <v>2140.9855556451603</v>
      </c>
      <c r="I351" s="53">
        <v>7102.5689115736532</v>
      </c>
      <c r="J351" s="53">
        <v>384.08662772344002</v>
      </c>
      <c r="K351" s="53">
        <v>22.851486699999988</v>
      </c>
      <c r="L351" s="53">
        <v>2628.0561995967751</v>
      </c>
      <c r="M351" s="32" t="b">
        <f t="shared" si="15"/>
        <v>1</v>
      </c>
      <c r="N351" s="53">
        <f t="shared" si="16"/>
        <v>7486.6555392970931</v>
      </c>
      <c r="O351" s="27"/>
    </row>
    <row r="352" spans="1:15" x14ac:dyDescent="0.25">
      <c r="A352" s="18">
        <f t="shared" si="17"/>
        <v>45517.791666666664</v>
      </c>
      <c r="B352" s="52">
        <v>45517.791666666664</v>
      </c>
      <c r="C352" s="53">
        <v>2567.7778275000005</v>
      </c>
      <c r="D352" s="53">
        <v>3218.2181065</v>
      </c>
      <c r="E352" s="53">
        <v>243.739485</v>
      </c>
      <c r="F352" s="53">
        <v>392.93949006525008</v>
      </c>
      <c r="G352" s="53">
        <v>1157.0683718034572</v>
      </c>
      <c r="H352" s="53">
        <v>2355.40270564516</v>
      </c>
      <c r="I352" s="53">
        <v>7021.4787787936548</v>
      </c>
      <c r="J352" s="53">
        <v>368.37198182343906</v>
      </c>
      <c r="K352" s="53">
        <v>129.1677598</v>
      </c>
      <c r="L352" s="53">
        <v>2416.1274660967765</v>
      </c>
      <c r="M352" s="32" t="b">
        <f t="shared" si="15"/>
        <v>1</v>
      </c>
      <c r="N352" s="53">
        <f t="shared" si="16"/>
        <v>7389.8507606170942</v>
      </c>
      <c r="O352" s="27"/>
    </row>
    <row r="353" spans="1:15" x14ac:dyDescent="0.25">
      <c r="A353" s="18">
        <f t="shared" si="17"/>
        <v>45517.833333333336</v>
      </c>
      <c r="B353" s="52">
        <v>45517.833333333336</v>
      </c>
      <c r="C353" s="53">
        <v>2603.3439547500002</v>
      </c>
      <c r="D353" s="53">
        <v>3038.8181918125001</v>
      </c>
      <c r="E353" s="53">
        <v>243.80164975</v>
      </c>
      <c r="F353" s="53">
        <v>476.25470322150005</v>
      </c>
      <c r="G353" s="53">
        <v>1044.5021496847082</v>
      </c>
      <c r="H353" s="53">
        <v>2513.0287056451602</v>
      </c>
      <c r="I353" s="53">
        <v>6812.540128633651</v>
      </c>
      <c r="J353" s="53">
        <v>351.34450163344206</v>
      </c>
      <c r="K353" s="53">
        <v>564.74724000000003</v>
      </c>
      <c r="L353" s="53">
        <v>2191.1174845967762</v>
      </c>
      <c r="M353" s="32" t="b">
        <f t="shared" si="15"/>
        <v>1</v>
      </c>
      <c r="N353" s="53">
        <f t="shared" si="16"/>
        <v>7163.8846302670927</v>
      </c>
      <c r="O353" s="27"/>
    </row>
    <row r="354" spans="1:15" x14ac:dyDescent="0.25">
      <c r="A354" s="18">
        <f t="shared" si="17"/>
        <v>45517.875</v>
      </c>
      <c r="B354" s="52">
        <v>45517.875</v>
      </c>
      <c r="C354" s="53">
        <v>2581.5522805000001</v>
      </c>
      <c r="D354" s="53">
        <v>3202.2972602499999</v>
      </c>
      <c r="E354" s="53">
        <v>241.48454750000002</v>
      </c>
      <c r="F354" s="53">
        <v>468.63808442175002</v>
      </c>
      <c r="G354" s="53">
        <v>1035.051757706955</v>
      </c>
      <c r="H354" s="53">
        <v>1999.1117056451601</v>
      </c>
      <c r="I354" s="53">
        <v>6358.3964461536498</v>
      </c>
      <c r="J354" s="53">
        <v>333.29419687344006</v>
      </c>
      <c r="K354" s="53">
        <v>527.69164590000003</v>
      </c>
      <c r="L354" s="53">
        <v>2308.7533470967765</v>
      </c>
      <c r="M354" s="32" t="b">
        <f t="shared" si="15"/>
        <v>1</v>
      </c>
      <c r="N354" s="53">
        <f t="shared" si="16"/>
        <v>6691.6906430270901</v>
      </c>
      <c r="O354" s="27"/>
    </row>
    <row r="355" spans="1:15" x14ac:dyDescent="0.25">
      <c r="A355" s="18">
        <f t="shared" si="17"/>
        <v>45517.916666666664</v>
      </c>
      <c r="B355" s="52">
        <v>45517.916666666664</v>
      </c>
      <c r="C355" s="53">
        <v>2515.031911999999</v>
      </c>
      <c r="D355" s="53">
        <v>2486.7595396874999</v>
      </c>
      <c r="E355" s="53">
        <v>69.596374249999982</v>
      </c>
      <c r="F355" s="53">
        <v>460.85953690550002</v>
      </c>
      <c r="G355" s="53">
        <v>1057.0245700457031</v>
      </c>
      <c r="H355" s="53">
        <v>2124.2427056451602</v>
      </c>
      <c r="I355" s="53">
        <v>5978.4758299436535</v>
      </c>
      <c r="J355" s="53">
        <v>317.404231393435</v>
      </c>
      <c r="K355" s="53">
        <v>296.99416260000004</v>
      </c>
      <c r="L355" s="53">
        <v>2120.6404145967763</v>
      </c>
      <c r="M355" s="32" t="b">
        <f t="shared" si="15"/>
        <v>1</v>
      </c>
      <c r="N355" s="53">
        <f t="shared" si="16"/>
        <v>6295.8800613370886</v>
      </c>
      <c r="O355" s="27"/>
    </row>
    <row r="356" spans="1:15" x14ac:dyDescent="0.25">
      <c r="A356" s="18">
        <f t="shared" si="17"/>
        <v>45517.958333333336</v>
      </c>
      <c r="B356" s="52">
        <v>45517.958333333336</v>
      </c>
      <c r="C356" s="53">
        <v>2396.1626045000003</v>
      </c>
      <c r="D356" s="53">
        <v>1380.568192875</v>
      </c>
      <c r="E356" s="53">
        <v>41.478483999999987</v>
      </c>
      <c r="F356" s="53">
        <v>359.35790808550007</v>
      </c>
      <c r="G356" s="53">
        <v>1056.5348675482062</v>
      </c>
      <c r="H356" s="53">
        <v>2540.73070564516</v>
      </c>
      <c r="I356" s="53">
        <v>5465.4459238436548</v>
      </c>
      <c r="J356" s="53">
        <v>280.23180551343603</v>
      </c>
      <c r="K356" s="53">
        <v>418.09941370000001</v>
      </c>
      <c r="L356" s="53">
        <v>1611.0556195967761</v>
      </c>
      <c r="M356" s="32" t="b">
        <f t="shared" si="15"/>
        <v>1</v>
      </c>
      <c r="N356" s="53">
        <f t="shared" si="16"/>
        <v>5745.6777293570904</v>
      </c>
      <c r="O356" s="27"/>
    </row>
    <row r="357" spans="1:15" x14ac:dyDescent="0.25">
      <c r="A357" s="18">
        <f t="shared" si="17"/>
        <v>45518</v>
      </c>
      <c r="B357" s="52">
        <v>45518</v>
      </c>
      <c r="C357" s="53">
        <v>2337.6597672500011</v>
      </c>
      <c r="D357" s="53">
        <v>917.72829925000008</v>
      </c>
      <c r="E357" s="53">
        <v>41.331732999999986</v>
      </c>
      <c r="F357" s="53">
        <v>378.42524645850006</v>
      </c>
      <c r="G357" s="53">
        <v>1029.4259337802071</v>
      </c>
      <c r="H357" s="53">
        <v>2893.9907056451602</v>
      </c>
      <c r="I357" s="53">
        <v>5195.0129073436538</v>
      </c>
      <c r="J357" s="53">
        <v>263.51964054343904</v>
      </c>
      <c r="K357" s="53">
        <v>337.42876840000002</v>
      </c>
      <c r="L357" s="53">
        <v>1802.6003690967761</v>
      </c>
      <c r="M357" s="32" t="b">
        <f t="shared" si="15"/>
        <v>1</v>
      </c>
      <c r="N357" s="53">
        <f t="shared" si="16"/>
        <v>5458.5325478870927</v>
      </c>
      <c r="O357" s="27"/>
    </row>
    <row r="358" spans="1:15" x14ac:dyDescent="0.25">
      <c r="A358" s="18">
        <f t="shared" si="17"/>
        <v>45518.041666666664</v>
      </c>
      <c r="B358" s="52">
        <v>45518.041666666664</v>
      </c>
      <c r="C358" s="53">
        <v>2309.5943997499994</v>
      </c>
      <c r="D358" s="53">
        <v>1032.42796</v>
      </c>
      <c r="E358" s="53">
        <v>40.33586725</v>
      </c>
      <c r="F358" s="53">
        <v>393.26236498150001</v>
      </c>
      <c r="G358" s="53">
        <v>1041.5198501472071</v>
      </c>
      <c r="H358" s="53">
        <v>2657.29970564516</v>
      </c>
      <c r="I358" s="53">
        <v>4885.0722517936529</v>
      </c>
      <c r="J358" s="53">
        <v>248.73057818343901</v>
      </c>
      <c r="K358" s="53">
        <v>235.07183020000002</v>
      </c>
      <c r="L358" s="53">
        <v>2105.5654875967762</v>
      </c>
      <c r="M358" s="32" t="b">
        <f t="shared" si="15"/>
        <v>1</v>
      </c>
      <c r="N358" s="53">
        <f t="shared" si="16"/>
        <v>5133.8028299770922</v>
      </c>
      <c r="O358" s="27"/>
    </row>
    <row r="359" spans="1:15" x14ac:dyDescent="0.25">
      <c r="A359" s="18">
        <f t="shared" si="17"/>
        <v>45518.083333333336</v>
      </c>
      <c r="B359" s="52">
        <v>45518.083333333336</v>
      </c>
      <c r="C359" s="53">
        <v>2291.5136710000002</v>
      </c>
      <c r="D359" s="53">
        <v>660.74967187499999</v>
      </c>
      <c r="E359" s="53">
        <v>41.055250999999991</v>
      </c>
      <c r="F359" s="53">
        <v>341.76416209600006</v>
      </c>
      <c r="G359" s="53">
        <v>1060.7883496377062</v>
      </c>
      <c r="H359" s="53">
        <v>2766.2757056451601</v>
      </c>
      <c r="I359" s="53">
        <v>4785.5266781936525</v>
      </c>
      <c r="J359" s="53">
        <v>241.564466163438</v>
      </c>
      <c r="K359" s="53">
        <v>386.2625748000001</v>
      </c>
      <c r="L359" s="53">
        <v>1748.793092096776</v>
      </c>
      <c r="M359" s="32" t="b">
        <f t="shared" si="15"/>
        <v>1</v>
      </c>
      <c r="N359" s="53">
        <f t="shared" si="16"/>
        <v>5027.0911443570903</v>
      </c>
      <c r="O359" s="27"/>
    </row>
    <row r="360" spans="1:15" x14ac:dyDescent="0.25">
      <c r="A360" s="18">
        <f t="shared" si="17"/>
        <v>45518.125</v>
      </c>
      <c r="B360" s="52">
        <v>45518.125</v>
      </c>
      <c r="C360" s="53">
        <v>2293.667825999999</v>
      </c>
      <c r="D360" s="53">
        <v>768.39719624999998</v>
      </c>
      <c r="E360" s="53">
        <v>41.681713249999994</v>
      </c>
      <c r="F360" s="53">
        <v>303.791014507</v>
      </c>
      <c r="G360" s="53">
        <v>1073.8815692117059</v>
      </c>
      <c r="H360" s="53">
        <v>2272.06970564516</v>
      </c>
      <c r="I360" s="53">
        <v>4685.1039591736517</v>
      </c>
      <c r="J360" s="53">
        <v>230.95472799343798</v>
      </c>
      <c r="K360" s="53">
        <v>261.88186560000003</v>
      </c>
      <c r="L360" s="53">
        <v>1575.5484720967761</v>
      </c>
      <c r="M360" s="32" t="b">
        <f t="shared" si="15"/>
        <v>1</v>
      </c>
      <c r="N360" s="53">
        <f t="shared" si="16"/>
        <v>4916.0586871670894</v>
      </c>
      <c r="O360" s="27"/>
    </row>
    <row r="361" spans="1:15" x14ac:dyDescent="0.25">
      <c r="A361" s="18">
        <f t="shared" si="17"/>
        <v>45518.166666666664</v>
      </c>
      <c r="B361" s="52">
        <v>45518.166666666664</v>
      </c>
      <c r="C361" s="53">
        <v>2285.5514870000002</v>
      </c>
      <c r="D361" s="53">
        <v>848.53910625000003</v>
      </c>
      <c r="E361" s="53">
        <v>41.69656775</v>
      </c>
      <c r="F361" s="53">
        <v>567.54856731749999</v>
      </c>
      <c r="G361" s="53">
        <v>1060.364623811206</v>
      </c>
      <c r="H361" s="53">
        <v>2185.765705645159</v>
      </c>
      <c r="I361" s="53">
        <v>4802.3658566036511</v>
      </c>
      <c r="J361" s="53">
        <v>235.38984517344099</v>
      </c>
      <c r="K361" s="53">
        <v>472.15387890000005</v>
      </c>
      <c r="L361" s="53">
        <v>1479.5564770967762</v>
      </c>
      <c r="M361" s="32" t="b">
        <f t="shared" si="15"/>
        <v>1</v>
      </c>
      <c r="N361" s="53">
        <f t="shared" si="16"/>
        <v>5037.7557017770923</v>
      </c>
      <c r="O361" s="27"/>
    </row>
    <row r="362" spans="1:15" x14ac:dyDescent="0.25">
      <c r="A362" s="18">
        <f t="shared" si="17"/>
        <v>45518.208333333336</v>
      </c>
      <c r="B362" s="52">
        <v>45518.208333333336</v>
      </c>
      <c r="C362" s="53">
        <v>2362.93370125</v>
      </c>
      <c r="D362" s="53">
        <v>908.35118793750007</v>
      </c>
      <c r="E362" s="53">
        <v>41.318605999999981</v>
      </c>
      <c r="F362" s="53">
        <v>911.37682756900006</v>
      </c>
      <c r="G362" s="53">
        <v>1065.4873019022059</v>
      </c>
      <c r="H362" s="53">
        <v>1967.4697056451591</v>
      </c>
      <c r="I362" s="53">
        <v>5254.0774664836536</v>
      </c>
      <c r="J362" s="53">
        <v>242.85320902343702</v>
      </c>
      <c r="K362" s="53">
        <v>114.9056052</v>
      </c>
      <c r="L362" s="53">
        <v>1645.1010495967762</v>
      </c>
      <c r="M362" s="32" t="b">
        <f t="shared" si="15"/>
        <v>1</v>
      </c>
      <c r="N362" s="53">
        <f t="shared" si="16"/>
        <v>5496.9306755070902</v>
      </c>
      <c r="O362" s="27"/>
    </row>
    <row r="363" spans="1:15" x14ac:dyDescent="0.25">
      <c r="A363" s="18">
        <f t="shared" si="17"/>
        <v>45518.25</v>
      </c>
      <c r="B363" s="52">
        <v>45518.25</v>
      </c>
      <c r="C363" s="53">
        <v>2439.0383440000001</v>
      </c>
      <c r="D363" s="53">
        <v>3356.3478757499988</v>
      </c>
      <c r="E363" s="53">
        <v>40.852005749999989</v>
      </c>
      <c r="F363" s="53">
        <v>946.29059571975006</v>
      </c>
      <c r="G363" s="53">
        <v>1200.5685753789571</v>
      </c>
      <c r="H363" s="53">
        <v>1138.137705645159</v>
      </c>
      <c r="I363" s="53">
        <v>6086.0372743436501</v>
      </c>
      <c r="J363" s="53">
        <v>287.34364380344101</v>
      </c>
      <c r="K363" s="53">
        <v>1.6571134999999999</v>
      </c>
      <c r="L363" s="53">
        <v>2746.197070596776</v>
      </c>
      <c r="M363" s="32" t="b">
        <f t="shared" si="15"/>
        <v>1</v>
      </c>
      <c r="N363" s="53">
        <f t="shared" si="16"/>
        <v>6373.3809181470915</v>
      </c>
      <c r="O363" s="27"/>
    </row>
    <row r="364" spans="1:15" x14ac:dyDescent="0.25">
      <c r="A364" s="18">
        <f t="shared" si="17"/>
        <v>45518.291666666664</v>
      </c>
      <c r="B364" s="52">
        <v>45518.291666666664</v>
      </c>
      <c r="C364" s="53">
        <v>2465.6177425000001</v>
      </c>
      <c r="D364" s="53">
        <v>4068.7293499374982</v>
      </c>
      <c r="E364" s="53">
        <v>43.03603425</v>
      </c>
      <c r="F364" s="53">
        <v>629.8294971577501</v>
      </c>
      <c r="G364" s="53">
        <v>1568.8926135734591</v>
      </c>
      <c r="H364" s="53">
        <v>1189.478495645159</v>
      </c>
      <c r="I364" s="53">
        <v>6590.3008307636546</v>
      </c>
      <c r="J364" s="53">
        <v>322.00436880343801</v>
      </c>
      <c r="K364" s="53">
        <v>0.56219839999999976</v>
      </c>
      <c r="L364" s="53">
        <v>3052.7163350967762</v>
      </c>
      <c r="M364" s="32" t="b">
        <f t="shared" si="15"/>
        <v>1</v>
      </c>
      <c r="N364" s="53">
        <f t="shared" si="16"/>
        <v>6912.305199567093</v>
      </c>
      <c r="O364" s="27"/>
    </row>
    <row r="365" spans="1:15" x14ac:dyDescent="0.25">
      <c r="A365" s="18">
        <f t="shared" si="17"/>
        <v>45518.333333333336</v>
      </c>
      <c r="B365" s="52">
        <v>45518.333333333336</v>
      </c>
      <c r="C365" s="53">
        <v>2453.2012635000001</v>
      </c>
      <c r="D365" s="53">
        <v>2975.931017187499</v>
      </c>
      <c r="E365" s="53">
        <v>44.076496499999998</v>
      </c>
      <c r="F365" s="53">
        <v>416.29841262950004</v>
      </c>
      <c r="G365" s="53">
        <v>2163.3610152317037</v>
      </c>
      <c r="H365" s="53">
        <v>1551.4129256451599</v>
      </c>
      <c r="I365" s="53">
        <v>6810.389925093652</v>
      </c>
      <c r="J365" s="53">
        <v>313.10195020343701</v>
      </c>
      <c r="K365" s="53">
        <v>147.23930380000002</v>
      </c>
      <c r="L365" s="53">
        <v>2333.5499515967758</v>
      </c>
      <c r="M365" s="32" t="b">
        <f t="shared" ref="M365:M428" si="18">ABS(C365+D365+E365+F365+G365+H365-I365-J365-K365-L365)&lt;0.1</f>
        <v>1</v>
      </c>
      <c r="N365" s="53">
        <f t="shared" ref="N365:N428" si="19">IF(B365="","",I365+J365)</f>
        <v>7123.4918752970889</v>
      </c>
      <c r="O365" s="27"/>
    </row>
    <row r="366" spans="1:15" x14ac:dyDescent="0.25">
      <c r="A366" s="18">
        <f t="shared" ref="A366:A429" si="20">B366</f>
        <v>45518.375</v>
      </c>
      <c r="B366" s="52">
        <v>45518.375</v>
      </c>
      <c r="C366" s="53">
        <v>2386.568114749999</v>
      </c>
      <c r="D366" s="53">
        <v>1238.7014857499992</v>
      </c>
      <c r="E366" s="53">
        <v>47.270104749999966</v>
      </c>
      <c r="F366" s="53">
        <v>511.99281923450008</v>
      </c>
      <c r="G366" s="53">
        <v>2877.6463694042095</v>
      </c>
      <c r="H366" s="53">
        <v>1543.415580645159</v>
      </c>
      <c r="I366" s="53">
        <v>6675.6035522236516</v>
      </c>
      <c r="J366" s="53">
        <v>290.55379231344301</v>
      </c>
      <c r="K366" s="53">
        <v>449.82853040000003</v>
      </c>
      <c r="L366" s="53">
        <v>1189.608599596776</v>
      </c>
      <c r="M366" s="32" t="b">
        <f t="shared" si="18"/>
        <v>1</v>
      </c>
      <c r="N366" s="53">
        <f t="shared" si="19"/>
        <v>6966.157344537095</v>
      </c>
      <c r="O366" s="27"/>
    </row>
    <row r="367" spans="1:15" x14ac:dyDescent="0.25">
      <c r="A367" s="18">
        <f t="shared" si="20"/>
        <v>45518.416666666664</v>
      </c>
      <c r="B367" s="52">
        <v>45518.416666666664</v>
      </c>
      <c r="C367" s="53">
        <v>2326.4994630000001</v>
      </c>
      <c r="D367" s="53">
        <v>951.61510150000015</v>
      </c>
      <c r="E367" s="53">
        <v>48.96336474999999</v>
      </c>
      <c r="F367" s="53">
        <v>524.44011407000005</v>
      </c>
      <c r="G367" s="53">
        <v>3457.4004565487048</v>
      </c>
      <c r="H367" s="53">
        <v>1439.760590645159</v>
      </c>
      <c r="I367" s="53">
        <v>6648.7310217536515</v>
      </c>
      <c r="J367" s="53">
        <v>295.25979436343999</v>
      </c>
      <c r="K367" s="53">
        <v>504.14929130000002</v>
      </c>
      <c r="L367" s="53">
        <v>1300.5389830967761</v>
      </c>
      <c r="M367" s="32" t="b">
        <f t="shared" si="18"/>
        <v>1</v>
      </c>
      <c r="N367" s="53">
        <f t="shared" si="19"/>
        <v>6943.9908161170915</v>
      </c>
      <c r="O367" s="27"/>
    </row>
    <row r="368" spans="1:15" x14ac:dyDescent="0.25">
      <c r="A368" s="18">
        <f t="shared" si="20"/>
        <v>45518.458333333336</v>
      </c>
      <c r="B368" s="52">
        <v>45518.458333333336</v>
      </c>
      <c r="C368" s="53">
        <v>2299.3031495</v>
      </c>
      <c r="D368" s="53">
        <v>466.85576160000005</v>
      </c>
      <c r="E368" s="53">
        <v>50.093710249999972</v>
      </c>
      <c r="F368" s="53">
        <v>625.11260496700004</v>
      </c>
      <c r="G368" s="53">
        <v>3802.5588335017064</v>
      </c>
      <c r="H368" s="53">
        <v>1832.50174064516</v>
      </c>
      <c r="I368" s="53">
        <v>6553.5747582636523</v>
      </c>
      <c r="J368" s="53">
        <v>313.75166730344199</v>
      </c>
      <c r="K368" s="53">
        <v>1156.2728127999999</v>
      </c>
      <c r="L368" s="53">
        <v>1052.8265620967761</v>
      </c>
      <c r="M368" s="32" t="b">
        <f t="shared" si="18"/>
        <v>1</v>
      </c>
      <c r="N368" s="53">
        <f t="shared" si="19"/>
        <v>6867.3264255670947</v>
      </c>
      <c r="O368" s="27"/>
    </row>
    <row r="369" spans="1:15" x14ac:dyDescent="0.25">
      <c r="A369" s="18">
        <f t="shared" si="20"/>
        <v>45518.5</v>
      </c>
      <c r="B369" s="52">
        <v>45518.5</v>
      </c>
      <c r="C369" s="53">
        <v>2336.2553807500003</v>
      </c>
      <c r="D369" s="53">
        <v>582.72270312500007</v>
      </c>
      <c r="E369" s="53">
        <v>46.575831999999991</v>
      </c>
      <c r="F369" s="53">
        <v>694.07427107525007</v>
      </c>
      <c r="G369" s="53">
        <v>3949.6782838884574</v>
      </c>
      <c r="H369" s="53">
        <v>1809.8911206451592</v>
      </c>
      <c r="I369" s="53">
        <v>6395.0191770536521</v>
      </c>
      <c r="J369" s="53">
        <v>310.92406423344204</v>
      </c>
      <c r="K369" s="53">
        <v>1537.0304506</v>
      </c>
      <c r="L369" s="53">
        <v>1176.223899596775</v>
      </c>
      <c r="M369" s="32" t="b">
        <f t="shared" si="18"/>
        <v>1</v>
      </c>
      <c r="N369" s="53">
        <f t="shared" si="19"/>
        <v>6705.9432412870938</v>
      </c>
      <c r="O369" s="27"/>
    </row>
    <row r="370" spans="1:15" x14ac:dyDescent="0.25">
      <c r="A370" s="18">
        <f t="shared" si="20"/>
        <v>45518.541666666664</v>
      </c>
      <c r="B370" s="52">
        <v>45518.541666666664</v>
      </c>
      <c r="C370" s="53">
        <v>2303.9230000000002</v>
      </c>
      <c r="D370" s="53">
        <v>534.52158125000005</v>
      </c>
      <c r="E370" s="53">
        <v>52.105466249999992</v>
      </c>
      <c r="F370" s="53">
        <v>639.55305181974995</v>
      </c>
      <c r="G370" s="53">
        <v>3839.7529830589556</v>
      </c>
      <c r="H370" s="53">
        <v>2150.9376956451601</v>
      </c>
      <c r="I370" s="53">
        <v>6376.4864652536517</v>
      </c>
      <c r="J370" s="53">
        <v>307.73076457344104</v>
      </c>
      <c r="K370" s="53">
        <v>1538.064961099999</v>
      </c>
      <c r="L370" s="53">
        <v>1298.511587096775</v>
      </c>
      <c r="M370" s="32" t="b">
        <f t="shared" si="18"/>
        <v>1</v>
      </c>
      <c r="N370" s="53">
        <f t="shared" si="19"/>
        <v>6684.2172298270925</v>
      </c>
      <c r="O370" s="27"/>
    </row>
    <row r="371" spans="1:15" x14ac:dyDescent="0.25">
      <c r="A371" s="18">
        <f t="shared" si="20"/>
        <v>45518.583333333336</v>
      </c>
      <c r="B371" s="52">
        <v>45518.583333333336</v>
      </c>
      <c r="C371" s="53">
        <v>2337.4001524999994</v>
      </c>
      <c r="D371" s="53">
        <v>607.96390875000009</v>
      </c>
      <c r="E371" s="53">
        <v>49.12700474999999</v>
      </c>
      <c r="F371" s="53">
        <v>674.14783628175007</v>
      </c>
      <c r="G371" s="53">
        <v>3546.510225696954</v>
      </c>
      <c r="H371" s="53">
        <v>1937.96177064516</v>
      </c>
      <c r="I371" s="53">
        <v>6522.7863208836534</v>
      </c>
      <c r="J371" s="53">
        <v>303.21253924343705</v>
      </c>
      <c r="K371" s="53">
        <v>1130.3233514000001</v>
      </c>
      <c r="L371" s="53">
        <v>1196.7886870967761</v>
      </c>
      <c r="M371" s="32" t="b">
        <f t="shared" si="18"/>
        <v>1</v>
      </c>
      <c r="N371" s="53">
        <f t="shared" si="19"/>
        <v>6825.9988601270907</v>
      </c>
      <c r="O371" s="27"/>
    </row>
    <row r="372" spans="1:15" x14ac:dyDescent="0.25">
      <c r="A372" s="18">
        <f t="shared" si="20"/>
        <v>45518.625</v>
      </c>
      <c r="B372" s="52">
        <v>45518.625</v>
      </c>
      <c r="C372" s="53">
        <v>2372.4589555000002</v>
      </c>
      <c r="D372" s="53">
        <v>1419.656612499999</v>
      </c>
      <c r="E372" s="53">
        <v>46.530961749999975</v>
      </c>
      <c r="F372" s="53">
        <v>584.71573756475004</v>
      </c>
      <c r="G372" s="53">
        <v>3091.8940957139534</v>
      </c>
      <c r="H372" s="53">
        <v>1540.9929356451601</v>
      </c>
      <c r="I372" s="53">
        <v>6785.1470153936525</v>
      </c>
      <c r="J372" s="53">
        <v>314.44204838343705</v>
      </c>
      <c r="K372" s="53">
        <v>378.66976030000006</v>
      </c>
      <c r="L372" s="53">
        <v>1577.990474596776</v>
      </c>
      <c r="M372" s="32" t="b">
        <f t="shared" si="18"/>
        <v>1</v>
      </c>
      <c r="N372" s="53">
        <f t="shared" si="19"/>
        <v>7099.5890637770899</v>
      </c>
      <c r="O372" s="27"/>
    </row>
    <row r="373" spans="1:15" x14ac:dyDescent="0.25">
      <c r="A373" s="18">
        <f t="shared" si="20"/>
        <v>45518.666666666664</v>
      </c>
      <c r="B373" s="52">
        <v>45518.666666666664</v>
      </c>
      <c r="C373" s="53">
        <v>2386.264807</v>
      </c>
      <c r="D373" s="53">
        <v>1636.012346</v>
      </c>
      <c r="E373" s="53">
        <v>50.90747824999999</v>
      </c>
      <c r="F373" s="53">
        <v>531.54918250350011</v>
      </c>
      <c r="G373" s="53">
        <v>2568.5137217252068</v>
      </c>
      <c r="H373" s="53">
        <v>1803.4082456451602</v>
      </c>
      <c r="I373" s="53">
        <v>6992.1561771036522</v>
      </c>
      <c r="J373" s="53">
        <v>348.24978282343903</v>
      </c>
      <c r="K373" s="53">
        <v>99.995541599999981</v>
      </c>
      <c r="L373" s="53">
        <v>1536.2542795967761</v>
      </c>
      <c r="M373" s="32" t="b">
        <f t="shared" si="18"/>
        <v>1</v>
      </c>
      <c r="N373" s="53">
        <f t="shared" si="19"/>
        <v>7340.4059599270913</v>
      </c>
      <c r="O373" s="27"/>
    </row>
    <row r="374" spans="1:15" x14ac:dyDescent="0.25">
      <c r="A374" s="18">
        <f t="shared" si="20"/>
        <v>45518.708333333336</v>
      </c>
      <c r="B374" s="52">
        <v>45518.708333333336</v>
      </c>
      <c r="C374" s="53">
        <v>2459.9248357500001</v>
      </c>
      <c r="D374" s="53">
        <v>2338.8711033750001</v>
      </c>
      <c r="E374" s="53">
        <v>43.88434449999999</v>
      </c>
      <c r="F374" s="53">
        <v>389.16077846075001</v>
      </c>
      <c r="G374" s="53">
        <v>2053.7476987429582</v>
      </c>
      <c r="H374" s="53">
        <v>2242.3454406451601</v>
      </c>
      <c r="I374" s="53">
        <v>6905.2270469136529</v>
      </c>
      <c r="J374" s="53">
        <v>346.557236663438</v>
      </c>
      <c r="K374" s="53">
        <v>75.041525299999975</v>
      </c>
      <c r="L374" s="53">
        <v>2201.1083925967764</v>
      </c>
      <c r="M374" s="32" t="b">
        <f t="shared" si="18"/>
        <v>1</v>
      </c>
      <c r="N374" s="53">
        <f t="shared" si="19"/>
        <v>7251.7842835770907</v>
      </c>
      <c r="O374" s="27"/>
    </row>
    <row r="375" spans="1:15" x14ac:dyDescent="0.25">
      <c r="A375" s="18">
        <f t="shared" si="20"/>
        <v>45518.75</v>
      </c>
      <c r="B375" s="52">
        <v>45518.75</v>
      </c>
      <c r="C375" s="53">
        <v>2555.67387375</v>
      </c>
      <c r="D375" s="53">
        <v>3320.7433821875002</v>
      </c>
      <c r="E375" s="53">
        <v>41.715183749999973</v>
      </c>
      <c r="F375" s="53">
        <v>208.33025194125003</v>
      </c>
      <c r="G375" s="53">
        <v>1574.6775709099579</v>
      </c>
      <c r="H375" s="53">
        <v>2410.2665606451601</v>
      </c>
      <c r="I375" s="53">
        <v>6839.11604926365</v>
      </c>
      <c r="J375" s="53">
        <v>343.28057132344304</v>
      </c>
      <c r="K375" s="53">
        <v>2.145953</v>
      </c>
      <c r="L375" s="53">
        <v>2926.8642495967752</v>
      </c>
      <c r="M375" s="32" t="b">
        <f t="shared" si="18"/>
        <v>1</v>
      </c>
      <c r="N375" s="53">
        <f t="shared" si="19"/>
        <v>7182.3966205870929</v>
      </c>
      <c r="O375" s="27"/>
    </row>
    <row r="376" spans="1:15" x14ac:dyDescent="0.25">
      <c r="A376" s="18">
        <f t="shared" si="20"/>
        <v>45518.791666666664</v>
      </c>
      <c r="B376" s="52">
        <v>45518.791666666664</v>
      </c>
      <c r="C376" s="53">
        <v>2628.8650185000001</v>
      </c>
      <c r="D376" s="53">
        <v>5088.7078775624996</v>
      </c>
      <c r="E376" s="53">
        <v>41.891131250000001</v>
      </c>
      <c r="F376" s="53">
        <v>226.470356958</v>
      </c>
      <c r="G376" s="53">
        <v>1223.3256502282072</v>
      </c>
      <c r="H376" s="53">
        <v>1669.39854064516</v>
      </c>
      <c r="I376" s="53">
        <v>6739.8530545736503</v>
      </c>
      <c r="J376" s="53">
        <v>386.46897107344205</v>
      </c>
      <c r="K376" s="53">
        <v>0.92834539999999977</v>
      </c>
      <c r="L376" s="53">
        <v>3751.4082040967751</v>
      </c>
      <c r="M376" s="32" t="b">
        <f t="shared" si="18"/>
        <v>1</v>
      </c>
      <c r="N376" s="53">
        <f t="shared" si="19"/>
        <v>7126.3220256470922</v>
      </c>
      <c r="O376" s="27"/>
    </row>
    <row r="377" spans="1:15" x14ac:dyDescent="0.25">
      <c r="A377" s="18">
        <f t="shared" si="20"/>
        <v>45518.833333333336</v>
      </c>
      <c r="B377" s="52">
        <v>45518.833333333336</v>
      </c>
      <c r="C377" s="53">
        <v>2613.2069782500002</v>
      </c>
      <c r="D377" s="53">
        <v>4926.7235966874978</v>
      </c>
      <c r="E377" s="53">
        <v>41.55064974999997</v>
      </c>
      <c r="F377" s="53">
        <v>209.34744326700002</v>
      </c>
      <c r="G377" s="53">
        <v>1090.538062074208</v>
      </c>
      <c r="H377" s="53">
        <v>1723.5137056451599</v>
      </c>
      <c r="I377" s="53">
        <v>6563.2172085936518</v>
      </c>
      <c r="J377" s="53">
        <v>362.93640548343899</v>
      </c>
      <c r="K377" s="53">
        <v>2.0860289999999999</v>
      </c>
      <c r="L377" s="53">
        <v>3676.6407925967765</v>
      </c>
      <c r="M377" s="32" t="b">
        <f t="shared" si="18"/>
        <v>1</v>
      </c>
      <c r="N377" s="53">
        <f t="shared" si="19"/>
        <v>6926.1536140770904</v>
      </c>
      <c r="O377" s="27"/>
    </row>
    <row r="378" spans="1:15" x14ac:dyDescent="0.25">
      <c r="A378" s="18">
        <f t="shared" si="20"/>
        <v>45518.875</v>
      </c>
      <c r="B378" s="52">
        <v>45518.875</v>
      </c>
      <c r="C378" s="53">
        <v>2610.043716000001</v>
      </c>
      <c r="D378" s="53">
        <v>5049.3528393124998</v>
      </c>
      <c r="E378" s="53">
        <v>41.38487275</v>
      </c>
      <c r="F378" s="53">
        <v>206.20921429475001</v>
      </c>
      <c r="G378" s="53">
        <v>1058.8890087914551</v>
      </c>
      <c r="H378" s="53">
        <v>1522.5127056451599</v>
      </c>
      <c r="I378" s="53">
        <v>6070.5729535436531</v>
      </c>
      <c r="J378" s="53">
        <v>359.89173525344006</v>
      </c>
      <c r="K378" s="53">
        <v>0.71778690000000001</v>
      </c>
      <c r="L378" s="53">
        <v>4057.209881096775</v>
      </c>
      <c r="M378" s="32" t="b">
        <f t="shared" si="18"/>
        <v>1</v>
      </c>
      <c r="N378" s="53">
        <f t="shared" si="19"/>
        <v>6430.464688797093</v>
      </c>
      <c r="O378" s="27"/>
    </row>
    <row r="379" spans="1:15" x14ac:dyDescent="0.25">
      <c r="A379" s="18">
        <f t="shared" si="20"/>
        <v>45518.916666666664</v>
      </c>
      <c r="B379" s="52">
        <v>45518.916666666664</v>
      </c>
      <c r="C379" s="53">
        <v>2605.7402264999992</v>
      </c>
      <c r="D379" s="53">
        <v>3848.3607869374991</v>
      </c>
      <c r="E379" s="53">
        <v>39.937565249999992</v>
      </c>
      <c r="F379" s="53">
        <v>174.15949609099999</v>
      </c>
      <c r="G379" s="53">
        <v>1035.9897130502111</v>
      </c>
      <c r="H379" s="53">
        <v>1731.888705645159</v>
      </c>
      <c r="I379" s="53">
        <v>5755.2207723036527</v>
      </c>
      <c r="J379" s="53">
        <v>320.49607267344305</v>
      </c>
      <c r="K379" s="53">
        <v>0.57527039999999974</v>
      </c>
      <c r="L379" s="53">
        <v>3359.7843780967742</v>
      </c>
      <c r="M379" s="32" t="b">
        <f t="shared" si="18"/>
        <v>1</v>
      </c>
      <c r="N379" s="53">
        <f t="shared" si="19"/>
        <v>6075.7168449770961</v>
      </c>
      <c r="O379" s="27"/>
    </row>
    <row r="380" spans="1:15" x14ac:dyDescent="0.25">
      <c r="A380" s="18">
        <f t="shared" si="20"/>
        <v>45518.958333333336</v>
      </c>
      <c r="B380" s="52">
        <v>45518.958333333336</v>
      </c>
      <c r="C380" s="53">
        <v>2559.0924909999999</v>
      </c>
      <c r="D380" s="53">
        <v>2278.7020731250004</v>
      </c>
      <c r="E380" s="53">
        <v>39.230152249999989</v>
      </c>
      <c r="F380" s="53">
        <v>417.929209249</v>
      </c>
      <c r="G380" s="53">
        <v>1021.0488045347061</v>
      </c>
      <c r="H380" s="53">
        <v>1805.35670564516</v>
      </c>
      <c r="I380" s="53">
        <v>5365.5594605236511</v>
      </c>
      <c r="J380" s="53">
        <v>254.92786238344101</v>
      </c>
      <c r="K380" s="53">
        <v>37.338834800000001</v>
      </c>
      <c r="L380" s="53">
        <v>2463.5332780967751</v>
      </c>
      <c r="M380" s="32" t="b">
        <f t="shared" si="18"/>
        <v>1</v>
      </c>
      <c r="N380" s="53">
        <f t="shared" si="19"/>
        <v>5620.4873229070918</v>
      </c>
      <c r="O380" s="27"/>
    </row>
    <row r="381" spans="1:15" x14ac:dyDescent="0.25">
      <c r="A381" s="18">
        <f t="shared" si="20"/>
        <v>45519</v>
      </c>
      <c r="B381" s="52">
        <v>45519</v>
      </c>
      <c r="C381" s="53">
        <v>2548.6079247500002</v>
      </c>
      <c r="D381" s="53">
        <v>1190.029156375</v>
      </c>
      <c r="E381" s="53">
        <v>38.59178575</v>
      </c>
      <c r="F381" s="53">
        <v>842.81227599250008</v>
      </c>
      <c r="G381" s="53">
        <v>1045.478089621206</v>
      </c>
      <c r="H381" s="53">
        <v>2039.6027056451601</v>
      </c>
      <c r="I381" s="53">
        <v>5039.605916873651</v>
      </c>
      <c r="J381" s="53">
        <v>235.97115326343902</v>
      </c>
      <c r="K381" s="53">
        <v>273.42616890000005</v>
      </c>
      <c r="L381" s="53">
        <v>2156.1186990967763</v>
      </c>
      <c r="M381" s="32" t="b">
        <f t="shared" si="18"/>
        <v>1</v>
      </c>
      <c r="N381" s="53">
        <f t="shared" si="19"/>
        <v>5275.5770701370902</v>
      </c>
      <c r="O381" s="27"/>
    </row>
    <row r="382" spans="1:15" x14ac:dyDescent="0.25">
      <c r="A382" s="18">
        <f t="shared" si="20"/>
        <v>45519.041666666664</v>
      </c>
      <c r="B382" s="52">
        <v>45519.041666666664</v>
      </c>
      <c r="C382" s="53">
        <v>2491.7028057500002</v>
      </c>
      <c r="D382" s="53">
        <v>714.82880799999998</v>
      </c>
      <c r="E382" s="53">
        <v>38.50671775</v>
      </c>
      <c r="F382" s="53">
        <v>915.97112309000011</v>
      </c>
      <c r="G382" s="53">
        <v>1069.872529338707</v>
      </c>
      <c r="H382" s="53">
        <v>1870.1137056451601</v>
      </c>
      <c r="I382" s="53">
        <v>4778.5431002036521</v>
      </c>
      <c r="J382" s="53">
        <v>219.068623773441</v>
      </c>
      <c r="K382" s="53">
        <v>309.44818200000003</v>
      </c>
      <c r="L382" s="53">
        <v>1793.935783596776</v>
      </c>
      <c r="M382" s="32" t="b">
        <f t="shared" si="18"/>
        <v>1</v>
      </c>
      <c r="N382" s="53">
        <f t="shared" si="19"/>
        <v>4997.6117239770929</v>
      </c>
      <c r="O382" s="27"/>
    </row>
    <row r="383" spans="1:15" x14ac:dyDescent="0.25">
      <c r="A383" s="18">
        <f t="shared" si="20"/>
        <v>45519.083333333336</v>
      </c>
      <c r="B383" s="52">
        <v>45519.083333333336</v>
      </c>
      <c r="C383" s="53">
        <v>2483.6476132500002</v>
      </c>
      <c r="D383" s="53">
        <v>799.39784087500004</v>
      </c>
      <c r="E383" s="53">
        <v>39.31812399999999</v>
      </c>
      <c r="F383" s="53">
        <v>802.57837138299999</v>
      </c>
      <c r="G383" s="53">
        <v>1078.9282039207071</v>
      </c>
      <c r="H383" s="53">
        <v>1819.48070564516</v>
      </c>
      <c r="I383" s="53">
        <v>4665.0889827036535</v>
      </c>
      <c r="J383" s="53">
        <v>220.801475973441</v>
      </c>
      <c r="K383" s="53">
        <v>304.46498080000003</v>
      </c>
      <c r="L383" s="53">
        <v>1832.995419596775</v>
      </c>
      <c r="M383" s="32" t="b">
        <f t="shared" si="18"/>
        <v>1</v>
      </c>
      <c r="N383" s="53">
        <f t="shared" si="19"/>
        <v>4885.8904586770941</v>
      </c>
      <c r="O383" s="27"/>
    </row>
    <row r="384" spans="1:15" x14ac:dyDescent="0.25">
      <c r="A384" s="18">
        <f t="shared" si="20"/>
        <v>45519.125</v>
      </c>
      <c r="B384" s="52">
        <v>45519.125</v>
      </c>
      <c r="C384" s="53">
        <v>2473.5987702500001</v>
      </c>
      <c r="D384" s="53">
        <v>697.96312362500009</v>
      </c>
      <c r="E384" s="53">
        <v>39.652313499999991</v>
      </c>
      <c r="F384" s="53">
        <v>682.66419043600013</v>
      </c>
      <c r="G384" s="53">
        <v>1060.9221219877061</v>
      </c>
      <c r="H384" s="53">
        <v>2071.0307056451602</v>
      </c>
      <c r="I384" s="53">
        <v>4507.0770151736524</v>
      </c>
      <c r="J384" s="53">
        <v>220.400046073439</v>
      </c>
      <c r="K384" s="53">
        <v>472.80378060000004</v>
      </c>
      <c r="L384" s="53">
        <v>1825.5503835967761</v>
      </c>
      <c r="M384" s="32" t="b">
        <f t="shared" si="18"/>
        <v>1</v>
      </c>
      <c r="N384" s="53">
        <f t="shared" si="19"/>
        <v>4727.4770612470911</v>
      </c>
      <c r="O384" s="27"/>
    </row>
    <row r="385" spans="1:15" x14ac:dyDescent="0.25">
      <c r="A385" s="18">
        <f t="shared" si="20"/>
        <v>45519.166666666664</v>
      </c>
      <c r="B385" s="52">
        <v>45519.166666666664</v>
      </c>
      <c r="C385" s="53">
        <v>2456.1406807499993</v>
      </c>
      <c r="D385" s="53">
        <v>920.56638325000006</v>
      </c>
      <c r="E385" s="53">
        <v>39.632692999999989</v>
      </c>
      <c r="F385" s="53">
        <v>398.12782249700001</v>
      </c>
      <c r="G385" s="53">
        <v>1061.6697525617062</v>
      </c>
      <c r="H385" s="53">
        <v>2048.8877056451602</v>
      </c>
      <c r="I385" s="53">
        <v>4474.7861622236551</v>
      </c>
      <c r="J385" s="53">
        <v>218.223543783438</v>
      </c>
      <c r="K385" s="53">
        <v>316.89095760000004</v>
      </c>
      <c r="L385" s="53">
        <v>1915.1243740967761</v>
      </c>
      <c r="M385" s="32" t="b">
        <f t="shared" si="18"/>
        <v>1</v>
      </c>
      <c r="N385" s="53">
        <f t="shared" si="19"/>
        <v>4693.009706007093</v>
      </c>
      <c r="O385" s="27"/>
    </row>
    <row r="386" spans="1:15" x14ac:dyDescent="0.25">
      <c r="A386" s="18">
        <f t="shared" si="20"/>
        <v>45519.208333333336</v>
      </c>
      <c r="B386" s="52">
        <v>45519.208333333336</v>
      </c>
      <c r="C386" s="53">
        <v>2464.0545822499994</v>
      </c>
      <c r="D386" s="53">
        <v>1337.0728871250001</v>
      </c>
      <c r="E386" s="53">
        <v>39.910374499999975</v>
      </c>
      <c r="F386" s="53">
        <v>238.15019697450001</v>
      </c>
      <c r="G386" s="53">
        <v>1102.555060099208</v>
      </c>
      <c r="H386" s="53">
        <v>1815.7857056451601</v>
      </c>
      <c r="I386" s="53">
        <v>4573.6949226436536</v>
      </c>
      <c r="J386" s="53">
        <v>210.33094355344201</v>
      </c>
      <c r="K386" s="53">
        <v>206.37374579999999</v>
      </c>
      <c r="L386" s="53">
        <v>2007.1291945967751</v>
      </c>
      <c r="M386" s="32" t="b">
        <f t="shared" si="18"/>
        <v>1</v>
      </c>
      <c r="N386" s="53">
        <f t="shared" si="19"/>
        <v>4784.0258661970956</v>
      </c>
      <c r="O386" s="27"/>
    </row>
    <row r="387" spans="1:15" x14ac:dyDescent="0.25">
      <c r="A387" s="18">
        <f t="shared" si="20"/>
        <v>45519.25</v>
      </c>
      <c r="B387" s="52">
        <v>45519.25</v>
      </c>
      <c r="C387" s="53">
        <v>2528.6889890000002</v>
      </c>
      <c r="D387" s="53">
        <v>2596.9682140625</v>
      </c>
      <c r="E387" s="53">
        <v>41.401487499999995</v>
      </c>
      <c r="F387" s="53">
        <v>231.33474813875</v>
      </c>
      <c r="G387" s="53">
        <v>1225.0842755374561</v>
      </c>
      <c r="H387" s="53">
        <v>1414.62670564516</v>
      </c>
      <c r="I387" s="53">
        <v>4744.553891503655</v>
      </c>
      <c r="J387" s="53">
        <v>213.97880808343899</v>
      </c>
      <c r="K387" s="53">
        <v>1.2681986999999999</v>
      </c>
      <c r="L387" s="53">
        <v>3078.3035215967748</v>
      </c>
      <c r="M387" s="32" t="b">
        <f t="shared" si="18"/>
        <v>1</v>
      </c>
      <c r="N387" s="53">
        <f t="shared" si="19"/>
        <v>4958.5326995870937</v>
      </c>
      <c r="O387" s="27"/>
    </row>
    <row r="388" spans="1:15" x14ac:dyDescent="0.25">
      <c r="A388" s="18">
        <f t="shared" si="20"/>
        <v>45519.291666666664</v>
      </c>
      <c r="B388" s="52">
        <v>45519.291666666664</v>
      </c>
      <c r="C388" s="53">
        <v>2540.8523114999989</v>
      </c>
      <c r="D388" s="53">
        <v>2651.659223749999</v>
      </c>
      <c r="E388" s="53">
        <v>42.2840475</v>
      </c>
      <c r="F388" s="53">
        <v>250.98452770250003</v>
      </c>
      <c r="G388" s="53">
        <v>1597.6890112462061</v>
      </c>
      <c r="H388" s="53">
        <v>1377.6175656451601</v>
      </c>
      <c r="I388" s="53">
        <v>5027.153843843651</v>
      </c>
      <c r="J388" s="53">
        <v>217.67253050344002</v>
      </c>
      <c r="K388" s="53">
        <v>13.220163899999989</v>
      </c>
      <c r="L388" s="53">
        <v>3203.0401490967752</v>
      </c>
      <c r="M388" s="32" t="b">
        <f t="shared" si="18"/>
        <v>1</v>
      </c>
      <c r="N388" s="53">
        <f t="shared" si="19"/>
        <v>5244.8263743470907</v>
      </c>
      <c r="O388" s="27"/>
    </row>
    <row r="389" spans="1:15" x14ac:dyDescent="0.25">
      <c r="A389" s="18">
        <f t="shared" si="20"/>
        <v>45519.333333333336</v>
      </c>
      <c r="B389" s="52">
        <v>45519.333333333336</v>
      </c>
      <c r="C389" s="53">
        <v>2503.6313255</v>
      </c>
      <c r="D389" s="53">
        <v>1825.532718562499</v>
      </c>
      <c r="E389" s="53">
        <v>42.618285999999991</v>
      </c>
      <c r="F389" s="53">
        <v>202.30141204624999</v>
      </c>
      <c r="G389" s="53">
        <v>2269.2732169599572</v>
      </c>
      <c r="H389" s="53">
        <v>1385.9232506451592</v>
      </c>
      <c r="I389" s="53">
        <v>5274.9150962636513</v>
      </c>
      <c r="J389" s="53">
        <v>220.483744053441</v>
      </c>
      <c r="K389" s="53">
        <v>130.49299830000001</v>
      </c>
      <c r="L389" s="53">
        <v>2603.3883710967739</v>
      </c>
      <c r="M389" s="32" t="b">
        <f t="shared" si="18"/>
        <v>1</v>
      </c>
      <c r="N389" s="53">
        <f t="shared" si="19"/>
        <v>5495.3988403170924</v>
      </c>
      <c r="O389" s="27"/>
    </row>
    <row r="390" spans="1:15" x14ac:dyDescent="0.25">
      <c r="A390" s="18">
        <f t="shared" si="20"/>
        <v>45519.375</v>
      </c>
      <c r="B390" s="52">
        <v>45519.375</v>
      </c>
      <c r="C390" s="53">
        <v>2397.4312987499989</v>
      </c>
      <c r="D390" s="53">
        <v>1180.202822875</v>
      </c>
      <c r="E390" s="53">
        <v>41.505717499999975</v>
      </c>
      <c r="F390" s="53">
        <v>218.73218860674999</v>
      </c>
      <c r="G390" s="53">
        <v>3031.6028774269562</v>
      </c>
      <c r="H390" s="53">
        <v>1083.5042456451602</v>
      </c>
      <c r="I390" s="53">
        <v>5395.8271696736529</v>
      </c>
      <c r="J390" s="53">
        <v>226.024052133438</v>
      </c>
      <c r="K390" s="53">
        <v>325.00700440000003</v>
      </c>
      <c r="L390" s="53">
        <v>2006.1209245967761</v>
      </c>
      <c r="M390" s="32" t="b">
        <f t="shared" si="18"/>
        <v>1</v>
      </c>
      <c r="N390" s="53">
        <f t="shared" si="19"/>
        <v>5621.851221807091</v>
      </c>
      <c r="O390" s="27"/>
    </row>
    <row r="391" spans="1:15" x14ac:dyDescent="0.25">
      <c r="A391" s="18">
        <f t="shared" si="20"/>
        <v>45519.416666666664</v>
      </c>
      <c r="B391" s="52">
        <v>45519.416666666664</v>
      </c>
      <c r="C391" s="53">
        <v>2310.662644</v>
      </c>
      <c r="D391" s="53">
        <v>494.22723325000004</v>
      </c>
      <c r="E391" s="53">
        <v>41.511838749999967</v>
      </c>
      <c r="F391" s="53">
        <v>205.34180716575</v>
      </c>
      <c r="G391" s="53">
        <v>3667.6909782729572</v>
      </c>
      <c r="H391" s="53">
        <v>1760.62686564516</v>
      </c>
      <c r="I391" s="53">
        <v>5356.2619708636512</v>
      </c>
      <c r="J391" s="53">
        <v>262.71941472344201</v>
      </c>
      <c r="K391" s="53">
        <v>2161.5082654000003</v>
      </c>
      <c r="L391" s="53">
        <v>699.57171609677607</v>
      </c>
      <c r="M391" s="32" t="b">
        <f t="shared" si="18"/>
        <v>1</v>
      </c>
      <c r="N391" s="53">
        <f t="shared" si="19"/>
        <v>5618.9813855870934</v>
      </c>
      <c r="O391" s="27"/>
    </row>
    <row r="392" spans="1:15" x14ac:dyDescent="0.25">
      <c r="A392" s="18">
        <f t="shared" si="20"/>
        <v>45519.458333333336</v>
      </c>
      <c r="B392" s="52">
        <v>45519.458333333336</v>
      </c>
      <c r="C392" s="53">
        <v>2224.9051287500001</v>
      </c>
      <c r="D392" s="53">
        <v>344.62540625000003</v>
      </c>
      <c r="E392" s="53">
        <v>39.073610249999973</v>
      </c>
      <c r="F392" s="53">
        <v>206.47405036375002</v>
      </c>
      <c r="G392" s="53">
        <v>4150.3694649849549</v>
      </c>
      <c r="H392" s="53">
        <v>1685.1001856451601</v>
      </c>
      <c r="I392" s="53">
        <v>5256.3962477136538</v>
      </c>
      <c r="J392" s="53">
        <v>277.75372693344002</v>
      </c>
      <c r="K392" s="53">
        <v>2566.0175475000001</v>
      </c>
      <c r="L392" s="53">
        <v>550.38032409677601</v>
      </c>
      <c r="M392" s="32" t="b">
        <f t="shared" si="18"/>
        <v>1</v>
      </c>
      <c r="N392" s="53">
        <f t="shared" si="19"/>
        <v>5534.1499746470936</v>
      </c>
      <c r="O392" s="27"/>
    </row>
    <row r="393" spans="1:15" x14ac:dyDescent="0.25">
      <c r="A393" s="18">
        <f t="shared" si="20"/>
        <v>45519.5</v>
      </c>
      <c r="B393" s="52">
        <v>45519.5</v>
      </c>
      <c r="C393" s="53">
        <v>2215.4958365000002</v>
      </c>
      <c r="D393" s="53">
        <v>293.03101137500005</v>
      </c>
      <c r="E393" s="53">
        <v>38.762809749999988</v>
      </c>
      <c r="F393" s="53">
        <v>207.4399560395</v>
      </c>
      <c r="G393" s="53">
        <v>4323.2664898642042</v>
      </c>
      <c r="H393" s="53">
        <v>1848.9794756451602</v>
      </c>
      <c r="I393" s="53">
        <v>5081.8032365436529</v>
      </c>
      <c r="J393" s="53">
        <v>276.32849923343701</v>
      </c>
      <c r="K393" s="53">
        <v>2726.7409032999994</v>
      </c>
      <c r="L393" s="53">
        <v>842.10294009677614</v>
      </c>
      <c r="M393" s="32" t="b">
        <f t="shared" si="18"/>
        <v>1</v>
      </c>
      <c r="N393" s="53">
        <f t="shared" si="19"/>
        <v>5358.1317357770895</v>
      </c>
      <c r="O393" s="27"/>
    </row>
    <row r="394" spans="1:15" x14ac:dyDescent="0.25">
      <c r="A394" s="18">
        <f t="shared" si="20"/>
        <v>45519.541666666664</v>
      </c>
      <c r="B394" s="52">
        <v>45519.541666666664</v>
      </c>
      <c r="C394" s="53">
        <v>2199.541008749999</v>
      </c>
      <c r="D394" s="53">
        <v>289.06747075000004</v>
      </c>
      <c r="E394" s="53">
        <v>38.017028479999986</v>
      </c>
      <c r="F394" s="53">
        <v>183.638083489</v>
      </c>
      <c r="G394" s="53">
        <v>4312.659253019704</v>
      </c>
      <c r="H394" s="53">
        <v>2140.6339206451603</v>
      </c>
      <c r="I394" s="53">
        <v>4919.7584514636519</v>
      </c>
      <c r="J394" s="53">
        <v>274.76525937343899</v>
      </c>
      <c r="K394" s="53">
        <v>2773.9390972000001</v>
      </c>
      <c r="L394" s="53">
        <v>1195.093957096776</v>
      </c>
      <c r="M394" s="32" t="b">
        <f t="shared" si="18"/>
        <v>1</v>
      </c>
      <c r="N394" s="53">
        <f t="shared" si="19"/>
        <v>5194.5237108370911</v>
      </c>
      <c r="O394" s="27"/>
    </row>
    <row r="395" spans="1:15" x14ac:dyDescent="0.25">
      <c r="A395" s="18">
        <f t="shared" si="20"/>
        <v>45519.583333333336</v>
      </c>
      <c r="B395" s="52">
        <v>45519.583333333336</v>
      </c>
      <c r="C395" s="53">
        <v>2196.532493499999</v>
      </c>
      <c r="D395" s="53">
        <v>260.09303137500007</v>
      </c>
      <c r="E395" s="53">
        <v>37.666268539999983</v>
      </c>
      <c r="F395" s="53">
        <v>177.93241083800001</v>
      </c>
      <c r="G395" s="53">
        <v>4086.7289354457062</v>
      </c>
      <c r="H395" s="53">
        <v>2660.8017006451601</v>
      </c>
      <c r="I395" s="53">
        <v>4834.4940247036538</v>
      </c>
      <c r="J395" s="53">
        <v>281.46562154344201</v>
      </c>
      <c r="K395" s="53">
        <v>2953.283588499999</v>
      </c>
      <c r="L395" s="53">
        <v>1350.511605596776</v>
      </c>
      <c r="M395" s="32" t="b">
        <f t="shared" si="18"/>
        <v>1</v>
      </c>
      <c r="N395" s="53">
        <f t="shared" si="19"/>
        <v>5115.9596462470963</v>
      </c>
      <c r="O395" s="27"/>
    </row>
    <row r="396" spans="1:15" x14ac:dyDescent="0.25">
      <c r="A396" s="18">
        <f t="shared" si="20"/>
        <v>45519.625</v>
      </c>
      <c r="B396" s="52">
        <v>45519.625</v>
      </c>
      <c r="C396" s="53">
        <v>2197.9508837499989</v>
      </c>
      <c r="D396" s="53">
        <v>300.27219825000003</v>
      </c>
      <c r="E396" s="53">
        <v>36.772987139999991</v>
      </c>
      <c r="F396" s="53">
        <v>188.73321244025001</v>
      </c>
      <c r="G396" s="53">
        <v>3602.8960762384572</v>
      </c>
      <c r="H396" s="53">
        <v>2861.5775606451602</v>
      </c>
      <c r="I396" s="53">
        <v>4925.2464823736536</v>
      </c>
      <c r="J396" s="53">
        <v>280.06600289343908</v>
      </c>
      <c r="K396" s="53">
        <v>2861.570028099999</v>
      </c>
      <c r="L396" s="53">
        <v>1121.3204050967761</v>
      </c>
      <c r="M396" s="32" t="b">
        <f t="shared" si="18"/>
        <v>1</v>
      </c>
      <c r="N396" s="53">
        <f t="shared" si="19"/>
        <v>5205.3124852670926</v>
      </c>
      <c r="O396" s="27"/>
    </row>
    <row r="397" spans="1:15" x14ac:dyDescent="0.25">
      <c r="A397" s="18">
        <f t="shared" si="20"/>
        <v>45519.666666666664</v>
      </c>
      <c r="B397" s="52">
        <v>45519.666666666664</v>
      </c>
      <c r="C397" s="53">
        <v>2241.8638822499993</v>
      </c>
      <c r="D397" s="53">
        <v>438.04593187500001</v>
      </c>
      <c r="E397" s="53">
        <v>38.673265499999992</v>
      </c>
      <c r="F397" s="53">
        <v>195.400025317</v>
      </c>
      <c r="G397" s="53">
        <v>2984.875718376707</v>
      </c>
      <c r="H397" s="53">
        <v>2699.8153906451603</v>
      </c>
      <c r="I397" s="53">
        <v>5109.6580245836521</v>
      </c>
      <c r="J397" s="53">
        <v>260.95067058344199</v>
      </c>
      <c r="K397" s="53">
        <v>2123.763739699999</v>
      </c>
      <c r="L397" s="53">
        <v>1104.301779096776</v>
      </c>
      <c r="M397" s="32" t="b">
        <f t="shared" si="18"/>
        <v>1</v>
      </c>
      <c r="N397" s="53">
        <f t="shared" si="19"/>
        <v>5370.6086951670941</v>
      </c>
      <c r="O397" s="27"/>
    </row>
    <row r="398" spans="1:15" x14ac:dyDescent="0.25">
      <c r="A398" s="18">
        <f t="shared" si="20"/>
        <v>45519.708333333336</v>
      </c>
      <c r="B398" s="52">
        <v>45519.708333333336</v>
      </c>
      <c r="C398" s="53">
        <v>2376.551737499999</v>
      </c>
      <c r="D398" s="53">
        <v>631.73288000000002</v>
      </c>
      <c r="E398" s="53">
        <v>39.48077022999999</v>
      </c>
      <c r="F398" s="53">
        <v>146.82698946899998</v>
      </c>
      <c r="G398" s="53">
        <v>2247.9502732697092</v>
      </c>
      <c r="H398" s="53">
        <v>2850.8655856451605</v>
      </c>
      <c r="I398" s="53">
        <v>5377.932699683648</v>
      </c>
      <c r="J398" s="53">
        <v>273.21573603344501</v>
      </c>
      <c r="K398" s="53">
        <v>1466.8057798</v>
      </c>
      <c r="L398" s="53">
        <v>1175.454020596776</v>
      </c>
      <c r="M398" s="32" t="b">
        <f t="shared" si="18"/>
        <v>1</v>
      </c>
      <c r="N398" s="53">
        <f t="shared" si="19"/>
        <v>5651.148435717093</v>
      </c>
      <c r="O398" s="27"/>
    </row>
    <row r="399" spans="1:15" x14ac:dyDescent="0.25">
      <c r="A399" s="18">
        <f t="shared" si="20"/>
        <v>45519.75</v>
      </c>
      <c r="B399" s="52">
        <v>45519.75</v>
      </c>
      <c r="C399" s="53">
        <v>2550.7493614999998</v>
      </c>
      <c r="D399" s="53">
        <v>1234.9982283125</v>
      </c>
      <c r="E399" s="53">
        <v>40.045227249999968</v>
      </c>
      <c r="F399" s="53">
        <v>57.552117421499979</v>
      </c>
      <c r="G399" s="53">
        <v>1589.905799644707</v>
      </c>
      <c r="H399" s="53">
        <v>2578.846925645159</v>
      </c>
      <c r="I399" s="53">
        <v>5673.336598383652</v>
      </c>
      <c r="J399" s="53">
        <v>285.33969219344004</v>
      </c>
      <c r="K399" s="53">
        <v>496.44893060000004</v>
      </c>
      <c r="L399" s="53">
        <v>1596.9724385967761</v>
      </c>
      <c r="M399" s="32" t="b">
        <f t="shared" si="18"/>
        <v>1</v>
      </c>
      <c r="N399" s="53">
        <f t="shared" si="19"/>
        <v>5958.676290577092</v>
      </c>
      <c r="O399" s="27"/>
    </row>
    <row r="400" spans="1:15" x14ac:dyDescent="0.25">
      <c r="A400" s="18">
        <f t="shared" si="20"/>
        <v>45519.791666666664</v>
      </c>
      <c r="B400" s="52">
        <v>45519.791666666664</v>
      </c>
      <c r="C400" s="53">
        <v>2630.005854</v>
      </c>
      <c r="D400" s="53">
        <v>2651.2746560625001</v>
      </c>
      <c r="E400" s="53">
        <v>40.588662029999988</v>
      </c>
      <c r="F400" s="53">
        <v>49.052566563749991</v>
      </c>
      <c r="G400" s="53">
        <v>1177.711792412457</v>
      </c>
      <c r="H400" s="53">
        <v>2089.3983406451603</v>
      </c>
      <c r="I400" s="53">
        <v>5790.842096153654</v>
      </c>
      <c r="J400" s="53">
        <v>294.46685386344006</v>
      </c>
      <c r="K400" s="53">
        <v>70.82697060000001</v>
      </c>
      <c r="L400" s="53">
        <v>2481.8959510967761</v>
      </c>
      <c r="M400" s="32" t="b">
        <f t="shared" si="18"/>
        <v>1</v>
      </c>
      <c r="N400" s="53">
        <f t="shared" si="19"/>
        <v>6085.3089500170936</v>
      </c>
      <c r="O400" s="27"/>
    </row>
    <row r="401" spans="1:15" x14ac:dyDescent="0.25">
      <c r="A401" s="18">
        <f t="shared" si="20"/>
        <v>45519.833333333336</v>
      </c>
      <c r="B401" s="52">
        <v>45519.833333333336</v>
      </c>
      <c r="C401" s="53">
        <v>2619.0683587499998</v>
      </c>
      <c r="D401" s="53">
        <v>3336.37079675</v>
      </c>
      <c r="E401" s="53">
        <v>40.213322179999984</v>
      </c>
      <c r="F401" s="53">
        <v>86.764256869249991</v>
      </c>
      <c r="G401" s="53">
        <v>1066.474235409456</v>
      </c>
      <c r="H401" s="53">
        <v>1987.96970564516</v>
      </c>
      <c r="I401" s="53">
        <v>5778.408380463653</v>
      </c>
      <c r="J401" s="53">
        <v>303.46153904343799</v>
      </c>
      <c r="K401" s="53">
        <v>51.713898499999992</v>
      </c>
      <c r="L401" s="53">
        <v>3003.2768575967762</v>
      </c>
      <c r="M401" s="32" t="b">
        <f t="shared" si="18"/>
        <v>1</v>
      </c>
      <c r="N401" s="53">
        <f t="shared" si="19"/>
        <v>6081.8699195070913</v>
      </c>
      <c r="O401" s="27"/>
    </row>
    <row r="402" spans="1:15" x14ac:dyDescent="0.25">
      <c r="A402" s="18">
        <f t="shared" si="20"/>
        <v>45519.875</v>
      </c>
      <c r="B402" s="52">
        <v>45519.875</v>
      </c>
      <c r="C402" s="53">
        <v>2615.5820417500004</v>
      </c>
      <c r="D402" s="53">
        <v>3219.7264584999989</v>
      </c>
      <c r="E402" s="53">
        <v>39.63068475</v>
      </c>
      <c r="F402" s="53">
        <v>74.367655637249982</v>
      </c>
      <c r="G402" s="53">
        <v>1064.723544031458</v>
      </c>
      <c r="H402" s="53">
        <v>2006.3427056451601</v>
      </c>
      <c r="I402" s="53">
        <v>5594.2637676336508</v>
      </c>
      <c r="J402" s="53">
        <v>299.80991318344405</v>
      </c>
      <c r="K402" s="53">
        <v>107.30958889999999</v>
      </c>
      <c r="L402" s="53">
        <v>3018.9898205967761</v>
      </c>
      <c r="M402" s="32" t="b">
        <f t="shared" si="18"/>
        <v>1</v>
      </c>
      <c r="N402" s="53">
        <f t="shared" si="19"/>
        <v>5894.073680817095</v>
      </c>
      <c r="O402" s="27"/>
    </row>
    <row r="403" spans="1:15" x14ac:dyDescent="0.25">
      <c r="A403" s="18">
        <f t="shared" si="20"/>
        <v>45519.916666666664</v>
      </c>
      <c r="B403" s="52">
        <v>45519.916666666664</v>
      </c>
      <c r="C403" s="53">
        <v>2580.6539815000001</v>
      </c>
      <c r="D403" s="53">
        <v>1606.1817413125</v>
      </c>
      <c r="E403" s="53">
        <v>37.930051429999992</v>
      </c>
      <c r="F403" s="53">
        <v>70.507708542999964</v>
      </c>
      <c r="G403" s="53">
        <v>1048.733586493204</v>
      </c>
      <c r="H403" s="53">
        <v>2799.1697056451599</v>
      </c>
      <c r="I403" s="53">
        <v>5373.7752848836553</v>
      </c>
      <c r="J403" s="53">
        <v>272.52985124343502</v>
      </c>
      <c r="K403" s="53">
        <v>523.72283970000001</v>
      </c>
      <c r="L403" s="53">
        <v>1973.1487990967762</v>
      </c>
      <c r="M403" s="32" t="b">
        <f t="shared" si="18"/>
        <v>1</v>
      </c>
      <c r="N403" s="53">
        <f t="shared" si="19"/>
        <v>5646.30513612709</v>
      </c>
      <c r="O403" s="27"/>
    </row>
    <row r="404" spans="1:15" x14ac:dyDescent="0.25">
      <c r="A404" s="18">
        <f t="shared" si="20"/>
        <v>45519.958333333336</v>
      </c>
      <c r="B404" s="52">
        <v>45519.958333333336</v>
      </c>
      <c r="C404" s="53">
        <v>2506.2160342500001</v>
      </c>
      <c r="D404" s="53">
        <v>772.79859437499999</v>
      </c>
      <c r="E404" s="53">
        <v>38.229009499999989</v>
      </c>
      <c r="F404" s="53">
        <v>132.73225932899999</v>
      </c>
      <c r="G404" s="53">
        <v>1006.2388661047061</v>
      </c>
      <c r="H404" s="53">
        <v>2850.368705645159</v>
      </c>
      <c r="I404" s="53">
        <v>4998.4675162736521</v>
      </c>
      <c r="J404" s="53">
        <v>246.898167933438</v>
      </c>
      <c r="K404" s="53">
        <v>521.10021540000002</v>
      </c>
      <c r="L404" s="53">
        <v>1540.1175695967761</v>
      </c>
      <c r="M404" s="32" t="b">
        <f t="shared" si="18"/>
        <v>1</v>
      </c>
      <c r="N404" s="53">
        <f t="shared" si="19"/>
        <v>5245.3656842070905</v>
      </c>
      <c r="O404" s="27"/>
    </row>
    <row r="405" spans="1:15" x14ac:dyDescent="0.25">
      <c r="A405" s="18">
        <f t="shared" si="20"/>
        <v>45520</v>
      </c>
      <c r="B405" s="52">
        <v>45520</v>
      </c>
      <c r="C405" s="53">
        <v>2411.8728265</v>
      </c>
      <c r="D405" s="53">
        <v>620.68247400000007</v>
      </c>
      <c r="E405" s="53">
        <v>38.637780999999997</v>
      </c>
      <c r="F405" s="53">
        <v>115.6553001605</v>
      </c>
      <c r="G405" s="53">
        <v>936.18497005820814</v>
      </c>
      <c r="H405" s="53">
        <v>2810.03870564516</v>
      </c>
      <c r="I405" s="53">
        <v>4788.2264868336533</v>
      </c>
      <c r="J405" s="53">
        <v>250.30451223343903</v>
      </c>
      <c r="K405" s="53">
        <v>368.25858370000003</v>
      </c>
      <c r="L405" s="53">
        <v>1526.282474596776</v>
      </c>
      <c r="M405" s="32" t="b">
        <f t="shared" si="18"/>
        <v>1</v>
      </c>
      <c r="N405" s="53">
        <f t="shared" si="19"/>
        <v>5038.5309990670921</v>
      </c>
      <c r="O405" s="27"/>
    </row>
    <row r="406" spans="1:15" x14ac:dyDescent="0.25">
      <c r="A406" s="18">
        <f t="shared" si="20"/>
        <v>45520.041666666664</v>
      </c>
      <c r="B406" s="52">
        <v>45520.041666666664</v>
      </c>
      <c r="C406" s="53">
        <v>2371.7810315000002</v>
      </c>
      <c r="D406" s="53">
        <v>639.71728475000009</v>
      </c>
      <c r="E406" s="53">
        <v>38.141360999999989</v>
      </c>
      <c r="F406" s="53">
        <v>88.233946873000008</v>
      </c>
      <c r="G406" s="53">
        <v>934.69177355570605</v>
      </c>
      <c r="H406" s="53">
        <v>2880.5217056451602</v>
      </c>
      <c r="I406" s="53">
        <v>4553.9808920236537</v>
      </c>
      <c r="J406" s="53">
        <v>243.48329720343702</v>
      </c>
      <c r="K406" s="53">
        <v>492.63807450000002</v>
      </c>
      <c r="L406" s="53">
        <v>1662.9848395967763</v>
      </c>
      <c r="M406" s="32" t="b">
        <f t="shared" si="18"/>
        <v>1</v>
      </c>
      <c r="N406" s="53">
        <f t="shared" si="19"/>
        <v>4797.4641892270911</v>
      </c>
      <c r="O406" s="27"/>
    </row>
    <row r="407" spans="1:15" x14ac:dyDescent="0.25">
      <c r="A407" s="18">
        <f t="shared" si="20"/>
        <v>45520.083333333336</v>
      </c>
      <c r="B407" s="52">
        <v>45520.083333333336</v>
      </c>
      <c r="C407" s="53">
        <v>2347.9777517499997</v>
      </c>
      <c r="D407" s="53">
        <v>591.60224750000009</v>
      </c>
      <c r="E407" s="53">
        <v>39.437258749999991</v>
      </c>
      <c r="F407" s="53">
        <v>54.126671787999975</v>
      </c>
      <c r="G407" s="53">
        <v>928.04346755071003</v>
      </c>
      <c r="H407" s="53">
        <v>3046.57670564516</v>
      </c>
      <c r="I407" s="53">
        <v>4437.2253078236545</v>
      </c>
      <c r="J407" s="53">
        <v>245.56152306344003</v>
      </c>
      <c r="K407" s="53">
        <v>759.994865</v>
      </c>
      <c r="L407" s="53">
        <v>1564.9824070967752</v>
      </c>
      <c r="M407" s="32" t="b">
        <f t="shared" si="18"/>
        <v>1</v>
      </c>
      <c r="N407" s="53">
        <f t="shared" si="19"/>
        <v>4682.7868308870948</v>
      </c>
      <c r="O407" s="27"/>
    </row>
    <row r="408" spans="1:15" x14ac:dyDescent="0.25">
      <c r="A408" s="18">
        <f t="shared" si="20"/>
        <v>45520.125</v>
      </c>
      <c r="B408" s="52">
        <v>45520.125</v>
      </c>
      <c r="C408" s="53">
        <v>2333.67546275</v>
      </c>
      <c r="D408" s="53">
        <v>582.25727337500007</v>
      </c>
      <c r="E408" s="53">
        <v>37.874794999999992</v>
      </c>
      <c r="F408" s="53">
        <v>32.421671707999984</v>
      </c>
      <c r="G408" s="53">
        <v>930.60721792570803</v>
      </c>
      <c r="H408" s="53">
        <v>2917.3227056451601</v>
      </c>
      <c r="I408" s="53">
        <v>4342.9835202636532</v>
      </c>
      <c r="J408" s="53">
        <v>233.10742944344</v>
      </c>
      <c r="K408" s="53">
        <v>615.92507210000008</v>
      </c>
      <c r="L408" s="53">
        <v>1642.1431045967761</v>
      </c>
      <c r="M408" s="32" t="b">
        <f t="shared" si="18"/>
        <v>1</v>
      </c>
      <c r="N408" s="53">
        <f t="shared" si="19"/>
        <v>4576.0909497070934</v>
      </c>
      <c r="O408" s="27"/>
    </row>
    <row r="409" spans="1:15" x14ac:dyDescent="0.25">
      <c r="A409" s="18">
        <f t="shared" si="20"/>
        <v>45520.166666666664</v>
      </c>
      <c r="B409" s="52">
        <v>45520.166666666664</v>
      </c>
      <c r="C409" s="53">
        <v>2317.9005972500004</v>
      </c>
      <c r="D409" s="53">
        <v>681.88953000000004</v>
      </c>
      <c r="E409" s="53">
        <v>38.337964249999992</v>
      </c>
      <c r="F409" s="53">
        <v>12.405110774249998</v>
      </c>
      <c r="G409" s="53">
        <v>950.84231924445703</v>
      </c>
      <c r="H409" s="53">
        <v>2798.2047056451602</v>
      </c>
      <c r="I409" s="53">
        <v>4455.277683413653</v>
      </c>
      <c r="J409" s="53">
        <v>234.50791775344001</v>
      </c>
      <c r="K409" s="53">
        <v>384.24456640000005</v>
      </c>
      <c r="L409" s="53">
        <v>1725.5500595967762</v>
      </c>
      <c r="M409" s="32" t="b">
        <f t="shared" si="18"/>
        <v>1</v>
      </c>
      <c r="N409" s="53">
        <f t="shared" si="19"/>
        <v>4689.7856011670929</v>
      </c>
      <c r="O409" s="27"/>
    </row>
    <row r="410" spans="1:15" x14ac:dyDescent="0.25">
      <c r="A410" s="18">
        <f t="shared" si="20"/>
        <v>45520.208333333336</v>
      </c>
      <c r="B410" s="52">
        <v>45520.208333333336</v>
      </c>
      <c r="C410" s="53">
        <v>2359.2377265</v>
      </c>
      <c r="D410" s="53">
        <v>759.81922362500006</v>
      </c>
      <c r="E410" s="53">
        <v>38.49683125</v>
      </c>
      <c r="F410" s="53">
        <v>14.675225750999989</v>
      </c>
      <c r="G410" s="53">
        <v>963.93849855271003</v>
      </c>
      <c r="H410" s="53">
        <v>2946.8507056451599</v>
      </c>
      <c r="I410" s="53">
        <v>4851.061103653652</v>
      </c>
      <c r="J410" s="53">
        <v>251.23117207343799</v>
      </c>
      <c r="K410" s="53">
        <v>212.7239605</v>
      </c>
      <c r="L410" s="53">
        <v>1768.0019750967761</v>
      </c>
      <c r="M410" s="32" t="b">
        <f t="shared" si="18"/>
        <v>1</v>
      </c>
      <c r="N410" s="53">
        <f t="shared" si="19"/>
        <v>5102.2922757270899</v>
      </c>
      <c r="O410" s="27"/>
    </row>
    <row r="411" spans="1:15" x14ac:dyDescent="0.25">
      <c r="A411" s="18">
        <f t="shared" si="20"/>
        <v>45520.25</v>
      </c>
      <c r="B411" s="52">
        <v>45520.25</v>
      </c>
      <c r="C411" s="53">
        <v>2402.300268</v>
      </c>
      <c r="D411" s="53">
        <v>3157.6944534374993</v>
      </c>
      <c r="E411" s="53">
        <v>37.734600499999992</v>
      </c>
      <c r="F411" s="53">
        <v>21.24495788774999</v>
      </c>
      <c r="G411" s="53">
        <v>1132.504911703455</v>
      </c>
      <c r="H411" s="53">
        <v>1824.59870564516</v>
      </c>
      <c r="I411" s="53">
        <v>5471.9112286436512</v>
      </c>
      <c r="J411" s="53">
        <v>295.59090263343808</v>
      </c>
      <c r="K411" s="53">
        <v>2.6920733000000001</v>
      </c>
      <c r="L411" s="53">
        <v>2805.8836925967762</v>
      </c>
      <c r="M411" s="32" t="b">
        <f t="shared" si="18"/>
        <v>1</v>
      </c>
      <c r="N411" s="53">
        <f t="shared" si="19"/>
        <v>5767.5021312770896</v>
      </c>
      <c r="O411" s="27"/>
    </row>
    <row r="412" spans="1:15" x14ac:dyDescent="0.25">
      <c r="A412" s="18">
        <f t="shared" si="20"/>
        <v>45520.291666666664</v>
      </c>
      <c r="B412" s="52">
        <v>45520.291666666664</v>
      </c>
      <c r="C412" s="53">
        <v>2394.3247065</v>
      </c>
      <c r="D412" s="53">
        <v>4244.0582703124992</v>
      </c>
      <c r="E412" s="53">
        <v>37.81514262999999</v>
      </c>
      <c r="F412" s="53">
        <v>38.408437444749993</v>
      </c>
      <c r="G412" s="53">
        <v>1509.142778781455</v>
      </c>
      <c r="H412" s="53">
        <v>1138.8870756451599</v>
      </c>
      <c r="I412" s="53">
        <v>5940.9606762436524</v>
      </c>
      <c r="J412" s="53">
        <v>326.87468687344006</v>
      </c>
      <c r="K412" s="53">
        <v>39.990823599999992</v>
      </c>
      <c r="L412" s="53">
        <v>3054.8102245967752</v>
      </c>
      <c r="M412" s="32" t="b">
        <f t="shared" si="18"/>
        <v>1</v>
      </c>
      <c r="N412" s="53">
        <f t="shared" si="19"/>
        <v>6267.8353631170921</v>
      </c>
      <c r="O412" s="27"/>
    </row>
    <row r="413" spans="1:15" x14ac:dyDescent="0.25">
      <c r="A413" s="18">
        <f t="shared" si="20"/>
        <v>45520.333333333336</v>
      </c>
      <c r="B413" s="52">
        <v>45520.333333333336</v>
      </c>
      <c r="C413" s="53">
        <v>2353.01603325</v>
      </c>
      <c r="D413" s="53">
        <v>2273.156634125</v>
      </c>
      <c r="E413" s="53">
        <v>39.763792249999987</v>
      </c>
      <c r="F413" s="53">
        <v>48.48090588274998</v>
      </c>
      <c r="G413" s="53">
        <v>2089.5697964409528</v>
      </c>
      <c r="H413" s="53">
        <v>1723.8548006451601</v>
      </c>
      <c r="I413" s="53">
        <v>6205.4556340936506</v>
      </c>
      <c r="J413" s="53">
        <v>276.594658303438</v>
      </c>
      <c r="K413" s="53">
        <v>253.25068710000002</v>
      </c>
      <c r="L413" s="53">
        <v>1792.5409830967762</v>
      </c>
      <c r="M413" s="32" t="b">
        <f t="shared" si="18"/>
        <v>1</v>
      </c>
      <c r="N413" s="53">
        <f t="shared" si="19"/>
        <v>6482.0502923970889</v>
      </c>
      <c r="O413" s="27"/>
    </row>
    <row r="414" spans="1:15" x14ac:dyDescent="0.25">
      <c r="A414" s="18">
        <f t="shared" si="20"/>
        <v>45520.375</v>
      </c>
      <c r="B414" s="52">
        <v>45520.375</v>
      </c>
      <c r="C414" s="53">
        <v>2275.5319452499998</v>
      </c>
      <c r="D414" s="53">
        <v>728.13920187500003</v>
      </c>
      <c r="E414" s="53">
        <v>65.352525249999985</v>
      </c>
      <c r="F414" s="53">
        <v>74.841958138999971</v>
      </c>
      <c r="G414" s="53">
        <v>2782.4139485547048</v>
      </c>
      <c r="H414" s="53">
        <v>2129.92346064516</v>
      </c>
      <c r="I414" s="53">
        <v>6236.1088434636513</v>
      </c>
      <c r="J414" s="53">
        <v>269.44648935343804</v>
      </c>
      <c r="K414" s="53">
        <v>581.34204480000005</v>
      </c>
      <c r="L414" s="53">
        <v>969.30566209677602</v>
      </c>
      <c r="M414" s="32" t="b">
        <f t="shared" si="18"/>
        <v>1</v>
      </c>
      <c r="N414" s="53">
        <f t="shared" si="19"/>
        <v>6505.555332817089</v>
      </c>
      <c r="O414" s="27"/>
    </row>
    <row r="415" spans="1:15" x14ac:dyDescent="0.25">
      <c r="A415" s="18">
        <f t="shared" si="20"/>
        <v>45520.416666666664</v>
      </c>
      <c r="B415" s="52">
        <v>45520.416666666664</v>
      </c>
      <c r="C415" s="53">
        <v>2235.7181752500001</v>
      </c>
      <c r="D415" s="53">
        <v>508.13159662500004</v>
      </c>
      <c r="E415" s="53">
        <v>105.437569</v>
      </c>
      <c r="F415" s="53">
        <v>95.396760992499992</v>
      </c>
      <c r="G415" s="53">
        <v>3351.976507151207</v>
      </c>
      <c r="H415" s="53">
        <v>2676.7803806451602</v>
      </c>
      <c r="I415" s="53">
        <v>6188.1369703936516</v>
      </c>
      <c r="J415" s="53">
        <v>296.32430467344</v>
      </c>
      <c r="K415" s="53">
        <v>1659.5441705000001</v>
      </c>
      <c r="L415" s="53">
        <v>829.43554409677608</v>
      </c>
      <c r="M415" s="32" t="b">
        <f t="shared" si="18"/>
        <v>1</v>
      </c>
      <c r="N415" s="53">
        <f t="shared" si="19"/>
        <v>6484.4612750670913</v>
      </c>
      <c r="O415" s="27"/>
    </row>
    <row r="416" spans="1:15" x14ac:dyDescent="0.25">
      <c r="A416" s="18">
        <f t="shared" si="20"/>
        <v>45520.458333333336</v>
      </c>
      <c r="B416" s="52">
        <v>45520.458333333336</v>
      </c>
      <c r="C416" s="53">
        <v>2122.9474559999999</v>
      </c>
      <c r="D416" s="53">
        <v>386.27455075</v>
      </c>
      <c r="E416" s="53">
        <v>229.53535464999999</v>
      </c>
      <c r="F416" s="53">
        <v>125.477842919</v>
      </c>
      <c r="G416" s="53">
        <v>3741.5542196597048</v>
      </c>
      <c r="H416" s="53">
        <v>3167.83750564516</v>
      </c>
      <c r="I416" s="53">
        <v>6078.4096759436543</v>
      </c>
      <c r="J416" s="53">
        <v>317.05975448343702</v>
      </c>
      <c r="K416" s="53">
        <v>2248.8769001000001</v>
      </c>
      <c r="L416" s="53">
        <v>1129.2805990967761</v>
      </c>
      <c r="M416" s="32" t="b">
        <f t="shared" si="18"/>
        <v>1</v>
      </c>
      <c r="N416" s="53">
        <f t="shared" si="19"/>
        <v>6395.4694304270915</v>
      </c>
      <c r="O416" s="27"/>
    </row>
    <row r="417" spans="1:15" x14ac:dyDescent="0.25">
      <c r="A417" s="18">
        <f t="shared" si="20"/>
        <v>45520.5</v>
      </c>
      <c r="B417" s="52">
        <v>45520.5</v>
      </c>
      <c r="C417" s="53">
        <v>2070.7357172499992</v>
      </c>
      <c r="D417" s="53">
        <v>473.07966700000003</v>
      </c>
      <c r="E417" s="53">
        <v>229.81352476000001</v>
      </c>
      <c r="F417" s="53">
        <v>157.29222289525001</v>
      </c>
      <c r="G417" s="53">
        <v>3956.2929423834585</v>
      </c>
      <c r="H417" s="53">
        <v>2579.1894556451603</v>
      </c>
      <c r="I417" s="53">
        <v>5834.8804034636541</v>
      </c>
      <c r="J417" s="53">
        <v>308.51933087344099</v>
      </c>
      <c r="K417" s="53">
        <v>1675.3993055000001</v>
      </c>
      <c r="L417" s="53">
        <v>1647.6044900967761</v>
      </c>
      <c r="M417" s="32" t="b">
        <f t="shared" si="18"/>
        <v>1</v>
      </c>
      <c r="N417" s="53">
        <f t="shared" si="19"/>
        <v>6143.3997343370947</v>
      </c>
      <c r="O417" s="27"/>
    </row>
    <row r="418" spans="1:15" x14ac:dyDescent="0.25">
      <c r="A418" s="18">
        <f t="shared" si="20"/>
        <v>45520.541666666664</v>
      </c>
      <c r="B418" s="52">
        <v>45520.541666666664</v>
      </c>
      <c r="C418" s="53">
        <v>2065.714511749999</v>
      </c>
      <c r="D418" s="53">
        <v>334.36129937500004</v>
      </c>
      <c r="E418" s="53">
        <v>229.57573575000001</v>
      </c>
      <c r="F418" s="53">
        <v>174.75050245725001</v>
      </c>
      <c r="G418" s="53">
        <v>3902.2966137264561</v>
      </c>
      <c r="H418" s="53">
        <v>2889.3639956451602</v>
      </c>
      <c r="I418" s="53">
        <v>5802.3434743436528</v>
      </c>
      <c r="J418" s="53">
        <v>306.80020186343904</v>
      </c>
      <c r="K418" s="53">
        <v>1986.8258234</v>
      </c>
      <c r="L418" s="53">
        <v>1500.0931590967762</v>
      </c>
      <c r="M418" s="32" t="b">
        <f t="shared" si="18"/>
        <v>1</v>
      </c>
      <c r="N418" s="53">
        <f t="shared" si="19"/>
        <v>6109.1436762070916</v>
      </c>
      <c r="O418" s="27"/>
    </row>
    <row r="419" spans="1:15" x14ac:dyDescent="0.25">
      <c r="A419" s="18">
        <f t="shared" si="20"/>
        <v>45520.583333333336</v>
      </c>
      <c r="B419" s="52">
        <v>45520.583333333336</v>
      </c>
      <c r="C419" s="53">
        <v>2027.6838407499999</v>
      </c>
      <c r="D419" s="53">
        <v>559.97922449999999</v>
      </c>
      <c r="E419" s="53">
        <v>227.76727625000001</v>
      </c>
      <c r="F419" s="53">
        <v>160.59545002325001</v>
      </c>
      <c r="G419" s="53">
        <v>3641.3363035754564</v>
      </c>
      <c r="H419" s="53">
        <v>2656.5940906451601</v>
      </c>
      <c r="I419" s="53">
        <v>5854.2805556436524</v>
      </c>
      <c r="J419" s="53">
        <v>302.68060440343902</v>
      </c>
      <c r="K419" s="53">
        <v>1503.0532251</v>
      </c>
      <c r="L419" s="53">
        <v>1613.941800596775</v>
      </c>
      <c r="M419" s="32" t="b">
        <f t="shared" si="18"/>
        <v>1</v>
      </c>
      <c r="N419" s="53">
        <f t="shared" si="19"/>
        <v>6156.9611600470917</v>
      </c>
      <c r="O419" s="27"/>
    </row>
    <row r="420" spans="1:15" x14ac:dyDescent="0.25">
      <c r="A420" s="18">
        <f t="shared" si="20"/>
        <v>45520.625</v>
      </c>
      <c r="B420" s="52">
        <v>45520.625</v>
      </c>
      <c r="C420" s="53">
        <v>2060.071657</v>
      </c>
      <c r="D420" s="53">
        <v>871.51082700000006</v>
      </c>
      <c r="E420" s="53">
        <v>109.41328175</v>
      </c>
      <c r="F420" s="53">
        <v>115.00822558325</v>
      </c>
      <c r="G420" s="53">
        <v>3212.8601261054573</v>
      </c>
      <c r="H420" s="53">
        <v>2281.09652564516</v>
      </c>
      <c r="I420" s="53">
        <v>5921.8004150736542</v>
      </c>
      <c r="J420" s="53">
        <v>292.04555041344105</v>
      </c>
      <c r="K420" s="53">
        <v>990.41831550000006</v>
      </c>
      <c r="L420" s="53">
        <v>1445.6963620967761</v>
      </c>
      <c r="M420" s="32" t="b">
        <f t="shared" si="18"/>
        <v>1</v>
      </c>
      <c r="N420" s="53">
        <f t="shared" si="19"/>
        <v>6213.8459654870949</v>
      </c>
      <c r="O420" s="27"/>
    </row>
    <row r="421" spans="1:15" x14ac:dyDescent="0.25">
      <c r="A421" s="18">
        <f t="shared" si="20"/>
        <v>45520.666666666664</v>
      </c>
      <c r="B421" s="52">
        <v>45520.666666666664</v>
      </c>
      <c r="C421" s="53">
        <v>2168.8669745000002</v>
      </c>
      <c r="D421" s="53">
        <v>1163.2043356250001</v>
      </c>
      <c r="E421" s="53">
        <v>55.173747949999992</v>
      </c>
      <c r="F421" s="53">
        <v>151.13119557875001</v>
      </c>
      <c r="G421" s="53">
        <v>2663.1035532149563</v>
      </c>
      <c r="H421" s="53">
        <v>1972.7503106451602</v>
      </c>
      <c r="I421" s="53">
        <v>6168.3051816336529</v>
      </c>
      <c r="J421" s="53">
        <v>301.41339648344103</v>
      </c>
      <c r="K421" s="53">
        <v>349.82963030000002</v>
      </c>
      <c r="L421" s="53">
        <v>1354.6819090967761</v>
      </c>
      <c r="M421" s="32" t="b">
        <f t="shared" si="18"/>
        <v>1</v>
      </c>
      <c r="N421" s="53">
        <f t="shared" si="19"/>
        <v>6469.7185781170938</v>
      </c>
      <c r="O421" s="27"/>
    </row>
    <row r="422" spans="1:15" x14ac:dyDescent="0.25">
      <c r="A422" s="18">
        <f t="shared" si="20"/>
        <v>45520.708333333336</v>
      </c>
      <c r="B422" s="52">
        <v>45520.708333333336</v>
      </c>
      <c r="C422" s="53">
        <v>2289.1227749999989</v>
      </c>
      <c r="D422" s="53">
        <v>2259.499443499999</v>
      </c>
      <c r="E422" s="53">
        <v>121.79604306</v>
      </c>
      <c r="F422" s="53">
        <v>174.4187712705</v>
      </c>
      <c r="G422" s="53">
        <v>1947.8182289982051</v>
      </c>
      <c r="H422" s="53">
        <v>2020.680125645159</v>
      </c>
      <c r="I422" s="53">
        <v>6533.5546885236545</v>
      </c>
      <c r="J422" s="53">
        <v>342.37319925343502</v>
      </c>
      <c r="K422" s="53">
        <v>65.848433099999994</v>
      </c>
      <c r="L422" s="53">
        <v>1871.5590665967761</v>
      </c>
      <c r="M422" s="32" t="b">
        <f t="shared" si="18"/>
        <v>1</v>
      </c>
      <c r="N422" s="53">
        <f t="shared" si="19"/>
        <v>6875.9278877770894</v>
      </c>
      <c r="O422" s="27"/>
    </row>
    <row r="423" spans="1:15" x14ac:dyDescent="0.25">
      <c r="A423" s="18">
        <f t="shared" si="20"/>
        <v>45520.75</v>
      </c>
      <c r="B423" s="52">
        <v>45520.75</v>
      </c>
      <c r="C423" s="53">
        <v>2394.5857194999999</v>
      </c>
      <c r="D423" s="53">
        <v>2849.9346845625</v>
      </c>
      <c r="E423" s="53">
        <v>315.13324188000001</v>
      </c>
      <c r="F423" s="53">
        <v>241.6755933195</v>
      </c>
      <c r="G423" s="53">
        <v>1425.6832913567041</v>
      </c>
      <c r="H423" s="53">
        <v>2186.31234064516</v>
      </c>
      <c r="I423" s="53">
        <v>6561.6416475536516</v>
      </c>
      <c r="J423" s="53">
        <v>348.79068041343606</v>
      </c>
      <c r="K423" s="53">
        <v>54.63400619999998</v>
      </c>
      <c r="L423" s="53">
        <v>2448.2585370967759</v>
      </c>
      <c r="M423" s="32" t="b">
        <f t="shared" si="18"/>
        <v>1</v>
      </c>
      <c r="N423" s="53">
        <f t="shared" si="19"/>
        <v>6910.432327967088</v>
      </c>
      <c r="O423" s="27"/>
    </row>
    <row r="424" spans="1:15" x14ac:dyDescent="0.25">
      <c r="A424" s="18">
        <f t="shared" si="20"/>
        <v>45520.791666666664</v>
      </c>
      <c r="B424" s="52">
        <v>45520.791666666664</v>
      </c>
      <c r="C424" s="53">
        <v>2415.80644575</v>
      </c>
      <c r="D424" s="53">
        <v>4999.4443648749957</v>
      </c>
      <c r="E424" s="53">
        <v>400.48868873000004</v>
      </c>
      <c r="F424" s="53">
        <v>383.44110552125005</v>
      </c>
      <c r="G424" s="53">
        <v>1140.03975177246</v>
      </c>
      <c r="H424" s="53">
        <v>1374.30870564516</v>
      </c>
      <c r="I424" s="53">
        <v>6419.7457041936532</v>
      </c>
      <c r="J424" s="53">
        <v>382.90129260344202</v>
      </c>
      <c r="K424" s="53">
        <v>1.7607074</v>
      </c>
      <c r="L424" s="53">
        <v>3909.1213580967751</v>
      </c>
      <c r="M424" s="32" t="b">
        <f t="shared" si="18"/>
        <v>1</v>
      </c>
      <c r="N424" s="53">
        <f t="shared" si="19"/>
        <v>6802.6469967970952</v>
      </c>
      <c r="O424" s="27"/>
    </row>
    <row r="425" spans="1:15" x14ac:dyDescent="0.25">
      <c r="A425" s="18">
        <f t="shared" si="20"/>
        <v>45520.833333333336</v>
      </c>
      <c r="B425" s="52">
        <v>45520.833333333336</v>
      </c>
      <c r="C425" s="53">
        <v>2401.7717572500001</v>
      </c>
      <c r="D425" s="53">
        <v>5341.8763491249965</v>
      </c>
      <c r="E425" s="53">
        <v>402.47678573999997</v>
      </c>
      <c r="F425" s="53">
        <v>435.24122992050007</v>
      </c>
      <c r="G425" s="53">
        <v>1080.7575784932092</v>
      </c>
      <c r="H425" s="53">
        <v>1166.9107056451601</v>
      </c>
      <c r="I425" s="53">
        <v>6136.6359830036545</v>
      </c>
      <c r="J425" s="53">
        <v>379.38588327344002</v>
      </c>
      <c r="K425" s="53">
        <v>0.49288330000000002</v>
      </c>
      <c r="L425" s="53">
        <v>4312.5196565967744</v>
      </c>
      <c r="M425" s="32" t="b">
        <f t="shared" si="18"/>
        <v>1</v>
      </c>
      <c r="N425" s="53">
        <f t="shared" si="19"/>
        <v>6516.0218662770949</v>
      </c>
      <c r="O425" s="27"/>
    </row>
    <row r="426" spans="1:15" x14ac:dyDescent="0.25">
      <c r="A426" s="18">
        <f t="shared" si="20"/>
        <v>45520.875</v>
      </c>
      <c r="B426" s="52">
        <v>45520.875</v>
      </c>
      <c r="C426" s="53">
        <v>2401.5307505000001</v>
      </c>
      <c r="D426" s="53">
        <v>5173.6992081874987</v>
      </c>
      <c r="E426" s="53">
        <v>398.78013851000003</v>
      </c>
      <c r="F426" s="53">
        <v>186.92721959950001</v>
      </c>
      <c r="G426" s="53">
        <v>1073.3518732917082</v>
      </c>
      <c r="H426" s="53">
        <v>1206.46270564516</v>
      </c>
      <c r="I426" s="53">
        <v>5787.3264264836544</v>
      </c>
      <c r="J426" s="53">
        <v>360.65576655344</v>
      </c>
      <c r="K426" s="53">
        <v>0.54545809999999995</v>
      </c>
      <c r="L426" s="53">
        <v>4292.2242445967759</v>
      </c>
      <c r="M426" s="32" t="b">
        <f t="shared" si="18"/>
        <v>1</v>
      </c>
      <c r="N426" s="53">
        <f t="shared" si="19"/>
        <v>6147.9821930370945</v>
      </c>
      <c r="O426" s="27"/>
    </row>
    <row r="427" spans="1:15" x14ac:dyDescent="0.25">
      <c r="A427" s="18">
        <f t="shared" si="20"/>
        <v>45520.916666666664</v>
      </c>
      <c r="B427" s="52">
        <v>45520.916666666664</v>
      </c>
      <c r="C427" s="53">
        <v>2403.6185190000001</v>
      </c>
      <c r="D427" s="53">
        <v>3229.7680759999998</v>
      </c>
      <c r="E427" s="53">
        <v>399.96454238000007</v>
      </c>
      <c r="F427" s="53">
        <v>237.56202137600002</v>
      </c>
      <c r="G427" s="53">
        <v>1076.574747972709</v>
      </c>
      <c r="H427" s="53">
        <v>1803.358705645159</v>
      </c>
      <c r="I427" s="53">
        <v>5477.5057596936549</v>
      </c>
      <c r="J427" s="53">
        <v>290.77157618344103</v>
      </c>
      <c r="K427" s="53">
        <v>10.11718439999999</v>
      </c>
      <c r="L427" s="53">
        <v>3372.4520920967743</v>
      </c>
      <c r="M427" s="32" t="b">
        <f t="shared" si="18"/>
        <v>1</v>
      </c>
      <c r="N427" s="53">
        <f t="shared" si="19"/>
        <v>5768.2773358770955</v>
      </c>
      <c r="O427" s="27"/>
    </row>
    <row r="428" spans="1:15" x14ac:dyDescent="0.25">
      <c r="A428" s="18">
        <f t="shared" si="20"/>
        <v>45520.958333333336</v>
      </c>
      <c r="B428" s="52">
        <v>45520.958333333336</v>
      </c>
      <c r="C428" s="53">
        <v>2376.4573220000002</v>
      </c>
      <c r="D428" s="53">
        <v>2202.0083723749999</v>
      </c>
      <c r="E428" s="53">
        <v>398.68198767000007</v>
      </c>
      <c r="F428" s="53">
        <v>173.27958177300002</v>
      </c>
      <c r="G428" s="53">
        <v>1020.7784327207071</v>
      </c>
      <c r="H428" s="53">
        <v>2011.8217056451601</v>
      </c>
      <c r="I428" s="53">
        <v>5066.6643884036521</v>
      </c>
      <c r="J428" s="53">
        <v>261.24465648344102</v>
      </c>
      <c r="K428" s="53">
        <v>66.6765027</v>
      </c>
      <c r="L428" s="53">
        <v>2788.441854596776</v>
      </c>
      <c r="M428" s="32" t="b">
        <f t="shared" si="18"/>
        <v>1</v>
      </c>
      <c r="N428" s="53">
        <f t="shared" si="19"/>
        <v>5327.9090448870929</v>
      </c>
      <c r="O428" s="27"/>
    </row>
    <row r="429" spans="1:15" x14ac:dyDescent="0.25">
      <c r="A429" s="18">
        <f t="shared" si="20"/>
        <v>45521</v>
      </c>
      <c r="B429" s="52">
        <v>45521</v>
      </c>
      <c r="C429" s="53">
        <v>2374.4306499999993</v>
      </c>
      <c r="D429" s="53">
        <v>1007.00167425</v>
      </c>
      <c r="E429" s="53">
        <v>213.60376718000001</v>
      </c>
      <c r="F429" s="53">
        <v>174.2833957025</v>
      </c>
      <c r="G429" s="53">
        <v>1062.683651936205</v>
      </c>
      <c r="H429" s="53">
        <v>2674.783705645159</v>
      </c>
      <c r="I429" s="53">
        <v>4878.0882375036517</v>
      </c>
      <c r="J429" s="53">
        <v>247.22167011343601</v>
      </c>
      <c r="K429" s="53">
        <v>384.029045</v>
      </c>
      <c r="L429" s="53">
        <v>1997.4478920967761</v>
      </c>
      <c r="M429" s="32" t="b">
        <f t="shared" ref="M429:M492" si="21">ABS(C429+D429+E429+F429+G429+H429-I429-J429-K429-L429)&lt;0.1</f>
        <v>1</v>
      </c>
      <c r="N429" s="53">
        <f t="shared" ref="N429:N492" si="22">IF(B429="","",I429+J429)</f>
        <v>5125.3099076170874</v>
      </c>
      <c r="O429" s="27"/>
    </row>
    <row r="430" spans="1:15" x14ac:dyDescent="0.25">
      <c r="A430" s="18">
        <f t="shared" ref="A430:A493" si="23">B430</f>
        <v>45521.041666666664</v>
      </c>
      <c r="B430" s="52">
        <v>45521.041666666664</v>
      </c>
      <c r="C430" s="53">
        <v>2361.3317097500003</v>
      </c>
      <c r="D430" s="53">
        <v>680.89347762500006</v>
      </c>
      <c r="E430" s="53">
        <v>44.230107509999989</v>
      </c>
      <c r="F430" s="53">
        <v>171.690717675</v>
      </c>
      <c r="G430" s="53">
        <v>1070.539744058708</v>
      </c>
      <c r="H430" s="53">
        <v>2622.975705645159</v>
      </c>
      <c r="I430" s="53">
        <v>4589.0583371236553</v>
      </c>
      <c r="J430" s="53">
        <v>233.358872043438</v>
      </c>
      <c r="K430" s="53">
        <v>295.06807100000009</v>
      </c>
      <c r="L430" s="53">
        <v>1834.1761820967761</v>
      </c>
      <c r="M430" s="32" t="b">
        <f t="shared" si="21"/>
        <v>1</v>
      </c>
      <c r="N430" s="53">
        <f t="shared" si="22"/>
        <v>4822.4172091670935</v>
      </c>
      <c r="O430" s="27"/>
    </row>
    <row r="431" spans="1:15" x14ac:dyDescent="0.25">
      <c r="A431" s="18">
        <f t="shared" si="23"/>
        <v>45521.083333333336</v>
      </c>
      <c r="B431" s="52">
        <v>45521.083333333336</v>
      </c>
      <c r="C431" s="53">
        <v>2366.8337630000001</v>
      </c>
      <c r="D431" s="53">
        <v>618.1958883750001</v>
      </c>
      <c r="E431" s="53">
        <v>41.629693959999983</v>
      </c>
      <c r="F431" s="53">
        <v>136.99140661499999</v>
      </c>
      <c r="G431" s="53">
        <v>1055.1092487687072</v>
      </c>
      <c r="H431" s="53">
        <v>2603.7787056451602</v>
      </c>
      <c r="I431" s="53">
        <v>4480.5529661636547</v>
      </c>
      <c r="J431" s="53">
        <v>226.04605580343801</v>
      </c>
      <c r="K431" s="53">
        <v>212.14761580000001</v>
      </c>
      <c r="L431" s="53">
        <v>1903.7920685967761</v>
      </c>
      <c r="M431" s="32" t="b">
        <f t="shared" si="21"/>
        <v>1</v>
      </c>
      <c r="N431" s="53">
        <f t="shared" si="22"/>
        <v>4706.599021967093</v>
      </c>
      <c r="O431" s="27"/>
    </row>
    <row r="432" spans="1:15" x14ac:dyDescent="0.25">
      <c r="A432" s="18">
        <f t="shared" si="23"/>
        <v>45521.125</v>
      </c>
      <c r="B432" s="52">
        <v>45521.125</v>
      </c>
      <c r="C432" s="53">
        <v>2380.1602509999993</v>
      </c>
      <c r="D432" s="53">
        <v>523.41390000000001</v>
      </c>
      <c r="E432" s="53">
        <v>42.916848469999984</v>
      </c>
      <c r="F432" s="53">
        <v>96.975107147499983</v>
      </c>
      <c r="G432" s="53">
        <v>1043.978921201207</v>
      </c>
      <c r="H432" s="53">
        <v>2576.31970564516</v>
      </c>
      <c r="I432" s="53">
        <v>4376.9187295936545</v>
      </c>
      <c r="J432" s="53">
        <v>225.216009773438</v>
      </c>
      <c r="K432" s="53">
        <v>283.86021700000003</v>
      </c>
      <c r="L432" s="53">
        <v>1777.7697770967761</v>
      </c>
      <c r="M432" s="32" t="b">
        <f t="shared" si="21"/>
        <v>1</v>
      </c>
      <c r="N432" s="53">
        <f t="shared" si="22"/>
        <v>4602.1347393670922</v>
      </c>
      <c r="O432" s="27"/>
    </row>
    <row r="433" spans="1:15" x14ac:dyDescent="0.25">
      <c r="A433" s="18">
        <f t="shared" si="23"/>
        <v>45521.166666666664</v>
      </c>
      <c r="B433" s="52">
        <v>45521.166666666664</v>
      </c>
      <c r="C433" s="53">
        <v>2401.0048790000001</v>
      </c>
      <c r="D433" s="53">
        <v>690.29185712500009</v>
      </c>
      <c r="E433" s="53">
        <v>42.101868529999983</v>
      </c>
      <c r="F433" s="53">
        <v>119.62431114325</v>
      </c>
      <c r="G433" s="53">
        <v>1042.4115085704552</v>
      </c>
      <c r="H433" s="53">
        <v>2262.781705645159</v>
      </c>
      <c r="I433" s="53">
        <v>4385.848008203654</v>
      </c>
      <c r="J433" s="53">
        <v>226.636991413435</v>
      </c>
      <c r="K433" s="53">
        <v>100.9853933</v>
      </c>
      <c r="L433" s="53">
        <v>1844.7457370967761</v>
      </c>
      <c r="M433" s="32" t="b">
        <f t="shared" si="21"/>
        <v>1</v>
      </c>
      <c r="N433" s="53">
        <f t="shared" si="22"/>
        <v>4612.4849996170888</v>
      </c>
      <c r="O433" s="27"/>
    </row>
    <row r="434" spans="1:15" x14ac:dyDescent="0.25">
      <c r="A434" s="18">
        <f t="shared" si="23"/>
        <v>45521.208333333336</v>
      </c>
      <c r="B434" s="52">
        <v>45521.208333333336</v>
      </c>
      <c r="C434" s="53">
        <v>2390.550729999999</v>
      </c>
      <c r="D434" s="53">
        <v>1108.4013552500001</v>
      </c>
      <c r="E434" s="53">
        <v>43.571207389999969</v>
      </c>
      <c r="F434" s="53">
        <v>109.77312302675</v>
      </c>
      <c r="G434" s="53">
        <v>1053.813525031956</v>
      </c>
      <c r="H434" s="53">
        <v>2212.23270564516</v>
      </c>
      <c r="I434" s="53">
        <v>4612.3437094136552</v>
      </c>
      <c r="J434" s="53">
        <v>231.52926253343699</v>
      </c>
      <c r="K434" s="53">
        <v>78.918634799999992</v>
      </c>
      <c r="L434" s="53">
        <v>1995.5510395967763</v>
      </c>
      <c r="M434" s="32" t="b">
        <f t="shared" si="21"/>
        <v>1</v>
      </c>
      <c r="N434" s="53">
        <f t="shared" si="22"/>
        <v>4843.8729719470921</v>
      </c>
      <c r="O434" s="27"/>
    </row>
    <row r="435" spans="1:15" x14ac:dyDescent="0.25">
      <c r="A435" s="18">
        <f t="shared" si="23"/>
        <v>45521.25</v>
      </c>
      <c r="B435" s="52">
        <v>45521.25</v>
      </c>
      <c r="C435" s="53">
        <v>2381.0175835</v>
      </c>
      <c r="D435" s="53">
        <v>1194.5525687500001</v>
      </c>
      <c r="E435" s="53">
        <v>42.58736777999998</v>
      </c>
      <c r="F435" s="53">
        <v>112.63937568750001</v>
      </c>
      <c r="G435" s="53">
        <v>1154.7233439612062</v>
      </c>
      <c r="H435" s="53">
        <v>2488.38670564516</v>
      </c>
      <c r="I435" s="53">
        <v>4903.8098313336532</v>
      </c>
      <c r="J435" s="53">
        <v>232.16003479343803</v>
      </c>
      <c r="K435" s="53">
        <v>191.75747710000002</v>
      </c>
      <c r="L435" s="53">
        <v>2046.1796020967752</v>
      </c>
      <c r="M435" s="32" t="b">
        <f t="shared" si="21"/>
        <v>1</v>
      </c>
      <c r="N435" s="53">
        <f t="shared" si="22"/>
        <v>5135.9698661270913</v>
      </c>
      <c r="O435" s="27"/>
    </row>
    <row r="436" spans="1:15" x14ac:dyDescent="0.25">
      <c r="A436" s="18">
        <f t="shared" si="23"/>
        <v>45521.291666666664</v>
      </c>
      <c r="B436" s="52">
        <v>45521.291666666664</v>
      </c>
      <c r="C436" s="53">
        <v>2411.020146249999</v>
      </c>
      <c r="D436" s="53">
        <v>909.13393362500005</v>
      </c>
      <c r="E436" s="53">
        <v>46.745577739999987</v>
      </c>
      <c r="F436" s="53">
        <v>83.804442648749969</v>
      </c>
      <c r="G436" s="53">
        <v>1444.1171075549562</v>
      </c>
      <c r="H436" s="53">
        <v>2684.0107056451602</v>
      </c>
      <c r="I436" s="53">
        <v>5195.974522353652</v>
      </c>
      <c r="J436" s="53">
        <v>231.44506151343802</v>
      </c>
      <c r="K436" s="53">
        <v>218.01477249999999</v>
      </c>
      <c r="L436" s="53">
        <v>1933.397557096775</v>
      </c>
      <c r="M436" s="32" t="b">
        <f t="shared" si="21"/>
        <v>1</v>
      </c>
      <c r="N436" s="53">
        <f t="shared" si="22"/>
        <v>5427.4195838670903</v>
      </c>
      <c r="O436" s="27"/>
    </row>
    <row r="437" spans="1:15" x14ac:dyDescent="0.25">
      <c r="A437" s="18">
        <f t="shared" si="23"/>
        <v>45521.333333333336</v>
      </c>
      <c r="B437" s="52">
        <v>45521.333333333336</v>
      </c>
      <c r="C437" s="53">
        <v>2416.7755910000001</v>
      </c>
      <c r="D437" s="53">
        <v>646.86335631249995</v>
      </c>
      <c r="E437" s="53">
        <v>45.761736209999988</v>
      </c>
      <c r="F437" s="53">
        <v>80.80448213024998</v>
      </c>
      <c r="G437" s="53">
        <v>1917.9344521359581</v>
      </c>
      <c r="H437" s="53">
        <v>2624.0673356451593</v>
      </c>
      <c r="I437" s="53">
        <v>5541.3836798436541</v>
      </c>
      <c r="J437" s="53">
        <v>238.07716039343902</v>
      </c>
      <c r="K437" s="53">
        <v>155.97159360000001</v>
      </c>
      <c r="L437" s="53">
        <v>1796.7745195967759</v>
      </c>
      <c r="M437" s="32" t="b">
        <f t="shared" si="21"/>
        <v>1</v>
      </c>
      <c r="N437" s="53">
        <f t="shared" si="22"/>
        <v>5779.4608402370932</v>
      </c>
      <c r="O437" s="27"/>
    </row>
    <row r="438" spans="1:15" x14ac:dyDescent="0.25">
      <c r="A438" s="18">
        <f t="shared" si="23"/>
        <v>45521.375</v>
      </c>
      <c r="B438" s="52">
        <v>45521.375</v>
      </c>
      <c r="C438" s="53">
        <v>2353.4779552499995</v>
      </c>
      <c r="D438" s="53">
        <v>570.06456337500003</v>
      </c>
      <c r="E438" s="53">
        <v>42.467644569999969</v>
      </c>
      <c r="F438" s="53">
        <v>89.731479408499951</v>
      </c>
      <c r="G438" s="53">
        <v>2529.2072959852044</v>
      </c>
      <c r="H438" s="53">
        <v>2437.39820564516</v>
      </c>
      <c r="I438" s="53">
        <v>5829.6130281436544</v>
      </c>
      <c r="J438" s="53">
        <v>250.39987249343699</v>
      </c>
      <c r="K438" s="53">
        <v>524.72941900000001</v>
      </c>
      <c r="L438" s="53">
        <v>1417.6048245967761</v>
      </c>
      <c r="M438" s="32" t="b">
        <f t="shared" si="21"/>
        <v>1</v>
      </c>
      <c r="N438" s="53">
        <f t="shared" si="22"/>
        <v>6080.0129006370917</v>
      </c>
      <c r="O438" s="27"/>
    </row>
    <row r="439" spans="1:15" x14ac:dyDescent="0.25">
      <c r="A439" s="18">
        <f t="shared" si="23"/>
        <v>45521.416666666664</v>
      </c>
      <c r="B439" s="52">
        <v>45521.416666666664</v>
      </c>
      <c r="C439" s="53">
        <v>2278.033363999999</v>
      </c>
      <c r="D439" s="53">
        <v>297.07266500000003</v>
      </c>
      <c r="E439" s="53">
        <v>44.644221139999964</v>
      </c>
      <c r="F439" s="53">
        <v>81.272699678249978</v>
      </c>
      <c r="G439" s="53">
        <v>3065.1824100204572</v>
      </c>
      <c r="H439" s="53">
        <v>3370.26451064516</v>
      </c>
      <c r="I439" s="53">
        <v>5852.0849673336525</v>
      </c>
      <c r="J439" s="53">
        <v>264.08728455344198</v>
      </c>
      <c r="K439" s="53">
        <v>2408.0345869999992</v>
      </c>
      <c r="L439" s="53">
        <v>612.26303159677605</v>
      </c>
      <c r="M439" s="32" t="b">
        <f t="shared" si="21"/>
        <v>1</v>
      </c>
      <c r="N439" s="53">
        <f t="shared" si="22"/>
        <v>6116.1722518870947</v>
      </c>
      <c r="O439" s="27"/>
    </row>
    <row r="440" spans="1:15" x14ac:dyDescent="0.25">
      <c r="A440" s="18">
        <f t="shared" si="23"/>
        <v>45521.458333333336</v>
      </c>
      <c r="B440" s="52">
        <v>45521.458333333336</v>
      </c>
      <c r="C440" s="53">
        <v>2176.49593125</v>
      </c>
      <c r="D440" s="53">
        <v>253.14523025000003</v>
      </c>
      <c r="E440" s="53">
        <v>115.05481632999999</v>
      </c>
      <c r="F440" s="53">
        <v>117.57688028325001</v>
      </c>
      <c r="G440" s="53">
        <v>3445.6304053554568</v>
      </c>
      <c r="H440" s="53">
        <v>3290.8709606451603</v>
      </c>
      <c r="I440" s="53">
        <v>5761.9292679436539</v>
      </c>
      <c r="J440" s="53">
        <v>265.45760027344005</v>
      </c>
      <c r="K440" s="53">
        <v>2669.9099762999999</v>
      </c>
      <c r="L440" s="53">
        <v>701.47737959677602</v>
      </c>
      <c r="M440" s="32" t="b">
        <f t="shared" si="21"/>
        <v>1</v>
      </c>
      <c r="N440" s="53">
        <f t="shared" si="22"/>
        <v>6027.3868682170942</v>
      </c>
      <c r="O440" s="27"/>
    </row>
    <row r="441" spans="1:15" x14ac:dyDescent="0.25">
      <c r="A441" s="18">
        <f t="shared" si="23"/>
        <v>45521.5</v>
      </c>
      <c r="B441" s="52">
        <v>45521.5</v>
      </c>
      <c r="C441" s="53">
        <v>2139.6608725000001</v>
      </c>
      <c r="D441" s="53">
        <v>308.84373525000001</v>
      </c>
      <c r="E441" s="53">
        <v>104.75798962</v>
      </c>
      <c r="F441" s="53">
        <v>154.743516997</v>
      </c>
      <c r="G441" s="53">
        <v>3671.8378860317061</v>
      </c>
      <c r="H441" s="53">
        <v>3166.2961306451602</v>
      </c>
      <c r="I441" s="53">
        <v>5453.8140259836491</v>
      </c>
      <c r="J441" s="53">
        <v>267.07645056344307</v>
      </c>
      <c r="K441" s="53">
        <v>2526.2326914</v>
      </c>
      <c r="L441" s="53">
        <v>1299.0169630967762</v>
      </c>
      <c r="M441" s="32" t="b">
        <f t="shared" si="21"/>
        <v>1</v>
      </c>
      <c r="N441" s="53">
        <f t="shared" si="22"/>
        <v>5720.8904765470925</v>
      </c>
      <c r="O441" s="27"/>
    </row>
    <row r="442" spans="1:15" x14ac:dyDescent="0.25">
      <c r="A442" s="18">
        <f t="shared" si="23"/>
        <v>45521.541666666664</v>
      </c>
      <c r="B442" s="52">
        <v>45521.541666666664</v>
      </c>
      <c r="C442" s="53">
        <v>2105.023537</v>
      </c>
      <c r="D442" s="53">
        <v>308.91629900000004</v>
      </c>
      <c r="E442" s="53">
        <v>202.51382343</v>
      </c>
      <c r="F442" s="53">
        <v>168.60843436975</v>
      </c>
      <c r="G442" s="53">
        <v>3656.4297687189573</v>
      </c>
      <c r="H442" s="53">
        <v>3390.1429306451605</v>
      </c>
      <c r="I442" s="53">
        <v>5205.8251543736487</v>
      </c>
      <c r="J442" s="53">
        <v>291.05134379344304</v>
      </c>
      <c r="K442" s="53">
        <v>2647.5287164000001</v>
      </c>
      <c r="L442" s="53">
        <v>1687.229578596776</v>
      </c>
      <c r="M442" s="32" t="b">
        <f t="shared" si="21"/>
        <v>1</v>
      </c>
      <c r="N442" s="53">
        <f t="shared" si="22"/>
        <v>5496.876498167092</v>
      </c>
      <c r="O442" s="27"/>
    </row>
    <row r="443" spans="1:15" x14ac:dyDescent="0.25">
      <c r="A443" s="18">
        <f t="shared" si="23"/>
        <v>45521.583333333336</v>
      </c>
      <c r="B443" s="52">
        <v>45521.583333333336</v>
      </c>
      <c r="C443" s="53">
        <v>2144.1718717499989</v>
      </c>
      <c r="D443" s="53">
        <v>356.85611562500003</v>
      </c>
      <c r="E443" s="53">
        <v>202.15427360999999</v>
      </c>
      <c r="F443" s="53">
        <v>169.56022636025</v>
      </c>
      <c r="G443" s="53">
        <v>3442.4672578934551</v>
      </c>
      <c r="H443" s="53">
        <v>3388.4389856451589</v>
      </c>
      <c r="I443" s="53">
        <v>5206.0224312136497</v>
      </c>
      <c r="J443" s="53">
        <v>307.56423817343904</v>
      </c>
      <c r="K443" s="53">
        <v>2408.2948074000001</v>
      </c>
      <c r="L443" s="53">
        <v>1781.767254096776</v>
      </c>
      <c r="M443" s="32" t="b">
        <f t="shared" si="21"/>
        <v>1</v>
      </c>
      <c r="N443" s="53">
        <f t="shared" si="22"/>
        <v>5513.5866693870885</v>
      </c>
      <c r="O443" s="27"/>
    </row>
    <row r="444" spans="1:15" x14ac:dyDescent="0.25">
      <c r="A444" s="18">
        <f t="shared" si="23"/>
        <v>45521.625</v>
      </c>
      <c r="B444" s="52">
        <v>45521.625</v>
      </c>
      <c r="C444" s="53">
        <v>2147.47237675</v>
      </c>
      <c r="D444" s="53">
        <v>716.85445331250003</v>
      </c>
      <c r="E444" s="53">
        <v>201.581782</v>
      </c>
      <c r="F444" s="53">
        <v>142.78893908275001</v>
      </c>
      <c r="G444" s="53">
        <v>2981.678867803455</v>
      </c>
      <c r="H444" s="53">
        <v>3092.41356064516</v>
      </c>
      <c r="I444" s="53">
        <v>5481.91840828365</v>
      </c>
      <c r="J444" s="53">
        <v>301.89689051344004</v>
      </c>
      <c r="K444" s="53">
        <v>1595.8767652000001</v>
      </c>
      <c r="L444" s="53">
        <v>1903.0979155967759</v>
      </c>
      <c r="M444" s="32" t="b">
        <f t="shared" si="21"/>
        <v>1</v>
      </c>
      <c r="N444" s="53">
        <f t="shared" si="22"/>
        <v>5783.8152987970898</v>
      </c>
      <c r="O444" s="27"/>
    </row>
    <row r="445" spans="1:15" x14ac:dyDescent="0.25">
      <c r="A445" s="18">
        <f t="shared" si="23"/>
        <v>45521.666666666664</v>
      </c>
      <c r="B445" s="52">
        <v>45521.666666666664</v>
      </c>
      <c r="C445" s="53">
        <v>2261.339367999999</v>
      </c>
      <c r="D445" s="53">
        <v>863.94927812499998</v>
      </c>
      <c r="E445" s="53">
        <v>202.12289741000001</v>
      </c>
      <c r="F445" s="53">
        <v>214.745925185</v>
      </c>
      <c r="G445" s="53">
        <v>2431.9893495187052</v>
      </c>
      <c r="H445" s="53">
        <v>2830.2827956451601</v>
      </c>
      <c r="I445" s="53">
        <v>5709.1630348936515</v>
      </c>
      <c r="J445" s="53">
        <v>300.33631869344003</v>
      </c>
      <c r="K445" s="53">
        <v>1346.3987182000001</v>
      </c>
      <c r="L445" s="53">
        <v>1448.5315420967761</v>
      </c>
      <c r="M445" s="32" t="b">
        <f t="shared" si="21"/>
        <v>1</v>
      </c>
      <c r="N445" s="53">
        <f t="shared" si="22"/>
        <v>6009.4993535870917</v>
      </c>
      <c r="O445" s="27"/>
    </row>
    <row r="446" spans="1:15" x14ac:dyDescent="0.25">
      <c r="A446" s="18">
        <f t="shared" si="23"/>
        <v>45521.708333333336</v>
      </c>
      <c r="B446" s="52">
        <v>45521.708333333336</v>
      </c>
      <c r="C446" s="53">
        <v>2351.25857275</v>
      </c>
      <c r="D446" s="53">
        <v>888.99448056250003</v>
      </c>
      <c r="E446" s="53">
        <v>203.27129913000002</v>
      </c>
      <c r="F446" s="53">
        <v>587.39684796649999</v>
      </c>
      <c r="G446" s="53">
        <v>1864.6716059397061</v>
      </c>
      <c r="H446" s="53">
        <v>2436.3299356451594</v>
      </c>
      <c r="I446" s="53">
        <v>5863.2870920136511</v>
      </c>
      <c r="J446" s="53">
        <v>294.32553828343902</v>
      </c>
      <c r="K446" s="53">
        <v>720.20687110000006</v>
      </c>
      <c r="L446" s="53">
        <v>1454.1032405967751</v>
      </c>
      <c r="M446" s="32" t="b">
        <f t="shared" si="21"/>
        <v>1</v>
      </c>
      <c r="N446" s="53">
        <f t="shared" si="22"/>
        <v>6157.6126302970897</v>
      </c>
      <c r="O446" s="27"/>
    </row>
    <row r="447" spans="1:15" x14ac:dyDescent="0.25">
      <c r="A447" s="18">
        <f t="shared" si="23"/>
        <v>45521.75</v>
      </c>
      <c r="B447" s="52">
        <v>45521.75</v>
      </c>
      <c r="C447" s="53">
        <v>2438.022977749999</v>
      </c>
      <c r="D447" s="53">
        <v>1653.4578121875002</v>
      </c>
      <c r="E447" s="53">
        <v>125.18379116999999</v>
      </c>
      <c r="F447" s="53">
        <v>308.15786676400006</v>
      </c>
      <c r="G447" s="53">
        <v>1450.4237851372081</v>
      </c>
      <c r="H447" s="53">
        <v>2000.86372564516</v>
      </c>
      <c r="I447" s="53">
        <v>5812.3650974136535</v>
      </c>
      <c r="J447" s="53">
        <v>295.90802474344002</v>
      </c>
      <c r="K447" s="53">
        <v>52.972383899999983</v>
      </c>
      <c r="L447" s="53">
        <v>1814.8644525967761</v>
      </c>
      <c r="M447" s="32" t="b">
        <f t="shared" si="21"/>
        <v>1</v>
      </c>
      <c r="N447" s="53">
        <f t="shared" si="22"/>
        <v>6108.2731221570939</v>
      </c>
      <c r="O447" s="27"/>
    </row>
    <row r="448" spans="1:15" x14ac:dyDescent="0.25">
      <c r="A448" s="18">
        <f t="shared" si="23"/>
        <v>45521.791666666664</v>
      </c>
      <c r="B448" s="52">
        <v>45521.791666666664</v>
      </c>
      <c r="C448" s="53">
        <v>2498.5385012500001</v>
      </c>
      <c r="D448" s="53">
        <v>2534.475946999999</v>
      </c>
      <c r="E448" s="53">
        <v>69.897807499999985</v>
      </c>
      <c r="F448" s="53">
        <v>290.5051140315</v>
      </c>
      <c r="G448" s="53">
        <v>1237.4372864972061</v>
      </c>
      <c r="H448" s="53">
        <v>2059.1317056451599</v>
      </c>
      <c r="I448" s="53">
        <v>5733.452839453651</v>
      </c>
      <c r="J448" s="53">
        <v>296.43281337344001</v>
      </c>
      <c r="K448" s="53">
        <v>11.645125999999999</v>
      </c>
      <c r="L448" s="53">
        <v>2648.4555830967761</v>
      </c>
      <c r="M448" s="32" t="b">
        <f t="shared" si="21"/>
        <v>1</v>
      </c>
      <c r="N448" s="53">
        <f t="shared" si="22"/>
        <v>6029.8856528270908</v>
      </c>
      <c r="O448" s="27"/>
    </row>
    <row r="449" spans="1:15" x14ac:dyDescent="0.25">
      <c r="A449" s="18">
        <f t="shared" si="23"/>
        <v>45521.833333333336</v>
      </c>
      <c r="B449" s="52">
        <v>45521.833333333336</v>
      </c>
      <c r="C449" s="53">
        <v>2588.0137549999999</v>
      </c>
      <c r="D449" s="53">
        <v>2641.2425730625</v>
      </c>
      <c r="E449" s="53">
        <v>40.08573999999998</v>
      </c>
      <c r="F449" s="53">
        <v>199.66969230474999</v>
      </c>
      <c r="G449" s="53">
        <v>1168.054283591455</v>
      </c>
      <c r="H449" s="53">
        <v>2184.1597056451601</v>
      </c>
      <c r="I449" s="53">
        <v>5666.0007871036532</v>
      </c>
      <c r="J449" s="53">
        <v>305.66868020343702</v>
      </c>
      <c r="K449" s="53">
        <v>0.56805569999999983</v>
      </c>
      <c r="L449" s="53">
        <v>2848.9882265967763</v>
      </c>
      <c r="M449" s="32" t="b">
        <f t="shared" si="21"/>
        <v>1</v>
      </c>
      <c r="N449" s="53">
        <f t="shared" si="22"/>
        <v>5971.6694673070906</v>
      </c>
      <c r="O449" s="27"/>
    </row>
    <row r="450" spans="1:15" x14ac:dyDescent="0.25">
      <c r="A450" s="18">
        <f t="shared" si="23"/>
        <v>45521.875</v>
      </c>
      <c r="B450" s="52">
        <v>45521.875</v>
      </c>
      <c r="C450" s="53">
        <v>2609.319722499999</v>
      </c>
      <c r="D450" s="53">
        <v>2183.6858923125001</v>
      </c>
      <c r="E450" s="53">
        <v>39.995241249999992</v>
      </c>
      <c r="F450" s="53">
        <v>568.58669211899996</v>
      </c>
      <c r="G450" s="53">
        <v>1131.310510847205</v>
      </c>
      <c r="H450" s="53">
        <v>2046.8697056451601</v>
      </c>
      <c r="I450" s="53">
        <v>5393.0448334336497</v>
      </c>
      <c r="J450" s="53">
        <v>284.30664524344002</v>
      </c>
      <c r="K450" s="53">
        <v>11.049957899999988</v>
      </c>
      <c r="L450" s="53">
        <v>2891.3663280967739</v>
      </c>
      <c r="M450" s="32" t="b">
        <f t="shared" si="21"/>
        <v>1</v>
      </c>
      <c r="N450" s="53">
        <f t="shared" si="22"/>
        <v>5677.3514786770902</v>
      </c>
      <c r="O450" s="27"/>
    </row>
    <row r="451" spans="1:15" x14ac:dyDescent="0.25">
      <c r="A451" s="18">
        <f t="shared" si="23"/>
        <v>45521.916666666664</v>
      </c>
      <c r="B451" s="52">
        <v>45521.916666666664</v>
      </c>
      <c r="C451" s="53">
        <v>2596.2302879999997</v>
      </c>
      <c r="D451" s="53">
        <v>1292.3509210625002</v>
      </c>
      <c r="E451" s="53">
        <v>39.680726499999992</v>
      </c>
      <c r="F451" s="53">
        <v>338.11852706650006</v>
      </c>
      <c r="G451" s="53">
        <v>1140.1141874297059</v>
      </c>
      <c r="H451" s="53">
        <v>2339.79770564516</v>
      </c>
      <c r="I451" s="53">
        <v>5198.5673576636527</v>
      </c>
      <c r="J451" s="53">
        <v>270.31997734343804</v>
      </c>
      <c r="K451" s="53">
        <v>15.997763599999988</v>
      </c>
      <c r="L451" s="53">
        <v>2261.4072570967751</v>
      </c>
      <c r="M451" s="32" t="b">
        <f t="shared" si="21"/>
        <v>1</v>
      </c>
      <c r="N451" s="53">
        <f t="shared" si="22"/>
        <v>5468.8873350070908</v>
      </c>
      <c r="O451" s="27"/>
    </row>
    <row r="452" spans="1:15" x14ac:dyDescent="0.25">
      <c r="A452" s="18">
        <f t="shared" si="23"/>
        <v>45521.958333333336</v>
      </c>
      <c r="B452" s="52">
        <v>45521.958333333336</v>
      </c>
      <c r="C452" s="53">
        <v>2572.9276805</v>
      </c>
      <c r="D452" s="53">
        <v>883.63259900000003</v>
      </c>
      <c r="E452" s="53">
        <v>38.431005499999991</v>
      </c>
      <c r="F452" s="53">
        <v>271.12819958250003</v>
      </c>
      <c r="G452" s="53">
        <v>1105.5275246262042</v>
      </c>
      <c r="H452" s="53">
        <v>2415.1357056451602</v>
      </c>
      <c r="I452" s="53">
        <v>4831.1528795936538</v>
      </c>
      <c r="J452" s="53">
        <v>259.23394056343602</v>
      </c>
      <c r="K452" s="53">
        <v>207.38553859999999</v>
      </c>
      <c r="L452" s="53">
        <v>1989.0103560967752</v>
      </c>
      <c r="M452" s="32" t="b">
        <f t="shared" si="21"/>
        <v>1</v>
      </c>
      <c r="N452" s="53">
        <f t="shared" si="22"/>
        <v>5090.3868201570895</v>
      </c>
      <c r="O452" s="27"/>
    </row>
    <row r="453" spans="1:15" x14ac:dyDescent="0.25">
      <c r="A453" s="18">
        <f t="shared" si="23"/>
        <v>45522</v>
      </c>
      <c r="B453" s="52">
        <v>45522</v>
      </c>
      <c r="C453" s="53">
        <v>2522.03114125</v>
      </c>
      <c r="D453" s="53">
        <v>923.74038956250001</v>
      </c>
      <c r="E453" s="53">
        <v>39.30356175</v>
      </c>
      <c r="F453" s="53">
        <v>314.19458036950004</v>
      </c>
      <c r="G453" s="53">
        <v>1102.847942786706</v>
      </c>
      <c r="H453" s="53">
        <v>2369.46970564516</v>
      </c>
      <c r="I453" s="53">
        <v>4637.7366612236519</v>
      </c>
      <c r="J453" s="53">
        <v>246.20770924344001</v>
      </c>
      <c r="K453" s="53">
        <v>189.98856130000001</v>
      </c>
      <c r="L453" s="53">
        <v>2197.6543895967752</v>
      </c>
      <c r="M453" s="32" t="b">
        <f t="shared" si="21"/>
        <v>1</v>
      </c>
      <c r="N453" s="53">
        <f t="shared" si="22"/>
        <v>4883.9443704670921</v>
      </c>
      <c r="O453" s="27"/>
    </row>
    <row r="454" spans="1:15" x14ac:dyDescent="0.25">
      <c r="A454" s="18">
        <f t="shared" si="23"/>
        <v>45522.041666666664</v>
      </c>
      <c r="B454" s="52">
        <v>45522.041666666664</v>
      </c>
      <c r="C454" s="53">
        <v>2537.90227925</v>
      </c>
      <c r="D454" s="53">
        <v>689.39449318750007</v>
      </c>
      <c r="E454" s="53">
        <v>40.181829149999977</v>
      </c>
      <c r="F454" s="53">
        <v>352.2709494225</v>
      </c>
      <c r="G454" s="53">
        <v>1121.923212138706</v>
      </c>
      <c r="H454" s="53">
        <v>2268.17270564516</v>
      </c>
      <c r="I454" s="53">
        <v>4375.7820311636542</v>
      </c>
      <c r="J454" s="53">
        <v>229.84599883343898</v>
      </c>
      <c r="K454" s="53">
        <v>340.4267317</v>
      </c>
      <c r="L454" s="53">
        <v>2063.7907070967749</v>
      </c>
      <c r="M454" s="32" t="b">
        <f t="shared" si="21"/>
        <v>1</v>
      </c>
      <c r="N454" s="53">
        <f t="shared" si="22"/>
        <v>4605.6280299970931</v>
      </c>
      <c r="O454" s="27"/>
    </row>
    <row r="455" spans="1:15" x14ac:dyDescent="0.25">
      <c r="A455" s="18">
        <f t="shared" si="23"/>
        <v>45522.083333333336</v>
      </c>
      <c r="B455" s="52">
        <v>45522.083333333336</v>
      </c>
      <c r="C455" s="53">
        <v>2542.64649925</v>
      </c>
      <c r="D455" s="53">
        <v>544.41139193749996</v>
      </c>
      <c r="E455" s="53">
        <v>40.096628249999966</v>
      </c>
      <c r="F455" s="53">
        <v>167.993027719</v>
      </c>
      <c r="G455" s="53">
        <v>1129.3784068822081</v>
      </c>
      <c r="H455" s="53">
        <v>2313.6787056451599</v>
      </c>
      <c r="I455" s="53">
        <v>4312.354978333653</v>
      </c>
      <c r="J455" s="53">
        <v>224.625007153441</v>
      </c>
      <c r="K455" s="53">
        <v>171.37988760000002</v>
      </c>
      <c r="L455" s="53">
        <v>2029.8447865967762</v>
      </c>
      <c r="M455" s="32" t="b">
        <f t="shared" si="21"/>
        <v>1</v>
      </c>
      <c r="N455" s="53">
        <f t="shared" si="22"/>
        <v>4536.9799854870944</v>
      </c>
      <c r="O455" s="27"/>
    </row>
    <row r="456" spans="1:15" x14ac:dyDescent="0.25">
      <c r="A456" s="18">
        <f t="shared" si="23"/>
        <v>45522.125</v>
      </c>
      <c r="B456" s="52">
        <v>45522.125</v>
      </c>
      <c r="C456" s="53">
        <v>2555.2073885</v>
      </c>
      <c r="D456" s="53">
        <v>529.84935906249996</v>
      </c>
      <c r="E456" s="53">
        <v>39.992916589999979</v>
      </c>
      <c r="F456" s="53">
        <v>77.584078198999961</v>
      </c>
      <c r="G456" s="53">
        <v>1127.832211857205</v>
      </c>
      <c r="H456" s="53">
        <v>2083.27070564516</v>
      </c>
      <c r="I456" s="53">
        <v>4171.8311867436532</v>
      </c>
      <c r="J456" s="53">
        <v>214.644690113438</v>
      </c>
      <c r="K456" s="53">
        <v>86.833360900000002</v>
      </c>
      <c r="L456" s="53">
        <v>1940.4274220967761</v>
      </c>
      <c r="M456" s="32" t="b">
        <f t="shared" si="21"/>
        <v>1</v>
      </c>
      <c r="N456" s="53">
        <f t="shared" si="22"/>
        <v>4386.475876857091</v>
      </c>
      <c r="O456" s="27"/>
    </row>
    <row r="457" spans="1:15" x14ac:dyDescent="0.25">
      <c r="A457" s="18">
        <f t="shared" si="23"/>
        <v>45522.166666666664</v>
      </c>
      <c r="B457" s="52">
        <v>45522.166666666664</v>
      </c>
      <c r="C457" s="53">
        <v>2545.9686037500001</v>
      </c>
      <c r="D457" s="53">
        <v>529.89664162500003</v>
      </c>
      <c r="E457" s="53">
        <v>42.180021669999988</v>
      </c>
      <c r="F457" s="53">
        <v>25.493451264499992</v>
      </c>
      <c r="G457" s="53">
        <v>1110.4041658692061</v>
      </c>
      <c r="H457" s="53">
        <v>1998.0267056451601</v>
      </c>
      <c r="I457" s="53">
        <v>4154.3917553836545</v>
      </c>
      <c r="J457" s="53">
        <v>208.43316564343698</v>
      </c>
      <c r="K457" s="53">
        <v>145.81378670000001</v>
      </c>
      <c r="L457" s="53">
        <v>1743.3308820967761</v>
      </c>
      <c r="M457" s="32" t="b">
        <f t="shared" si="21"/>
        <v>1</v>
      </c>
      <c r="N457" s="53">
        <f t="shared" si="22"/>
        <v>4362.8249210270915</v>
      </c>
      <c r="O457" s="27"/>
    </row>
    <row r="458" spans="1:15" x14ac:dyDescent="0.25">
      <c r="A458" s="18">
        <f t="shared" si="23"/>
        <v>45522.208333333336</v>
      </c>
      <c r="B458" s="52">
        <v>45522.208333333336</v>
      </c>
      <c r="C458" s="53">
        <v>2512.2099302500001</v>
      </c>
      <c r="D458" s="53">
        <v>779.3335880625001</v>
      </c>
      <c r="E458" s="53">
        <v>43.114758929999958</v>
      </c>
      <c r="F458" s="53">
        <v>29.189414517499991</v>
      </c>
      <c r="G458" s="53">
        <v>1112.2586041487061</v>
      </c>
      <c r="H458" s="53">
        <v>1866.85770564516</v>
      </c>
      <c r="I458" s="53">
        <v>4266.4178409436536</v>
      </c>
      <c r="J458" s="53">
        <v>210.59593151343799</v>
      </c>
      <c r="K458" s="53">
        <v>50.849187000000001</v>
      </c>
      <c r="L458" s="53">
        <v>1815.101042096775</v>
      </c>
      <c r="M458" s="32" t="b">
        <f t="shared" si="21"/>
        <v>1</v>
      </c>
      <c r="N458" s="53">
        <f t="shared" si="22"/>
        <v>4477.0137724570914</v>
      </c>
      <c r="O458" s="27"/>
    </row>
    <row r="459" spans="1:15" x14ac:dyDescent="0.25">
      <c r="A459" s="18">
        <f t="shared" si="23"/>
        <v>45522.25</v>
      </c>
      <c r="B459" s="52">
        <v>45522.25</v>
      </c>
      <c r="C459" s="53">
        <v>2513.36790225</v>
      </c>
      <c r="D459" s="53">
        <v>1032.681343374999</v>
      </c>
      <c r="E459" s="53">
        <v>45.431559379999982</v>
      </c>
      <c r="F459" s="53">
        <v>136.01163480050002</v>
      </c>
      <c r="G459" s="53">
        <v>1203.1183518832061</v>
      </c>
      <c r="H459" s="53">
        <v>1788.7167056451601</v>
      </c>
      <c r="I459" s="53">
        <v>4419.5265325236542</v>
      </c>
      <c r="J459" s="53">
        <v>223.51998811343901</v>
      </c>
      <c r="K459" s="53">
        <v>19.45431709999999</v>
      </c>
      <c r="L459" s="53">
        <v>2056.8266595967757</v>
      </c>
      <c r="M459" s="32" t="b">
        <f t="shared" si="21"/>
        <v>1</v>
      </c>
      <c r="N459" s="53">
        <f t="shared" si="22"/>
        <v>4643.0465206370936</v>
      </c>
      <c r="O459" s="27"/>
    </row>
    <row r="460" spans="1:15" x14ac:dyDescent="0.25">
      <c r="A460" s="18">
        <f t="shared" si="23"/>
        <v>45522.291666666664</v>
      </c>
      <c r="B460" s="52">
        <v>45522.291666666664</v>
      </c>
      <c r="C460" s="53">
        <v>2520.58178675</v>
      </c>
      <c r="D460" s="53">
        <v>782.29317724999999</v>
      </c>
      <c r="E460" s="53">
        <v>44.571268469999964</v>
      </c>
      <c r="F460" s="53">
        <v>202.52407359949999</v>
      </c>
      <c r="G460" s="53">
        <v>1469.3578010892061</v>
      </c>
      <c r="H460" s="53">
        <v>1855.62670564516</v>
      </c>
      <c r="I460" s="53">
        <v>4618.1462200436572</v>
      </c>
      <c r="J460" s="53">
        <v>225.16065986343503</v>
      </c>
      <c r="K460" s="53">
        <v>29.894435299999987</v>
      </c>
      <c r="L460" s="53">
        <v>2001.753497596776</v>
      </c>
      <c r="M460" s="32" t="b">
        <f t="shared" si="21"/>
        <v>1</v>
      </c>
      <c r="N460" s="53">
        <f t="shared" si="22"/>
        <v>4843.3068799070925</v>
      </c>
      <c r="O460" s="27"/>
    </row>
    <row r="461" spans="1:15" x14ac:dyDescent="0.25">
      <c r="A461" s="18">
        <f t="shared" si="23"/>
        <v>45522.333333333336</v>
      </c>
      <c r="B461" s="52">
        <v>45522.333333333336</v>
      </c>
      <c r="C461" s="53">
        <v>2490.7506475</v>
      </c>
      <c r="D461" s="53">
        <v>669.69390237499999</v>
      </c>
      <c r="E461" s="53">
        <v>48.583414550000001</v>
      </c>
      <c r="F461" s="53">
        <v>163.26145225225</v>
      </c>
      <c r="G461" s="53">
        <v>1955.108684861455</v>
      </c>
      <c r="H461" s="53">
        <v>1885.0267056451601</v>
      </c>
      <c r="I461" s="53">
        <v>4911.2441042836508</v>
      </c>
      <c r="J461" s="53">
        <v>228.24583130343899</v>
      </c>
      <c r="K461" s="53">
        <v>181.24070649999999</v>
      </c>
      <c r="L461" s="53">
        <v>1891.6941650967763</v>
      </c>
      <c r="M461" s="32" t="b">
        <f t="shared" si="21"/>
        <v>1</v>
      </c>
      <c r="N461" s="53">
        <f t="shared" si="22"/>
        <v>5139.4899355870893</v>
      </c>
      <c r="O461" s="27"/>
    </row>
    <row r="462" spans="1:15" x14ac:dyDescent="0.25">
      <c r="A462" s="18">
        <f t="shared" si="23"/>
        <v>45522.375</v>
      </c>
      <c r="B462" s="52">
        <v>45522.375</v>
      </c>
      <c r="C462" s="53">
        <v>2443.8463247500003</v>
      </c>
      <c r="D462" s="53">
        <v>477.0348755</v>
      </c>
      <c r="E462" s="53">
        <v>49.411939559999979</v>
      </c>
      <c r="F462" s="53">
        <v>204.421518986</v>
      </c>
      <c r="G462" s="53">
        <v>2471.767330072706</v>
      </c>
      <c r="H462" s="53">
        <v>2134.3977056451599</v>
      </c>
      <c r="I462" s="53">
        <v>5145.576625953654</v>
      </c>
      <c r="J462" s="53">
        <v>233.65628846343802</v>
      </c>
      <c r="K462" s="53">
        <v>911.28428300000007</v>
      </c>
      <c r="L462" s="53">
        <v>1490.362497096776</v>
      </c>
      <c r="M462" s="32" t="b">
        <f t="shared" si="21"/>
        <v>1</v>
      </c>
      <c r="N462" s="53">
        <f t="shared" si="22"/>
        <v>5379.2329144170917</v>
      </c>
      <c r="O462" s="27"/>
    </row>
    <row r="463" spans="1:15" x14ac:dyDescent="0.25">
      <c r="A463" s="18">
        <f t="shared" si="23"/>
        <v>45522.416666666664</v>
      </c>
      <c r="B463" s="52">
        <v>45522.416666666664</v>
      </c>
      <c r="C463" s="53">
        <v>2402.4590427499993</v>
      </c>
      <c r="D463" s="53">
        <v>389.83063318750004</v>
      </c>
      <c r="E463" s="53">
        <v>47.72805099</v>
      </c>
      <c r="F463" s="53">
        <v>254.60298776400001</v>
      </c>
      <c r="G463" s="53">
        <v>3000.3392626572063</v>
      </c>
      <c r="H463" s="53">
        <v>2279.0217056451602</v>
      </c>
      <c r="I463" s="53">
        <v>5195.1035858536543</v>
      </c>
      <c r="J463" s="53">
        <v>244.84821424343701</v>
      </c>
      <c r="K463" s="53">
        <v>1827.4280683000002</v>
      </c>
      <c r="L463" s="53">
        <v>1106.6018145967762</v>
      </c>
      <c r="M463" s="32" t="b">
        <f t="shared" si="21"/>
        <v>1</v>
      </c>
      <c r="N463" s="53">
        <f t="shared" si="22"/>
        <v>5439.9518000970911</v>
      </c>
      <c r="O463" s="27"/>
    </row>
    <row r="464" spans="1:15" x14ac:dyDescent="0.25">
      <c r="A464" s="18">
        <f t="shared" si="23"/>
        <v>45522.458333333336</v>
      </c>
      <c r="B464" s="52">
        <v>45522.458333333336</v>
      </c>
      <c r="C464" s="53">
        <v>2386.5545665</v>
      </c>
      <c r="D464" s="53">
        <v>391.50252612500003</v>
      </c>
      <c r="E464" s="53">
        <v>50.20875671999999</v>
      </c>
      <c r="F464" s="53">
        <v>356.92133917250004</v>
      </c>
      <c r="G464" s="53">
        <v>3390.0739591712081</v>
      </c>
      <c r="H464" s="53">
        <v>2367.4117056451601</v>
      </c>
      <c r="I464" s="53">
        <v>5216.6116713736528</v>
      </c>
      <c r="J464" s="53">
        <v>263.38050276343904</v>
      </c>
      <c r="K464" s="53">
        <v>2458.6131946</v>
      </c>
      <c r="L464" s="53">
        <v>1004.067484596776</v>
      </c>
      <c r="M464" s="32" t="b">
        <f t="shared" si="21"/>
        <v>1</v>
      </c>
      <c r="N464" s="53">
        <f t="shared" si="22"/>
        <v>5479.9921741370918</v>
      </c>
      <c r="O464" s="27"/>
    </row>
    <row r="465" spans="1:15" x14ac:dyDescent="0.25">
      <c r="A465" s="18">
        <f t="shared" si="23"/>
        <v>45522.5</v>
      </c>
      <c r="B465" s="52">
        <v>45522.5</v>
      </c>
      <c r="C465" s="53">
        <v>2343.8112647500002</v>
      </c>
      <c r="D465" s="53">
        <v>415.85497412500007</v>
      </c>
      <c r="E465" s="53">
        <v>50.254216790000001</v>
      </c>
      <c r="F465" s="53">
        <v>462.41409991450007</v>
      </c>
      <c r="G465" s="53">
        <v>3604.0892149792076</v>
      </c>
      <c r="H465" s="53">
        <v>2170.4029006451601</v>
      </c>
      <c r="I465" s="53">
        <v>4977.339384123653</v>
      </c>
      <c r="J465" s="53">
        <v>272.44720278343902</v>
      </c>
      <c r="K465" s="53">
        <v>2584.6482836999999</v>
      </c>
      <c r="L465" s="53">
        <v>1212.3918005967762</v>
      </c>
      <c r="M465" s="32" t="b">
        <f t="shared" si="21"/>
        <v>1</v>
      </c>
      <c r="N465" s="53">
        <f t="shared" si="22"/>
        <v>5249.786586907092</v>
      </c>
      <c r="O465" s="27"/>
    </row>
    <row r="466" spans="1:15" x14ac:dyDescent="0.25">
      <c r="A466" s="18">
        <f t="shared" si="23"/>
        <v>45522.541666666664</v>
      </c>
      <c r="B466" s="52">
        <v>45522.541666666664</v>
      </c>
      <c r="C466" s="53">
        <v>2345.0149777500001</v>
      </c>
      <c r="D466" s="53">
        <v>371.50220768750006</v>
      </c>
      <c r="E466" s="53">
        <v>49.63729438999998</v>
      </c>
      <c r="F466" s="53">
        <v>543.57558351575005</v>
      </c>
      <c r="G466" s="53">
        <v>3579.4581118654564</v>
      </c>
      <c r="H466" s="53">
        <v>1790.6875006451601</v>
      </c>
      <c r="I466" s="53">
        <v>4796.2729941536518</v>
      </c>
      <c r="J466" s="53">
        <v>259.66735210344001</v>
      </c>
      <c r="K466" s="53">
        <v>2472.3929125000004</v>
      </c>
      <c r="L466" s="53">
        <v>1151.542417096776</v>
      </c>
      <c r="M466" s="32" t="b">
        <f t="shared" si="21"/>
        <v>1</v>
      </c>
      <c r="N466" s="53">
        <f t="shared" si="22"/>
        <v>5055.9403462570917</v>
      </c>
      <c r="O466" s="27"/>
    </row>
    <row r="467" spans="1:15" x14ac:dyDescent="0.25">
      <c r="A467" s="18">
        <f t="shared" si="23"/>
        <v>45522.583333333336</v>
      </c>
      <c r="B467" s="52">
        <v>45522.583333333336</v>
      </c>
      <c r="C467" s="53">
        <v>2307.938732749999</v>
      </c>
      <c r="D467" s="53">
        <v>406.87390749999997</v>
      </c>
      <c r="E467" s="53">
        <v>45.540535059999975</v>
      </c>
      <c r="F467" s="53">
        <v>568.83292706875</v>
      </c>
      <c r="G467" s="53">
        <v>3393.0013203899584</v>
      </c>
      <c r="H467" s="53">
        <v>1851.43833064516</v>
      </c>
      <c r="I467" s="53">
        <v>4796.4394234236552</v>
      </c>
      <c r="J467" s="53">
        <v>258.10911079344106</v>
      </c>
      <c r="K467" s="53">
        <v>2336.7866335999997</v>
      </c>
      <c r="L467" s="53">
        <v>1182.2905855967761</v>
      </c>
      <c r="M467" s="32" t="b">
        <f t="shared" si="21"/>
        <v>1</v>
      </c>
      <c r="N467" s="53">
        <f t="shared" si="22"/>
        <v>5054.5485342170959</v>
      </c>
      <c r="O467" s="27"/>
    </row>
    <row r="468" spans="1:15" x14ac:dyDescent="0.25">
      <c r="A468" s="18">
        <f t="shared" si="23"/>
        <v>45522.625</v>
      </c>
      <c r="B468" s="52">
        <v>45522.625</v>
      </c>
      <c r="C468" s="53">
        <v>2366.1037300000003</v>
      </c>
      <c r="D468" s="53">
        <v>582.7950551875</v>
      </c>
      <c r="E468" s="53">
        <v>46.07772255999997</v>
      </c>
      <c r="F468" s="53">
        <v>600.9228697745001</v>
      </c>
      <c r="G468" s="53">
        <v>2945.0095852567051</v>
      </c>
      <c r="H468" s="53">
        <v>2164.9767756451602</v>
      </c>
      <c r="I468" s="53">
        <v>5096.7786073336538</v>
      </c>
      <c r="J468" s="53">
        <v>258.79439589343804</v>
      </c>
      <c r="K468" s="53">
        <v>1968.3688516</v>
      </c>
      <c r="L468" s="53">
        <v>1381.943883596776</v>
      </c>
      <c r="M468" s="32" t="b">
        <f t="shared" si="21"/>
        <v>1</v>
      </c>
      <c r="N468" s="53">
        <f t="shared" si="22"/>
        <v>5355.5730032270922</v>
      </c>
      <c r="O468" s="27"/>
    </row>
    <row r="469" spans="1:15" x14ac:dyDescent="0.25">
      <c r="A469" s="18">
        <f t="shared" si="23"/>
        <v>45522.666666666664</v>
      </c>
      <c r="B469" s="52">
        <v>45522.666666666664</v>
      </c>
      <c r="C469" s="53">
        <v>2477.1994854999998</v>
      </c>
      <c r="D469" s="53">
        <v>605.31961962500009</v>
      </c>
      <c r="E469" s="53">
        <v>45.402672239999973</v>
      </c>
      <c r="F469" s="53">
        <v>645.25297667025006</v>
      </c>
      <c r="G469" s="53">
        <v>2349.8142960734563</v>
      </c>
      <c r="H469" s="53">
        <v>2919.002705645159</v>
      </c>
      <c r="I469" s="53">
        <v>5440.1588305436508</v>
      </c>
      <c r="J469" s="53">
        <v>282.09155316344197</v>
      </c>
      <c r="K469" s="53">
        <v>1944.6622069499999</v>
      </c>
      <c r="L469" s="53">
        <v>1375.0791650967751</v>
      </c>
      <c r="M469" s="32" t="b">
        <f t="shared" si="21"/>
        <v>1</v>
      </c>
      <c r="N469" s="53">
        <f t="shared" si="22"/>
        <v>5722.2503837070926</v>
      </c>
      <c r="O469" s="27"/>
    </row>
    <row r="470" spans="1:15" x14ac:dyDescent="0.25">
      <c r="A470" s="18">
        <f t="shared" si="23"/>
        <v>45522.708333333336</v>
      </c>
      <c r="B470" s="52">
        <v>45522.708333333336</v>
      </c>
      <c r="C470" s="53">
        <v>2618.004359999999</v>
      </c>
      <c r="D470" s="53">
        <v>846.42953893750007</v>
      </c>
      <c r="E470" s="53">
        <v>48.066476719999983</v>
      </c>
      <c r="F470" s="53">
        <v>579.47048760200005</v>
      </c>
      <c r="G470" s="53">
        <v>1777.850641199208</v>
      </c>
      <c r="H470" s="53">
        <v>3242.9877056451592</v>
      </c>
      <c r="I470" s="53">
        <v>5755.5870116636506</v>
      </c>
      <c r="J470" s="53">
        <v>299.46204414343902</v>
      </c>
      <c r="K470" s="53">
        <v>1493.5462296999999</v>
      </c>
      <c r="L470" s="53">
        <v>1564.213924596776</v>
      </c>
      <c r="M470" s="32" t="b">
        <f t="shared" si="21"/>
        <v>1</v>
      </c>
      <c r="N470" s="53">
        <f t="shared" si="22"/>
        <v>6055.0490558070896</v>
      </c>
      <c r="O470" s="27"/>
    </row>
    <row r="471" spans="1:15" x14ac:dyDescent="0.25">
      <c r="A471" s="18">
        <f t="shared" si="23"/>
        <v>45522.75</v>
      </c>
      <c r="B471" s="52">
        <v>45522.75</v>
      </c>
      <c r="C471" s="53">
        <v>2710.0529715000002</v>
      </c>
      <c r="D471" s="53">
        <v>1196.80570375</v>
      </c>
      <c r="E471" s="53">
        <v>49.041833079999975</v>
      </c>
      <c r="F471" s="53">
        <v>479.29994377600002</v>
      </c>
      <c r="G471" s="53">
        <v>1417.3179740027051</v>
      </c>
      <c r="H471" s="53">
        <v>2463.591705645159</v>
      </c>
      <c r="I471" s="53">
        <v>5779.1594163536529</v>
      </c>
      <c r="J471" s="53">
        <v>310.06936950343601</v>
      </c>
      <c r="K471" s="53">
        <v>171.99771330000002</v>
      </c>
      <c r="L471" s="53">
        <v>2054.883632596775</v>
      </c>
      <c r="M471" s="32" t="b">
        <f t="shared" si="21"/>
        <v>1</v>
      </c>
      <c r="N471" s="53">
        <f t="shared" si="22"/>
        <v>6089.228785857089</v>
      </c>
      <c r="O471" s="27"/>
    </row>
    <row r="472" spans="1:15" x14ac:dyDescent="0.25">
      <c r="A472" s="18">
        <f t="shared" si="23"/>
        <v>45522.791666666664</v>
      </c>
      <c r="B472" s="52">
        <v>45522.791666666664</v>
      </c>
      <c r="C472" s="53">
        <v>2776.5026747500001</v>
      </c>
      <c r="D472" s="53">
        <v>1525.8430081875001</v>
      </c>
      <c r="E472" s="53">
        <v>50.222439809999962</v>
      </c>
      <c r="F472" s="53">
        <v>526.87681884599999</v>
      </c>
      <c r="G472" s="53">
        <v>1208.9419461752061</v>
      </c>
      <c r="H472" s="53">
        <v>2233.0937056451598</v>
      </c>
      <c r="I472" s="53">
        <v>5690.6563187036536</v>
      </c>
      <c r="J472" s="53">
        <v>301.29413881343703</v>
      </c>
      <c r="K472" s="53">
        <v>96.0967153</v>
      </c>
      <c r="L472" s="53">
        <v>2233.4334205967757</v>
      </c>
      <c r="M472" s="32" t="b">
        <f t="shared" si="21"/>
        <v>1</v>
      </c>
      <c r="N472" s="53">
        <f t="shared" si="22"/>
        <v>5991.9504575170904</v>
      </c>
      <c r="O472" s="27"/>
    </row>
    <row r="473" spans="1:15" x14ac:dyDescent="0.25">
      <c r="A473" s="18">
        <f t="shared" si="23"/>
        <v>45522.833333333336</v>
      </c>
      <c r="B473" s="52">
        <v>45522.833333333336</v>
      </c>
      <c r="C473" s="53">
        <v>2770.2423245</v>
      </c>
      <c r="D473" s="53">
        <v>1502.6080808125002</v>
      </c>
      <c r="E473" s="53">
        <v>46.684567029999968</v>
      </c>
      <c r="F473" s="53">
        <v>863.72707941600004</v>
      </c>
      <c r="G473" s="53">
        <v>1127.0635817302059</v>
      </c>
      <c r="H473" s="53">
        <v>2233.3917056451601</v>
      </c>
      <c r="I473" s="53">
        <v>5633.125606183653</v>
      </c>
      <c r="J473" s="53">
        <v>298.80778125343801</v>
      </c>
      <c r="K473" s="53">
        <v>8.3436561000000005</v>
      </c>
      <c r="L473" s="53">
        <v>2603.4402955967762</v>
      </c>
      <c r="M473" s="32" t="b">
        <f t="shared" si="21"/>
        <v>1</v>
      </c>
      <c r="N473" s="53">
        <f t="shared" si="22"/>
        <v>5931.9333874370914</v>
      </c>
      <c r="O473" s="27"/>
    </row>
    <row r="474" spans="1:15" x14ac:dyDescent="0.25">
      <c r="A474" s="18">
        <f t="shared" si="23"/>
        <v>45522.875</v>
      </c>
      <c r="B474" s="52">
        <v>45522.875</v>
      </c>
      <c r="C474" s="53">
        <v>2759.6102255000001</v>
      </c>
      <c r="D474" s="53">
        <v>1579.932041187499</v>
      </c>
      <c r="E474" s="53">
        <v>48.453006689999974</v>
      </c>
      <c r="F474" s="53">
        <v>534.87408822325006</v>
      </c>
      <c r="G474" s="53">
        <v>1144.566338657954</v>
      </c>
      <c r="H474" s="53">
        <v>2231.236705645159</v>
      </c>
      <c r="I474" s="53">
        <v>5319.253297593651</v>
      </c>
      <c r="J474" s="53">
        <v>284.06155301343807</v>
      </c>
      <c r="K474" s="53">
        <v>25.620093199999989</v>
      </c>
      <c r="L474" s="53">
        <v>2669.7374620967739</v>
      </c>
      <c r="M474" s="32" t="b">
        <f t="shared" si="21"/>
        <v>1</v>
      </c>
      <c r="N474" s="53">
        <f t="shared" si="22"/>
        <v>5603.3148506070893</v>
      </c>
      <c r="O474" s="27"/>
    </row>
    <row r="475" spans="1:15" x14ac:dyDescent="0.25">
      <c r="A475" s="18">
        <f t="shared" si="23"/>
        <v>45522.916666666664</v>
      </c>
      <c r="B475" s="52">
        <v>45522.916666666664</v>
      </c>
      <c r="C475" s="53">
        <v>2700.5303924999994</v>
      </c>
      <c r="D475" s="53">
        <v>1809.385152625</v>
      </c>
      <c r="E475" s="53">
        <v>43.864814139999964</v>
      </c>
      <c r="F475" s="53">
        <v>563.57323103750002</v>
      </c>
      <c r="G475" s="53">
        <v>1143.2295683962061</v>
      </c>
      <c r="H475" s="53">
        <v>1897.65270564516</v>
      </c>
      <c r="I475" s="53">
        <v>5176.9581216036522</v>
      </c>
      <c r="J475" s="53">
        <v>276.80350264343997</v>
      </c>
      <c r="K475" s="53">
        <v>72.241703999999984</v>
      </c>
      <c r="L475" s="53">
        <v>2632.2325360967752</v>
      </c>
      <c r="M475" s="32" t="b">
        <f t="shared" si="21"/>
        <v>1</v>
      </c>
      <c r="N475" s="53">
        <f t="shared" si="22"/>
        <v>5453.7616242470922</v>
      </c>
      <c r="O475" s="27"/>
    </row>
    <row r="476" spans="1:15" x14ac:dyDescent="0.25">
      <c r="A476" s="18">
        <f t="shared" si="23"/>
        <v>45522.958333333336</v>
      </c>
      <c r="B476" s="52">
        <v>45522.958333333336</v>
      </c>
      <c r="C476" s="53">
        <v>2586.9374250000001</v>
      </c>
      <c r="D476" s="53">
        <v>1228.142110125</v>
      </c>
      <c r="E476" s="53">
        <v>47.23350646999998</v>
      </c>
      <c r="F476" s="53">
        <v>824.16587236450005</v>
      </c>
      <c r="G476" s="53">
        <v>1164.547110509207</v>
      </c>
      <c r="H476" s="53">
        <v>1873.09770564516</v>
      </c>
      <c r="I476" s="53">
        <v>4851.4117220736543</v>
      </c>
      <c r="J476" s="53">
        <v>248.93248804344</v>
      </c>
      <c r="K476" s="53">
        <v>171.52251190000001</v>
      </c>
      <c r="L476" s="53">
        <v>2452.2570080967762</v>
      </c>
      <c r="M476" s="32" t="b">
        <f t="shared" si="21"/>
        <v>1</v>
      </c>
      <c r="N476" s="53">
        <f t="shared" si="22"/>
        <v>5100.344210117094</v>
      </c>
      <c r="O476" s="27"/>
    </row>
    <row r="477" spans="1:15" x14ac:dyDescent="0.25">
      <c r="A477" s="18">
        <f t="shared" si="23"/>
        <v>45523</v>
      </c>
      <c r="B477" s="52">
        <v>45523</v>
      </c>
      <c r="C477" s="53">
        <v>2544.5350047499992</v>
      </c>
      <c r="D477" s="53">
        <v>1033.4643683125</v>
      </c>
      <c r="E477" s="53">
        <v>45.288986129999998</v>
      </c>
      <c r="F477" s="53">
        <v>693.69196414550004</v>
      </c>
      <c r="G477" s="53">
        <v>1147.073073290705</v>
      </c>
      <c r="H477" s="53">
        <v>1937.91370564516</v>
      </c>
      <c r="I477" s="53">
        <v>4704.2250487536539</v>
      </c>
      <c r="J477" s="53">
        <v>245.84581562343703</v>
      </c>
      <c r="K477" s="53">
        <v>319.42949979999997</v>
      </c>
      <c r="L477" s="53">
        <v>2132.4667380967758</v>
      </c>
      <c r="M477" s="32" t="b">
        <f t="shared" si="21"/>
        <v>1</v>
      </c>
      <c r="N477" s="53">
        <f t="shared" si="22"/>
        <v>4950.0708643770913</v>
      </c>
      <c r="O477" s="27"/>
    </row>
    <row r="478" spans="1:15" x14ac:dyDescent="0.25">
      <c r="A478" s="18">
        <f t="shared" si="23"/>
        <v>45523.041666666664</v>
      </c>
      <c r="B478" s="52">
        <v>45523.041666666664</v>
      </c>
      <c r="C478" s="53">
        <v>2522.908555</v>
      </c>
      <c r="D478" s="53">
        <v>667.96425006250001</v>
      </c>
      <c r="E478" s="53">
        <v>42.758803719999982</v>
      </c>
      <c r="F478" s="53">
        <v>695.08423397500007</v>
      </c>
      <c r="G478" s="53">
        <v>1153.226304441207</v>
      </c>
      <c r="H478" s="53">
        <v>1980.3877056451599</v>
      </c>
      <c r="I478" s="53">
        <v>4478.2960604636537</v>
      </c>
      <c r="J478" s="53">
        <v>234.26483558343901</v>
      </c>
      <c r="K478" s="53">
        <v>504.19365320000003</v>
      </c>
      <c r="L478" s="53">
        <v>1845.5753035967762</v>
      </c>
      <c r="M478" s="32" t="b">
        <f t="shared" si="21"/>
        <v>1</v>
      </c>
      <c r="N478" s="53">
        <f t="shared" si="22"/>
        <v>4712.5608960470927</v>
      </c>
      <c r="O478" s="27"/>
    </row>
    <row r="479" spans="1:15" x14ac:dyDescent="0.25">
      <c r="A479" s="18">
        <f t="shared" si="23"/>
        <v>45523.083333333336</v>
      </c>
      <c r="B479" s="52">
        <v>45523.083333333336</v>
      </c>
      <c r="C479" s="53">
        <v>2547.9650675000003</v>
      </c>
      <c r="D479" s="53">
        <v>767.61483181250003</v>
      </c>
      <c r="E479" s="53">
        <v>43.430066019999984</v>
      </c>
      <c r="F479" s="53">
        <v>995.50581058750004</v>
      </c>
      <c r="G479" s="53">
        <v>1159.994756528705</v>
      </c>
      <c r="H479" s="53">
        <v>1675.2277056451592</v>
      </c>
      <c r="I479" s="53">
        <v>4382.472501513651</v>
      </c>
      <c r="J479" s="53">
        <v>227.57815138343801</v>
      </c>
      <c r="K479" s="53">
        <v>612.33171360000006</v>
      </c>
      <c r="L479" s="53">
        <v>1967.3558715967761</v>
      </c>
      <c r="M479" s="32" t="b">
        <f t="shared" si="21"/>
        <v>1</v>
      </c>
      <c r="N479" s="53">
        <f t="shared" si="22"/>
        <v>4610.0506528970891</v>
      </c>
      <c r="O479" s="27"/>
    </row>
    <row r="480" spans="1:15" x14ac:dyDescent="0.25">
      <c r="A480" s="18">
        <f t="shared" si="23"/>
        <v>45523.125</v>
      </c>
      <c r="B480" s="52">
        <v>45523.125</v>
      </c>
      <c r="C480" s="53">
        <v>2546.2373010000001</v>
      </c>
      <c r="D480" s="53">
        <v>828.27624081250008</v>
      </c>
      <c r="E480" s="53">
        <v>42.290656079999991</v>
      </c>
      <c r="F480" s="53">
        <v>1016.1353134570001</v>
      </c>
      <c r="G480" s="53">
        <v>1175.2299892292051</v>
      </c>
      <c r="H480" s="53">
        <v>1642.1597056451601</v>
      </c>
      <c r="I480" s="53">
        <v>4338.9062563536545</v>
      </c>
      <c r="J480" s="53">
        <v>222.11613757343602</v>
      </c>
      <c r="K480" s="53">
        <v>653.13130020000006</v>
      </c>
      <c r="L480" s="53">
        <v>2036.1755120967759</v>
      </c>
      <c r="M480" s="32" t="b">
        <f t="shared" si="21"/>
        <v>1</v>
      </c>
      <c r="N480" s="53">
        <f t="shared" si="22"/>
        <v>4561.0223939270909</v>
      </c>
      <c r="O480" s="27"/>
    </row>
    <row r="481" spans="1:15" x14ac:dyDescent="0.25">
      <c r="A481" s="18">
        <f t="shared" si="23"/>
        <v>45523.166666666664</v>
      </c>
      <c r="B481" s="52">
        <v>45523.166666666664</v>
      </c>
      <c r="C481" s="53">
        <v>2557.0527267500001</v>
      </c>
      <c r="D481" s="53">
        <v>736.92541706250006</v>
      </c>
      <c r="E481" s="53">
        <v>42.243534099999984</v>
      </c>
      <c r="F481" s="53">
        <v>838.47945405025007</v>
      </c>
      <c r="G481" s="53">
        <v>1147.210973985957</v>
      </c>
      <c r="H481" s="53">
        <v>1770.04770564516</v>
      </c>
      <c r="I481" s="53">
        <v>4494.1992646736544</v>
      </c>
      <c r="J481" s="53">
        <v>228.08956882343801</v>
      </c>
      <c r="K481" s="53">
        <v>373.48371550000002</v>
      </c>
      <c r="L481" s="53">
        <v>1996.187262596776</v>
      </c>
      <c r="M481" s="32" t="b">
        <f t="shared" si="21"/>
        <v>1</v>
      </c>
      <c r="N481" s="53">
        <f t="shared" si="22"/>
        <v>4722.2888334970921</v>
      </c>
      <c r="O481" s="27"/>
    </row>
    <row r="482" spans="1:15" x14ac:dyDescent="0.25">
      <c r="A482" s="18">
        <f t="shared" si="23"/>
        <v>45523.208333333336</v>
      </c>
      <c r="B482" s="52">
        <v>45523.208333333336</v>
      </c>
      <c r="C482" s="53">
        <v>2610.94794275</v>
      </c>
      <c r="D482" s="53">
        <v>1530.8372121875</v>
      </c>
      <c r="E482" s="53">
        <v>44.819037179999974</v>
      </c>
      <c r="F482" s="53">
        <v>741.98393510400001</v>
      </c>
      <c r="G482" s="53">
        <v>1156.2665288072048</v>
      </c>
      <c r="H482" s="53">
        <v>1651.9967056451601</v>
      </c>
      <c r="I482" s="53">
        <v>5071.816341703654</v>
      </c>
      <c r="J482" s="53">
        <v>252.87781687343701</v>
      </c>
      <c r="K482" s="53">
        <v>162.8696295</v>
      </c>
      <c r="L482" s="53">
        <v>2249.2875735967759</v>
      </c>
      <c r="M482" s="32" t="b">
        <f t="shared" si="21"/>
        <v>1</v>
      </c>
      <c r="N482" s="53">
        <f t="shared" si="22"/>
        <v>5324.694158577091</v>
      </c>
      <c r="O482" s="27"/>
    </row>
    <row r="483" spans="1:15" x14ac:dyDescent="0.25">
      <c r="A483" s="18">
        <f t="shared" si="23"/>
        <v>45523.25</v>
      </c>
      <c r="B483" s="52">
        <v>45523.25</v>
      </c>
      <c r="C483" s="53">
        <v>2790.579975749999</v>
      </c>
      <c r="D483" s="53">
        <v>3671.7183722499999</v>
      </c>
      <c r="E483" s="53">
        <v>40.803954749999995</v>
      </c>
      <c r="F483" s="53">
        <v>699.00927093925009</v>
      </c>
      <c r="G483" s="53">
        <v>1281.722735829454</v>
      </c>
      <c r="H483" s="53">
        <v>1039.78070564516</v>
      </c>
      <c r="I483" s="53">
        <v>6049.0214460636516</v>
      </c>
      <c r="J483" s="53">
        <v>312.82682270343997</v>
      </c>
      <c r="K483" s="53">
        <v>48.674289299999998</v>
      </c>
      <c r="L483" s="53">
        <v>3113.092457096775</v>
      </c>
      <c r="M483" s="32" t="b">
        <f t="shared" si="21"/>
        <v>1</v>
      </c>
      <c r="N483" s="53">
        <f t="shared" si="22"/>
        <v>6361.8482687670912</v>
      </c>
      <c r="O483" s="27"/>
    </row>
    <row r="484" spans="1:15" x14ac:dyDescent="0.25">
      <c r="A484" s="18">
        <f t="shared" si="23"/>
        <v>45523.291666666664</v>
      </c>
      <c r="B484" s="52">
        <v>45523.291666666664</v>
      </c>
      <c r="C484" s="53">
        <v>2901.5668820000001</v>
      </c>
      <c r="D484" s="53">
        <v>4970.0908579375</v>
      </c>
      <c r="E484" s="53">
        <v>44.575955999999969</v>
      </c>
      <c r="F484" s="53">
        <v>691.46864960225003</v>
      </c>
      <c r="G484" s="53">
        <v>1470.557549568957</v>
      </c>
      <c r="H484" s="53">
        <v>688.9627056451601</v>
      </c>
      <c r="I484" s="53">
        <v>6797.8311707536523</v>
      </c>
      <c r="J484" s="53">
        <v>382.34365140344005</v>
      </c>
      <c r="K484" s="53">
        <v>0.65475849999999991</v>
      </c>
      <c r="L484" s="53">
        <v>3586.3930200967761</v>
      </c>
      <c r="M484" s="32" t="b">
        <f t="shared" si="21"/>
        <v>1</v>
      </c>
      <c r="N484" s="53">
        <f t="shared" si="22"/>
        <v>7180.1748221570924</v>
      </c>
      <c r="O484" s="27"/>
    </row>
    <row r="485" spans="1:15" x14ac:dyDescent="0.25">
      <c r="A485" s="18">
        <f t="shared" si="23"/>
        <v>45523.333333333336</v>
      </c>
      <c r="B485" s="52">
        <v>45523.333333333336</v>
      </c>
      <c r="C485" s="53">
        <v>2958.6530600000001</v>
      </c>
      <c r="D485" s="53">
        <v>4476.4014766250002</v>
      </c>
      <c r="E485" s="53">
        <v>42.77778974999999</v>
      </c>
      <c r="F485" s="53">
        <v>682.68461738050007</v>
      </c>
      <c r="G485" s="53">
        <v>1695.3374162432081</v>
      </c>
      <c r="H485" s="53">
        <v>1002.33570564516</v>
      </c>
      <c r="I485" s="53">
        <v>7290.4786040436557</v>
      </c>
      <c r="J485" s="53">
        <v>387.71247890344102</v>
      </c>
      <c r="K485" s="53">
        <v>1.8051911</v>
      </c>
      <c r="L485" s="53">
        <v>3178.1937915967751</v>
      </c>
      <c r="M485" s="32" t="b">
        <f t="shared" si="21"/>
        <v>1</v>
      </c>
      <c r="N485" s="53">
        <f t="shared" si="22"/>
        <v>7678.1910829470962</v>
      </c>
      <c r="O485" s="27"/>
    </row>
    <row r="486" spans="1:15" x14ac:dyDescent="0.25">
      <c r="A486" s="18">
        <f t="shared" si="23"/>
        <v>45523.375</v>
      </c>
      <c r="B486" s="52">
        <v>45523.375</v>
      </c>
      <c r="C486" s="53">
        <v>2884.7451405000002</v>
      </c>
      <c r="D486" s="53">
        <v>2489.1806418749993</v>
      </c>
      <c r="E486" s="53">
        <v>40.105399249999991</v>
      </c>
      <c r="F486" s="53">
        <v>799.95660366400011</v>
      </c>
      <c r="G486" s="53">
        <v>2001.7999022197041</v>
      </c>
      <c r="H486" s="53">
        <v>1927.57570564516</v>
      </c>
      <c r="I486" s="53">
        <v>7493.5990530036543</v>
      </c>
      <c r="J486" s="53">
        <v>365.61273345343602</v>
      </c>
      <c r="K486" s="53">
        <v>117.7971326</v>
      </c>
      <c r="L486" s="53">
        <v>2166.3544740967764</v>
      </c>
      <c r="M486" s="32" t="b">
        <f t="shared" si="21"/>
        <v>1</v>
      </c>
      <c r="N486" s="53">
        <f t="shared" si="22"/>
        <v>7859.2117864570901</v>
      </c>
      <c r="O486" s="27"/>
    </row>
    <row r="487" spans="1:15" x14ac:dyDescent="0.25">
      <c r="A487" s="18">
        <f t="shared" si="23"/>
        <v>45523.416666666664</v>
      </c>
      <c r="B487" s="52">
        <v>45523.416666666664</v>
      </c>
      <c r="C487" s="53">
        <v>2849.4970897500002</v>
      </c>
      <c r="D487" s="53">
        <v>1308.4617558125001</v>
      </c>
      <c r="E487" s="53">
        <v>38.320002499999994</v>
      </c>
      <c r="F487" s="53">
        <v>944.51811234825004</v>
      </c>
      <c r="G487" s="53">
        <v>2261.718338547953</v>
      </c>
      <c r="H487" s="53">
        <v>2581.56981064516</v>
      </c>
      <c r="I487" s="53">
        <v>7583.4878296936504</v>
      </c>
      <c r="J487" s="53">
        <v>355.61508001343702</v>
      </c>
      <c r="K487" s="53">
        <v>451.21944880000001</v>
      </c>
      <c r="L487" s="53">
        <v>1593.7627510967759</v>
      </c>
      <c r="M487" s="32" t="b">
        <f t="shared" si="21"/>
        <v>1</v>
      </c>
      <c r="N487" s="53">
        <f t="shared" si="22"/>
        <v>7939.1029097070877</v>
      </c>
      <c r="O487" s="27"/>
    </row>
    <row r="488" spans="1:15" x14ac:dyDescent="0.25">
      <c r="A488" s="18">
        <f t="shared" si="23"/>
        <v>45523.458333333336</v>
      </c>
      <c r="B488" s="52">
        <v>45523.458333333336</v>
      </c>
      <c r="C488" s="53">
        <v>2805.89325525</v>
      </c>
      <c r="D488" s="53">
        <v>1200.3391550000001</v>
      </c>
      <c r="E488" s="53">
        <v>36.07828099999999</v>
      </c>
      <c r="F488" s="53">
        <v>1001.7230236390001</v>
      </c>
      <c r="G488" s="53">
        <v>2415.135998589707</v>
      </c>
      <c r="H488" s="53">
        <v>2725.815295645159</v>
      </c>
      <c r="I488" s="53">
        <v>7637.8187060436558</v>
      </c>
      <c r="J488" s="53">
        <v>366.83172748343804</v>
      </c>
      <c r="K488" s="53">
        <v>481.45940400000001</v>
      </c>
      <c r="L488" s="53">
        <v>1698.875171596776</v>
      </c>
      <c r="M488" s="32" t="b">
        <f t="shared" si="21"/>
        <v>1</v>
      </c>
      <c r="N488" s="53">
        <f t="shared" si="22"/>
        <v>8004.6504335270938</v>
      </c>
      <c r="O488" s="27"/>
    </row>
    <row r="489" spans="1:15" x14ac:dyDescent="0.25">
      <c r="A489" s="18">
        <f t="shared" si="23"/>
        <v>45523.5</v>
      </c>
      <c r="B489" s="52">
        <v>45523.5</v>
      </c>
      <c r="C489" s="53">
        <v>2866.8823025000002</v>
      </c>
      <c r="D489" s="53">
        <v>1251.0361924374999</v>
      </c>
      <c r="E489" s="53">
        <v>35.502338399999992</v>
      </c>
      <c r="F489" s="53">
        <v>996.40800195974998</v>
      </c>
      <c r="G489" s="53">
        <v>2517.3335273714583</v>
      </c>
      <c r="H489" s="53">
        <v>2554.5703856451605</v>
      </c>
      <c r="I489" s="53">
        <v>7472.060788733651</v>
      </c>
      <c r="J489" s="53">
        <v>369.24453278344305</v>
      </c>
      <c r="K489" s="53">
        <v>568.36217420000003</v>
      </c>
      <c r="L489" s="53">
        <v>1812.065252596776</v>
      </c>
      <c r="M489" s="32" t="b">
        <f t="shared" si="21"/>
        <v>1</v>
      </c>
      <c r="N489" s="53">
        <f t="shared" si="22"/>
        <v>7841.3053215170939</v>
      </c>
      <c r="O489" s="27"/>
    </row>
    <row r="490" spans="1:15" x14ac:dyDescent="0.25">
      <c r="A490" s="18">
        <f t="shared" si="23"/>
        <v>45523.541666666664</v>
      </c>
      <c r="B490" s="52">
        <v>45523.541666666664</v>
      </c>
      <c r="C490" s="53">
        <v>2898.9592795000003</v>
      </c>
      <c r="D490" s="53">
        <v>831.7656155625001</v>
      </c>
      <c r="E490" s="53">
        <v>35.112986249999999</v>
      </c>
      <c r="F490" s="53">
        <v>1005.5284764180001</v>
      </c>
      <c r="G490" s="53">
        <v>2476.526703978207</v>
      </c>
      <c r="H490" s="53">
        <v>3064.0530506451605</v>
      </c>
      <c r="I490" s="53">
        <v>7379.7522417136543</v>
      </c>
      <c r="J490" s="53">
        <v>362.69980394344009</v>
      </c>
      <c r="K490" s="53">
        <v>980.3447116000001</v>
      </c>
      <c r="L490" s="53">
        <v>1589.1493550967759</v>
      </c>
      <c r="M490" s="32" t="b">
        <f t="shared" si="21"/>
        <v>1</v>
      </c>
      <c r="N490" s="53">
        <f t="shared" si="22"/>
        <v>7742.4520456570945</v>
      </c>
      <c r="O490" s="27"/>
    </row>
    <row r="491" spans="1:15" x14ac:dyDescent="0.25">
      <c r="A491" s="18">
        <f t="shared" si="23"/>
        <v>45523.583333333336</v>
      </c>
      <c r="B491" s="52">
        <v>45523.583333333336</v>
      </c>
      <c r="C491" s="53">
        <v>2961.8194189999995</v>
      </c>
      <c r="D491" s="53">
        <v>762.01431856250008</v>
      </c>
      <c r="E491" s="53">
        <v>38.878313749999997</v>
      </c>
      <c r="F491" s="53">
        <v>1278.88197427875</v>
      </c>
      <c r="G491" s="53">
        <v>2356.0490786074579</v>
      </c>
      <c r="H491" s="53">
        <v>2904.197895645159</v>
      </c>
      <c r="I491" s="53">
        <v>7184.2156762936511</v>
      </c>
      <c r="J491" s="53">
        <v>349.44340365344402</v>
      </c>
      <c r="K491" s="53">
        <v>1060.5562388000001</v>
      </c>
      <c r="L491" s="53">
        <v>1707.625681096775</v>
      </c>
      <c r="M491" s="32" t="b">
        <f t="shared" si="21"/>
        <v>1</v>
      </c>
      <c r="N491" s="53">
        <f t="shared" si="22"/>
        <v>7533.6590799470951</v>
      </c>
      <c r="O491" s="27"/>
    </row>
    <row r="492" spans="1:15" x14ac:dyDescent="0.25">
      <c r="A492" s="18">
        <f t="shared" si="23"/>
        <v>45523.625</v>
      </c>
      <c r="B492" s="52">
        <v>45523.625</v>
      </c>
      <c r="C492" s="53">
        <v>3009.8958135000003</v>
      </c>
      <c r="D492" s="53">
        <v>559.04659475000005</v>
      </c>
      <c r="E492" s="53">
        <v>38.151815499999991</v>
      </c>
      <c r="F492" s="53">
        <v>1728.9731038295001</v>
      </c>
      <c r="G492" s="53">
        <v>2247.7031279892053</v>
      </c>
      <c r="H492" s="53">
        <v>2611.5504156451602</v>
      </c>
      <c r="I492" s="53">
        <v>6909.2507484236521</v>
      </c>
      <c r="J492" s="53">
        <v>325.84086729344102</v>
      </c>
      <c r="K492" s="53">
        <v>1312.3306434000001</v>
      </c>
      <c r="L492" s="53">
        <v>1647.8986120967759</v>
      </c>
      <c r="M492" s="32" t="b">
        <f t="shared" si="21"/>
        <v>1</v>
      </c>
      <c r="N492" s="53">
        <f t="shared" si="22"/>
        <v>7235.0916157170932</v>
      </c>
      <c r="O492" s="27"/>
    </row>
    <row r="493" spans="1:15" x14ac:dyDescent="0.25">
      <c r="A493" s="18">
        <f t="shared" si="23"/>
        <v>45523.666666666664</v>
      </c>
      <c r="B493" s="52">
        <v>45523.666666666664</v>
      </c>
      <c r="C493" s="53">
        <v>3048.306865</v>
      </c>
      <c r="D493" s="53">
        <v>638.53918462500008</v>
      </c>
      <c r="E493" s="53">
        <v>39.341928499999987</v>
      </c>
      <c r="F493" s="53">
        <v>2099.9211704529989</v>
      </c>
      <c r="G493" s="53">
        <v>2074.5588008707041</v>
      </c>
      <c r="H493" s="53">
        <v>2028.3388806451601</v>
      </c>
      <c r="I493" s="53">
        <v>6772.4045715136517</v>
      </c>
      <c r="J493" s="53">
        <v>318.53700938343701</v>
      </c>
      <c r="K493" s="53">
        <v>980.49981510000009</v>
      </c>
      <c r="L493" s="53">
        <v>1857.5654340967762</v>
      </c>
      <c r="M493" s="32" t="b">
        <f t="shared" ref="M493:M556" si="24">ABS(C493+D493+E493+F493+G493+H493-I493-J493-K493-L493)&lt;0.1</f>
        <v>1</v>
      </c>
      <c r="N493" s="53">
        <f t="shared" ref="N493:N556" si="25">IF(B493="","",I493+J493)</f>
        <v>7090.9415808970889</v>
      </c>
      <c r="O493" s="27"/>
    </row>
    <row r="494" spans="1:15" x14ac:dyDescent="0.25">
      <c r="A494" s="18">
        <f t="shared" ref="A494:A557" si="26">B494</f>
        <v>45523.708333333336</v>
      </c>
      <c r="B494" s="52">
        <v>45523.708333333336</v>
      </c>
      <c r="C494" s="53">
        <v>3162.4663129999999</v>
      </c>
      <c r="D494" s="53">
        <v>902.1576046875</v>
      </c>
      <c r="E494" s="53">
        <v>36.2871995</v>
      </c>
      <c r="F494" s="53">
        <v>2409.6926585377505</v>
      </c>
      <c r="G494" s="53">
        <v>1778.040259163459</v>
      </c>
      <c r="H494" s="53">
        <v>1640.7810106451602</v>
      </c>
      <c r="I494" s="53">
        <v>6797.5278117636535</v>
      </c>
      <c r="J494" s="53">
        <v>328.03003577344202</v>
      </c>
      <c r="K494" s="53">
        <v>689.5163129</v>
      </c>
      <c r="L494" s="53">
        <v>2114.350885096776</v>
      </c>
      <c r="M494" s="32" t="b">
        <f t="shared" si="24"/>
        <v>1</v>
      </c>
      <c r="N494" s="53">
        <f t="shared" si="25"/>
        <v>7125.5578475370958</v>
      </c>
      <c r="O494" s="27"/>
    </row>
    <row r="495" spans="1:15" x14ac:dyDescent="0.25">
      <c r="A495" s="18">
        <f t="shared" si="26"/>
        <v>45523.75</v>
      </c>
      <c r="B495" s="52">
        <v>45523.75</v>
      </c>
      <c r="C495" s="53">
        <v>3305.180664</v>
      </c>
      <c r="D495" s="53">
        <v>1498.328058625</v>
      </c>
      <c r="E495" s="53">
        <v>39.529859249999973</v>
      </c>
      <c r="F495" s="53">
        <v>2544.0908144687501</v>
      </c>
      <c r="G495" s="53">
        <v>1491.9000692949571</v>
      </c>
      <c r="H495" s="53">
        <v>1222.6577056451599</v>
      </c>
      <c r="I495" s="53">
        <v>6890.0548959536527</v>
      </c>
      <c r="J495" s="53">
        <v>321.47547423343804</v>
      </c>
      <c r="K495" s="53">
        <v>565.5070915</v>
      </c>
      <c r="L495" s="53">
        <v>2324.6497095967761</v>
      </c>
      <c r="M495" s="32" t="b">
        <f t="shared" si="24"/>
        <v>1</v>
      </c>
      <c r="N495" s="53">
        <f t="shared" si="25"/>
        <v>7211.5303701870907</v>
      </c>
      <c r="O495" s="27"/>
    </row>
    <row r="496" spans="1:15" x14ac:dyDescent="0.25">
      <c r="A496" s="18">
        <f t="shared" si="26"/>
        <v>45523.791666666664</v>
      </c>
      <c r="B496" s="52">
        <v>45523.791666666664</v>
      </c>
      <c r="C496" s="53">
        <v>3340.4069817499999</v>
      </c>
      <c r="D496" s="53">
        <v>3379.8420650625003</v>
      </c>
      <c r="E496" s="53">
        <v>40.302282749999975</v>
      </c>
      <c r="F496" s="53">
        <v>2486.1031580515</v>
      </c>
      <c r="G496" s="53">
        <v>1372.177709874705</v>
      </c>
      <c r="H496" s="53">
        <v>500.70970564516</v>
      </c>
      <c r="I496" s="53">
        <v>6780.8112139636505</v>
      </c>
      <c r="J496" s="53">
        <v>339.44184687344102</v>
      </c>
      <c r="K496" s="53">
        <v>5.0103551999999993</v>
      </c>
      <c r="L496" s="53">
        <v>3994.2784870967762</v>
      </c>
      <c r="M496" s="32" t="b">
        <f t="shared" si="24"/>
        <v>1</v>
      </c>
      <c r="N496" s="53">
        <f t="shared" si="25"/>
        <v>7120.2530608370917</v>
      </c>
      <c r="O496" s="27"/>
    </row>
    <row r="497" spans="1:15" x14ac:dyDescent="0.25">
      <c r="A497" s="18">
        <f t="shared" si="26"/>
        <v>45523.833333333336</v>
      </c>
      <c r="B497" s="52">
        <v>45523.833333333336</v>
      </c>
      <c r="C497" s="53">
        <v>3346.0331082500002</v>
      </c>
      <c r="D497" s="53">
        <v>3356.8104861250004</v>
      </c>
      <c r="E497" s="53">
        <v>39.487653999999992</v>
      </c>
      <c r="F497" s="53">
        <v>2391.8115419165001</v>
      </c>
      <c r="G497" s="53">
        <v>1329.0285186372082</v>
      </c>
      <c r="H497" s="53">
        <v>603.08070564515992</v>
      </c>
      <c r="I497" s="53">
        <v>6547.383607373652</v>
      </c>
      <c r="J497" s="53">
        <v>330.59230340344106</v>
      </c>
      <c r="K497" s="53">
        <v>0.61449169999999953</v>
      </c>
      <c r="L497" s="53">
        <v>4187.6616120967756</v>
      </c>
      <c r="M497" s="32" t="b">
        <f t="shared" si="24"/>
        <v>1</v>
      </c>
      <c r="N497" s="53">
        <f t="shared" si="25"/>
        <v>6877.9759107770933</v>
      </c>
      <c r="O497" s="27"/>
    </row>
    <row r="498" spans="1:15" x14ac:dyDescent="0.25">
      <c r="A498" s="18">
        <f t="shared" si="26"/>
        <v>45523.875</v>
      </c>
      <c r="B498" s="52">
        <v>45523.875</v>
      </c>
      <c r="C498" s="53">
        <v>3281.4519089999999</v>
      </c>
      <c r="D498" s="53">
        <v>1910.6428033125001</v>
      </c>
      <c r="E498" s="53">
        <v>38.782746499999988</v>
      </c>
      <c r="F498" s="53">
        <v>2329.2551004502502</v>
      </c>
      <c r="G498" s="53">
        <v>1303.4570745359551</v>
      </c>
      <c r="H498" s="53">
        <v>877.21970564515993</v>
      </c>
      <c r="I498" s="53">
        <v>6073.3244708336524</v>
      </c>
      <c r="J498" s="53">
        <v>293.47222781343999</v>
      </c>
      <c r="K498" s="53">
        <v>20.7296537</v>
      </c>
      <c r="L498" s="53">
        <v>3353.2829870967753</v>
      </c>
      <c r="M498" s="32" t="b">
        <f t="shared" si="24"/>
        <v>1</v>
      </c>
      <c r="N498" s="53">
        <f t="shared" si="25"/>
        <v>6366.7966986470929</v>
      </c>
      <c r="O498" s="27"/>
    </row>
    <row r="499" spans="1:15" x14ac:dyDescent="0.25">
      <c r="A499" s="18">
        <f t="shared" si="26"/>
        <v>45523.916666666664</v>
      </c>
      <c r="B499" s="52">
        <v>45523.916666666664</v>
      </c>
      <c r="C499" s="53">
        <v>3198.440371749999</v>
      </c>
      <c r="D499" s="53">
        <v>1083.79679975</v>
      </c>
      <c r="E499" s="53">
        <v>35.700056499999988</v>
      </c>
      <c r="F499" s="53">
        <v>2226.7065832489993</v>
      </c>
      <c r="G499" s="53">
        <v>1269.2487706097052</v>
      </c>
      <c r="H499" s="53">
        <v>939.62570564516</v>
      </c>
      <c r="I499" s="53">
        <v>5770.0332038836523</v>
      </c>
      <c r="J499" s="53">
        <v>280.55646042343801</v>
      </c>
      <c r="K499" s="53">
        <v>167.7345736</v>
      </c>
      <c r="L499" s="53">
        <v>2535.194049596776</v>
      </c>
      <c r="M499" s="32" t="b">
        <f t="shared" si="24"/>
        <v>1</v>
      </c>
      <c r="N499" s="53">
        <f t="shared" si="25"/>
        <v>6050.5896643070901</v>
      </c>
      <c r="O499" s="27"/>
    </row>
    <row r="500" spans="1:15" x14ac:dyDescent="0.25">
      <c r="A500" s="18">
        <f t="shared" si="26"/>
        <v>45523.958333333336</v>
      </c>
      <c r="B500" s="52">
        <v>45523.958333333336</v>
      </c>
      <c r="C500" s="53">
        <v>3170.0853752500002</v>
      </c>
      <c r="D500" s="53">
        <v>831.40090868750008</v>
      </c>
      <c r="E500" s="53">
        <v>35.678580189999984</v>
      </c>
      <c r="F500" s="53">
        <v>1985.3218362345001</v>
      </c>
      <c r="G500" s="53">
        <v>1262.9595192667073</v>
      </c>
      <c r="H500" s="53">
        <v>1163.3527056451592</v>
      </c>
      <c r="I500" s="53">
        <v>5331.0185812136524</v>
      </c>
      <c r="J500" s="53">
        <v>267.80692306344099</v>
      </c>
      <c r="K500" s="53">
        <v>637.12238890000003</v>
      </c>
      <c r="L500" s="53">
        <v>2212.8510320967762</v>
      </c>
      <c r="M500" s="32" t="b">
        <f t="shared" si="24"/>
        <v>1</v>
      </c>
      <c r="N500" s="53">
        <f t="shared" si="25"/>
        <v>5598.8255042770934</v>
      </c>
      <c r="O500" s="27"/>
    </row>
    <row r="501" spans="1:15" x14ac:dyDescent="0.25">
      <c r="A501" s="18">
        <f t="shared" si="26"/>
        <v>45524</v>
      </c>
      <c r="B501" s="52">
        <v>45524</v>
      </c>
      <c r="C501" s="53">
        <v>3146.1827140000005</v>
      </c>
      <c r="D501" s="53">
        <v>1227.8531678750001</v>
      </c>
      <c r="E501" s="53">
        <v>39.465923769999975</v>
      </c>
      <c r="F501" s="53">
        <v>1667.6122868245</v>
      </c>
      <c r="G501" s="53">
        <v>1210.098948669206</v>
      </c>
      <c r="H501" s="53">
        <v>875.16070564515996</v>
      </c>
      <c r="I501" s="53">
        <v>5087.0637608536526</v>
      </c>
      <c r="J501" s="53">
        <v>275.73495583344004</v>
      </c>
      <c r="K501" s="53">
        <v>178.2633955</v>
      </c>
      <c r="L501" s="53">
        <v>2625.311634596776</v>
      </c>
      <c r="M501" s="32" t="b">
        <f t="shared" si="24"/>
        <v>1</v>
      </c>
      <c r="N501" s="53">
        <f t="shared" si="25"/>
        <v>5362.7987166870926</v>
      </c>
      <c r="O501" s="27"/>
    </row>
    <row r="502" spans="1:15" x14ac:dyDescent="0.25">
      <c r="A502" s="18">
        <f t="shared" si="26"/>
        <v>45524.041666666664</v>
      </c>
      <c r="B502" s="52">
        <v>45524.041666666664</v>
      </c>
      <c r="C502" s="53">
        <v>3118.330881249999</v>
      </c>
      <c r="D502" s="53">
        <v>758.6460259375001</v>
      </c>
      <c r="E502" s="53">
        <v>39.313032839999991</v>
      </c>
      <c r="F502" s="53">
        <v>1640.8664014545002</v>
      </c>
      <c r="G502" s="53">
        <v>1182.6929205367051</v>
      </c>
      <c r="H502" s="53">
        <v>1164.84470564516</v>
      </c>
      <c r="I502" s="53">
        <v>4836.7252733536488</v>
      </c>
      <c r="J502" s="53">
        <v>265.17192891344001</v>
      </c>
      <c r="K502" s="53">
        <v>685.9981133</v>
      </c>
      <c r="L502" s="53">
        <v>2116.7986520967761</v>
      </c>
      <c r="M502" s="32" t="b">
        <f t="shared" si="24"/>
        <v>1</v>
      </c>
      <c r="N502" s="53">
        <f t="shared" si="25"/>
        <v>5101.8972022670887</v>
      </c>
      <c r="O502" s="27"/>
    </row>
    <row r="503" spans="1:15" x14ac:dyDescent="0.25">
      <c r="A503" s="18">
        <f t="shared" si="26"/>
        <v>45524.083333333336</v>
      </c>
      <c r="B503" s="52">
        <v>45524.083333333336</v>
      </c>
      <c r="C503" s="53">
        <v>3097.3474365000002</v>
      </c>
      <c r="D503" s="53">
        <v>576.14481243750004</v>
      </c>
      <c r="E503" s="53">
        <v>41.674746399999989</v>
      </c>
      <c r="F503" s="53">
        <v>1370.3022641565001</v>
      </c>
      <c r="G503" s="53">
        <v>1162.031005124705</v>
      </c>
      <c r="H503" s="53">
        <v>1646.01070564516</v>
      </c>
      <c r="I503" s="53">
        <v>4759.7633035436529</v>
      </c>
      <c r="J503" s="53">
        <v>269.40328862343802</v>
      </c>
      <c r="K503" s="53">
        <v>1005.511201</v>
      </c>
      <c r="L503" s="53">
        <v>1858.833177096775</v>
      </c>
      <c r="M503" s="32" t="b">
        <f t="shared" si="24"/>
        <v>1</v>
      </c>
      <c r="N503" s="53">
        <f t="shared" si="25"/>
        <v>5029.166592167091</v>
      </c>
      <c r="O503" s="27"/>
    </row>
    <row r="504" spans="1:15" x14ac:dyDescent="0.25">
      <c r="A504" s="18">
        <f t="shared" si="26"/>
        <v>45524.125</v>
      </c>
      <c r="B504" s="52">
        <v>45524.125</v>
      </c>
      <c r="C504" s="53">
        <v>3076.5194297500002</v>
      </c>
      <c r="D504" s="53">
        <v>688.6311895</v>
      </c>
      <c r="E504" s="53">
        <v>36.495224039999989</v>
      </c>
      <c r="F504" s="53">
        <v>1308.3043677964999</v>
      </c>
      <c r="G504" s="53">
        <v>1140.546435622206</v>
      </c>
      <c r="H504" s="53">
        <v>1549.1487056451599</v>
      </c>
      <c r="I504" s="53">
        <v>4712.71333201365</v>
      </c>
      <c r="J504" s="53">
        <v>263.89368834344197</v>
      </c>
      <c r="K504" s="53">
        <v>910.48918839999999</v>
      </c>
      <c r="L504" s="53">
        <v>1912.5491435967751</v>
      </c>
      <c r="M504" s="32" t="b">
        <f t="shared" si="24"/>
        <v>1</v>
      </c>
      <c r="N504" s="53">
        <f t="shared" si="25"/>
        <v>4976.6070203570916</v>
      </c>
      <c r="O504" s="27"/>
    </row>
    <row r="505" spans="1:15" x14ac:dyDescent="0.25">
      <c r="A505" s="18">
        <f t="shared" si="26"/>
        <v>45524.166666666664</v>
      </c>
      <c r="B505" s="52">
        <v>45524.166666666664</v>
      </c>
      <c r="C505" s="53">
        <v>3109.7420845000001</v>
      </c>
      <c r="D505" s="53">
        <v>690.48727587500002</v>
      </c>
      <c r="E505" s="53">
        <v>36.781144999999988</v>
      </c>
      <c r="F505" s="53">
        <v>1342.04002410675</v>
      </c>
      <c r="G505" s="53">
        <v>1180.6616258769561</v>
      </c>
      <c r="H505" s="53">
        <v>1350.94270564516</v>
      </c>
      <c r="I505" s="53">
        <v>4802.8993425536491</v>
      </c>
      <c r="J505" s="53">
        <v>261.16050895344199</v>
      </c>
      <c r="K505" s="53">
        <v>558.60716740000009</v>
      </c>
      <c r="L505" s="53">
        <v>2087.9878420967757</v>
      </c>
      <c r="M505" s="32" t="b">
        <f t="shared" si="24"/>
        <v>1</v>
      </c>
      <c r="N505" s="53">
        <f t="shared" si="25"/>
        <v>5064.0598515070915</v>
      </c>
      <c r="O505" s="27"/>
    </row>
    <row r="506" spans="1:15" x14ac:dyDescent="0.25">
      <c r="A506" s="18">
        <f t="shared" si="26"/>
        <v>45524.208333333336</v>
      </c>
      <c r="B506" s="52">
        <v>45524.208333333336</v>
      </c>
      <c r="C506" s="53">
        <v>3170.3599947499997</v>
      </c>
      <c r="D506" s="53">
        <v>1223.8782488125</v>
      </c>
      <c r="E506" s="53">
        <v>38.348254749999988</v>
      </c>
      <c r="F506" s="53">
        <v>1304.9259797585</v>
      </c>
      <c r="G506" s="53">
        <v>1185.297530947706</v>
      </c>
      <c r="H506" s="53">
        <v>1020.9307056451599</v>
      </c>
      <c r="I506" s="53">
        <v>5325.4608950236498</v>
      </c>
      <c r="J506" s="53">
        <v>270.28724064344107</v>
      </c>
      <c r="K506" s="53">
        <v>198.67597689999999</v>
      </c>
      <c r="L506" s="53">
        <v>2149.316602096776</v>
      </c>
      <c r="M506" s="32" t="b">
        <f t="shared" si="24"/>
        <v>1</v>
      </c>
      <c r="N506" s="53">
        <f t="shared" si="25"/>
        <v>5595.7481356670905</v>
      </c>
      <c r="O506" s="27"/>
    </row>
    <row r="507" spans="1:15" x14ac:dyDescent="0.25">
      <c r="A507" s="18">
        <f t="shared" si="26"/>
        <v>45524.25</v>
      </c>
      <c r="B507" s="52">
        <v>45524.25</v>
      </c>
      <c r="C507" s="53">
        <v>3206.78846075</v>
      </c>
      <c r="D507" s="53">
        <v>2291.3011144375</v>
      </c>
      <c r="E507" s="53">
        <v>37.569371249999989</v>
      </c>
      <c r="F507" s="53">
        <v>1345.89136102925</v>
      </c>
      <c r="G507" s="53">
        <v>1321.1414273319569</v>
      </c>
      <c r="H507" s="53">
        <v>736.35470564515992</v>
      </c>
      <c r="I507" s="53">
        <v>6237.0314065336506</v>
      </c>
      <c r="J507" s="53">
        <v>300.39740741344099</v>
      </c>
      <c r="K507" s="53">
        <v>11.741881899999989</v>
      </c>
      <c r="L507" s="53">
        <v>2389.8757445967763</v>
      </c>
      <c r="M507" s="32" t="b">
        <f t="shared" si="24"/>
        <v>1</v>
      </c>
      <c r="N507" s="53">
        <f t="shared" si="25"/>
        <v>6537.4288139470918</v>
      </c>
      <c r="O507" s="27"/>
    </row>
    <row r="508" spans="1:15" x14ac:dyDescent="0.25">
      <c r="A508" s="18">
        <f t="shared" si="26"/>
        <v>45524.291666666664</v>
      </c>
      <c r="B508" s="52">
        <v>45524.291666666664</v>
      </c>
      <c r="C508" s="53">
        <v>3211.2456242500002</v>
      </c>
      <c r="D508" s="53">
        <v>3827.1384714374994</v>
      </c>
      <c r="E508" s="53">
        <v>37.209130249999994</v>
      </c>
      <c r="F508" s="53">
        <v>1006.6103955205001</v>
      </c>
      <c r="G508" s="53">
        <v>1549.202626750706</v>
      </c>
      <c r="H508" s="53">
        <v>641.6597056451601</v>
      </c>
      <c r="I508" s="53">
        <v>6893.6841330736506</v>
      </c>
      <c r="J508" s="53">
        <v>333.12510238344203</v>
      </c>
      <c r="K508" s="53">
        <v>0.73571529999999985</v>
      </c>
      <c r="L508" s="53">
        <v>3045.5210030967751</v>
      </c>
      <c r="M508" s="32" t="b">
        <f t="shared" si="24"/>
        <v>1</v>
      </c>
      <c r="N508" s="53">
        <f t="shared" si="25"/>
        <v>7226.8092354570927</v>
      </c>
      <c r="O508" s="27"/>
    </row>
    <row r="509" spans="1:15" x14ac:dyDescent="0.25">
      <c r="A509" s="18">
        <f t="shared" si="26"/>
        <v>45524.333333333336</v>
      </c>
      <c r="B509" s="52">
        <v>45524.333333333336</v>
      </c>
      <c r="C509" s="53">
        <v>3211.4242197499998</v>
      </c>
      <c r="D509" s="53">
        <v>2331.3147290624997</v>
      </c>
      <c r="E509" s="53">
        <v>40.309322000000002</v>
      </c>
      <c r="F509" s="53">
        <v>950.41414662275008</v>
      </c>
      <c r="G509" s="53">
        <v>1894.4625963434551</v>
      </c>
      <c r="H509" s="53">
        <v>1501.64670564516</v>
      </c>
      <c r="I509" s="53">
        <v>7349.1648490836524</v>
      </c>
      <c r="J509" s="53">
        <v>334.05433904343903</v>
      </c>
      <c r="K509" s="53">
        <v>49.739913199999982</v>
      </c>
      <c r="L509" s="53">
        <v>2196.612618096774</v>
      </c>
      <c r="M509" s="32" t="b">
        <f t="shared" si="24"/>
        <v>1</v>
      </c>
      <c r="N509" s="53">
        <f t="shared" si="25"/>
        <v>7683.219188127091</v>
      </c>
      <c r="O509" s="27"/>
    </row>
    <row r="510" spans="1:15" x14ac:dyDescent="0.25">
      <c r="A510" s="18">
        <f t="shared" si="26"/>
        <v>45524.375</v>
      </c>
      <c r="B510" s="52">
        <v>45524.375</v>
      </c>
      <c r="C510" s="53">
        <v>3093.6001767500002</v>
      </c>
      <c r="D510" s="53">
        <v>1279.2352383750001</v>
      </c>
      <c r="E510" s="53">
        <v>45.127413249999996</v>
      </c>
      <c r="F510" s="53">
        <v>839.8355025075</v>
      </c>
      <c r="G510" s="53">
        <v>2421.018705546207</v>
      </c>
      <c r="H510" s="53">
        <v>1957.8527056451601</v>
      </c>
      <c r="I510" s="53">
        <v>7387.9166145936524</v>
      </c>
      <c r="J510" s="53">
        <v>333.77461828344002</v>
      </c>
      <c r="K510" s="53">
        <v>72.633478599999975</v>
      </c>
      <c r="L510" s="53">
        <v>1842.345030596776</v>
      </c>
      <c r="M510" s="32" t="b">
        <f t="shared" si="24"/>
        <v>1</v>
      </c>
      <c r="N510" s="53">
        <f t="shared" si="25"/>
        <v>7721.6912328770923</v>
      </c>
      <c r="O510" s="27"/>
    </row>
    <row r="511" spans="1:15" x14ac:dyDescent="0.25">
      <c r="A511" s="18">
        <f t="shared" si="26"/>
        <v>45524.416666666664</v>
      </c>
      <c r="B511" s="52">
        <v>45524.416666666664</v>
      </c>
      <c r="C511" s="53">
        <v>2988.2962849999994</v>
      </c>
      <c r="D511" s="53">
        <v>981.47520312500012</v>
      </c>
      <c r="E511" s="53">
        <v>39.105314499999992</v>
      </c>
      <c r="F511" s="53">
        <v>618.86025246275005</v>
      </c>
      <c r="G511" s="53">
        <v>2896.1813864509572</v>
      </c>
      <c r="H511" s="53">
        <v>1980.89198564516</v>
      </c>
      <c r="I511" s="53">
        <v>7259.9876282636524</v>
      </c>
      <c r="J511" s="53">
        <v>332.14407082343803</v>
      </c>
      <c r="K511" s="53">
        <v>235.25927250000001</v>
      </c>
      <c r="L511" s="53">
        <v>1677.4194555967761</v>
      </c>
      <c r="M511" s="32" t="b">
        <f t="shared" si="24"/>
        <v>1</v>
      </c>
      <c r="N511" s="53">
        <f t="shared" si="25"/>
        <v>7592.1316990870901</v>
      </c>
      <c r="O511" s="27"/>
    </row>
    <row r="512" spans="1:15" x14ac:dyDescent="0.25">
      <c r="A512" s="18">
        <f t="shared" si="26"/>
        <v>45524.458333333336</v>
      </c>
      <c r="B512" s="52">
        <v>45524.458333333336</v>
      </c>
      <c r="C512" s="53">
        <v>2951.2281967499994</v>
      </c>
      <c r="D512" s="53">
        <v>656.95509343750007</v>
      </c>
      <c r="E512" s="53">
        <v>38.417593249999989</v>
      </c>
      <c r="F512" s="53">
        <v>475.96198733575</v>
      </c>
      <c r="G512" s="53">
        <v>3328.9080015754562</v>
      </c>
      <c r="H512" s="53">
        <v>2351.020095645159</v>
      </c>
      <c r="I512" s="53">
        <v>6983.1637758236539</v>
      </c>
      <c r="J512" s="53">
        <v>341.96557907343799</v>
      </c>
      <c r="K512" s="53">
        <v>864.37896350000005</v>
      </c>
      <c r="L512" s="53">
        <v>1612.9826495967761</v>
      </c>
      <c r="M512" s="32" t="b">
        <f t="shared" si="24"/>
        <v>1</v>
      </c>
      <c r="N512" s="53">
        <f t="shared" si="25"/>
        <v>7325.1293548970916</v>
      </c>
      <c r="O512" s="27"/>
    </row>
    <row r="513" spans="1:15" x14ac:dyDescent="0.25">
      <c r="A513" s="18">
        <f t="shared" si="26"/>
        <v>45524.5</v>
      </c>
      <c r="B513" s="52">
        <v>45524.5</v>
      </c>
      <c r="C513" s="53">
        <v>2966.7110837500004</v>
      </c>
      <c r="D513" s="53">
        <v>393.64632406250001</v>
      </c>
      <c r="E513" s="53">
        <v>41.219597900000004</v>
      </c>
      <c r="F513" s="53">
        <v>432.32857768425004</v>
      </c>
      <c r="G513" s="53">
        <v>3575.5921198719552</v>
      </c>
      <c r="H513" s="53">
        <v>3081.2692956451601</v>
      </c>
      <c r="I513" s="53">
        <v>6584.4398791036538</v>
      </c>
      <c r="J513" s="53">
        <v>353.45942201343803</v>
      </c>
      <c r="K513" s="53">
        <v>1949.087610699999</v>
      </c>
      <c r="L513" s="53">
        <v>1603.7800870967749</v>
      </c>
      <c r="M513" s="32" t="b">
        <f t="shared" si="24"/>
        <v>1</v>
      </c>
      <c r="N513" s="53">
        <f t="shared" si="25"/>
        <v>6937.8993011170915</v>
      </c>
      <c r="O513" s="27"/>
    </row>
    <row r="514" spans="1:15" x14ac:dyDescent="0.25">
      <c r="A514" s="18">
        <f t="shared" si="26"/>
        <v>45524.541666666664</v>
      </c>
      <c r="B514" s="52">
        <v>45524.541666666664</v>
      </c>
      <c r="C514" s="53">
        <v>2906.3718470000003</v>
      </c>
      <c r="D514" s="53">
        <v>506.84110437500004</v>
      </c>
      <c r="E514" s="53">
        <v>43.155907999999982</v>
      </c>
      <c r="F514" s="53">
        <v>292.98043156450007</v>
      </c>
      <c r="G514" s="53">
        <v>3538.840265259204</v>
      </c>
      <c r="H514" s="53">
        <v>3284.27094064516</v>
      </c>
      <c r="I514" s="53">
        <v>6496.407810943655</v>
      </c>
      <c r="J514" s="53">
        <v>353.67015950343603</v>
      </c>
      <c r="K514" s="53">
        <v>2147.5748533000005</v>
      </c>
      <c r="L514" s="53">
        <v>1574.8076730967762</v>
      </c>
      <c r="M514" s="32" t="b">
        <f t="shared" si="24"/>
        <v>1</v>
      </c>
      <c r="N514" s="53">
        <f t="shared" si="25"/>
        <v>6850.0779704470915</v>
      </c>
      <c r="O514" s="27"/>
    </row>
    <row r="515" spans="1:15" x14ac:dyDescent="0.25">
      <c r="A515" s="18">
        <f t="shared" si="26"/>
        <v>45524.583333333336</v>
      </c>
      <c r="B515" s="52">
        <v>45524.583333333336</v>
      </c>
      <c r="C515" s="53">
        <v>2855.5229934999998</v>
      </c>
      <c r="D515" s="53">
        <v>424.61813125000003</v>
      </c>
      <c r="E515" s="53">
        <v>44.305423319999967</v>
      </c>
      <c r="F515" s="53">
        <v>265.61522176225003</v>
      </c>
      <c r="G515" s="53">
        <v>3429.255913876455</v>
      </c>
      <c r="H515" s="53">
        <v>3061.9068556451602</v>
      </c>
      <c r="I515" s="53">
        <v>6287.7525236736519</v>
      </c>
      <c r="J515" s="53">
        <v>336.56901828344104</v>
      </c>
      <c r="K515" s="53">
        <v>1962.4850603000002</v>
      </c>
      <c r="L515" s="53">
        <v>1494.4179370967752</v>
      </c>
      <c r="M515" s="32" t="b">
        <f t="shared" si="24"/>
        <v>1</v>
      </c>
      <c r="N515" s="53">
        <f t="shared" si="25"/>
        <v>6624.3215419570934</v>
      </c>
      <c r="O515" s="27"/>
    </row>
    <row r="516" spans="1:15" x14ac:dyDescent="0.25">
      <c r="A516" s="18">
        <f t="shared" si="26"/>
        <v>45524.625</v>
      </c>
      <c r="B516" s="52">
        <v>45524.625</v>
      </c>
      <c r="C516" s="53">
        <v>2865.3479592499993</v>
      </c>
      <c r="D516" s="53">
        <v>353.66981318750004</v>
      </c>
      <c r="E516" s="53">
        <v>48.005643689999992</v>
      </c>
      <c r="F516" s="53">
        <v>265.34341813150007</v>
      </c>
      <c r="G516" s="53">
        <v>3141.7808617497071</v>
      </c>
      <c r="H516" s="53">
        <v>2733.6940956451599</v>
      </c>
      <c r="I516" s="53">
        <v>6277.5371483836516</v>
      </c>
      <c r="J516" s="53">
        <v>324.37765637343904</v>
      </c>
      <c r="K516" s="53">
        <v>1205.1705122999999</v>
      </c>
      <c r="L516" s="53">
        <v>1600.7564745967759</v>
      </c>
      <c r="M516" s="32" t="b">
        <f t="shared" si="24"/>
        <v>1</v>
      </c>
      <c r="N516" s="53">
        <f t="shared" si="25"/>
        <v>6601.9148047570907</v>
      </c>
      <c r="O516" s="27"/>
    </row>
    <row r="517" spans="1:15" x14ac:dyDescent="0.25">
      <c r="A517" s="18">
        <f t="shared" si="26"/>
        <v>45524.666666666664</v>
      </c>
      <c r="B517" s="52">
        <v>45524.666666666664</v>
      </c>
      <c r="C517" s="53">
        <v>2954.15183875</v>
      </c>
      <c r="D517" s="53">
        <v>633.31640306250006</v>
      </c>
      <c r="E517" s="53">
        <v>76.03436874999997</v>
      </c>
      <c r="F517" s="53">
        <v>267.73062106475004</v>
      </c>
      <c r="G517" s="53">
        <v>2634.7726805614561</v>
      </c>
      <c r="H517" s="53">
        <v>2214.6148656451601</v>
      </c>
      <c r="I517" s="53">
        <v>6445.6820833536549</v>
      </c>
      <c r="J517" s="53">
        <v>323.37994558343905</v>
      </c>
      <c r="K517" s="53">
        <v>587.47239930000001</v>
      </c>
      <c r="L517" s="53">
        <v>1424.0863495967762</v>
      </c>
      <c r="M517" s="32" t="b">
        <f t="shared" si="24"/>
        <v>1</v>
      </c>
      <c r="N517" s="53">
        <f t="shared" si="25"/>
        <v>6769.0620289370936</v>
      </c>
      <c r="O517" s="27"/>
    </row>
    <row r="518" spans="1:15" x14ac:dyDescent="0.25">
      <c r="A518" s="18">
        <f t="shared" si="26"/>
        <v>45524.708333333336</v>
      </c>
      <c r="B518" s="52">
        <v>45524.708333333336</v>
      </c>
      <c r="C518" s="53">
        <v>3044.77993775</v>
      </c>
      <c r="D518" s="53">
        <v>1510.5873719375002</v>
      </c>
      <c r="E518" s="53">
        <v>110.25916861</v>
      </c>
      <c r="F518" s="53">
        <v>254.33927967975001</v>
      </c>
      <c r="G518" s="53">
        <v>2109.888531651457</v>
      </c>
      <c r="H518" s="53">
        <v>1804.56842564516</v>
      </c>
      <c r="I518" s="53">
        <v>6643.8386965136497</v>
      </c>
      <c r="J518" s="53">
        <v>344.37909966344102</v>
      </c>
      <c r="K518" s="53">
        <v>267.96841950000004</v>
      </c>
      <c r="L518" s="53">
        <v>1578.236499596776</v>
      </c>
      <c r="M518" s="32" t="b">
        <f t="shared" si="24"/>
        <v>1</v>
      </c>
      <c r="N518" s="53">
        <f t="shared" si="25"/>
        <v>6988.2177961770903</v>
      </c>
      <c r="O518" s="27"/>
    </row>
    <row r="519" spans="1:15" x14ac:dyDescent="0.25">
      <c r="A519" s="18">
        <f t="shared" si="26"/>
        <v>45524.75</v>
      </c>
      <c r="B519" s="52">
        <v>45524.75</v>
      </c>
      <c r="C519" s="53">
        <v>3113.8578057499994</v>
      </c>
      <c r="D519" s="53">
        <v>2612.6506062499998</v>
      </c>
      <c r="E519" s="53">
        <v>208.78332674999999</v>
      </c>
      <c r="F519" s="53">
        <v>405.32527418775004</v>
      </c>
      <c r="G519" s="53">
        <v>1575.9091243109531</v>
      </c>
      <c r="H519" s="53">
        <v>1438.39186064516</v>
      </c>
      <c r="I519" s="53">
        <v>6861.1847968336533</v>
      </c>
      <c r="J519" s="53">
        <v>351.86731416343605</v>
      </c>
      <c r="K519" s="53">
        <v>100.83111030000001</v>
      </c>
      <c r="L519" s="53">
        <v>2041.0347765967761</v>
      </c>
      <c r="M519" s="32" t="b">
        <f t="shared" si="24"/>
        <v>1</v>
      </c>
      <c r="N519" s="53">
        <f t="shared" si="25"/>
        <v>7213.0521109970896</v>
      </c>
      <c r="O519" s="27"/>
    </row>
    <row r="520" spans="1:15" x14ac:dyDescent="0.25">
      <c r="A520" s="18">
        <f t="shared" si="26"/>
        <v>45524.791666666664</v>
      </c>
      <c r="B520" s="52">
        <v>45524.791666666664</v>
      </c>
      <c r="C520" s="53">
        <v>3136.9900164999995</v>
      </c>
      <c r="D520" s="53">
        <v>4079.9753940000001</v>
      </c>
      <c r="E520" s="53">
        <v>296.08181949999999</v>
      </c>
      <c r="F520" s="53">
        <v>509.85530705500003</v>
      </c>
      <c r="G520" s="53">
        <v>1293.2299838837041</v>
      </c>
      <c r="H520" s="53">
        <v>1143.326015645159</v>
      </c>
      <c r="I520" s="53">
        <v>6831.8018637436526</v>
      </c>
      <c r="J520" s="53">
        <v>361.57697354343804</v>
      </c>
      <c r="K520" s="53">
        <v>2.4394537000000001</v>
      </c>
      <c r="L520" s="53">
        <v>3263.6402455967755</v>
      </c>
      <c r="M520" s="32" t="b">
        <f t="shared" si="24"/>
        <v>1</v>
      </c>
      <c r="N520" s="53">
        <f t="shared" si="25"/>
        <v>7193.3788372870904</v>
      </c>
      <c r="O520" s="27"/>
    </row>
    <row r="521" spans="1:15" x14ac:dyDescent="0.25">
      <c r="A521" s="18">
        <f t="shared" si="26"/>
        <v>45524.833333333336</v>
      </c>
      <c r="B521" s="52">
        <v>45524.833333333336</v>
      </c>
      <c r="C521" s="53">
        <v>3144.04396825</v>
      </c>
      <c r="D521" s="53">
        <v>4298.2518303749994</v>
      </c>
      <c r="E521" s="53">
        <v>443.99556554000003</v>
      </c>
      <c r="F521" s="53">
        <v>97.289070389999992</v>
      </c>
      <c r="G521" s="53">
        <v>1200.0005178737092</v>
      </c>
      <c r="H521" s="53">
        <v>1215.47070564516</v>
      </c>
      <c r="I521" s="53">
        <v>6674.38136663365</v>
      </c>
      <c r="J521" s="53">
        <v>362.25238124344503</v>
      </c>
      <c r="K521" s="53">
        <v>2.5366095999999998</v>
      </c>
      <c r="L521" s="53">
        <v>3359.881300596775</v>
      </c>
      <c r="M521" s="32" t="b">
        <f t="shared" si="24"/>
        <v>1</v>
      </c>
      <c r="N521" s="53">
        <f t="shared" si="25"/>
        <v>7036.6337478770947</v>
      </c>
      <c r="O521" s="27"/>
    </row>
    <row r="522" spans="1:15" x14ac:dyDescent="0.25">
      <c r="A522" s="18">
        <f t="shared" si="26"/>
        <v>45524.875</v>
      </c>
      <c r="B522" s="52">
        <v>45524.875</v>
      </c>
      <c r="C522" s="53">
        <v>3131.4676220000001</v>
      </c>
      <c r="D522" s="53">
        <v>3539.1269259375003</v>
      </c>
      <c r="E522" s="53">
        <v>356.73039082000003</v>
      </c>
      <c r="F522" s="53">
        <v>67.676569095250002</v>
      </c>
      <c r="G522" s="53">
        <v>1183.221793435956</v>
      </c>
      <c r="H522" s="53">
        <v>1297.61470564516</v>
      </c>
      <c r="I522" s="53">
        <v>6276.0091538736533</v>
      </c>
      <c r="J522" s="53">
        <v>328.97214496344003</v>
      </c>
      <c r="K522" s="53">
        <v>2.4710434999999999</v>
      </c>
      <c r="L522" s="53">
        <v>2968.3856645967749</v>
      </c>
      <c r="M522" s="32" t="b">
        <f t="shared" si="24"/>
        <v>1</v>
      </c>
      <c r="N522" s="53">
        <f t="shared" si="25"/>
        <v>6604.9812988370932</v>
      </c>
      <c r="O522" s="27"/>
    </row>
    <row r="523" spans="1:15" x14ac:dyDescent="0.25">
      <c r="A523" s="18">
        <f t="shared" si="26"/>
        <v>45524.916666666664</v>
      </c>
      <c r="B523" s="52">
        <v>45524.916666666664</v>
      </c>
      <c r="C523" s="53">
        <v>3069.8430875000004</v>
      </c>
      <c r="D523" s="53">
        <v>1959.8179891875</v>
      </c>
      <c r="E523" s="53">
        <v>194.28814537</v>
      </c>
      <c r="F523" s="53">
        <v>48.144544561999965</v>
      </c>
      <c r="G523" s="53">
        <v>1163.714819629208</v>
      </c>
      <c r="H523" s="53">
        <v>1833.7937056451601</v>
      </c>
      <c r="I523" s="53">
        <v>5902.5602539936508</v>
      </c>
      <c r="J523" s="53">
        <v>301.52801110343904</v>
      </c>
      <c r="K523" s="53">
        <v>8.8337946999999986</v>
      </c>
      <c r="L523" s="53">
        <v>2056.6802320967763</v>
      </c>
      <c r="M523" s="32" t="b">
        <f t="shared" si="24"/>
        <v>1</v>
      </c>
      <c r="N523" s="53">
        <f t="shared" si="25"/>
        <v>6204.0882650970898</v>
      </c>
      <c r="O523" s="27"/>
    </row>
    <row r="524" spans="1:15" x14ac:dyDescent="0.25">
      <c r="A524" s="18">
        <f t="shared" si="26"/>
        <v>45524.958333333336</v>
      </c>
      <c r="B524" s="52">
        <v>45524.958333333336</v>
      </c>
      <c r="C524" s="53">
        <v>3020.8112487499993</v>
      </c>
      <c r="D524" s="53">
        <v>995.5429989375001</v>
      </c>
      <c r="E524" s="53">
        <v>63.83181557999999</v>
      </c>
      <c r="F524" s="53">
        <v>27.766763771999987</v>
      </c>
      <c r="G524" s="53">
        <v>1143.4105677592061</v>
      </c>
      <c r="H524" s="53">
        <v>2079.359705645159</v>
      </c>
      <c r="I524" s="53">
        <v>5421.6333704436511</v>
      </c>
      <c r="J524" s="53">
        <v>285.00666070343999</v>
      </c>
      <c r="K524" s="53">
        <v>30.352677199999981</v>
      </c>
      <c r="L524" s="53">
        <v>1593.7303920967761</v>
      </c>
      <c r="M524" s="32" t="b">
        <f t="shared" si="24"/>
        <v>1</v>
      </c>
      <c r="N524" s="53">
        <f t="shared" si="25"/>
        <v>5706.6400311470907</v>
      </c>
      <c r="O524" s="27"/>
    </row>
    <row r="525" spans="1:15" x14ac:dyDescent="0.25">
      <c r="A525" s="18">
        <f t="shared" si="26"/>
        <v>45525</v>
      </c>
      <c r="B525" s="52">
        <v>45525</v>
      </c>
      <c r="C525" s="53">
        <v>2972.5578472500001</v>
      </c>
      <c r="D525" s="53">
        <v>651.43180631250004</v>
      </c>
      <c r="E525" s="53">
        <v>58.646045719999982</v>
      </c>
      <c r="F525" s="53">
        <v>32.118182163499988</v>
      </c>
      <c r="G525" s="53">
        <v>1083.6642783327072</v>
      </c>
      <c r="H525" s="53">
        <v>2420.667705645159</v>
      </c>
      <c r="I525" s="53">
        <v>5216.7469790036503</v>
      </c>
      <c r="J525" s="53">
        <v>285.75545022344301</v>
      </c>
      <c r="K525" s="53">
        <v>209.32859910000002</v>
      </c>
      <c r="L525" s="53">
        <v>1507.2548370967761</v>
      </c>
      <c r="M525" s="32" t="b">
        <f t="shared" si="24"/>
        <v>1</v>
      </c>
      <c r="N525" s="53">
        <f t="shared" si="25"/>
        <v>5502.5024292270937</v>
      </c>
      <c r="O525" s="27"/>
    </row>
    <row r="526" spans="1:15" x14ac:dyDescent="0.25">
      <c r="A526" s="18">
        <f t="shared" si="26"/>
        <v>45525.041666666664</v>
      </c>
      <c r="B526" s="52">
        <v>45525.041666666664</v>
      </c>
      <c r="C526" s="53">
        <v>2954.485099999999</v>
      </c>
      <c r="D526" s="53">
        <v>379.45700681250003</v>
      </c>
      <c r="E526" s="53">
        <v>67.805485929999989</v>
      </c>
      <c r="F526" s="53">
        <v>59.406732869999971</v>
      </c>
      <c r="G526" s="53">
        <v>1056.5196242662062</v>
      </c>
      <c r="H526" s="53">
        <v>2776.00970564516</v>
      </c>
      <c r="I526" s="53">
        <v>4966.0352019236516</v>
      </c>
      <c r="J526" s="53">
        <v>284.66202800344206</v>
      </c>
      <c r="K526" s="53">
        <v>502.01342350000004</v>
      </c>
      <c r="L526" s="53">
        <v>1540.9730020967761</v>
      </c>
      <c r="M526" s="32" t="b">
        <f t="shared" si="24"/>
        <v>1</v>
      </c>
      <c r="N526" s="53">
        <f t="shared" si="25"/>
        <v>5250.6972299270938</v>
      </c>
      <c r="O526" s="27"/>
    </row>
    <row r="527" spans="1:15" x14ac:dyDescent="0.25">
      <c r="A527" s="18">
        <f t="shared" si="26"/>
        <v>45525.083333333336</v>
      </c>
      <c r="B527" s="52">
        <v>45525.083333333336</v>
      </c>
      <c r="C527" s="53">
        <v>2925.9354792499994</v>
      </c>
      <c r="D527" s="53">
        <v>475.27050918750001</v>
      </c>
      <c r="E527" s="53">
        <v>88.570880139999986</v>
      </c>
      <c r="F527" s="53">
        <v>108.46614267400001</v>
      </c>
      <c r="G527" s="53">
        <v>1079.5716057472059</v>
      </c>
      <c r="H527" s="53">
        <v>2651.7117056451593</v>
      </c>
      <c r="I527" s="53">
        <v>4794.9110583936526</v>
      </c>
      <c r="J527" s="53">
        <v>286.13005785343898</v>
      </c>
      <c r="K527" s="53">
        <v>811.02286930000002</v>
      </c>
      <c r="L527" s="53">
        <v>1437.4623370967761</v>
      </c>
      <c r="M527" s="32" t="b">
        <f t="shared" si="24"/>
        <v>1</v>
      </c>
      <c r="N527" s="53">
        <f t="shared" si="25"/>
        <v>5081.0411162470918</v>
      </c>
      <c r="O527" s="27"/>
    </row>
    <row r="528" spans="1:15" x14ac:dyDescent="0.25">
      <c r="A528" s="18">
        <f t="shared" si="26"/>
        <v>45525.125</v>
      </c>
      <c r="B528" s="52">
        <v>45525.125</v>
      </c>
      <c r="C528" s="53">
        <v>2846.4348667499999</v>
      </c>
      <c r="D528" s="53">
        <v>561.29431987500004</v>
      </c>
      <c r="E528" s="53">
        <v>160.37798556999999</v>
      </c>
      <c r="F528" s="53">
        <v>269.38984916700008</v>
      </c>
      <c r="G528" s="53">
        <v>1080.1265268167051</v>
      </c>
      <c r="H528" s="53">
        <v>2986.0157056451599</v>
      </c>
      <c r="I528" s="53">
        <v>4749.159834093648</v>
      </c>
      <c r="J528" s="53">
        <v>281.34993893344102</v>
      </c>
      <c r="K528" s="53">
        <v>1443.9732787</v>
      </c>
      <c r="L528" s="53">
        <v>1429.156202096776</v>
      </c>
      <c r="M528" s="32" t="b">
        <f t="shared" si="24"/>
        <v>1</v>
      </c>
      <c r="N528" s="53">
        <f t="shared" si="25"/>
        <v>5030.5097730270891</v>
      </c>
      <c r="O528" s="27"/>
    </row>
    <row r="529" spans="1:15" x14ac:dyDescent="0.25">
      <c r="A529" s="18">
        <f t="shared" si="26"/>
        <v>45525.166666666664</v>
      </c>
      <c r="B529" s="52">
        <v>45525.166666666664</v>
      </c>
      <c r="C529" s="53">
        <v>2904.096246999999</v>
      </c>
      <c r="D529" s="53">
        <v>308.49335718750001</v>
      </c>
      <c r="E529" s="53">
        <v>237.94541146</v>
      </c>
      <c r="F529" s="53">
        <v>923.46054843374998</v>
      </c>
      <c r="G529" s="53">
        <v>1075.1949875174569</v>
      </c>
      <c r="H529" s="53">
        <v>3127.1667056451602</v>
      </c>
      <c r="I529" s="53">
        <v>4885.473600503653</v>
      </c>
      <c r="J529" s="53">
        <v>280.70125494344001</v>
      </c>
      <c r="K529" s="53">
        <v>1987.8064672000003</v>
      </c>
      <c r="L529" s="53">
        <v>1422.375934596776</v>
      </c>
      <c r="M529" s="32" t="b">
        <f t="shared" si="24"/>
        <v>1</v>
      </c>
      <c r="N529" s="53">
        <f t="shared" si="25"/>
        <v>5166.1748554470933</v>
      </c>
      <c r="O529" s="27"/>
    </row>
    <row r="530" spans="1:15" x14ac:dyDescent="0.25">
      <c r="A530" s="18">
        <f t="shared" si="26"/>
        <v>45525.208333333336</v>
      </c>
      <c r="B530" s="52">
        <v>45525.208333333336</v>
      </c>
      <c r="C530" s="53">
        <v>2935.7288245</v>
      </c>
      <c r="D530" s="53">
        <v>349.62405750000005</v>
      </c>
      <c r="E530" s="53">
        <v>327.00942745000003</v>
      </c>
      <c r="F530" s="53">
        <v>1660.826839365749</v>
      </c>
      <c r="G530" s="53">
        <v>1141.6118042529561</v>
      </c>
      <c r="H530" s="53">
        <v>2115.23970564516</v>
      </c>
      <c r="I530" s="53">
        <v>5408.1231209236539</v>
      </c>
      <c r="J530" s="53">
        <v>282.70113219343801</v>
      </c>
      <c r="K530" s="53">
        <v>1130.5850809999999</v>
      </c>
      <c r="L530" s="53">
        <v>1708.631324596776</v>
      </c>
      <c r="M530" s="32" t="b">
        <f t="shared" si="24"/>
        <v>1</v>
      </c>
      <c r="N530" s="53">
        <f t="shared" si="25"/>
        <v>5690.8242531170918</v>
      </c>
      <c r="O530" s="27"/>
    </row>
    <row r="531" spans="1:15" x14ac:dyDescent="0.25">
      <c r="A531" s="18">
        <f t="shared" si="26"/>
        <v>45525.25</v>
      </c>
      <c r="B531" s="52">
        <v>45525.25</v>
      </c>
      <c r="C531" s="53">
        <v>3028.3685612499999</v>
      </c>
      <c r="D531" s="53">
        <v>741.19591412500006</v>
      </c>
      <c r="E531" s="53">
        <v>589.69139656000004</v>
      </c>
      <c r="F531" s="53">
        <v>2219.4599164012502</v>
      </c>
      <c r="G531" s="53">
        <v>1236.006055472453</v>
      </c>
      <c r="H531" s="53">
        <v>1121.1677056451599</v>
      </c>
      <c r="I531" s="53">
        <v>6262.8907593936519</v>
      </c>
      <c r="J531" s="53">
        <v>304.64621836343605</v>
      </c>
      <c r="K531" s="53">
        <v>472.4548456</v>
      </c>
      <c r="L531" s="53">
        <v>1895.8977260967761</v>
      </c>
      <c r="M531" s="32" t="b">
        <f t="shared" si="24"/>
        <v>1</v>
      </c>
      <c r="N531" s="53">
        <f t="shared" si="25"/>
        <v>6567.5369777570877</v>
      </c>
      <c r="O531" s="27"/>
    </row>
    <row r="532" spans="1:15" x14ac:dyDescent="0.25">
      <c r="A532" s="18">
        <f t="shared" si="26"/>
        <v>45525.291666666664</v>
      </c>
      <c r="B532" s="52">
        <v>45525.291666666664</v>
      </c>
      <c r="C532" s="53">
        <v>2992.2413972500003</v>
      </c>
      <c r="D532" s="53">
        <v>1608.7974743750001</v>
      </c>
      <c r="E532" s="53">
        <v>593.40923650000002</v>
      </c>
      <c r="F532" s="53">
        <v>2156.6654145305001</v>
      </c>
      <c r="G532" s="53">
        <v>1447.5737435232052</v>
      </c>
      <c r="H532" s="53">
        <v>861.01470564516001</v>
      </c>
      <c r="I532" s="53">
        <v>6888.0409490436523</v>
      </c>
      <c r="J532" s="53">
        <v>322.18867528343901</v>
      </c>
      <c r="K532" s="53">
        <v>226.2576674</v>
      </c>
      <c r="L532" s="53">
        <v>2223.2146800967762</v>
      </c>
      <c r="M532" s="32" t="b">
        <f t="shared" si="24"/>
        <v>1</v>
      </c>
      <c r="N532" s="53">
        <f t="shared" si="25"/>
        <v>7210.2296243270912</v>
      </c>
      <c r="O532" s="27"/>
    </row>
    <row r="533" spans="1:15" x14ac:dyDescent="0.25">
      <c r="A533" s="18">
        <f t="shared" si="26"/>
        <v>45525.333333333336</v>
      </c>
      <c r="B533" s="52">
        <v>45525.333333333336</v>
      </c>
      <c r="C533" s="53">
        <v>2948.8498507499999</v>
      </c>
      <c r="D533" s="53">
        <v>1683.3240825625001</v>
      </c>
      <c r="E533" s="53">
        <v>597.70145875000003</v>
      </c>
      <c r="F533" s="53">
        <v>2117.377797878999</v>
      </c>
      <c r="G533" s="53">
        <v>1742.0038603772061</v>
      </c>
      <c r="H533" s="53">
        <v>759.80170564515993</v>
      </c>
      <c r="I533" s="53">
        <v>7390.004402843655</v>
      </c>
      <c r="J533" s="53">
        <v>340.68094302343906</v>
      </c>
      <c r="K533" s="53">
        <v>76.045410499999974</v>
      </c>
      <c r="L533" s="53">
        <v>2042.327999596776</v>
      </c>
      <c r="M533" s="32" t="b">
        <f t="shared" si="24"/>
        <v>1</v>
      </c>
      <c r="N533" s="53">
        <f t="shared" si="25"/>
        <v>7730.6853458670939</v>
      </c>
      <c r="O533" s="27"/>
    </row>
    <row r="534" spans="1:15" x14ac:dyDescent="0.25">
      <c r="A534" s="18">
        <f t="shared" si="26"/>
        <v>45525.375</v>
      </c>
      <c r="B534" s="52">
        <v>45525.375</v>
      </c>
      <c r="C534" s="53">
        <v>2859.4799705</v>
      </c>
      <c r="D534" s="53">
        <v>1360.3488212499999</v>
      </c>
      <c r="E534" s="53">
        <v>689.52403675000005</v>
      </c>
      <c r="F534" s="53">
        <v>2196.7683512035001</v>
      </c>
      <c r="G534" s="53">
        <v>2065.7119606252081</v>
      </c>
      <c r="H534" s="53">
        <v>1751.3637056451601</v>
      </c>
      <c r="I534" s="53">
        <v>7621.0487028036523</v>
      </c>
      <c r="J534" s="53">
        <v>357.52726787344102</v>
      </c>
      <c r="K534" s="53">
        <v>634.50300720000007</v>
      </c>
      <c r="L534" s="53">
        <v>2310.117868096776</v>
      </c>
      <c r="M534" s="32" t="b">
        <f t="shared" si="24"/>
        <v>1</v>
      </c>
      <c r="N534" s="53">
        <f t="shared" si="25"/>
        <v>7978.5759706770932</v>
      </c>
      <c r="O534" s="27"/>
    </row>
    <row r="535" spans="1:15" x14ac:dyDescent="0.25">
      <c r="A535" s="18">
        <f t="shared" si="26"/>
        <v>45525.416666666664</v>
      </c>
      <c r="B535" s="52">
        <v>45525.416666666664</v>
      </c>
      <c r="C535" s="53">
        <v>2721.277417249999</v>
      </c>
      <c r="D535" s="53">
        <v>899.03698043750001</v>
      </c>
      <c r="E535" s="53">
        <v>691.85944125000003</v>
      </c>
      <c r="F535" s="53">
        <v>2222.3900191695002</v>
      </c>
      <c r="G535" s="53">
        <v>2371.124510501706</v>
      </c>
      <c r="H535" s="53">
        <v>2427.17587564516</v>
      </c>
      <c r="I535" s="53">
        <v>7569.0883865336555</v>
      </c>
      <c r="J535" s="53">
        <v>367.48584942343706</v>
      </c>
      <c r="K535" s="53">
        <v>1071.3955872000001</v>
      </c>
      <c r="L535" s="53">
        <v>2324.8944210967761</v>
      </c>
      <c r="M535" s="32" t="b">
        <f t="shared" si="24"/>
        <v>1</v>
      </c>
      <c r="N535" s="53">
        <f t="shared" si="25"/>
        <v>7936.5742359570922</v>
      </c>
      <c r="O535" s="27"/>
    </row>
    <row r="536" spans="1:15" x14ac:dyDescent="0.25">
      <c r="A536" s="18">
        <f t="shared" si="26"/>
        <v>45525.458333333336</v>
      </c>
      <c r="B536" s="52">
        <v>45525.458333333336</v>
      </c>
      <c r="C536" s="53">
        <v>2704.8915310000002</v>
      </c>
      <c r="D536" s="53">
        <v>654.74785499999996</v>
      </c>
      <c r="E536" s="53">
        <v>689.42017550000003</v>
      </c>
      <c r="F536" s="53">
        <v>2178.4117411760003</v>
      </c>
      <c r="G536" s="53">
        <v>2598.8937452827049</v>
      </c>
      <c r="H536" s="53">
        <v>2756.5867256451602</v>
      </c>
      <c r="I536" s="53">
        <v>7550.5525376336591</v>
      </c>
      <c r="J536" s="53">
        <v>368.63028027343603</v>
      </c>
      <c r="K536" s="53">
        <v>1491.7715521</v>
      </c>
      <c r="L536" s="53">
        <v>2171.9974035967762</v>
      </c>
      <c r="M536" s="32" t="b">
        <f t="shared" si="24"/>
        <v>1</v>
      </c>
      <c r="N536" s="53">
        <f t="shared" si="25"/>
        <v>7919.1828179070953</v>
      </c>
      <c r="O536" s="27"/>
    </row>
    <row r="537" spans="1:15" x14ac:dyDescent="0.25">
      <c r="A537" s="18">
        <f t="shared" si="26"/>
        <v>45525.5</v>
      </c>
      <c r="B537" s="52">
        <v>45525.5</v>
      </c>
      <c r="C537" s="53">
        <v>2696.9893795000003</v>
      </c>
      <c r="D537" s="53">
        <v>562.55125312500002</v>
      </c>
      <c r="E537" s="53">
        <v>522.45182094000006</v>
      </c>
      <c r="F537" s="53">
        <v>2289.0742938009998</v>
      </c>
      <c r="G537" s="53">
        <v>2720.915897322709</v>
      </c>
      <c r="H537" s="53">
        <v>2947.7991406451602</v>
      </c>
      <c r="I537" s="53">
        <v>7329.6607200836515</v>
      </c>
      <c r="J537" s="53">
        <v>366.918586953442</v>
      </c>
      <c r="K537" s="53">
        <v>1767.157465199999</v>
      </c>
      <c r="L537" s="53">
        <v>2276.0450130967761</v>
      </c>
      <c r="M537" s="32" t="b">
        <f t="shared" si="24"/>
        <v>1</v>
      </c>
      <c r="N537" s="53">
        <f t="shared" si="25"/>
        <v>7696.5793070370937</v>
      </c>
      <c r="O537" s="27"/>
    </row>
    <row r="538" spans="1:15" x14ac:dyDescent="0.25">
      <c r="A538" s="18">
        <f t="shared" si="26"/>
        <v>45525.541666666664</v>
      </c>
      <c r="B538" s="52">
        <v>45525.541666666664</v>
      </c>
      <c r="C538" s="53">
        <v>2641.8767275</v>
      </c>
      <c r="D538" s="53">
        <v>614.17210562499997</v>
      </c>
      <c r="E538" s="53">
        <v>492.869756</v>
      </c>
      <c r="F538" s="53">
        <v>1990.0322416995</v>
      </c>
      <c r="G538" s="53">
        <v>2782.064313944205</v>
      </c>
      <c r="H538" s="53">
        <v>3290.5397256451593</v>
      </c>
      <c r="I538" s="53">
        <v>7112.4523488436489</v>
      </c>
      <c r="J538" s="53">
        <v>362.80337787344007</v>
      </c>
      <c r="K538" s="53">
        <v>1807.6606691000002</v>
      </c>
      <c r="L538" s="53">
        <v>2528.6384745967753</v>
      </c>
      <c r="M538" s="32" t="b">
        <f t="shared" si="24"/>
        <v>1</v>
      </c>
      <c r="N538" s="53">
        <f t="shared" si="25"/>
        <v>7475.2557267170887</v>
      </c>
      <c r="O538" s="27"/>
    </row>
    <row r="539" spans="1:15" x14ac:dyDescent="0.25">
      <c r="A539" s="18">
        <f t="shared" si="26"/>
        <v>45525.583333333336</v>
      </c>
      <c r="B539" s="52">
        <v>45525.583333333336</v>
      </c>
      <c r="C539" s="53">
        <v>2678.97655725</v>
      </c>
      <c r="D539" s="53">
        <v>461.48499656250004</v>
      </c>
      <c r="E539" s="53">
        <v>489.03679849999997</v>
      </c>
      <c r="F539" s="53">
        <v>1600.8255690905</v>
      </c>
      <c r="G539" s="53">
        <v>2738.059844145705</v>
      </c>
      <c r="H539" s="53">
        <v>3675.5445606451599</v>
      </c>
      <c r="I539" s="53">
        <v>6802.7828058436498</v>
      </c>
      <c r="J539" s="53">
        <v>342.21008535344004</v>
      </c>
      <c r="K539" s="53">
        <v>2161.2854314000001</v>
      </c>
      <c r="L539" s="53">
        <v>2337.6500035967752</v>
      </c>
      <c r="M539" s="32" t="b">
        <f t="shared" si="24"/>
        <v>1</v>
      </c>
      <c r="N539" s="53">
        <f t="shared" si="25"/>
        <v>7144.9928911970901</v>
      </c>
      <c r="O539" s="27"/>
    </row>
    <row r="540" spans="1:15" x14ac:dyDescent="0.25">
      <c r="A540" s="18">
        <f t="shared" si="26"/>
        <v>45525.625</v>
      </c>
      <c r="B540" s="52">
        <v>45525.625</v>
      </c>
      <c r="C540" s="53">
        <v>2698.2574567499992</v>
      </c>
      <c r="D540" s="53">
        <v>672.24109593749995</v>
      </c>
      <c r="E540" s="53">
        <v>489.92885725000002</v>
      </c>
      <c r="F540" s="53">
        <v>1308.43474075675</v>
      </c>
      <c r="G540" s="53">
        <v>2471.6334692044561</v>
      </c>
      <c r="H540" s="53">
        <v>3531.2378406451594</v>
      </c>
      <c r="I540" s="53">
        <v>6697.6015490936516</v>
      </c>
      <c r="J540" s="53">
        <v>341.66722135344003</v>
      </c>
      <c r="K540" s="53">
        <v>1752.008127999999</v>
      </c>
      <c r="L540" s="53">
        <v>2380.4565620967765</v>
      </c>
      <c r="M540" s="32" t="b">
        <f t="shared" si="24"/>
        <v>1</v>
      </c>
      <c r="N540" s="53">
        <f t="shared" si="25"/>
        <v>7039.2687704470918</v>
      </c>
      <c r="O540" s="27"/>
    </row>
    <row r="541" spans="1:15" x14ac:dyDescent="0.25">
      <c r="A541" s="18">
        <f t="shared" si="26"/>
        <v>45525.666666666664</v>
      </c>
      <c r="B541" s="52">
        <v>45525.666666666664</v>
      </c>
      <c r="C541" s="53">
        <v>2730.7077169999998</v>
      </c>
      <c r="D541" s="53">
        <v>830.52909568749999</v>
      </c>
      <c r="E541" s="53">
        <v>490.11671125000004</v>
      </c>
      <c r="F541" s="53">
        <v>1059.12657477525</v>
      </c>
      <c r="G541" s="53">
        <v>2229.1925531259553</v>
      </c>
      <c r="H541" s="53">
        <v>3285.2814506451605</v>
      </c>
      <c r="I541" s="53">
        <v>6584.5609572836511</v>
      </c>
      <c r="J541" s="53">
        <v>335.36608920343906</v>
      </c>
      <c r="K541" s="53">
        <v>1844.6084389</v>
      </c>
      <c r="L541" s="53">
        <v>1860.4186170967762</v>
      </c>
      <c r="M541" s="32" t="b">
        <f t="shared" si="24"/>
        <v>1</v>
      </c>
      <c r="N541" s="53">
        <f t="shared" si="25"/>
        <v>6919.9270464870897</v>
      </c>
      <c r="O541" s="27"/>
    </row>
    <row r="542" spans="1:15" x14ac:dyDescent="0.25">
      <c r="A542" s="18">
        <f t="shared" si="26"/>
        <v>45525.708333333336</v>
      </c>
      <c r="B542" s="52">
        <v>45525.708333333336</v>
      </c>
      <c r="C542" s="53">
        <v>2867.6534542500003</v>
      </c>
      <c r="D542" s="53">
        <v>983.56492062500013</v>
      </c>
      <c r="E542" s="53">
        <v>136.30491474999999</v>
      </c>
      <c r="F542" s="53">
        <v>1248.9318645435001</v>
      </c>
      <c r="G542" s="53">
        <v>1893.5063419002061</v>
      </c>
      <c r="H542" s="53">
        <v>2769.5475706451602</v>
      </c>
      <c r="I542" s="53">
        <v>6653.6147494936522</v>
      </c>
      <c r="J542" s="53">
        <v>338.17446862344201</v>
      </c>
      <c r="K542" s="53">
        <v>754.38743050000005</v>
      </c>
      <c r="L542" s="53">
        <v>2153.3324180967761</v>
      </c>
      <c r="M542" s="32" t="b">
        <f t="shared" si="24"/>
        <v>1</v>
      </c>
      <c r="N542" s="53">
        <f t="shared" si="25"/>
        <v>6991.7892181170946</v>
      </c>
      <c r="O542" s="27"/>
    </row>
    <row r="543" spans="1:15" x14ac:dyDescent="0.25">
      <c r="A543" s="18">
        <f t="shared" si="26"/>
        <v>45525.75</v>
      </c>
      <c r="B543" s="52">
        <v>45525.75</v>
      </c>
      <c r="C543" s="53">
        <v>3002.7565782500001</v>
      </c>
      <c r="D543" s="53">
        <v>1779.8867145624999</v>
      </c>
      <c r="E543" s="53">
        <v>51.918692249999992</v>
      </c>
      <c r="F543" s="53">
        <v>1710.7061734865001</v>
      </c>
      <c r="G543" s="53">
        <v>1515.4430678397059</v>
      </c>
      <c r="H543" s="53">
        <v>1735.6970206451601</v>
      </c>
      <c r="I543" s="53">
        <v>6848.1558295236518</v>
      </c>
      <c r="J543" s="53">
        <v>351.09238511344006</v>
      </c>
      <c r="K543" s="53">
        <v>436.83336480000003</v>
      </c>
      <c r="L543" s="53">
        <v>2160.3266675967761</v>
      </c>
      <c r="M543" s="32" t="b">
        <f t="shared" si="24"/>
        <v>1</v>
      </c>
      <c r="N543" s="53">
        <f t="shared" si="25"/>
        <v>7199.2482146370921</v>
      </c>
      <c r="O543" s="27"/>
    </row>
    <row r="544" spans="1:15" x14ac:dyDescent="0.25">
      <c r="A544" s="18">
        <f t="shared" si="26"/>
        <v>45525.791666666664</v>
      </c>
      <c r="B544" s="52">
        <v>45525.791666666664</v>
      </c>
      <c r="C544" s="53">
        <v>3061.6451122500002</v>
      </c>
      <c r="D544" s="53">
        <v>3373.5754168749991</v>
      </c>
      <c r="E544" s="53">
        <v>50.423897499999988</v>
      </c>
      <c r="F544" s="53">
        <v>1884.8835371132502</v>
      </c>
      <c r="G544" s="53">
        <v>1298.6336740304571</v>
      </c>
      <c r="H544" s="53">
        <v>1075.56970564516</v>
      </c>
      <c r="I544" s="53">
        <v>6812.8488551036498</v>
      </c>
      <c r="J544" s="53">
        <v>357.584728613442</v>
      </c>
      <c r="K544" s="53">
        <v>2.4380596000000003</v>
      </c>
      <c r="L544" s="53">
        <v>3571.8597000967748</v>
      </c>
      <c r="M544" s="32" t="b">
        <f t="shared" si="24"/>
        <v>1</v>
      </c>
      <c r="N544" s="53">
        <f t="shared" si="25"/>
        <v>7170.433583717092</v>
      </c>
      <c r="O544" s="27"/>
    </row>
    <row r="545" spans="1:15" x14ac:dyDescent="0.25">
      <c r="A545" s="18">
        <f t="shared" si="26"/>
        <v>45525.833333333336</v>
      </c>
      <c r="B545" s="52">
        <v>45525.833333333336</v>
      </c>
      <c r="C545" s="53">
        <v>3062.1060749999992</v>
      </c>
      <c r="D545" s="53">
        <v>5200.3354066874981</v>
      </c>
      <c r="E545" s="53">
        <v>47.38292049999999</v>
      </c>
      <c r="F545" s="53">
        <v>2019.7926473754999</v>
      </c>
      <c r="G545" s="53">
        <v>1295.2696566657071</v>
      </c>
      <c r="H545" s="53">
        <v>382.45470564516103</v>
      </c>
      <c r="I545" s="53">
        <v>6691.5977119836534</v>
      </c>
      <c r="J545" s="53">
        <v>373.54559399344004</v>
      </c>
      <c r="K545" s="53">
        <v>4.395577799999999</v>
      </c>
      <c r="L545" s="53">
        <v>4937.8025280967759</v>
      </c>
      <c r="M545" s="32" t="b">
        <f t="shared" si="24"/>
        <v>1</v>
      </c>
      <c r="N545" s="53">
        <f t="shared" si="25"/>
        <v>7065.1433059770934</v>
      </c>
      <c r="O545" s="27"/>
    </row>
    <row r="546" spans="1:15" x14ac:dyDescent="0.25">
      <c r="A546" s="18">
        <f t="shared" si="26"/>
        <v>45525.875</v>
      </c>
      <c r="B546" s="52">
        <v>45525.875</v>
      </c>
      <c r="C546" s="53">
        <v>3088.2230635000001</v>
      </c>
      <c r="D546" s="53">
        <v>3645.8823561249992</v>
      </c>
      <c r="E546" s="53">
        <v>49.573394499999992</v>
      </c>
      <c r="F546" s="53">
        <v>2200.4209917947501</v>
      </c>
      <c r="G546" s="53">
        <v>1235.2454424889611</v>
      </c>
      <c r="H546" s="53">
        <v>357.48370564516102</v>
      </c>
      <c r="I546" s="53">
        <v>6282.95605082365</v>
      </c>
      <c r="J546" s="53">
        <v>306.70047493344401</v>
      </c>
      <c r="K546" s="53">
        <v>8.4648986999999991</v>
      </c>
      <c r="L546" s="53">
        <v>3978.7075295967761</v>
      </c>
      <c r="M546" s="32" t="b">
        <f t="shared" si="24"/>
        <v>1</v>
      </c>
      <c r="N546" s="53">
        <f t="shared" si="25"/>
        <v>6589.6565257570937</v>
      </c>
      <c r="O546" s="27"/>
    </row>
    <row r="547" spans="1:15" x14ac:dyDescent="0.25">
      <c r="A547" s="18">
        <f t="shared" si="26"/>
        <v>45525.916666666664</v>
      </c>
      <c r="B547" s="52">
        <v>45525.916666666664</v>
      </c>
      <c r="C547" s="53">
        <v>3089.4841872500001</v>
      </c>
      <c r="D547" s="53">
        <v>1974.9625349375001</v>
      </c>
      <c r="E547" s="53">
        <v>48.382265249999975</v>
      </c>
      <c r="F547" s="53">
        <v>2332.3990208084997</v>
      </c>
      <c r="G547" s="53">
        <v>1219.870187422709</v>
      </c>
      <c r="H547" s="53">
        <v>663.34670564516</v>
      </c>
      <c r="I547" s="53">
        <v>5901.7530379536547</v>
      </c>
      <c r="J547" s="53">
        <v>289.77357006344101</v>
      </c>
      <c r="K547" s="53">
        <v>71.019506199999981</v>
      </c>
      <c r="L547" s="53">
        <v>3065.8987870967762</v>
      </c>
      <c r="M547" s="32" t="b">
        <f t="shared" si="24"/>
        <v>1</v>
      </c>
      <c r="N547" s="53">
        <f t="shared" si="25"/>
        <v>6191.5266080170959</v>
      </c>
      <c r="O547" s="27"/>
    </row>
    <row r="548" spans="1:15" x14ac:dyDescent="0.25">
      <c r="A548" s="18">
        <f t="shared" si="26"/>
        <v>45525.958333333336</v>
      </c>
      <c r="B548" s="52">
        <v>45525.958333333336</v>
      </c>
      <c r="C548" s="53">
        <v>3044.1311002500001</v>
      </c>
      <c r="D548" s="53">
        <v>899.63816087500004</v>
      </c>
      <c r="E548" s="53">
        <v>48.376272499999978</v>
      </c>
      <c r="F548" s="53">
        <v>2049.2123833240003</v>
      </c>
      <c r="G548" s="53">
        <v>1200.409571989707</v>
      </c>
      <c r="H548" s="53">
        <v>1328.118705645159</v>
      </c>
      <c r="I548" s="53">
        <v>5429.3350336236517</v>
      </c>
      <c r="J548" s="53">
        <v>275.45227706344002</v>
      </c>
      <c r="K548" s="53">
        <v>448.97179929999999</v>
      </c>
      <c r="L548" s="53">
        <v>2416.1270845967761</v>
      </c>
      <c r="M548" s="32" t="b">
        <f t="shared" si="24"/>
        <v>1</v>
      </c>
      <c r="N548" s="53">
        <f t="shared" si="25"/>
        <v>5704.787310687092</v>
      </c>
      <c r="O548" s="27"/>
    </row>
    <row r="549" spans="1:15" x14ac:dyDescent="0.25">
      <c r="A549" s="18">
        <f t="shared" si="26"/>
        <v>45526</v>
      </c>
      <c r="B549" s="52">
        <v>45526</v>
      </c>
      <c r="C549" s="53">
        <v>3002.1289032500003</v>
      </c>
      <c r="D549" s="53">
        <v>570.31816843750005</v>
      </c>
      <c r="E549" s="53">
        <v>47.980693499999965</v>
      </c>
      <c r="F549" s="53">
        <v>1776.9397659565002</v>
      </c>
      <c r="G549" s="53">
        <v>1143.098926274705</v>
      </c>
      <c r="H549" s="53">
        <v>1628.6867056451599</v>
      </c>
      <c r="I549" s="53">
        <v>5208.3144586036533</v>
      </c>
      <c r="J549" s="53">
        <v>281.57391306343902</v>
      </c>
      <c r="K549" s="53">
        <v>302.93139430000002</v>
      </c>
      <c r="L549" s="53">
        <v>2376.3333970967751</v>
      </c>
      <c r="M549" s="32" t="b">
        <f t="shared" si="24"/>
        <v>1</v>
      </c>
      <c r="N549" s="53">
        <f t="shared" si="25"/>
        <v>5489.8883716670925</v>
      </c>
      <c r="O549" s="27"/>
    </row>
    <row r="550" spans="1:15" x14ac:dyDescent="0.25">
      <c r="A550" s="18">
        <f t="shared" si="26"/>
        <v>45526.041666666664</v>
      </c>
      <c r="B550" s="52">
        <v>45526.041666666664</v>
      </c>
      <c r="C550" s="53">
        <v>2970.4900645000002</v>
      </c>
      <c r="D550" s="53">
        <v>334.02440906250001</v>
      </c>
      <c r="E550" s="53">
        <v>49.306788759999996</v>
      </c>
      <c r="F550" s="53">
        <v>1367.8904908095001</v>
      </c>
      <c r="G550" s="53">
        <v>1129.4562374167051</v>
      </c>
      <c r="H550" s="53">
        <v>2072.9837056451602</v>
      </c>
      <c r="I550" s="53">
        <v>4898.8283080036545</v>
      </c>
      <c r="J550" s="53">
        <v>274.03543659343802</v>
      </c>
      <c r="K550" s="53">
        <v>580.77533200000005</v>
      </c>
      <c r="L550" s="53">
        <v>2170.5126195967741</v>
      </c>
      <c r="M550" s="32" t="b">
        <f t="shared" si="24"/>
        <v>1</v>
      </c>
      <c r="N550" s="53">
        <f t="shared" si="25"/>
        <v>5172.8637445970926</v>
      </c>
      <c r="O550" s="27"/>
    </row>
    <row r="551" spans="1:15" x14ac:dyDescent="0.25">
      <c r="A551" s="18">
        <f t="shared" si="26"/>
        <v>45526.083333333336</v>
      </c>
      <c r="B551" s="52">
        <v>45526.083333333336</v>
      </c>
      <c r="C551" s="53">
        <v>2960.0376617499992</v>
      </c>
      <c r="D551" s="53">
        <v>337.99155437500008</v>
      </c>
      <c r="E551" s="53">
        <v>50.272619469999988</v>
      </c>
      <c r="F551" s="53">
        <v>1005.108820935</v>
      </c>
      <c r="G551" s="53">
        <v>1117.343506118707</v>
      </c>
      <c r="H551" s="53">
        <v>2081.7567056451599</v>
      </c>
      <c r="I551" s="53">
        <v>4781.1083266836531</v>
      </c>
      <c r="J551" s="53">
        <v>262.46255781344104</v>
      </c>
      <c r="K551" s="53">
        <v>444.40155670000001</v>
      </c>
      <c r="L551" s="53">
        <v>2064.5384270967761</v>
      </c>
      <c r="M551" s="32" t="b">
        <f t="shared" si="24"/>
        <v>1</v>
      </c>
      <c r="N551" s="53">
        <f t="shared" si="25"/>
        <v>5043.5708844970941</v>
      </c>
      <c r="O551" s="27"/>
    </row>
    <row r="552" spans="1:15" x14ac:dyDescent="0.25">
      <c r="A552" s="18">
        <f t="shared" si="26"/>
        <v>45526.125</v>
      </c>
      <c r="B552" s="52">
        <v>45526.125</v>
      </c>
      <c r="C552" s="53">
        <v>2977.431599999999</v>
      </c>
      <c r="D552" s="53">
        <v>295.97482093750006</v>
      </c>
      <c r="E552" s="53">
        <v>48.973695749999997</v>
      </c>
      <c r="F552" s="53">
        <v>788.58669797750008</v>
      </c>
      <c r="G552" s="53">
        <v>1109.243773923705</v>
      </c>
      <c r="H552" s="53">
        <v>2324.8747056451602</v>
      </c>
      <c r="I552" s="53">
        <v>4696.0890917436518</v>
      </c>
      <c r="J552" s="53">
        <v>256.63535659343904</v>
      </c>
      <c r="K552" s="53">
        <v>628.43010630000003</v>
      </c>
      <c r="L552" s="53">
        <v>1963.9307395967762</v>
      </c>
      <c r="M552" s="32" t="b">
        <f t="shared" si="24"/>
        <v>1</v>
      </c>
      <c r="N552" s="53">
        <f t="shared" si="25"/>
        <v>4952.7244483370905</v>
      </c>
      <c r="O552" s="27"/>
    </row>
    <row r="553" spans="1:15" x14ac:dyDescent="0.25">
      <c r="A553" s="18">
        <f t="shared" si="26"/>
        <v>45526.166666666664</v>
      </c>
      <c r="B553" s="52">
        <v>45526.166666666664</v>
      </c>
      <c r="C553" s="53">
        <v>2963.7464959999988</v>
      </c>
      <c r="D553" s="53">
        <v>357.29786593749998</v>
      </c>
      <c r="E553" s="53">
        <v>53.201597300000003</v>
      </c>
      <c r="F553" s="53">
        <v>598.28539246674995</v>
      </c>
      <c r="G553" s="53">
        <v>1097.5566755044561</v>
      </c>
      <c r="H553" s="53">
        <v>2676.7287056451601</v>
      </c>
      <c r="I553" s="53">
        <v>4801.073270923649</v>
      </c>
      <c r="J553" s="53">
        <v>263.06636643344103</v>
      </c>
      <c r="K553" s="53">
        <v>701.67874340000003</v>
      </c>
      <c r="L553" s="53">
        <v>1980.9983520967762</v>
      </c>
      <c r="M553" s="32" t="b">
        <f t="shared" si="24"/>
        <v>1</v>
      </c>
      <c r="N553" s="53">
        <f t="shared" si="25"/>
        <v>5064.1396373570897</v>
      </c>
      <c r="O553" s="27"/>
    </row>
    <row r="554" spans="1:15" x14ac:dyDescent="0.25">
      <c r="A554" s="18">
        <f t="shared" si="26"/>
        <v>45526.208333333336</v>
      </c>
      <c r="B554" s="52">
        <v>45526.208333333336</v>
      </c>
      <c r="C554" s="53">
        <v>3028.2128467500002</v>
      </c>
      <c r="D554" s="53">
        <v>868.24929187500004</v>
      </c>
      <c r="E554" s="53">
        <v>53.896495749999964</v>
      </c>
      <c r="F554" s="53">
        <v>357.10652746300002</v>
      </c>
      <c r="G554" s="53">
        <v>1146.4543882507062</v>
      </c>
      <c r="H554" s="53">
        <v>2512.2377056451601</v>
      </c>
      <c r="I554" s="53">
        <v>5311.4023037536526</v>
      </c>
      <c r="J554" s="53">
        <v>291.31794358344104</v>
      </c>
      <c r="K554" s="53">
        <v>167.6409913</v>
      </c>
      <c r="L554" s="53">
        <v>2195.7960170967754</v>
      </c>
      <c r="M554" s="32" t="b">
        <f t="shared" si="24"/>
        <v>1</v>
      </c>
      <c r="N554" s="53">
        <f t="shared" si="25"/>
        <v>5602.7202473370935</v>
      </c>
      <c r="O554" s="27"/>
    </row>
    <row r="555" spans="1:15" x14ac:dyDescent="0.25">
      <c r="A555" s="18">
        <f t="shared" si="26"/>
        <v>45526.25</v>
      </c>
      <c r="B555" s="52">
        <v>45526.25</v>
      </c>
      <c r="C555" s="53">
        <v>3102.75862375</v>
      </c>
      <c r="D555" s="53">
        <v>3592.5902818750001</v>
      </c>
      <c r="E555" s="53">
        <v>48.07264674999999</v>
      </c>
      <c r="F555" s="53">
        <v>212.48871741850002</v>
      </c>
      <c r="G555" s="53">
        <v>1231.1677133452079</v>
      </c>
      <c r="H555" s="53">
        <v>1955.51070564516</v>
      </c>
      <c r="I555" s="53">
        <v>6237.8962083236529</v>
      </c>
      <c r="J555" s="53">
        <v>358.98013806344204</v>
      </c>
      <c r="K555" s="53">
        <v>8.4621952999999994</v>
      </c>
      <c r="L555" s="53">
        <v>3537.250147096775</v>
      </c>
      <c r="M555" s="32" t="b">
        <f t="shared" si="24"/>
        <v>1</v>
      </c>
      <c r="N555" s="53">
        <f t="shared" si="25"/>
        <v>6596.8763463870946</v>
      </c>
      <c r="O555" s="27"/>
    </row>
    <row r="556" spans="1:15" x14ac:dyDescent="0.25">
      <c r="A556" s="18">
        <f t="shared" si="26"/>
        <v>45526.291666666664</v>
      </c>
      <c r="B556" s="52">
        <v>45526.291666666664</v>
      </c>
      <c r="C556" s="53">
        <v>3045.2771149999994</v>
      </c>
      <c r="D556" s="53">
        <v>5133.0686788124995</v>
      </c>
      <c r="E556" s="53">
        <v>47.451105999999989</v>
      </c>
      <c r="F556" s="53">
        <v>112.79125366775</v>
      </c>
      <c r="G556" s="53">
        <v>1597.1129186284591</v>
      </c>
      <c r="H556" s="53">
        <v>1057.862110645159</v>
      </c>
      <c r="I556" s="53">
        <v>6788.740461933653</v>
      </c>
      <c r="J556" s="53">
        <v>376.45590992344108</v>
      </c>
      <c r="K556" s="53">
        <v>3.8841213000000003</v>
      </c>
      <c r="L556" s="53">
        <v>3824.4826895967763</v>
      </c>
      <c r="M556" s="32" t="b">
        <f t="shared" si="24"/>
        <v>1</v>
      </c>
      <c r="N556" s="53">
        <f t="shared" si="25"/>
        <v>7165.1963718570942</v>
      </c>
      <c r="O556" s="27"/>
    </row>
    <row r="557" spans="1:15" x14ac:dyDescent="0.25">
      <c r="A557" s="18">
        <f t="shared" si="26"/>
        <v>45526.333333333336</v>
      </c>
      <c r="B557" s="52">
        <v>45526.333333333336</v>
      </c>
      <c r="C557" s="53">
        <v>2961.1655852499989</v>
      </c>
      <c r="D557" s="53">
        <v>3541.9269583125006</v>
      </c>
      <c r="E557" s="53">
        <v>46.938075999999981</v>
      </c>
      <c r="F557" s="53">
        <v>87.712691528249962</v>
      </c>
      <c r="G557" s="53">
        <v>2032.254554767957</v>
      </c>
      <c r="H557" s="53">
        <v>1412.2566306451602</v>
      </c>
      <c r="I557" s="53">
        <v>7110.5233537036529</v>
      </c>
      <c r="J557" s="53">
        <v>358.55772300344006</v>
      </c>
      <c r="K557" s="53">
        <v>105.2725952</v>
      </c>
      <c r="L557" s="53">
        <v>2507.9008245967761</v>
      </c>
      <c r="M557" s="32" t="b">
        <f t="shared" ref="M557:M620" si="27">ABS(C557+D557+E557+F557+G557+H557-I557-J557-K557-L557)&lt;0.1</f>
        <v>1</v>
      </c>
      <c r="N557" s="53">
        <f t="shared" ref="N557:N620" si="28">IF(B557="","",I557+J557)</f>
        <v>7469.0810767070925</v>
      </c>
      <c r="O557" s="27"/>
    </row>
    <row r="558" spans="1:15" x14ac:dyDescent="0.25">
      <c r="A558" s="18">
        <f t="shared" ref="A558:A621" si="29">B558</f>
        <v>45526.375</v>
      </c>
      <c r="B558" s="52">
        <v>45526.375</v>
      </c>
      <c r="C558" s="53">
        <v>2864.7046097499992</v>
      </c>
      <c r="D558" s="53">
        <v>1935.0938928750002</v>
      </c>
      <c r="E558" s="53">
        <v>46.28184899999998</v>
      </c>
      <c r="F558" s="53">
        <v>83.691909703749971</v>
      </c>
      <c r="G558" s="53">
        <v>2568.6872892699571</v>
      </c>
      <c r="H558" s="53">
        <v>2072.1674806451601</v>
      </c>
      <c r="I558" s="53">
        <v>7116.6602095836506</v>
      </c>
      <c r="J558" s="53">
        <v>344.20213386344204</v>
      </c>
      <c r="K558" s="53">
        <v>286.01027570000002</v>
      </c>
      <c r="L558" s="53">
        <v>1823.7544120967759</v>
      </c>
      <c r="M558" s="32" t="b">
        <f t="shared" si="27"/>
        <v>1</v>
      </c>
      <c r="N558" s="53">
        <f t="shared" si="28"/>
        <v>7460.8623434470928</v>
      </c>
      <c r="O558" s="27"/>
    </row>
    <row r="559" spans="1:15" x14ac:dyDescent="0.25">
      <c r="A559" s="18">
        <f t="shared" si="29"/>
        <v>45526.416666666664</v>
      </c>
      <c r="B559" s="52">
        <v>45526.416666666664</v>
      </c>
      <c r="C559" s="53">
        <v>2749.176485</v>
      </c>
      <c r="D559" s="53">
        <v>654.71189250000009</v>
      </c>
      <c r="E559" s="53">
        <v>43.61364199999997</v>
      </c>
      <c r="F559" s="53">
        <v>89.919857069250014</v>
      </c>
      <c r="G559" s="53">
        <v>3090.8705111794552</v>
      </c>
      <c r="H559" s="53">
        <v>3990.4141906451605</v>
      </c>
      <c r="I559" s="53">
        <v>7043.4582858536514</v>
      </c>
      <c r="J559" s="53">
        <v>368.02771384344203</v>
      </c>
      <c r="K559" s="53">
        <v>1297.6421041000001</v>
      </c>
      <c r="L559" s="53">
        <v>1909.578474596776</v>
      </c>
      <c r="M559" s="32" t="b">
        <f t="shared" si="27"/>
        <v>1</v>
      </c>
      <c r="N559" s="53">
        <f t="shared" si="28"/>
        <v>7411.4859996970936</v>
      </c>
      <c r="O559" s="27"/>
    </row>
    <row r="560" spans="1:15" x14ac:dyDescent="0.25">
      <c r="A560" s="18">
        <f t="shared" si="29"/>
        <v>45526.458333333336</v>
      </c>
      <c r="B560" s="52">
        <v>45526.458333333336</v>
      </c>
      <c r="C560" s="53">
        <v>2671.3662850000001</v>
      </c>
      <c r="D560" s="53">
        <v>858.05793500000004</v>
      </c>
      <c r="E560" s="53">
        <v>43.697139249999971</v>
      </c>
      <c r="F560" s="53">
        <v>142.14010188175001</v>
      </c>
      <c r="G560" s="53">
        <v>3466.533374516956</v>
      </c>
      <c r="H560" s="53">
        <v>4257.8185806451584</v>
      </c>
      <c r="I560" s="53">
        <v>6863.7148002936538</v>
      </c>
      <c r="J560" s="53">
        <v>369.40346300343901</v>
      </c>
      <c r="K560" s="53">
        <v>1808.7248033999992</v>
      </c>
      <c r="L560" s="53">
        <v>2397.7703495967762</v>
      </c>
      <c r="M560" s="32" t="b">
        <f t="shared" si="27"/>
        <v>1</v>
      </c>
      <c r="N560" s="53">
        <f t="shared" si="28"/>
        <v>7233.1182632970931</v>
      </c>
      <c r="O560" s="27"/>
    </row>
    <row r="561" spans="1:15" x14ac:dyDescent="0.25">
      <c r="A561" s="18">
        <f t="shared" si="29"/>
        <v>45526.5</v>
      </c>
      <c r="B561" s="52">
        <v>45526.5</v>
      </c>
      <c r="C561" s="53">
        <v>2658.6308717500001</v>
      </c>
      <c r="D561" s="53">
        <v>754.87297718750006</v>
      </c>
      <c r="E561" s="53">
        <v>45.14609449999999</v>
      </c>
      <c r="F561" s="53">
        <v>166.16954560049999</v>
      </c>
      <c r="G561" s="53">
        <v>3695.7394238807055</v>
      </c>
      <c r="H561" s="53">
        <v>3899.4206356451605</v>
      </c>
      <c r="I561" s="53">
        <v>6430.3306577036519</v>
      </c>
      <c r="J561" s="53">
        <v>354.45111396343799</v>
      </c>
      <c r="K561" s="53">
        <v>1459.0367148</v>
      </c>
      <c r="L561" s="53">
        <v>2976.1610620967763</v>
      </c>
      <c r="M561" s="32" t="b">
        <f t="shared" si="27"/>
        <v>1</v>
      </c>
      <c r="N561" s="53">
        <f t="shared" si="28"/>
        <v>6784.7817716670897</v>
      </c>
      <c r="O561" s="27"/>
    </row>
    <row r="562" spans="1:15" x14ac:dyDescent="0.25">
      <c r="A562" s="18">
        <f t="shared" si="29"/>
        <v>45526.541666666664</v>
      </c>
      <c r="B562" s="52">
        <v>45526.541666666664</v>
      </c>
      <c r="C562" s="53">
        <v>2608.90830925</v>
      </c>
      <c r="D562" s="53">
        <v>663.45598031250006</v>
      </c>
      <c r="E562" s="53">
        <v>45.482778249999974</v>
      </c>
      <c r="F562" s="53">
        <v>154.10524802999998</v>
      </c>
      <c r="G562" s="53">
        <v>3680.9073181862082</v>
      </c>
      <c r="H562" s="53">
        <v>3677.2289656451599</v>
      </c>
      <c r="I562" s="53">
        <v>6273.1633362036509</v>
      </c>
      <c r="J562" s="53">
        <v>347.89737447344203</v>
      </c>
      <c r="K562" s="53">
        <v>1153.4137519000001</v>
      </c>
      <c r="L562" s="53">
        <v>3055.6141370967762</v>
      </c>
      <c r="M562" s="32" t="b">
        <f t="shared" si="27"/>
        <v>1</v>
      </c>
      <c r="N562" s="53">
        <f t="shared" si="28"/>
        <v>6621.0607106770931</v>
      </c>
      <c r="O562" s="27"/>
    </row>
    <row r="563" spans="1:15" x14ac:dyDescent="0.25">
      <c r="A563" s="18">
        <f t="shared" si="29"/>
        <v>45526.583333333336</v>
      </c>
      <c r="B563" s="52">
        <v>45526.583333333336</v>
      </c>
      <c r="C563" s="53">
        <v>2588.392397749999</v>
      </c>
      <c r="D563" s="53">
        <v>679.75396812500003</v>
      </c>
      <c r="E563" s="53">
        <v>46.809615249999993</v>
      </c>
      <c r="F563" s="53">
        <v>146.37519561049999</v>
      </c>
      <c r="G563" s="53">
        <v>3474.242493093207</v>
      </c>
      <c r="H563" s="53">
        <v>3528.7842306451603</v>
      </c>
      <c r="I563" s="53">
        <v>6217.0418371636524</v>
      </c>
      <c r="J563" s="53">
        <v>340.72907881344105</v>
      </c>
      <c r="K563" s="53">
        <v>967.7835599</v>
      </c>
      <c r="L563" s="53">
        <v>2938.8034245967751</v>
      </c>
      <c r="M563" s="32" t="b">
        <f t="shared" si="27"/>
        <v>1</v>
      </c>
      <c r="N563" s="53">
        <f t="shared" si="28"/>
        <v>6557.7709159770939</v>
      </c>
      <c r="O563" s="27"/>
    </row>
    <row r="564" spans="1:15" x14ac:dyDescent="0.25">
      <c r="A564" s="18">
        <f t="shared" si="29"/>
        <v>45526.625</v>
      </c>
      <c r="B564" s="52">
        <v>45526.625</v>
      </c>
      <c r="C564" s="53">
        <v>2624.6659757500001</v>
      </c>
      <c r="D564" s="53">
        <v>690.75743593750008</v>
      </c>
      <c r="E564" s="53">
        <v>54.963033249999988</v>
      </c>
      <c r="F564" s="53">
        <v>121.27231684874999</v>
      </c>
      <c r="G564" s="53">
        <v>3082.9601255924554</v>
      </c>
      <c r="H564" s="53">
        <v>3618.810525645159</v>
      </c>
      <c r="I564" s="53">
        <v>6332.8065636836509</v>
      </c>
      <c r="J564" s="53">
        <v>336.74418054343903</v>
      </c>
      <c r="K564" s="53">
        <v>990.63905669999997</v>
      </c>
      <c r="L564" s="53">
        <v>2533.2396120967765</v>
      </c>
      <c r="M564" s="32" t="b">
        <f t="shared" si="27"/>
        <v>1</v>
      </c>
      <c r="N564" s="53">
        <f t="shared" si="28"/>
        <v>6669.55074422709</v>
      </c>
      <c r="O564" s="27"/>
    </row>
    <row r="565" spans="1:15" x14ac:dyDescent="0.25">
      <c r="A565" s="18">
        <f t="shared" si="29"/>
        <v>45526.666666666664</v>
      </c>
      <c r="B565" s="52">
        <v>45526.666666666664</v>
      </c>
      <c r="C565" s="53">
        <v>2610.2307702499993</v>
      </c>
      <c r="D565" s="53">
        <v>870.05932906249996</v>
      </c>
      <c r="E565" s="53">
        <v>182.92905300000001</v>
      </c>
      <c r="F565" s="53">
        <v>120.561345175</v>
      </c>
      <c r="G565" s="53">
        <v>2618.8172591612051</v>
      </c>
      <c r="H565" s="53">
        <v>3555.58774064516</v>
      </c>
      <c r="I565" s="53">
        <v>6447.006474623654</v>
      </c>
      <c r="J565" s="53">
        <v>342.44134767343803</v>
      </c>
      <c r="K565" s="53">
        <v>1132.4896879</v>
      </c>
      <c r="L565" s="53">
        <v>2036.2479870967761</v>
      </c>
      <c r="M565" s="32" t="b">
        <f t="shared" si="27"/>
        <v>1</v>
      </c>
      <c r="N565" s="53">
        <f t="shared" si="28"/>
        <v>6789.447822297092</v>
      </c>
      <c r="O565" s="27"/>
    </row>
    <row r="566" spans="1:15" x14ac:dyDescent="0.25">
      <c r="A566" s="18">
        <f t="shared" si="29"/>
        <v>45526.708333333336</v>
      </c>
      <c r="B566" s="52">
        <v>45526.708333333336</v>
      </c>
      <c r="C566" s="53">
        <v>2695.861787750001</v>
      </c>
      <c r="D566" s="53">
        <v>2331.2382973125</v>
      </c>
      <c r="E566" s="53">
        <v>325.74530061000007</v>
      </c>
      <c r="F566" s="53">
        <v>157.74552909250002</v>
      </c>
      <c r="G566" s="53">
        <v>2130.005444193705</v>
      </c>
      <c r="H566" s="53">
        <v>2246.4788406451603</v>
      </c>
      <c r="I566" s="53">
        <v>6517.1526926736533</v>
      </c>
      <c r="J566" s="53">
        <v>385.12282663344104</v>
      </c>
      <c r="K566" s="53">
        <v>590.07159220000005</v>
      </c>
      <c r="L566" s="53">
        <v>2394.728088096776</v>
      </c>
      <c r="M566" s="32" t="b">
        <f t="shared" si="27"/>
        <v>1</v>
      </c>
      <c r="N566" s="53">
        <f t="shared" si="28"/>
        <v>6902.2755193070943</v>
      </c>
      <c r="O566" s="27"/>
    </row>
    <row r="567" spans="1:15" x14ac:dyDescent="0.25">
      <c r="A567" s="18">
        <f t="shared" si="29"/>
        <v>45526.75</v>
      </c>
      <c r="B567" s="52">
        <v>45526.75</v>
      </c>
      <c r="C567" s="53">
        <v>2868.8563960000001</v>
      </c>
      <c r="D567" s="53">
        <v>2879.8101036875</v>
      </c>
      <c r="E567" s="53">
        <v>213.91754771000001</v>
      </c>
      <c r="F567" s="53">
        <v>198.56889249600002</v>
      </c>
      <c r="G567" s="53">
        <v>1629.8182241052052</v>
      </c>
      <c r="H567" s="53">
        <v>1956.7049556451602</v>
      </c>
      <c r="I567" s="53">
        <v>6692.3250901736537</v>
      </c>
      <c r="J567" s="53">
        <v>399.15695207343703</v>
      </c>
      <c r="K567" s="53">
        <v>15.309502799999979</v>
      </c>
      <c r="L567" s="53">
        <v>2640.884574596776</v>
      </c>
      <c r="M567" s="32" t="b">
        <f t="shared" si="27"/>
        <v>1</v>
      </c>
      <c r="N567" s="53">
        <f t="shared" si="28"/>
        <v>7091.4820422470912</v>
      </c>
      <c r="O567" s="27"/>
    </row>
    <row r="568" spans="1:15" x14ac:dyDescent="0.25">
      <c r="A568" s="18">
        <f t="shared" si="29"/>
        <v>45526.791666666664</v>
      </c>
      <c r="B568" s="52">
        <v>45526.791666666664</v>
      </c>
      <c r="C568" s="53">
        <v>2903.06194525</v>
      </c>
      <c r="D568" s="53">
        <v>3840.1530045000004</v>
      </c>
      <c r="E568" s="53">
        <v>290.61698874999996</v>
      </c>
      <c r="F568" s="53">
        <v>203.98986289600001</v>
      </c>
      <c r="G568" s="53">
        <v>1335.0182861027081</v>
      </c>
      <c r="H568" s="53">
        <v>2132.5037056451602</v>
      </c>
      <c r="I568" s="53">
        <v>6682.7875883636552</v>
      </c>
      <c r="J568" s="53">
        <v>413.80788938344102</v>
      </c>
      <c r="K568" s="53">
        <v>2.4918557999999997</v>
      </c>
      <c r="L568" s="53">
        <v>3606.2564595967751</v>
      </c>
      <c r="M568" s="32" t="b">
        <f t="shared" si="27"/>
        <v>1</v>
      </c>
      <c r="N568" s="53">
        <f t="shared" si="28"/>
        <v>7096.5954777470961</v>
      </c>
      <c r="O568" s="27"/>
    </row>
    <row r="569" spans="1:15" x14ac:dyDescent="0.25">
      <c r="A569" s="18">
        <f t="shared" si="29"/>
        <v>45526.833333333336</v>
      </c>
      <c r="B569" s="52">
        <v>45526.833333333336</v>
      </c>
      <c r="C569" s="53">
        <v>2905.7153545000001</v>
      </c>
      <c r="D569" s="53">
        <v>4186.0385438125004</v>
      </c>
      <c r="E569" s="53">
        <v>306.18045135</v>
      </c>
      <c r="F569" s="53">
        <v>312.88904527950001</v>
      </c>
      <c r="G569" s="53">
        <v>1244.8337134667092</v>
      </c>
      <c r="H569" s="53">
        <v>1905.4787056451601</v>
      </c>
      <c r="I569" s="53">
        <v>6601.3328346636536</v>
      </c>
      <c r="J569" s="53">
        <v>411.74854434344104</v>
      </c>
      <c r="K569" s="53">
        <v>2.5772154499999997</v>
      </c>
      <c r="L569" s="53">
        <v>3845.4772195967762</v>
      </c>
      <c r="M569" s="32" t="b">
        <f t="shared" si="27"/>
        <v>1</v>
      </c>
      <c r="N569" s="53">
        <f t="shared" si="28"/>
        <v>7013.0813790070943</v>
      </c>
      <c r="O569" s="27"/>
    </row>
    <row r="570" spans="1:15" x14ac:dyDescent="0.25">
      <c r="A570" s="18">
        <f t="shared" si="29"/>
        <v>45526.875</v>
      </c>
      <c r="B570" s="52">
        <v>45526.875</v>
      </c>
      <c r="C570" s="53">
        <v>2878.4048469999993</v>
      </c>
      <c r="D570" s="53">
        <v>3469.7239641874999</v>
      </c>
      <c r="E570" s="53">
        <v>205.71366475000002</v>
      </c>
      <c r="F570" s="53">
        <v>353.93389615075</v>
      </c>
      <c r="G570" s="53">
        <v>1190.708599510458</v>
      </c>
      <c r="H570" s="53">
        <v>1790.1867056451599</v>
      </c>
      <c r="I570" s="53">
        <v>6208.4043654236521</v>
      </c>
      <c r="J570" s="53">
        <v>360.36172822344105</v>
      </c>
      <c r="K570" s="53">
        <v>13.23183149999999</v>
      </c>
      <c r="L570" s="53">
        <v>3306.6737520967763</v>
      </c>
      <c r="M570" s="32" t="b">
        <f t="shared" si="27"/>
        <v>1</v>
      </c>
      <c r="N570" s="53">
        <f t="shared" si="28"/>
        <v>6568.7660936470929</v>
      </c>
      <c r="O570" s="27"/>
    </row>
    <row r="571" spans="1:15" x14ac:dyDescent="0.25">
      <c r="A571" s="18">
        <f t="shared" si="29"/>
        <v>45526.916666666664</v>
      </c>
      <c r="B571" s="52">
        <v>45526.916666666664</v>
      </c>
      <c r="C571" s="53">
        <v>2868.64943425</v>
      </c>
      <c r="D571" s="53">
        <v>2244.5314684375003</v>
      </c>
      <c r="E571" s="53">
        <v>188.06579425000001</v>
      </c>
      <c r="F571" s="53">
        <v>329.68269029750007</v>
      </c>
      <c r="G571" s="53">
        <v>1116.2395544837091</v>
      </c>
      <c r="H571" s="53">
        <v>2133.176705645159</v>
      </c>
      <c r="I571" s="53">
        <v>5874.2998598636514</v>
      </c>
      <c r="J571" s="53">
        <v>339.60630450344206</v>
      </c>
      <c r="K571" s="53">
        <v>16.226338399999989</v>
      </c>
      <c r="L571" s="53">
        <v>2650.2131445967761</v>
      </c>
      <c r="M571" s="32" t="b">
        <f t="shared" si="27"/>
        <v>1</v>
      </c>
      <c r="N571" s="53">
        <f t="shared" si="28"/>
        <v>6213.9061643670939</v>
      </c>
      <c r="O571" s="27"/>
    </row>
    <row r="572" spans="1:15" x14ac:dyDescent="0.25">
      <c r="A572" s="18">
        <f t="shared" si="29"/>
        <v>45526.958333333336</v>
      </c>
      <c r="B572" s="52">
        <v>45526.958333333336</v>
      </c>
      <c r="C572" s="53">
        <v>2732.171485249999</v>
      </c>
      <c r="D572" s="53">
        <v>1312.1716194375001</v>
      </c>
      <c r="E572" s="53">
        <v>80.70585788999999</v>
      </c>
      <c r="F572" s="53">
        <v>257.97525133750003</v>
      </c>
      <c r="G572" s="53">
        <v>1097.3146016637072</v>
      </c>
      <c r="H572" s="53">
        <v>2737.9077056451592</v>
      </c>
      <c r="I572" s="53">
        <v>5401.1218247736515</v>
      </c>
      <c r="J572" s="53">
        <v>320.82488595344205</v>
      </c>
      <c r="K572" s="53">
        <v>48.643750899999986</v>
      </c>
      <c r="L572" s="53">
        <v>2447.6560595967758</v>
      </c>
      <c r="M572" s="32" t="b">
        <f t="shared" si="27"/>
        <v>1</v>
      </c>
      <c r="N572" s="53">
        <f t="shared" si="28"/>
        <v>5721.9467107270939</v>
      </c>
      <c r="O572" s="27"/>
    </row>
    <row r="573" spans="1:15" x14ac:dyDescent="0.25">
      <c r="A573" s="18">
        <f t="shared" si="29"/>
        <v>45527</v>
      </c>
      <c r="B573" s="52">
        <v>45527</v>
      </c>
      <c r="C573" s="53">
        <v>2643.274386</v>
      </c>
      <c r="D573" s="53">
        <v>511.94752175000002</v>
      </c>
      <c r="E573" s="53">
        <v>49.665653949999971</v>
      </c>
      <c r="F573" s="53">
        <v>141.64055832899999</v>
      </c>
      <c r="G573" s="53">
        <v>1055.267490699704</v>
      </c>
      <c r="H573" s="53">
        <v>3761.359705645159</v>
      </c>
      <c r="I573" s="53">
        <v>5202.1860131936519</v>
      </c>
      <c r="J573" s="53">
        <v>296.49655138344002</v>
      </c>
      <c r="K573" s="53">
        <v>708.22483220000004</v>
      </c>
      <c r="L573" s="53">
        <v>1956.247919596776</v>
      </c>
      <c r="M573" s="32" t="b">
        <f t="shared" si="27"/>
        <v>1</v>
      </c>
      <c r="N573" s="53">
        <f t="shared" si="28"/>
        <v>5498.6825645770923</v>
      </c>
      <c r="O573" s="27"/>
    </row>
    <row r="574" spans="1:15" x14ac:dyDescent="0.25">
      <c r="A574" s="18">
        <f t="shared" si="29"/>
        <v>45527.041666666664</v>
      </c>
      <c r="B574" s="52">
        <v>45527.041666666664</v>
      </c>
      <c r="C574" s="53">
        <v>2540.0778315000002</v>
      </c>
      <c r="D574" s="53">
        <v>359.50073937500002</v>
      </c>
      <c r="E574" s="53">
        <v>49.273038290000002</v>
      </c>
      <c r="F574" s="53">
        <v>60.010693781499988</v>
      </c>
      <c r="G574" s="53">
        <v>1048.074081292207</v>
      </c>
      <c r="H574" s="53">
        <v>4452.7227056451593</v>
      </c>
      <c r="I574" s="53">
        <v>4963.4815405736508</v>
      </c>
      <c r="J574" s="53">
        <v>307.03525861344104</v>
      </c>
      <c r="K574" s="53">
        <v>1432.9236436000001</v>
      </c>
      <c r="L574" s="53">
        <v>1806.2186470967752</v>
      </c>
      <c r="M574" s="32" t="b">
        <f t="shared" si="27"/>
        <v>1</v>
      </c>
      <c r="N574" s="53">
        <f t="shared" si="28"/>
        <v>5270.5167991870921</v>
      </c>
      <c r="O574" s="27"/>
    </row>
    <row r="575" spans="1:15" x14ac:dyDescent="0.25">
      <c r="A575" s="18">
        <f t="shared" si="29"/>
        <v>45527.083333333336</v>
      </c>
      <c r="B575" s="52">
        <v>45527.083333333336</v>
      </c>
      <c r="C575" s="53">
        <v>2498.2948322500001</v>
      </c>
      <c r="D575" s="53">
        <v>352.25118431250002</v>
      </c>
      <c r="E575" s="53">
        <v>50.817135289999982</v>
      </c>
      <c r="F575" s="53">
        <v>29.707140283999991</v>
      </c>
      <c r="G575" s="53">
        <v>1045.218713472208</v>
      </c>
      <c r="H575" s="53">
        <v>4777.100705645159</v>
      </c>
      <c r="I575" s="53">
        <v>4878.6528538836528</v>
      </c>
      <c r="J575" s="53">
        <v>300.24079067344002</v>
      </c>
      <c r="K575" s="53">
        <v>1866.8348746000001</v>
      </c>
      <c r="L575" s="53">
        <v>1707.6611920967759</v>
      </c>
      <c r="M575" s="32" t="b">
        <f t="shared" si="27"/>
        <v>1</v>
      </c>
      <c r="N575" s="53">
        <f t="shared" si="28"/>
        <v>5178.8936445570926</v>
      </c>
      <c r="O575" s="27"/>
    </row>
    <row r="576" spans="1:15" x14ac:dyDescent="0.25">
      <c r="A576" s="18">
        <f t="shared" si="29"/>
        <v>45527.125</v>
      </c>
      <c r="B576" s="52">
        <v>45527.125</v>
      </c>
      <c r="C576" s="53">
        <v>2506.0444015000003</v>
      </c>
      <c r="D576" s="53">
        <v>306.09826718750003</v>
      </c>
      <c r="E576" s="53">
        <v>49.846466499999977</v>
      </c>
      <c r="F576" s="53">
        <v>54.129162743999984</v>
      </c>
      <c r="G576" s="53">
        <v>1027.1445458972091</v>
      </c>
      <c r="H576" s="53">
        <v>4877.8537056451605</v>
      </c>
      <c r="I576" s="53">
        <v>4825.0568127636543</v>
      </c>
      <c r="J576" s="53">
        <v>299.15880731344009</v>
      </c>
      <c r="K576" s="53">
        <v>2040.3037148000001</v>
      </c>
      <c r="L576" s="53">
        <v>1656.5972145967762</v>
      </c>
      <c r="M576" s="32" t="b">
        <f t="shared" si="27"/>
        <v>1</v>
      </c>
      <c r="N576" s="53">
        <f t="shared" si="28"/>
        <v>5124.2156200770942</v>
      </c>
      <c r="O576" s="27"/>
    </row>
    <row r="577" spans="1:15" x14ac:dyDescent="0.25">
      <c r="A577" s="18">
        <f t="shared" si="29"/>
        <v>45527.166666666664</v>
      </c>
      <c r="B577" s="52">
        <v>45527.166666666664</v>
      </c>
      <c r="C577" s="53">
        <v>2534.7794267499999</v>
      </c>
      <c r="D577" s="53">
        <v>244.70255337500001</v>
      </c>
      <c r="E577" s="53">
        <v>49.651731749999975</v>
      </c>
      <c r="F577" s="53">
        <v>63.037649081999966</v>
      </c>
      <c r="G577" s="53">
        <v>1044.991735701708</v>
      </c>
      <c r="H577" s="53">
        <v>4984.8177056451605</v>
      </c>
      <c r="I577" s="53">
        <v>4889.4425403036521</v>
      </c>
      <c r="J577" s="53">
        <v>295.47825230344301</v>
      </c>
      <c r="K577" s="53">
        <v>2132.8479251000003</v>
      </c>
      <c r="L577" s="53">
        <v>1604.2120845967761</v>
      </c>
      <c r="M577" s="32" t="b">
        <f t="shared" si="27"/>
        <v>1</v>
      </c>
      <c r="N577" s="53">
        <f t="shared" si="28"/>
        <v>5184.9207926070949</v>
      </c>
      <c r="O577" s="27"/>
    </row>
    <row r="578" spans="1:15" x14ac:dyDescent="0.25">
      <c r="A578" s="18">
        <f t="shared" si="29"/>
        <v>45527.208333333336</v>
      </c>
      <c r="B578" s="52">
        <v>45527.208333333336</v>
      </c>
      <c r="C578" s="53">
        <v>2578.1166412500002</v>
      </c>
      <c r="D578" s="53">
        <v>402.3859231875</v>
      </c>
      <c r="E578" s="53">
        <v>49.508212999999969</v>
      </c>
      <c r="F578" s="53">
        <v>42.042306113999985</v>
      </c>
      <c r="G578" s="53">
        <v>1083.0777661372081</v>
      </c>
      <c r="H578" s="53">
        <v>4092.90270564516</v>
      </c>
      <c r="I578" s="53">
        <v>5355.8728286536534</v>
      </c>
      <c r="J578" s="53">
        <v>295.89567088344</v>
      </c>
      <c r="K578" s="53">
        <v>874.6365737000001</v>
      </c>
      <c r="L578" s="53">
        <v>1721.628482096776</v>
      </c>
      <c r="M578" s="32" t="b">
        <f t="shared" si="27"/>
        <v>1</v>
      </c>
      <c r="N578" s="53">
        <f t="shared" si="28"/>
        <v>5651.7684995370937</v>
      </c>
      <c r="O578" s="27"/>
    </row>
    <row r="579" spans="1:15" x14ac:dyDescent="0.25">
      <c r="A579" s="18">
        <f t="shared" si="29"/>
        <v>45527.25</v>
      </c>
      <c r="B579" s="52">
        <v>45527.25</v>
      </c>
      <c r="C579" s="53">
        <v>2564.5626547500001</v>
      </c>
      <c r="D579" s="53">
        <v>1663.91876925</v>
      </c>
      <c r="E579" s="53">
        <v>55.585479249999992</v>
      </c>
      <c r="F579" s="53">
        <v>56.815107470249984</v>
      </c>
      <c r="G579" s="53">
        <v>1219.854341028456</v>
      </c>
      <c r="H579" s="53">
        <v>3263.43370564516</v>
      </c>
      <c r="I579" s="53">
        <v>6125.1861251136497</v>
      </c>
      <c r="J579" s="53">
        <v>327.55384228344104</v>
      </c>
      <c r="K579" s="53">
        <v>559.5220594000001</v>
      </c>
      <c r="L579" s="53">
        <v>1811.9080305967761</v>
      </c>
      <c r="M579" s="32" t="b">
        <f t="shared" si="27"/>
        <v>1</v>
      </c>
      <c r="N579" s="53">
        <f t="shared" si="28"/>
        <v>6452.7399673970904</v>
      </c>
      <c r="O579" s="27"/>
    </row>
    <row r="580" spans="1:15" x14ac:dyDescent="0.25">
      <c r="A580" s="18">
        <f t="shared" si="29"/>
        <v>45527.291666666664</v>
      </c>
      <c r="B580" s="52">
        <v>45527.291666666664</v>
      </c>
      <c r="C580" s="53">
        <v>2548.6910577500003</v>
      </c>
      <c r="D580" s="53">
        <v>2624.2840293125</v>
      </c>
      <c r="E580" s="53">
        <v>163.31679599999998</v>
      </c>
      <c r="F580" s="53">
        <v>47.854330949999976</v>
      </c>
      <c r="G580" s="53">
        <v>1594.7195563862051</v>
      </c>
      <c r="H580" s="53">
        <v>2585.2823556451604</v>
      </c>
      <c r="I580" s="53">
        <v>6636.1536903336519</v>
      </c>
      <c r="J580" s="53">
        <v>359.60959821344005</v>
      </c>
      <c r="K580" s="53">
        <v>436.23400040000001</v>
      </c>
      <c r="L580" s="53">
        <v>2132.1508370967758</v>
      </c>
      <c r="M580" s="32" t="b">
        <f t="shared" si="27"/>
        <v>1</v>
      </c>
      <c r="N580" s="53">
        <f t="shared" si="28"/>
        <v>6995.7632885470921</v>
      </c>
      <c r="O580" s="27"/>
    </row>
    <row r="581" spans="1:15" x14ac:dyDescent="0.25">
      <c r="A581" s="18">
        <f t="shared" si="29"/>
        <v>45527.333333333336</v>
      </c>
      <c r="B581" s="52">
        <v>45527.333333333336</v>
      </c>
      <c r="C581" s="53">
        <v>2562.998468249999</v>
      </c>
      <c r="D581" s="53">
        <v>1597.7551780000001</v>
      </c>
      <c r="E581" s="53">
        <v>341.76443375000002</v>
      </c>
      <c r="F581" s="53">
        <v>45.810763487249979</v>
      </c>
      <c r="G581" s="53">
        <v>2205.2539120914562</v>
      </c>
      <c r="H581" s="53">
        <v>2766.85995564516</v>
      </c>
      <c r="I581" s="53">
        <v>6841.5187946636534</v>
      </c>
      <c r="J581" s="53">
        <v>333.82500376343899</v>
      </c>
      <c r="K581" s="53">
        <v>558.06001320000007</v>
      </c>
      <c r="L581" s="53">
        <v>1787.038899596776</v>
      </c>
      <c r="M581" s="32" t="b">
        <f t="shared" si="27"/>
        <v>1</v>
      </c>
      <c r="N581" s="53">
        <f t="shared" si="28"/>
        <v>7175.3437984270922</v>
      </c>
      <c r="O581" s="27"/>
    </row>
    <row r="582" spans="1:15" x14ac:dyDescent="0.25">
      <c r="A582" s="18">
        <f t="shared" si="29"/>
        <v>45527.375</v>
      </c>
      <c r="B582" s="52">
        <v>45527.375</v>
      </c>
      <c r="C582" s="53">
        <v>2474.172728999999</v>
      </c>
      <c r="D582" s="53">
        <v>905.87756850000005</v>
      </c>
      <c r="E582" s="53">
        <v>346.640039</v>
      </c>
      <c r="F582" s="53">
        <v>82.851684270249962</v>
      </c>
      <c r="G582" s="53">
        <v>2933.9044614984564</v>
      </c>
      <c r="H582" s="53">
        <v>3406.3275906451595</v>
      </c>
      <c r="I582" s="53">
        <v>6796.0705432136529</v>
      </c>
      <c r="J582" s="53">
        <v>333.75130480343904</v>
      </c>
      <c r="K582" s="53">
        <v>1058.1866503000001</v>
      </c>
      <c r="L582" s="53">
        <v>1961.7655745967761</v>
      </c>
      <c r="M582" s="32" t="b">
        <f t="shared" si="27"/>
        <v>1</v>
      </c>
      <c r="N582" s="53">
        <f t="shared" si="28"/>
        <v>7129.8218480170917</v>
      </c>
      <c r="O582" s="27"/>
    </row>
    <row r="583" spans="1:15" x14ac:dyDescent="0.25">
      <c r="A583" s="18">
        <f t="shared" si="29"/>
        <v>45527.416666666664</v>
      </c>
      <c r="B583" s="52">
        <v>45527.416666666664</v>
      </c>
      <c r="C583" s="53">
        <v>2374.5808977500001</v>
      </c>
      <c r="D583" s="53">
        <v>504.22873731250002</v>
      </c>
      <c r="E583" s="53">
        <v>347.78896375000005</v>
      </c>
      <c r="F583" s="53">
        <v>103.87759652825001</v>
      </c>
      <c r="G583" s="53">
        <v>3560.1214923279549</v>
      </c>
      <c r="H583" s="53">
        <v>4328.698730645161</v>
      </c>
      <c r="I583" s="53">
        <v>6693.0392560136515</v>
      </c>
      <c r="J583" s="53">
        <v>354.44180420344202</v>
      </c>
      <c r="K583" s="53">
        <v>2034.102421</v>
      </c>
      <c r="L583" s="53">
        <v>2137.7129370967759</v>
      </c>
      <c r="M583" s="32" t="b">
        <f t="shared" si="27"/>
        <v>1</v>
      </c>
      <c r="N583" s="53">
        <f t="shared" si="28"/>
        <v>7047.4810602170937</v>
      </c>
      <c r="O583" s="27"/>
    </row>
    <row r="584" spans="1:15" x14ac:dyDescent="0.25">
      <c r="A584" s="18">
        <f t="shared" si="29"/>
        <v>45527.458333333336</v>
      </c>
      <c r="B584" s="52">
        <v>45527.458333333336</v>
      </c>
      <c r="C584" s="53">
        <v>2388.9004475000002</v>
      </c>
      <c r="D584" s="53">
        <v>467.38626968750003</v>
      </c>
      <c r="E584" s="53">
        <v>204.16394525000001</v>
      </c>
      <c r="F584" s="53">
        <v>146.68099841874999</v>
      </c>
      <c r="G584" s="53">
        <v>4014.7057274624549</v>
      </c>
      <c r="H584" s="53">
        <v>4686.0788706451604</v>
      </c>
      <c r="I584" s="53">
        <v>6519.625423013651</v>
      </c>
      <c r="J584" s="53">
        <v>365.82154395344003</v>
      </c>
      <c r="K584" s="53">
        <v>2540.3451114</v>
      </c>
      <c r="L584" s="53">
        <v>2482.1241805967761</v>
      </c>
      <c r="M584" s="32" t="b">
        <f t="shared" si="27"/>
        <v>1</v>
      </c>
      <c r="N584" s="53">
        <f t="shared" si="28"/>
        <v>6885.4469669670907</v>
      </c>
      <c r="O584" s="27"/>
    </row>
    <row r="585" spans="1:15" x14ac:dyDescent="0.25">
      <c r="A585" s="18">
        <f t="shared" si="29"/>
        <v>45527.5</v>
      </c>
      <c r="B585" s="52">
        <v>45527.5</v>
      </c>
      <c r="C585" s="53">
        <v>2402.12050275</v>
      </c>
      <c r="D585" s="53">
        <v>471.97636531250004</v>
      </c>
      <c r="E585" s="53">
        <v>95.989603079999981</v>
      </c>
      <c r="F585" s="53">
        <v>236.97935032350003</v>
      </c>
      <c r="G585" s="53">
        <v>4247.4950588727042</v>
      </c>
      <c r="H585" s="53">
        <v>5008.3707856451601</v>
      </c>
      <c r="I585" s="53">
        <v>6219.48987595365</v>
      </c>
      <c r="J585" s="53">
        <v>370.33820233344102</v>
      </c>
      <c r="K585" s="53">
        <v>2793.2305681000003</v>
      </c>
      <c r="L585" s="53">
        <v>3079.8730195967751</v>
      </c>
      <c r="M585" s="32" t="b">
        <f t="shared" si="27"/>
        <v>1</v>
      </c>
      <c r="N585" s="53">
        <f t="shared" si="28"/>
        <v>6589.8280782870906</v>
      </c>
      <c r="O585" s="27"/>
    </row>
    <row r="586" spans="1:15" x14ac:dyDescent="0.25">
      <c r="A586" s="18">
        <f t="shared" si="29"/>
        <v>45527.541666666664</v>
      </c>
      <c r="B586" s="52">
        <v>45527.541666666664</v>
      </c>
      <c r="C586" s="53">
        <v>2345.1817919999989</v>
      </c>
      <c r="D586" s="53">
        <v>432.64542937499999</v>
      </c>
      <c r="E586" s="53">
        <v>152.9962295</v>
      </c>
      <c r="F586" s="53">
        <v>285.19250074375003</v>
      </c>
      <c r="G586" s="53">
        <v>4237.7421546599526</v>
      </c>
      <c r="H586" s="53">
        <v>4843.3009806451591</v>
      </c>
      <c r="I586" s="53">
        <v>6029.598114343652</v>
      </c>
      <c r="J586" s="53">
        <v>366.25552238343806</v>
      </c>
      <c r="K586" s="53">
        <v>2622.9202611000001</v>
      </c>
      <c r="L586" s="53">
        <v>3278.285189096775</v>
      </c>
      <c r="M586" s="32" t="b">
        <f t="shared" si="27"/>
        <v>1</v>
      </c>
      <c r="N586" s="53">
        <f t="shared" si="28"/>
        <v>6395.8536367270899</v>
      </c>
      <c r="O586" s="27"/>
    </row>
    <row r="587" spans="1:15" x14ac:dyDescent="0.25">
      <c r="A587" s="18">
        <f t="shared" si="29"/>
        <v>45527.583333333336</v>
      </c>
      <c r="B587" s="52">
        <v>45527.583333333336</v>
      </c>
      <c r="C587" s="53">
        <v>2323.7786447500002</v>
      </c>
      <c r="D587" s="53">
        <v>524.77736874999994</v>
      </c>
      <c r="E587" s="53">
        <v>359.97445700000003</v>
      </c>
      <c r="F587" s="53">
        <v>325.45718854925008</v>
      </c>
      <c r="G587" s="53">
        <v>4010.8861018994594</v>
      </c>
      <c r="H587" s="53">
        <v>4752.2121856451595</v>
      </c>
      <c r="I587" s="53">
        <v>5923.9018159736515</v>
      </c>
      <c r="J587" s="53">
        <v>360.47670002344398</v>
      </c>
      <c r="K587" s="53">
        <v>2851.1200435000005</v>
      </c>
      <c r="L587" s="53">
        <v>3161.5873870967753</v>
      </c>
      <c r="M587" s="32" t="b">
        <f t="shared" si="27"/>
        <v>1</v>
      </c>
      <c r="N587" s="53">
        <f t="shared" si="28"/>
        <v>6284.3785159970957</v>
      </c>
      <c r="O587" s="27"/>
    </row>
    <row r="588" spans="1:15" x14ac:dyDescent="0.25">
      <c r="A588" s="18">
        <f t="shared" si="29"/>
        <v>45527.625</v>
      </c>
      <c r="B588" s="52">
        <v>45527.625</v>
      </c>
      <c r="C588" s="53">
        <v>2352.5461664999998</v>
      </c>
      <c r="D588" s="53">
        <v>432.24516062500004</v>
      </c>
      <c r="E588" s="53">
        <v>444.610634</v>
      </c>
      <c r="F588" s="53">
        <v>328.11959472699999</v>
      </c>
      <c r="G588" s="53">
        <v>3588.5112642767044</v>
      </c>
      <c r="H588" s="53">
        <v>4466.0910556451581</v>
      </c>
      <c r="I588" s="53">
        <v>6003.562703273652</v>
      </c>
      <c r="J588" s="53">
        <v>342.78852580343801</v>
      </c>
      <c r="K588" s="53">
        <v>2400.3959421</v>
      </c>
      <c r="L588" s="53">
        <v>2865.3767045967734</v>
      </c>
      <c r="M588" s="32" t="b">
        <f t="shared" si="27"/>
        <v>1</v>
      </c>
      <c r="N588" s="53">
        <f t="shared" si="28"/>
        <v>6346.3512290770905</v>
      </c>
      <c r="O588" s="27"/>
    </row>
    <row r="589" spans="1:15" x14ac:dyDescent="0.25">
      <c r="A589" s="18">
        <f t="shared" si="29"/>
        <v>45527.666666666664</v>
      </c>
      <c r="B589" s="52">
        <v>45527.666666666664</v>
      </c>
      <c r="C589" s="53">
        <v>2345.3318960000001</v>
      </c>
      <c r="D589" s="53">
        <v>478.93632187500003</v>
      </c>
      <c r="E589" s="53">
        <v>551.43611225000006</v>
      </c>
      <c r="F589" s="53">
        <v>310.55308431374999</v>
      </c>
      <c r="G589" s="53">
        <v>2986.0318635799572</v>
      </c>
      <c r="H589" s="53">
        <v>3870.2037356451601</v>
      </c>
      <c r="I589" s="53">
        <v>6173.905860113653</v>
      </c>
      <c r="J589" s="53">
        <v>332.35200405344204</v>
      </c>
      <c r="K589" s="53">
        <v>1889.9346124000001</v>
      </c>
      <c r="L589" s="53">
        <v>2146.3005370967753</v>
      </c>
      <c r="M589" s="32" t="b">
        <f t="shared" si="27"/>
        <v>1</v>
      </c>
      <c r="N589" s="53">
        <f t="shared" si="28"/>
        <v>6506.2578641670952</v>
      </c>
      <c r="O589" s="27"/>
    </row>
    <row r="590" spans="1:15" x14ac:dyDescent="0.25">
      <c r="A590" s="18">
        <f t="shared" si="29"/>
        <v>45527.708333333336</v>
      </c>
      <c r="B590" s="52">
        <v>45527.708333333336</v>
      </c>
      <c r="C590" s="53">
        <v>2415.0510405</v>
      </c>
      <c r="D590" s="53">
        <v>623.28601406250004</v>
      </c>
      <c r="E590" s="53">
        <v>594.2694022500001</v>
      </c>
      <c r="F590" s="53">
        <v>297.28379495825004</v>
      </c>
      <c r="G590" s="53">
        <v>2234.8643691079551</v>
      </c>
      <c r="H590" s="53">
        <v>3336.9395756451599</v>
      </c>
      <c r="I590" s="53">
        <v>6476.6252595636543</v>
      </c>
      <c r="J590" s="53">
        <v>329.55898696343797</v>
      </c>
      <c r="K590" s="53">
        <v>809.84560039999997</v>
      </c>
      <c r="L590" s="53">
        <v>1885.6643495967762</v>
      </c>
      <c r="M590" s="32" t="b">
        <f t="shared" si="27"/>
        <v>1</v>
      </c>
      <c r="N590" s="53">
        <f t="shared" si="28"/>
        <v>6806.184246527092</v>
      </c>
      <c r="O590" s="27"/>
    </row>
    <row r="591" spans="1:15" x14ac:dyDescent="0.25">
      <c r="A591" s="18">
        <f t="shared" si="29"/>
        <v>45527.75</v>
      </c>
      <c r="B591" s="52">
        <v>45527.75</v>
      </c>
      <c r="C591" s="53">
        <v>2547.7681707500001</v>
      </c>
      <c r="D591" s="53">
        <v>2807.6013196250001</v>
      </c>
      <c r="E591" s="53">
        <v>707.73871099999997</v>
      </c>
      <c r="F591" s="53">
        <v>295.01328836275002</v>
      </c>
      <c r="G591" s="53">
        <v>1616.6928006209571</v>
      </c>
      <c r="H591" s="53">
        <v>1683.07861564516</v>
      </c>
      <c r="I591" s="53">
        <v>6648.1401962336549</v>
      </c>
      <c r="J591" s="53">
        <v>408.38899207343906</v>
      </c>
      <c r="K591" s="53">
        <v>158.72866809999999</v>
      </c>
      <c r="L591" s="53">
        <v>2442.6350495967763</v>
      </c>
      <c r="M591" s="32" t="b">
        <f t="shared" si="27"/>
        <v>1</v>
      </c>
      <c r="N591" s="53">
        <f t="shared" si="28"/>
        <v>7056.529188307094</v>
      </c>
      <c r="O591" s="27"/>
    </row>
    <row r="592" spans="1:15" x14ac:dyDescent="0.25">
      <c r="A592" s="18">
        <f t="shared" si="29"/>
        <v>45527.791666666664</v>
      </c>
      <c r="B592" s="52">
        <v>45527.791666666664</v>
      </c>
      <c r="C592" s="53">
        <v>2611.0118092500002</v>
      </c>
      <c r="D592" s="53">
        <v>3006.1744220624992</v>
      </c>
      <c r="E592" s="53">
        <v>711.76537150000001</v>
      </c>
      <c r="F592" s="53">
        <v>354.45452805449997</v>
      </c>
      <c r="G592" s="53">
        <v>1212.1004674117041</v>
      </c>
      <c r="H592" s="53">
        <v>2325.8338306451606</v>
      </c>
      <c r="I592" s="53">
        <v>6666.5043310636529</v>
      </c>
      <c r="J592" s="53">
        <v>403.35727306343705</v>
      </c>
      <c r="K592" s="53">
        <v>5.1130076999999998</v>
      </c>
      <c r="L592" s="53">
        <v>3146.365817096776</v>
      </c>
      <c r="M592" s="32" t="b">
        <f t="shared" si="27"/>
        <v>1</v>
      </c>
      <c r="N592" s="53">
        <f t="shared" si="28"/>
        <v>7069.8616041270898</v>
      </c>
      <c r="O592" s="27"/>
    </row>
    <row r="593" spans="1:15" x14ac:dyDescent="0.25">
      <c r="A593" s="18">
        <f t="shared" si="29"/>
        <v>45527.833333333336</v>
      </c>
      <c r="B593" s="52">
        <v>45527.833333333336</v>
      </c>
      <c r="C593" s="53">
        <v>2603.0090205000001</v>
      </c>
      <c r="D593" s="53">
        <v>3070.815971</v>
      </c>
      <c r="E593" s="53">
        <v>467.33876075000001</v>
      </c>
      <c r="F593" s="53">
        <v>521.25007824600004</v>
      </c>
      <c r="G593" s="53">
        <v>1118.9532826927073</v>
      </c>
      <c r="H593" s="53">
        <v>2573.6227056451594</v>
      </c>
      <c r="I593" s="53">
        <v>6453.81492641365</v>
      </c>
      <c r="J593" s="53">
        <v>413.81163792344199</v>
      </c>
      <c r="K593" s="53">
        <v>2.2886049000000002</v>
      </c>
      <c r="L593" s="53">
        <v>3485.0746495967765</v>
      </c>
      <c r="M593" s="32" t="b">
        <f t="shared" si="27"/>
        <v>1</v>
      </c>
      <c r="N593" s="53">
        <f t="shared" si="28"/>
        <v>6867.6265643370916</v>
      </c>
      <c r="O593" s="27"/>
    </row>
    <row r="594" spans="1:15" x14ac:dyDescent="0.25">
      <c r="A594" s="18">
        <f t="shared" si="29"/>
        <v>45527.875</v>
      </c>
      <c r="B594" s="52">
        <v>45527.875</v>
      </c>
      <c r="C594" s="53">
        <v>2614.945935499999</v>
      </c>
      <c r="D594" s="53">
        <v>3117.2675560624998</v>
      </c>
      <c r="E594" s="53">
        <v>291.16603375</v>
      </c>
      <c r="F594" s="53">
        <v>652.47556214650001</v>
      </c>
      <c r="G594" s="53">
        <v>1119.157580829705</v>
      </c>
      <c r="H594" s="53">
        <v>1994.5817056451601</v>
      </c>
      <c r="I594" s="53">
        <v>6040.4940196936559</v>
      </c>
      <c r="J594" s="53">
        <v>365.391875743436</v>
      </c>
      <c r="K594" s="53">
        <v>1.7664864</v>
      </c>
      <c r="L594" s="53">
        <v>3381.9419920967762</v>
      </c>
      <c r="M594" s="32" t="b">
        <f t="shared" si="27"/>
        <v>1</v>
      </c>
      <c r="N594" s="53">
        <f t="shared" si="28"/>
        <v>6405.8858954370917</v>
      </c>
      <c r="O594" s="27"/>
    </row>
    <row r="595" spans="1:15" x14ac:dyDescent="0.25">
      <c r="A595" s="18">
        <f t="shared" si="29"/>
        <v>45527.916666666664</v>
      </c>
      <c r="B595" s="52">
        <v>45527.916666666664</v>
      </c>
      <c r="C595" s="53">
        <v>2625.756646249999</v>
      </c>
      <c r="D595" s="53">
        <v>2732.6336184375</v>
      </c>
      <c r="E595" s="53">
        <v>251.39842475</v>
      </c>
      <c r="F595" s="53">
        <v>618.50370300099996</v>
      </c>
      <c r="G595" s="53">
        <v>1107.7520487502059</v>
      </c>
      <c r="H595" s="53">
        <v>1591.92570564516</v>
      </c>
      <c r="I595" s="53">
        <v>5700.6623354236517</v>
      </c>
      <c r="J595" s="53">
        <v>311.93915236343804</v>
      </c>
      <c r="K595" s="53">
        <v>5.4505294499999994</v>
      </c>
      <c r="L595" s="53">
        <v>2909.9181295967765</v>
      </c>
      <c r="M595" s="32" t="b">
        <f t="shared" si="27"/>
        <v>1</v>
      </c>
      <c r="N595" s="53">
        <f t="shared" si="28"/>
        <v>6012.6014877870894</v>
      </c>
      <c r="O595" s="27"/>
    </row>
    <row r="596" spans="1:15" x14ac:dyDescent="0.25">
      <c r="A596" s="18">
        <f t="shared" si="29"/>
        <v>45527.958333333336</v>
      </c>
      <c r="B596" s="52">
        <v>45527.958333333336</v>
      </c>
      <c r="C596" s="53">
        <v>2580.1656605000003</v>
      </c>
      <c r="D596" s="53">
        <v>2339.197985625</v>
      </c>
      <c r="E596" s="53">
        <v>251.41271269999999</v>
      </c>
      <c r="F596" s="53">
        <v>408.00573858150005</v>
      </c>
      <c r="G596" s="53">
        <v>1091.5287337022071</v>
      </c>
      <c r="H596" s="53">
        <v>1644.5157056451592</v>
      </c>
      <c r="I596" s="53">
        <v>5208.7675903736517</v>
      </c>
      <c r="J596" s="53">
        <v>292.91235698343905</v>
      </c>
      <c r="K596" s="53">
        <v>8.0353747999999996</v>
      </c>
      <c r="L596" s="53">
        <v>2805.1112145967754</v>
      </c>
      <c r="M596" s="32" t="b">
        <f t="shared" si="27"/>
        <v>1</v>
      </c>
      <c r="N596" s="53">
        <f t="shared" si="28"/>
        <v>5501.6799473570909</v>
      </c>
      <c r="O596" s="27"/>
    </row>
    <row r="597" spans="1:15" x14ac:dyDescent="0.25">
      <c r="A597" s="18">
        <f t="shared" si="29"/>
        <v>45528</v>
      </c>
      <c r="B597" s="52">
        <v>45528</v>
      </c>
      <c r="C597" s="53">
        <v>2567.0550275000005</v>
      </c>
      <c r="D597" s="53">
        <v>2212.9242540625</v>
      </c>
      <c r="E597" s="53">
        <v>146.4687533</v>
      </c>
      <c r="F597" s="53">
        <v>207.65301001350002</v>
      </c>
      <c r="G597" s="53">
        <v>1075.0268742227081</v>
      </c>
      <c r="H597" s="53">
        <v>1883.0717056451592</v>
      </c>
      <c r="I597" s="53">
        <v>4982.468410943653</v>
      </c>
      <c r="J597" s="53">
        <v>290.21201200344103</v>
      </c>
      <c r="K597" s="53">
        <v>5.2438971999999993</v>
      </c>
      <c r="L597" s="53">
        <v>2814.2753045967761</v>
      </c>
      <c r="M597" s="32" t="b">
        <f t="shared" si="27"/>
        <v>1</v>
      </c>
      <c r="N597" s="53">
        <f t="shared" si="28"/>
        <v>5272.6804229470945</v>
      </c>
      <c r="O597" s="27"/>
    </row>
    <row r="598" spans="1:15" x14ac:dyDescent="0.25">
      <c r="A598" s="18">
        <f t="shared" si="29"/>
        <v>45528.041666666664</v>
      </c>
      <c r="B598" s="52">
        <v>45528.041666666664</v>
      </c>
      <c r="C598" s="53">
        <v>2494.5207190000001</v>
      </c>
      <c r="D598" s="53">
        <v>2171.5092156249998</v>
      </c>
      <c r="E598" s="53">
        <v>51.869293779999957</v>
      </c>
      <c r="F598" s="53">
        <v>110.666833114</v>
      </c>
      <c r="G598" s="53">
        <v>1061.6547727297061</v>
      </c>
      <c r="H598" s="53">
        <v>1808.0257056451601</v>
      </c>
      <c r="I598" s="53">
        <v>4746.1814372236522</v>
      </c>
      <c r="J598" s="53">
        <v>282.12244837344002</v>
      </c>
      <c r="K598" s="53">
        <v>3.5080122</v>
      </c>
      <c r="L598" s="53">
        <v>2666.434642096775</v>
      </c>
      <c r="M598" s="32" t="b">
        <f t="shared" si="27"/>
        <v>1</v>
      </c>
      <c r="N598" s="53">
        <f t="shared" si="28"/>
        <v>5028.3038855970926</v>
      </c>
      <c r="O598" s="27"/>
    </row>
    <row r="599" spans="1:15" x14ac:dyDescent="0.25">
      <c r="A599" s="18">
        <f t="shared" si="29"/>
        <v>45528.083333333336</v>
      </c>
      <c r="B599" s="52">
        <v>45528.083333333336</v>
      </c>
      <c r="C599" s="53">
        <v>2458.3386209999999</v>
      </c>
      <c r="D599" s="53">
        <v>2441.9918040624993</v>
      </c>
      <c r="E599" s="53">
        <v>50.968813579999988</v>
      </c>
      <c r="F599" s="53">
        <v>61.617961063999971</v>
      </c>
      <c r="G599" s="53">
        <v>1064.031766502206</v>
      </c>
      <c r="H599" s="53">
        <v>1769.75170564516</v>
      </c>
      <c r="I599" s="53">
        <v>4597.627090543655</v>
      </c>
      <c r="J599" s="53">
        <v>292.215511213436</v>
      </c>
      <c r="K599" s="53">
        <v>4.7027554999999994</v>
      </c>
      <c r="L599" s="53">
        <v>2952.1553145967764</v>
      </c>
      <c r="M599" s="32" t="b">
        <f t="shared" si="27"/>
        <v>1</v>
      </c>
      <c r="N599" s="53">
        <f t="shared" si="28"/>
        <v>4889.842601757091</v>
      </c>
      <c r="O599" s="27"/>
    </row>
    <row r="600" spans="1:15" x14ac:dyDescent="0.25">
      <c r="A600" s="18">
        <f t="shared" si="29"/>
        <v>45528.125</v>
      </c>
      <c r="B600" s="52">
        <v>45528.125</v>
      </c>
      <c r="C600" s="53">
        <v>2448.4940542500003</v>
      </c>
      <c r="D600" s="53">
        <v>2201.343469062499</v>
      </c>
      <c r="E600" s="53">
        <v>52.11197928</v>
      </c>
      <c r="F600" s="53">
        <v>57.977575436499983</v>
      </c>
      <c r="G600" s="53">
        <v>1055.113942659706</v>
      </c>
      <c r="H600" s="53">
        <v>1807.75970564516</v>
      </c>
      <c r="I600" s="53">
        <v>4472.074388833651</v>
      </c>
      <c r="J600" s="53">
        <v>292.29207130344003</v>
      </c>
      <c r="K600" s="53">
        <v>3.5475391000000003</v>
      </c>
      <c r="L600" s="53">
        <v>2854.8867270967762</v>
      </c>
      <c r="M600" s="32" t="b">
        <f t="shared" si="27"/>
        <v>1</v>
      </c>
      <c r="N600" s="53">
        <f t="shared" si="28"/>
        <v>4764.3664601370911</v>
      </c>
      <c r="O600" s="27"/>
    </row>
    <row r="601" spans="1:15" x14ac:dyDescent="0.25">
      <c r="A601" s="18">
        <f t="shared" si="29"/>
        <v>45528.166666666664</v>
      </c>
      <c r="B601" s="52">
        <v>45528.166666666664</v>
      </c>
      <c r="C601" s="53">
        <v>2449.8504945</v>
      </c>
      <c r="D601" s="53">
        <v>1830.4536165625</v>
      </c>
      <c r="E601" s="53">
        <v>49.953780729999984</v>
      </c>
      <c r="F601" s="53">
        <v>51.392029665499983</v>
      </c>
      <c r="G601" s="53">
        <v>1040.720809580708</v>
      </c>
      <c r="H601" s="53">
        <v>2004.08770564516</v>
      </c>
      <c r="I601" s="53">
        <v>4482.4548682336526</v>
      </c>
      <c r="J601" s="53">
        <v>286.05315055344005</v>
      </c>
      <c r="K601" s="53">
        <v>4.2888507999999996</v>
      </c>
      <c r="L601" s="53">
        <v>2653.6615670967763</v>
      </c>
      <c r="M601" s="32" t="b">
        <f t="shared" si="27"/>
        <v>1</v>
      </c>
      <c r="N601" s="53">
        <f t="shared" si="28"/>
        <v>4768.5080187870926</v>
      </c>
      <c r="O601" s="27"/>
    </row>
    <row r="602" spans="1:15" x14ac:dyDescent="0.25">
      <c r="A602" s="18">
        <f t="shared" si="29"/>
        <v>45528.208333333336</v>
      </c>
      <c r="B602" s="52">
        <v>45528.208333333336</v>
      </c>
      <c r="C602" s="53">
        <v>2425.2325055000001</v>
      </c>
      <c r="D602" s="53">
        <v>1729.5262095625001</v>
      </c>
      <c r="E602" s="53">
        <v>51.005278209999986</v>
      </c>
      <c r="F602" s="53">
        <v>53.872165123499983</v>
      </c>
      <c r="G602" s="53">
        <v>1068.6154645727042</v>
      </c>
      <c r="H602" s="53">
        <v>2098.772705645159</v>
      </c>
      <c r="I602" s="53">
        <v>4608.5901308236535</v>
      </c>
      <c r="J602" s="53">
        <v>292.40660409343803</v>
      </c>
      <c r="K602" s="53">
        <v>3.2232866000000002</v>
      </c>
      <c r="L602" s="53">
        <v>2522.804307096776</v>
      </c>
      <c r="M602" s="32" t="b">
        <f t="shared" si="27"/>
        <v>1</v>
      </c>
      <c r="N602" s="53">
        <f t="shared" si="28"/>
        <v>4900.9967349170911</v>
      </c>
      <c r="O602" s="27"/>
    </row>
    <row r="603" spans="1:15" x14ac:dyDescent="0.25">
      <c r="A603" s="18">
        <f t="shared" si="29"/>
        <v>45528.25</v>
      </c>
      <c r="B603" s="52">
        <v>45528.25</v>
      </c>
      <c r="C603" s="53">
        <v>2392.3768530000002</v>
      </c>
      <c r="D603" s="53">
        <v>1665.0084721875</v>
      </c>
      <c r="E603" s="53">
        <v>49.468942999999996</v>
      </c>
      <c r="F603" s="53">
        <v>58.853449035999986</v>
      </c>
      <c r="G603" s="53">
        <v>1151.9655738752051</v>
      </c>
      <c r="H603" s="53">
        <v>2430.1267056451602</v>
      </c>
      <c r="I603" s="53">
        <v>4977.3815890636542</v>
      </c>
      <c r="J603" s="53">
        <v>295.48671158343404</v>
      </c>
      <c r="K603" s="53">
        <v>109.33787049999999</v>
      </c>
      <c r="L603" s="53">
        <v>2365.5938255967762</v>
      </c>
      <c r="M603" s="32" t="b">
        <f t="shared" si="27"/>
        <v>1</v>
      </c>
      <c r="N603" s="53">
        <f t="shared" si="28"/>
        <v>5272.8683006470883</v>
      </c>
      <c r="O603" s="27"/>
    </row>
    <row r="604" spans="1:15" x14ac:dyDescent="0.25">
      <c r="A604" s="18">
        <f t="shared" si="29"/>
        <v>45528.291666666664</v>
      </c>
      <c r="B604" s="52">
        <v>45528.291666666664</v>
      </c>
      <c r="C604" s="53">
        <v>2363.6161390000002</v>
      </c>
      <c r="D604" s="53">
        <v>1070.6358991874999</v>
      </c>
      <c r="E604" s="53">
        <v>55.256656779999979</v>
      </c>
      <c r="F604" s="53">
        <v>65.479073954249955</v>
      </c>
      <c r="G604" s="53">
        <v>1527.905087016956</v>
      </c>
      <c r="H604" s="53">
        <v>2591.4798906451601</v>
      </c>
      <c r="I604" s="53">
        <v>5196.4185026236519</v>
      </c>
      <c r="J604" s="53">
        <v>285.07010806344005</v>
      </c>
      <c r="K604" s="53">
        <v>149.87683580000001</v>
      </c>
      <c r="L604" s="53">
        <v>2043.0073000967759</v>
      </c>
      <c r="M604" s="32" t="b">
        <f t="shared" si="27"/>
        <v>1</v>
      </c>
      <c r="N604" s="53">
        <f t="shared" si="28"/>
        <v>5481.4886106870918</v>
      </c>
      <c r="O604" s="27"/>
    </row>
    <row r="605" spans="1:15" x14ac:dyDescent="0.25">
      <c r="A605" s="18">
        <f t="shared" si="29"/>
        <v>45528.333333333336</v>
      </c>
      <c r="B605" s="52">
        <v>45528.333333333336</v>
      </c>
      <c r="C605" s="53">
        <v>2327.715001</v>
      </c>
      <c r="D605" s="53">
        <v>641.840164125</v>
      </c>
      <c r="E605" s="53">
        <v>52.813413659999988</v>
      </c>
      <c r="F605" s="53">
        <v>74.215332196250003</v>
      </c>
      <c r="G605" s="53">
        <v>2220.6970310374572</v>
      </c>
      <c r="H605" s="53">
        <v>2959.7653506451602</v>
      </c>
      <c r="I605" s="53">
        <v>5531.996829203651</v>
      </c>
      <c r="J605" s="53">
        <v>277.39759016344101</v>
      </c>
      <c r="K605" s="53">
        <v>1039.9578362</v>
      </c>
      <c r="L605" s="53">
        <v>1427.6940370967759</v>
      </c>
      <c r="M605" s="32" t="b">
        <f t="shared" si="27"/>
        <v>1</v>
      </c>
      <c r="N605" s="53">
        <f t="shared" si="28"/>
        <v>5809.3944193670923</v>
      </c>
      <c r="O605" s="27"/>
    </row>
    <row r="606" spans="1:15" x14ac:dyDescent="0.25">
      <c r="A606" s="18">
        <f t="shared" si="29"/>
        <v>45528.375</v>
      </c>
      <c r="B606" s="52">
        <v>45528.375</v>
      </c>
      <c r="C606" s="53">
        <v>2278.846414749999</v>
      </c>
      <c r="D606" s="53">
        <v>391.77480593750005</v>
      </c>
      <c r="E606" s="53">
        <v>48.132533089999974</v>
      </c>
      <c r="F606" s="53">
        <v>94.692383953249973</v>
      </c>
      <c r="G606" s="53">
        <v>3006.8639063979572</v>
      </c>
      <c r="H606" s="53">
        <v>3889.2263556451603</v>
      </c>
      <c r="I606" s="53">
        <v>5684.4508974236523</v>
      </c>
      <c r="J606" s="53">
        <v>306.77058395344204</v>
      </c>
      <c r="K606" s="53">
        <v>1992.7766003000002</v>
      </c>
      <c r="L606" s="53">
        <v>1725.5383180967763</v>
      </c>
      <c r="M606" s="32" t="b">
        <f t="shared" si="27"/>
        <v>1</v>
      </c>
      <c r="N606" s="53">
        <f t="shared" si="28"/>
        <v>5991.2214813770943</v>
      </c>
      <c r="O606" s="27"/>
    </row>
    <row r="607" spans="1:15" x14ac:dyDescent="0.25">
      <c r="A607" s="18">
        <f t="shared" si="29"/>
        <v>45528.416666666664</v>
      </c>
      <c r="B607" s="52">
        <v>45528.416666666664</v>
      </c>
      <c r="C607" s="53">
        <v>2224.2859322500003</v>
      </c>
      <c r="D607" s="53">
        <v>292.35627175000002</v>
      </c>
      <c r="E607" s="53">
        <v>47.800590630000002</v>
      </c>
      <c r="F607" s="53">
        <v>136.37411181900001</v>
      </c>
      <c r="G607" s="53">
        <v>3664.6458203397065</v>
      </c>
      <c r="H607" s="53">
        <v>4160.2612606451585</v>
      </c>
      <c r="I607" s="53">
        <v>5603.8914791236512</v>
      </c>
      <c r="J607" s="53">
        <v>323.40795721343903</v>
      </c>
      <c r="K607" s="53">
        <v>2591.032189</v>
      </c>
      <c r="L607" s="53">
        <v>2007.3923620967762</v>
      </c>
      <c r="M607" s="32" t="b">
        <f t="shared" si="27"/>
        <v>1</v>
      </c>
      <c r="N607" s="53">
        <f t="shared" si="28"/>
        <v>5927.2994363370899</v>
      </c>
      <c r="O607" s="27"/>
    </row>
    <row r="608" spans="1:15" x14ac:dyDescent="0.25">
      <c r="A608" s="18">
        <f t="shared" si="29"/>
        <v>45528.458333333336</v>
      </c>
      <c r="B608" s="52">
        <v>45528.458333333336</v>
      </c>
      <c r="C608" s="53">
        <v>2179.345523</v>
      </c>
      <c r="D608" s="53">
        <v>222.46341968749999</v>
      </c>
      <c r="E608" s="53">
        <v>48.757061489999977</v>
      </c>
      <c r="F608" s="53">
        <v>159.82472510375001</v>
      </c>
      <c r="G608" s="53">
        <v>4093.6085040974544</v>
      </c>
      <c r="H608" s="53">
        <v>4155.66565064516</v>
      </c>
      <c r="I608" s="53">
        <v>5498.2131487936522</v>
      </c>
      <c r="J608" s="53">
        <v>320.806438433442</v>
      </c>
      <c r="K608" s="53">
        <v>2695.5105641999994</v>
      </c>
      <c r="L608" s="53">
        <v>2345.1347325967749</v>
      </c>
      <c r="M608" s="32" t="b">
        <f t="shared" si="27"/>
        <v>1</v>
      </c>
      <c r="N608" s="53">
        <f t="shared" si="28"/>
        <v>5819.0195872270942</v>
      </c>
      <c r="O608" s="27"/>
    </row>
    <row r="609" spans="1:15" x14ac:dyDescent="0.25">
      <c r="A609" s="18">
        <f t="shared" si="29"/>
        <v>45528.5</v>
      </c>
      <c r="B609" s="52">
        <v>45528.5</v>
      </c>
      <c r="C609" s="53">
        <v>2182.9099837500003</v>
      </c>
      <c r="D609" s="53">
        <v>381.79804000000001</v>
      </c>
      <c r="E609" s="53">
        <v>48.833326429999978</v>
      </c>
      <c r="F609" s="53">
        <v>311.28317122625003</v>
      </c>
      <c r="G609" s="53">
        <v>4294.3236314824562</v>
      </c>
      <c r="H609" s="53">
        <v>3751.3837006451622</v>
      </c>
      <c r="I609" s="53">
        <v>5261.3627203936539</v>
      </c>
      <c r="J609" s="53">
        <v>313.73259124344099</v>
      </c>
      <c r="K609" s="53">
        <v>2943.3345467999998</v>
      </c>
      <c r="L609" s="53">
        <v>2452.1019950967761</v>
      </c>
      <c r="M609" s="32" t="b">
        <f t="shared" si="27"/>
        <v>1</v>
      </c>
      <c r="N609" s="53">
        <f t="shared" si="28"/>
        <v>5575.0953116370947</v>
      </c>
      <c r="O609" s="27"/>
    </row>
    <row r="610" spans="1:15" x14ac:dyDescent="0.25">
      <c r="A610" s="18">
        <f t="shared" si="29"/>
        <v>45528.541666666664</v>
      </c>
      <c r="B610" s="52">
        <v>45528.541666666664</v>
      </c>
      <c r="C610" s="53">
        <v>1911.9829670000001</v>
      </c>
      <c r="D610" s="53">
        <v>335.98494187500006</v>
      </c>
      <c r="E610" s="53">
        <v>45.16654399999998</v>
      </c>
      <c r="F610" s="53">
        <v>381.16613779650004</v>
      </c>
      <c r="G610" s="53">
        <v>4255.2297161072047</v>
      </c>
      <c r="H610" s="53">
        <v>4168.3080256451594</v>
      </c>
      <c r="I610" s="53">
        <v>5145.4466321936516</v>
      </c>
      <c r="J610" s="53">
        <v>310.78339903344101</v>
      </c>
      <c r="K610" s="53">
        <v>3147.9683341</v>
      </c>
      <c r="L610" s="53">
        <v>2493.639967096773</v>
      </c>
      <c r="M610" s="32" t="b">
        <f t="shared" si="27"/>
        <v>1</v>
      </c>
      <c r="N610" s="53">
        <f t="shared" si="28"/>
        <v>5456.2300312270927</v>
      </c>
      <c r="O610" s="27"/>
    </row>
    <row r="611" spans="1:15" x14ac:dyDescent="0.25">
      <c r="A611" s="18">
        <f t="shared" si="29"/>
        <v>45528.583333333336</v>
      </c>
      <c r="B611" s="52">
        <v>45528.583333333336</v>
      </c>
      <c r="C611" s="53">
        <v>1865.2339235000002</v>
      </c>
      <c r="D611" s="53">
        <v>380.15480875000003</v>
      </c>
      <c r="E611" s="53">
        <v>45.2880045</v>
      </c>
      <c r="F611" s="53">
        <v>517.48418099200001</v>
      </c>
      <c r="G611" s="53">
        <v>4035.4663180367079</v>
      </c>
      <c r="H611" s="53">
        <v>4442.8776406451598</v>
      </c>
      <c r="I611" s="53">
        <v>5073.618372573651</v>
      </c>
      <c r="J611" s="53">
        <v>315.09493605344204</v>
      </c>
      <c r="K611" s="53">
        <v>3101.6148567000005</v>
      </c>
      <c r="L611" s="53">
        <v>2796.1767110967749</v>
      </c>
      <c r="M611" s="32" t="b">
        <f t="shared" si="27"/>
        <v>1</v>
      </c>
      <c r="N611" s="53">
        <f t="shared" si="28"/>
        <v>5388.7133086270933</v>
      </c>
      <c r="O611" s="27"/>
    </row>
    <row r="612" spans="1:15" x14ac:dyDescent="0.25">
      <c r="A612" s="18">
        <f t="shared" si="29"/>
        <v>45528.625</v>
      </c>
      <c r="B612" s="52">
        <v>45528.625</v>
      </c>
      <c r="C612" s="53">
        <v>2082.0356422500004</v>
      </c>
      <c r="D612" s="53">
        <v>479.397238125</v>
      </c>
      <c r="E612" s="53">
        <v>45.313338999999985</v>
      </c>
      <c r="F612" s="53">
        <v>802.66488753975</v>
      </c>
      <c r="G612" s="53">
        <v>3625.6330519439562</v>
      </c>
      <c r="H612" s="53">
        <v>4333.7627406451584</v>
      </c>
      <c r="I612" s="53">
        <v>5181.2576803936499</v>
      </c>
      <c r="J612" s="53">
        <v>315.05720621344307</v>
      </c>
      <c r="K612" s="53">
        <v>2973.4898942999994</v>
      </c>
      <c r="L612" s="53">
        <v>2899.002118596773</v>
      </c>
      <c r="M612" s="32" t="b">
        <f t="shared" si="27"/>
        <v>1</v>
      </c>
      <c r="N612" s="53">
        <f t="shared" si="28"/>
        <v>5496.3148866070933</v>
      </c>
      <c r="O612" s="27"/>
    </row>
    <row r="613" spans="1:15" x14ac:dyDescent="0.25">
      <c r="A613" s="18">
        <f t="shared" si="29"/>
        <v>45528.666666666664</v>
      </c>
      <c r="B613" s="52">
        <v>45528.666666666664</v>
      </c>
      <c r="C613" s="53">
        <v>2141.5894357500001</v>
      </c>
      <c r="D613" s="53">
        <v>492.47956125000002</v>
      </c>
      <c r="E613" s="53">
        <v>48.994038919999987</v>
      </c>
      <c r="F613" s="53">
        <v>1016.90249060525</v>
      </c>
      <c r="G613" s="53">
        <v>3003.7474478734562</v>
      </c>
      <c r="H613" s="53">
        <v>4086.1265906451604</v>
      </c>
      <c r="I613" s="53">
        <v>5340.1770567936519</v>
      </c>
      <c r="J613" s="53">
        <v>309.32642915344002</v>
      </c>
      <c r="K613" s="53">
        <v>2818.1908330000001</v>
      </c>
      <c r="L613" s="53">
        <v>2322.1452460967748</v>
      </c>
      <c r="M613" s="32" t="b">
        <f t="shared" si="27"/>
        <v>1</v>
      </c>
      <c r="N613" s="53">
        <f t="shared" si="28"/>
        <v>5649.5034859470916</v>
      </c>
      <c r="O613" s="27"/>
    </row>
    <row r="614" spans="1:15" x14ac:dyDescent="0.25">
      <c r="A614" s="18">
        <f t="shared" si="29"/>
        <v>45528.708333333336</v>
      </c>
      <c r="B614" s="52">
        <v>45528.708333333336</v>
      </c>
      <c r="C614" s="53">
        <v>2207.8714702500001</v>
      </c>
      <c r="D614" s="53">
        <v>617.34528593749997</v>
      </c>
      <c r="E614" s="53">
        <v>45.807097929999991</v>
      </c>
      <c r="F614" s="53">
        <v>987.54586661250005</v>
      </c>
      <c r="G614" s="53">
        <v>2230.8164442687062</v>
      </c>
      <c r="H614" s="53">
        <v>3598.1731856451602</v>
      </c>
      <c r="I614" s="53">
        <v>5645.347938553653</v>
      </c>
      <c r="J614" s="53">
        <v>304.538565693441</v>
      </c>
      <c r="K614" s="53">
        <v>2131.4514963000001</v>
      </c>
      <c r="L614" s="53">
        <v>1606.2213500967762</v>
      </c>
      <c r="M614" s="32" t="b">
        <f t="shared" si="27"/>
        <v>1</v>
      </c>
      <c r="N614" s="53">
        <f t="shared" si="28"/>
        <v>5949.8865042470943</v>
      </c>
      <c r="O614" s="27"/>
    </row>
    <row r="615" spans="1:15" x14ac:dyDescent="0.25">
      <c r="A615" s="18">
        <f t="shared" si="29"/>
        <v>45528.75</v>
      </c>
      <c r="B615" s="52">
        <v>45528.75</v>
      </c>
      <c r="C615" s="53">
        <v>2358.1112790000002</v>
      </c>
      <c r="D615" s="53">
        <v>2336.5936350000002</v>
      </c>
      <c r="E615" s="53">
        <v>48.12868271</v>
      </c>
      <c r="F615" s="53">
        <v>954.38465387025008</v>
      </c>
      <c r="G615" s="53">
        <v>1567.019954288455</v>
      </c>
      <c r="H615" s="53">
        <v>1672.2727156451599</v>
      </c>
      <c r="I615" s="53">
        <v>5769.3657762736511</v>
      </c>
      <c r="J615" s="53">
        <v>313.42131694344005</v>
      </c>
      <c r="K615" s="53">
        <v>411.54194219999999</v>
      </c>
      <c r="L615" s="53">
        <v>2442.1818850967761</v>
      </c>
      <c r="M615" s="32" t="b">
        <f t="shared" si="27"/>
        <v>1</v>
      </c>
      <c r="N615" s="53">
        <f t="shared" si="28"/>
        <v>6082.7870932170908</v>
      </c>
      <c r="O615" s="27"/>
    </row>
    <row r="616" spans="1:15" x14ac:dyDescent="0.25">
      <c r="A616" s="18">
        <f t="shared" si="29"/>
        <v>45528.791666666664</v>
      </c>
      <c r="B616" s="52">
        <v>45528.791666666664</v>
      </c>
      <c r="C616" s="53">
        <v>2506.0015069999995</v>
      </c>
      <c r="D616" s="53">
        <v>3464.4865970625001</v>
      </c>
      <c r="E616" s="53">
        <v>47.679944739999989</v>
      </c>
      <c r="F616" s="53">
        <v>848.870931326</v>
      </c>
      <c r="G616" s="53">
        <v>1165.361674330205</v>
      </c>
      <c r="H616" s="53">
        <v>1610.281705645159</v>
      </c>
      <c r="I616" s="53">
        <v>5837.0352524036507</v>
      </c>
      <c r="J616" s="53">
        <v>332.94860840343802</v>
      </c>
      <c r="K616" s="53">
        <v>2.0092222</v>
      </c>
      <c r="L616" s="53">
        <v>3470.6892770967761</v>
      </c>
      <c r="M616" s="32" t="b">
        <f t="shared" si="27"/>
        <v>1</v>
      </c>
      <c r="N616" s="53">
        <f t="shared" si="28"/>
        <v>6169.9838608070886</v>
      </c>
      <c r="O616" s="27"/>
    </row>
    <row r="617" spans="1:15" x14ac:dyDescent="0.25">
      <c r="A617" s="18">
        <f t="shared" si="29"/>
        <v>45528.833333333336</v>
      </c>
      <c r="B617" s="52">
        <v>45528.833333333336</v>
      </c>
      <c r="C617" s="53">
        <v>2514.329428</v>
      </c>
      <c r="D617" s="53">
        <v>2515.2454791250002</v>
      </c>
      <c r="E617" s="53">
        <v>48.343517979999966</v>
      </c>
      <c r="F617" s="53">
        <v>1097.48620930775</v>
      </c>
      <c r="G617" s="53">
        <v>1072.3152490359571</v>
      </c>
      <c r="H617" s="53">
        <v>2074.2857056451599</v>
      </c>
      <c r="I617" s="53">
        <v>5824.7587464236512</v>
      </c>
      <c r="J617" s="53">
        <v>332.36002977343901</v>
      </c>
      <c r="K617" s="53">
        <v>208.27208030000003</v>
      </c>
      <c r="L617" s="53">
        <v>2956.614732596775</v>
      </c>
      <c r="M617" s="32" t="b">
        <f t="shared" si="27"/>
        <v>1</v>
      </c>
      <c r="N617" s="53">
        <f t="shared" si="28"/>
        <v>6157.1187761970905</v>
      </c>
      <c r="O617" s="27"/>
    </row>
    <row r="618" spans="1:15" x14ac:dyDescent="0.25">
      <c r="A618" s="18">
        <f t="shared" si="29"/>
        <v>45528.875</v>
      </c>
      <c r="B618" s="52">
        <v>45528.875</v>
      </c>
      <c r="C618" s="53">
        <v>2491.4972440000001</v>
      </c>
      <c r="D618" s="53">
        <v>1099.5343917499999</v>
      </c>
      <c r="E618" s="53">
        <v>49.272679019999977</v>
      </c>
      <c r="F618" s="53">
        <v>1281.61760001475</v>
      </c>
      <c r="G618" s="53">
        <v>1043.949104493955</v>
      </c>
      <c r="H618" s="53">
        <v>2596.1087056451602</v>
      </c>
      <c r="I618" s="53">
        <v>5528.9845732636531</v>
      </c>
      <c r="J618" s="53">
        <v>295.495576163436</v>
      </c>
      <c r="K618" s="53">
        <v>371.67028590000007</v>
      </c>
      <c r="L618" s="53">
        <v>2365.8292895967761</v>
      </c>
      <c r="M618" s="32" t="b">
        <f t="shared" si="27"/>
        <v>1</v>
      </c>
      <c r="N618" s="53">
        <f t="shared" si="28"/>
        <v>5824.4801494270887</v>
      </c>
      <c r="O618" s="27"/>
    </row>
    <row r="619" spans="1:15" x14ac:dyDescent="0.25">
      <c r="A619" s="18">
        <f t="shared" si="29"/>
        <v>45528.916666666664</v>
      </c>
      <c r="B619" s="52">
        <v>45528.916666666664</v>
      </c>
      <c r="C619" s="53">
        <v>2492.9259155</v>
      </c>
      <c r="D619" s="53">
        <v>1410.0132781875002</v>
      </c>
      <c r="E619" s="53">
        <v>55.538341749999994</v>
      </c>
      <c r="F619" s="53">
        <v>1359.9957604390002</v>
      </c>
      <c r="G619" s="53">
        <v>1044.172350382207</v>
      </c>
      <c r="H619" s="53">
        <v>2137.76170564516</v>
      </c>
      <c r="I619" s="53">
        <v>5315.1207267936516</v>
      </c>
      <c r="J619" s="53">
        <v>288.312371213441</v>
      </c>
      <c r="K619" s="53">
        <v>251.5591493</v>
      </c>
      <c r="L619" s="53">
        <v>2645.415104596776</v>
      </c>
      <c r="M619" s="32" t="b">
        <f t="shared" si="27"/>
        <v>1</v>
      </c>
      <c r="N619" s="53">
        <f t="shared" si="28"/>
        <v>5603.4330980070927</v>
      </c>
      <c r="O619" s="27"/>
    </row>
    <row r="620" spans="1:15" x14ac:dyDescent="0.25">
      <c r="A620" s="18">
        <f t="shared" si="29"/>
        <v>45528.958333333336</v>
      </c>
      <c r="B620" s="52">
        <v>45528.958333333336</v>
      </c>
      <c r="C620" s="53">
        <v>2388.7930942500002</v>
      </c>
      <c r="D620" s="53">
        <v>740.3949903125</v>
      </c>
      <c r="E620" s="53">
        <v>51.429279520000001</v>
      </c>
      <c r="F620" s="53">
        <v>1375.2071615364991</v>
      </c>
      <c r="G620" s="53">
        <v>999.8615109797081</v>
      </c>
      <c r="H620" s="53">
        <v>3074.0447056451599</v>
      </c>
      <c r="I620" s="53">
        <v>4956.9424194436533</v>
      </c>
      <c r="J620" s="53">
        <v>292.73823485344099</v>
      </c>
      <c r="K620" s="53">
        <v>1007.7945458500001</v>
      </c>
      <c r="L620" s="53">
        <v>2372.2555420967751</v>
      </c>
      <c r="M620" s="32" t="b">
        <f t="shared" si="27"/>
        <v>1</v>
      </c>
      <c r="N620" s="53">
        <f t="shared" si="28"/>
        <v>5249.6806542970944</v>
      </c>
      <c r="O620" s="27"/>
    </row>
    <row r="621" spans="1:15" x14ac:dyDescent="0.25">
      <c r="A621" s="18">
        <f t="shared" si="29"/>
        <v>45529</v>
      </c>
      <c r="B621" s="52">
        <v>45529</v>
      </c>
      <c r="C621" s="53">
        <v>2314.97279875</v>
      </c>
      <c r="D621" s="53">
        <v>374.04563712500004</v>
      </c>
      <c r="E621" s="53">
        <v>53.491136459999979</v>
      </c>
      <c r="F621" s="53">
        <v>1426.9989101135</v>
      </c>
      <c r="G621" s="53">
        <v>969.63379951020715</v>
      </c>
      <c r="H621" s="53">
        <v>3522.801705645159</v>
      </c>
      <c r="I621" s="53">
        <v>4775.2570648736519</v>
      </c>
      <c r="J621" s="53">
        <v>286.051253233441</v>
      </c>
      <c r="K621" s="53">
        <v>1348.7300524</v>
      </c>
      <c r="L621" s="53">
        <v>2251.905617096776</v>
      </c>
      <c r="M621" s="32" t="b">
        <f t="shared" ref="M621:M684" si="30">ABS(C621+D621+E621+F621+G621+H621-I621-J621-K621-L621)&lt;0.1</f>
        <v>1</v>
      </c>
      <c r="N621" s="53">
        <f t="shared" ref="N621:N684" si="31">IF(B621="","",I621+J621)</f>
        <v>5061.3083181070924</v>
      </c>
      <c r="O621" s="27"/>
    </row>
    <row r="622" spans="1:15" x14ac:dyDescent="0.25">
      <c r="A622" s="18">
        <f t="shared" ref="A622:A685" si="32">B622</f>
        <v>45529.041666666664</v>
      </c>
      <c r="B622" s="52">
        <v>45529.041666666664</v>
      </c>
      <c r="C622" s="53">
        <v>2291.4138997499995</v>
      </c>
      <c r="D622" s="53">
        <v>335.50339062500001</v>
      </c>
      <c r="E622" s="53">
        <v>57.059096139999994</v>
      </c>
      <c r="F622" s="53">
        <v>1341.4156671735</v>
      </c>
      <c r="G622" s="53">
        <v>986.6674664802091</v>
      </c>
      <c r="H622" s="53">
        <v>3519.2007056451594</v>
      </c>
      <c r="I622" s="53">
        <v>4485.0163529336514</v>
      </c>
      <c r="J622" s="53">
        <v>276.33187068344404</v>
      </c>
      <c r="K622" s="53">
        <v>1419.3308400999993</v>
      </c>
      <c r="L622" s="53">
        <v>2350.5811620967766</v>
      </c>
      <c r="M622" s="32" t="b">
        <f t="shared" si="30"/>
        <v>1</v>
      </c>
      <c r="N622" s="53">
        <f t="shared" si="31"/>
        <v>4761.3482236170958</v>
      </c>
      <c r="O622" s="27"/>
    </row>
    <row r="623" spans="1:15" x14ac:dyDescent="0.25">
      <c r="A623" s="18">
        <f t="shared" si="32"/>
        <v>45529.083333333336</v>
      </c>
      <c r="B623" s="52">
        <v>45529.083333333336</v>
      </c>
      <c r="C623" s="53">
        <v>2261.604577749999</v>
      </c>
      <c r="D623" s="53">
        <v>373.74977375000003</v>
      </c>
      <c r="E623" s="53">
        <v>54.957687859999993</v>
      </c>
      <c r="F623" s="53">
        <v>1293.321141636</v>
      </c>
      <c r="G623" s="53">
        <v>998.98187807270506</v>
      </c>
      <c r="H623" s="53">
        <v>3081.207705645159</v>
      </c>
      <c r="I623" s="53">
        <v>4380.400088853653</v>
      </c>
      <c r="J623" s="53">
        <v>248.10098596343801</v>
      </c>
      <c r="K623" s="53">
        <v>1118.9969073000002</v>
      </c>
      <c r="L623" s="53">
        <v>2316.3247825967733</v>
      </c>
      <c r="M623" s="32" t="b">
        <f t="shared" si="30"/>
        <v>1</v>
      </c>
      <c r="N623" s="53">
        <f t="shared" si="31"/>
        <v>4628.5010748170907</v>
      </c>
      <c r="O623" s="27"/>
    </row>
    <row r="624" spans="1:15" x14ac:dyDescent="0.25">
      <c r="A624" s="18">
        <f t="shared" si="32"/>
        <v>45529.125</v>
      </c>
      <c r="B624" s="52">
        <v>45529.125</v>
      </c>
      <c r="C624" s="53">
        <v>2246.9770435</v>
      </c>
      <c r="D624" s="53">
        <v>371.71868625000002</v>
      </c>
      <c r="E624" s="53">
        <v>50.156983799999985</v>
      </c>
      <c r="F624" s="53">
        <v>1024.041819516</v>
      </c>
      <c r="G624" s="53">
        <v>990.0187847327071</v>
      </c>
      <c r="H624" s="53">
        <v>3029.4527056451602</v>
      </c>
      <c r="I624" s="53">
        <v>4217.5739165236528</v>
      </c>
      <c r="J624" s="53">
        <v>244.31631452344101</v>
      </c>
      <c r="K624" s="53">
        <v>1043.8038128000001</v>
      </c>
      <c r="L624" s="53">
        <v>2206.6719795967751</v>
      </c>
      <c r="M624" s="32" t="b">
        <f t="shared" si="30"/>
        <v>1</v>
      </c>
      <c r="N624" s="53">
        <f t="shared" si="31"/>
        <v>4461.8902310470939</v>
      </c>
      <c r="O624" s="27"/>
    </row>
    <row r="625" spans="1:15" x14ac:dyDescent="0.25">
      <c r="A625" s="18">
        <f t="shared" si="32"/>
        <v>45529.166666666664</v>
      </c>
      <c r="B625" s="52">
        <v>45529.166666666664</v>
      </c>
      <c r="C625" s="53">
        <v>2223.3968517499998</v>
      </c>
      <c r="D625" s="53">
        <v>357.02845818750001</v>
      </c>
      <c r="E625" s="53">
        <v>53.33634322999999</v>
      </c>
      <c r="F625" s="53">
        <v>836.14191798575007</v>
      </c>
      <c r="G625" s="53">
        <v>986.26972832545607</v>
      </c>
      <c r="H625" s="53">
        <v>3119.774705645159</v>
      </c>
      <c r="I625" s="53">
        <v>4195.8546493736549</v>
      </c>
      <c r="J625" s="53">
        <v>243.30194635343901</v>
      </c>
      <c r="K625" s="53">
        <v>1034.379694799999</v>
      </c>
      <c r="L625" s="53">
        <v>2102.4117145967753</v>
      </c>
      <c r="M625" s="32" t="b">
        <f t="shared" si="30"/>
        <v>1</v>
      </c>
      <c r="N625" s="53">
        <f t="shared" si="31"/>
        <v>4439.1565957270941</v>
      </c>
      <c r="O625" s="27"/>
    </row>
    <row r="626" spans="1:15" x14ac:dyDescent="0.25">
      <c r="A626" s="18">
        <f t="shared" si="32"/>
        <v>45529.208333333336</v>
      </c>
      <c r="B626" s="52">
        <v>45529.208333333336</v>
      </c>
      <c r="C626" s="53">
        <v>2210.3490912500001</v>
      </c>
      <c r="D626" s="53">
        <v>273.84427881250002</v>
      </c>
      <c r="E626" s="53">
        <v>56.620520329999991</v>
      </c>
      <c r="F626" s="53">
        <v>741.66224864225001</v>
      </c>
      <c r="G626" s="53">
        <v>993.04165372395801</v>
      </c>
      <c r="H626" s="53">
        <v>3685.5047056451599</v>
      </c>
      <c r="I626" s="53">
        <v>4340.9192687936493</v>
      </c>
      <c r="J626" s="53">
        <v>254.76893271344599</v>
      </c>
      <c r="K626" s="53">
        <v>1178.8828198000001</v>
      </c>
      <c r="L626" s="53">
        <v>2186.4514770967739</v>
      </c>
      <c r="M626" s="32" t="b">
        <f t="shared" si="30"/>
        <v>1</v>
      </c>
      <c r="N626" s="53">
        <f t="shared" si="31"/>
        <v>4595.6882015070951</v>
      </c>
      <c r="O626" s="27"/>
    </row>
    <row r="627" spans="1:15" x14ac:dyDescent="0.25">
      <c r="A627" s="18">
        <f t="shared" si="32"/>
        <v>45529.25</v>
      </c>
      <c r="B627" s="52">
        <v>45529.25</v>
      </c>
      <c r="C627" s="53">
        <v>2197.79259</v>
      </c>
      <c r="D627" s="53">
        <v>377.16052593750004</v>
      </c>
      <c r="E627" s="53">
        <v>53.717984049999984</v>
      </c>
      <c r="F627" s="53">
        <v>514.54778723225013</v>
      </c>
      <c r="G627" s="53">
        <v>1043.4550490589552</v>
      </c>
      <c r="H627" s="53">
        <v>4107.3827056451601</v>
      </c>
      <c r="I627" s="53">
        <v>4501.4190175236508</v>
      </c>
      <c r="J627" s="53">
        <v>256.89776570344003</v>
      </c>
      <c r="K627" s="53">
        <v>1326.1541241</v>
      </c>
      <c r="L627" s="53">
        <v>2209.585734596772</v>
      </c>
      <c r="M627" s="32" t="b">
        <f t="shared" si="30"/>
        <v>1</v>
      </c>
      <c r="N627" s="53">
        <f t="shared" si="31"/>
        <v>4758.316783227091</v>
      </c>
      <c r="O627" s="27"/>
    </row>
    <row r="628" spans="1:15" x14ac:dyDescent="0.25">
      <c r="A628" s="18">
        <f t="shared" si="32"/>
        <v>45529.291666666664</v>
      </c>
      <c r="B628" s="52">
        <v>45529.291666666664</v>
      </c>
      <c r="C628" s="53">
        <v>2139.148299</v>
      </c>
      <c r="D628" s="53">
        <v>349.49731031250002</v>
      </c>
      <c r="E628" s="53">
        <v>50.061623040000001</v>
      </c>
      <c r="F628" s="53">
        <v>318.64259868050004</v>
      </c>
      <c r="G628" s="53">
        <v>1320.6187151357051</v>
      </c>
      <c r="H628" s="53">
        <v>4437.2577056451591</v>
      </c>
      <c r="I628" s="53">
        <v>4682.9686470436518</v>
      </c>
      <c r="J628" s="53">
        <v>258.15608967344002</v>
      </c>
      <c r="K628" s="53">
        <v>1775.8759064999999</v>
      </c>
      <c r="L628" s="53">
        <v>1898.2256085967749</v>
      </c>
      <c r="M628" s="32" t="b">
        <f t="shared" si="30"/>
        <v>1</v>
      </c>
      <c r="N628" s="53">
        <f t="shared" si="31"/>
        <v>4941.1247367170918</v>
      </c>
      <c r="O628" s="27"/>
    </row>
    <row r="629" spans="1:15" x14ac:dyDescent="0.25">
      <c r="A629" s="18">
        <f t="shared" si="32"/>
        <v>45529.333333333336</v>
      </c>
      <c r="B629" s="52">
        <v>45529.333333333336</v>
      </c>
      <c r="C629" s="53">
        <v>1892.7086820000002</v>
      </c>
      <c r="D629" s="53">
        <v>379.44052906250005</v>
      </c>
      <c r="E629" s="53">
        <v>44.95591581999998</v>
      </c>
      <c r="F629" s="53">
        <v>303.33842488000005</v>
      </c>
      <c r="G629" s="53">
        <v>1886.0252187762071</v>
      </c>
      <c r="H629" s="53">
        <v>4240.3157056451582</v>
      </c>
      <c r="I629" s="53">
        <v>4926.630582293652</v>
      </c>
      <c r="J629" s="53">
        <v>259.26827939344003</v>
      </c>
      <c r="K629" s="53">
        <v>2147.5748804</v>
      </c>
      <c r="L629" s="53">
        <v>1413.3107340967761</v>
      </c>
      <c r="M629" s="32" t="b">
        <f t="shared" si="30"/>
        <v>1</v>
      </c>
      <c r="N629" s="53">
        <f t="shared" si="31"/>
        <v>5185.898861687092</v>
      </c>
      <c r="O629" s="27"/>
    </row>
    <row r="630" spans="1:15" x14ac:dyDescent="0.25">
      <c r="A630" s="18">
        <f t="shared" si="32"/>
        <v>45529.375</v>
      </c>
      <c r="B630" s="52">
        <v>45529.375</v>
      </c>
      <c r="C630" s="53">
        <v>1874.7025677500001</v>
      </c>
      <c r="D630" s="53">
        <v>451.15238575000001</v>
      </c>
      <c r="E630" s="53">
        <v>44.476687959999985</v>
      </c>
      <c r="F630" s="53">
        <v>587.47018495525003</v>
      </c>
      <c r="G630" s="53">
        <v>2477.4358375734582</v>
      </c>
      <c r="H630" s="53">
        <v>3709.4567056451601</v>
      </c>
      <c r="I630" s="53">
        <v>5102.7266667836493</v>
      </c>
      <c r="J630" s="53">
        <v>267.51163195344401</v>
      </c>
      <c r="K630" s="53">
        <v>2578.5579918000003</v>
      </c>
      <c r="L630" s="53">
        <v>1195.8980790967762</v>
      </c>
      <c r="M630" s="32" t="b">
        <f t="shared" si="30"/>
        <v>1</v>
      </c>
      <c r="N630" s="53">
        <f t="shared" si="31"/>
        <v>5370.2382987370929</v>
      </c>
      <c r="O630" s="27"/>
    </row>
    <row r="631" spans="1:15" x14ac:dyDescent="0.25">
      <c r="A631" s="18">
        <f t="shared" si="32"/>
        <v>45529.416666666664</v>
      </c>
      <c r="B631" s="52">
        <v>45529.416666666664</v>
      </c>
      <c r="C631" s="53">
        <v>1892.661687</v>
      </c>
      <c r="D631" s="53">
        <v>390.39827031250002</v>
      </c>
      <c r="E631" s="53">
        <v>44.197457369999988</v>
      </c>
      <c r="F631" s="53">
        <v>1148.9626359742501</v>
      </c>
      <c r="G631" s="53">
        <v>2930.0262132019552</v>
      </c>
      <c r="H631" s="53">
        <v>3153.04970564516</v>
      </c>
      <c r="I631" s="53">
        <v>5204.8160411436511</v>
      </c>
      <c r="J631" s="53">
        <v>286.79502196344299</v>
      </c>
      <c r="K631" s="53">
        <v>2973.9968688000004</v>
      </c>
      <c r="L631" s="53">
        <v>1093.6880375967762</v>
      </c>
      <c r="M631" s="32" t="b">
        <f t="shared" si="30"/>
        <v>1</v>
      </c>
      <c r="N631" s="53">
        <f t="shared" si="31"/>
        <v>5491.6110631070942</v>
      </c>
      <c r="O631" s="27"/>
    </row>
    <row r="632" spans="1:15" x14ac:dyDescent="0.25">
      <c r="A632" s="18">
        <f t="shared" si="32"/>
        <v>45529.458333333336</v>
      </c>
      <c r="B632" s="52">
        <v>45529.458333333336</v>
      </c>
      <c r="C632" s="53">
        <v>1814.98141375</v>
      </c>
      <c r="D632" s="53">
        <v>379.07351531250004</v>
      </c>
      <c r="E632" s="53">
        <v>45.352696009999974</v>
      </c>
      <c r="F632" s="53">
        <v>1884.187052586999</v>
      </c>
      <c r="G632" s="53">
        <v>3162.3205142492061</v>
      </c>
      <c r="H632" s="53">
        <v>2688.6058756451603</v>
      </c>
      <c r="I632" s="53">
        <v>5374.401556813652</v>
      </c>
      <c r="J632" s="53">
        <v>297.56184394343802</v>
      </c>
      <c r="K632" s="53">
        <v>3153.8963787000002</v>
      </c>
      <c r="L632" s="53">
        <v>1148.6612880967741</v>
      </c>
      <c r="M632" s="32" t="b">
        <f t="shared" si="30"/>
        <v>1</v>
      </c>
      <c r="N632" s="53">
        <f t="shared" si="31"/>
        <v>5671.9634007570903</v>
      </c>
      <c r="O632" s="27"/>
    </row>
    <row r="633" spans="1:15" x14ac:dyDescent="0.25">
      <c r="A633" s="18">
        <f t="shared" si="32"/>
        <v>45529.5</v>
      </c>
      <c r="B633" s="52">
        <v>45529.5</v>
      </c>
      <c r="C633" s="53">
        <v>1829.90569925</v>
      </c>
      <c r="D633" s="53">
        <v>479.34653781250006</v>
      </c>
      <c r="E633" s="53">
        <v>49.19995690999999</v>
      </c>
      <c r="F633" s="53">
        <v>2076.8964926447502</v>
      </c>
      <c r="G633" s="53">
        <v>3239.0192367614563</v>
      </c>
      <c r="H633" s="53">
        <v>2317.1159556451603</v>
      </c>
      <c r="I633" s="53">
        <v>5360.8310549536545</v>
      </c>
      <c r="J633" s="53">
        <v>290.57730197344108</v>
      </c>
      <c r="K633" s="53">
        <v>2893.9746985000002</v>
      </c>
      <c r="L633" s="53">
        <v>1446.1008235967761</v>
      </c>
      <c r="M633" s="32" t="b">
        <f t="shared" si="30"/>
        <v>1</v>
      </c>
      <c r="N633" s="53">
        <f t="shared" si="31"/>
        <v>5651.4083569270952</v>
      </c>
      <c r="O633" s="27"/>
    </row>
    <row r="634" spans="1:15" x14ac:dyDescent="0.25">
      <c r="A634" s="18">
        <f t="shared" si="32"/>
        <v>45529.541666666664</v>
      </c>
      <c r="B634" s="52">
        <v>45529.541666666664</v>
      </c>
      <c r="C634" s="53">
        <v>1802.997189499999</v>
      </c>
      <c r="D634" s="53">
        <v>538.68036625000002</v>
      </c>
      <c r="E634" s="53">
        <v>47.115946149999978</v>
      </c>
      <c r="F634" s="53">
        <v>1645.64275684525</v>
      </c>
      <c r="G634" s="53">
        <v>3170.5400395234551</v>
      </c>
      <c r="H634" s="53">
        <v>2545.2731506451605</v>
      </c>
      <c r="I634" s="53">
        <v>5245.2593244036525</v>
      </c>
      <c r="J634" s="53">
        <v>269.19514061343904</v>
      </c>
      <c r="K634" s="53">
        <v>2934.6788573000003</v>
      </c>
      <c r="L634" s="53">
        <v>1301.116126596776</v>
      </c>
      <c r="M634" s="32" t="b">
        <f t="shared" si="30"/>
        <v>1</v>
      </c>
      <c r="N634" s="53">
        <f t="shared" si="31"/>
        <v>5514.4544650170919</v>
      </c>
      <c r="O634" s="27"/>
    </row>
    <row r="635" spans="1:15" x14ac:dyDescent="0.25">
      <c r="A635" s="18">
        <f t="shared" si="32"/>
        <v>45529.583333333336</v>
      </c>
      <c r="B635" s="52">
        <v>45529.583333333336</v>
      </c>
      <c r="C635" s="53">
        <v>1788.7177132500001</v>
      </c>
      <c r="D635" s="53">
        <v>455.7603259375</v>
      </c>
      <c r="E635" s="53">
        <v>46.063091700000001</v>
      </c>
      <c r="F635" s="53">
        <v>1804.7382328715</v>
      </c>
      <c r="G635" s="53">
        <v>2945.3556706197041</v>
      </c>
      <c r="H635" s="53">
        <v>2721.1574656451598</v>
      </c>
      <c r="I635" s="53">
        <v>5264.3608873436533</v>
      </c>
      <c r="J635" s="53">
        <v>259.56922708344007</v>
      </c>
      <c r="K635" s="53">
        <v>2760.7373695000001</v>
      </c>
      <c r="L635" s="53">
        <v>1477.125016096775</v>
      </c>
      <c r="M635" s="32" t="b">
        <f t="shared" si="30"/>
        <v>1</v>
      </c>
      <c r="N635" s="53">
        <f t="shared" si="31"/>
        <v>5523.930114427093</v>
      </c>
      <c r="O635" s="27"/>
    </row>
    <row r="636" spans="1:15" x14ac:dyDescent="0.25">
      <c r="A636" s="18">
        <f t="shared" si="32"/>
        <v>45529.625</v>
      </c>
      <c r="B636" s="52">
        <v>45529.625</v>
      </c>
      <c r="C636" s="53">
        <v>1820.7767817499991</v>
      </c>
      <c r="D636" s="53">
        <v>426.95681125000004</v>
      </c>
      <c r="E636" s="53">
        <v>40.253280459999985</v>
      </c>
      <c r="F636" s="53">
        <v>2074.715265797</v>
      </c>
      <c r="G636" s="53">
        <v>2609.052480841704</v>
      </c>
      <c r="H636" s="53">
        <v>3181.1629806451601</v>
      </c>
      <c r="I636" s="53">
        <v>5350.4299299836512</v>
      </c>
      <c r="J636" s="53">
        <v>278.93612436343699</v>
      </c>
      <c r="K636" s="53">
        <v>2661.8913878000003</v>
      </c>
      <c r="L636" s="53">
        <v>1861.660158596776</v>
      </c>
      <c r="M636" s="32" t="b">
        <f t="shared" si="30"/>
        <v>1</v>
      </c>
      <c r="N636" s="53">
        <f t="shared" si="31"/>
        <v>5629.3660543470878</v>
      </c>
      <c r="O636" s="27"/>
    </row>
    <row r="637" spans="1:15" x14ac:dyDescent="0.25">
      <c r="A637" s="18">
        <f t="shared" si="32"/>
        <v>45529.666666666664</v>
      </c>
      <c r="B637" s="52">
        <v>45529.666666666664</v>
      </c>
      <c r="C637" s="53">
        <v>1752.7584274999992</v>
      </c>
      <c r="D637" s="53">
        <v>441.15973968750006</v>
      </c>
      <c r="E637" s="53">
        <v>40.566310999999992</v>
      </c>
      <c r="F637" s="53">
        <v>2383.8596884155004</v>
      </c>
      <c r="G637" s="53">
        <v>2293.4225423757043</v>
      </c>
      <c r="H637" s="53">
        <v>3347.5117606451599</v>
      </c>
      <c r="I637" s="53">
        <v>5515.9828126936536</v>
      </c>
      <c r="J637" s="53">
        <v>285.62253703343703</v>
      </c>
      <c r="K637" s="53">
        <v>2393.5155602999989</v>
      </c>
      <c r="L637" s="53">
        <v>2064.1575595967752</v>
      </c>
      <c r="M637" s="32" t="b">
        <f t="shared" si="30"/>
        <v>1</v>
      </c>
      <c r="N637" s="53">
        <f t="shared" si="31"/>
        <v>5801.6053497270905</v>
      </c>
      <c r="O637" s="27"/>
    </row>
    <row r="638" spans="1:15" x14ac:dyDescent="0.25">
      <c r="A638" s="18">
        <f t="shared" si="32"/>
        <v>45529.708333333336</v>
      </c>
      <c r="B638" s="52">
        <v>45529.708333333336</v>
      </c>
      <c r="C638" s="53">
        <v>1811.1389920000001</v>
      </c>
      <c r="D638" s="53">
        <v>438.41543781250004</v>
      </c>
      <c r="E638" s="53">
        <v>41.382171999999983</v>
      </c>
      <c r="F638" s="53">
        <v>2543.065799797499</v>
      </c>
      <c r="G638" s="53">
        <v>1787.0263626487069</v>
      </c>
      <c r="H638" s="53">
        <v>3427.0294606451603</v>
      </c>
      <c r="I638" s="53">
        <v>5733.9255527236519</v>
      </c>
      <c r="J638" s="53">
        <v>306.65781068344</v>
      </c>
      <c r="K638" s="53">
        <v>1869.4859884</v>
      </c>
      <c r="L638" s="53">
        <v>2137.988873096775</v>
      </c>
      <c r="M638" s="32" t="b">
        <f t="shared" si="30"/>
        <v>1</v>
      </c>
      <c r="N638" s="53">
        <f t="shared" si="31"/>
        <v>6040.5833634070923</v>
      </c>
      <c r="O638" s="27"/>
    </row>
    <row r="639" spans="1:15" x14ac:dyDescent="0.25">
      <c r="A639" s="18">
        <f t="shared" si="32"/>
        <v>45529.75</v>
      </c>
      <c r="B639" s="52">
        <v>45529.75</v>
      </c>
      <c r="C639" s="53">
        <v>2138.8523207500002</v>
      </c>
      <c r="D639" s="53">
        <v>1274.0310668749999</v>
      </c>
      <c r="E639" s="53">
        <v>42.074226499999995</v>
      </c>
      <c r="F639" s="53">
        <v>2724.74894002675</v>
      </c>
      <c r="G639" s="53">
        <v>1357.460263486955</v>
      </c>
      <c r="H639" s="53">
        <v>1934.7867056451601</v>
      </c>
      <c r="I639" s="53">
        <v>5871.0515244236503</v>
      </c>
      <c r="J639" s="53">
        <v>327.11785736344001</v>
      </c>
      <c r="K639" s="53">
        <v>539.69796889999998</v>
      </c>
      <c r="L639" s="53">
        <v>2734.0861725967752</v>
      </c>
      <c r="M639" s="32" t="b">
        <f t="shared" si="30"/>
        <v>1</v>
      </c>
      <c r="N639" s="53">
        <f t="shared" si="31"/>
        <v>6198.1693817870901</v>
      </c>
      <c r="O639" s="27"/>
    </row>
    <row r="640" spans="1:15" x14ac:dyDescent="0.25">
      <c r="A640" s="18">
        <f t="shared" si="32"/>
        <v>45529.791666666664</v>
      </c>
      <c r="B640" s="52">
        <v>45529.791666666664</v>
      </c>
      <c r="C640" s="53">
        <v>2249.2787077500002</v>
      </c>
      <c r="D640" s="53">
        <v>2563.721622</v>
      </c>
      <c r="E640" s="53">
        <v>39.353262999999991</v>
      </c>
      <c r="F640" s="53">
        <v>2791.3674597185</v>
      </c>
      <c r="G640" s="53">
        <v>1172.630265910205</v>
      </c>
      <c r="H640" s="53">
        <v>1288.4167056451599</v>
      </c>
      <c r="I640" s="53">
        <v>5835.4282538536527</v>
      </c>
      <c r="J640" s="53">
        <v>330.99148957343698</v>
      </c>
      <c r="K640" s="53">
        <v>83.939132499999971</v>
      </c>
      <c r="L640" s="53">
        <v>3854.4091480967763</v>
      </c>
      <c r="M640" s="32" t="b">
        <f t="shared" si="30"/>
        <v>1</v>
      </c>
      <c r="N640" s="53">
        <f t="shared" si="31"/>
        <v>6166.41974342709</v>
      </c>
      <c r="O640" s="27"/>
    </row>
    <row r="641" spans="1:15" x14ac:dyDescent="0.25">
      <c r="A641" s="18">
        <f t="shared" si="32"/>
        <v>45529.833333333336</v>
      </c>
      <c r="B641" s="52">
        <v>45529.833333333336</v>
      </c>
      <c r="C641" s="53">
        <v>2245.069182499999</v>
      </c>
      <c r="D641" s="53">
        <v>3652.8635412500003</v>
      </c>
      <c r="E641" s="53">
        <v>39.370820749999986</v>
      </c>
      <c r="F641" s="53">
        <v>2768.5769112984999</v>
      </c>
      <c r="G641" s="53">
        <v>1135.252303290212</v>
      </c>
      <c r="H641" s="53">
        <v>984.3137056451601</v>
      </c>
      <c r="I641" s="53">
        <v>5683.452337523654</v>
      </c>
      <c r="J641" s="53">
        <v>334.84667631344604</v>
      </c>
      <c r="K641" s="53">
        <v>25.002514799999979</v>
      </c>
      <c r="L641" s="53">
        <v>4782.1449360967763</v>
      </c>
      <c r="M641" s="32" t="b">
        <f t="shared" si="30"/>
        <v>1</v>
      </c>
      <c r="N641" s="53">
        <f t="shared" si="31"/>
        <v>6018.2990138370997</v>
      </c>
      <c r="O641" s="27"/>
    </row>
    <row r="642" spans="1:15" x14ac:dyDescent="0.25">
      <c r="A642" s="18">
        <f t="shared" si="32"/>
        <v>45529.875</v>
      </c>
      <c r="B642" s="52">
        <v>45529.875</v>
      </c>
      <c r="C642" s="53">
        <v>2177.592333999999</v>
      </c>
      <c r="D642" s="53">
        <v>2185.047789875</v>
      </c>
      <c r="E642" s="53">
        <v>39.93473925</v>
      </c>
      <c r="F642" s="53">
        <v>2695.4439874292502</v>
      </c>
      <c r="G642" s="53">
        <v>1121.1442612944579</v>
      </c>
      <c r="H642" s="53">
        <v>1404.4017056451601</v>
      </c>
      <c r="I642" s="53">
        <v>5432.0437056936544</v>
      </c>
      <c r="J642" s="53">
        <v>305.91868055344202</v>
      </c>
      <c r="K642" s="53">
        <v>106.08700664999999</v>
      </c>
      <c r="L642" s="53">
        <v>3779.5154245967751</v>
      </c>
      <c r="M642" s="32" t="b">
        <f t="shared" si="30"/>
        <v>1</v>
      </c>
      <c r="N642" s="53">
        <f t="shared" si="31"/>
        <v>5737.9623862470962</v>
      </c>
      <c r="O642" s="27"/>
    </row>
    <row r="643" spans="1:15" x14ac:dyDescent="0.25">
      <c r="A643" s="18">
        <f t="shared" si="32"/>
        <v>45529.916666666664</v>
      </c>
      <c r="B643" s="52">
        <v>45529.916666666664</v>
      </c>
      <c r="C643" s="53">
        <v>2198.9455230000003</v>
      </c>
      <c r="D643" s="53">
        <v>1634.7802279375001</v>
      </c>
      <c r="E643" s="53">
        <v>39.9399005</v>
      </c>
      <c r="F643" s="53">
        <v>2731.6524079854989</v>
      </c>
      <c r="G643" s="53">
        <v>1147.774405615706</v>
      </c>
      <c r="H643" s="53">
        <v>1711.7467056451601</v>
      </c>
      <c r="I643" s="53">
        <v>5336.3968766236521</v>
      </c>
      <c r="J643" s="53">
        <v>321.76475166344005</v>
      </c>
      <c r="K643" s="53">
        <v>403.25253380000004</v>
      </c>
      <c r="L643" s="53">
        <v>3403.425008596776</v>
      </c>
      <c r="M643" s="32" t="b">
        <f t="shared" si="30"/>
        <v>1</v>
      </c>
      <c r="N643" s="53">
        <f t="shared" si="31"/>
        <v>5658.1616282870918</v>
      </c>
      <c r="O643" s="27"/>
    </row>
    <row r="644" spans="1:15" x14ac:dyDescent="0.25">
      <c r="A644" s="18">
        <f t="shared" si="32"/>
        <v>45529.958333333336</v>
      </c>
      <c r="B644" s="52">
        <v>45529.958333333336</v>
      </c>
      <c r="C644" s="53">
        <v>2201.4071825000001</v>
      </c>
      <c r="D644" s="53">
        <v>1109.3345493125</v>
      </c>
      <c r="E644" s="53">
        <v>40.165402249999978</v>
      </c>
      <c r="F644" s="53">
        <v>2659.917721480499</v>
      </c>
      <c r="G644" s="53">
        <v>1136.8921862757061</v>
      </c>
      <c r="H644" s="53">
        <v>1633.5627056451601</v>
      </c>
      <c r="I644" s="53">
        <v>4949.5650884836523</v>
      </c>
      <c r="J644" s="53">
        <v>304.75180258343698</v>
      </c>
      <c r="K644" s="53">
        <v>886.41286680000007</v>
      </c>
      <c r="L644" s="53">
        <v>2640.549989596776</v>
      </c>
      <c r="M644" s="32" t="b">
        <f t="shared" si="30"/>
        <v>1</v>
      </c>
      <c r="N644" s="53">
        <f t="shared" si="31"/>
        <v>5254.3168910670893</v>
      </c>
      <c r="O644" s="27"/>
    </row>
    <row r="645" spans="1:15" x14ac:dyDescent="0.25">
      <c r="A645" s="18">
        <f t="shared" si="32"/>
        <v>45530</v>
      </c>
      <c r="B645" s="52">
        <v>45530</v>
      </c>
      <c r="C645" s="53">
        <v>2212.214601749999</v>
      </c>
      <c r="D645" s="53">
        <v>693.84243468750003</v>
      </c>
      <c r="E645" s="53">
        <v>39.241425749999998</v>
      </c>
      <c r="F645" s="53">
        <v>2626.2022472455001</v>
      </c>
      <c r="G645" s="53">
        <v>1145.571401725708</v>
      </c>
      <c r="H645" s="53">
        <v>1349.5917056451601</v>
      </c>
      <c r="I645" s="53">
        <v>4754.1153326136509</v>
      </c>
      <c r="J645" s="53">
        <v>289.526559393441</v>
      </c>
      <c r="K645" s="53">
        <v>532.24941320000005</v>
      </c>
      <c r="L645" s="53">
        <v>2490.772511596776</v>
      </c>
      <c r="M645" s="32" t="b">
        <f t="shared" si="30"/>
        <v>1</v>
      </c>
      <c r="N645" s="53">
        <f t="shared" si="31"/>
        <v>5043.6418920070919</v>
      </c>
      <c r="O645" s="27"/>
    </row>
    <row r="646" spans="1:15" x14ac:dyDescent="0.25">
      <c r="A646" s="18">
        <f t="shared" si="32"/>
        <v>45530.041666666664</v>
      </c>
      <c r="B646" s="52">
        <v>45530.041666666664</v>
      </c>
      <c r="C646" s="53">
        <v>2176.4635024999993</v>
      </c>
      <c r="D646" s="53">
        <v>358.14607443750003</v>
      </c>
      <c r="E646" s="53">
        <v>39.179803499999991</v>
      </c>
      <c r="F646" s="53">
        <v>2514.3951901465002</v>
      </c>
      <c r="G646" s="53">
        <v>1157.285013594706</v>
      </c>
      <c r="H646" s="53">
        <v>2082.7867056451601</v>
      </c>
      <c r="I646" s="53">
        <v>4545.155527723653</v>
      </c>
      <c r="J646" s="53">
        <v>295.36080510343902</v>
      </c>
      <c r="K646" s="53">
        <v>1111.0152409</v>
      </c>
      <c r="L646" s="53">
        <v>2376.7247160967754</v>
      </c>
      <c r="M646" s="32" t="b">
        <f t="shared" si="30"/>
        <v>1</v>
      </c>
      <c r="N646" s="53">
        <f t="shared" si="31"/>
        <v>4840.5163328270919</v>
      </c>
      <c r="O646" s="27"/>
    </row>
    <row r="647" spans="1:15" x14ac:dyDescent="0.25">
      <c r="A647" s="18">
        <f t="shared" si="32"/>
        <v>45530.083333333336</v>
      </c>
      <c r="B647" s="52">
        <v>45530.083333333336</v>
      </c>
      <c r="C647" s="53">
        <v>2222.079412999999</v>
      </c>
      <c r="D647" s="53">
        <v>340.68649850000003</v>
      </c>
      <c r="E647" s="53">
        <v>40.35871075</v>
      </c>
      <c r="F647" s="53">
        <v>2503.1198003169998</v>
      </c>
      <c r="G647" s="53">
        <v>1163.3144528517059</v>
      </c>
      <c r="H647" s="53">
        <v>2134.3657056451602</v>
      </c>
      <c r="I647" s="53">
        <v>4508.4458750336526</v>
      </c>
      <c r="J647" s="53">
        <v>284.976435933441</v>
      </c>
      <c r="K647" s="53">
        <v>1187.555280999999</v>
      </c>
      <c r="L647" s="53">
        <v>2422.9469890967748</v>
      </c>
      <c r="M647" s="32" t="b">
        <f t="shared" si="30"/>
        <v>1</v>
      </c>
      <c r="N647" s="53">
        <f t="shared" si="31"/>
        <v>4793.4223109670938</v>
      </c>
      <c r="O647" s="27"/>
    </row>
    <row r="648" spans="1:15" x14ac:dyDescent="0.25">
      <c r="A648" s="18">
        <f t="shared" si="32"/>
        <v>45530.125</v>
      </c>
      <c r="B648" s="52">
        <v>45530.125</v>
      </c>
      <c r="C648" s="53">
        <v>2265.2395672500002</v>
      </c>
      <c r="D648" s="53">
        <v>305.08784175</v>
      </c>
      <c r="E648" s="53">
        <v>39.482943249999991</v>
      </c>
      <c r="F648" s="53">
        <v>2422.1502396695</v>
      </c>
      <c r="G648" s="53">
        <v>1131.4181105292062</v>
      </c>
      <c r="H648" s="53">
        <v>2105.0627056451599</v>
      </c>
      <c r="I648" s="53">
        <v>4462.7689632136517</v>
      </c>
      <c r="J648" s="53">
        <v>273.08748308344099</v>
      </c>
      <c r="K648" s="53">
        <v>1187.4855797</v>
      </c>
      <c r="L648" s="53">
        <v>2345.0993820967765</v>
      </c>
      <c r="M648" s="32" t="b">
        <f t="shared" si="30"/>
        <v>1</v>
      </c>
      <c r="N648" s="53">
        <f t="shared" si="31"/>
        <v>4735.8564462970926</v>
      </c>
      <c r="O648" s="27"/>
    </row>
    <row r="649" spans="1:15" x14ac:dyDescent="0.25">
      <c r="A649" s="18">
        <f t="shared" si="32"/>
        <v>45530.166666666664</v>
      </c>
      <c r="B649" s="52">
        <v>45530.166666666664</v>
      </c>
      <c r="C649" s="53">
        <v>2254.44646775</v>
      </c>
      <c r="D649" s="53">
        <v>403.27545787500003</v>
      </c>
      <c r="E649" s="53">
        <v>39.137157249999987</v>
      </c>
      <c r="F649" s="53">
        <v>2164.3918158817505</v>
      </c>
      <c r="G649" s="53">
        <v>1122.8092130919561</v>
      </c>
      <c r="H649" s="53">
        <v>1974.2287056451592</v>
      </c>
      <c r="I649" s="53">
        <v>4614.0662212036532</v>
      </c>
      <c r="J649" s="53">
        <v>269.86959719343901</v>
      </c>
      <c r="K649" s="53">
        <v>782.19352850000007</v>
      </c>
      <c r="L649" s="53">
        <v>2292.1594705967741</v>
      </c>
      <c r="M649" s="32" t="b">
        <f t="shared" si="30"/>
        <v>1</v>
      </c>
      <c r="N649" s="53">
        <f t="shared" si="31"/>
        <v>4883.9358183970926</v>
      </c>
      <c r="O649" s="27"/>
    </row>
    <row r="650" spans="1:15" x14ac:dyDescent="0.25">
      <c r="A650" s="18">
        <f t="shared" si="32"/>
        <v>45530.208333333336</v>
      </c>
      <c r="B650" s="52">
        <v>45530.208333333336</v>
      </c>
      <c r="C650" s="53">
        <v>2329.8767402499993</v>
      </c>
      <c r="D650" s="53">
        <v>1041.3986534999999</v>
      </c>
      <c r="E650" s="53">
        <v>39.599424999999989</v>
      </c>
      <c r="F650" s="53">
        <v>1860.32214130175</v>
      </c>
      <c r="G650" s="53">
        <v>1147.9759295069582</v>
      </c>
      <c r="H650" s="53">
        <v>1728.5737056451601</v>
      </c>
      <c r="I650" s="53">
        <v>5140.8517931136503</v>
      </c>
      <c r="J650" s="53">
        <v>282.76654879344301</v>
      </c>
      <c r="K650" s="53">
        <v>228.41334920000003</v>
      </c>
      <c r="L650" s="53">
        <v>2495.7149040967761</v>
      </c>
      <c r="M650" s="32" t="b">
        <f t="shared" si="30"/>
        <v>1</v>
      </c>
      <c r="N650" s="53">
        <f t="shared" si="31"/>
        <v>5423.6183419070931</v>
      </c>
      <c r="O650" s="27"/>
    </row>
    <row r="651" spans="1:15" x14ac:dyDescent="0.25">
      <c r="A651" s="18">
        <f t="shared" si="32"/>
        <v>45530.25</v>
      </c>
      <c r="B651" s="52">
        <v>45530.25</v>
      </c>
      <c r="C651" s="53">
        <v>2499.8231275000003</v>
      </c>
      <c r="D651" s="53">
        <v>3367.23104775</v>
      </c>
      <c r="E651" s="53">
        <v>39.83706149999999</v>
      </c>
      <c r="F651" s="53">
        <v>1473.7471216607501</v>
      </c>
      <c r="G651" s="53">
        <v>1317.8383211279581</v>
      </c>
      <c r="H651" s="53">
        <v>1065.7187056451601</v>
      </c>
      <c r="I651" s="53">
        <v>6089.9165896236509</v>
      </c>
      <c r="J651" s="53">
        <v>316.46628066344203</v>
      </c>
      <c r="K651" s="53">
        <v>9.079465299999999</v>
      </c>
      <c r="L651" s="53">
        <v>3348.7330495967763</v>
      </c>
      <c r="M651" s="32" t="b">
        <f t="shared" si="30"/>
        <v>1</v>
      </c>
      <c r="N651" s="53">
        <f t="shared" si="31"/>
        <v>6406.3828702870933</v>
      </c>
      <c r="O651" s="27"/>
    </row>
    <row r="652" spans="1:15" x14ac:dyDescent="0.25">
      <c r="A652" s="18">
        <f t="shared" si="32"/>
        <v>45530.291666666664</v>
      </c>
      <c r="B652" s="52">
        <v>45530.291666666664</v>
      </c>
      <c r="C652" s="53">
        <v>2546.30441225</v>
      </c>
      <c r="D652" s="53">
        <v>4629.208914625</v>
      </c>
      <c r="E652" s="53">
        <v>44.352849999999989</v>
      </c>
      <c r="F652" s="53">
        <v>1369.7564087055</v>
      </c>
      <c r="G652" s="53">
        <v>1600.9936754282071</v>
      </c>
      <c r="H652" s="53">
        <v>701.02770564515993</v>
      </c>
      <c r="I652" s="53">
        <v>6780.5996470836526</v>
      </c>
      <c r="J652" s="53">
        <v>343.39671367343999</v>
      </c>
      <c r="K652" s="53">
        <v>2.4258143000000003</v>
      </c>
      <c r="L652" s="53">
        <v>3765.2217915967749</v>
      </c>
      <c r="M652" s="32" t="b">
        <f t="shared" si="30"/>
        <v>1</v>
      </c>
      <c r="N652" s="53">
        <f t="shared" si="31"/>
        <v>7123.9963607570926</v>
      </c>
      <c r="O652" s="27"/>
    </row>
    <row r="653" spans="1:15" x14ac:dyDescent="0.25">
      <c r="A653" s="18">
        <f t="shared" si="32"/>
        <v>45530.333333333336</v>
      </c>
      <c r="B653" s="52">
        <v>45530.333333333336</v>
      </c>
      <c r="C653" s="53">
        <v>2567.754126249999</v>
      </c>
      <c r="D653" s="53">
        <v>3707.872855812499</v>
      </c>
      <c r="E653" s="53">
        <v>92.501777749999988</v>
      </c>
      <c r="F653" s="53">
        <v>1380.8109421877502</v>
      </c>
      <c r="G653" s="53">
        <v>1994.1990619284581</v>
      </c>
      <c r="H653" s="53">
        <v>790.12891564516008</v>
      </c>
      <c r="I653" s="53">
        <v>7093.293844553652</v>
      </c>
      <c r="J653" s="53">
        <v>332.07009842344104</v>
      </c>
      <c r="K653" s="53">
        <v>0.53365449999999981</v>
      </c>
      <c r="L653" s="53">
        <v>3107.3700820967751</v>
      </c>
      <c r="M653" s="32" t="b">
        <f t="shared" si="30"/>
        <v>1</v>
      </c>
      <c r="N653" s="53">
        <f t="shared" si="31"/>
        <v>7425.3639429770928</v>
      </c>
      <c r="O653" s="27"/>
    </row>
    <row r="654" spans="1:15" x14ac:dyDescent="0.25">
      <c r="A654" s="18">
        <f t="shared" si="32"/>
        <v>45530.375</v>
      </c>
      <c r="B654" s="52">
        <v>45530.375</v>
      </c>
      <c r="C654" s="53">
        <v>2534.5759255000003</v>
      </c>
      <c r="D654" s="53">
        <v>1483.1010885625001</v>
      </c>
      <c r="E654" s="53">
        <v>158.96023175000002</v>
      </c>
      <c r="F654" s="53">
        <v>1255.908646908</v>
      </c>
      <c r="G654" s="53">
        <v>2372.1552618882042</v>
      </c>
      <c r="H654" s="53">
        <v>1542.71275064516</v>
      </c>
      <c r="I654" s="53">
        <v>7152.908884093652</v>
      </c>
      <c r="J654" s="53">
        <v>311.08795276343699</v>
      </c>
      <c r="K654" s="53">
        <v>110.09014380000001</v>
      </c>
      <c r="L654" s="53">
        <v>1773.3269245967761</v>
      </c>
      <c r="M654" s="32" t="b">
        <f t="shared" si="30"/>
        <v>1</v>
      </c>
      <c r="N654" s="53">
        <f t="shared" si="31"/>
        <v>7463.996836857089</v>
      </c>
      <c r="O654" s="27"/>
    </row>
    <row r="655" spans="1:15" x14ac:dyDescent="0.25">
      <c r="A655" s="18">
        <f t="shared" si="32"/>
        <v>45530.416666666664</v>
      </c>
      <c r="B655" s="52">
        <v>45530.416666666664</v>
      </c>
      <c r="C655" s="53">
        <v>2415.1894915000003</v>
      </c>
      <c r="D655" s="53">
        <v>1165.9644829375</v>
      </c>
      <c r="E655" s="53">
        <v>160.9630975</v>
      </c>
      <c r="F655" s="53">
        <v>1092.2468767587502</v>
      </c>
      <c r="G655" s="53">
        <v>2748.5099539124562</v>
      </c>
      <c r="H655" s="53">
        <v>2516.2059706451601</v>
      </c>
      <c r="I655" s="53">
        <v>7198.2992346236542</v>
      </c>
      <c r="J655" s="53">
        <v>313.46168113343805</v>
      </c>
      <c r="K655" s="53">
        <v>716.86519540000006</v>
      </c>
      <c r="L655" s="53">
        <v>1870.453762096776</v>
      </c>
      <c r="M655" s="32" t="b">
        <f t="shared" si="30"/>
        <v>1</v>
      </c>
      <c r="N655" s="53">
        <f t="shared" si="31"/>
        <v>7511.7609157570923</v>
      </c>
      <c r="O655" s="27"/>
    </row>
    <row r="656" spans="1:15" x14ac:dyDescent="0.25">
      <c r="A656" s="18">
        <f t="shared" si="32"/>
        <v>45530.458333333336</v>
      </c>
      <c r="B656" s="52">
        <v>45530.458333333336</v>
      </c>
      <c r="C656" s="53">
        <v>2349.7671879999998</v>
      </c>
      <c r="D656" s="53">
        <v>814.43159431250001</v>
      </c>
      <c r="E656" s="53">
        <v>163.1085885</v>
      </c>
      <c r="F656" s="53">
        <v>1010.74161701025</v>
      </c>
      <c r="G656" s="53">
        <v>3053.4502920859563</v>
      </c>
      <c r="H656" s="53">
        <v>2998.2972256451599</v>
      </c>
      <c r="I656" s="53">
        <v>7097.876998793653</v>
      </c>
      <c r="J656" s="53">
        <v>303.90342646343902</v>
      </c>
      <c r="K656" s="53">
        <v>1070.7714807</v>
      </c>
      <c r="L656" s="53">
        <v>1917.244599596776</v>
      </c>
      <c r="M656" s="32" t="b">
        <f t="shared" si="30"/>
        <v>1</v>
      </c>
      <c r="N656" s="53">
        <f t="shared" si="31"/>
        <v>7401.7804252570922</v>
      </c>
      <c r="O656" s="27"/>
    </row>
    <row r="657" spans="1:15" x14ac:dyDescent="0.25">
      <c r="A657" s="18">
        <f t="shared" si="32"/>
        <v>45530.5</v>
      </c>
      <c r="B657" s="52">
        <v>45530.5</v>
      </c>
      <c r="C657" s="53">
        <v>2327.2137485000003</v>
      </c>
      <c r="D657" s="53">
        <v>590.39856200000008</v>
      </c>
      <c r="E657" s="53">
        <v>97.43394149999996</v>
      </c>
      <c r="F657" s="53">
        <v>965.32859393425008</v>
      </c>
      <c r="G657" s="53">
        <v>3178.013319684454</v>
      </c>
      <c r="H657" s="53">
        <v>3400.9356056451602</v>
      </c>
      <c r="I657" s="53">
        <v>6850.9848296936543</v>
      </c>
      <c r="J657" s="53">
        <v>303.67172687343799</v>
      </c>
      <c r="K657" s="53">
        <v>1241.5890401000001</v>
      </c>
      <c r="L657" s="53">
        <v>2163.0781745967761</v>
      </c>
      <c r="M657" s="32" t="b">
        <f t="shared" si="30"/>
        <v>1</v>
      </c>
      <c r="N657" s="53">
        <f t="shared" si="31"/>
        <v>7154.6565565670926</v>
      </c>
      <c r="O657" s="27"/>
    </row>
    <row r="658" spans="1:15" x14ac:dyDescent="0.25">
      <c r="A658" s="18">
        <f t="shared" si="32"/>
        <v>45530.541666666664</v>
      </c>
      <c r="B658" s="52">
        <v>45530.541666666664</v>
      </c>
      <c r="C658" s="53">
        <v>2313.6513057500001</v>
      </c>
      <c r="D658" s="53">
        <v>402.54650856250004</v>
      </c>
      <c r="E658" s="53">
        <v>183.49710250000001</v>
      </c>
      <c r="F658" s="53">
        <v>891.84011773999998</v>
      </c>
      <c r="G658" s="53">
        <v>3152.899725106206</v>
      </c>
      <c r="H658" s="53">
        <v>3507.8716256451598</v>
      </c>
      <c r="I658" s="53">
        <v>6791.1849713436541</v>
      </c>
      <c r="J658" s="53">
        <v>309.09648996343901</v>
      </c>
      <c r="K658" s="53">
        <v>1151.4971483999991</v>
      </c>
      <c r="L658" s="53">
        <v>2200.5277755967741</v>
      </c>
      <c r="M658" s="32" t="b">
        <f t="shared" si="30"/>
        <v>1</v>
      </c>
      <c r="N658" s="53">
        <f t="shared" si="31"/>
        <v>7100.2814613070932</v>
      </c>
      <c r="O658" s="27"/>
    </row>
    <row r="659" spans="1:15" x14ac:dyDescent="0.25">
      <c r="A659" s="18">
        <f t="shared" si="32"/>
        <v>45530.583333333336</v>
      </c>
      <c r="B659" s="52">
        <v>45530.583333333336</v>
      </c>
      <c r="C659" s="53">
        <v>2355.7400885000002</v>
      </c>
      <c r="D659" s="53">
        <v>488.61543943750002</v>
      </c>
      <c r="E659" s="53">
        <v>285.8777015</v>
      </c>
      <c r="F659" s="53">
        <v>867.39458786725004</v>
      </c>
      <c r="G659" s="53">
        <v>3007.5884885439573</v>
      </c>
      <c r="H659" s="53">
        <v>3554.63110564516</v>
      </c>
      <c r="I659" s="53">
        <v>6713.2559391236509</v>
      </c>
      <c r="J659" s="53">
        <v>326.873655973442</v>
      </c>
      <c r="K659" s="53">
        <v>1121.732716799999</v>
      </c>
      <c r="L659" s="53">
        <v>2397.9850995967749</v>
      </c>
      <c r="M659" s="32" t="b">
        <f t="shared" si="30"/>
        <v>1</v>
      </c>
      <c r="N659" s="53">
        <f t="shared" si="31"/>
        <v>7040.1295950970925</v>
      </c>
      <c r="O659" s="27"/>
    </row>
    <row r="660" spans="1:15" x14ac:dyDescent="0.25">
      <c r="A660" s="18">
        <f t="shared" si="32"/>
        <v>45530.625</v>
      </c>
      <c r="B660" s="52">
        <v>45530.625</v>
      </c>
      <c r="C660" s="53">
        <v>2401.3539727499992</v>
      </c>
      <c r="D660" s="53">
        <v>575.9200383750001</v>
      </c>
      <c r="E660" s="53">
        <v>214.68371200000001</v>
      </c>
      <c r="F660" s="53">
        <v>1022.42157107425</v>
      </c>
      <c r="G660" s="53">
        <v>2698.748770959457</v>
      </c>
      <c r="H660" s="53">
        <v>3417.4072656451599</v>
      </c>
      <c r="I660" s="53">
        <v>6878.6356003136516</v>
      </c>
      <c r="J660" s="53">
        <v>329.42281849343999</v>
      </c>
      <c r="K660" s="53">
        <v>828.76873740000008</v>
      </c>
      <c r="L660" s="53">
        <v>2293.7081745967744</v>
      </c>
      <c r="M660" s="32" t="b">
        <f t="shared" si="30"/>
        <v>1</v>
      </c>
      <c r="N660" s="53">
        <f t="shared" si="31"/>
        <v>7208.0584188070916</v>
      </c>
      <c r="O660" s="27"/>
    </row>
    <row r="661" spans="1:15" x14ac:dyDescent="0.25">
      <c r="A661" s="18">
        <f t="shared" si="32"/>
        <v>45530.666666666664</v>
      </c>
      <c r="B661" s="52">
        <v>45530.666666666664</v>
      </c>
      <c r="C661" s="53">
        <v>2530.9419657500002</v>
      </c>
      <c r="D661" s="53">
        <v>709.51949556250008</v>
      </c>
      <c r="E661" s="53">
        <v>400.51133000000004</v>
      </c>
      <c r="F661" s="53">
        <v>1156.36517906325</v>
      </c>
      <c r="G661" s="53">
        <v>2268.6142707729568</v>
      </c>
      <c r="H661" s="53">
        <v>3210.40591064516</v>
      </c>
      <c r="I661" s="53">
        <v>6992.9244713136541</v>
      </c>
      <c r="J661" s="53">
        <v>352.22868108344102</v>
      </c>
      <c r="K661" s="53">
        <v>723.03747480000004</v>
      </c>
      <c r="L661" s="53">
        <v>2208.1675245967758</v>
      </c>
      <c r="M661" s="32" t="b">
        <f t="shared" si="30"/>
        <v>1</v>
      </c>
      <c r="N661" s="53">
        <f t="shared" si="31"/>
        <v>7345.1531523970953</v>
      </c>
      <c r="O661" s="27"/>
    </row>
    <row r="662" spans="1:15" x14ac:dyDescent="0.25">
      <c r="A662" s="18">
        <f t="shared" si="32"/>
        <v>45530.708333333336</v>
      </c>
      <c r="B662" s="52">
        <v>45530.708333333336</v>
      </c>
      <c r="C662" s="53">
        <v>2677.659298</v>
      </c>
      <c r="D662" s="53">
        <v>1626.36968925</v>
      </c>
      <c r="E662" s="53">
        <v>296.95358850000002</v>
      </c>
      <c r="F662" s="53">
        <v>1293.3571523962503</v>
      </c>
      <c r="G662" s="53">
        <v>1884.9762308824561</v>
      </c>
      <c r="H662" s="53">
        <v>2423.7027456451601</v>
      </c>
      <c r="I662" s="53">
        <v>7185.1054604836499</v>
      </c>
      <c r="J662" s="53">
        <v>395.26137269344099</v>
      </c>
      <c r="K662" s="53">
        <v>204.37484690000002</v>
      </c>
      <c r="L662" s="53">
        <v>2418.277024596774</v>
      </c>
      <c r="M662" s="32" t="b">
        <f t="shared" si="30"/>
        <v>1</v>
      </c>
      <c r="N662" s="53">
        <f t="shared" si="31"/>
        <v>7580.3668331770914</v>
      </c>
      <c r="O662" s="27"/>
    </row>
    <row r="663" spans="1:15" x14ac:dyDescent="0.25">
      <c r="A663" s="18">
        <f t="shared" si="32"/>
        <v>45530.75</v>
      </c>
      <c r="B663" s="52">
        <v>45530.75</v>
      </c>
      <c r="C663" s="53">
        <v>2714.326295249999</v>
      </c>
      <c r="D663" s="53">
        <v>3796.018163374998</v>
      </c>
      <c r="E663" s="53">
        <v>300.83457175000001</v>
      </c>
      <c r="F663" s="53">
        <v>1335.0064338855</v>
      </c>
      <c r="G663" s="53">
        <v>1562.454792258209</v>
      </c>
      <c r="H663" s="53">
        <v>1396.502885645159</v>
      </c>
      <c r="I663" s="53">
        <v>7220.4812272836498</v>
      </c>
      <c r="J663" s="53">
        <v>451.963392883442</v>
      </c>
      <c r="K663" s="53">
        <v>4.3846928999999992</v>
      </c>
      <c r="L663" s="53">
        <v>3428.3138290967763</v>
      </c>
      <c r="M663" s="32" t="b">
        <f t="shared" si="30"/>
        <v>1</v>
      </c>
      <c r="N663" s="53">
        <f t="shared" si="31"/>
        <v>7672.4446201670917</v>
      </c>
      <c r="O663" s="27"/>
    </row>
    <row r="664" spans="1:15" x14ac:dyDescent="0.25">
      <c r="A664" s="18">
        <f t="shared" si="32"/>
        <v>45530.791666666664</v>
      </c>
      <c r="B664" s="52">
        <v>45530.791666666664</v>
      </c>
      <c r="C664" s="53">
        <v>2716.84021325</v>
      </c>
      <c r="D664" s="53">
        <v>5596.089648437498</v>
      </c>
      <c r="E664" s="53">
        <v>415.34010975000001</v>
      </c>
      <c r="F664" s="53">
        <v>1409.413175448999</v>
      </c>
      <c r="G664" s="53">
        <v>1413.934089862209</v>
      </c>
      <c r="H664" s="53">
        <v>659.3667056451601</v>
      </c>
      <c r="I664" s="53">
        <v>7039.9571969936515</v>
      </c>
      <c r="J664" s="53">
        <v>434.674606803443</v>
      </c>
      <c r="K664" s="53">
        <v>0.6350134999999999</v>
      </c>
      <c r="L664" s="53">
        <v>4735.7171250967749</v>
      </c>
      <c r="M664" s="32" t="b">
        <f t="shared" si="30"/>
        <v>1</v>
      </c>
      <c r="N664" s="53">
        <f t="shared" si="31"/>
        <v>7474.6318037970941</v>
      </c>
      <c r="O664" s="27"/>
    </row>
    <row r="665" spans="1:15" x14ac:dyDescent="0.25">
      <c r="A665" s="18">
        <f t="shared" si="32"/>
        <v>45530.833333333336</v>
      </c>
      <c r="B665" s="52">
        <v>45530.833333333336</v>
      </c>
      <c r="C665" s="53">
        <v>2710.6154580000002</v>
      </c>
      <c r="D665" s="53">
        <v>5273.4195013124981</v>
      </c>
      <c r="E665" s="53">
        <v>433.01842175000002</v>
      </c>
      <c r="F665" s="53">
        <v>1685.4258943335001</v>
      </c>
      <c r="G665" s="53">
        <v>1367.6030432227101</v>
      </c>
      <c r="H665" s="53">
        <v>533.21470564516005</v>
      </c>
      <c r="I665" s="53">
        <v>6743.5274509236542</v>
      </c>
      <c r="J665" s="53">
        <v>395.50976379344002</v>
      </c>
      <c r="K665" s="53">
        <v>2.3750149499999997</v>
      </c>
      <c r="L665" s="53">
        <v>4861.8847945967755</v>
      </c>
      <c r="M665" s="32" t="b">
        <f t="shared" si="30"/>
        <v>1</v>
      </c>
      <c r="N665" s="53">
        <f t="shared" si="31"/>
        <v>7139.0372147170947</v>
      </c>
      <c r="O665" s="27"/>
    </row>
    <row r="666" spans="1:15" x14ac:dyDescent="0.25">
      <c r="A666" s="18">
        <f t="shared" si="32"/>
        <v>45530.875</v>
      </c>
      <c r="B666" s="52">
        <v>45530.875</v>
      </c>
      <c r="C666" s="53">
        <v>2672.0311322500002</v>
      </c>
      <c r="D666" s="53">
        <v>3984.5941869375001</v>
      </c>
      <c r="E666" s="53">
        <v>421.29168300000003</v>
      </c>
      <c r="F666" s="53">
        <v>1869.9141845677502</v>
      </c>
      <c r="G666" s="53">
        <v>1278.5410949734583</v>
      </c>
      <c r="H666" s="53">
        <v>631.27970564515999</v>
      </c>
      <c r="I666" s="53">
        <v>6247.7512876336532</v>
      </c>
      <c r="J666" s="53">
        <v>322.64244734344203</v>
      </c>
      <c r="K666" s="53">
        <v>12.671900299999988</v>
      </c>
      <c r="L666" s="53">
        <v>4274.5863520967741</v>
      </c>
      <c r="M666" s="32" t="b">
        <f t="shared" si="30"/>
        <v>1</v>
      </c>
      <c r="N666" s="53">
        <f t="shared" si="31"/>
        <v>6570.3937349770949</v>
      </c>
      <c r="O666" s="27"/>
    </row>
    <row r="667" spans="1:15" x14ac:dyDescent="0.25">
      <c r="A667" s="18">
        <f t="shared" si="32"/>
        <v>45530.916666666664</v>
      </c>
      <c r="B667" s="52">
        <v>45530.916666666664</v>
      </c>
      <c r="C667" s="53">
        <v>2662.9582350000001</v>
      </c>
      <c r="D667" s="53">
        <v>2958.8198003124994</v>
      </c>
      <c r="E667" s="53">
        <v>249.21348225</v>
      </c>
      <c r="F667" s="53">
        <v>1829.1944636705</v>
      </c>
      <c r="G667" s="53">
        <v>1256.7006549957041</v>
      </c>
      <c r="H667" s="53">
        <v>901.10970564516003</v>
      </c>
      <c r="I667" s="53">
        <v>5899.8043015836547</v>
      </c>
      <c r="J667" s="53">
        <v>311.45228489343702</v>
      </c>
      <c r="K667" s="53">
        <v>5.4818027999999996</v>
      </c>
      <c r="L667" s="53">
        <v>3641.2579525967762</v>
      </c>
      <c r="M667" s="32" t="b">
        <f t="shared" si="30"/>
        <v>1</v>
      </c>
      <c r="N667" s="53">
        <f t="shared" si="31"/>
        <v>6211.2565864770913</v>
      </c>
      <c r="O667" s="27"/>
    </row>
    <row r="668" spans="1:15" x14ac:dyDescent="0.25">
      <c r="A668" s="18">
        <f t="shared" si="32"/>
        <v>45530.958333333336</v>
      </c>
      <c r="B668" s="52">
        <v>45530.958333333336</v>
      </c>
      <c r="C668" s="53">
        <v>2623.060556999998</v>
      </c>
      <c r="D668" s="53">
        <v>1981.5267918750001</v>
      </c>
      <c r="E668" s="53">
        <v>78.496261749999988</v>
      </c>
      <c r="F668" s="53">
        <v>1727.0858578665</v>
      </c>
      <c r="G668" s="53">
        <v>1214.511655667206</v>
      </c>
      <c r="H668" s="53">
        <v>1062.49270564516</v>
      </c>
      <c r="I668" s="53">
        <v>5463.6717998036511</v>
      </c>
      <c r="J668" s="53">
        <v>300.20990590343604</v>
      </c>
      <c r="K668" s="53">
        <v>3.5704419999999999</v>
      </c>
      <c r="L668" s="53">
        <v>2919.7216820967765</v>
      </c>
      <c r="M668" s="32" t="b">
        <f t="shared" si="30"/>
        <v>1</v>
      </c>
      <c r="N668" s="53">
        <f t="shared" si="31"/>
        <v>5763.8817057070873</v>
      </c>
      <c r="O668" s="27"/>
    </row>
    <row r="669" spans="1:15" x14ac:dyDescent="0.25">
      <c r="A669" s="18">
        <f t="shared" si="32"/>
        <v>45531</v>
      </c>
      <c r="B669" s="52">
        <v>45531</v>
      </c>
      <c r="C669" s="53">
        <v>2577.7476272500003</v>
      </c>
      <c r="D669" s="53">
        <v>1013.7707653125</v>
      </c>
      <c r="E669" s="53">
        <v>43.984453499999987</v>
      </c>
      <c r="F669" s="53">
        <v>1740.0968585030002</v>
      </c>
      <c r="G669" s="53">
        <v>1175.769826583205</v>
      </c>
      <c r="H669" s="53">
        <v>1618.2467056451601</v>
      </c>
      <c r="I669" s="53">
        <v>5214.6001651636516</v>
      </c>
      <c r="J669" s="53">
        <v>291.835296033438</v>
      </c>
      <c r="K669" s="53">
        <v>65.472510999999983</v>
      </c>
      <c r="L669" s="53">
        <v>2597.7082645967762</v>
      </c>
      <c r="M669" s="32" t="b">
        <f t="shared" si="30"/>
        <v>1</v>
      </c>
      <c r="N669" s="53">
        <f t="shared" si="31"/>
        <v>5506.4354611970894</v>
      </c>
      <c r="O669" s="27"/>
    </row>
    <row r="670" spans="1:15" x14ac:dyDescent="0.25">
      <c r="A670" s="18">
        <f t="shared" si="32"/>
        <v>45531.041666666664</v>
      </c>
      <c r="B670" s="52">
        <v>45531.041666666664</v>
      </c>
      <c r="C670" s="53">
        <v>2579.566236749999</v>
      </c>
      <c r="D670" s="53">
        <v>608.53220124999996</v>
      </c>
      <c r="E670" s="53">
        <v>42.281989499999973</v>
      </c>
      <c r="F670" s="53">
        <v>1930.4850559295</v>
      </c>
      <c r="G670" s="53">
        <v>1150.970814229207</v>
      </c>
      <c r="H670" s="53">
        <v>1457.22070564516</v>
      </c>
      <c r="I670" s="53">
        <v>4993.9844117236535</v>
      </c>
      <c r="J670" s="53">
        <v>266.624816883439</v>
      </c>
      <c r="K670" s="53">
        <v>117.1989976</v>
      </c>
      <c r="L670" s="53">
        <v>2391.248777096775</v>
      </c>
      <c r="M670" s="32" t="b">
        <f t="shared" si="30"/>
        <v>1</v>
      </c>
      <c r="N670" s="53">
        <f t="shared" si="31"/>
        <v>5260.6092286070925</v>
      </c>
      <c r="O670" s="27"/>
    </row>
    <row r="671" spans="1:15" x14ac:dyDescent="0.25">
      <c r="A671" s="18">
        <f t="shared" si="32"/>
        <v>45531.083333333336</v>
      </c>
      <c r="B671" s="52">
        <v>45531.083333333336</v>
      </c>
      <c r="C671" s="53">
        <v>2533.9960495</v>
      </c>
      <c r="D671" s="53">
        <v>580.90309656250008</v>
      </c>
      <c r="E671" s="53">
        <v>42.112431499999978</v>
      </c>
      <c r="F671" s="53">
        <v>2047.8517077120002</v>
      </c>
      <c r="G671" s="53">
        <v>1137.1472974842061</v>
      </c>
      <c r="H671" s="53">
        <v>1516.80670564516</v>
      </c>
      <c r="I671" s="53">
        <v>4924.575990963649</v>
      </c>
      <c r="J671" s="53">
        <v>262.29964004344004</v>
      </c>
      <c r="K671" s="53">
        <v>357.14527780000009</v>
      </c>
      <c r="L671" s="53">
        <v>2314.7963795967748</v>
      </c>
      <c r="M671" s="32" t="b">
        <f t="shared" si="30"/>
        <v>1</v>
      </c>
      <c r="N671" s="53">
        <f t="shared" si="31"/>
        <v>5186.8756310070894</v>
      </c>
      <c r="O671" s="27"/>
    </row>
    <row r="672" spans="1:15" x14ac:dyDescent="0.25">
      <c r="A672" s="18">
        <f t="shared" si="32"/>
        <v>45531.125</v>
      </c>
      <c r="B672" s="52">
        <v>45531.125</v>
      </c>
      <c r="C672" s="53">
        <v>2493.8820220000002</v>
      </c>
      <c r="D672" s="53">
        <v>422.07506781250004</v>
      </c>
      <c r="E672" s="53">
        <v>42.796335999999989</v>
      </c>
      <c r="F672" s="53">
        <v>2042.2519661300003</v>
      </c>
      <c r="G672" s="53">
        <v>1139.9263208062032</v>
      </c>
      <c r="H672" s="53">
        <v>1536.04670564516</v>
      </c>
      <c r="I672" s="53">
        <v>4815.4607847536536</v>
      </c>
      <c r="J672" s="53">
        <v>262.80831944343703</v>
      </c>
      <c r="K672" s="53">
        <v>247.7151221</v>
      </c>
      <c r="L672" s="53">
        <v>2350.994192096774</v>
      </c>
      <c r="M672" s="32" t="b">
        <f t="shared" si="30"/>
        <v>1</v>
      </c>
      <c r="N672" s="53">
        <f t="shared" si="31"/>
        <v>5078.2691041970902</v>
      </c>
      <c r="O672" s="27"/>
    </row>
    <row r="673" spans="1:15" x14ac:dyDescent="0.25">
      <c r="A673" s="18">
        <f t="shared" si="32"/>
        <v>45531.166666666664</v>
      </c>
      <c r="B673" s="52">
        <v>45531.166666666664</v>
      </c>
      <c r="C673" s="53">
        <v>2498.7233679999999</v>
      </c>
      <c r="D673" s="53">
        <v>551.3691893125</v>
      </c>
      <c r="E673" s="53">
        <v>43.406945999999991</v>
      </c>
      <c r="F673" s="53">
        <v>1704.2281264052501</v>
      </c>
      <c r="G673" s="53">
        <v>1131.643298040957</v>
      </c>
      <c r="H673" s="53">
        <v>1681.7537056451599</v>
      </c>
      <c r="I673" s="53">
        <v>4876.4131153036551</v>
      </c>
      <c r="J673" s="53">
        <v>261.88956370343902</v>
      </c>
      <c r="K673" s="53">
        <v>198.3004273</v>
      </c>
      <c r="L673" s="53">
        <v>2274.5215270967751</v>
      </c>
      <c r="M673" s="32" t="b">
        <f t="shared" si="30"/>
        <v>1</v>
      </c>
      <c r="N673" s="53">
        <f t="shared" si="31"/>
        <v>5138.3026790070944</v>
      </c>
      <c r="O673" s="27"/>
    </row>
    <row r="674" spans="1:15" x14ac:dyDescent="0.25">
      <c r="A674" s="18">
        <f t="shared" si="32"/>
        <v>45531.208333333336</v>
      </c>
      <c r="B674" s="52">
        <v>45531.208333333336</v>
      </c>
      <c r="C674" s="53">
        <v>2534.1950000000002</v>
      </c>
      <c r="D674" s="53">
        <v>952.68579393749997</v>
      </c>
      <c r="E674" s="53">
        <v>43.078438249999969</v>
      </c>
      <c r="F674" s="53">
        <v>1439.29065314525</v>
      </c>
      <c r="G674" s="53">
        <v>1181.1988663859552</v>
      </c>
      <c r="H674" s="53">
        <v>1896.56870564516</v>
      </c>
      <c r="I674" s="53">
        <v>5464.1727101536517</v>
      </c>
      <c r="J674" s="53">
        <v>281.61986951343698</v>
      </c>
      <c r="K674" s="53">
        <v>39.342913099999983</v>
      </c>
      <c r="L674" s="53">
        <v>2261.8819645967765</v>
      </c>
      <c r="M674" s="32" t="b">
        <f t="shared" si="30"/>
        <v>1</v>
      </c>
      <c r="N674" s="53">
        <f t="shared" si="31"/>
        <v>5745.7925796670888</v>
      </c>
      <c r="O674" s="27"/>
    </row>
    <row r="675" spans="1:15" x14ac:dyDescent="0.25">
      <c r="A675" s="18">
        <f t="shared" si="32"/>
        <v>45531.25</v>
      </c>
      <c r="B675" s="52">
        <v>45531.25</v>
      </c>
      <c r="C675" s="53">
        <v>2562.5629327500001</v>
      </c>
      <c r="D675" s="53">
        <v>3676.2261563124994</v>
      </c>
      <c r="E675" s="53">
        <v>42.435599749999987</v>
      </c>
      <c r="F675" s="53">
        <v>1314.5137388327501</v>
      </c>
      <c r="G675" s="53">
        <v>1280.2673878434571</v>
      </c>
      <c r="H675" s="53">
        <v>1171.30070564516</v>
      </c>
      <c r="I675" s="53">
        <v>6462.3293494836525</v>
      </c>
      <c r="J675" s="53">
        <v>350.97637045343902</v>
      </c>
      <c r="K675" s="53">
        <v>1.1492260999999999</v>
      </c>
      <c r="L675" s="53">
        <v>3232.8515750967754</v>
      </c>
      <c r="M675" s="32" t="b">
        <f t="shared" si="30"/>
        <v>1</v>
      </c>
      <c r="N675" s="53">
        <f t="shared" si="31"/>
        <v>6813.3057199370915</v>
      </c>
      <c r="O675" s="27"/>
    </row>
    <row r="676" spans="1:15" x14ac:dyDescent="0.25">
      <c r="A676" s="18">
        <f t="shared" si="32"/>
        <v>45531.291666666664</v>
      </c>
      <c r="B676" s="52">
        <v>45531.291666666664</v>
      </c>
      <c r="C676" s="53">
        <v>2525.8595875000001</v>
      </c>
      <c r="D676" s="53">
        <v>4244.7768803749996</v>
      </c>
      <c r="E676" s="53">
        <v>46.496417499999993</v>
      </c>
      <c r="F676" s="53">
        <v>1175.42042181375</v>
      </c>
      <c r="G676" s="53">
        <v>1536.416360389956</v>
      </c>
      <c r="H676" s="53">
        <v>1236.0433806451601</v>
      </c>
      <c r="I676" s="53">
        <v>7073.3496930836527</v>
      </c>
      <c r="J676" s="53">
        <v>391.35763094343804</v>
      </c>
      <c r="K676" s="53">
        <v>0.58729459999999967</v>
      </c>
      <c r="L676" s="53">
        <v>3299.7184295967763</v>
      </c>
      <c r="M676" s="32" t="b">
        <f t="shared" si="30"/>
        <v>1</v>
      </c>
      <c r="N676" s="53">
        <f t="shared" si="31"/>
        <v>7464.7073240270911</v>
      </c>
      <c r="O676" s="27"/>
    </row>
    <row r="677" spans="1:15" x14ac:dyDescent="0.25">
      <c r="A677" s="18">
        <f t="shared" si="32"/>
        <v>45531.333333333336</v>
      </c>
      <c r="B677" s="52">
        <v>45531.333333333336</v>
      </c>
      <c r="C677" s="53">
        <v>2450.9538817499993</v>
      </c>
      <c r="D677" s="53">
        <v>2589.0613796875</v>
      </c>
      <c r="E677" s="53">
        <v>49.470329999999997</v>
      </c>
      <c r="F677" s="53">
        <v>1042.3073243704989</v>
      </c>
      <c r="G677" s="53">
        <v>1884.6107876507062</v>
      </c>
      <c r="H677" s="53">
        <v>2408.9103856451602</v>
      </c>
      <c r="I677" s="53">
        <v>7487.1475499736534</v>
      </c>
      <c r="J677" s="53">
        <v>391.30476313344002</v>
      </c>
      <c r="K677" s="53">
        <v>301.1387264</v>
      </c>
      <c r="L677" s="53">
        <v>2245.723049596776</v>
      </c>
      <c r="M677" s="32" t="b">
        <f t="shared" si="30"/>
        <v>1</v>
      </c>
      <c r="N677" s="53">
        <f t="shared" si="31"/>
        <v>7878.4523131070937</v>
      </c>
      <c r="O677" s="27"/>
    </row>
    <row r="678" spans="1:15" x14ac:dyDescent="0.25">
      <c r="A678" s="18">
        <f t="shared" si="32"/>
        <v>45531.375</v>
      </c>
      <c r="B678" s="52">
        <v>45531.375</v>
      </c>
      <c r="C678" s="53">
        <v>2402.2751680000001</v>
      </c>
      <c r="D678" s="53">
        <v>1735.6842917500001</v>
      </c>
      <c r="E678" s="53">
        <v>46.434338999999987</v>
      </c>
      <c r="F678" s="53">
        <v>733.99133176974999</v>
      </c>
      <c r="G678" s="53">
        <v>2342.5602735989551</v>
      </c>
      <c r="H678" s="53">
        <v>3411.2133506451605</v>
      </c>
      <c r="I678" s="53">
        <v>7555.4892035336516</v>
      </c>
      <c r="J678" s="53">
        <v>414.25723593343901</v>
      </c>
      <c r="K678" s="53">
        <v>369.1066482</v>
      </c>
      <c r="L678" s="53">
        <v>2333.3056670967762</v>
      </c>
      <c r="M678" s="32" t="b">
        <f t="shared" si="30"/>
        <v>1</v>
      </c>
      <c r="N678" s="53">
        <f t="shared" si="31"/>
        <v>7969.7464394670906</v>
      </c>
      <c r="O678" s="27"/>
    </row>
    <row r="679" spans="1:15" x14ac:dyDescent="0.25">
      <c r="A679" s="18">
        <f t="shared" si="32"/>
        <v>45531.416666666664</v>
      </c>
      <c r="B679" s="52">
        <v>45531.416666666664</v>
      </c>
      <c r="C679" s="53">
        <v>2320.2234507499993</v>
      </c>
      <c r="D679" s="53">
        <v>919.1898275625</v>
      </c>
      <c r="E679" s="53">
        <v>48.359980499999971</v>
      </c>
      <c r="F679" s="53">
        <v>768.30840359775004</v>
      </c>
      <c r="G679" s="53">
        <v>2856.5112497684581</v>
      </c>
      <c r="H679" s="53">
        <v>3953.7926556451603</v>
      </c>
      <c r="I679" s="53">
        <v>7406.7107364736512</v>
      </c>
      <c r="J679" s="53">
        <v>383.10583945344302</v>
      </c>
      <c r="K679" s="53">
        <v>1019.5172693</v>
      </c>
      <c r="L679" s="53">
        <v>2057.051722596776</v>
      </c>
      <c r="M679" s="32" t="b">
        <f t="shared" si="30"/>
        <v>1</v>
      </c>
      <c r="N679" s="53">
        <f t="shared" si="31"/>
        <v>7789.8165759270942</v>
      </c>
      <c r="O679" s="27"/>
    </row>
    <row r="680" spans="1:15" x14ac:dyDescent="0.25">
      <c r="A680" s="18">
        <f t="shared" si="32"/>
        <v>45531.458333333336</v>
      </c>
      <c r="B680" s="52">
        <v>45531.458333333336</v>
      </c>
      <c r="C680" s="53">
        <v>2289.96417075</v>
      </c>
      <c r="D680" s="53">
        <v>607.85142531250006</v>
      </c>
      <c r="E680" s="53">
        <v>46.113905249999974</v>
      </c>
      <c r="F680" s="53">
        <v>767.77509867225012</v>
      </c>
      <c r="G680" s="53">
        <v>3300.5033583539553</v>
      </c>
      <c r="H680" s="53">
        <v>4366.2750556451583</v>
      </c>
      <c r="I680" s="53">
        <v>7100.5779170136539</v>
      </c>
      <c r="J680" s="53">
        <v>387.85222107343805</v>
      </c>
      <c r="K680" s="53">
        <v>1364.9150513</v>
      </c>
      <c r="L680" s="53">
        <v>2525.137824596774</v>
      </c>
      <c r="M680" s="32" t="b">
        <f t="shared" si="30"/>
        <v>1</v>
      </c>
      <c r="N680" s="53">
        <f t="shared" si="31"/>
        <v>7488.430138087092</v>
      </c>
      <c r="O680" s="27"/>
    </row>
    <row r="681" spans="1:15" x14ac:dyDescent="0.25">
      <c r="A681" s="18">
        <f t="shared" si="32"/>
        <v>45531.5</v>
      </c>
      <c r="B681" s="52">
        <v>45531.5</v>
      </c>
      <c r="C681" s="53">
        <v>2252.2839835</v>
      </c>
      <c r="D681" s="53">
        <v>605.54623281249997</v>
      </c>
      <c r="E681" s="53">
        <v>42.332956499999973</v>
      </c>
      <c r="F681" s="53">
        <v>709.00234341225007</v>
      </c>
      <c r="G681" s="53">
        <v>3592.671666903957</v>
      </c>
      <c r="H681" s="53">
        <v>4076.3296606451599</v>
      </c>
      <c r="I681" s="53">
        <v>6586.9714340436522</v>
      </c>
      <c r="J681" s="53">
        <v>363.60750613344106</v>
      </c>
      <c r="K681" s="53">
        <v>1344.0888665</v>
      </c>
      <c r="L681" s="53">
        <v>2983.4990370967753</v>
      </c>
      <c r="M681" s="32" t="b">
        <f t="shared" si="30"/>
        <v>1</v>
      </c>
      <c r="N681" s="53">
        <f t="shared" si="31"/>
        <v>6950.5789401770935</v>
      </c>
      <c r="O681" s="27"/>
    </row>
    <row r="682" spans="1:15" x14ac:dyDescent="0.25">
      <c r="A682" s="18">
        <f t="shared" si="32"/>
        <v>45531.541666666664</v>
      </c>
      <c r="B682" s="52">
        <v>45531.541666666664</v>
      </c>
      <c r="C682" s="53">
        <v>2251.778315999999</v>
      </c>
      <c r="D682" s="53">
        <v>445.60598750000003</v>
      </c>
      <c r="E682" s="53">
        <v>40.568573499999992</v>
      </c>
      <c r="F682" s="53">
        <v>668.09075485525011</v>
      </c>
      <c r="G682" s="53">
        <v>3638.9140578834554</v>
      </c>
      <c r="H682" s="53">
        <v>3925.98418064516</v>
      </c>
      <c r="I682" s="53">
        <v>6358.00365717365</v>
      </c>
      <c r="J682" s="53">
        <v>356.70083781344101</v>
      </c>
      <c r="K682" s="53">
        <v>1467.0813133000001</v>
      </c>
      <c r="L682" s="53">
        <v>2789.1560620967748</v>
      </c>
      <c r="M682" s="32" t="b">
        <f t="shared" si="30"/>
        <v>1</v>
      </c>
      <c r="N682" s="53">
        <f t="shared" si="31"/>
        <v>6714.7044949870906</v>
      </c>
      <c r="O682" s="27"/>
    </row>
    <row r="683" spans="1:15" x14ac:dyDescent="0.25">
      <c r="A683" s="18">
        <f t="shared" si="32"/>
        <v>45531.583333333336</v>
      </c>
      <c r="B683" s="52">
        <v>45531.583333333336</v>
      </c>
      <c r="C683" s="53">
        <v>2251.3703217500001</v>
      </c>
      <c r="D683" s="53">
        <v>384.84687437500003</v>
      </c>
      <c r="E683" s="53">
        <v>39.279608249999974</v>
      </c>
      <c r="F683" s="53">
        <v>601.5760482605001</v>
      </c>
      <c r="G683" s="53">
        <v>3522.3920383932082</v>
      </c>
      <c r="H683" s="53">
        <v>3889.2544656451601</v>
      </c>
      <c r="I683" s="53">
        <v>6135.3422258936534</v>
      </c>
      <c r="J683" s="53">
        <v>352.03154218344497</v>
      </c>
      <c r="K683" s="53">
        <v>1625.5575015000002</v>
      </c>
      <c r="L683" s="53">
        <v>2575.7880870967729</v>
      </c>
      <c r="M683" s="32" t="b">
        <f t="shared" si="30"/>
        <v>1</v>
      </c>
      <c r="N683" s="53">
        <f t="shared" si="31"/>
        <v>6487.3737680770982</v>
      </c>
      <c r="O683" s="27"/>
    </row>
    <row r="684" spans="1:15" x14ac:dyDescent="0.25">
      <c r="A684" s="18">
        <f t="shared" si="32"/>
        <v>45531.625</v>
      </c>
      <c r="B684" s="52">
        <v>45531.625</v>
      </c>
      <c r="C684" s="53">
        <v>2262.65622175</v>
      </c>
      <c r="D684" s="53">
        <v>429.80256968750001</v>
      </c>
      <c r="E684" s="53">
        <v>37.09029675</v>
      </c>
      <c r="F684" s="53">
        <v>592.44711021199998</v>
      </c>
      <c r="G684" s="53">
        <v>3173.5920190392071</v>
      </c>
      <c r="H684" s="53">
        <v>3881.4307156451605</v>
      </c>
      <c r="I684" s="53">
        <v>6279.795656743654</v>
      </c>
      <c r="J684" s="53">
        <v>343.68651504344007</v>
      </c>
      <c r="K684" s="53">
        <v>1230.7186431999992</v>
      </c>
      <c r="L684" s="53">
        <v>2522.818118096774</v>
      </c>
      <c r="M684" s="32" t="b">
        <f t="shared" si="30"/>
        <v>1</v>
      </c>
      <c r="N684" s="53">
        <f t="shared" si="31"/>
        <v>6623.4821717870946</v>
      </c>
      <c r="O684" s="27"/>
    </row>
    <row r="685" spans="1:15" x14ac:dyDescent="0.25">
      <c r="A685" s="18">
        <f t="shared" si="32"/>
        <v>45531.666666666664</v>
      </c>
      <c r="B685" s="52">
        <v>45531.666666666664</v>
      </c>
      <c r="C685" s="53">
        <v>2292.069395</v>
      </c>
      <c r="D685" s="53">
        <v>769.92336300000011</v>
      </c>
      <c r="E685" s="53">
        <v>158.53564275000002</v>
      </c>
      <c r="F685" s="53">
        <v>572.59899418600003</v>
      </c>
      <c r="G685" s="53">
        <v>2667.1566372227062</v>
      </c>
      <c r="H685" s="53">
        <v>3235.8716456451598</v>
      </c>
      <c r="I685" s="53">
        <v>6380.2424652536492</v>
      </c>
      <c r="J685" s="53">
        <v>335.74532835344206</v>
      </c>
      <c r="K685" s="53">
        <v>693.16109710000001</v>
      </c>
      <c r="L685" s="53">
        <v>2287.006787096775</v>
      </c>
      <c r="M685" s="32" t="b">
        <f t="shared" ref="M685:M748" si="33">ABS(C685+D685+E685+F685+G685+H685-I685-J685-K685-L685)&lt;0.1</f>
        <v>1</v>
      </c>
      <c r="N685" s="53">
        <f t="shared" ref="N685:N748" si="34">IF(B685="","",I685+J685)</f>
        <v>6715.9877936070916</v>
      </c>
      <c r="O685" s="27"/>
    </row>
    <row r="686" spans="1:15" x14ac:dyDescent="0.25">
      <c r="A686" s="18">
        <f t="shared" ref="A686:A749" si="35">B686</f>
        <v>45531.708333333336</v>
      </c>
      <c r="B686" s="52">
        <v>45531.708333333336</v>
      </c>
      <c r="C686" s="53">
        <v>2479.7230794999991</v>
      </c>
      <c r="D686" s="53">
        <v>1673.8110991875001</v>
      </c>
      <c r="E686" s="53">
        <v>344.87756150000001</v>
      </c>
      <c r="F686" s="53">
        <v>548.26255336250006</v>
      </c>
      <c r="G686" s="53">
        <v>2094.5834188987028</v>
      </c>
      <c r="H686" s="53">
        <v>2543.9881456451599</v>
      </c>
      <c r="I686" s="53">
        <v>6657.3182696236508</v>
      </c>
      <c r="J686" s="53">
        <v>355.29798097343604</v>
      </c>
      <c r="K686" s="53">
        <v>258.72985790000001</v>
      </c>
      <c r="L686" s="53">
        <v>2413.8997495967751</v>
      </c>
      <c r="M686" s="32" t="b">
        <f t="shared" si="33"/>
        <v>1</v>
      </c>
      <c r="N686" s="53">
        <f t="shared" si="34"/>
        <v>7012.6162505970869</v>
      </c>
      <c r="O686" s="27"/>
    </row>
    <row r="687" spans="1:15" x14ac:dyDescent="0.25">
      <c r="A687" s="18">
        <f t="shared" si="35"/>
        <v>45531.75</v>
      </c>
      <c r="B687" s="52">
        <v>45531.75</v>
      </c>
      <c r="C687" s="53">
        <v>2593.7891232500001</v>
      </c>
      <c r="D687" s="53">
        <v>2519.7293270625</v>
      </c>
      <c r="E687" s="53">
        <v>405.30403450000006</v>
      </c>
      <c r="F687" s="53">
        <v>427.46536930175</v>
      </c>
      <c r="G687" s="53">
        <v>1612.9940177844562</v>
      </c>
      <c r="H687" s="53">
        <v>2729.143780645159</v>
      </c>
      <c r="I687" s="53">
        <v>6918.1626752836537</v>
      </c>
      <c r="J687" s="53">
        <v>403.51561436343906</v>
      </c>
      <c r="K687" s="53">
        <v>135.8992093</v>
      </c>
      <c r="L687" s="53">
        <v>2830.8481535967753</v>
      </c>
      <c r="M687" s="32" t="b">
        <f t="shared" si="33"/>
        <v>1</v>
      </c>
      <c r="N687" s="53">
        <f t="shared" si="34"/>
        <v>7321.6782896470932</v>
      </c>
      <c r="O687" s="27"/>
    </row>
    <row r="688" spans="1:15" x14ac:dyDescent="0.25">
      <c r="A688" s="18">
        <f t="shared" si="35"/>
        <v>45531.791666666664</v>
      </c>
      <c r="B688" s="52">
        <v>45531.791666666664</v>
      </c>
      <c r="C688" s="53">
        <v>2616.525927749999</v>
      </c>
      <c r="D688" s="53">
        <v>4968.5740643124982</v>
      </c>
      <c r="E688" s="53">
        <v>408.22381700000005</v>
      </c>
      <c r="F688" s="53">
        <v>428.16424237625</v>
      </c>
      <c r="G688" s="53">
        <v>1429.7609422799569</v>
      </c>
      <c r="H688" s="53">
        <v>1805.36570564516</v>
      </c>
      <c r="I688" s="53">
        <v>6915.5205160436517</v>
      </c>
      <c r="J688" s="53">
        <v>439.75373722344006</v>
      </c>
      <c r="K688" s="53">
        <v>0.55501999999999974</v>
      </c>
      <c r="L688" s="53">
        <v>4300.7854260967761</v>
      </c>
      <c r="M688" s="32" t="b">
        <f t="shared" si="33"/>
        <v>1</v>
      </c>
      <c r="N688" s="53">
        <f t="shared" si="34"/>
        <v>7355.2742532670918</v>
      </c>
      <c r="O688" s="27"/>
    </row>
    <row r="689" spans="1:15" x14ac:dyDescent="0.25">
      <c r="A689" s="18">
        <f t="shared" si="35"/>
        <v>45531.833333333336</v>
      </c>
      <c r="B689" s="52">
        <v>45531.833333333336</v>
      </c>
      <c r="C689" s="53">
        <v>2621.4945492500001</v>
      </c>
      <c r="D689" s="53">
        <v>4787.4940613125</v>
      </c>
      <c r="E689" s="53">
        <v>407.84202350000004</v>
      </c>
      <c r="F689" s="53">
        <v>553.98218175475006</v>
      </c>
      <c r="G689" s="53">
        <v>1352.7425859914581</v>
      </c>
      <c r="H689" s="53">
        <v>1572.2377056451601</v>
      </c>
      <c r="I689" s="53">
        <v>6718.0291828636509</v>
      </c>
      <c r="J689" s="53">
        <v>411.21102929344204</v>
      </c>
      <c r="K689" s="53">
        <v>0.64002819999999983</v>
      </c>
      <c r="L689" s="53">
        <v>4165.9128670967757</v>
      </c>
      <c r="M689" s="32" t="b">
        <f t="shared" si="33"/>
        <v>1</v>
      </c>
      <c r="N689" s="53">
        <f t="shared" si="34"/>
        <v>7129.2402121570931</v>
      </c>
      <c r="O689" s="27"/>
    </row>
    <row r="690" spans="1:15" x14ac:dyDescent="0.25">
      <c r="A690" s="18">
        <f t="shared" si="35"/>
        <v>45531.875</v>
      </c>
      <c r="B690" s="52">
        <v>45531.875</v>
      </c>
      <c r="C690" s="53">
        <v>2593.2637399999999</v>
      </c>
      <c r="D690" s="53">
        <v>2771.0074802499998</v>
      </c>
      <c r="E690" s="53">
        <v>407.4221665</v>
      </c>
      <c r="F690" s="53">
        <v>647.37101328425001</v>
      </c>
      <c r="G690" s="53">
        <v>1255.2778910644581</v>
      </c>
      <c r="H690" s="53">
        <v>1932.7927056451601</v>
      </c>
      <c r="I690" s="53">
        <v>6289.7013714536524</v>
      </c>
      <c r="J690" s="53">
        <v>327.46444309344002</v>
      </c>
      <c r="K690" s="53">
        <v>56.04246509999998</v>
      </c>
      <c r="L690" s="53">
        <v>2933.926717096776</v>
      </c>
      <c r="M690" s="32" t="b">
        <f t="shared" si="33"/>
        <v>1</v>
      </c>
      <c r="N690" s="53">
        <f t="shared" si="34"/>
        <v>6617.1658145470929</v>
      </c>
      <c r="O690" s="27"/>
    </row>
    <row r="691" spans="1:15" x14ac:dyDescent="0.25">
      <c r="A691" s="18">
        <f t="shared" si="35"/>
        <v>45531.916666666664</v>
      </c>
      <c r="B691" s="52">
        <v>45531.916666666664</v>
      </c>
      <c r="C691" s="53">
        <v>2541.2553002499994</v>
      </c>
      <c r="D691" s="53">
        <v>1898.3715346875001</v>
      </c>
      <c r="E691" s="53">
        <v>288.35179725</v>
      </c>
      <c r="F691" s="53">
        <v>437.50281836300002</v>
      </c>
      <c r="G691" s="53">
        <v>1102.416020398206</v>
      </c>
      <c r="H691" s="53">
        <v>2326.5757056451603</v>
      </c>
      <c r="I691" s="53">
        <v>5906.9287797436518</v>
      </c>
      <c r="J691" s="53">
        <v>309.37104065344005</v>
      </c>
      <c r="K691" s="53">
        <v>156.26289409999998</v>
      </c>
      <c r="L691" s="53">
        <v>2221.9104620967751</v>
      </c>
      <c r="M691" s="32" t="b">
        <f t="shared" si="33"/>
        <v>1</v>
      </c>
      <c r="N691" s="53">
        <f t="shared" si="34"/>
        <v>6216.2998203970919</v>
      </c>
      <c r="O691" s="27"/>
    </row>
    <row r="692" spans="1:15" x14ac:dyDescent="0.25">
      <c r="A692" s="18">
        <f t="shared" si="35"/>
        <v>45531.958333333336</v>
      </c>
      <c r="B692" s="52">
        <v>45531.958333333336</v>
      </c>
      <c r="C692" s="53">
        <v>2534.2241762499998</v>
      </c>
      <c r="D692" s="53">
        <v>1153.8093166250001</v>
      </c>
      <c r="E692" s="53">
        <v>276.87947375000005</v>
      </c>
      <c r="F692" s="53">
        <v>301.23588401850009</v>
      </c>
      <c r="G692" s="53">
        <v>1103.0177126652061</v>
      </c>
      <c r="H692" s="53">
        <v>2433.8437056451598</v>
      </c>
      <c r="I692" s="53">
        <v>5456.9813072136531</v>
      </c>
      <c r="J692" s="53">
        <v>275.62046804343902</v>
      </c>
      <c r="K692" s="53">
        <v>211.11576410000001</v>
      </c>
      <c r="L692" s="53">
        <v>1859.2927295967761</v>
      </c>
      <c r="M692" s="32" t="b">
        <f t="shared" si="33"/>
        <v>1</v>
      </c>
      <c r="N692" s="53">
        <f t="shared" si="34"/>
        <v>5732.6017752570924</v>
      </c>
      <c r="O692" s="27"/>
    </row>
    <row r="693" spans="1:15" x14ac:dyDescent="0.25">
      <c r="A693" s="18">
        <f t="shared" si="35"/>
        <v>45532</v>
      </c>
      <c r="B693" s="52">
        <v>45532</v>
      </c>
      <c r="C693" s="53">
        <v>2493.5739202499994</v>
      </c>
      <c r="D693" s="53">
        <v>1046.2657537499992</v>
      </c>
      <c r="E693" s="53">
        <v>82.243411749999979</v>
      </c>
      <c r="F693" s="53">
        <v>283.95538998950002</v>
      </c>
      <c r="G693" s="53">
        <v>1009.8679376392071</v>
      </c>
      <c r="H693" s="53">
        <v>2669.5367056451601</v>
      </c>
      <c r="I693" s="53">
        <v>5266.2287713336518</v>
      </c>
      <c r="J693" s="53">
        <v>289.93635759344005</v>
      </c>
      <c r="K693" s="53">
        <v>107.553608</v>
      </c>
      <c r="L693" s="53">
        <v>1921.724382096776</v>
      </c>
      <c r="M693" s="32" t="b">
        <f t="shared" si="33"/>
        <v>1</v>
      </c>
      <c r="N693" s="53">
        <f t="shared" si="34"/>
        <v>5556.1651289270922</v>
      </c>
      <c r="O693" s="27"/>
    </row>
    <row r="694" spans="1:15" x14ac:dyDescent="0.25">
      <c r="A694" s="18">
        <f t="shared" si="35"/>
        <v>45532.041666666664</v>
      </c>
      <c r="B694" s="52">
        <v>45532.041666666664</v>
      </c>
      <c r="C694" s="53">
        <v>2463.4215220000001</v>
      </c>
      <c r="D694" s="53">
        <v>578.3676421875</v>
      </c>
      <c r="E694" s="53">
        <v>41.943251499999974</v>
      </c>
      <c r="F694" s="53">
        <v>190.92903305499999</v>
      </c>
      <c r="G694" s="53">
        <v>974.56666070620497</v>
      </c>
      <c r="H694" s="53">
        <v>3007.2737056451592</v>
      </c>
      <c r="I694" s="53">
        <v>5017.8907307836498</v>
      </c>
      <c r="J694" s="53">
        <v>278.19525571344002</v>
      </c>
      <c r="K694" s="53">
        <v>58.351468999999987</v>
      </c>
      <c r="L694" s="53">
        <v>1902.0643595967761</v>
      </c>
      <c r="M694" s="32" t="b">
        <f t="shared" si="33"/>
        <v>1</v>
      </c>
      <c r="N694" s="53">
        <f t="shared" si="34"/>
        <v>5296.0859864970898</v>
      </c>
      <c r="O694" s="27"/>
    </row>
    <row r="695" spans="1:15" x14ac:dyDescent="0.25">
      <c r="A695" s="18">
        <f t="shared" si="35"/>
        <v>45532.083333333336</v>
      </c>
      <c r="B695" s="52">
        <v>45532.083333333336</v>
      </c>
      <c r="C695" s="53">
        <v>2447.251024749999</v>
      </c>
      <c r="D695" s="53">
        <v>543.0495665625001</v>
      </c>
      <c r="E695" s="53">
        <v>47.621028999999965</v>
      </c>
      <c r="F695" s="53">
        <v>136.32641178599999</v>
      </c>
      <c r="G695" s="53">
        <v>962.14313495020497</v>
      </c>
      <c r="H695" s="53">
        <v>3016.57670564516</v>
      </c>
      <c r="I695" s="53">
        <v>4931.6083985736504</v>
      </c>
      <c r="J695" s="53">
        <v>272.36332232344006</v>
      </c>
      <c r="K695" s="53">
        <v>70.702439699999985</v>
      </c>
      <c r="L695" s="53">
        <v>1878.2937120967742</v>
      </c>
      <c r="M695" s="32" t="b">
        <f t="shared" si="33"/>
        <v>1</v>
      </c>
      <c r="N695" s="53">
        <f t="shared" si="34"/>
        <v>5203.9717208970906</v>
      </c>
      <c r="O695" s="27"/>
    </row>
    <row r="696" spans="1:15" x14ac:dyDescent="0.25">
      <c r="A696" s="18">
        <f t="shared" si="35"/>
        <v>45532.125</v>
      </c>
      <c r="B696" s="52">
        <v>45532.125</v>
      </c>
      <c r="C696" s="53">
        <v>2435.289976</v>
      </c>
      <c r="D696" s="53">
        <v>612.28414531250007</v>
      </c>
      <c r="E696" s="53">
        <v>121.43193124999999</v>
      </c>
      <c r="F696" s="53">
        <v>97.739152091999998</v>
      </c>
      <c r="G696" s="53">
        <v>955.37957729420498</v>
      </c>
      <c r="H696" s="53">
        <v>3064.5657056451601</v>
      </c>
      <c r="I696" s="53">
        <v>4792.7759381536544</v>
      </c>
      <c r="J696" s="53">
        <v>278.42828034343898</v>
      </c>
      <c r="K696" s="53">
        <v>221.24716950000001</v>
      </c>
      <c r="L696" s="53">
        <v>1994.239099596776</v>
      </c>
      <c r="M696" s="32" t="b">
        <f t="shared" si="33"/>
        <v>1</v>
      </c>
      <c r="N696" s="53">
        <f t="shared" si="34"/>
        <v>5071.2042184970933</v>
      </c>
      <c r="O696" s="27"/>
    </row>
    <row r="697" spans="1:15" x14ac:dyDescent="0.25">
      <c r="A697" s="18">
        <f t="shared" si="35"/>
        <v>45532.166666666664</v>
      </c>
      <c r="B697" s="52">
        <v>45532.166666666664</v>
      </c>
      <c r="C697" s="53">
        <v>2418.9693487499994</v>
      </c>
      <c r="D697" s="53">
        <v>602.66715312500003</v>
      </c>
      <c r="E697" s="53">
        <v>160.69076200000001</v>
      </c>
      <c r="F697" s="53">
        <v>94.16022191199994</v>
      </c>
      <c r="G697" s="53">
        <v>948.44106854170798</v>
      </c>
      <c r="H697" s="53">
        <v>3002.50070564516</v>
      </c>
      <c r="I697" s="53">
        <v>4942.1768539136501</v>
      </c>
      <c r="J697" s="53">
        <v>273.32547256344304</v>
      </c>
      <c r="K697" s="53">
        <v>121.9389589</v>
      </c>
      <c r="L697" s="53">
        <v>1889.987974596776</v>
      </c>
      <c r="M697" s="32" t="b">
        <f t="shared" si="33"/>
        <v>1</v>
      </c>
      <c r="N697" s="53">
        <f t="shared" si="34"/>
        <v>5215.5023264770934</v>
      </c>
      <c r="O697" s="27"/>
    </row>
    <row r="698" spans="1:15" x14ac:dyDescent="0.25">
      <c r="A698" s="18">
        <f t="shared" si="35"/>
        <v>45532.208333333336</v>
      </c>
      <c r="B698" s="52">
        <v>45532.208333333336</v>
      </c>
      <c r="C698" s="53">
        <v>2426.5510154999997</v>
      </c>
      <c r="D698" s="53">
        <v>1905.5001984374992</v>
      </c>
      <c r="E698" s="53">
        <v>319.11491575000008</v>
      </c>
      <c r="F698" s="53">
        <v>106.56637060649999</v>
      </c>
      <c r="G698" s="53">
        <v>985.49579951470503</v>
      </c>
      <c r="H698" s="53">
        <v>2417.6967056451599</v>
      </c>
      <c r="I698" s="53">
        <v>5403.2654208036511</v>
      </c>
      <c r="J698" s="53">
        <v>302.61432205343704</v>
      </c>
      <c r="K698" s="53">
        <v>6.0060630000000002</v>
      </c>
      <c r="L698" s="53">
        <v>2449.0391995967761</v>
      </c>
      <c r="M698" s="32" t="b">
        <f t="shared" si="33"/>
        <v>1</v>
      </c>
      <c r="N698" s="53">
        <f t="shared" si="34"/>
        <v>5705.8797428570879</v>
      </c>
      <c r="O698" s="27"/>
    </row>
    <row r="699" spans="1:15" x14ac:dyDescent="0.25">
      <c r="A699" s="18">
        <f t="shared" si="35"/>
        <v>45532.25</v>
      </c>
      <c r="B699" s="52">
        <v>45532.25</v>
      </c>
      <c r="C699" s="53">
        <v>2489.465762249999</v>
      </c>
      <c r="D699" s="53">
        <v>3870.3184483750001</v>
      </c>
      <c r="E699" s="53">
        <v>562.60670175000007</v>
      </c>
      <c r="F699" s="53">
        <v>101.2368272475</v>
      </c>
      <c r="G699" s="53">
        <v>1139.060469916207</v>
      </c>
      <c r="H699" s="53">
        <v>1983.3117056451601</v>
      </c>
      <c r="I699" s="53">
        <v>6341.031717723652</v>
      </c>
      <c r="J699" s="53">
        <v>388.06712566343805</v>
      </c>
      <c r="K699" s="53">
        <v>0.48977469999999962</v>
      </c>
      <c r="L699" s="53">
        <v>3416.4112970967758</v>
      </c>
      <c r="M699" s="32" t="b">
        <f t="shared" si="33"/>
        <v>1</v>
      </c>
      <c r="N699" s="53">
        <f t="shared" si="34"/>
        <v>6729.0988433870898</v>
      </c>
      <c r="O699" s="27"/>
    </row>
    <row r="700" spans="1:15" x14ac:dyDescent="0.25">
      <c r="A700" s="18">
        <f t="shared" si="35"/>
        <v>45532.291666666664</v>
      </c>
      <c r="B700" s="52">
        <v>45532.291666666664</v>
      </c>
      <c r="C700" s="53">
        <v>2482.7668100000005</v>
      </c>
      <c r="D700" s="53">
        <v>4029.545957249999</v>
      </c>
      <c r="E700" s="53">
        <v>569.05779000000007</v>
      </c>
      <c r="F700" s="53">
        <v>107.80304587225001</v>
      </c>
      <c r="G700" s="53">
        <v>1502.1116655364592</v>
      </c>
      <c r="H700" s="53">
        <v>1982.4407056451601</v>
      </c>
      <c r="I700" s="53">
        <v>6891.283011523652</v>
      </c>
      <c r="J700" s="53">
        <v>419.62825118344097</v>
      </c>
      <c r="K700" s="53">
        <v>0.4222749999999999</v>
      </c>
      <c r="L700" s="53">
        <v>3362.3924365967764</v>
      </c>
      <c r="M700" s="32" t="b">
        <f t="shared" si="33"/>
        <v>1</v>
      </c>
      <c r="N700" s="53">
        <f t="shared" si="34"/>
        <v>7310.9112627070926</v>
      </c>
      <c r="O700" s="27"/>
    </row>
    <row r="701" spans="1:15" x14ac:dyDescent="0.25">
      <c r="A701" s="18">
        <f t="shared" si="35"/>
        <v>45532.333333333336</v>
      </c>
      <c r="B701" s="52">
        <v>45532.333333333336</v>
      </c>
      <c r="C701" s="53">
        <v>2437.1522424999998</v>
      </c>
      <c r="D701" s="53">
        <v>3315.4778881875004</v>
      </c>
      <c r="E701" s="53">
        <v>568.81701874999999</v>
      </c>
      <c r="F701" s="53">
        <v>71.516470677499981</v>
      </c>
      <c r="G701" s="53">
        <v>2035.9525541437072</v>
      </c>
      <c r="H701" s="53">
        <v>2054.2036256451602</v>
      </c>
      <c r="I701" s="53">
        <v>7139.1562427636536</v>
      </c>
      <c r="J701" s="53">
        <v>398.869881443439</v>
      </c>
      <c r="K701" s="53">
        <v>1.8791111</v>
      </c>
      <c r="L701" s="53">
        <v>2943.2145645967762</v>
      </c>
      <c r="M701" s="32" t="b">
        <f t="shared" si="33"/>
        <v>1</v>
      </c>
      <c r="N701" s="53">
        <f t="shared" si="34"/>
        <v>7538.0261242070928</v>
      </c>
      <c r="O701" s="27"/>
    </row>
    <row r="702" spans="1:15" x14ac:dyDescent="0.25">
      <c r="A702" s="18">
        <f t="shared" si="35"/>
        <v>45532.375</v>
      </c>
      <c r="B702" s="52">
        <v>45532.375</v>
      </c>
      <c r="C702" s="53">
        <v>2342.7540622500001</v>
      </c>
      <c r="D702" s="53">
        <v>2020.5494537500001</v>
      </c>
      <c r="E702" s="53">
        <v>539.11122475000002</v>
      </c>
      <c r="F702" s="53">
        <v>93.90809690624998</v>
      </c>
      <c r="G702" s="53">
        <v>2722.8247623924572</v>
      </c>
      <c r="H702" s="53">
        <v>2445.5511356451593</v>
      </c>
      <c r="I702" s="53">
        <v>7066.6365404736534</v>
      </c>
      <c r="J702" s="53">
        <v>384.12691222344108</v>
      </c>
      <c r="K702" s="53">
        <v>42.306545900000003</v>
      </c>
      <c r="L702" s="53">
        <v>2671.6287370967752</v>
      </c>
      <c r="M702" s="32" t="b">
        <f t="shared" si="33"/>
        <v>1</v>
      </c>
      <c r="N702" s="53">
        <f t="shared" si="34"/>
        <v>7450.7634526970942</v>
      </c>
      <c r="O702" s="27"/>
    </row>
    <row r="703" spans="1:15" x14ac:dyDescent="0.25">
      <c r="A703" s="18">
        <f t="shared" si="35"/>
        <v>45532.416666666664</v>
      </c>
      <c r="B703" s="52">
        <v>45532.416666666664</v>
      </c>
      <c r="C703" s="53">
        <v>2317.8010657499999</v>
      </c>
      <c r="D703" s="53">
        <v>798.58110312500003</v>
      </c>
      <c r="E703" s="53">
        <v>539.81698475000007</v>
      </c>
      <c r="F703" s="53">
        <v>134.67796163300002</v>
      </c>
      <c r="G703" s="53">
        <v>3297.6262441607059</v>
      </c>
      <c r="H703" s="53">
        <v>3155.3118606451599</v>
      </c>
      <c r="I703" s="53">
        <v>6925.3266725836547</v>
      </c>
      <c r="J703" s="53">
        <v>365.482896783439</v>
      </c>
      <c r="K703" s="53">
        <v>406.55686360000004</v>
      </c>
      <c r="L703" s="53">
        <v>2546.448787096776</v>
      </c>
      <c r="M703" s="32" t="b">
        <f t="shared" si="33"/>
        <v>1</v>
      </c>
      <c r="N703" s="53">
        <f t="shared" si="34"/>
        <v>7290.8095693670939</v>
      </c>
      <c r="O703" s="27"/>
    </row>
    <row r="704" spans="1:15" x14ac:dyDescent="0.25">
      <c r="A704" s="18">
        <f t="shared" si="35"/>
        <v>45532.458333333336</v>
      </c>
      <c r="B704" s="52">
        <v>45532.458333333336</v>
      </c>
      <c r="C704" s="53">
        <v>2200.3001547499998</v>
      </c>
      <c r="D704" s="53">
        <v>744.27848312499998</v>
      </c>
      <c r="E704" s="53">
        <v>537.78560625</v>
      </c>
      <c r="F704" s="53">
        <v>157.76427810525001</v>
      </c>
      <c r="G704" s="53">
        <v>3703.021038428456</v>
      </c>
      <c r="H704" s="53">
        <v>3588.60525564516</v>
      </c>
      <c r="I704" s="53">
        <v>6775.9777125736537</v>
      </c>
      <c r="J704" s="53">
        <v>375.97996963344008</v>
      </c>
      <c r="K704" s="53">
        <v>744.38258450000001</v>
      </c>
      <c r="L704" s="53">
        <v>3035.4145495967741</v>
      </c>
      <c r="M704" s="32" t="b">
        <f t="shared" si="33"/>
        <v>1</v>
      </c>
      <c r="N704" s="53">
        <f t="shared" si="34"/>
        <v>7151.957682207094</v>
      </c>
      <c r="O704" s="27"/>
    </row>
    <row r="705" spans="1:15" x14ac:dyDescent="0.25">
      <c r="A705" s="18">
        <f t="shared" si="35"/>
        <v>45532.5</v>
      </c>
      <c r="B705" s="52">
        <v>45532.5</v>
      </c>
      <c r="C705" s="53">
        <v>2215.3857699999994</v>
      </c>
      <c r="D705" s="53">
        <v>538.55745218750008</v>
      </c>
      <c r="E705" s="53">
        <v>606.39722374999997</v>
      </c>
      <c r="F705" s="53">
        <v>199.950719056</v>
      </c>
      <c r="G705" s="53">
        <v>3929.0394397152049</v>
      </c>
      <c r="H705" s="53">
        <v>3697.1270156451601</v>
      </c>
      <c r="I705" s="53">
        <v>6494.2916223036527</v>
      </c>
      <c r="J705" s="53">
        <v>373.23788615343801</v>
      </c>
      <c r="K705" s="53">
        <v>1126.8902873</v>
      </c>
      <c r="L705" s="53">
        <v>3192.037824596775</v>
      </c>
      <c r="M705" s="32" t="b">
        <f t="shared" si="33"/>
        <v>1</v>
      </c>
      <c r="N705" s="53">
        <f t="shared" si="34"/>
        <v>6867.5295084570907</v>
      </c>
      <c r="O705" s="27"/>
    </row>
    <row r="706" spans="1:15" x14ac:dyDescent="0.25">
      <c r="A706" s="18">
        <f t="shared" si="35"/>
        <v>45532.541666666664</v>
      </c>
      <c r="B706" s="52">
        <v>45532.541666666664</v>
      </c>
      <c r="C706" s="53">
        <v>2182.8255387499989</v>
      </c>
      <c r="D706" s="53">
        <v>457.13163250000002</v>
      </c>
      <c r="E706" s="53">
        <v>697.77995550000003</v>
      </c>
      <c r="F706" s="53">
        <v>214.97078314600003</v>
      </c>
      <c r="G706" s="53">
        <v>3870.2864433027084</v>
      </c>
      <c r="H706" s="53">
        <v>3897.3838306451612</v>
      </c>
      <c r="I706" s="53">
        <v>6417.5957003236526</v>
      </c>
      <c r="J706" s="53">
        <v>388.94794702344501</v>
      </c>
      <c r="K706" s="53">
        <v>1132.7192494000001</v>
      </c>
      <c r="L706" s="53">
        <v>3381.1152870967744</v>
      </c>
      <c r="M706" s="32" t="b">
        <f t="shared" si="33"/>
        <v>1</v>
      </c>
      <c r="N706" s="53">
        <f t="shared" si="34"/>
        <v>6806.5436473470972</v>
      </c>
      <c r="O706" s="27"/>
    </row>
    <row r="707" spans="1:15" x14ac:dyDescent="0.25">
      <c r="A707" s="18">
        <f t="shared" si="35"/>
        <v>45532.583333333336</v>
      </c>
      <c r="B707" s="52">
        <v>45532.583333333336</v>
      </c>
      <c r="C707" s="53">
        <v>2124.6860367500003</v>
      </c>
      <c r="D707" s="53">
        <v>579.81719781250001</v>
      </c>
      <c r="E707" s="53">
        <v>698.28486774999999</v>
      </c>
      <c r="F707" s="53">
        <v>186.55315098849999</v>
      </c>
      <c r="G707" s="53">
        <v>3664.4786777577106</v>
      </c>
      <c r="H707" s="53">
        <v>3828.0310506451606</v>
      </c>
      <c r="I707" s="53">
        <v>6383.265067693651</v>
      </c>
      <c r="J707" s="53">
        <v>380.51588921344501</v>
      </c>
      <c r="K707" s="53">
        <v>948.69758769999999</v>
      </c>
      <c r="L707" s="53">
        <v>3369.3724370967743</v>
      </c>
      <c r="M707" s="32" t="b">
        <f t="shared" si="33"/>
        <v>1</v>
      </c>
      <c r="N707" s="53">
        <f t="shared" si="34"/>
        <v>6763.780956907096</v>
      </c>
      <c r="O707" s="27"/>
    </row>
    <row r="708" spans="1:15" x14ac:dyDescent="0.25">
      <c r="A708" s="18">
        <f t="shared" si="35"/>
        <v>45532.625</v>
      </c>
      <c r="B708" s="52">
        <v>45532.625</v>
      </c>
      <c r="C708" s="53">
        <v>2153.9717025</v>
      </c>
      <c r="D708" s="53">
        <v>751.12579625000001</v>
      </c>
      <c r="E708" s="53">
        <v>591.97218925000004</v>
      </c>
      <c r="F708" s="53">
        <v>200.240132278</v>
      </c>
      <c r="G708" s="53">
        <v>3199.0782826207064</v>
      </c>
      <c r="H708" s="53">
        <v>3756.6382306451605</v>
      </c>
      <c r="I708" s="53">
        <v>6632.8522629236541</v>
      </c>
      <c r="J708" s="53">
        <v>366.07966402343902</v>
      </c>
      <c r="K708" s="53">
        <v>754.84858200000008</v>
      </c>
      <c r="L708" s="53">
        <v>2899.2458245967741</v>
      </c>
      <c r="M708" s="32" t="b">
        <f t="shared" si="33"/>
        <v>1</v>
      </c>
      <c r="N708" s="53">
        <f t="shared" si="34"/>
        <v>6998.9319269470934</v>
      </c>
      <c r="O708" s="27"/>
    </row>
    <row r="709" spans="1:15" x14ac:dyDescent="0.25">
      <c r="A709" s="18">
        <f t="shared" si="35"/>
        <v>45532.666666666664</v>
      </c>
      <c r="B709" s="52">
        <v>45532.666666666664</v>
      </c>
      <c r="C709" s="53">
        <v>2317.9501882499999</v>
      </c>
      <c r="D709" s="53">
        <v>1558.740144375</v>
      </c>
      <c r="E709" s="53">
        <v>654.38625475000003</v>
      </c>
      <c r="F709" s="53">
        <v>187.11956485850001</v>
      </c>
      <c r="G709" s="53">
        <v>2641.6609863352064</v>
      </c>
      <c r="H709" s="53">
        <v>2789.817385645159</v>
      </c>
      <c r="I709" s="53">
        <v>6765.5517741136546</v>
      </c>
      <c r="J709" s="53">
        <v>395.73531060344101</v>
      </c>
      <c r="K709" s="53">
        <v>349.24968740000008</v>
      </c>
      <c r="L709" s="53">
        <v>2639.1377520967731</v>
      </c>
      <c r="M709" s="32" t="b">
        <f t="shared" si="33"/>
        <v>1</v>
      </c>
      <c r="N709" s="53">
        <f t="shared" si="34"/>
        <v>7161.2870847170952</v>
      </c>
      <c r="O709" s="27"/>
    </row>
    <row r="710" spans="1:15" x14ac:dyDescent="0.25">
      <c r="A710" s="18">
        <f t="shared" si="35"/>
        <v>45532.708333333336</v>
      </c>
      <c r="B710" s="52">
        <v>45532.708333333336</v>
      </c>
      <c r="C710" s="53">
        <v>2500.19601625</v>
      </c>
      <c r="D710" s="53">
        <v>3006.4041460000003</v>
      </c>
      <c r="E710" s="53">
        <v>774.07302450000009</v>
      </c>
      <c r="F710" s="53">
        <v>149.09424780199998</v>
      </c>
      <c r="G710" s="53">
        <v>2044.5616585167049</v>
      </c>
      <c r="H710" s="53">
        <v>1743.68949064516</v>
      </c>
      <c r="I710" s="53">
        <v>7050.2855429736528</v>
      </c>
      <c r="J710" s="53">
        <v>436.01195224343701</v>
      </c>
      <c r="K710" s="53">
        <v>185.5830139</v>
      </c>
      <c r="L710" s="53">
        <v>2546.1380745967758</v>
      </c>
      <c r="M710" s="32" t="b">
        <f t="shared" si="33"/>
        <v>1</v>
      </c>
      <c r="N710" s="53">
        <f t="shared" si="34"/>
        <v>7486.2974952170898</v>
      </c>
      <c r="O710" s="27"/>
    </row>
    <row r="711" spans="1:15" x14ac:dyDescent="0.25">
      <c r="A711" s="18">
        <f t="shared" si="35"/>
        <v>45532.75</v>
      </c>
      <c r="B711" s="52">
        <v>45532.75</v>
      </c>
      <c r="C711" s="53">
        <v>2517.1315449999997</v>
      </c>
      <c r="D711" s="53">
        <v>3576.6589192500005</v>
      </c>
      <c r="E711" s="53">
        <v>822.40828175000013</v>
      </c>
      <c r="F711" s="53">
        <v>101.64586559450001</v>
      </c>
      <c r="G711" s="53">
        <v>1492.5647992142062</v>
      </c>
      <c r="H711" s="53">
        <v>2148.0294606451598</v>
      </c>
      <c r="I711" s="53">
        <v>7215.7860078236554</v>
      </c>
      <c r="J711" s="53">
        <v>424.84064693343799</v>
      </c>
      <c r="K711" s="53">
        <v>0.52964109999999986</v>
      </c>
      <c r="L711" s="53">
        <v>3017.2825755967751</v>
      </c>
      <c r="M711" s="32" t="b">
        <f t="shared" si="33"/>
        <v>1</v>
      </c>
      <c r="N711" s="53">
        <f t="shared" si="34"/>
        <v>7640.6266547570931</v>
      </c>
      <c r="O711" s="27"/>
    </row>
    <row r="712" spans="1:15" x14ac:dyDescent="0.25">
      <c r="A712" s="18">
        <f t="shared" si="35"/>
        <v>45532.791666666664</v>
      </c>
      <c r="B712" s="52">
        <v>45532.791666666664</v>
      </c>
      <c r="C712" s="53">
        <v>2558.2681825</v>
      </c>
      <c r="D712" s="53">
        <v>5198.1047772499996</v>
      </c>
      <c r="E712" s="53">
        <v>875.4172860000001</v>
      </c>
      <c r="F712" s="53">
        <v>90.10259258524998</v>
      </c>
      <c r="G712" s="53">
        <v>1164.5687227534561</v>
      </c>
      <c r="H712" s="53">
        <v>1869.4587056451601</v>
      </c>
      <c r="I712" s="53">
        <v>7173.7798285736544</v>
      </c>
      <c r="J712" s="53">
        <v>443.00523756343904</v>
      </c>
      <c r="K712" s="53">
        <v>0.53650599999999993</v>
      </c>
      <c r="L712" s="53">
        <v>4138.5986945967761</v>
      </c>
      <c r="M712" s="32" t="b">
        <f t="shared" si="33"/>
        <v>1</v>
      </c>
      <c r="N712" s="53">
        <f t="shared" si="34"/>
        <v>7616.7850661370931</v>
      </c>
      <c r="O712" s="27"/>
    </row>
    <row r="713" spans="1:15" x14ac:dyDescent="0.25">
      <c r="A713" s="18">
        <f t="shared" si="35"/>
        <v>45532.833333333336</v>
      </c>
      <c r="B713" s="52">
        <v>45532.833333333336</v>
      </c>
      <c r="C713" s="53">
        <v>2530.7208907499989</v>
      </c>
      <c r="D713" s="53">
        <v>4727.0179150624981</v>
      </c>
      <c r="E713" s="53">
        <v>876.36349150000012</v>
      </c>
      <c r="F713" s="53">
        <v>73.317920475499974</v>
      </c>
      <c r="G713" s="53">
        <v>1088.7517902407121</v>
      </c>
      <c r="H713" s="53">
        <v>1961.2547056451601</v>
      </c>
      <c r="I713" s="53">
        <v>6966.6991373336541</v>
      </c>
      <c r="J713" s="53">
        <v>425.34290074344307</v>
      </c>
      <c r="K713" s="53">
        <v>0.59780299999999975</v>
      </c>
      <c r="L713" s="53">
        <v>3864.7868725967742</v>
      </c>
      <c r="M713" s="32" t="b">
        <f t="shared" si="33"/>
        <v>1</v>
      </c>
      <c r="N713" s="53">
        <f t="shared" si="34"/>
        <v>7392.0420380770975</v>
      </c>
      <c r="O713" s="27"/>
    </row>
    <row r="714" spans="1:15" x14ac:dyDescent="0.25">
      <c r="A714" s="18">
        <f t="shared" si="35"/>
        <v>45532.875</v>
      </c>
      <c r="B714" s="52">
        <v>45532.875</v>
      </c>
      <c r="C714" s="53">
        <v>2451.2536662500002</v>
      </c>
      <c r="D714" s="53">
        <v>3655.9225294375001</v>
      </c>
      <c r="E714" s="53">
        <v>821.04274950000013</v>
      </c>
      <c r="F714" s="53">
        <v>61.435572262499967</v>
      </c>
      <c r="G714" s="53">
        <v>1056.3783817887081</v>
      </c>
      <c r="H714" s="53">
        <v>1873.1317056451601</v>
      </c>
      <c r="I714" s="53">
        <v>6469.3804512636543</v>
      </c>
      <c r="J714" s="53">
        <v>368.92594552343905</v>
      </c>
      <c r="K714" s="53">
        <v>0.53484099999999968</v>
      </c>
      <c r="L714" s="53">
        <v>3080.3233670967761</v>
      </c>
      <c r="M714" s="32" t="b">
        <f t="shared" si="33"/>
        <v>1</v>
      </c>
      <c r="N714" s="53">
        <f t="shared" si="34"/>
        <v>6838.306396787093</v>
      </c>
      <c r="O714" s="27"/>
    </row>
    <row r="715" spans="1:15" x14ac:dyDescent="0.25">
      <c r="A715" s="18">
        <f t="shared" si="35"/>
        <v>45532.916666666664</v>
      </c>
      <c r="B715" s="52">
        <v>45532.916666666664</v>
      </c>
      <c r="C715" s="53">
        <v>2397.9656624999998</v>
      </c>
      <c r="D715" s="53">
        <v>2513.9428450625001</v>
      </c>
      <c r="E715" s="53">
        <v>498.59618525000008</v>
      </c>
      <c r="F715" s="53">
        <v>51.417388188999965</v>
      </c>
      <c r="G715" s="53">
        <v>1030.271770747207</v>
      </c>
      <c r="H715" s="53">
        <v>2248.573705645159</v>
      </c>
      <c r="I715" s="53">
        <v>6095.9538255536536</v>
      </c>
      <c r="J715" s="53">
        <v>343.58594269343905</v>
      </c>
      <c r="K715" s="53">
        <v>25.724962049999988</v>
      </c>
      <c r="L715" s="53">
        <v>2275.502827096775</v>
      </c>
      <c r="M715" s="32" t="b">
        <f t="shared" si="33"/>
        <v>1</v>
      </c>
      <c r="N715" s="53">
        <f t="shared" si="34"/>
        <v>6439.539768247093</v>
      </c>
      <c r="O715" s="27"/>
    </row>
    <row r="716" spans="1:15" x14ac:dyDescent="0.25">
      <c r="A716" s="18">
        <f t="shared" si="35"/>
        <v>45532.958333333336</v>
      </c>
      <c r="B716" s="52">
        <v>45532.958333333336</v>
      </c>
      <c r="C716" s="53">
        <v>2379.5145782499994</v>
      </c>
      <c r="D716" s="53">
        <v>1440.27374575</v>
      </c>
      <c r="E716" s="53">
        <v>336.07207599999998</v>
      </c>
      <c r="F716" s="53">
        <v>53.64041400249998</v>
      </c>
      <c r="G716" s="53">
        <v>986.25101453620505</v>
      </c>
      <c r="H716" s="53">
        <v>2706.6917056451603</v>
      </c>
      <c r="I716" s="53">
        <v>5670.7195273836533</v>
      </c>
      <c r="J716" s="53">
        <v>307.31334860343804</v>
      </c>
      <c r="K716" s="53">
        <v>66.953636099999983</v>
      </c>
      <c r="L716" s="53">
        <v>1857.4570220967762</v>
      </c>
      <c r="M716" s="32" t="b">
        <f t="shared" si="33"/>
        <v>1</v>
      </c>
      <c r="N716" s="53">
        <f t="shared" si="34"/>
        <v>5978.0328759870918</v>
      </c>
      <c r="O716" s="27"/>
    </row>
    <row r="717" spans="1:15" x14ac:dyDescent="0.25">
      <c r="A717" s="18">
        <f t="shared" si="35"/>
        <v>45533</v>
      </c>
      <c r="B717" s="52">
        <v>45533</v>
      </c>
      <c r="C717" s="53">
        <v>2273.0288285000001</v>
      </c>
      <c r="D717" s="53">
        <v>1179.696893</v>
      </c>
      <c r="E717" s="53">
        <v>177.04493525000001</v>
      </c>
      <c r="F717" s="53">
        <v>73.996123792999953</v>
      </c>
      <c r="G717" s="53">
        <v>963.75428670570614</v>
      </c>
      <c r="H717" s="53">
        <v>2764.6307056451601</v>
      </c>
      <c r="I717" s="53">
        <v>5429.5484702336526</v>
      </c>
      <c r="J717" s="53">
        <v>294.49511876344002</v>
      </c>
      <c r="K717" s="53">
        <v>85.347685299999995</v>
      </c>
      <c r="L717" s="53">
        <v>1622.7604985967762</v>
      </c>
      <c r="M717" s="32" t="b">
        <f t="shared" si="33"/>
        <v>1</v>
      </c>
      <c r="N717" s="53">
        <f t="shared" si="34"/>
        <v>5724.0435889970922</v>
      </c>
      <c r="O717" s="27"/>
    </row>
    <row r="718" spans="1:15" x14ac:dyDescent="0.25">
      <c r="A718" s="18">
        <f t="shared" si="35"/>
        <v>45533.041666666664</v>
      </c>
      <c r="B718" s="52">
        <v>45533.041666666664</v>
      </c>
      <c r="C718" s="53">
        <v>2221.6241572499998</v>
      </c>
      <c r="D718" s="53">
        <v>795.23509093749999</v>
      </c>
      <c r="E718" s="53">
        <v>97.108746499999981</v>
      </c>
      <c r="F718" s="53">
        <v>168.27859294300001</v>
      </c>
      <c r="G718" s="53">
        <v>951.85918262820701</v>
      </c>
      <c r="H718" s="53">
        <v>3011.3907056451599</v>
      </c>
      <c r="I718" s="53">
        <v>5110.8594329936504</v>
      </c>
      <c r="J718" s="53">
        <v>275.23705091344203</v>
      </c>
      <c r="K718" s="53">
        <v>231.2059974</v>
      </c>
      <c r="L718" s="53">
        <v>1628.1939945967761</v>
      </c>
      <c r="M718" s="32" t="b">
        <f t="shared" si="33"/>
        <v>1</v>
      </c>
      <c r="N718" s="53">
        <f t="shared" si="34"/>
        <v>5386.0964839070921</v>
      </c>
      <c r="O718" s="27"/>
    </row>
    <row r="719" spans="1:15" x14ac:dyDescent="0.25">
      <c r="A719" s="18">
        <f t="shared" si="35"/>
        <v>45533.083333333336</v>
      </c>
      <c r="B719" s="52">
        <v>45533.083333333336</v>
      </c>
      <c r="C719" s="53">
        <v>2200.1361622500003</v>
      </c>
      <c r="D719" s="53">
        <v>724.36913312500008</v>
      </c>
      <c r="E719" s="53">
        <v>98.061214499999949</v>
      </c>
      <c r="F719" s="53">
        <v>250.65280764650001</v>
      </c>
      <c r="G719" s="53">
        <v>931.7683330972061</v>
      </c>
      <c r="H719" s="53">
        <v>3117.6597056451601</v>
      </c>
      <c r="I719" s="53">
        <v>5008.55408556365</v>
      </c>
      <c r="J719" s="53">
        <v>278.66573060344103</v>
      </c>
      <c r="K719" s="53">
        <v>356.09822550000007</v>
      </c>
      <c r="L719" s="53">
        <v>1679.329314596775</v>
      </c>
      <c r="M719" s="32" t="b">
        <f t="shared" si="33"/>
        <v>1</v>
      </c>
      <c r="N719" s="53">
        <f t="shared" si="34"/>
        <v>5287.2198161670913</v>
      </c>
      <c r="O719" s="27"/>
    </row>
    <row r="720" spans="1:15" x14ac:dyDescent="0.25">
      <c r="A720" s="18">
        <f t="shared" si="35"/>
        <v>45533.125</v>
      </c>
      <c r="B720" s="52">
        <v>45533.125</v>
      </c>
      <c r="C720" s="53">
        <v>2166.543713999999</v>
      </c>
      <c r="D720" s="53">
        <v>613.10171468750002</v>
      </c>
      <c r="E720" s="53">
        <v>95.417783499999985</v>
      </c>
      <c r="F720" s="53">
        <v>369.14756089000008</v>
      </c>
      <c r="G720" s="53">
        <v>936.32451102120808</v>
      </c>
      <c r="H720" s="53">
        <v>3112.2387056451594</v>
      </c>
      <c r="I720" s="53">
        <v>4874.464228303651</v>
      </c>
      <c r="J720" s="53">
        <v>276.23408124344303</v>
      </c>
      <c r="K720" s="53">
        <v>284.87531310000008</v>
      </c>
      <c r="L720" s="53">
        <v>1857.2003670967763</v>
      </c>
      <c r="M720" s="32" t="b">
        <f t="shared" si="33"/>
        <v>1</v>
      </c>
      <c r="N720" s="53">
        <f t="shared" si="34"/>
        <v>5150.6983095470941</v>
      </c>
      <c r="O720" s="27"/>
    </row>
    <row r="721" spans="1:15" x14ac:dyDescent="0.25">
      <c r="A721" s="18">
        <f t="shared" si="35"/>
        <v>45533.166666666664</v>
      </c>
      <c r="B721" s="52">
        <v>45533.166666666664</v>
      </c>
      <c r="C721" s="53">
        <v>2158.877888</v>
      </c>
      <c r="D721" s="53">
        <v>728.91102250000006</v>
      </c>
      <c r="E721" s="53">
        <v>102.41267900000001</v>
      </c>
      <c r="F721" s="53">
        <v>349.98915735600002</v>
      </c>
      <c r="G721" s="53">
        <v>927.80393207270504</v>
      </c>
      <c r="H721" s="53">
        <v>3347.47170564516</v>
      </c>
      <c r="I721" s="53">
        <v>5009.9844039636509</v>
      </c>
      <c r="J721" s="53">
        <v>285.29331771343902</v>
      </c>
      <c r="K721" s="53">
        <v>503.12661830000002</v>
      </c>
      <c r="L721" s="53">
        <v>1817.0620445967761</v>
      </c>
      <c r="M721" s="32" t="b">
        <f t="shared" si="33"/>
        <v>1</v>
      </c>
      <c r="N721" s="53">
        <f t="shared" si="34"/>
        <v>5295.2777216770901</v>
      </c>
      <c r="O721" s="27"/>
    </row>
    <row r="722" spans="1:15" x14ac:dyDescent="0.25">
      <c r="A722" s="18">
        <f t="shared" si="35"/>
        <v>45533.208333333336</v>
      </c>
      <c r="B722" s="52">
        <v>45533.208333333336</v>
      </c>
      <c r="C722" s="53">
        <v>2204.5471275</v>
      </c>
      <c r="D722" s="53">
        <v>1400.3400521875001</v>
      </c>
      <c r="E722" s="53">
        <v>203.93276450000002</v>
      </c>
      <c r="F722" s="53">
        <v>361.91723753075001</v>
      </c>
      <c r="G722" s="53">
        <v>980.05525875045805</v>
      </c>
      <c r="H722" s="53">
        <v>2836.0807056451599</v>
      </c>
      <c r="I722" s="53">
        <v>5562.7953598836539</v>
      </c>
      <c r="J722" s="53">
        <v>323.305707933441</v>
      </c>
      <c r="K722" s="53">
        <v>68.458608699999985</v>
      </c>
      <c r="L722" s="53">
        <v>2032.313469596774</v>
      </c>
      <c r="M722" s="32" t="b">
        <f t="shared" si="33"/>
        <v>1</v>
      </c>
      <c r="N722" s="53">
        <f t="shared" si="34"/>
        <v>5886.1010678170951</v>
      </c>
      <c r="O722" s="27"/>
    </row>
    <row r="723" spans="1:15" x14ac:dyDescent="0.25">
      <c r="A723" s="18">
        <f t="shared" si="35"/>
        <v>45533.25</v>
      </c>
      <c r="B723" s="52">
        <v>45533.25</v>
      </c>
      <c r="C723" s="53">
        <v>2386.8380549999993</v>
      </c>
      <c r="D723" s="53">
        <v>3340.8777109375001</v>
      </c>
      <c r="E723" s="53">
        <v>297.75534000000005</v>
      </c>
      <c r="F723" s="53">
        <v>314.30266080975008</v>
      </c>
      <c r="G723" s="53">
        <v>1102.772875011455</v>
      </c>
      <c r="H723" s="53">
        <v>2310.56970564516</v>
      </c>
      <c r="I723" s="53">
        <v>6480.6050539336502</v>
      </c>
      <c r="J723" s="53">
        <v>391.06648097343907</v>
      </c>
      <c r="K723" s="53">
        <v>0.41254839999999987</v>
      </c>
      <c r="L723" s="53">
        <v>2881.0322640967761</v>
      </c>
      <c r="M723" s="32" t="b">
        <f t="shared" si="33"/>
        <v>1</v>
      </c>
      <c r="N723" s="53">
        <f t="shared" si="34"/>
        <v>6871.6715349070892</v>
      </c>
      <c r="O723" s="27"/>
    </row>
    <row r="724" spans="1:15" x14ac:dyDescent="0.25">
      <c r="A724" s="18">
        <f t="shared" si="35"/>
        <v>45533.291666666664</v>
      </c>
      <c r="B724" s="52">
        <v>45533.291666666664</v>
      </c>
      <c r="C724" s="53">
        <v>2452.8311090000002</v>
      </c>
      <c r="D724" s="53">
        <v>4130.9227221250003</v>
      </c>
      <c r="E724" s="53">
        <v>208.1168395</v>
      </c>
      <c r="F724" s="53">
        <v>219.2326762145</v>
      </c>
      <c r="G724" s="53">
        <v>1450.7673144792059</v>
      </c>
      <c r="H724" s="53">
        <v>1888.4504256451601</v>
      </c>
      <c r="I724" s="53">
        <v>7014.462089603654</v>
      </c>
      <c r="J724" s="53">
        <v>388.04726066343807</v>
      </c>
      <c r="K724" s="53">
        <v>0.47160559999999974</v>
      </c>
      <c r="L724" s="53">
        <v>2947.3401310967765</v>
      </c>
      <c r="M724" s="32" t="b">
        <f t="shared" si="33"/>
        <v>1</v>
      </c>
      <c r="N724" s="53">
        <f t="shared" si="34"/>
        <v>7402.5093502670925</v>
      </c>
      <c r="O724" s="27"/>
    </row>
    <row r="725" spans="1:15" x14ac:dyDescent="0.25">
      <c r="A725" s="18">
        <f t="shared" si="35"/>
        <v>45533.333333333336</v>
      </c>
      <c r="B725" s="52">
        <v>45533.333333333336</v>
      </c>
      <c r="C725" s="53">
        <v>2396.9554642500002</v>
      </c>
      <c r="D725" s="53">
        <v>3543.1576192499988</v>
      </c>
      <c r="E725" s="53">
        <v>184.12326074999999</v>
      </c>
      <c r="F725" s="53">
        <v>93.874721136249988</v>
      </c>
      <c r="G725" s="53">
        <v>1963.0952096424571</v>
      </c>
      <c r="H725" s="53">
        <v>1674.1570906451602</v>
      </c>
      <c r="I725" s="53">
        <v>7275.5353258236528</v>
      </c>
      <c r="J725" s="53">
        <v>372.22272155344007</v>
      </c>
      <c r="K725" s="53">
        <v>0.49607719999999972</v>
      </c>
      <c r="L725" s="53">
        <v>2207.1092410967763</v>
      </c>
      <c r="M725" s="32" t="b">
        <f t="shared" si="33"/>
        <v>1</v>
      </c>
      <c r="N725" s="53">
        <f t="shared" si="34"/>
        <v>7647.7580473770931</v>
      </c>
      <c r="O725" s="27"/>
    </row>
    <row r="726" spans="1:15" x14ac:dyDescent="0.25">
      <c r="A726" s="18">
        <f t="shared" si="35"/>
        <v>45533.375</v>
      </c>
      <c r="B726" s="52">
        <v>45533.375</v>
      </c>
      <c r="C726" s="53">
        <v>2286.0800734999989</v>
      </c>
      <c r="D726" s="53">
        <v>1570.365599499999</v>
      </c>
      <c r="E726" s="53">
        <v>181.87256550000001</v>
      </c>
      <c r="F726" s="53">
        <v>81.181521032999981</v>
      </c>
      <c r="G726" s="53">
        <v>2607.870823125706</v>
      </c>
      <c r="H726" s="53">
        <v>2745.4592356451603</v>
      </c>
      <c r="I726" s="53">
        <v>7205.2590917836533</v>
      </c>
      <c r="J726" s="53">
        <v>352.36999242343904</v>
      </c>
      <c r="K726" s="53">
        <v>143.19987800000001</v>
      </c>
      <c r="L726" s="53">
        <v>1772.000856096776</v>
      </c>
      <c r="M726" s="32" t="b">
        <f t="shared" si="33"/>
        <v>1</v>
      </c>
      <c r="N726" s="53">
        <f t="shared" si="34"/>
        <v>7557.6290842070921</v>
      </c>
      <c r="O726" s="27"/>
    </row>
    <row r="727" spans="1:15" x14ac:dyDescent="0.25">
      <c r="A727" s="18">
        <f t="shared" si="35"/>
        <v>45533.416666666664</v>
      </c>
      <c r="B727" s="52">
        <v>45533.416666666664</v>
      </c>
      <c r="C727" s="53">
        <v>2159.2528752500002</v>
      </c>
      <c r="D727" s="53">
        <v>1258.96543625</v>
      </c>
      <c r="E727" s="53">
        <v>303.87763750000005</v>
      </c>
      <c r="F727" s="53">
        <v>91.000169821499995</v>
      </c>
      <c r="G727" s="53">
        <v>3175.6418303672085</v>
      </c>
      <c r="H727" s="53">
        <v>3149.6687156451603</v>
      </c>
      <c r="I727" s="53">
        <v>7055.0473531936523</v>
      </c>
      <c r="J727" s="53">
        <v>352.36915384344201</v>
      </c>
      <c r="K727" s="53">
        <v>267.92425020000002</v>
      </c>
      <c r="L727" s="53">
        <v>2463.0659075967751</v>
      </c>
      <c r="M727" s="32" t="b">
        <f t="shared" si="33"/>
        <v>1</v>
      </c>
      <c r="N727" s="53">
        <f t="shared" si="34"/>
        <v>7407.4165070370946</v>
      </c>
      <c r="O727" s="27"/>
    </row>
    <row r="728" spans="1:15" x14ac:dyDescent="0.25">
      <c r="A728" s="18">
        <f t="shared" si="35"/>
        <v>45533.458333333336</v>
      </c>
      <c r="B728" s="52">
        <v>45533.458333333336</v>
      </c>
      <c r="C728" s="53">
        <v>2179.4423562500001</v>
      </c>
      <c r="D728" s="53">
        <v>953.67161468749998</v>
      </c>
      <c r="E728" s="53">
        <v>288.76632000000001</v>
      </c>
      <c r="F728" s="53">
        <v>83.808589893999951</v>
      </c>
      <c r="G728" s="53">
        <v>3583.0098850372074</v>
      </c>
      <c r="H728" s="53">
        <v>3683.7227106451601</v>
      </c>
      <c r="I728" s="53">
        <v>6884.9283319236529</v>
      </c>
      <c r="J728" s="53">
        <v>358.07771839344201</v>
      </c>
      <c r="K728" s="53">
        <v>717.3575396</v>
      </c>
      <c r="L728" s="53">
        <v>2812.057886596775</v>
      </c>
      <c r="M728" s="32" t="b">
        <f t="shared" si="33"/>
        <v>1</v>
      </c>
      <c r="N728" s="53">
        <f t="shared" si="34"/>
        <v>7243.0060503170953</v>
      </c>
      <c r="O728" s="27"/>
    </row>
    <row r="729" spans="1:15" x14ac:dyDescent="0.25">
      <c r="A729" s="18">
        <f t="shared" si="35"/>
        <v>45533.5</v>
      </c>
      <c r="B729" s="52">
        <v>45533.5</v>
      </c>
      <c r="C729" s="53">
        <v>2141.4597999999987</v>
      </c>
      <c r="D729" s="53">
        <v>744.23426368749995</v>
      </c>
      <c r="E729" s="53">
        <v>313.02638074999999</v>
      </c>
      <c r="F729" s="53">
        <v>89.655326060999997</v>
      </c>
      <c r="G729" s="53">
        <v>3782.3607760702102</v>
      </c>
      <c r="H729" s="53">
        <v>4032.7183906451592</v>
      </c>
      <c r="I729" s="53">
        <v>6631.3531547636539</v>
      </c>
      <c r="J729" s="53">
        <v>357.92787655344102</v>
      </c>
      <c r="K729" s="53">
        <v>1120.5744187999999</v>
      </c>
      <c r="L729" s="53">
        <v>2993.5994870967761</v>
      </c>
      <c r="M729" s="32" t="b">
        <f t="shared" si="33"/>
        <v>1</v>
      </c>
      <c r="N729" s="53">
        <f t="shared" si="34"/>
        <v>6989.2810313170949</v>
      </c>
      <c r="O729" s="27"/>
    </row>
    <row r="730" spans="1:15" x14ac:dyDescent="0.25">
      <c r="A730" s="18">
        <f t="shared" si="35"/>
        <v>45533.541666666664</v>
      </c>
      <c r="B730" s="52">
        <v>45533.541666666664</v>
      </c>
      <c r="C730" s="53">
        <v>2148.6011022500002</v>
      </c>
      <c r="D730" s="53">
        <v>750.14037743750009</v>
      </c>
      <c r="E730" s="53">
        <v>508.56602525000005</v>
      </c>
      <c r="F730" s="53">
        <v>93.598228606499958</v>
      </c>
      <c r="G730" s="53">
        <v>3700.3502151547073</v>
      </c>
      <c r="H730" s="53">
        <v>4228.8973856451594</v>
      </c>
      <c r="I730" s="53">
        <v>6633.062293793655</v>
      </c>
      <c r="J730" s="53">
        <v>369.94996135344104</v>
      </c>
      <c r="K730" s="53">
        <v>1655.0287671000001</v>
      </c>
      <c r="L730" s="53">
        <v>2772.1123120967741</v>
      </c>
      <c r="M730" s="32" t="b">
        <f t="shared" si="33"/>
        <v>1</v>
      </c>
      <c r="N730" s="53">
        <f t="shared" si="34"/>
        <v>7003.0122551470959</v>
      </c>
      <c r="O730" s="27"/>
    </row>
    <row r="731" spans="1:15" x14ac:dyDescent="0.25">
      <c r="A731" s="18">
        <f t="shared" si="35"/>
        <v>45533.583333333336</v>
      </c>
      <c r="B731" s="52">
        <v>45533.583333333336</v>
      </c>
      <c r="C731" s="53">
        <v>2123.948116</v>
      </c>
      <c r="D731" s="53">
        <v>1061.9171488750001</v>
      </c>
      <c r="E731" s="53">
        <v>688.20264450000002</v>
      </c>
      <c r="F731" s="53">
        <v>119.61626525225</v>
      </c>
      <c r="G731" s="53">
        <v>3392.5755205914566</v>
      </c>
      <c r="H731" s="53">
        <v>4163.3009706451603</v>
      </c>
      <c r="I731" s="53">
        <v>6873.368982393652</v>
      </c>
      <c r="J731" s="53">
        <v>379.34271527344106</v>
      </c>
      <c r="K731" s="53">
        <v>1750.1414186</v>
      </c>
      <c r="L731" s="53">
        <v>2546.7075495967738</v>
      </c>
      <c r="M731" s="32" t="b">
        <f t="shared" si="33"/>
        <v>1</v>
      </c>
      <c r="N731" s="53">
        <f t="shared" si="34"/>
        <v>7252.7116976670932</v>
      </c>
      <c r="O731" s="27"/>
    </row>
    <row r="732" spans="1:15" x14ac:dyDescent="0.25">
      <c r="A732" s="18">
        <f t="shared" si="35"/>
        <v>45533.625</v>
      </c>
      <c r="B732" s="52">
        <v>45533.625</v>
      </c>
      <c r="C732" s="53">
        <v>2153.6896189999993</v>
      </c>
      <c r="D732" s="53">
        <v>1520.7455341875</v>
      </c>
      <c r="E732" s="53">
        <v>439.47874925000002</v>
      </c>
      <c r="F732" s="53">
        <v>112.853315833</v>
      </c>
      <c r="G732" s="53">
        <v>2901.2540584282083</v>
      </c>
      <c r="H732" s="53">
        <v>4044.5049006451604</v>
      </c>
      <c r="I732" s="53">
        <v>7069.2067242736521</v>
      </c>
      <c r="J732" s="53">
        <v>390.41428967344302</v>
      </c>
      <c r="K732" s="53">
        <v>919.01828880000016</v>
      </c>
      <c r="L732" s="53">
        <v>2793.8868745967752</v>
      </c>
      <c r="M732" s="32" t="b">
        <f t="shared" si="33"/>
        <v>1</v>
      </c>
      <c r="N732" s="53">
        <f t="shared" si="34"/>
        <v>7459.621013947095</v>
      </c>
      <c r="O732" s="27"/>
    </row>
    <row r="733" spans="1:15" x14ac:dyDescent="0.25">
      <c r="A733" s="18">
        <f t="shared" si="35"/>
        <v>45533.666666666664</v>
      </c>
      <c r="B733" s="52">
        <v>45533.666666666664</v>
      </c>
      <c r="C733" s="53">
        <v>2221.6655007499999</v>
      </c>
      <c r="D733" s="53">
        <v>2054.0241288750003</v>
      </c>
      <c r="E733" s="53">
        <v>365.24320875000001</v>
      </c>
      <c r="F733" s="53">
        <v>104.01331741625</v>
      </c>
      <c r="G733" s="53">
        <v>2437.4033183474571</v>
      </c>
      <c r="H733" s="53">
        <v>3024.3912856451602</v>
      </c>
      <c r="I733" s="53">
        <v>7108.9675968436522</v>
      </c>
      <c r="J733" s="53">
        <v>405.54294104344206</v>
      </c>
      <c r="K733" s="53">
        <v>519.50974730000007</v>
      </c>
      <c r="L733" s="53">
        <v>2172.7204745967742</v>
      </c>
      <c r="M733" s="32" t="b">
        <f t="shared" si="33"/>
        <v>1</v>
      </c>
      <c r="N733" s="53">
        <f t="shared" si="34"/>
        <v>7514.510537887094</v>
      </c>
      <c r="O733" s="27"/>
    </row>
    <row r="734" spans="1:15" x14ac:dyDescent="0.25">
      <c r="A734" s="18">
        <f t="shared" si="35"/>
        <v>45533.708333333336</v>
      </c>
      <c r="B734" s="52">
        <v>45533.708333333336</v>
      </c>
      <c r="C734" s="53">
        <v>2318.21019475</v>
      </c>
      <c r="D734" s="53">
        <v>3091.2033584374999</v>
      </c>
      <c r="E734" s="53">
        <v>522.57230550000008</v>
      </c>
      <c r="F734" s="53">
        <v>88.280384180499965</v>
      </c>
      <c r="G734" s="53">
        <v>1938.936125420706</v>
      </c>
      <c r="H734" s="53">
        <v>2037.2637206451602</v>
      </c>
      <c r="I734" s="53">
        <v>7187.1487702036538</v>
      </c>
      <c r="J734" s="53">
        <v>411.703787733441</v>
      </c>
      <c r="K734" s="53">
        <v>239.51536340000001</v>
      </c>
      <c r="L734" s="53">
        <v>2158.098167596776</v>
      </c>
      <c r="M734" s="32" t="b">
        <f t="shared" si="33"/>
        <v>1</v>
      </c>
      <c r="N734" s="53">
        <f t="shared" si="34"/>
        <v>7598.8525579370944</v>
      </c>
      <c r="O734" s="27"/>
    </row>
    <row r="735" spans="1:15" x14ac:dyDescent="0.25">
      <c r="A735" s="18">
        <f t="shared" si="35"/>
        <v>45533.75</v>
      </c>
      <c r="B735" s="52">
        <v>45533.75</v>
      </c>
      <c r="C735" s="53">
        <v>2403.966414</v>
      </c>
      <c r="D735" s="53">
        <v>3295.2544914999994</v>
      </c>
      <c r="E735" s="53">
        <v>854.85784799999999</v>
      </c>
      <c r="F735" s="53">
        <v>36.210599825499983</v>
      </c>
      <c r="G735" s="53">
        <v>1427.733520563208</v>
      </c>
      <c r="H735" s="53">
        <v>2319.4553556451601</v>
      </c>
      <c r="I735" s="53">
        <v>7260.4721783436498</v>
      </c>
      <c r="J735" s="53">
        <v>392.89801609344204</v>
      </c>
      <c r="K735" s="53">
        <v>110.52778550000001</v>
      </c>
      <c r="L735" s="53">
        <v>2573.5802495967764</v>
      </c>
      <c r="M735" s="32" t="b">
        <f t="shared" si="33"/>
        <v>1</v>
      </c>
      <c r="N735" s="53">
        <f t="shared" si="34"/>
        <v>7653.3701944370914</v>
      </c>
      <c r="O735" s="27"/>
    </row>
    <row r="736" spans="1:15" x14ac:dyDescent="0.25">
      <c r="A736" s="18">
        <f t="shared" si="35"/>
        <v>45533.791666666664</v>
      </c>
      <c r="B736" s="52">
        <v>45533.791666666664</v>
      </c>
      <c r="C736" s="53">
        <v>2503.09579325</v>
      </c>
      <c r="D736" s="53">
        <v>4783.6889912499964</v>
      </c>
      <c r="E736" s="53">
        <v>1025.54395075</v>
      </c>
      <c r="F736" s="53">
        <v>13.90063078449999</v>
      </c>
      <c r="G736" s="53">
        <v>1168.462521534208</v>
      </c>
      <c r="H736" s="53">
        <v>2123.3527056451599</v>
      </c>
      <c r="I736" s="53">
        <v>7241.6363833736523</v>
      </c>
      <c r="J736" s="53">
        <v>420.87543084343901</v>
      </c>
      <c r="K736" s="53">
        <v>6.439569399999999</v>
      </c>
      <c r="L736" s="53">
        <v>3949.0932095967764</v>
      </c>
      <c r="M736" s="32" t="b">
        <f t="shared" si="33"/>
        <v>1</v>
      </c>
      <c r="N736" s="53">
        <f t="shared" si="34"/>
        <v>7662.5118142170913</v>
      </c>
      <c r="O736" s="27"/>
    </row>
    <row r="737" spans="1:15" x14ac:dyDescent="0.25">
      <c r="A737" s="18">
        <f t="shared" si="35"/>
        <v>45533.833333333336</v>
      </c>
      <c r="B737" s="52">
        <v>45533.833333333336</v>
      </c>
      <c r="C737" s="53">
        <v>2512.1868909999998</v>
      </c>
      <c r="D737" s="53">
        <v>4921.6059363749991</v>
      </c>
      <c r="E737" s="53">
        <v>1029.70311625</v>
      </c>
      <c r="F737" s="53">
        <v>22.199525025499998</v>
      </c>
      <c r="G737" s="53">
        <v>1097.603066208208</v>
      </c>
      <c r="H737" s="53">
        <v>1958.36770564516</v>
      </c>
      <c r="I737" s="53">
        <v>7013.8673066936553</v>
      </c>
      <c r="J737" s="53">
        <v>419.66265211344</v>
      </c>
      <c r="K737" s="53">
        <v>7.8556321000000002</v>
      </c>
      <c r="L737" s="53">
        <v>4100.2806495967743</v>
      </c>
      <c r="M737" s="32" t="b">
        <f t="shared" si="33"/>
        <v>1</v>
      </c>
      <c r="N737" s="53">
        <f t="shared" si="34"/>
        <v>7433.5299588070957</v>
      </c>
      <c r="O737" s="27"/>
    </row>
    <row r="738" spans="1:15" x14ac:dyDescent="0.25">
      <c r="A738" s="18">
        <f t="shared" si="35"/>
        <v>45533.875</v>
      </c>
      <c r="B738" s="52">
        <v>45533.875</v>
      </c>
      <c r="C738" s="53">
        <v>2429.38748575</v>
      </c>
      <c r="D738" s="53">
        <v>4687.6303925624979</v>
      </c>
      <c r="E738" s="53">
        <v>1025.7215045</v>
      </c>
      <c r="F738" s="53">
        <v>68.223498831249969</v>
      </c>
      <c r="G738" s="53">
        <v>1040.2174803149569</v>
      </c>
      <c r="H738" s="53">
        <v>2007.2627056451599</v>
      </c>
      <c r="I738" s="53">
        <v>6519.4987764336529</v>
      </c>
      <c r="J738" s="53">
        <v>409.82591287344206</v>
      </c>
      <c r="K738" s="53">
        <v>7.3228611999999993</v>
      </c>
      <c r="L738" s="53">
        <v>4321.7955170967716</v>
      </c>
      <c r="M738" s="32" t="b">
        <f t="shared" si="33"/>
        <v>1</v>
      </c>
      <c r="N738" s="53">
        <f t="shared" si="34"/>
        <v>6929.3246893070946</v>
      </c>
      <c r="O738" s="27"/>
    </row>
    <row r="739" spans="1:15" x14ac:dyDescent="0.25">
      <c r="A739" s="18">
        <f t="shared" si="35"/>
        <v>45533.916666666664</v>
      </c>
      <c r="B739" s="52">
        <v>45533.916666666664</v>
      </c>
      <c r="C739" s="53">
        <v>2352.2386865000003</v>
      </c>
      <c r="D739" s="53">
        <v>3919.3032329375001</v>
      </c>
      <c r="E739" s="53">
        <v>792.99025450000011</v>
      </c>
      <c r="F739" s="53">
        <v>81.917080449999972</v>
      </c>
      <c r="G739" s="53">
        <v>1027.4893153312069</v>
      </c>
      <c r="H739" s="53">
        <v>2215.9507056451603</v>
      </c>
      <c r="I739" s="53">
        <v>6112.6376248736551</v>
      </c>
      <c r="J739" s="53">
        <v>380.37531359343905</v>
      </c>
      <c r="K739" s="53">
        <v>0.53451979999999988</v>
      </c>
      <c r="L739" s="53">
        <v>3896.3418170967761</v>
      </c>
      <c r="M739" s="32" t="b">
        <f t="shared" si="33"/>
        <v>1</v>
      </c>
      <c r="N739" s="53">
        <f t="shared" si="34"/>
        <v>6493.0129384670945</v>
      </c>
      <c r="O739" s="27"/>
    </row>
    <row r="740" spans="1:15" x14ac:dyDescent="0.25">
      <c r="A740" s="18">
        <f t="shared" si="35"/>
        <v>45533.958333333336</v>
      </c>
      <c r="B740" s="52">
        <v>45533.958333333336</v>
      </c>
      <c r="C740" s="53">
        <v>2266.9051125000001</v>
      </c>
      <c r="D740" s="53">
        <v>2742.9862835624995</v>
      </c>
      <c r="E740" s="53">
        <v>469.68397924999999</v>
      </c>
      <c r="F740" s="53">
        <v>88.680499499999954</v>
      </c>
      <c r="G740" s="53">
        <v>1008.702386276207</v>
      </c>
      <c r="H740" s="53">
        <v>2449.64370564516</v>
      </c>
      <c r="I740" s="53">
        <v>5693.881868683653</v>
      </c>
      <c r="J740" s="53">
        <v>332.33829645343803</v>
      </c>
      <c r="K740" s="53">
        <v>0.64402699999999957</v>
      </c>
      <c r="L740" s="53">
        <v>2999.737774596776</v>
      </c>
      <c r="M740" s="32" t="b">
        <f t="shared" si="33"/>
        <v>1</v>
      </c>
      <c r="N740" s="53">
        <f t="shared" si="34"/>
        <v>6026.2201651370906</v>
      </c>
      <c r="O740" s="27"/>
    </row>
    <row r="741" spans="1:15" x14ac:dyDescent="0.25">
      <c r="A741" s="18">
        <f t="shared" si="35"/>
        <v>45534</v>
      </c>
      <c r="B741" s="52">
        <v>45534</v>
      </c>
      <c r="C741" s="53">
        <v>2178.87396575</v>
      </c>
      <c r="D741" s="53">
        <v>2132.4636612499999</v>
      </c>
      <c r="E741" s="53">
        <v>429.64293325</v>
      </c>
      <c r="F741" s="53">
        <v>66.81457596849998</v>
      </c>
      <c r="G741" s="53">
        <v>950.42017722020705</v>
      </c>
      <c r="H741" s="53">
        <v>2656.8057056451594</v>
      </c>
      <c r="I741" s="53">
        <v>5389.7525118536532</v>
      </c>
      <c r="J741" s="53">
        <v>313.80785013343802</v>
      </c>
      <c r="K741" s="53">
        <v>6.3442974999999997</v>
      </c>
      <c r="L741" s="53">
        <v>2705.1163595967751</v>
      </c>
      <c r="M741" s="32" t="b">
        <f t="shared" si="33"/>
        <v>1</v>
      </c>
      <c r="N741" s="53">
        <f t="shared" si="34"/>
        <v>5703.5603619870908</v>
      </c>
      <c r="O741" s="27"/>
    </row>
    <row r="742" spans="1:15" x14ac:dyDescent="0.25">
      <c r="A742" s="18">
        <f t="shared" si="35"/>
        <v>45534.041666666664</v>
      </c>
      <c r="B742" s="52">
        <v>45534.041666666664</v>
      </c>
      <c r="C742" s="53">
        <v>2143.09631575</v>
      </c>
      <c r="D742" s="53">
        <v>1223.2593810625001</v>
      </c>
      <c r="E742" s="53">
        <v>429.44999775000002</v>
      </c>
      <c r="F742" s="53">
        <v>36.813322545999988</v>
      </c>
      <c r="G742" s="53">
        <v>939.89661310020506</v>
      </c>
      <c r="H742" s="53">
        <v>2883.3317056451601</v>
      </c>
      <c r="I742" s="53">
        <v>5149.134134133652</v>
      </c>
      <c r="J742" s="53">
        <v>289.75816882343804</v>
      </c>
      <c r="K742" s="53">
        <v>21.901605799999992</v>
      </c>
      <c r="L742" s="53">
        <v>2195.0534270967764</v>
      </c>
      <c r="M742" s="32" t="b">
        <f t="shared" si="33"/>
        <v>1</v>
      </c>
      <c r="N742" s="53">
        <f t="shared" si="34"/>
        <v>5438.8923029570897</v>
      </c>
      <c r="O742" s="27"/>
    </row>
    <row r="743" spans="1:15" x14ac:dyDescent="0.25">
      <c r="A743" s="18">
        <f t="shared" si="35"/>
        <v>45534.083333333336</v>
      </c>
      <c r="B743" s="52">
        <v>45534.083333333336</v>
      </c>
      <c r="C743" s="53">
        <v>2142.8807982500002</v>
      </c>
      <c r="D743" s="53">
        <v>896.64418212500004</v>
      </c>
      <c r="E743" s="53">
        <v>435.34070250000002</v>
      </c>
      <c r="F743" s="53">
        <v>27.377959310999998</v>
      </c>
      <c r="G743" s="53">
        <v>941.493724922708</v>
      </c>
      <c r="H743" s="53">
        <v>2916.87370564516</v>
      </c>
      <c r="I743" s="53">
        <v>5004.4627299836511</v>
      </c>
      <c r="J743" s="53">
        <v>266.12636577344205</v>
      </c>
      <c r="K743" s="53">
        <v>244.83623490000002</v>
      </c>
      <c r="L743" s="53">
        <v>1845.185742096776</v>
      </c>
      <c r="M743" s="32" t="b">
        <f t="shared" si="33"/>
        <v>1</v>
      </c>
      <c r="N743" s="53">
        <f t="shared" si="34"/>
        <v>5270.5890957570928</v>
      </c>
      <c r="O743" s="27"/>
    </row>
    <row r="744" spans="1:15" x14ac:dyDescent="0.25">
      <c r="A744" s="18">
        <f t="shared" si="35"/>
        <v>45534.125</v>
      </c>
      <c r="B744" s="52">
        <v>45534.125</v>
      </c>
      <c r="C744" s="53">
        <v>2139.6432559999998</v>
      </c>
      <c r="D744" s="53">
        <v>823.83880106250001</v>
      </c>
      <c r="E744" s="53">
        <v>434.97443450000003</v>
      </c>
      <c r="F744" s="53">
        <v>40.098197929999991</v>
      </c>
      <c r="G744" s="53">
        <v>928.35735160620402</v>
      </c>
      <c r="H744" s="53">
        <v>2840.9307056451594</v>
      </c>
      <c r="I744" s="53">
        <v>4914.6892204236519</v>
      </c>
      <c r="J744" s="53">
        <v>258.58113082343704</v>
      </c>
      <c r="K744" s="53">
        <v>281.31360190000004</v>
      </c>
      <c r="L744" s="53">
        <v>1753.2587935967761</v>
      </c>
      <c r="M744" s="32" t="b">
        <f t="shared" si="33"/>
        <v>1</v>
      </c>
      <c r="N744" s="53">
        <f t="shared" si="34"/>
        <v>5173.2703512470889</v>
      </c>
      <c r="O744" s="27"/>
    </row>
    <row r="745" spans="1:15" x14ac:dyDescent="0.25">
      <c r="A745" s="18">
        <f t="shared" si="35"/>
        <v>45534.166666666664</v>
      </c>
      <c r="B745" s="52">
        <v>45534.166666666664</v>
      </c>
      <c r="C745" s="53">
        <v>2164.152778749999</v>
      </c>
      <c r="D745" s="53">
        <v>1049.5490588749999</v>
      </c>
      <c r="E745" s="53">
        <v>429.78684250000003</v>
      </c>
      <c r="F745" s="53">
        <v>64.380383063499991</v>
      </c>
      <c r="G745" s="53">
        <v>946.42962303020704</v>
      </c>
      <c r="H745" s="53">
        <v>2636.8017056451599</v>
      </c>
      <c r="I745" s="53">
        <v>5019.5935557836519</v>
      </c>
      <c r="J745" s="53">
        <v>269.80740318344004</v>
      </c>
      <c r="K745" s="53">
        <v>66.613600799999972</v>
      </c>
      <c r="L745" s="53">
        <v>1935.0858320967761</v>
      </c>
      <c r="M745" s="32" t="b">
        <f t="shared" si="33"/>
        <v>1</v>
      </c>
      <c r="N745" s="53">
        <f t="shared" si="34"/>
        <v>5289.4009589670923</v>
      </c>
      <c r="O745" s="27"/>
    </row>
    <row r="746" spans="1:15" x14ac:dyDescent="0.25">
      <c r="A746" s="18">
        <f t="shared" si="35"/>
        <v>45534.208333333336</v>
      </c>
      <c r="B746" s="52">
        <v>45534.208333333336</v>
      </c>
      <c r="C746" s="53">
        <v>2234.8706322500002</v>
      </c>
      <c r="D746" s="53">
        <v>1642.2745274375</v>
      </c>
      <c r="E746" s="53">
        <v>434.67341350000004</v>
      </c>
      <c r="F746" s="53">
        <v>57.435648039249969</v>
      </c>
      <c r="G746" s="53">
        <v>976.83280061195603</v>
      </c>
      <c r="H746" s="53">
        <v>2778.09470564516</v>
      </c>
      <c r="I746" s="53">
        <v>5548.7601789336532</v>
      </c>
      <c r="J746" s="53">
        <v>293.31995045343706</v>
      </c>
      <c r="K746" s="53">
        <v>13.86530599999999</v>
      </c>
      <c r="L746" s="53">
        <v>2268.2362920967762</v>
      </c>
      <c r="M746" s="32" t="b">
        <f t="shared" si="33"/>
        <v>1</v>
      </c>
      <c r="N746" s="53">
        <f t="shared" si="34"/>
        <v>5842.08012938709</v>
      </c>
      <c r="O746" s="27"/>
    </row>
    <row r="747" spans="1:15" x14ac:dyDescent="0.25">
      <c r="A747" s="18">
        <f t="shared" si="35"/>
        <v>45534.25</v>
      </c>
      <c r="B747" s="52">
        <v>45534.25</v>
      </c>
      <c r="C747" s="53">
        <v>2401.0872172499999</v>
      </c>
      <c r="D747" s="53">
        <v>4100.4819177499967</v>
      </c>
      <c r="E747" s="53">
        <v>550.45411450000006</v>
      </c>
      <c r="F747" s="53">
        <v>27.560399096999991</v>
      </c>
      <c r="G747" s="53">
        <v>1125.0540572217051</v>
      </c>
      <c r="H747" s="53">
        <v>2131.1897056451589</v>
      </c>
      <c r="I747" s="53">
        <v>6425.3931934836546</v>
      </c>
      <c r="J747" s="53">
        <v>359.29119508343405</v>
      </c>
      <c r="K747" s="53">
        <v>3.4776133000000002</v>
      </c>
      <c r="L747" s="53">
        <v>3547.6654095967765</v>
      </c>
      <c r="M747" s="32" t="b">
        <f t="shared" si="33"/>
        <v>1</v>
      </c>
      <c r="N747" s="53">
        <f t="shared" si="34"/>
        <v>6784.6843885670887</v>
      </c>
      <c r="O747" s="27"/>
    </row>
    <row r="748" spans="1:15" x14ac:dyDescent="0.25">
      <c r="A748" s="18">
        <f t="shared" si="35"/>
        <v>45534.291666666664</v>
      </c>
      <c r="B748" s="52">
        <v>45534.291666666664</v>
      </c>
      <c r="C748" s="53">
        <v>2429.70729575</v>
      </c>
      <c r="D748" s="53">
        <v>4511.866471062498</v>
      </c>
      <c r="E748" s="53">
        <v>562.16656675000002</v>
      </c>
      <c r="F748" s="53">
        <v>39.63616830849999</v>
      </c>
      <c r="G748" s="53">
        <v>1463.144400117706</v>
      </c>
      <c r="H748" s="53">
        <v>1578.002705645159</v>
      </c>
      <c r="I748" s="53">
        <v>6973.61739861365</v>
      </c>
      <c r="J748" s="53">
        <v>379.82292032344003</v>
      </c>
      <c r="K748" s="53">
        <v>7.7266965999999995</v>
      </c>
      <c r="L748" s="53">
        <v>3223.3565920967744</v>
      </c>
      <c r="M748" s="32" t="b">
        <f t="shared" si="33"/>
        <v>1</v>
      </c>
      <c r="N748" s="53">
        <f t="shared" si="34"/>
        <v>7353.4403189370896</v>
      </c>
      <c r="O748" s="27"/>
    </row>
    <row r="749" spans="1:15" x14ac:dyDescent="0.25">
      <c r="A749" s="18">
        <f t="shared" si="35"/>
        <v>45534.333333333336</v>
      </c>
      <c r="B749" s="52">
        <v>45534.333333333336</v>
      </c>
      <c r="C749" s="53">
        <v>2415.8914725</v>
      </c>
      <c r="D749" s="53">
        <v>3399.8486728750004</v>
      </c>
      <c r="E749" s="53">
        <v>555.74979525000003</v>
      </c>
      <c r="F749" s="53">
        <v>56.371076625499974</v>
      </c>
      <c r="G749" s="53">
        <v>2018.401902498204</v>
      </c>
      <c r="H749" s="53">
        <v>1756.3331806451602</v>
      </c>
      <c r="I749" s="53">
        <v>7207.808474513653</v>
      </c>
      <c r="J749" s="53">
        <v>349.09513308343901</v>
      </c>
      <c r="K749" s="53">
        <v>1.5713891999999998</v>
      </c>
      <c r="L749" s="53">
        <v>2644.1211035967763</v>
      </c>
      <c r="M749" s="32" t="b">
        <f t="shared" ref="M749:M789" si="36">ABS(C749+D749+E749+F749+G749+H749-I749-J749-K749-L749)&lt;0.1</f>
        <v>1</v>
      </c>
      <c r="N749" s="53">
        <f t="shared" ref="N749:N789" si="37">IF(B749="","",I749+J749)</f>
        <v>7556.9036075970916</v>
      </c>
      <c r="O749" s="27"/>
    </row>
    <row r="750" spans="1:15" x14ac:dyDescent="0.25">
      <c r="A750" s="18">
        <f t="shared" ref="A750:A789" si="38">B750</f>
        <v>45534.375</v>
      </c>
      <c r="B750" s="52">
        <v>45534.375</v>
      </c>
      <c r="C750" s="53">
        <v>2309.8642477499989</v>
      </c>
      <c r="D750" s="53">
        <v>1567.5494992500001</v>
      </c>
      <c r="E750" s="53">
        <v>548.87759900000003</v>
      </c>
      <c r="F750" s="53">
        <v>64.865043801249982</v>
      </c>
      <c r="G750" s="53">
        <v>2667.9830251974572</v>
      </c>
      <c r="H750" s="53">
        <v>2325.957830645159</v>
      </c>
      <c r="I750" s="53">
        <v>7133.0314707336529</v>
      </c>
      <c r="J750" s="53">
        <v>336.32860121343998</v>
      </c>
      <c r="K750" s="53">
        <v>124.03408659999999</v>
      </c>
      <c r="L750" s="53">
        <v>1891.7030870967751</v>
      </c>
      <c r="M750" s="32" t="b">
        <f t="shared" si="36"/>
        <v>1</v>
      </c>
      <c r="N750" s="53">
        <f t="shared" si="37"/>
        <v>7469.3600719470933</v>
      </c>
      <c r="O750" s="27"/>
    </row>
    <row r="751" spans="1:15" x14ac:dyDescent="0.25">
      <c r="A751" s="18">
        <f t="shared" si="38"/>
        <v>45534.416666666664</v>
      </c>
      <c r="B751" s="52">
        <v>45534.416666666664</v>
      </c>
      <c r="C751" s="53">
        <v>2162.2290625000001</v>
      </c>
      <c r="D751" s="53">
        <v>1096.3466998125</v>
      </c>
      <c r="E751" s="53">
        <v>419.02536200000003</v>
      </c>
      <c r="F751" s="53">
        <v>89.222095213499969</v>
      </c>
      <c r="G751" s="53">
        <v>3243.2539785327053</v>
      </c>
      <c r="H751" s="53">
        <v>2435.6066206451601</v>
      </c>
      <c r="I751" s="53">
        <v>7011.4836218936507</v>
      </c>
      <c r="J751" s="53">
        <v>332.20322221344207</v>
      </c>
      <c r="K751" s="53">
        <v>162.31853749999999</v>
      </c>
      <c r="L751" s="53">
        <v>1939.678437096776</v>
      </c>
      <c r="M751" s="32" t="b">
        <f t="shared" si="36"/>
        <v>1</v>
      </c>
      <c r="N751" s="53">
        <f t="shared" si="37"/>
        <v>7343.6868441070928</v>
      </c>
      <c r="O751" s="27"/>
    </row>
    <row r="752" spans="1:15" x14ac:dyDescent="0.25">
      <c r="A752" s="18">
        <f t="shared" si="38"/>
        <v>45534.458333333336</v>
      </c>
      <c r="B752" s="52">
        <v>45534.458333333336</v>
      </c>
      <c r="C752" s="53">
        <v>2116.4926567500002</v>
      </c>
      <c r="D752" s="53">
        <v>1018.5976478125001</v>
      </c>
      <c r="E752" s="53">
        <v>387.63082500000007</v>
      </c>
      <c r="F752" s="53">
        <v>55.40600652074999</v>
      </c>
      <c r="G752" s="53">
        <v>3654.226036935459</v>
      </c>
      <c r="H752" s="53">
        <v>2345.83894564516</v>
      </c>
      <c r="I752" s="53">
        <v>6790.0697575236518</v>
      </c>
      <c r="J752" s="53">
        <v>320.88142054344303</v>
      </c>
      <c r="K752" s="53">
        <v>119.67210349999999</v>
      </c>
      <c r="L752" s="53">
        <v>2347.568837096776</v>
      </c>
      <c r="M752" s="32" t="b">
        <f t="shared" si="36"/>
        <v>1</v>
      </c>
      <c r="N752" s="53">
        <f t="shared" si="37"/>
        <v>7110.9511780670946</v>
      </c>
      <c r="O752" s="27"/>
    </row>
    <row r="753" spans="1:15" x14ac:dyDescent="0.25">
      <c r="A753" s="18">
        <f t="shared" si="38"/>
        <v>45534.5</v>
      </c>
      <c r="B753" s="52">
        <v>45534.5</v>
      </c>
      <c r="C753" s="53">
        <v>2124.710207749999</v>
      </c>
      <c r="D753" s="53">
        <v>822.13162562500008</v>
      </c>
      <c r="E753" s="53">
        <v>378.65948975000003</v>
      </c>
      <c r="F753" s="53">
        <v>118.65053044475</v>
      </c>
      <c r="G753" s="53">
        <v>3882.4467379389539</v>
      </c>
      <c r="H753" s="53">
        <v>2358.3546006451602</v>
      </c>
      <c r="I753" s="53">
        <v>6502.5741776236509</v>
      </c>
      <c r="J753" s="53">
        <v>319.76830663344202</v>
      </c>
      <c r="K753" s="53">
        <v>113.91453629999999</v>
      </c>
      <c r="L753" s="53">
        <v>2748.696171596775</v>
      </c>
      <c r="M753" s="32" t="b">
        <f t="shared" si="36"/>
        <v>1</v>
      </c>
      <c r="N753" s="53">
        <f t="shared" si="37"/>
        <v>6822.342484257093</v>
      </c>
      <c r="O753" s="27"/>
    </row>
    <row r="754" spans="1:15" x14ac:dyDescent="0.25">
      <c r="A754" s="18">
        <f t="shared" si="38"/>
        <v>45534.541666666664</v>
      </c>
      <c r="B754" s="52">
        <v>45534.541666666664</v>
      </c>
      <c r="C754" s="53">
        <v>2121.9522630000001</v>
      </c>
      <c r="D754" s="53">
        <v>769.30610681250005</v>
      </c>
      <c r="E754" s="53">
        <v>375.93210450000004</v>
      </c>
      <c r="F754" s="53">
        <v>133.27617117600002</v>
      </c>
      <c r="G754" s="53">
        <v>3849.1954183002063</v>
      </c>
      <c r="H754" s="53">
        <v>2729.8617856451601</v>
      </c>
      <c r="I754" s="53">
        <v>6352.6651508336536</v>
      </c>
      <c r="J754" s="53">
        <v>329.48751060344102</v>
      </c>
      <c r="K754" s="53">
        <v>553.7673509</v>
      </c>
      <c r="L754" s="53">
        <v>2743.6038370967744</v>
      </c>
      <c r="M754" s="32" t="b">
        <f t="shared" si="36"/>
        <v>1</v>
      </c>
      <c r="N754" s="53">
        <f t="shared" si="37"/>
        <v>6682.1526614370941</v>
      </c>
      <c r="O754" s="27"/>
    </row>
    <row r="755" spans="1:15" x14ac:dyDescent="0.25">
      <c r="A755" s="18">
        <f t="shared" si="38"/>
        <v>45534.583333333336</v>
      </c>
      <c r="B755" s="52">
        <v>45534.583333333336</v>
      </c>
      <c r="C755" s="53">
        <v>2105.5389129999999</v>
      </c>
      <c r="D755" s="53">
        <v>703.24103624999998</v>
      </c>
      <c r="E755" s="53">
        <v>376.94515075000004</v>
      </c>
      <c r="F755" s="53">
        <v>128.5917703735</v>
      </c>
      <c r="G755" s="53">
        <v>3612.2949392052055</v>
      </c>
      <c r="H755" s="53">
        <v>3069.8721506451602</v>
      </c>
      <c r="I755" s="53">
        <v>6330.8760334436529</v>
      </c>
      <c r="J755" s="53">
        <v>337.08663938344006</v>
      </c>
      <c r="K755" s="53">
        <v>543.83512530000007</v>
      </c>
      <c r="L755" s="53">
        <v>2784.6861620967766</v>
      </c>
      <c r="M755" s="32" t="b">
        <f t="shared" si="36"/>
        <v>1</v>
      </c>
      <c r="N755" s="53">
        <f t="shared" si="37"/>
        <v>6667.9626728270932</v>
      </c>
      <c r="O755" s="27"/>
    </row>
    <row r="756" spans="1:15" x14ac:dyDescent="0.25">
      <c r="A756" s="18">
        <f t="shared" si="38"/>
        <v>45534.625</v>
      </c>
      <c r="B756" s="52">
        <v>45534.625</v>
      </c>
      <c r="C756" s="53">
        <v>2118.2905635000002</v>
      </c>
      <c r="D756" s="53">
        <v>1036.388219875</v>
      </c>
      <c r="E756" s="53">
        <v>413.67928675000002</v>
      </c>
      <c r="F756" s="53">
        <v>117.3700280745</v>
      </c>
      <c r="G756" s="53">
        <v>3178.076079569204</v>
      </c>
      <c r="H756" s="53">
        <v>3244.87199564516</v>
      </c>
      <c r="I756" s="53">
        <v>6369.1331190336514</v>
      </c>
      <c r="J756" s="53">
        <v>335.34943858343803</v>
      </c>
      <c r="K756" s="53">
        <v>752.15175369999997</v>
      </c>
      <c r="L756" s="53">
        <v>2652.0418620967762</v>
      </c>
      <c r="M756" s="32" t="b">
        <f t="shared" si="36"/>
        <v>1</v>
      </c>
      <c r="N756" s="53">
        <f t="shared" si="37"/>
        <v>6704.4825576170897</v>
      </c>
      <c r="O756" s="27"/>
    </row>
    <row r="757" spans="1:15" x14ac:dyDescent="0.25">
      <c r="A757" s="18">
        <f t="shared" si="38"/>
        <v>45534.666666666664</v>
      </c>
      <c r="B757" s="52">
        <v>45534.666666666664</v>
      </c>
      <c r="C757" s="53">
        <v>2183.6605795</v>
      </c>
      <c r="D757" s="53">
        <v>1884.5337654375003</v>
      </c>
      <c r="E757" s="53">
        <v>560.88411874999997</v>
      </c>
      <c r="F757" s="53">
        <v>101.97354289274999</v>
      </c>
      <c r="G757" s="53">
        <v>2627.4694549884571</v>
      </c>
      <c r="H757" s="53">
        <v>2385.17900564516</v>
      </c>
      <c r="I757" s="53">
        <v>6621.8453558236506</v>
      </c>
      <c r="J757" s="53">
        <v>369.531785793442</v>
      </c>
      <c r="K757" s="53">
        <v>360.43031350000007</v>
      </c>
      <c r="L757" s="53">
        <v>2391.8930120967739</v>
      </c>
      <c r="M757" s="32" t="b">
        <f t="shared" si="36"/>
        <v>1</v>
      </c>
      <c r="N757" s="53">
        <f t="shared" si="37"/>
        <v>6991.377141617093</v>
      </c>
      <c r="O757" s="27"/>
    </row>
    <row r="758" spans="1:15" x14ac:dyDescent="0.25">
      <c r="A758" s="18">
        <f t="shared" si="38"/>
        <v>45534.708333333336</v>
      </c>
      <c r="B758" s="52">
        <v>45534.708333333336</v>
      </c>
      <c r="C758" s="53">
        <v>2291.8135870000001</v>
      </c>
      <c r="D758" s="53">
        <v>3017.8733136250003</v>
      </c>
      <c r="E758" s="53">
        <v>696.16210424999997</v>
      </c>
      <c r="F758" s="53">
        <v>80.544084264999981</v>
      </c>
      <c r="G758" s="53">
        <v>2004.7633558187081</v>
      </c>
      <c r="H758" s="53">
        <v>1746.0348756451592</v>
      </c>
      <c r="I758" s="53">
        <v>6886.317422903654</v>
      </c>
      <c r="J758" s="53">
        <v>410.12798450344104</v>
      </c>
      <c r="K758" s="53">
        <v>172.9140136</v>
      </c>
      <c r="L758" s="53">
        <v>2367.8318995967761</v>
      </c>
      <c r="M758" s="32" t="b">
        <f t="shared" si="36"/>
        <v>1</v>
      </c>
      <c r="N758" s="53">
        <f t="shared" si="37"/>
        <v>7296.4454074070954</v>
      </c>
      <c r="O758" s="27"/>
    </row>
    <row r="759" spans="1:15" x14ac:dyDescent="0.25">
      <c r="A759" s="18">
        <f t="shared" si="38"/>
        <v>45534.75</v>
      </c>
      <c r="B759" s="52">
        <v>45534.75</v>
      </c>
      <c r="C759" s="53">
        <v>2368.8088045000004</v>
      </c>
      <c r="D759" s="53">
        <v>3201.5086457500001</v>
      </c>
      <c r="E759" s="53">
        <v>695.46324575000006</v>
      </c>
      <c r="F759" s="53">
        <v>60.131056037499974</v>
      </c>
      <c r="G759" s="53">
        <v>1449.194849221203</v>
      </c>
      <c r="H759" s="53">
        <v>2121.970610645159</v>
      </c>
      <c r="I759" s="53">
        <v>7028.0660435136524</v>
      </c>
      <c r="J759" s="53">
        <v>399.98231309343498</v>
      </c>
      <c r="K759" s="53">
        <v>118.99341720000001</v>
      </c>
      <c r="L759" s="53">
        <v>2350.035438096776</v>
      </c>
      <c r="M759" s="32" t="b">
        <f t="shared" si="36"/>
        <v>1</v>
      </c>
      <c r="N759" s="53">
        <f t="shared" si="37"/>
        <v>7428.048356607087</v>
      </c>
      <c r="O759" s="27"/>
    </row>
    <row r="760" spans="1:15" x14ac:dyDescent="0.25">
      <c r="A760" s="18">
        <f t="shared" si="38"/>
        <v>45534.791666666664</v>
      </c>
      <c r="B760" s="52">
        <v>45534.791666666664</v>
      </c>
      <c r="C760" s="53">
        <v>2403.4226075000001</v>
      </c>
      <c r="D760" s="53">
        <v>3802.0373264374998</v>
      </c>
      <c r="E760" s="53">
        <v>712.27269775000002</v>
      </c>
      <c r="F760" s="53">
        <v>34.66374526824999</v>
      </c>
      <c r="G760" s="53">
        <v>1154.889695902958</v>
      </c>
      <c r="H760" s="53">
        <v>2101.5307056451602</v>
      </c>
      <c r="I760" s="53">
        <v>6950.4322890936528</v>
      </c>
      <c r="J760" s="53">
        <v>403.700828913441</v>
      </c>
      <c r="K760" s="53">
        <v>7.7108983999999987</v>
      </c>
      <c r="L760" s="53">
        <v>2846.9727620967765</v>
      </c>
      <c r="M760" s="32" t="b">
        <f t="shared" si="36"/>
        <v>1</v>
      </c>
      <c r="N760" s="53">
        <f t="shared" si="37"/>
        <v>7354.1331180070938</v>
      </c>
      <c r="O760" s="27"/>
    </row>
    <row r="761" spans="1:15" x14ac:dyDescent="0.25">
      <c r="A761" s="18">
        <f t="shared" si="38"/>
        <v>45534.833333333336</v>
      </c>
      <c r="B761" s="52">
        <v>45534.833333333336</v>
      </c>
      <c r="C761" s="53">
        <v>2385.79011825</v>
      </c>
      <c r="D761" s="53">
        <v>4021.7457093124985</v>
      </c>
      <c r="E761" s="53">
        <v>692.28413825000007</v>
      </c>
      <c r="F761" s="53">
        <v>24.041509196249987</v>
      </c>
      <c r="G761" s="53">
        <v>1067.2280743899591</v>
      </c>
      <c r="H761" s="53">
        <v>1720.9967056451601</v>
      </c>
      <c r="I761" s="53">
        <v>6682.5652623636524</v>
      </c>
      <c r="J761" s="53">
        <v>402.64524438344006</v>
      </c>
      <c r="K761" s="53">
        <v>11.378436199999989</v>
      </c>
      <c r="L761" s="53">
        <v>2815.4973120967761</v>
      </c>
      <c r="M761" s="32" t="b">
        <f t="shared" si="36"/>
        <v>1</v>
      </c>
      <c r="N761" s="53">
        <f t="shared" si="37"/>
        <v>7085.2105067470929</v>
      </c>
      <c r="O761" s="27"/>
    </row>
    <row r="762" spans="1:15" x14ac:dyDescent="0.25">
      <c r="A762" s="18">
        <f t="shared" si="38"/>
        <v>45534.875</v>
      </c>
      <c r="B762" s="52">
        <v>45534.875</v>
      </c>
      <c r="C762" s="53">
        <v>2328.7374022499989</v>
      </c>
      <c r="D762" s="53">
        <v>2689.2757081249993</v>
      </c>
      <c r="E762" s="53">
        <v>531.30163950000008</v>
      </c>
      <c r="F762" s="53">
        <v>17.09917343375</v>
      </c>
      <c r="G762" s="53">
        <v>1009.5282882899591</v>
      </c>
      <c r="H762" s="53">
        <v>2358.234705645159</v>
      </c>
      <c r="I762" s="53">
        <v>6115.8333382936535</v>
      </c>
      <c r="J762" s="53">
        <v>364.75667625344101</v>
      </c>
      <c r="K762" s="53">
        <v>58.23032809999998</v>
      </c>
      <c r="L762" s="53">
        <v>2395.3565745967762</v>
      </c>
      <c r="M762" s="32" t="b">
        <f t="shared" si="36"/>
        <v>1</v>
      </c>
      <c r="N762" s="53">
        <f t="shared" si="37"/>
        <v>6480.5900145470941</v>
      </c>
      <c r="O762" s="27"/>
    </row>
    <row r="763" spans="1:15" x14ac:dyDescent="0.25">
      <c r="A763" s="18">
        <f t="shared" si="38"/>
        <v>45534.916666666664</v>
      </c>
      <c r="B763" s="52">
        <v>45534.916666666664</v>
      </c>
      <c r="C763" s="53">
        <v>2296.3830035000001</v>
      </c>
      <c r="D763" s="53">
        <v>1883.3959514374999</v>
      </c>
      <c r="E763" s="53">
        <v>407.49945000000002</v>
      </c>
      <c r="F763" s="53">
        <v>15.49775799349999</v>
      </c>
      <c r="G763" s="53">
        <v>997.92175899770507</v>
      </c>
      <c r="H763" s="53">
        <v>2658.8247056451601</v>
      </c>
      <c r="I763" s="53">
        <v>5816.3841248036533</v>
      </c>
      <c r="J763" s="53">
        <v>341.35906407343805</v>
      </c>
      <c r="K763" s="53">
        <v>63.765439100000002</v>
      </c>
      <c r="L763" s="53">
        <v>2038.0139995967761</v>
      </c>
      <c r="M763" s="32" t="b">
        <f t="shared" si="36"/>
        <v>1</v>
      </c>
      <c r="N763" s="53">
        <f t="shared" si="37"/>
        <v>6157.7431888770916</v>
      </c>
      <c r="O763" s="27"/>
    </row>
    <row r="764" spans="1:15" x14ac:dyDescent="0.25">
      <c r="A764" s="18">
        <f t="shared" si="38"/>
        <v>45534.958333333336</v>
      </c>
      <c r="B764" s="52">
        <v>45534.958333333336</v>
      </c>
      <c r="C764" s="53">
        <v>2220.0973127500001</v>
      </c>
      <c r="D764" s="53">
        <v>1225.7774956875</v>
      </c>
      <c r="E764" s="53">
        <v>377.90329675000004</v>
      </c>
      <c r="F764" s="53">
        <v>19.753930466</v>
      </c>
      <c r="G764" s="53">
        <v>974.895886905206</v>
      </c>
      <c r="H764" s="53">
        <v>2639.14570564516</v>
      </c>
      <c r="I764" s="53">
        <v>5438.5073658236515</v>
      </c>
      <c r="J764" s="53">
        <v>292.78276928343905</v>
      </c>
      <c r="K764" s="53">
        <v>40.124010999999982</v>
      </c>
      <c r="L764" s="53">
        <v>1686.1594820967759</v>
      </c>
      <c r="M764" s="32" t="b">
        <f t="shared" si="36"/>
        <v>1</v>
      </c>
      <c r="N764" s="53">
        <f t="shared" si="37"/>
        <v>5731.2901351070905</v>
      </c>
      <c r="O764" s="27"/>
    </row>
    <row r="765" spans="1:15" x14ac:dyDescent="0.25">
      <c r="A765" s="18">
        <f t="shared" si="38"/>
        <v>45535</v>
      </c>
      <c r="B765" s="52">
        <v>45535</v>
      </c>
      <c r="C765" s="53">
        <v>2203.8713617500002</v>
      </c>
      <c r="D765" s="53">
        <v>1337.9650368749992</v>
      </c>
      <c r="E765" s="53">
        <v>102.2250025</v>
      </c>
      <c r="F765" s="53">
        <v>18.529281980499988</v>
      </c>
      <c r="G765" s="53">
        <v>935.9224742132061</v>
      </c>
      <c r="H765" s="53">
        <v>2850.88470564516</v>
      </c>
      <c r="I765" s="53">
        <v>5209.982547713651</v>
      </c>
      <c r="J765" s="53">
        <v>306.23345865344106</v>
      </c>
      <c r="K765" s="53">
        <v>28.151251999999989</v>
      </c>
      <c r="L765" s="53">
        <v>1905.030604596775</v>
      </c>
      <c r="M765" s="32" t="b">
        <f t="shared" si="36"/>
        <v>1</v>
      </c>
      <c r="N765" s="53">
        <f t="shared" si="37"/>
        <v>5516.2160063670917</v>
      </c>
      <c r="O765" s="27"/>
    </row>
    <row r="766" spans="1:15" x14ac:dyDescent="0.25">
      <c r="A766" s="18">
        <f t="shared" si="38"/>
        <v>45535.041666666664</v>
      </c>
      <c r="B766" s="52">
        <v>45535.041666666664</v>
      </c>
      <c r="C766" s="53">
        <v>2188.1976595000001</v>
      </c>
      <c r="D766" s="53">
        <v>1249.066138125</v>
      </c>
      <c r="E766" s="53">
        <v>17.693698749999989</v>
      </c>
      <c r="F766" s="53">
        <v>21.132091965499988</v>
      </c>
      <c r="G766" s="53">
        <v>927.79243131820704</v>
      </c>
      <c r="H766" s="53">
        <v>2861.4927056451602</v>
      </c>
      <c r="I766" s="53">
        <v>4944.9011231336517</v>
      </c>
      <c r="J766" s="53">
        <v>296.88278817344104</v>
      </c>
      <c r="K766" s="53">
        <v>20.472379400000001</v>
      </c>
      <c r="L766" s="53">
        <v>2003.1184345967761</v>
      </c>
      <c r="M766" s="32" t="b">
        <f t="shared" si="36"/>
        <v>1</v>
      </c>
      <c r="N766" s="53">
        <f t="shared" si="37"/>
        <v>5241.7839113070931</v>
      </c>
      <c r="O766" s="27"/>
    </row>
    <row r="767" spans="1:15" x14ac:dyDescent="0.25">
      <c r="A767" s="18">
        <f t="shared" si="38"/>
        <v>45535.083333333336</v>
      </c>
      <c r="B767" s="52">
        <v>45535.083333333336</v>
      </c>
      <c r="C767" s="53">
        <v>2182.2907337500001</v>
      </c>
      <c r="D767" s="53">
        <v>720.43612250000001</v>
      </c>
      <c r="E767" s="53">
        <v>17.722403749999991</v>
      </c>
      <c r="F767" s="53">
        <v>20.471517980499989</v>
      </c>
      <c r="G767" s="53">
        <v>920.52363289820994</v>
      </c>
      <c r="H767" s="53">
        <v>3236.3837056451603</v>
      </c>
      <c r="I767" s="53">
        <v>4815.0395168436517</v>
      </c>
      <c r="J767" s="53">
        <v>266.14916498344303</v>
      </c>
      <c r="K767" s="53">
        <v>242.56080009999999</v>
      </c>
      <c r="L767" s="53">
        <v>1774.0786345967761</v>
      </c>
      <c r="M767" s="32" t="b">
        <f t="shared" si="36"/>
        <v>1</v>
      </c>
      <c r="N767" s="53">
        <f t="shared" si="37"/>
        <v>5081.188681827095</v>
      </c>
      <c r="O767" s="27"/>
    </row>
    <row r="768" spans="1:15" x14ac:dyDescent="0.25">
      <c r="A768" s="18">
        <f t="shared" si="38"/>
        <v>45535.125</v>
      </c>
      <c r="B768" s="52">
        <v>45535.125</v>
      </c>
      <c r="C768" s="53">
        <v>2161.2291544999998</v>
      </c>
      <c r="D768" s="53">
        <v>673.24092874999997</v>
      </c>
      <c r="E768" s="53">
        <v>18.091316249999988</v>
      </c>
      <c r="F768" s="53">
        <v>32.511547990499992</v>
      </c>
      <c r="G768" s="53">
        <v>906.19943700821113</v>
      </c>
      <c r="H768" s="53">
        <v>3067.9817056451602</v>
      </c>
      <c r="I768" s="53">
        <v>4699.5232422436538</v>
      </c>
      <c r="J768" s="53">
        <v>250.38042760344101</v>
      </c>
      <c r="K768" s="53">
        <v>259.08309070000007</v>
      </c>
      <c r="L768" s="53">
        <v>1650.2673295967759</v>
      </c>
      <c r="M768" s="32" t="b">
        <f t="shared" si="36"/>
        <v>1</v>
      </c>
      <c r="N768" s="53">
        <f t="shared" si="37"/>
        <v>4949.9036698470945</v>
      </c>
      <c r="O768" s="27"/>
    </row>
    <row r="769" spans="1:15" x14ac:dyDescent="0.25">
      <c r="A769" s="18">
        <f t="shared" si="38"/>
        <v>45535.166666666664</v>
      </c>
      <c r="B769" s="52">
        <v>45535.166666666664</v>
      </c>
      <c r="C769" s="53">
        <v>2149.973524</v>
      </c>
      <c r="D769" s="53">
        <v>468.12008062500001</v>
      </c>
      <c r="E769" s="53">
        <v>17.949148749999988</v>
      </c>
      <c r="F769" s="53">
        <v>54.55841449599999</v>
      </c>
      <c r="G769" s="53">
        <v>879.96623166770905</v>
      </c>
      <c r="H769" s="53">
        <v>3133.6207056451599</v>
      </c>
      <c r="I769" s="53">
        <v>4672.5276413536521</v>
      </c>
      <c r="J769" s="53">
        <v>248.787388433443</v>
      </c>
      <c r="K769" s="53">
        <v>182.4225783</v>
      </c>
      <c r="L769" s="53">
        <v>1600.4504970967762</v>
      </c>
      <c r="M769" s="32" t="b">
        <f t="shared" si="36"/>
        <v>1</v>
      </c>
      <c r="N769" s="53">
        <f t="shared" si="37"/>
        <v>4921.3150297870952</v>
      </c>
      <c r="O769" s="27"/>
    </row>
    <row r="770" spans="1:15" x14ac:dyDescent="0.25">
      <c r="A770" s="18">
        <f t="shared" si="38"/>
        <v>45535.208333333336</v>
      </c>
      <c r="B770" s="52">
        <v>45535.208333333336</v>
      </c>
      <c r="C770" s="53">
        <v>2155.310314249999</v>
      </c>
      <c r="D770" s="53">
        <v>800.48336499999994</v>
      </c>
      <c r="E770" s="53">
        <v>17.947802499999991</v>
      </c>
      <c r="F770" s="53">
        <v>46.131948542250001</v>
      </c>
      <c r="G770" s="53">
        <v>905.81029931645799</v>
      </c>
      <c r="H770" s="53">
        <v>2920.3547056451603</v>
      </c>
      <c r="I770" s="53">
        <v>4838.5505229236533</v>
      </c>
      <c r="J770" s="53">
        <v>262.13920573344103</v>
      </c>
      <c r="K770" s="53">
        <v>31.06548699999998</v>
      </c>
      <c r="L770" s="53">
        <v>1714.283219596776</v>
      </c>
      <c r="M770" s="32" t="b">
        <f t="shared" si="36"/>
        <v>1</v>
      </c>
      <c r="N770" s="53">
        <f t="shared" si="37"/>
        <v>5100.6897286570947</v>
      </c>
      <c r="O770" s="27"/>
    </row>
    <row r="771" spans="1:15" x14ac:dyDescent="0.25">
      <c r="A771" s="18">
        <f t="shared" si="38"/>
        <v>45535.25</v>
      </c>
      <c r="B771" s="52">
        <v>45535.25</v>
      </c>
      <c r="C771" s="53">
        <v>2191.37674775</v>
      </c>
      <c r="D771" s="53">
        <v>1081.4543040625001</v>
      </c>
      <c r="E771" s="53">
        <v>17.8014735</v>
      </c>
      <c r="F771" s="53">
        <v>46.690644448999969</v>
      </c>
      <c r="G771" s="53">
        <v>1026.297661317207</v>
      </c>
      <c r="H771" s="53">
        <v>2761.611705645159</v>
      </c>
      <c r="I771" s="53">
        <v>5193.5131684636499</v>
      </c>
      <c r="J771" s="53">
        <v>262.73398246344101</v>
      </c>
      <c r="K771" s="53">
        <v>90.830985699999985</v>
      </c>
      <c r="L771" s="53">
        <v>1578.154400096776</v>
      </c>
      <c r="M771" s="32" t="b">
        <f t="shared" si="36"/>
        <v>1</v>
      </c>
      <c r="N771" s="53">
        <f t="shared" si="37"/>
        <v>5456.2471509270908</v>
      </c>
      <c r="O771" s="27"/>
    </row>
    <row r="772" spans="1:15" x14ac:dyDescent="0.25">
      <c r="A772" s="18">
        <f t="shared" si="38"/>
        <v>45535.291666666664</v>
      </c>
      <c r="B772" s="52">
        <v>45535.291666666664</v>
      </c>
      <c r="C772" s="53">
        <v>2177.6465215000003</v>
      </c>
      <c r="D772" s="53">
        <v>1231.3263743749999</v>
      </c>
      <c r="E772" s="53">
        <v>17.910691249999989</v>
      </c>
      <c r="F772" s="53">
        <v>42.857296139499987</v>
      </c>
      <c r="G772" s="53">
        <v>1365.9343466942082</v>
      </c>
      <c r="H772" s="53">
        <v>2817.9673256451601</v>
      </c>
      <c r="I772" s="53">
        <v>5489.9567987936525</v>
      </c>
      <c r="J772" s="53">
        <v>277.888668713443</v>
      </c>
      <c r="K772" s="53">
        <v>137.857427</v>
      </c>
      <c r="L772" s="53">
        <v>1747.9396610967763</v>
      </c>
      <c r="M772" s="32" t="b">
        <f t="shared" si="36"/>
        <v>1</v>
      </c>
      <c r="N772" s="53">
        <f t="shared" si="37"/>
        <v>5767.8454675070952</v>
      </c>
      <c r="O772" s="27"/>
    </row>
    <row r="773" spans="1:15" x14ac:dyDescent="0.25">
      <c r="A773" s="18">
        <f t="shared" si="38"/>
        <v>45535.333333333336</v>
      </c>
      <c r="B773" s="52">
        <v>45535.333333333336</v>
      </c>
      <c r="C773" s="53">
        <v>2174.0467412500002</v>
      </c>
      <c r="D773" s="53">
        <v>873.63866031249995</v>
      </c>
      <c r="E773" s="53">
        <v>18.196465749999991</v>
      </c>
      <c r="F773" s="53">
        <v>58.934667891249987</v>
      </c>
      <c r="G773" s="53">
        <v>1970.321441404956</v>
      </c>
      <c r="H773" s="53">
        <v>2862.5087006451604</v>
      </c>
      <c r="I773" s="53">
        <v>5752.2758682336525</v>
      </c>
      <c r="J773" s="53">
        <v>277.64553922344101</v>
      </c>
      <c r="K773" s="53">
        <v>288.10585620000001</v>
      </c>
      <c r="L773" s="53">
        <v>1639.6194135967751</v>
      </c>
      <c r="M773" s="32" t="b">
        <f t="shared" si="36"/>
        <v>1</v>
      </c>
      <c r="N773" s="53">
        <f t="shared" si="37"/>
        <v>6029.9214074570937</v>
      </c>
      <c r="O773" s="27"/>
    </row>
    <row r="774" spans="1:15" x14ac:dyDescent="0.25">
      <c r="A774" s="18">
        <f t="shared" si="38"/>
        <v>45535.375</v>
      </c>
      <c r="B774" s="52">
        <v>45535.375</v>
      </c>
      <c r="C774" s="53">
        <v>2112.3174909999989</v>
      </c>
      <c r="D774" s="53">
        <v>614.58270093750002</v>
      </c>
      <c r="E774" s="53">
        <v>19.352292499999997</v>
      </c>
      <c r="F774" s="53">
        <v>93.082666482999954</v>
      </c>
      <c r="G774" s="53">
        <v>2685.9402555182069</v>
      </c>
      <c r="H774" s="53">
        <v>3588.0424356451604</v>
      </c>
      <c r="I774" s="53">
        <v>5859.1355767336518</v>
      </c>
      <c r="J774" s="53">
        <v>294.45664545344101</v>
      </c>
      <c r="K774" s="53">
        <v>1080.1466783000001</v>
      </c>
      <c r="L774" s="53">
        <v>1879.5789415967763</v>
      </c>
      <c r="M774" s="32" t="b">
        <f t="shared" si="36"/>
        <v>1</v>
      </c>
      <c r="N774" s="53">
        <f t="shared" si="37"/>
        <v>6153.5922221870924</v>
      </c>
      <c r="O774" s="27"/>
    </row>
    <row r="775" spans="1:15" x14ac:dyDescent="0.25">
      <c r="A775" s="18">
        <f t="shared" si="38"/>
        <v>45535.416666666664</v>
      </c>
      <c r="B775" s="52">
        <v>45535.416666666664</v>
      </c>
      <c r="C775" s="53">
        <v>2039.9861265</v>
      </c>
      <c r="D775" s="53">
        <v>553.60317031250008</v>
      </c>
      <c r="E775" s="53">
        <v>18.868297999999989</v>
      </c>
      <c r="F775" s="53">
        <v>148.66998366800001</v>
      </c>
      <c r="G775" s="53">
        <v>3303.0240586482055</v>
      </c>
      <c r="H775" s="53">
        <v>4473.4256606451609</v>
      </c>
      <c r="I775" s="53">
        <v>5836.9260215436516</v>
      </c>
      <c r="J775" s="53">
        <v>322.26370303343901</v>
      </c>
      <c r="K775" s="53">
        <v>2372.3184111</v>
      </c>
      <c r="L775" s="53">
        <v>2006.0691620967752</v>
      </c>
      <c r="M775" s="32" t="b">
        <f t="shared" si="36"/>
        <v>1</v>
      </c>
      <c r="N775" s="53">
        <f t="shared" si="37"/>
        <v>6159.1897245770906</v>
      </c>
      <c r="O775" s="27"/>
    </row>
    <row r="776" spans="1:15" x14ac:dyDescent="0.25">
      <c r="A776" s="18">
        <f t="shared" si="38"/>
        <v>45535.458333333336</v>
      </c>
      <c r="B776" s="52">
        <v>45535.458333333336</v>
      </c>
      <c r="C776" s="53">
        <v>1985.66040275</v>
      </c>
      <c r="D776" s="53">
        <v>433.08061656249998</v>
      </c>
      <c r="E776" s="53">
        <v>15.06640275</v>
      </c>
      <c r="F776" s="53">
        <v>226.69687283650001</v>
      </c>
      <c r="G776" s="53">
        <v>3722.8255909497043</v>
      </c>
      <c r="H776" s="53">
        <v>4943.7941906451597</v>
      </c>
      <c r="I776" s="53">
        <v>5723.7916265336526</v>
      </c>
      <c r="J776" s="53">
        <v>336.93891116343804</v>
      </c>
      <c r="K776" s="53">
        <v>2768.582553199999</v>
      </c>
      <c r="L776" s="53">
        <v>2497.8109855967728</v>
      </c>
      <c r="M776" s="32" t="b">
        <f t="shared" si="36"/>
        <v>1</v>
      </c>
      <c r="N776" s="53">
        <f t="shared" si="37"/>
        <v>6060.7305376970908</v>
      </c>
      <c r="O776" s="27"/>
    </row>
    <row r="777" spans="1:15" x14ac:dyDescent="0.25">
      <c r="A777" s="18">
        <f t="shared" si="38"/>
        <v>45535.5</v>
      </c>
      <c r="B777" s="52">
        <v>45535.5</v>
      </c>
      <c r="C777" s="53">
        <v>1968.4803685000002</v>
      </c>
      <c r="D777" s="53">
        <v>776.0207626875</v>
      </c>
      <c r="E777" s="53">
        <v>14.592043499999988</v>
      </c>
      <c r="F777" s="53">
        <v>303.41698995975003</v>
      </c>
      <c r="G777" s="53">
        <v>3929.2587579714573</v>
      </c>
      <c r="H777" s="53">
        <v>4399.5979156451594</v>
      </c>
      <c r="I777" s="53">
        <v>5493.3532513536529</v>
      </c>
      <c r="J777" s="53">
        <v>330.98254831344104</v>
      </c>
      <c r="K777" s="53">
        <v>2624.5352440000001</v>
      </c>
      <c r="L777" s="53">
        <v>2942.495794596774</v>
      </c>
      <c r="M777" s="32" t="b">
        <f t="shared" si="36"/>
        <v>1</v>
      </c>
      <c r="N777" s="53">
        <f t="shared" si="37"/>
        <v>5824.3357996670939</v>
      </c>
      <c r="O777" s="27"/>
    </row>
    <row r="778" spans="1:15" x14ac:dyDescent="0.25">
      <c r="A778" s="18">
        <f t="shared" si="38"/>
        <v>45535.541666666664</v>
      </c>
      <c r="B778" s="52">
        <v>45535.541666666664</v>
      </c>
      <c r="C778" s="53">
        <v>1970.2139762500001</v>
      </c>
      <c r="D778" s="53">
        <v>659.83541781250005</v>
      </c>
      <c r="E778" s="53">
        <v>14.510479</v>
      </c>
      <c r="F778" s="53">
        <v>366.31585336875003</v>
      </c>
      <c r="G778" s="53">
        <v>3890.074573597456</v>
      </c>
      <c r="H778" s="53">
        <v>4319.9989356451597</v>
      </c>
      <c r="I778" s="53">
        <v>5367.7784093136534</v>
      </c>
      <c r="J778" s="53">
        <v>328.58544176343997</v>
      </c>
      <c r="K778" s="53">
        <v>2597.2439614999998</v>
      </c>
      <c r="L778" s="53">
        <v>2927.3414230967765</v>
      </c>
      <c r="M778" s="32" t="b">
        <f t="shared" si="36"/>
        <v>1</v>
      </c>
      <c r="N778" s="53">
        <f t="shared" si="37"/>
        <v>5696.3638510770934</v>
      </c>
      <c r="O778" s="27"/>
    </row>
    <row r="779" spans="1:15" x14ac:dyDescent="0.25">
      <c r="A779" s="18">
        <f t="shared" si="38"/>
        <v>45535.583333333336</v>
      </c>
      <c r="B779" s="52">
        <v>45535.583333333336</v>
      </c>
      <c r="C779" s="53">
        <v>1992.5848632500001</v>
      </c>
      <c r="D779" s="53">
        <v>701.89945812500002</v>
      </c>
      <c r="E779" s="53">
        <v>14.651130249999991</v>
      </c>
      <c r="F779" s="53">
        <v>406.92315666850004</v>
      </c>
      <c r="G779" s="53">
        <v>3629.5535631552052</v>
      </c>
      <c r="H779" s="53">
        <v>4245.1007606451603</v>
      </c>
      <c r="I779" s="53">
        <v>5330.9333478036515</v>
      </c>
      <c r="J779" s="53">
        <v>319.34650489343801</v>
      </c>
      <c r="K779" s="53">
        <v>2433.018471299999</v>
      </c>
      <c r="L779" s="53">
        <v>2907.414608096773</v>
      </c>
      <c r="M779" s="32" t="b">
        <f t="shared" si="36"/>
        <v>1</v>
      </c>
      <c r="N779" s="53">
        <f t="shared" si="37"/>
        <v>5650.2798526970892</v>
      </c>
      <c r="O779" s="27"/>
    </row>
    <row r="780" spans="1:15" x14ac:dyDescent="0.25">
      <c r="A780" s="18">
        <f t="shared" si="38"/>
        <v>45535.625</v>
      </c>
      <c r="B780" s="52">
        <v>45535.625</v>
      </c>
      <c r="C780" s="53">
        <v>1948.9347695000001</v>
      </c>
      <c r="D780" s="53">
        <v>617.39555625000003</v>
      </c>
      <c r="E780" s="53">
        <v>17.433715499999991</v>
      </c>
      <c r="F780" s="53">
        <v>399.36073119450003</v>
      </c>
      <c r="G780" s="53">
        <v>3192.2504336642055</v>
      </c>
      <c r="H780" s="53">
        <v>4431.2982456451591</v>
      </c>
      <c r="I780" s="53">
        <v>5505.514229183651</v>
      </c>
      <c r="J780" s="53">
        <v>320.936848173442</v>
      </c>
      <c r="K780" s="53">
        <v>2068.5833863000003</v>
      </c>
      <c r="L780" s="53">
        <v>2711.638988096774</v>
      </c>
      <c r="M780" s="32" t="b">
        <f t="shared" si="36"/>
        <v>1</v>
      </c>
      <c r="N780" s="53">
        <f t="shared" si="37"/>
        <v>5826.4510773570928</v>
      </c>
      <c r="O780" s="27"/>
    </row>
    <row r="781" spans="1:15" x14ac:dyDescent="0.25">
      <c r="A781" s="18">
        <f t="shared" si="38"/>
        <v>45535.666666666664</v>
      </c>
      <c r="B781" s="52">
        <v>45535.666666666664</v>
      </c>
      <c r="C781" s="53">
        <v>1957.8337435000001</v>
      </c>
      <c r="D781" s="53">
        <v>609.80248906250006</v>
      </c>
      <c r="E781" s="53">
        <v>17.78904</v>
      </c>
      <c r="F781" s="53">
        <v>399.95111860874999</v>
      </c>
      <c r="G781" s="53">
        <v>2625.3203147274571</v>
      </c>
      <c r="H781" s="53">
        <v>4208.0634356451601</v>
      </c>
      <c r="I781" s="53">
        <v>5700.8092862336543</v>
      </c>
      <c r="J781" s="53">
        <v>297.32762771343999</v>
      </c>
      <c r="K781" s="53">
        <v>1365.946797999999</v>
      </c>
      <c r="L781" s="53">
        <v>2454.6764295967755</v>
      </c>
      <c r="M781" s="32" t="b">
        <f t="shared" si="36"/>
        <v>1</v>
      </c>
      <c r="N781" s="53">
        <f t="shared" si="37"/>
        <v>5998.1369139470944</v>
      </c>
      <c r="O781" s="27"/>
    </row>
    <row r="782" spans="1:15" x14ac:dyDescent="0.25">
      <c r="A782" s="18">
        <f t="shared" si="38"/>
        <v>45535.708333333336</v>
      </c>
      <c r="B782" s="52">
        <v>45535.708333333336</v>
      </c>
      <c r="C782" s="53">
        <v>2079.5066592500002</v>
      </c>
      <c r="D782" s="53">
        <v>1209.7566902500002</v>
      </c>
      <c r="E782" s="53">
        <v>17.697315249999988</v>
      </c>
      <c r="F782" s="53">
        <v>546.49683144050005</v>
      </c>
      <c r="G782" s="53">
        <v>1956.1614360782062</v>
      </c>
      <c r="H782" s="53">
        <v>2957.4850706451612</v>
      </c>
      <c r="I782" s="53">
        <v>5984.8223738336537</v>
      </c>
      <c r="J782" s="53">
        <v>294.58622328344103</v>
      </c>
      <c r="K782" s="53">
        <v>556.01934720000008</v>
      </c>
      <c r="L782" s="53">
        <v>1931.6760585967752</v>
      </c>
      <c r="M782" s="32" t="b">
        <f t="shared" si="36"/>
        <v>1</v>
      </c>
      <c r="N782" s="53">
        <f t="shared" si="37"/>
        <v>6279.4085971170944</v>
      </c>
      <c r="O782" s="27"/>
    </row>
    <row r="783" spans="1:15" x14ac:dyDescent="0.25">
      <c r="A783" s="18">
        <f t="shared" si="38"/>
        <v>45535.75</v>
      </c>
      <c r="B783" s="52">
        <v>45535.75</v>
      </c>
      <c r="C783" s="53">
        <v>2222.6586810000003</v>
      </c>
      <c r="D783" s="53">
        <v>2508.7810173749999</v>
      </c>
      <c r="E783" s="53">
        <v>17.306465249999988</v>
      </c>
      <c r="F783" s="53">
        <v>744.02888073350005</v>
      </c>
      <c r="G783" s="53">
        <v>1400.0401116202092</v>
      </c>
      <c r="H783" s="53">
        <v>1905.5701206451592</v>
      </c>
      <c r="I783" s="53">
        <v>6060.8461705036498</v>
      </c>
      <c r="J783" s="53">
        <v>312.68538902344307</v>
      </c>
      <c r="K783" s="53">
        <v>155.71579850000001</v>
      </c>
      <c r="L783" s="53">
        <v>2269.1379185967753</v>
      </c>
      <c r="M783" s="32" t="b">
        <f t="shared" si="36"/>
        <v>1</v>
      </c>
      <c r="N783" s="53">
        <f t="shared" si="37"/>
        <v>6373.5315595270931</v>
      </c>
      <c r="O783" s="27"/>
    </row>
    <row r="784" spans="1:15" x14ac:dyDescent="0.25">
      <c r="A784" s="18">
        <f t="shared" si="38"/>
        <v>45535.791666666664</v>
      </c>
      <c r="B784" s="52">
        <v>45535.791666666664</v>
      </c>
      <c r="C784" s="53">
        <v>2248.7449255000001</v>
      </c>
      <c r="D784" s="53">
        <v>4781.437841125</v>
      </c>
      <c r="E784" s="53">
        <v>17.498044</v>
      </c>
      <c r="F784" s="53">
        <v>1007.0174357637501</v>
      </c>
      <c r="G784" s="53">
        <v>1103.6119492499581</v>
      </c>
      <c r="H784" s="53">
        <v>1045.86470564516</v>
      </c>
      <c r="I784" s="53">
        <v>6069.5604646036509</v>
      </c>
      <c r="J784" s="53">
        <v>365.394703683442</v>
      </c>
      <c r="K784" s="53">
        <v>0.60249439999999987</v>
      </c>
      <c r="L784" s="53">
        <v>3768.6172385967752</v>
      </c>
      <c r="M784" s="32" t="b">
        <f t="shared" si="36"/>
        <v>1</v>
      </c>
      <c r="N784" s="53">
        <f t="shared" si="37"/>
        <v>6434.9551682870933</v>
      </c>
      <c r="O784" s="27"/>
    </row>
    <row r="785" spans="1:15" x14ac:dyDescent="0.25">
      <c r="A785" s="18">
        <f t="shared" si="38"/>
        <v>45535.833333333336</v>
      </c>
      <c r="B785" s="52">
        <v>45535.833333333336</v>
      </c>
      <c r="C785" s="53">
        <v>2229.4278322499999</v>
      </c>
      <c r="D785" s="53">
        <v>3659.5421127499981</v>
      </c>
      <c r="E785" s="53">
        <v>17.698716249999986</v>
      </c>
      <c r="F785" s="53">
        <v>1097.2514155025001</v>
      </c>
      <c r="G785" s="53">
        <v>1006.03389540621</v>
      </c>
      <c r="H785" s="53">
        <v>1543.6107056451601</v>
      </c>
      <c r="I785" s="53">
        <v>5917.9960701136497</v>
      </c>
      <c r="J785" s="53">
        <v>336.93273289344205</v>
      </c>
      <c r="K785" s="53">
        <v>0.66042219999999985</v>
      </c>
      <c r="L785" s="53">
        <v>3297.9754525967764</v>
      </c>
      <c r="M785" s="32" t="b">
        <f t="shared" si="36"/>
        <v>1</v>
      </c>
      <c r="N785" s="53">
        <f t="shared" si="37"/>
        <v>6254.928803007092</v>
      </c>
      <c r="O785" s="27"/>
    </row>
    <row r="786" spans="1:15" x14ac:dyDescent="0.25">
      <c r="A786" s="18">
        <f t="shared" si="38"/>
        <v>45535.875</v>
      </c>
      <c r="B786" s="52">
        <v>45535.875</v>
      </c>
      <c r="C786" s="53">
        <v>2193.1794922499998</v>
      </c>
      <c r="D786" s="53">
        <v>1781.9644450000001</v>
      </c>
      <c r="E786" s="53">
        <v>17.645564</v>
      </c>
      <c r="F786" s="53">
        <v>1062.3176531385</v>
      </c>
      <c r="G786" s="53">
        <v>979.18622428020615</v>
      </c>
      <c r="H786" s="53">
        <v>2368.2537056451602</v>
      </c>
      <c r="I786" s="53">
        <v>5545.3145359736527</v>
      </c>
      <c r="J786" s="53">
        <v>307.76036064343907</v>
      </c>
      <c r="K786" s="53">
        <v>271.83250910000004</v>
      </c>
      <c r="L786" s="53">
        <v>2277.639678596775</v>
      </c>
      <c r="M786" s="32" t="b">
        <f t="shared" si="36"/>
        <v>1</v>
      </c>
      <c r="N786" s="53">
        <f t="shared" si="37"/>
        <v>5853.0748966170922</v>
      </c>
      <c r="O786" s="27"/>
    </row>
    <row r="787" spans="1:15" x14ac:dyDescent="0.25">
      <c r="A787" s="18">
        <f t="shared" si="38"/>
        <v>45535.916666666664</v>
      </c>
      <c r="B787" s="52">
        <v>45535.916666666664</v>
      </c>
      <c r="C787" s="53">
        <v>2176.3076697500001</v>
      </c>
      <c r="D787" s="53">
        <v>1090.241854812499</v>
      </c>
      <c r="E787" s="53">
        <v>18.006099750000001</v>
      </c>
      <c r="F787" s="53">
        <v>1060.6876359505</v>
      </c>
      <c r="G787" s="53">
        <v>939.96968583570606</v>
      </c>
      <c r="H787" s="53">
        <v>2749.2667056451601</v>
      </c>
      <c r="I787" s="53">
        <v>5385.8471172536492</v>
      </c>
      <c r="J787" s="53">
        <v>285.44006129344098</v>
      </c>
      <c r="K787" s="53">
        <v>93.78637359999999</v>
      </c>
      <c r="L787" s="53">
        <v>2269.4060995967748</v>
      </c>
      <c r="M787" s="32" t="b">
        <f t="shared" si="36"/>
        <v>1</v>
      </c>
      <c r="N787" s="53">
        <f t="shared" si="37"/>
        <v>5671.2871785470907</v>
      </c>
      <c r="O787" s="27"/>
    </row>
    <row r="788" spans="1:15" x14ac:dyDescent="0.25">
      <c r="A788" s="18">
        <f t="shared" si="38"/>
        <v>45535.958333333336</v>
      </c>
      <c r="B788" s="52">
        <v>45535.958333333336</v>
      </c>
      <c r="C788" s="53">
        <v>2094.7776797500001</v>
      </c>
      <c r="D788" s="53">
        <v>678.31627100000003</v>
      </c>
      <c r="E788" s="53">
        <v>18.074787000000001</v>
      </c>
      <c r="F788" s="53">
        <v>976.19901095500006</v>
      </c>
      <c r="G788" s="53">
        <v>904.01162796370704</v>
      </c>
      <c r="H788" s="53">
        <v>2915.272705645159</v>
      </c>
      <c r="I788" s="53">
        <v>5044.7255328036526</v>
      </c>
      <c r="J788" s="53">
        <v>264.82082481344003</v>
      </c>
      <c r="K788" s="53">
        <v>76.014712599999996</v>
      </c>
      <c r="L788" s="53">
        <v>2201.0910120967751</v>
      </c>
      <c r="M788" s="32" t="b">
        <f t="shared" si="36"/>
        <v>1</v>
      </c>
      <c r="N788" s="53">
        <f t="shared" si="37"/>
        <v>5309.5463576170923</v>
      </c>
      <c r="O788" s="27"/>
    </row>
    <row r="789" spans="1:15" x14ac:dyDescent="0.25">
      <c r="A789" s="18" t="str">
        <f t="shared" si="38"/>
        <v/>
      </c>
      <c r="B789" s="52" t="s">
        <v>10</v>
      </c>
      <c r="C789" s="53" t="s">
        <v>10</v>
      </c>
      <c r="D789" s="53" t="s">
        <v>10</v>
      </c>
      <c r="E789" s="53" t="s">
        <v>10</v>
      </c>
      <c r="F789" s="53" t="s">
        <v>10</v>
      </c>
      <c r="G789" s="53" t="s">
        <v>10</v>
      </c>
      <c r="H789" s="53" t="s">
        <v>10</v>
      </c>
      <c r="I789" s="53" t="s">
        <v>10</v>
      </c>
      <c r="J789" s="53" t="s">
        <v>10</v>
      </c>
      <c r="K789" s="53" t="s">
        <v>10</v>
      </c>
      <c r="L789" s="53" t="s">
        <v>10</v>
      </c>
      <c r="M789" s="32" t="e">
        <f t="shared" si="36"/>
        <v>#VALUE!</v>
      </c>
      <c r="N789" s="53" t="str">
        <f t="shared" si="37"/>
        <v/>
      </c>
      <c r="O789" s="27"/>
    </row>
  </sheetData>
  <mergeCells count="1">
    <mergeCell ref="L1:N1"/>
  </mergeCells>
  <conditionalFormatting sqref="J1">
    <cfRule type="expression" dxfId="9" priority="2">
      <formula>$M$41=FALSE</formula>
    </cfRule>
  </conditionalFormatting>
  <conditionalFormatting sqref="M41">
    <cfRule type="expression" dxfId="8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45536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1958667.5000104611</v>
      </c>
      <c r="D41" s="9">
        <f t="shared" si="0"/>
        <v>1146247.9330741258</v>
      </c>
      <c r="E41" s="9">
        <f t="shared" si="0"/>
        <v>101533.75501675003</v>
      </c>
      <c r="F41" s="9">
        <f t="shared" si="0"/>
        <v>814993.25685247593</v>
      </c>
      <c r="G41" s="9">
        <f t="shared" si="0"/>
        <v>1368404.4107011359</v>
      </c>
      <c r="H41" s="9">
        <f t="shared" si="0"/>
        <v>1579075.9394400003</v>
      </c>
      <c r="I41" s="9">
        <f t="shared" si="0"/>
        <v>4331641.3328417866</v>
      </c>
      <c r="J41" s="9">
        <f t="shared" si="0"/>
        <v>221130.69229550997</v>
      </c>
      <c r="K41" s="9">
        <f t="shared" si="0"/>
        <v>495606.37465464964</v>
      </c>
      <c r="L41" s="9">
        <f t="shared" si="0"/>
        <v>1920544.3953030007</v>
      </c>
      <c r="M41" s="20" t="b">
        <f>ABS(C41+D41+E41+F41+G41+H41-I41-J41-K41-L41)&lt;0.0000001</f>
        <v>1</v>
      </c>
      <c r="N41" s="9">
        <f t="shared" ref="N41" si="1">SUM(N45:N789)</f>
        <v>4552772.0251372978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3764.1182817700005</v>
      </c>
      <c r="D42" s="12">
        <f t="shared" si="2"/>
        <v>5259.808237187498</v>
      </c>
      <c r="E42" s="12">
        <f t="shared" si="2"/>
        <v>971.63534725</v>
      </c>
      <c r="F42" s="12">
        <f t="shared" si="2"/>
        <v>3189.3934933689998</v>
      </c>
      <c r="G42" s="12">
        <f t="shared" si="2"/>
        <v>4584.7086173219668</v>
      </c>
      <c r="H42" s="12">
        <f t="shared" si="2"/>
        <v>4935.3763899999985</v>
      </c>
      <c r="I42" s="12">
        <f t="shared" si="2"/>
        <v>8325.0286929322192</v>
      </c>
      <c r="J42" s="12">
        <f t="shared" si="2"/>
        <v>459.25528390000005</v>
      </c>
      <c r="K42" s="12">
        <f t="shared" si="2"/>
        <v>3248.8480534999999</v>
      </c>
      <c r="L42" s="12">
        <f t="shared" si="2"/>
        <v>6491.4355879999966</v>
      </c>
      <c r="M42" s="5"/>
      <c r="N42" s="12">
        <f>IF(MAX(N45:N789)=0,"",MAX(N45:N789))</f>
        <v>8774.6969145522198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1651.2765855</v>
      </c>
      <c r="D43" s="12">
        <f t="shared" si="3"/>
        <v>181.4044328125</v>
      </c>
      <c r="E43" s="12">
        <f t="shared" si="3"/>
        <v>12.640568500000001</v>
      </c>
      <c r="F43" s="12">
        <f t="shared" si="3"/>
        <v>26.986941705999989</v>
      </c>
      <c r="G43" s="12">
        <f t="shared" si="3"/>
        <v>829.8041098294691</v>
      </c>
      <c r="H43" s="12">
        <f t="shared" si="3"/>
        <v>204.667</v>
      </c>
      <c r="I43" s="12">
        <f t="shared" si="3"/>
        <v>4046.6389000022195</v>
      </c>
      <c r="J43" s="12">
        <f t="shared" si="3"/>
        <v>207.39402740999799</v>
      </c>
      <c r="K43" s="12">
        <f t="shared" si="3"/>
        <v>0.39618809999999999</v>
      </c>
      <c r="L43" s="12">
        <f t="shared" si="3"/>
        <v>917.95637750000003</v>
      </c>
      <c r="M43" s="5"/>
      <c r="N43" s="12">
        <f>IF(MIN(N45:N789)=0,"",MIN(N45:N789))</f>
        <v>4268.8888242322191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45536</v>
      </c>
      <c r="B45" s="54">
        <v>45536</v>
      </c>
      <c r="C45" s="55">
        <v>1959.1967677500002</v>
      </c>
      <c r="D45" s="55">
        <v>556.1561156250001</v>
      </c>
      <c r="E45" s="55">
        <v>18.12603949999999</v>
      </c>
      <c r="F45" s="55">
        <v>778.24474019900003</v>
      </c>
      <c r="G45" s="55">
        <v>877.22241807821899</v>
      </c>
      <c r="H45" s="55">
        <v>3054.029</v>
      </c>
      <c r="I45" s="55">
        <v>4824.7305783822176</v>
      </c>
      <c r="J45" s="55">
        <v>257.16708107000102</v>
      </c>
      <c r="K45" s="55">
        <v>216.66979670000001</v>
      </c>
      <c r="L45" s="55">
        <v>1944.4076250000001</v>
      </c>
      <c r="M45" s="32" t="b">
        <f t="shared" ref="M45:M108" si="4">ABS(C45+D45+E45+F45+G45+H45-I45-J45-K45-L45)&lt;0.1</f>
        <v>1</v>
      </c>
      <c r="N45" s="55">
        <f t="shared" ref="N45:N108" si="5">IF(B45="","",I45+J45)</f>
        <v>5081.8976594522182</v>
      </c>
      <c r="O45" s="27"/>
    </row>
    <row r="46" spans="1:15" x14ac:dyDescent="0.25">
      <c r="A46" s="18">
        <f t="shared" ref="A46:A109" si="6">B46</f>
        <v>45536.041666666664</v>
      </c>
      <c r="B46" s="54">
        <v>45536.041666666664</v>
      </c>
      <c r="C46" s="55">
        <v>1913.2958290000001</v>
      </c>
      <c r="D46" s="55">
        <v>488.175549375</v>
      </c>
      <c r="E46" s="55">
        <v>18.044244249999988</v>
      </c>
      <c r="F46" s="55">
        <v>603.18694591500002</v>
      </c>
      <c r="G46" s="55">
        <v>878.744033712224</v>
      </c>
      <c r="H46" s="55">
        <v>3248.9030000000002</v>
      </c>
      <c r="I46" s="55">
        <v>4542.6150814022158</v>
      </c>
      <c r="J46" s="55">
        <v>265.31017145000402</v>
      </c>
      <c r="K46" s="55">
        <v>506.04702690000005</v>
      </c>
      <c r="L46" s="55">
        <v>1836.3773225</v>
      </c>
      <c r="M46" s="32" t="b">
        <f t="shared" si="4"/>
        <v>1</v>
      </c>
      <c r="N46" s="55">
        <f t="shared" si="5"/>
        <v>4807.9252528522202</v>
      </c>
      <c r="O46" s="27"/>
    </row>
    <row r="47" spans="1:15" x14ac:dyDescent="0.25">
      <c r="A47" s="18">
        <f t="shared" si="6"/>
        <v>45536.083333333336</v>
      </c>
      <c r="B47" s="54">
        <v>45536.083333333336</v>
      </c>
      <c r="C47" s="55">
        <v>1910.2403467500001</v>
      </c>
      <c r="D47" s="55">
        <v>406.94069906250002</v>
      </c>
      <c r="E47" s="55">
        <v>18.240903249999988</v>
      </c>
      <c r="F47" s="55">
        <v>510.85532660800004</v>
      </c>
      <c r="G47" s="55">
        <v>892.12299386172413</v>
      </c>
      <c r="H47" s="55">
        <v>3512.759</v>
      </c>
      <c r="I47" s="55">
        <v>4472.0107636822186</v>
      </c>
      <c r="J47" s="55">
        <v>266.39680545000101</v>
      </c>
      <c r="K47" s="55">
        <v>830.05748540000002</v>
      </c>
      <c r="L47" s="55">
        <v>1682.694215</v>
      </c>
      <c r="M47" s="32" t="b">
        <f t="shared" si="4"/>
        <v>1</v>
      </c>
      <c r="N47" s="55">
        <f t="shared" si="5"/>
        <v>4738.4075691322196</v>
      </c>
      <c r="O47" s="27"/>
    </row>
    <row r="48" spans="1:15" x14ac:dyDescent="0.25">
      <c r="A48" s="18">
        <f t="shared" si="6"/>
        <v>45536.125</v>
      </c>
      <c r="B48" s="54">
        <v>45536.125</v>
      </c>
      <c r="C48" s="55">
        <v>1880.5587620000001</v>
      </c>
      <c r="D48" s="55">
        <v>243.3691565625</v>
      </c>
      <c r="E48" s="55">
        <v>17.914323499999991</v>
      </c>
      <c r="F48" s="55">
        <v>471.63553406200003</v>
      </c>
      <c r="G48" s="55">
        <v>893.16686887772403</v>
      </c>
      <c r="H48" s="55">
        <v>3869.172</v>
      </c>
      <c r="I48" s="55">
        <v>4376.8803380222189</v>
      </c>
      <c r="J48" s="55">
        <v>263.85350828000099</v>
      </c>
      <c r="K48" s="55">
        <v>1079.1690212000001</v>
      </c>
      <c r="L48" s="55">
        <v>1655.913777499999</v>
      </c>
      <c r="M48" s="32" t="b">
        <f t="shared" si="4"/>
        <v>1</v>
      </c>
      <c r="N48" s="55">
        <f t="shared" si="5"/>
        <v>4640.7338463022197</v>
      </c>
      <c r="O48" s="27"/>
    </row>
    <row r="49" spans="1:15" x14ac:dyDescent="0.25">
      <c r="A49" s="18">
        <f t="shared" si="6"/>
        <v>45536.166666666664</v>
      </c>
      <c r="B49" s="54">
        <v>45536.166666666664</v>
      </c>
      <c r="C49" s="55">
        <v>1869.9886260000001</v>
      </c>
      <c r="D49" s="55">
        <v>277.75622031250003</v>
      </c>
      <c r="E49" s="55">
        <v>17.96302025</v>
      </c>
      <c r="F49" s="55">
        <v>437.65491931100001</v>
      </c>
      <c r="G49" s="55">
        <v>877.604190118725</v>
      </c>
      <c r="H49" s="55">
        <v>3945.159999999998</v>
      </c>
      <c r="I49" s="55">
        <v>4313.1235159322168</v>
      </c>
      <c r="J49" s="55">
        <v>260.05445836000399</v>
      </c>
      <c r="K49" s="55">
        <v>1263.0193592000001</v>
      </c>
      <c r="L49" s="55">
        <v>1589.9296425</v>
      </c>
      <c r="M49" s="32" t="b">
        <f t="shared" si="4"/>
        <v>1</v>
      </c>
      <c r="N49" s="55">
        <f t="shared" si="5"/>
        <v>4573.1779742922208</v>
      </c>
      <c r="O49" s="27"/>
    </row>
    <row r="50" spans="1:15" x14ac:dyDescent="0.25">
      <c r="A50" s="18">
        <f t="shared" si="6"/>
        <v>45536.208333333336</v>
      </c>
      <c r="B50" s="54">
        <v>45536.208333333336</v>
      </c>
      <c r="C50" s="55">
        <v>1892.1753590000001</v>
      </c>
      <c r="D50" s="55">
        <v>392.09677531250003</v>
      </c>
      <c r="E50" s="55">
        <v>17.464368499999992</v>
      </c>
      <c r="F50" s="55">
        <v>449.89034659500004</v>
      </c>
      <c r="G50" s="55">
        <v>872.95534025472512</v>
      </c>
      <c r="H50" s="55">
        <v>3553.6960000000004</v>
      </c>
      <c r="I50" s="55">
        <v>4420.4028211822178</v>
      </c>
      <c r="J50" s="55">
        <v>255.69611608000301</v>
      </c>
      <c r="K50" s="55">
        <v>807.50869739999996</v>
      </c>
      <c r="L50" s="55">
        <v>1694.6705550000001</v>
      </c>
      <c r="M50" s="32" t="b">
        <f t="shared" si="4"/>
        <v>1</v>
      </c>
      <c r="N50" s="55">
        <f t="shared" si="5"/>
        <v>4676.0989372622207</v>
      </c>
      <c r="O50" s="27"/>
    </row>
    <row r="51" spans="1:15" x14ac:dyDescent="0.25">
      <c r="A51" s="18">
        <f t="shared" si="6"/>
        <v>45536.25</v>
      </c>
      <c r="B51" s="54">
        <v>45536.25</v>
      </c>
      <c r="C51" s="55">
        <v>1869.65996075</v>
      </c>
      <c r="D51" s="55">
        <v>436.46473374999999</v>
      </c>
      <c r="E51" s="55">
        <v>17.9230938</v>
      </c>
      <c r="F51" s="55">
        <v>415.09256805300004</v>
      </c>
      <c r="G51" s="55">
        <v>961.32572300922413</v>
      </c>
      <c r="H51" s="55">
        <v>3554.395</v>
      </c>
      <c r="I51" s="55">
        <v>4654.1371166322197</v>
      </c>
      <c r="J51" s="55">
        <v>256.85443863</v>
      </c>
      <c r="K51" s="55">
        <v>527.51053409999997</v>
      </c>
      <c r="L51" s="55">
        <v>1816.3589899999993</v>
      </c>
      <c r="M51" s="32" t="b">
        <f t="shared" si="4"/>
        <v>1</v>
      </c>
      <c r="N51" s="55">
        <f t="shared" si="5"/>
        <v>4910.9915552622197</v>
      </c>
      <c r="O51" s="27"/>
    </row>
    <row r="52" spans="1:15" x14ac:dyDescent="0.25">
      <c r="A52" s="18">
        <f t="shared" si="6"/>
        <v>45536.291666666664</v>
      </c>
      <c r="B52" s="54">
        <v>45536.291666666664</v>
      </c>
      <c r="C52" s="55">
        <v>1855.2474625</v>
      </c>
      <c r="D52" s="55">
        <v>468.93077781250003</v>
      </c>
      <c r="E52" s="55">
        <v>18.927479829999999</v>
      </c>
      <c r="F52" s="55">
        <v>348.01707136200002</v>
      </c>
      <c r="G52" s="55">
        <v>1307.1718766377221</v>
      </c>
      <c r="H52" s="55">
        <v>3696.934999999999</v>
      </c>
      <c r="I52" s="55">
        <v>4850.303992632219</v>
      </c>
      <c r="J52" s="55">
        <v>257.51105431000104</v>
      </c>
      <c r="K52" s="55">
        <v>764.77534620000006</v>
      </c>
      <c r="L52" s="55">
        <v>1822.639275</v>
      </c>
      <c r="M52" s="32" t="b">
        <f t="shared" si="4"/>
        <v>1</v>
      </c>
      <c r="N52" s="55">
        <f t="shared" si="5"/>
        <v>5107.8150469422199</v>
      </c>
      <c r="O52" s="27"/>
    </row>
    <row r="53" spans="1:15" x14ac:dyDescent="0.25">
      <c r="A53" s="18">
        <f t="shared" si="6"/>
        <v>45536.333333333336</v>
      </c>
      <c r="B53" s="54">
        <v>45536.333333333336</v>
      </c>
      <c r="C53" s="55">
        <v>1812.05908675</v>
      </c>
      <c r="D53" s="55">
        <v>361.17873125</v>
      </c>
      <c r="E53" s="55">
        <v>19.758836469999988</v>
      </c>
      <c r="F53" s="55">
        <v>212.35100932</v>
      </c>
      <c r="G53" s="55">
        <v>1941.6481013722171</v>
      </c>
      <c r="H53" s="55">
        <v>4152.0441299999993</v>
      </c>
      <c r="I53" s="55">
        <v>5081.2663152522173</v>
      </c>
      <c r="J53" s="55">
        <v>265.55413241000002</v>
      </c>
      <c r="K53" s="55">
        <v>1406.2719374999999</v>
      </c>
      <c r="L53" s="55">
        <v>1745.94751</v>
      </c>
      <c r="M53" s="32" t="b">
        <f t="shared" si="4"/>
        <v>1</v>
      </c>
      <c r="N53" s="55">
        <f t="shared" si="5"/>
        <v>5346.8204476622177</v>
      </c>
      <c r="O53" s="27"/>
    </row>
    <row r="54" spans="1:15" x14ac:dyDescent="0.25">
      <c r="A54" s="18">
        <f t="shared" si="6"/>
        <v>45536.375</v>
      </c>
      <c r="B54" s="54">
        <v>45536.375</v>
      </c>
      <c r="C54" s="55">
        <v>1806.5520325000002</v>
      </c>
      <c r="D54" s="55">
        <v>274.57669218749999</v>
      </c>
      <c r="E54" s="55">
        <v>21.562653789999988</v>
      </c>
      <c r="F54" s="55">
        <v>164.05213201474999</v>
      </c>
      <c r="G54" s="55">
        <v>2696.944583449967</v>
      </c>
      <c r="H54" s="55">
        <v>4469.7558499999977</v>
      </c>
      <c r="I54" s="55">
        <v>5191.7748237922178</v>
      </c>
      <c r="J54" s="55">
        <v>282.32135654999905</v>
      </c>
      <c r="K54" s="55">
        <v>2270.393721599999</v>
      </c>
      <c r="L54" s="55">
        <v>1688.9540420000001</v>
      </c>
      <c r="M54" s="32" t="b">
        <f t="shared" si="4"/>
        <v>1</v>
      </c>
      <c r="N54" s="55">
        <f t="shared" si="5"/>
        <v>5474.0961803422169</v>
      </c>
      <c r="O54" s="27"/>
    </row>
    <row r="55" spans="1:15" x14ac:dyDescent="0.25">
      <c r="A55" s="18">
        <f t="shared" si="6"/>
        <v>45536.416666666664</v>
      </c>
      <c r="B55" s="54">
        <v>45536.416666666664</v>
      </c>
      <c r="C55" s="55">
        <v>1792.2700172499999</v>
      </c>
      <c r="D55" s="55">
        <v>219.62215031250003</v>
      </c>
      <c r="E55" s="55">
        <v>20.137567669999992</v>
      </c>
      <c r="F55" s="55">
        <v>156.69121384550002</v>
      </c>
      <c r="G55" s="55">
        <v>3341.2420581942192</v>
      </c>
      <c r="H55" s="55">
        <v>4902.5970000000007</v>
      </c>
      <c r="I55" s="55">
        <v>5158.8763474522193</v>
      </c>
      <c r="J55" s="55">
        <v>311.71066101999997</v>
      </c>
      <c r="K55" s="55">
        <v>2658.8662922999997</v>
      </c>
      <c r="L55" s="55">
        <v>2303.1067065000002</v>
      </c>
      <c r="M55" s="32" t="b">
        <f t="shared" si="4"/>
        <v>1</v>
      </c>
      <c r="N55" s="55">
        <f t="shared" si="5"/>
        <v>5470.5870084722192</v>
      </c>
      <c r="O55" s="27"/>
    </row>
    <row r="56" spans="1:15" x14ac:dyDescent="0.25">
      <c r="A56" s="18">
        <f t="shared" si="6"/>
        <v>45536.458333333336</v>
      </c>
      <c r="B56" s="54">
        <v>45536.458333333336</v>
      </c>
      <c r="C56" s="55">
        <v>1787.0032792500001</v>
      </c>
      <c r="D56" s="55">
        <v>219.83754468750001</v>
      </c>
      <c r="E56" s="55">
        <v>21.048784349999988</v>
      </c>
      <c r="F56" s="55">
        <v>163.87428063549999</v>
      </c>
      <c r="G56" s="55">
        <v>3759.539912119219</v>
      </c>
      <c r="H56" s="55">
        <v>4935.3763899999985</v>
      </c>
      <c r="I56" s="55">
        <v>5110.4690122822167</v>
      </c>
      <c r="J56" s="55">
        <v>311.20465936000102</v>
      </c>
      <c r="K56" s="55">
        <v>2841.1916068999999</v>
      </c>
      <c r="L56" s="55">
        <v>2623.8149125</v>
      </c>
      <c r="M56" s="32" t="b">
        <f t="shared" si="4"/>
        <v>1</v>
      </c>
      <c r="N56" s="55">
        <f t="shared" si="5"/>
        <v>5421.6736716422174</v>
      </c>
      <c r="O56" s="27"/>
    </row>
    <row r="57" spans="1:15" x14ac:dyDescent="0.25">
      <c r="A57" s="18">
        <f t="shared" si="6"/>
        <v>45536.5</v>
      </c>
      <c r="B57" s="54">
        <v>45536.5</v>
      </c>
      <c r="C57" s="55">
        <v>1814.5878500000001</v>
      </c>
      <c r="D57" s="55">
        <v>280.7006971875</v>
      </c>
      <c r="E57" s="55">
        <v>20.602433489999989</v>
      </c>
      <c r="F57" s="55">
        <v>158.49687175625002</v>
      </c>
      <c r="G57" s="55">
        <v>3926.5997380184681</v>
      </c>
      <c r="H57" s="55">
        <v>4543.5464599999968</v>
      </c>
      <c r="I57" s="55">
        <v>4934.5289857322168</v>
      </c>
      <c r="J57" s="55">
        <v>302.72221972</v>
      </c>
      <c r="K57" s="55">
        <v>2861.0464575000001</v>
      </c>
      <c r="L57" s="55">
        <v>2646.2363875000001</v>
      </c>
      <c r="M57" s="32" t="b">
        <f t="shared" si="4"/>
        <v>1</v>
      </c>
      <c r="N57" s="55">
        <f t="shared" si="5"/>
        <v>5237.2512054522167</v>
      </c>
      <c r="O57" s="27"/>
    </row>
    <row r="58" spans="1:15" x14ac:dyDescent="0.25">
      <c r="A58" s="18">
        <f t="shared" si="6"/>
        <v>45536.541666666664</v>
      </c>
      <c r="B58" s="54">
        <v>45536.541666666664</v>
      </c>
      <c r="C58" s="55">
        <v>1825.5550490000001</v>
      </c>
      <c r="D58" s="55">
        <v>186.03919000000002</v>
      </c>
      <c r="E58" s="55">
        <v>21.64027677</v>
      </c>
      <c r="F58" s="55">
        <v>170.17125768574999</v>
      </c>
      <c r="G58" s="55">
        <v>3878.4470784264663</v>
      </c>
      <c r="H58" s="55">
        <v>4373.842854999999</v>
      </c>
      <c r="I58" s="55">
        <v>4839.1382656722162</v>
      </c>
      <c r="J58" s="55">
        <v>298.44312581000003</v>
      </c>
      <c r="K58" s="55">
        <v>2467.9396654000002</v>
      </c>
      <c r="L58" s="55">
        <v>2850.1746499999995</v>
      </c>
      <c r="M58" s="32" t="b">
        <f t="shared" si="4"/>
        <v>1</v>
      </c>
      <c r="N58" s="55">
        <f t="shared" si="5"/>
        <v>5137.5813914822165</v>
      </c>
      <c r="O58" s="27"/>
    </row>
    <row r="59" spans="1:15" x14ac:dyDescent="0.25">
      <c r="A59" s="18">
        <f t="shared" si="6"/>
        <v>45536.583333333336</v>
      </c>
      <c r="B59" s="54">
        <v>45536.583333333336</v>
      </c>
      <c r="C59" s="55">
        <v>1811.8863185</v>
      </c>
      <c r="D59" s="55">
        <v>181.4044328125</v>
      </c>
      <c r="E59" s="55">
        <v>17.983073769999987</v>
      </c>
      <c r="F59" s="55">
        <v>188.54989701824999</v>
      </c>
      <c r="G59" s="55">
        <v>3612.6136783814663</v>
      </c>
      <c r="H59" s="55">
        <v>4505.614924999998</v>
      </c>
      <c r="I59" s="55">
        <v>4857.7668465222177</v>
      </c>
      <c r="J59" s="55">
        <v>298.923713459998</v>
      </c>
      <c r="K59" s="55">
        <v>2313.9670460000002</v>
      </c>
      <c r="L59" s="55">
        <v>2847.3947195000001</v>
      </c>
      <c r="M59" s="32" t="b">
        <f t="shared" si="4"/>
        <v>1</v>
      </c>
      <c r="N59" s="55">
        <f t="shared" si="5"/>
        <v>5156.6905599822157</v>
      </c>
      <c r="O59" s="27"/>
    </row>
    <row r="60" spans="1:15" x14ac:dyDescent="0.25">
      <c r="A60" s="18">
        <f t="shared" si="6"/>
        <v>45536.625</v>
      </c>
      <c r="B60" s="54">
        <v>45536.625</v>
      </c>
      <c r="C60" s="55">
        <v>1813.4021492500001</v>
      </c>
      <c r="D60" s="55">
        <v>390.80322687500001</v>
      </c>
      <c r="E60" s="55">
        <v>17.295550169999988</v>
      </c>
      <c r="F60" s="55">
        <v>203.58137986225</v>
      </c>
      <c r="G60" s="55">
        <v>3146.1899861649663</v>
      </c>
      <c r="H60" s="55">
        <v>4540.574854999998</v>
      </c>
      <c r="I60" s="55">
        <v>5039.9216318222198</v>
      </c>
      <c r="J60" s="55">
        <v>289.88318169999701</v>
      </c>
      <c r="K60" s="55">
        <v>1745.4674213000001</v>
      </c>
      <c r="L60" s="55">
        <v>3036.5749125000002</v>
      </c>
      <c r="M60" s="32" t="b">
        <f t="shared" si="4"/>
        <v>1</v>
      </c>
      <c r="N60" s="55">
        <f t="shared" si="5"/>
        <v>5329.804813522217</v>
      </c>
      <c r="O60" s="27"/>
    </row>
    <row r="61" spans="1:15" x14ac:dyDescent="0.25">
      <c r="A61" s="18">
        <f t="shared" si="6"/>
        <v>45536.666666666664</v>
      </c>
      <c r="B61" s="54">
        <v>45536.666666666664</v>
      </c>
      <c r="C61" s="55">
        <v>1861.8150607500002</v>
      </c>
      <c r="D61" s="55">
        <v>629.10318218750001</v>
      </c>
      <c r="E61" s="55">
        <v>21.391389919999991</v>
      </c>
      <c r="F61" s="55">
        <v>185.67926120050001</v>
      </c>
      <c r="G61" s="55">
        <v>2567.077617824219</v>
      </c>
      <c r="H61" s="55">
        <v>4152.1342799999993</v>
      </c>
      <c r="I61" s="55">
        <v>5287.0182938722182</v>
      </c>
      <c r="J61" s="55">
        <v>288.16010381000098</v>
      </c>
      <c r="K61" s="55">
        <v>821.89952819999996</v>
      </c>
      <c r="L61" s="55">
        <v>3020.1228660000002</v>
      </c>
      <c r="M61" s="32" t="b">
        <f t="shared" si="4"/>
        <v>1</v>
      </c>
      <c r="N61" s="55">
        <f t="shared" si="5"/>
        <v>5575.1783976822189</v>
      </c>
      <c r="O61" s="27"/>
    </row>
    <row r="62" spans="1:15" x14ac:dyDescent="0.25">
      <c r="A62" s="18">
        <f t="shared" si="6"/>
        <v>45536.708333333336</v>
      </c>
      <c r="B62" s="54">
        <v>45536.708333333336</v>
      </c>
      <c r="C62" s="55">
        <v>1973.3416165000001</v>
      </c>
      <c r="D62" s="55">
        <v>1962.1632737500001</v>
      </c>
      <c r="E62" s="55">
        <v>18.683981750000001</v>
      </c>
      <c r="F62" s="55">
        <v>145.42981501624999</v>
      </c>
      <c r="G62" s="55">
        <v>1892.6579301359673</v>
      </c>
      <c r="H62" s="55">
        <v>2509.602445</v>
      </c>
      <c r="I62" s="55">
        <v>5607.2423539922165</v>
      </c>
      <c r="J62" s="55">
        <v>305.32627376000107</v>
      </c>
      <c r="K62" s="55">
        <v>305.38783090000004</v>
      </c>
      <c r="L62" s="55">
        <v>2283.9226035000002</v>
      </c>
      <c r="M62" s="32" t="b">
        <f t="shared" si="4"/>
        <v>1</v>
      </c>
      <c r="N62" s="55">
        <f t="shared" si="5"/>
        <v>5912.5686277522173</v>
      </c>
      <c r="O62" s="27"/>
    </row>
    <row r="63" spans="1:15" x14ac:dyDescent="0.25">
      <c r="A63" s="18">
        <f t="shared" si="6"/>
        <v>45536.75</v>
      </c>
      <c r="B63" s="54">
        <v>45536.75</v>
      </c>
      <c r="C63" s="55">
        <v>2013.8268030000002</v>
      </c>
      <c r="D63" s="55">
        <v>3320.047153125</v>
      </c>
      <c r="E63" s="55">
        <v>19.339846999999988</v>
      </c>
      <c r="F63" s="55">
        <v>119.7226567835</v>
      </c>
      <c r="G63" s="55">
        <v>1355.8014022337181</v>
      </c>
      <c r="H63" s="55">
        <v>1793.905</v>
      </c>
      <c r="I63" s="55">
        <v>5850.8594065322186</v>
      </c>
      <c r="J63" s="55">
        <v>340.33185390999904</v>
      </c>
      <c r="K63" s="55">
        <v>81.50297919999997</v>
      </c>
      <c r="L63" s="55">
        <v>2349.9486225000001</v>
      </c>
      <c r="M63" s="32" t="b">
        <f t="shared" si="4"/>
        <v>1</v>
      </c>
      <c r="N63" s="55">
        <f t="shared" si="5"/>
        <v>6191.1912604422178</v>
      </c>
      <c r="O63" s="27"/>
    </row>
    <row r="64" spans="1:15" x14ac:dyDescent="0.25">
      <c r="A64" s="18">
        <f t="shared" si="6"/>
        <v>45536.791666666664</v>
      </c>
      <c r="B64" s="54">
        <v>45536.791666666664</v>
      </c>
      <c r="C64" s="55">
        <v>2054.9989139999989</v>
      </c>
      <c r="D64" s="55">
        <v>4001.5801064375</v>
      </c>
      <c r="E64" s="55">
        <v>18.12835475</v>
      </c>
      <c r="F64" s="55">
        <v>232.42829879975</v>
      </c>
      <c r="G64" s="55">
        <v>1086.5064760649691</v>
      </c>
      <c r="H64" s="55">
        <v>2198.2280000000001</v>
      </c>
      <c r="I64" s="55">
        <v>5944.183562302218</v>
      </c>
      <c r="J64" s="55">
        <v>386.698410150001</v>
      </c>
      <c r="K64" s="55">
        <v>11.73294509999999</v>
      </c>
      <c r="L64" s="55">
        <v>3249.2552324999992</v>
      </c>
      <c r="M64" s="32" t="b">
        <f t="shared" si="4"/>
        <v>1</v>
      </c>
      <c r="N64" s="55">
        <f t="shared" si="5"/>
        <v>6330.8819724522191</v>
      </c>
      <c r="O64" s="27"/>
    </row>
    <row r="65" spans="1:15" x14ac:dyDescent="0.25">
      <c r="A65" s="18">
        <f t="shared" si="6"/>
        <v>45536.833333333336</v>
      </c>
      <c r="B65" s="54">
        <v>45536.833333333336</v>
      </c>
      <c r="C65" s="55">
        <v>2101.5710989999998</v>
      </c>
      <c r="D65" s="55">
        <v>4040.4697345624982</v>
      </c>
      <c r="E65" s="55">
        <v>18.134431750000001</v>
      </c>
      <c r="F65" s="55">
        <v>336.11848258750001</v>
      </c>
      <c r="G65" s="55">
        <v>1005.091530982222</v>
      </c>
      <c r="H65" s="55">
        <v>1979.5300000000002</v>
      </c>
      <c r="I65" s="55">
        <v>5875.5963280222159</v>
      </c>
      <c r="J65" s="55">
        <v>389.23947596000306</v>
      </c>
      <c r="K65" s="55">
        <v>12.968874899999989</v>
      </c>
      <c r="L65" s="55">
        <v>3203.1106</v>
      </c>
      <c r="M65" s="32" t="b">
        <f t="shared" si="4"/>
        <v>1</v>
      </c>
      <c r="N65" s="55">
        <f t="shared" si="5"/>
        <v>6264.8358039822187</v>
      </c>
      <c r="O65" s="27"/>
    </row>
    <row r="66" spans="1:15" x14ac:dyDescent="0.25">
      <c r="A66" s="18">
        <f t="shared" si="6"/>
        <v>45536.875</v>
      </c>
      <c r="B66" s="54">
        <v>45536.875</v>
      </c>
      <c r="C66" s="55">
        <v>2069.7063480000002</v>
      </c>
      <c r="D66" s="55">
        <v>2376.184715375</v>
      </c>
      <c r="E66" s="55">
        <v>18.405847999999988</v>
      </c>
      <c r="F66" s="55">
        <v>383.19760856600004</v>
      </c>
      <c r="G66" s="55">
        <v>963.68952623121709</v>
      </c>
      <c r="H66" s="55">
        <v>2540.6149999999989</v>
      </c>
      <c r="I66" s="55">
        <v>5547.118952272217</v>
      </c>
      <c r="J66" s="55">
        <v>327.99772649999903</v>
      </c>
      <c r="K66" s="55">
        <v>183.71983740000002</v>
      </c>
      <c r="L66" s="55">
        <v>2292.9625299999989</v>
      </c>
      <c r="M66" s="32" t="b">
        <f t="shared" si="4"/>
        <v>1</v>
      </c>
      <c r="N66" s="55">
        <f t="shared" si="5"/>
        <v>5875.1166787722159</v>
      </c>
      <c r="O66" s="27"/>
    </row>
    <row r="67" spans="1:15" x14ac:dyDescent="0.25">
      <c r="A67" s="18">
        <f t="shared" si="6"/>
        <v>45536.916666666664</v>
      </c>
      <c r="B67" s="54">
        <v>45536.916666666664</v>
      </c>
      <c r="C67" s="55">
        <v>2032.09846075</v>
      </c>
      <c r="D67" s="55">
        <v>1228.3471989999989</v>
      </c>
      <c r="E67" s="55">
        <v>18.31506774999999</v>
      </c>
      <c r="F67" s="55">
        <v>561.38712893750005</v>
      </c>
      <c r="G67" s="55">
        <v>947.20255525471805</v>
      </c>
      <c r="H67" s="55">
        <v>3314.2250000000004</v>
      </c>
      <c r="I67" s="55">
        <v>5472.769365312216</v>
      </c>
      <c r="J67" s="55">
        <v>293.11501858000099</v>
      </c>
      <c r="K67" s="55">
        <v>542.87418030000003</v>
      </c>
      <c r="L67" s="55">
        <v>1792.8168475</v>
      </c>
      <c r="M67" s="32" t="b">
        <f t="shared" si="4"/>
        <v>1</v>
      </c>
      <c r="N67" s="55">
        <f t="shared" si="5"/>
        <v>5765.8843838922166</v>
      </c>
      <c r="O67" s="27"/>
    </row>
    <row r="68" spans="1:15" x14ac:dyDescent="0.25">
      <c r="A68" s="18">
        <f t="shared" si="6"/>
        <v>45536.958333333336</v>
      </c>
      <c r="B68" s="54">
        <v>45536.958333333336</v>
      </c>
      <c r="C68" s="55">
        <v>1986.0127130000001</v>
      </c>
      <c r="D68" s="55">
        <v>904.19655487500006</v>
      </c>
      <c r="E68" s="55">
        <v>19.305978499999998</v>
      </c>
      <c r="F68" s="55">
        <v>476.4386490265</v>
      </c>
      <c r="G68" s="55">
        <v>912.52362487071798</v>
      </c>
      <c r="H68" s="55">
        <v>3549.36</v>
      </c>
      <c r="I68" s="55">
        <v>5142.4963941822189</v>
      </c>
      <c r="J68" s="55">
        <v>270.49935728999901</v>
      </c>
      <c r="K68" s="55">
        <v>529.03427380000005</v>
      </c>
      <c r="L68" s="55">
        <v>1905.807495</v>
      </c>
      <c r="M68" s="32" t="b">
        <f t="shared" si="4"/>
        <v>1</v>
      </c>
      <c r="N68" s="55">
        <f t="shared" si="5"/>
        <v>5412.9957514722182</v>
      </c>
      <c r="O68" s="27"/>
    </row>
    <row r="69" spans="1:15" x14ac:dyDescent="0.25">
      <c r="A69" s="18">
        <f t="shared" si="6"/>
        <v>45537</v>
      </c>
      <c r="B69" s="54">
        <v>45537</v>
      </c>
      <c r="C69" s="55">
        <v>1902.9376242500002</v>
      </c>
      <c r="D69" s="55">
        <v>568.21397568750012</v>
      </c>
      <c r="E69" s="55">
        <v>18.965118499999992</v>
      </c>
      <c r="F69" s="55">
        <v>264.48579663999999</v>
      </c>
      <c r="G69" s="55">
        <v>916.534451124724</v>
      </c>
      <c r="H69" s="55">
        <v>3576.482</v>
      </c>
      <c r="I69" s="55">
        <v>4960.5005626822185</v>
      </c>
      <c r="J69" s="55">
        <v>257.26636942000198</v>
      </c>
      <c r="K69" s="55">
        <v>242.00805410000001</v>
      </c>
      <c r="L69" s="55">
        <v>1787.8439800000001</v>
      </c>
      <c r="M69" s="32" t="b">
        <f t="shared" si="4"/>
        <v>1</v>
      </c>
      <c r="N69" s="55">
        <f t="shared" si="5"/>
        <v>5217.7669321022204</v>
      </c>
      <c r="O69" s="27"/>
    </row>
    <row r="70" spans="1:15" x14ac:dyDescent="0.25">
      <c r="A70" s="18">
        <f t="shared" si="6"/>
        <v>45537.041666666664</v>
      </c>
      <c r="B70" s="54">
        <v>45537.041666666664</v>
      </c>
      <c r="C70" s="55">
        <v>1852.119931</v>
      </c>
      <c r="D70" s="55">
        <v>559.52364987499993</v>
      </c>
      <c r="E70" s="55">
        <v>21.12810825</v>
      </c>
      <c r="F70" s="55">
        <v>221.23015062300001</v>
      </c>
      <c r="G70" s="55">
        <v>913.32523632422499</v>
      </c>
      <c r="H70" s="55">
        <v>3547.7360000000003</v>
      </c>
      <c r="I70" s="55">
        <v>4735.1907316522183</v>
      </c>
      <c r="J70" s="55">
        <v>246.31655312000203</v>
      </c>
      <c r="K70" s="55">
        <v>330.04321380000005</v>
      </c>
      <c r="L70" s="55">
        <v>1803.5125775000001</v>
      </c>
      <c r="M70" s="32" t="b">
        <f t="shared" si="4"/>
        <v>1</v>
      </c>
      <c r="N70" s="55">
        <f t="shared" si="5"/>
        <v>4981.5072847722204</v>
      </c>
      <c r="O70" s="27"/>
    </row>
    <row r="71" spans="1:15" x14ac:dyDescent="0.25">
      <c r="A71" s="18">
        <f t="shared" si="6"/>
        <v>45537.083333333336</v>
      </c>
      <c r="B71" s="54">
        <v>45537.083333333336</v>
      </c>
      <c r="C71" s="55">
        <v>1843.5442452500001</v>
      </c>
      <c r="D71" s="55">
        <v>395.12423443750004</v>
      </c>
      <c r="E71" s="55">
        <v>21.146706999999989</v>
      </c>
      <c r="F71" s="55">
        <v>254.399839837</v>
      </c>
      <c r="G71" s="55">
        <v>909.84148544772302</v>
      </c>
      <c r="H71" s="55">
        <v>3553.7940000000003</v>
      </c>
      <c r="I71" s="55">
        <v>4693.8106524522163</v>
      </c>
      <c r="J71" s="55">
        <v>235.01531672000203</v>
      </c>
      <c r="K71" s="55">
        <v>413.79614530000003</v>
      </c>
      <c r="L71" s="55">
        <v>1635.2283975</v>
      </c>
      <c r="M71" s="32" t="b">
        <f t="shared" si="4"/>
        <v>1</v>
      </c>
      <c r="N71" s="55">
        <f t="shared" si="5"/>
        <v>4928.8259691722187</v>
      </c>
      <c r="O71" s="27"/>
    </row>
    <row r="72" spans="1:15" x14ac:dyDescent="0.25">
      <c r="A72" s="18">
        <f t="shared" si="6"/>
        <v>45537.125</v>
      </c>
      <c r="B72" s="54">
        <v>45537.125</v>
      </c>
      <c r="C72" s="55">
        <v>1802.7199880000001</v>
      </c>
      <c r="D72" s="55">
        <v>400.41936600000002</v>
      </c>
      <c r="E72" s="55">
        <v>19.38394675</v>
      </c>
      <c r="F72" s="55">
        <v>239.83414162</v>
      </c>
      <c r="G72" s="55">
        <v>906.57259018222294</v>
      </c>
      <c r="H72" s="55">
        <v>3376.7809999999999</v>
      </c>
      <c r="I72" s="55">
        <v>4586.8813087322187</v>
      </c>
      <c r="J72" s="55">
        <v>232.56263681999999</v>
      </c>
      <c r="K72" s="55">
        <v>350.28074450000003</v>
      </c>
      <c r="L72" s="55">
        <v>1575.9863425000001</v>
      </c>
      <c r="M72" s="32" t="b">
        <f t="shared" si="4"/>
        <v>1</v>
      </c>
      <c r="N72" s="55">
        <f t="shared" si="5"/>
        <v>4819.4439455522188</v>
      </c>
      <c r="O72" s="27"/>
    </row>
    <row r="73" spans="1:15" x14ac:dyDescent="0.25">
      <c r="A73" s="18">
        <f t="shared" si="6"/>
        <v>45537.166666666664</v>
      </c>
      <c r="B73" s="54">
        <v>45537.166666666664</v>
      </c>
      <c r="C73" s="55">
        <v>1825.00378125</v>
      </c>
      <c r="D73" s="55">
        <v>458.23699375000007</v>
      </c>
      <c r="E73" s="55">
        <v>18.81822575</v>
      </c>
      <c r="F73" s="55">
        <v>280.75540244250004</v>
      </c>
      <c r="G73" s="55">
        <v>902.35108991972504</v>
      </c>
      <c r="H73" s="55">
        <v>3237.652</v>
      </c>
      <c r="I73" s="55">
        <v>4716.6692682822159</v>
      </c>
      <c r="J73" s="55">
        <v>239.46024293000403</v>
      </c>
      <c r="K73" s="55">
        <v>178.2339719</v>
      </c>
      <c r="L73" s="55">
        <v>1588.4540099999992</v>
      </c>
      <c r="M73" s="32" t="b">
        <f t="shared" si="4"/>
        <v>1</v>
      </c>
      <c r="N73" s="55">
        <f t="shared" si="5"/>
        <v>4956.1295112122198</v>
      </c>
      <c r="O73" s="27"/>
    </row>
    <row r="74" spans="1:15" x14ac:dyDescent="0.25">
      <c r="A74" s="18">
        <f t="shared" si="6"/>
        <v>45537.208333333336</v>
      </c>
      <c r="B74" s="54">
        <v>45537.208333333336</v>
      </c>
      <c r="C74" s="55">
        <v>1921.6582992499991</v>
      </c>
      <c r="D74" s="55">
        <v>811.0220286875001</v>
      </c>
      <c r="E74" s="55">
        <v>20.030959750000001</v>
      </c>
      <c r="F74" s="55">
        <v>224.989155434</v>
      </c>
      <c r="G74" s="55">
        <v>931.01923224072004</v>
      </c>
      <c r="H74" s="55">
        <v>3331.8670000000002</v>
      </c>
      <c r="I74" s="55">
        <v>5363.6899312922169</v>
      </c>
      <c r="J74" s="55">
        <v>277.63508307000097</v>
      </c>
      <c r="K74" s="55">
        <v>84.530853499999964</v>
      </c>
      <c r="L74" s="55">
        <v>1514.7308075000001</v>
      </c>
      <c r="M74" s="32" t="b">
        <f t="shared" si="4"/>
        <v>1</v>
      </c>
      <c r="N74" s="55">
        <f t="shared" si="5"/>
        <v>5641.3250143622181</v>
      </c>
      <c r="O74" s="27"/>
    </row>
    <row r="75" spans="1:15" x14ac:dyDescent="0.25">
      <c r="A75" s="18">
        <f t="shared" si="6"/>
        <v>45537.25</v>
      </c>
      <c r="B75" s="54">
        <v>45537.25</v>
      </c>
      <c r="C75" s="55">
        <v>2065.3924895</v>
      </c>
      <c r="D75" s="55">
        <v>3041.9926248124989</v>
      </c>
      <c r="E75" s="55">
        <v>17.312081249999999</v>
      </c>
      <c r="F75" s="55">
        <v>223.75795403825001</v>
      </c>
      <c r="G75" s="55">
        <v>1038.278861491468</v>
      </c>
      <c r="H75" s="55">
        <v>2602.5240000000003</v>
      </c>
      <c r="I75" s="55">
        <v>6400.4509239722202</v>
      </c>
      <c r="J75" s="55">
        <v>345.66032322000001</v>
      </c>
      <c r="K75" s="55">
        <v>69.79050639999997</v>
      </c>
      <c r="L75" s="55">
        <v>2173.3562575000001</v>
      </c>
      <c r="M75" s="32" t="b">
        <f t="shared" si="4"/>
        <v>1</v>
      </c>
      <c r="N75" s="55">
        <f t="shared" si="5"/>
        <v>6746.1112471922206</v>
      </c>
      <c r="O75" s="27"/>
    </row>
    <row r="76" spans="1:15" x14ac:dyDescent="0.25">
      <c r="A76" s="18">
        <f t="shared" si="6"/>
        <v>45537.291666666664</v>
      </c>
      <c r="B76" s="54">
        <v>45537.291666666664</v>
      </c>
      <c r="C76" s="55">
        <v>2098.5749042500001</v>
      </c>
      <c r="D76" s="55">
        <v>4225.8373558124995</v>
      </c>
      <c r="E76" s="55">
        <v>17.248799249999987</v>
      </c>
      <c r="F76" s="55">
        <v>233.68201468975002</v>
      </c>
      <c r="G76" s="55">
        <v>1407.488021079967</v>
      </c>
      <c r="H76" s="55">
        <v>1970.452469999999</v>
      </c>
      <c r="I76" s="55">
        <v>6989.8344945422186</v>
      </c>
      <c r="J76" s="55">
        <v>382.192917239998</v>
      </c>
      <c r="K76" s="55">
        <v>7.8675482999999993</v>
      </c>
      <c r="L76" s="55">
        <v>2573.3886050000001</v>
      </c>
      <c r="M76" s="32" t="b">
        <f t="shared" si="4"/>
        <v>1</v>
      </c>
      <c r="N76" s="55">
        <f t="shared" si="5"/>
        <v>7372.0274117822164</v>
      </c>
      <c r="O76" s="27"/>
    </row>
    <row r="77" spans="1:15" x14ac:dyDescent="0.25">
      <c r="A77" s="18">
        <f t="shared" si="6"/>
        <v>45537.333333333336</v>
      </c>
      <c r="B77" s="54">
        <v>45537.333333333336</v>
      </c>
      <c r="C77" s="55">
        <v>2029.1334857500001</v>
      </c>
      <c r="D77" s="55">
        <v>3975.3140090000002</v>
      </c>
      <c r="E77" s="55">
        <v>16.729288499999999</v>
      </c>
      <c r="F77" s="55">
        <v>202.52772836925001</v>
      </c>
      <c r="G77" s="55">
        <v>1878.039628082968</v>
      </c>
      <c r="H77" s="55">
        <v>2169.8160050000001</v>
      </c>
      <c r="I77" s="55">
        <v>7237.4826277322181</v>
      </c>
      <c r="J77" s="55">
        <v>375.17393567000101</v>
      </c>
      <c r="K77" s="55">
        <v>2.4663187999999998</v>
      </c>
      <c r="L77" s="55">
        <v>2656.4372625000001</v>
      </c>
      <c r="M77" s="32" t="b">
        <f t="shared" si="4"/>
        <v>1</v>
      </c>
      <c r="N77" s="55">
        <f t="shared" si="5"/>
        <v>7612.656563402219</v>
      </c>
      <c r="O77" s="27"/>
    </row>
    <row r="78" spans="1:15" x14ac:dyDescent="0.25">
      <c r="A78" s="18">
        <f t="shared" si="6"/>
        <v>45537.375</v>
      </c>
      <c r="B78" s="54">
        <v>45537.375</v>
      </c>
      <c r="C78" s="55">
        <v>2026.8356055000002</v>
      </c>
      <c r="D78" s="55">
        <v>1696.7585777500001</v>
      </c>
      <c r="E78" s="55">
        <v>16.572913</v>
      </c>
      <c r="F78" s="55">
        <v>228.13732370350002</v>
      </c>
      <c r="G78" s="55">
        <v>2453.1577604887193</v>
      </c>
      <c r="H78" s="55">
        <v>2440.6404250000001</v>
      </c>
      <c r="I78" s="55">
        <v>7122.1176869222172</v>
      </c>
      <c r="J78" s="55">
        <v>319.65564862000298</v>
      </c>
      <c r="K78" s="55">
        <v>10.6489324</v>
      </c>
      <c r="L78" s="55">
        <v>1409.6803375</v>
      </c>
      <c r="M78" s="32" t="b">
        <f t="shared" si="4"/>
        <v>1</v>
      </c>
      <c r="N78" s="55">
        <f t="shared" si="5"/>
        <v>7441.7733355422206</v>
      </c>
      <c r="O78" s="27"/>
    </row>
    <row r="79" spans="1:15" x14ac:dyDescent="0.25">
      <c r="A79" s="18">
        <f t="shared" si="6"/>
        <v>45537.416666666664</v>
      </c>
      <c r="B79" s="54">
        <v>45537.416666666664</v>
      </c>
      <c r="C79" s="55">
        <v>1961.3468674999999</v>
      </c>
      <c r="D79" s="55">
        <v>1154.295285875</v>
      </c>
      <c r="E79" s="55">
        <v>20.18937424999999</v>
      </c>
      <c r="F79" s="55">
        <v>341.14151592475002</v>
      </c>
      <c r="G79" s="55">
        <v>2977.292987912469</v>
      </c>
      <c r="H79" s="55">
        <v>2805.4264950000002</v>
      </c>
      <c r="I79" s="55">
        <v>7047.2218684322197</v>
      </c>
      <c r="J79" s="55">
        <v>323.25019233000103</v>
      </c>
      <c r="K79" s="55">
        <v>110.5490032</v>
      </c>
      <c r="L79" s="55">
        <v>1778.6714625000002</v>
      </c>
      <c r="M79" s="32" t="b">
        <f t="shared" si="4"/>
        <v>1</v>
      </c>
      <c r="N79" s="55">
        <f t="shared" si="5"/>
        <v>7370.4720607622203</v>
      </c>
      <c r="O79" s="27"/>
    </row>
    <row r="80" spans="1:15" x14ac:dyDescent="0.25">
      <c r="A80" s="18">
        <f t="shared" si="6"/>
        <v>45537.458333333336</v>
      </c>
      <c r="B80" s="54">
        <v>45537.458333333336</v>
      </c>
      <c r="C80" s="55">
        <v>1906.78265175</v>
      </c>
      <c r="D80" s="55">
        <v>955.326430125</v>
      </c>
      <c r="E80" s="55">
        <v>19.328753249999988</v>
      </c>
      <c r="F80" s="55">
        <v>380.6097227445</v>
      </c>
      <c r="G80" s="55">
        <v>3366.7755893727171</v>
      </c>
      <c r="H80" s="55">
        <v>2765.8702950000002</v>
      </c>
      <c r="I80" s="55">
        <v>6853.7051569222185</v>
      </c>
      <c r="J80" s="55">
        <v>316.45275621999798</v>
      </c>
      <c r="K80" s="55">
        <v>395.64862910000005</v>
      </c>
      <c r="L80" s="55">
        <v>1828.8869000000002</v>
      </c>
      <c r="M80" s="32" t="b">
        <f t="shared" si="4"/>
        <v>1</v>
      </c>
      <c r="N80" s="55">
        <f t="shared" si="5"/>
        <v>7170.1579131422168</v>
      </c>
      <c r="O80" s="27"/>
    </row>
    <row r="81" spans="1:15" x14ac:dyDescent="0.25">
      <c r="A81" s="18">
        <f t="shared" si="6"/>
        <v>45537.5</v>
      </c>
      <c r="B81" s="54">
        <v>45537.5</v>
      </c>
      <c r="C81" s="55">
        <v>1890.0876250000001</v>
      </c>
      <c r="D81" s="55">
        <v>528.67731231250002</v>
      </c>
      <c r="E81" s="55">
        <v>18.414302750000001</v>
      </c>
      <c r="F81" s="55">
        <v>545.32898674825003</v>
      </c>
      <c r="G81" s="55">
        <v>3515.4162240714663</v>
      </c>
      <c r="H81" s="55">
        <v>3106.164659999999</v>
      </c>
      <c r="I81" s="55">
        <v>6732.846814672218</v>
      </c>
      <c r="J81" s="55">
        <v>312.375941109998</v>
      </c>
      <c r="K81" s="55">
        <v>746.70205510000005</v>
      </c>
      <c r="L81" s="55">
        <v>1812.1642999999992</v>
      </c>
      <c r="M81" s="32" t="b">
        <f t="shared" si="4"/>
        <v>1</v>
      </c>
      <c r="N81" s="55">
        <f t="shared" si="5"/>
        <v>7045.2227557822162</v>
      </c>
      <c r="O81" s="27"/>
    </row>
    <row r="82" spans="1:15" x14ac:dyDescent="0.25">
      <c r="A82" s="18">
        <f t="shared" si="6"/>
        <v>45537.541666666664</v>
      </c>
      <c r="B82" s="54">
        <v>45537.541666666664</v>
      </c>
      <c r="C82" s="55">
        <v>1917.61876325</v>
      </c>
      <c r="D82" s="55">
        <v>425.0023006875</v>
      </c>
      <c r="E82" s="55">
        <v>19.123355749999991</v>
      </c>
      <c r="F82" s="55">
        <v>774.89561898825002</v>
      </c>
      <c r="G82" s="55">
        <v>3473.8478765364671</v>
      </c>
      <c r="H82" s="55">
        <v>3414.8033350000001</v>
      </c>
      <c r="I82" s="55">
        <v>6729.3977071622185</v>
      </c>
      <c r="J82" s="55">
        <v>316.73497244999902</v>
      </c>
      <c r="K82" s="55">
        <v>614.3056706000001</v>
      </c>
      <c r="L82" s="55">
        <v>2364.852899999999</v>
      </c>
      <c r="M82" s="32" t="b">
        <f t="shared" si="4"/>
        <v>1</v>
      </c>
      <c r="N82" s="55">
        <f t="shared" si="5"/>
        <v>7046.1326796122175</v>
      </c>
      <c r="O82" s="27"/>
    </row>
    <row r="83" spans="1:15" x14ac:dyDescent="0.25">
      <c r="A83" s="18">
        <f t="shared" si="6"/>
        <v>45537.583333333336</v>
      </c>
      <c r="B83" s="54">
        <v>45537.583333333336</v>
      </c>
      <c r="C83" s="55">
        <v>1905.31533225</v>
      </c>
      <c r="D83" s="55">
        <v>639.91091131250005</v>
      </c>
      <c r="E83" s="55">
        <v>17.2369685</v>
      </c>
      <c r="F83" s="55">
        <v>941.72286805250008</v>
      </c>
      <c r="G83" s="55">
        <v>3201.8534609772178</v>
      </c>
      <c r="H83" s="55">
        <v>3864.7823049999993</v>
      </c>
      <c r="I83" s="55">
        <v>6871.1547559122173</v>
      </c>
      <c r="J83" s="55">
        <v>326.159600380001</v>
      </c>
      <c r="K83" s="55">
        <v>1092.0545772999999</v>
      </c>
      <c r="L83" s="55">
        <v>2281.452912499999</v>
      </c>
      <c r="M83" s="32" t="b">
        <f t="shared" si="4"/>
        <v>1</v>
      </c>
      <c r="N83" s="55">
        <f t="shared" si="5"/>
        <v>7197.3143562922187</v>
      </c>
      <c r="O83" s="27"/>
    </row>
    <row r="84" spans="1:15" x14ac:dyDescent="0.25">
      <c r="A84" s="18">
        <f t="shared" si="6"/>
        <v>45537.625</v>
      </c>
      <c r="B84" s="54">
        <v>45537.625</v>
      </c>
      <c r="C84" s="55">
        <v>1958.4645195000001</v>
      </c>
      <c r="D84" s="55">
        <v>945.05661781250001</v>
      </c>
      <c r="E84" s="55">
        <v>27.16861999999999</v>
      </c>
      <c r="F84" s="55">
        <v>803.6763559097501</v>
      </c>
      <c r="G84" s="55">
        <v>2808.9573814999671</v>
      </c>
      <c r="H84" s="55">
        <v>3514.9050349999993</v>
      </c>
      <c r="I84" s="55">
        <v>7014.9761049222207</v>
      </c>
      <c r="J84" s="55">
        <v>323.18029979999801</v>
      </c>
      <c r="K84" s="55">
        <v>896.72972500000014</v>
      </c>
      <c r="L84" s="55">
        <v>1823.3424</v>
      </c>
      <c r="M84" s="32" t="b">
        <f t="shared" si="4"/>
        <v>1</v>
      </c>
      <c r="N84" s="55">
        <f t="shared" si="5"/>
        <v>7338.1564047222182</v>
      </c>
      <c r="O84" s="27"/>
    </row>
    <row r="85" spans="1:15" x14ac:dyDescent="0.25">
      <c r="A85" s="18">
        <f t="shared" si="6"/>
        <v>45537.666666666664</v>
      </c>
      <c r="B85" s="54">
        <v>45537.666666666664</v>
      </c>
      <c r="C85" s="55">
        <v>2033.81182825</v>
      </c>
      <c r="D85" s="55">
        <v>2146.2772230625001</v>
      </c>
      <c r="E85" s="55">
        <v>140.5830565</v>
      </c>
      <c r="F85" s="55">
        <v>612.59193155175001</v>
      </c>
      <c r="G85" s="55">
        <v>2352.4345917279693</v>
      </c>
      <c r="H85" s="55">
        <v>2446.8953300000003</v>
      </c>
      <c r="I85" s="55">
        <v>7049.2906796222196</v>
      </c>
      <c r="J85" s="55">
        <v>345.78672456999999</v>
      </c>
      <c r="K85" s="55">
        <v>286.8002444</v>
      </c>
      <c r="L85" s="55">
        <v>2050.7163125000002</v>
      </c>
      <c r="M85" s="32" t="b">
        <f t="shared" si="4"/>
        <v>1</v>
      </c>
      <c r="N85" s="55">
        <f t="shared" si="5"/>
        <v>7395.0774041922195</v>
      </c>
      <c r="O85" s="27"/>
    </row>
    <row r="86" spans="1:15" x14ac:dyDescent="0.25">
      <c r="A86" s="18">
        <f t="shared" si="6"/>
        <v>45537.708333333336</v>
      </c>
      <c r="B86" s="54">
        <v>45537.708333333336</v>
      </c>
      <c r="C86" s="55">
        <v>2134.4039417499994</v>
      </c>
      <c r="D86" s="55">
        <v>2985.6836556250005</v>
      </c>
      <c r="E86" s="55">
        <v>299.37966075000008</v>
      </c>
      <c r="F86" s="55">
        <v>494.99259948424998</v>
      </c>
      <c r="G86" s="55">
        <v>1814.5289030329691</v>
      </c>
      <c r="H86" s="55">
        <v>2509.9318300000004</v>
      </c>
      <c r="I86" s="55">
        <v>7288.1699802522198</v>
      </c>
      <c r="J86" s="55">
        <v>384.68061849000003</v>
      </c>
      <c r="K86" s="55">
        <v>168.6917669</v>
      </c>
      <c r="L86" s="55">
        <v>2397.3782249999999</v>
      </c>
      <c r="M86" s="32" t="b">
        <f t="shared" si="4"/>
        <v>1</v>
      </c>
      <c r="N86" s="55">
        <f t="shared" si="5"/>
        <v>7672.8505987422195</v>
      </c>
      <c r="O86" s="27"/>
    </row>
    <row r="87" spans="1:15" x14ac:dyDescent="0.25">
      <c r="A87" s="18">
        <f t="shared" si="6"/>
        <v>45537.75</v>
      </c>
      <c r="B87" s="54">
        <v>45537.75</v>
      </c>
      <c r="C87" s="55">
        <v>2206.2921405000002</v>
      </c>
      <c r="D87" s="55">
        <v>4493.69463</v>
      </c>
      <c r="E87" s="55">
        <v>377.77847025</v>
      </c>
      <c r="F87" s="55">
        <v>435.59769056750002</v>
      </c>
      <c r="G87" s="55">
        <v>1441.4404401147183</v>
      </c>
      <c r="H87" s="55">
        <v>2047.268075</v>
      </c>
      <c r="I87" s="55">
        <v>7354.3693025922203</v>
      </c>
      <c r="J87" s="55">
        <v>416.07632373999701</v>
      </c>
      <c r="K87" s="55">
        <v>0.91611759999999964</v>
      </c>
      <c r="L87" s="55">
        <v>3230.7097024999994</v>
      </c>
      <c r="M87" s="32" t="b">
        <f t="shared" si="4"/>
        <v>1</v>
      </c>
      <c r="N87" s="55">
        <f t="shared" si="5"/>
        <v>7770.4456263322172</v>
      </c>
      <c r="O87" s="27"/>
    </row>
    <row r="88" spans="1:15" x14ac:dyDescent="0.25">
      <c r="A88" s="18">
        <f t="shared" si="6"/>
        <v>45537.791666666664</v>
      </c>
      <c r="B88" s="54">
        <v>45537.791666666664</v>
      </c>
      <c r="C88" s="55">
        <v>2250.9984072500001</v>
      </c>
      <c r="D88" s="55">
        <v>5152.2385813124984</v>
      </c>
      <c r="E88" s="55">
        <v>379.45838900000001</v>
      </c>
      <c r="F88" s="55">
        <v>575.004332772</v>
      </c>
      <c r="G88" s="55">
        <v>1194.965412667721</v>
      </c>
      <c r="H88" s="55">
        <v>1885.9789999999991</v>
      </c>
      <c r="I88" s="55">
        <v>7303.0959738022184</v>
      </c>
      <c r="J88" s="55">
        <v>414.85998290000202</v>
      </c>
      <c r="K88" s="55">
        <v>4.4568113</v>
      </c>
      <c r="L88" s="55">
        <v>3716.2313550000003</v>
      </c>
      <c r="M88" s="32" t="b">
        <f t="shared" si="4"/>
        <v>1</v>
      </c>
      <c r="N88" s="55">
        <f t="shared" si="5"/>
        <v>7717.9559567022206</v>
      </c>
      <c r="O88" s="27"/>
    </row>
    <row r="89" spans="1:15" x14ac:dyDescent="0.25">
      <c r="A89" s="18">
        <f t="shared" si="6"/>
        <v>45537.833333333336</v>
      </c>
      <c r="B89" s="54">
        <v>45537.833333333336</v>
      </c>
      <c r="C89" s="55">
        <v>2256.9229455</v>
      </c>
      <c r="D89" s="55">
        <v>4715.2245217500003</v>
      </c>
      <c r="E89" s="55">
        <v>378.07434975000001</v>
      </c>
      <c r="F89" s="55">
        <v>738.428240104</v>
      </c>
      <c r="G89" s="55">
        <v>1101.496023608219</v>
      </c>
      <c r="H89" s="55">
        <v>1749.5989999999993</v>
      </c>
      <c r="I89" s="55">
        <v>6997.6340938222174</v>
      </c>
      <c r="J89" s="55">
        <v>375.36761349000307</v>
      </c>
      <c r="K89" s="55">
        <v>2.4156434</v>
      </c>
      <c r="L89" s="55">
        <v>3564.32773</v>
      </c>
      <c r="M89" s="32" t="b">
        <f t="shared" si="4"/>
        <v>1</v>
      </c>
      <c r="N89" s="55">
        <f t="shared" si="5"/>
        <v>7373.0017073122208</v>
      </c>
      <c r="O89" s="27"/>
    </row>
    <row r="90" spans="1:15" x14ac:dyDescent="0.25">
      <c r="A90" s="18">
        <f t="shared" si="6"/>
        <v>45537.875</v>
      </c>
      <c r="B90" s="54">
        <v>45537.875</v>
      </c>
      <c r="C90" s="55">
        <v>2224.0568930000004</v>
      </c>
      <c r="D90" s="55">
        <v>3197.78678425</v>
      </c>
      <c r="E90" s="55">
        <v>378.60200575000005</v>
      </c>
      <c r="F90" s="55">
        <v>770.88818548649999</v>
      </c>
      <c r="G90" s="55">
        <v>1049.8653691157213</v>
      </c>
      <c r="H90" s="55">
        <v>2176.5930000000003</v>
      </c>
      <c r="I90" s="55">
        <v>6437.6176896422185</v>
      </c>
      <c r="J90" s="55">
        <v>350.24733466000299</v>
      </c>
      <c r="K90" s="55">
        <v>51.954715799999981</v>
      </c>
      <c r="L90" s="55">
        <v>2957.9724974999999</v>
      </c>
      <c r="M90" s="32" t="b">
        <f t="shared" si="4"/>
        <v>1</v>
      </c>
      <c r="N90" s="55">
        <f t="shared" si="5"/>
        <v>6787.8650243022212</v>
      </c>
      <c r="O90" s="27"/>
    </row>
    <row r="91" spans="1:15" x14ac:dyDescent="0.25">
      <c r="A91" s="18">
        <f t="shared" si="6"/>
        <v>45537.916666666664</v>
      </c>
      <c r="B91" s="54">
        <v>45537.916666666664</v>
      </c>
      <c r="C91" s="55">
        <v>2054.2888835000003</v>
      </c>
      <c r="D91" s="55">
        <v>2139.0072166250002</v>
      </c>
      <c r="E91" s="55">
        <v>378.74442075000002</v>
      </c>
      <c r="F91" s="55">
        <v>705.33093099850009</v>
      </c>
      <c r="G91" s="55">
        <v>989.51447798871698</v>
      </c>
      <c r="H91" s="55">
        <v>2565.4470000000001</v>
      </c>
      <c r="I91" s="55">
        <v>6026.8338391822181</v>
      </c>
      <c r="J91" s="55">
        <v>332.98887478000006</v>
      </c>
      <c r="K91" s="55">
        <v>53.017758399999991</v>
      </c>
      <c r="L91" s="55">
        <v>2419.4924575</v>
      </c>
      <c r="M91" s="32" t="b">
        <f t="shared" si="4"/>
        <v>1</v>
      </c>
      <c r="N91" s="55">
        <f t="shared" si="5"/>
        <v>6359.8227139622177</v>
      </c>
      <c r="O91" s="27"/>
    </row>
    <row r="92" spans="1:15" x14ac:dyDescent="0.25">
      <c r="A92" s="18">
        <f t="shared" si="6"/>
        <v>45537.958333333336</v>
      </c>
      <c r="B92" s="54">
        <v>45537.958333333336</v>
      </c>
      <c r="C92" s="55">
        <v>2012.1246772499992</v>
      </c>
      <c r="D92" s="55">
        <v>1223.7077521250001</v>
      </c>
      <c r="E92" s="55">
        <v>376.55666925000003</v>
      </c>
      <c r="F92" s="55">
        <v>581.46453662850001</v>
      </c>
      <c r="G92" s="55">
        <v>974.6858427787181</v>
      </c>
      <c r="H92" s="55">
        <v>2842.0680000000002</v>
      </c>
      <c r="I92" s="55">
        <v>5583.0079238622175</v>
      </c>
      <c r="J92" s="55">
        <v>296.88315587000005</v>
      </c>
      <c r="K92" s="55">
        <v>188.94929830000001</v>
      </c>
      <c r="L92" s="55">
        <v>1941.7671</v>
      </c>
      <c r="M92" s="32" t="b">
        <f t="shared" si="4"/>
        <v>1</v>
      </c>
      <c r="N92" s="55">
        <f t="shared" si="5"/>
        <v>5879.8910797322178</v>
      </c>
      <c r="O92" s="27"/>
    </row>
    <row r="93" spans="1:15" x14ac:dyDescent="0.25">
      <c r="A93" s="18">
        <f t="shared" si="6"/>
        <v>45538</v>
      </c>
      <c r="B93" s="54">
        <v>45538</v>
      </c>
      <c r="C93" s="55">
        <v>1993.073059249999</v>
      </c>
      <c r="D93" s="55">
        <v>869.00015450000012</v>
      </c>
      <c r="E93" s="55">
        <v>273.62051300000002</v>
      </c>
      <c r="F93" s="55">
        <v>428.15954681000005</v>
      </c>
      <c r="G93" s="55">
        <v>903.1129811622161</v>
      </c>
      <c r="H93" s="55">
        <v>3428.9929999999999</v>
      </c>
      <c r="I93" s="55">
        <v>5341.1610709322194</v>
      </c>
      <c r="J93" s="55">
        <v>281.67076068999705</v>
      </c>
      <c r="K93" s="55">
        <v>508.6093406</v>
      </c>
      <c r="L93" s="55">
        <v>1764.5180825</v>
      </c>
      <c r="M93" s="32" t="b">
        <f t="shared" si="4"/>
        <v>1</v>
      </c>
      <c r="N93" s="55">
        <f t="shared" si="5"/>
        <v>5622.8318316222167</v>
      </c>
      <c r="O93" s="27"/>
    </row>
    <row r="94" spans="1:15" x14ac:dyDescent="0.25">
      <c r="A94" s="18">
        <f t="shared" si="6"/>
        <v>45538.041666666664</v>
      </c>
      <c r="B94" s="54">
        <v>45538.041666666664</v>
      </c>
      <c r="C94" s="55">
        <v>1979.0782947500002</v>
      </c>
      <c r="D94" s="55">
        <v>984.86876468750006</v>
      </c>
      <c r="E94" s="55">
        <v>270.73972300000003</v>
      </c>
      <c r="F94" s="55">
        <v>370.75496612200004</v>
      </c>
      <c r="G94" s="55">
        <v>919.66870562271902</v>
      </c>
      <c r="H94" s="55">
        <v>3130.2910000000002</v>
      </c>
      <c r="I94" s="55">
        <v>5046.423587222218</v>
      </c>
      <c r="J94" s="55">
        <v>270.10196526000101</v>
      </c>
      <c r="K94" s="55">
        <v>428.83024420000004</v>
      </c>
      <c r="L94" s="55">
        <v>1910.0456575000001</v>
      </c>
      <c r="M94" s="32" t="b">
        <f t="shared" si="4"/>
        <v>1</v>
      </c>
      <c r="N94" s="55">
        <f t="shared" si="5"/>
        <v>5316.5255524822187</v>
      </c>
      <c r="O94" s="27"/>
    </row>
    <row r="95" spans="1:15" x14ac:dyDescent="0.25">
      <c r="A95" s="18">
        <f t="shared" si="6"/>
        <v>45538.083333333336</v>
      </c>
      <c r="B95" s="54">
        <v>45538.083333333336</v>
      </c>
      <c r="C95" s="55">
        <v>1934.2425190000001</v>
      </c>
      <c r="D95" s="55">
        <v>950.74994781250007</v>
      </c>
      <c r="E95" s="55">
        <v>271.82324425000002</v>
      </c>
      <c r="F95" s="55">
        <v>326.23304431100001</v>
      </c>
      <c r="G95" s="55">
        <v>919.00142405871998</v>
      </c>
      <c r="H95" s="55">
        <v>2969.2840000000001</v>
      </c>
      <c r="I95" s="55">
        <v>4961.1056585122187</v>
      </c>
      <c r="J95" s="55">
        <v>258.38014412000103</v>
      </c>
      <c r="K95" s="55">
        <v>412.69571680000007</v>
      </c>
      <c r="L95" s="55">
        <v>1739.15266</v>
      </c>
      <c r="M95" s="32" t="b">
        <f t="shared" si="4"/>
        <v>1</v>
      </c>
      <c r="N95" s="55">
        <f t="shared" si="5"/>
        <v>5219.4858026322199</v>
      </c>
      <c r="O95" s="27"/>
    </row>
    <row r="96" spans="1:15" x14ac:dyDescent="0.25">
      <c r="A96" s="18">
        <f t="shared" si="6"/>
        <v>45538.125</v>
      </c>
      <c r="B96" s="54">
        <v>45538.125</v>
      </c>
      <c r="C96" s="55">
        <v>1913.1676802500001</v>
      </c>
      <c r="D96" s="55">
        <v>630.00930306250007</v>
      </c>
      <c r="E96" s="55">
        <v>270.23590825000002</v>
      </c>
      <c r="F96" s="55">
        <v>336.40010951600004</v>
      </c>
      <c r="G96" s="55">
        <v>917.04569147372104</v>
      </c>
      <c r="H96" s="55">
        <v>3215.8150000000001</v>
      </c>
      <c r="I96" s="55">
        <v>4841.272288472218</v>
      </c>
      <c r="J96" s="55">
        <v>249.34249028000099</v>
      </c>
      <c r="K96" s="55">
        <v>611.70668130000001</v>
      </c>
      <c r="L96" s="55">
        <v>1580.3522325000001</v>
      </c>
      <c r="M96" s="32" t="b">
        <f t="shared" si="4"/>
        <v>1</v>
      </c>
      <c r="N96" s="55">
        <f t="shared" si="5"/>
        <v>5090.6147787522186</v>
      </c>
      <c r="O96" s="27"/>
    </row>
    <row r="97" spans="1:15" x14ac:dyDescent="0.25">
      <c r="A97" s="18">
        <f t="shared" si="6"/>
        <v>45538.166666666664</v>
      </c>
      <c r="B97" s="54">
        <v>45538.166666666664</v>
      </c>
      <c r="C97" s="55">
        <v>1949.1742265</v>
      </c>
      <c r="D97" s="55">
        <v>471.66048456250007</v>
      </c>
      <c r="E97" s="55">
        <v>270.39342025000002</v>
      </c>
      <c r="F97" s="55">
        <v>352.47123198375004</v>
      </c>
      <c r="G97" s="55">
        <v>905.58328916597304</v>
      </c>
      <c r="H97" s="55">
        <v>3541.0930000000003</v>
      </c>
      <c r="I97" s="55">
        <v>4930.8606453622187</v>
      </c>
      <c r="J97" s="55">
        <v>253.5868811</v>
      </c>
      <c r="K97" s="55">
        <v>863.10479350000014</v>
      </c>
      <c r="L97" s="55">
        <v>1442.8233325000001</v>
      </c>
      <c r="M97" s="32" t="b">
        <f t="shared" si="4"/>
        <v>1</v>
      </c>
      <c r="N97" s="55">
        <f t="shared" si="5"/>
        <v>5184.4475264622188</v>
      </c>
      <c r="O97" s="27"/>
    </row>
    <row r="98" spans="1:15" x14ac:dyDescent="0.25">
      <c r="A98" s="18">
        <f t="shared" si="6"/>
        <v>45538.208333333336</v>
      </c>
      <c r="B98" s="54">
        <v>45538.208333333336</v>
      </c>
      <c r="C98" s="55">
        <v>2069.5822365000004</v>
      </c>
      <c r="D98" s="55">
        <v>1126.3877619375</v>
      </c>
      <c r="E98" s="55">
        <v>286.87393775000004</v>
      </c>
      <c r="F98" s="55">
        <v>401.33907324299997</v>
      </c>
      <c r="G98" s="55">
        <v>927.48829142172008</v>
      </c>
      <c r="H98" s="55">
        <v>2718.4990000000003</v>
      </c>
      <c r="I98" s="55">
        <v>5507.7669881722195</v>
      </c>
      <c r="J98" s="55">
        <v>267.02799458000101</v>
      </c>
      <c r="K98" s="55">
        <v>205.16648309999999</v>
      </c>
      <c r="L98" s="55">
        <v>1550.2088350000001</v>
      </c>
      <c r="M98" s="32" t="b">
        <f t="shared" si="4"/>
        <v>1</v>
      </c>
      <c r="N98" s="55">
        <f t="shared" si="5"/>
        <v>5774.7949827522207</v>
      </c>
      <c r="O98" s="27"/>
    </row>
    <row r="99" spans="1:15" x14ac:dyDescent="0.25">
      <c r="A99" s="18">
        <f t="shared" si="6"/>
        <v>45538.25</v>
      </c>
      <c r="B99" s="54">
        <v>45538.25</v>
      </c>
      <c r="C99" s="55">
        <v>2200.367542</v>
      </c>
      <c r="D99" s="55">
        <v>4170.477093499997</v>
      </c>
      <c r="E99" s="55">
        <v>394.04996250000005</v>
      </c>
      <c r="F99" s="55">
        <v>450.91166485250005</v>
      </c>
      <c r="G99" s="55">
        <v>1029.8912100297221</v>
      </c>
      <c r="H99" s="55">
        <v>2049.9830000000002</v>
      </c>
      <c r="I99" s="55">
        <v>6522.5955422322195</v>
      </c>
      <c r="J99" s="55">
        <v>376.79852045000098</v>
      </c>
      <c r="K99" s="55">
        <v>0.9286702</v>
      </c>
      <c r="L99" s="55">
        <v>3395.3577399999999</v>
      </c>
      <c r="M99" s="32" t="b">
        <f t="shared" si="4"/>
        <v>1</v>
      </c>
      <c r="N99" s="55">
        <f t="shared" si="5"/>
        <v>6899.3940626822205</v>
      </c>
      <c r="O99" s="27"/>
    </row>
    <row r="100" spans="1:15" x14ac:dyDescent="0.25">
      <c r="A100" s="18">
        <f t="shared" si="6"/>
        <v>45538.291666666664</v>
      </c>
      <c r="B100" s="54">
        <v>45538.291666666664</v>
      </c>
      <c r="C100" s="55">
        <v>2232.043778499999</v>
      </c>
      <c r="D100" s="55">
        <v>5124.8435536249981</v>
      </c>
      <c r="E100" s="55">
        <v>395.01674525000004</v>
      </c>
      <c r="F100" s="55">
        <v>351.15956420400005</v>
      </c>
      <c r="G100" s="55">
        <v>1352.571435183221</v>
      </c>
      <c r="H100" s="55">
        <v>1714.4765500000001</v>
      </c>
      <c r="I100" s="55">
        <v>7060.233489152215</v>
      </c>
      <c r="J100" s="55">
        <v>406.60490691000302</v>
      </c>
      <c r="K100" s="55">
        <v>1.0773681999999998</v>
      </c>
      <c r="L100" s="55">
        <v>3702.1958624999997</v>
      </c>
      <c r="M100" s="32" t="b">
        <f t="shared" si="4"/>
        <v>1</v>
      </c>
      <c r="N100" s="55">
        <f t="shared" si="5"/>
        <v>7466.8383960622177</v>
      </c>
      <c r="O100" s="27"/>
    </row>
    <row r="101" spans="1:15" x14ac:dyDescent="0.25">
      <c r="A101" s="18">
        <f t="shared" si="6"/>
        <v>45538.333333333336</v>
      </c>
      <c r="B101" s="54">
        <v>45538.333333333336</v>
      </c>
      <c r="C101" s="55">
        <v>2196.915872999999</v>
      </c>
      <c r="D101" s="55">
        <v>4170.4232336249988</v>
      </c>
      <c r="E101" s="55">
        <v>393.46867175000006</v>
      </c>
      <c r="F101" s="55">
        <v>214.80425667624999</v>
      </c>
      <c r="G101" s="55">
        <v>1878.2486480409671</v>
      </c>
      <c r="H101" s="55">
        <v>1765.6324649999992</v>
      </c>
      <c r="I101" s="55">
        <v>7218.5093309622207</v>
      </c>
      <c r="J101" s="55">
        <v>365.42467312999901</v>
      </c>
      <c r="K101" s="55">
        <v>1.1319565</v>
      </c>
      <c r="L101" s="55">
        <v>3034.4271874999995</v>
      </c>
      <c r="M101" s="32" t="b">
        <f t="shared" si="4"/>
        <v>1</v>
      </c>
      <c r="N101" s="55">
        <f t="shared" si="5"/>
        <v>7583.9340040922198</v>
      </c>
      <c r="O101" s="27"/>
    </row>
    <row r="102" spans="1:15" x14ac:dyDescent="0.25">
      <c r="A102" s="18">
        <f t="shared" si="6"/>
        <v>45538.375</v>
      </c>
      <c r="B102" s="54">
        <v>45538.375</v>
      </c>
      <c r="C102" s="55">
        <v>2047.4621675000001</v>
      </c>
      <c r="D102" s="55">
        <v>1331.0296041875001</v>
      </c>
      <c r="E102" s="55">
        <v>396.17317025000006</v>
      </c>
      <c r="F102" s="55">
        <v>154.08311683874999</v>
      </c>
      <c r="G102" s="55">
        <v>2501.496265815967</v>
      </c>
      <c r="H102" s="55">
        <v>2581.221074999999</v>
      </c>
      <c r="I102" s="55">
        <v>7072.9667064122159</v>
      </c>
      <c r="J102" s="55">
        <v>321.91283198000099</v>
      </c>
      <c r="K102" s="55">
        <v>94.001798699999981</v>
      </c>
      <c r="L102" s="55">
        <v>1522.5840625000001</v>
      </c>
      <c r="M102" s="32" t="b">
        <f t="shared" si="4"/>
        <v>1</v>
      </c>
      <c r="N102" s="55">
        <f t="shared" si="5"/>
        <v>7394.879538392217</v>
      </c>
      <c r="O102" s="27"/>
    </row>
    <row r="103" spans="1:15" x14ac:dyDescent="0.25">
      <c r="A103" s="18">
        <f t="shared" si="6"/>
        <v>45538.416666666664</v>
      </c>
      <c r="B103" s="54">
        <v>45538.416666666664</v>
      </c>
      <c r="C103" s="55">
        <v>1904.8323712500001</v>
      </c>
      <c r="D103" s="55">
        <v>762.75193012500006</v>
      </c>
      <c r="E103" s="55">
        <v>280.72511475000005</v>
      </c>
      <c r="F103" s="55">
        <v>224.36095431850001</v>
      </c>
      <c r="G103" s="55">
        <v>3082.4422657887171</v>
      </c>
      <c r="H103" s="55">
        <v>3215.5603100000003</v>
      </c>
      <c r="I103" s="55">
        <v>6985.3259727922214</v>
      </c>
      <c r="J103" s="55">
        <v>341.11057923999601</v>
      </c>
      <c r="K103" s="55">
        <v>323.84428170000001</v>
      </c>
      <c r="L103" s="55">
        <v>1820.3921124999999</v>
      </c>
      <c r="M103" s="32" t="b">
        <f t="shared" si="4"/>
        <v>1</v>
      </c>
      <c r="N103" s="55">
        <f t="shared" si="5"/>
        <v>7326.4365520322172</v>
      </c>
      <c r="O103" s="27"/>
    </row>
    <row r="104" spans="1:15" x14ac:dyDescent="0.25">
      <c r="A104" s="18">
        <f t="shared" si="6"/>
        <v>45538.458333333336</v>
      </c>
      <c r="B104" s="54">
        <v>45538.458333333336</v>
      </c>
      <c r="C104" s="55">
        <v>1889.7601155000002</v>
      </c>
      <c r="D104" s="55">
        <v>607.25843825000004</v>
      </c>
      <c r="E104" s="55">
        <v>275.08667250000008</v>
      </c>
      <c r="F104" s="55">
        <v>327.63070613975003</v>
      </c>
      <c r="G104" s="55">
        <v>3460.313040142466</v>
      </c>
      <c r="H104" s="55">
        <v>3767.8293300000005</v>
      </c>
      <c r="I104" s="55">
        <v>6861.2841047222182</v>
      </c>
      <c r="J104" s="55">
        <v>354.96829950999904</v>
      </c>
      <c r="K104" s="55">
        <v>1319.9251733000001</v>
      </c>
      <c r="L104" s="55">
        <v>1791.7007250000001</v>
      </c>
      <c r="M104" s="32" t="b">
        <f t="shared" si="4"/>
        <v>1</v>
      </c>
      <c r="N104" s="55">
        <f t="shared" si="5"/>
        <v>7216.2524042322175</v>
      </c>
      <c r="O104" s="27"/>
    </row>
    <row r="105" spans="1:15" x14ac:dyDescent="0.25">
      <c r="A105" s="18">
        <f t="shared" si="6"/>
        <v>45538.5</v>
      </c>
      <c r="B105" s="54">
        <v>45538.5</v>
      </c>
      <c r="C105" s="55">
        <v>1893.2934660000001</v>
      </c>
      <c r="D105" s="55">
        <v>528.52789956250012</v>
      </c>
      <c r="E105" s="55">
        <v>326.402491</v>
      </c>
      <c r="F105" s="55">
        <v>495.32323155200004</v>
      </c>
      <c r="G105" s="55">
        <v>3628.04911380772</v>
      </c>
      <c r="H105" s="55">
        <v>4031.11546</v>
      </c>
      <c r="I105" s="55">
        <v>6634.8491653222181</v>
      </c>
      <c r="J105" s="55">
        <v>363.02242790000298</v>
      </c>
      <c r="K105" s="55">
        <v>2027.5022062</v>
      </c>
      <c r="L105" s="55">
        <v>1877.3378625</v>
      </c>
      <c r="M105" s="32" t="b">
        <f t="shared" si="4"/>
        <v>1</v>
      </c>
      <c r="N105" s="55">
        <f t="shared" si="5"/>
        <v>6997.8715932222212</v>
      </c>
      <c r="O105" s="27"/>
    </row>
    <row r="106" spans="1:15" x14ac:dyDescent="0.25">
      <c r="A106" s="18">
        <f t="shared" si="6"/>
        <v>45538.541666666664</v>
      </c>
      <c r="B106" s="54">
        <v>45538.541666666664</v>
      </c>
      <c r="C106" s="55">
        <v>1846.620844</v>
      </c>
      <c r="D106" s="55">
        <v>571.69196518750005</v>
      </c>
      <c r="E106" s="55">
        <v>347.86673125000004</v>
      </c>
      <c r="F106" s="55">
        <v>625.21491845475009</v>
      </c>
      <c r="G106" s="55">
        <v>3568.9076595999691</v>
      </c>
      <c r="H106" s="55">
        <v>4350.2177999999985</v>
      </c>
      <c r="I106" s="55">
        <v>6633.0316090322194</v>
      </c>
      <c r="J106" s="55">
        <v>367.37477336000001</v>
      </c>
      <c r="K106" s="55">
        <v>2227.4027861</v>
      </c>
      <c r="L106" s="55">
        <v>2082.7107500000002</v>
      </c>
      <c r="M106" s="32" t="b">
        <f t="shared" si="4"/>
        <v>1</v>
      </c>
      <c r="N106" s="55">
        <f t="shared" si="5"/>
        <v>7000.4063823922197</v>
      </c>
      <c r="O106" s="27"/>
    </row>
    <row r="107" spans="1:15" x14ac:dyDescent="0.25">
      <c r="A107" s="18">
        <f t="shared" si="6"/>
        <v>45538.583333333336</v>
      </c>
      <c r="B107" s="54">
        <v>45538.583333333336</v>
      </c>
      <c r="C107" s="55">
        <v>1861.243594999999</v>
      </c>
      <c r="D107" s="55">
        <v>608.1555071250001</v>
      </c>
      <c r="E107" s="55">
        <v>351.60837825000004</v>
      </c>
      <c r="F107" s="55">
        <v>588.97610289174997</v>
      </c>
      <c r="G107" s="55">
        <v>3336.208555655468</v>
      </c>
      <c r="H107" s="55">
        <v>4019.6549799999998</v>
      </c>
      <c r="I107" s="55">
        <v>6657.7414825522164</v>
      </c>
      <c r="J107" s="55">
        <v>346.71447547000099</v>
      </c>
      <c r="K107" s="55">
        <v>1535.4179609000003</v>
      </c>
      <c r="L107" s="55">
        <v>2225.9731999999999</v>
      </c>
      <c r="M107" s="32" t="b">
        <f t="shared" si="4"/>
        <v>1</v>
      </c>
      <c r="N107" s="55">
        <f t="shared" si="5"/>
        <v>7004.4559580222176</v>
      </c>
      <c r="O107" s="27"/>
    </row>
    <row r="108" spans="1:15" x14ac:dyDescent="0.25">
      <c r="A108" s="18">
        <f t="shared" si="6"/>
        <v>45538.625</v>
      </c>
      <c r="B108" s="54">
        <v>45538.625</v>
      </c>
      <c r="C108" s="55">
        <v>1872.177246499999</v>
      </c>
      <c r="D108" s="55">
        <v>733.10681643750002</v>
      </c>
      <c r="E108" s="55">
        <v>443.99450625000003</v>
      </c>
      <c r="F108" s="55">
        <v>491.35969667500001</v>
      </c>
      <c r="G108" s="55">
        <v>2930.5696059197171</v>
      </c>
      <c r="H108" s="55">
        <v>3514.6760900000004</v>
      </c>
      <c r="I108" s="55">
        <v>6825.5453033422191</v>
      </c>
      <c r="J108" s="55">
        <v>335.21040933999899</v>
      </c>
      <c r="K108" s="55">
        <v>441.49457410000002</v>
      </c>
      <c r="L108" s="55">
        <v>2383.633675</v>
      </c>
      <c r="M108" s="32" t="b">
        <f t="shared" si="4"/>
        <v>1</v>
      </c>
      <c r="N108" s="55">
        <f t="shared" si="5"/>
        <v>7160.7557126822185</v>
      </c>
      <c r="O108" s="27"/>
    </row>
    <row r="109" spans="1:15" x14ac:dyDescent="0.25">
      <c r="A109" s="18">
        <f t="shared" si="6"/>
        <v>45538.666666666664</v>
      </c>
      <c r="B109" s="54">
        <v>45538.666666666664</v>
      </c>
      <c r="C109" s="55">
        <v>1975.08859325</v>
      </c>
      <c r="D109" s="55">
        <v>1846.3776596875002</v>
      </c>
      <c r="E109" s="55">
        <v>471.41926850000004</v>
      </c>
      <c r="F109" s="55">
        <v>409.66446090900001</v>
      </c>
      <c r="G109" s="55">
        <v>2430.2658769957179</v>
      </c>
      <c r="H109" s="55">
        <v>2472.6232749999999</v>
      </c>
      <c r="I109" s="55">
        <v>6978.1799705622179</v>
      </c>
      <c r="J109" s="55">
        <v>359.74620068000104</v>
      </c>
      <c r="K109" s="55">
        <v>155.44827560000002</v>
      </c>
      <c r="L109" s="55">
        <v>2112.0646875000002</v>
      </c>
      <c r="M109" s="32" t="b">
        <f t="shared" ref="M109:M172" si="7">ABS(C109+D109+E109+F109+G109+H109-I109-J109-K109-L109)&lt;0.1</f>
        <v>1</v>
      </c>
      <c r="N109" s="55">
        <f t="shared" ref="N109:N172" si="8">IF(B109="","",I109+J109)</f>
        <v>7337.9261712422194</v>
      </c>
      <c r="O109" s="27"/>
    </row>
    <row r="110" spans="1:15" x14ac:dyDescent="0.25">
      <c r="A110" s="18">
        <f t="shared" ref="A110:A173" si="9">B110</f>
        <v>45538.708333333336</v>
      </c>
      <c r="B110" s="54">
        <v>45538.708333333336</v>
      </c>
      <c r="C110" s="55">
        <v>2122.9269544999997</v>
      </c>
      <c r="D110" s="55">
        <v>3229.6409291875002</v>
      </c>
      <c r="E110" s="55">
        <v>653.56608641000003</v>
      </c>
      <c r="F110" s="55">
        <v>301.26228133250004</v>
      </c>
      <c r="G110" s="55">
        <v>1869.0749228222192</v>
      </c>
      <c r="H110" s="55">
        <v>2034.8903</v>
      </c>
      <c r="I110" s="55">
        <v>7236.1060965922179</v>
      </c>
      <c r="J110" s="55">
        <v>405.59130246000007</v>
      </c>
      <c r="K110" s="55">
        <v>66.26622519999998</v>
      </c>
      <c r="L110" s="55">
        <v>2503.3978500000003</v>
      </c>
      <c r="M110" s="32" t="b">
        <f t="shared" si="7"/>
        <v>1</v>
      </c>
      <c r="N110" s="55">
        <f t="shared" si="8"/>
        <v>7641.6973990522183</v>
      </c>
      <c r="O110" s="27"/>
    </row>
    <row r="111" spans="1:15" x14ac:dyDescent="0.25">
      <c r="A111" s="18">
        <f t="shared" si="9"/>
        <v>45538.75</v>
      </c>
      <c r="B111" s="54">
        <v>45538.75</v>
      </c>
      <c r="C111" s="55">
        <v>2193.096532</v>
      </c>
      <c r="D111" s="55">
        <v>4040.5521919374992</v>
      </c>
      <c r="E111" s="55">
        <v>743.49688225</v>
      </c>
      <c r="F111" s="55">
        <v>251.38800641175001</v>
      </c>
      <c r="G111" s="55">
        <v>1326.8336651529683</v>
      </c>
      <c r="H111" s="55">
        <v>2285.0364850000001</v>
      </c>
      <c r="I111" s="55">
        <v>7360.6458957922196</v>
      </c>
      <c r="J111" s="55">
        <v>424.675963859999</v>
      </c>
      <c r="K111" s="55">
        <v>6.1947780999999988</v>
      </c>
      <c r="L111" s="55">
        <v>3048.8871250000002</v>
      </c>
      <c r="M111" s="32" t="b">
        <f t="shared" si="7"/>
        <v>1</v>
      </c>
      <c r="N111" s="55">
        <f t="shared" si="8"/>
        <v>7785.3218596522183</v>
      </c>
      <c r="O111" s="27"/>
    </row>
    <row r="112" spans="1:15" x14ac:dyDescent="0.25">
      <c r="A112" s="18">
        <f t="shared" si="9"/>
        <v>45538.791666666664</v>
      </c>
      <c r="B112" s="54">
        <v>45538.791666666664</v>
      </c>
      <c r="C112" s="55">
        <v>2277.1720812500002</v>
      </c>
      <c r="D112" s="55">
        <v>4942.1612225000008</v>
      </c>
      <c r="E112" s="55">
        <v>690.13285496000015</v>
      </c>
      <c r="F112" s="55">
        <v>307.61201176150007</v>
      </c>
      <c r="G112" s="55">
        <v>1061.9184273707201</v>
      </c>
      <c r="H112" s="55">
        <v>2414.2330000000002</v>
      </c>
      <c r="I112" s="55">
        <v>7282.9944075422172</v>
      </c>
      <c r="J112" s="55">
        <v>433.01794600000301</v>
      </c>
      <c r="K112" s="55">
        <v>2.4365817999999999</v>
      </c>
      <c r="L112" s="55">
        <v>3974.7806624999998</v>
      </c>
      <c r="M112" s="32" t="b">
        <f t="shared" si="7"/>
        <v>1</v>
      </c>
      <c r="N112" s="55">
        <f t="shared" si="8"/>
        <v>7716.0123535422199</v>
      </c>
      <c r="O112" s="27"/>
    </row>
    <row r="113" spans="1:15" x14ac:dyDescent="0.25">
      <c r="A113" s="18">
        <f t="shared" si="9"/>
        <v>45538.833333333336</v>
      </c>
      <c r="B113" s="54">
        <v>45538.833333333336</v>
      </c>
      <c r="C113" s="55">
        <v>2274.824488499999</v>
      </c>
      <c r="D113" s="55">
        <v>5055.3695687499994</v>
      </c>
      <c r="E113" s="55">
        <v>604.17385525000009</v>
      </c>
      <c r="F113" s="55">
        <v>329.05306579874997</v>
      </c>
      <c r="G113" s="55">
        <v>974.80695779347207</v>
      </c>
      <c r="H113" s="55">
        <v>2364.1120000000001</v>
      </c>
      <c r="I113" s="55">
        <v>6994.9660823022195</v>
      </c>
      <c r="J113" s="55">
        <v>415.47630289000108</v>
      </c>
      <c r="K113" s="55">
        <v>1.6017433999999999</v>
      </c>
      <c r="L113" s="55">
        <v>4190.2958074999988</v>
      </c>
      <c r="M113" s="32" t="b">
        <f t="shared" si="7"/>
        <v>1</v>
      </c>
      <c r="N113" s="55">
        <f t="shared" si="8"/>
        <v>7410.4423851922202</v>
      </c>
      <c r="O113" s="27"/>
    </row>
    <row r="114" spans="1:15" x14ac:dyDescent="0.25">
      <c r="A114" s="18">
        <f t="shared" si="9"/>
        <v>45538.875</v>
      </c>
      <c r="B114" s="54">
        <v>45538.875</v>
      </c>
      <c r="C114" s="55">
        <v>2247.4401980000002</v>
      </c>
      <c r="D114" s="55">
        <v>3836.8083653749991</v>
      </c>
      <c r="E114" s="55">
        <v>589.95624134000013</v>
      </c>
      <c r="F114" s="55">
        <v>386.443062279</v>
      </c>
      <c r="G114" s="55">
        <v>958.18718702822207</v>
      </c>
      <c r="H114" s="55">
        <v>2150.6570000000002</v>
      </c>
      <c r="I114" s="55">
        <v>6451.3161849622174</v>
      </c>
      <c r="J114" s="55">
        <v>335.90848496000405</v>
      </c>
      <c r="K114" s="55">
        <v>4.2657255999999997</v>
      </c>
      <c r="L114" s="55">
        <v>3378.0016584999998</v>
      </c>
      <c r="M114" s="32" t="b">
        <f t="shared" si="7"/>
        <v>1</v>
      </c>
      <c r="N114" s="55">
        <f t="shared" si="8"/>
        <v>6787.2246699222214</v>
      </c>
      <c r="O114" s="27"/>
    </row>
    <row r="115" spans="1:15" x14ac:dyDescent="0.25">
      <c r="A115" s="18">
        <f t="shared" si="9"/>
        <v>45538.916666666664</v>
      </c>
      <c r="B115" s="54">
        <v>45538.916666666664</v>
      </c>
      <c r="C115" s="55">
        <v>2168.3362162500002</v>
      </c>
      <c r="D115" s="55">
        <v>2562.6011066875003</v>
      </c>
      <c r="E115" s="55">
        <v>592.98885536</v>
      </c>
      <c r="F115" s="55">
        <v>552.62254839250011</v>
      </c>
      <c r="G115" s="55">
        <v>934.48608690221704</v>
      </c>
      <c r="H115" s="55">
        <v>2224.4380000000001</v>
      </c>
      <c r="I115" s="55">
        <v>6057.5306166622167</v>
      </c>
      <c r="J115" s="55">
        <v>299.06645902999998</v>
      </c>
      <c r="K115" s="55">
        <v>8.1977003999999987</v>
      </c>
      <c r="L115" s="55">
        <v>2670.6780375000003</v>
      </c>
      <c r="M115" s="32" t="b">
        <f t="shared" si="7"/>
        <v>1</v>
      </c>
      <c r="N115" s="55">
        <f t="shared" si="8"/>
        <v>6356.597075692217</v>
      </c>
      <c r="O115" s="27"/>
    </row>
    <row r="116" spans="1:15" x14ac:dyDescent="0.25">
      <c r="A116" s="18">
        <f t="shared" si="9"/>
        <v>45538.958333333336</v>
      </c>
      <c r="B116" s="54">
        <v>45538.958333333336</v>
      </c>
      <c r="C116" s="55">
        <v>2136.5610710000001</v>
      </c>
      <c r="D116" s="55">
        <v>981.2792165625001</v>
      </c>
      <c r="E116" s="55">
        <v>513.72588700000006</v>
      </c>
      <c r="F116" s="55">
        <v>566.58769361200007</v>
      </c>
      <c r="G116" s="55">
        <v>903.51802851771799</v>
      </c>
      <c r="H116" s="55">
        <v>2723.556</v>
      </c>
      <c r="I116" s="55">
        <v>5650.9732029522165</v>
      </c>
      <c r="J116" s="55">
        <v>274.14940514000199</v>
      </c>
      <c r="K116" s="55">
        <v>98.007931099999965</v>
      </c>
      <c r="L116" s="55">
        <v>1802.0973575</v>
      </c>
      <c r="M116" s="32" t="b">
        <f t="shared" si="7"/>
        <v>1</v>
      </c>
      <c r="N116" s="55">
        <f t="shared" si="8"/>
        <v>5925.1226080922188</v>
      </c>
      <c r="O116" s="27"/>
    </row>
    <row r="117" spans="1:15" x14ac:dyDescent="0.25">
      <c r="A117" s="18">
        <f t="shared" si="9"/>
        <v>45539</v>
      </c>
      <c r="B117" s="54">
        <v>45539</v>
      </c>
      <c r="C117" s="55">
        <v>2090.3482152500001</v>
      </c>
      <c r="D117" s="55">
        <v>635.52027318750004</v>
      </c>
      <c r="E117" s="55">
        <v>399.56642275000007</v>
      </c>
      <c r="F117" s="55">
        <v>400.45623599300006</v>
      </c>
      <c r="G117" s="55">
        <v>872.12600360172007</v>
      </c>
      <c r="H117" s="55">
        <v>3025.8580000000002</v>
      </c>
      <c r="I117" s="55">
        <v>5418.1393392422178</v>
      </c>
      <c r="J117" s="55">
        <v>260.45822294000203</v>
      </c>
      <c r="K117" s="55">
        <v>199.35819610000001</v>
      </c>
      <c r="L117" s="55">
        <v>1545.9193925</v>
      </c>
      <c r="M117" s="32" t="b">
        <f t="shared" si="7"/>
        <v>1</v>
      </c>
      <c r="N117" s="55">
        <f t="shared" si="8"/>
        <v>5678.5975621822199</v>
      </c>
      <c r="O117" s="27"/>
    </row>
    <row r="118" spans="1:15" x14ac:dyDescent="0.25">
      <c r="A118" s="18">
        <f t="shared" si="9"/>
        <v>45539.041666666664</v>
      </c>
      <c r="B118" s="54">
        <v>45539.041666666664</v>
      </c>
      <c r="C118" s="55">
        <v>2053.264619</v>
      </c>
      <c r="D118" s="55">
        <v>543.12364081249996</v>
      </c>
      <c r="E118" s="55">
        <v>287.07595000000003</v>
      </c>
      <c r="F118" s="55">
        <v>289.81903274350003</v>
      </c>
      <c r="G118" s="55">
        <v>872.89466706622204</v>
      </c>
      <c r="H118" s="55">
        <v>3443.1660000000002</v>
      </c>
      <c r="I118" s="55">
        <v>5153.1012326522168</v>
      </c>
      <c r="J118" s="55">
        <v>253.25660047000201</v>
      </c>
      <c r="K118" s="55">
        <v>696.47733900000003</v>
      </c>
      <c r="L118" s="55">
        <v>1386.5087375000001</v>
      </c>
      <c r="M118" s="32" t="b">
        <f t="shared" si="7"/>
        <v>1</v>
      </c>
      <c r="N118" s="55">
        <f t="shared" si="8"/>
        <v>5406.3578331222188</v>
      </c>
      <c r="O118" s="27"/>
    </row>
    <row r="119" spans="1:15" x14ac:dyDescent="0.25">
      <c r="A119" s="18">
        <f t="shared" si="9"/>
        <v>45539.083333333336</v>
      </c>
      <c r="B119" s="54">
        <v>45539.083333333336</v>
      </c>
      <c r="C119" s="55">
        <v>2017.3809070000002</v>
      </c>
      <c r="D119" s="55">
        <v>483.19290731249998</v>
      </c>
      <c r="E119" s="55">
        <v>277.91611200000006</v>
      </c>
      <c r="F119" s="55">
        <v>286.89500307900005</v>
      </c>
      <c r="G119" s="55">
        <v>854.91005661072211</v>
      </c>
      <c r="H119" s="55">
        <v>3540.415</v>
      </c>
      <c r="I119" s="55">
        <v>5053.0539983222161</v>
      </c>
      <c r="J119" s="55">
        <v>241.737584980002</v>
      </c>
      <c r="K119" s="55">
        <v>710.2233602</v>
      </c>
      <c r="L119" s="55">
        <v>1455.6950425000002</v>
      </c>
      <c r="M119" s="32" t="b">
        <f t="shared" si="7"/>
        <v>1</v>
      </c>
      <c r="N119" s="55">
        <f t="shared" si="8"/>
        <v>5294.791583302218</v>
      </c>
      <c r="O119" s="27"/>
    </row>
    <row r="120" spans="1:15" x14ac:dyDescent="0.25">
      <c r="A120" s="18">
        <f t="shared" si="9"/>
        <v>45539.125</v>
      </c>
      <c r="B120" s="54">
        <v>45539.125</v>
      </c>
      <c r="C120" s="55">
        <v>1967.8015652500001</v>
      </c>
      <c r="D120" s="55">
        <v>428.10484331250001</v>
      </c>
      <c r="E120" s="55">
        <v>278.96164212000008</v>
      </c>
      <c r="F120" s="55">
        <v>427.53934124300002</v>
      </c>
      <c r="G120" s="55">
        <v>862.90917985672309</v>
      </c>
      <c r="H120" s="55">
        <v>3428.605</v>
      </c>
      <c r="I120" s="55">
        <v>4955.4508055622191</v>
      </c>
      <c r="J120" s="55">
        <v>235.321221320001</v>
      </c>
      <c r="K120" s="55">
        <v>816.0663449000001</v>
      </c>
      <c r="L120" s="55">
        <v>1387.0832</v>
      </c>
      <c r="M120" s="32" t="b">
        <f t="shared" si="7"/>
        <v>1</v>
      </c>
      <c r="N120" s="55">
        <f t="shared" si="8"/>
        <v>5190.7720268822204</v>
      </c>
      <c r="O120" s="27"/>
    </row>
    <row r="121" spans="1:15" x14ac:dyDescent="0.25">
      <c r="A121" s="18">
        <f t="shared" si="9"/>
        <v>45539.166666666664</v>
      </c>
      <c r="B121" s="54">
        <v>45539.166666666664</v>
      </c>
      <c r="C121" s="55">
        <v>1978.476591749999</v>
      </c>
      <c r="D121" s="55">
        <v>404.77239018750004</v>
      </c>
      <c r="E121" s="55">
        <v>305.35282825000002</v>
      </c>
      <c r="F121" s="55">
        <v>436.67750883550002</v>
      </c>
      <c r="G121" s="55">
        <v>839.84181008922405</v>
      </c>
      <c r="H121" s="55">
        <v>3481.7170000000001</v>
      </c>
      <c r="I121" s="55">
        <v>5048.9942951722205</v>
      </c>
      <c r="J121" s="55">
        <v>234.665302940001</v>
      </c>
      <c r="K121" s="55">
        <v>911.67642850000004</v>
      </c>
      <c r="L121" s="55">
        <v>1251.5021025000001</v>
      </c>
      <c r="M121" s="32" t="b">
        <f t="shared" si="7"/>
        <v>1</v>
      </c>
      <c r="N121" s="55">
        <f t="shared" si="8"/>
        <v>5283.6595981122218</v>
      </c>
      <c r="O121" s="27"/>
    </row>
    <row r="122" spans="1:15" x14ac:dyDescent="0.25">
      <c r="A122" s="18">
        <f t="shared" si="9"/>
        <v>45539.208333333336</v>
      </c>
      <c r="B122" s="54">
        <v>45539.208333333336</v>
      </c>
      <c r="C122" s="55">
        <v>2074.0066522500001</v>
      </c>
      <c r="D122" s="55">
        <v>957.64385568750004</v>
      </c>
      <c r="E122" s="55">
        <v>399.17591475000006</v>
      </c>
      <c r="F122" s="55">
        <v>493.72030224975003</v>
      </c>
      <c r="G122" s="55">
        <v>863.79640844496907</v>
      </c>
      <c r="H122" s="55">
        <v>2774.1239999999989</v>
      </c>
      <c r="I122" s="55">
        <v>5633.9387801022185</v>
      </c>
      <c r="J122" s="55">
        <v>252.14130068</v>
      </c>
      <c r="K122" s="55">
        <v>185.24114760000001</v>
      </c>
      <c r="L122" s="55">
        <v>1491.1459050000001</v>
      </c>
      <c r="M122" s="32" t="b">
        <f t="shared" si="7"/>
        <v>1</v>
      </c>
      <c r="N122" s="55">
        <f t="shared" si="8"/>
        <v>5886.0800807822188</v>
      </c>
      <c r="O122" s="27"/>
    </row>
    <row r="123" spans="1:15" x14ac:dyDescent="0.25">
      <c r="A123" s="18">
        <f t="shared" si="9"/>
        <v>45539.25</v>
      </c>
      <c r="B123" s="54">
        <v>45539.25</v>
      </c>
      <c r="C123" s="55">
        <v>2160.6483047500001</v>
      </c>
      <c r="D123" s="55">
        <v>4041.6055459374993</v>
      </c>
      <c r="E123" s="55">
        <v>400.63506050000001</v>
      </c>
      <c r="F123" s="55">
        <v>466.60900666925005</v>
      </c>
      <c r="G123" s="55">
        <v>972.34024030546811</v>
      </c>
      <c r="H123" s="55">
        <v>1861.192</v>
      </c>
      <c r="I123" s="55">
        <v>6632.6522934322184</v>
      </c>
      <c r="J123" s="55">
        <v>344.55822153000003</v>
      </c>
      <c r="K123" s="55">
        <v>9.7375032000000008</v>
      </c>
      <c r="L123" s="55">
        <v>2916.08214</v>
      </c>
      <c r="M123" s="32" t="b">
        <f t="shared" si="7"/>
        <v>1</v>
      </c>
      <c r="N123" s="55">
        <f t="shared" si="8"/>
        <v>6977.2105149622184</v>
      </c>
      <c r="O123" s="27"/>
    </row>
    <row r="124" spans="1:15" x14ac:dyDescent="0.25">
      <c r="A124" s="18">
        <f t="shared" si="9"/>
        <v>45539.291666666664</v>
      </c>
      <c r="B124" s="54">
        <v>45539.291666666664</v>
      </c>
      <c r="C124" s="55">
        <v>2168.59565075</v>
      </c>
      <c r="D124" s="55">
        <v>4274.256473062499</v>
      </c>
      <c r="E124" s="55">
        <v>415.29153658000007</v>
      </c>
      <c r="F124" s="55">
        <v>485.07234850925005</v>
      </c>
      <c r="G124" s="55">
        <v>1295.3560276704691</v>
      </c>
      <c r="H124" s="55">
        <v>1882.8700000000001</v>
      </c>
      <c r="I124" s="55">
        <v>7155.6572422322179</v>
      </c>
      <c r="J124" s="55">
        <v>359.57255034000201</v>
      </c>
      <c r="K124" s="55">
        <v>3.3909739999999999</v>
      </c>
      <c r="L124" s="55">
        <v>3002.8212700000004</v>
      </c>
      <c r="M124" s="32" t="b">
        <f t="shared" si="7"/>
        <v>1</v>
      </c>
      <c r="N124" s="55">
        <f t="shared" si="8"/>
        <v>7515.2297925722196</v>
      </c>
      <c r="O124" s="27"/>
    </row>
    <row r="125" spans="1:15" x14ac:dyDescent="0.25">
      <c r="A125" s="18">
        <f t="shared" si="9"/>
        <v>45539.333333333336</v>
      </c>
      <c r="B125" s="54">
        <v>45539.333333333336</v>
      </c>
      <c r="C125" s="55">
        <v>2127.4449917500001</v>
      </c>
      <c r="D125" s="55">
        <v>3293.8706491875</v>
      </c>
      <c r="E125" s="55">
        <v>432.23102603000001</v>
      </c>
      <c r="F125" s="55">
        <v>356.71155729650002</v>
      </c>
      <c r="G125" s="55">
        <v>1826.5835714182183</v>
      </c>
      <c r="H125" s="55">
        <v>1933.57356</v>
      </c>
      <c r="I125" s="55">
        <v>7344.4761285122186</v>
      </c>
      <c r="J125" s="55">
        <v>339.79481257000003</v>
      </c>
      <c r="K125" s="55">
        <v>2.4841661000000004</v>
      </c>
      <c r="L125" s="55">
        <v>2283.6602484999994</v>
      </c>
      <c r="M125" s="32" t="b">
        <f t="shared" si="7"/>
        <v>1</v>
      </c>
      <c r="N125" s="55">
        <f t="shared" si="8"/>
        <v>7684.270941082219</v>
      </c>
      <c r="O125" s="27"/>
    </row>
    <row r="126" spans="1:15" x14ac:dyDescent="0.25">
      <c r="A126" s="18">
        <f t="shared" si="9"/>
        <v>45539.375</v>
      </c>
      <c r="B126" s="54">
        <v>45539.375</v>
      </c>
      <c r="C126" s="55">
        <v>2028.4199310000001</v>
      </c>
      <c r="D126" s="55">
        <v>2025.9815634375</v>
      </c>
      <c r="E126" s="55">
        <v>434.57539063000002</v>
      </c>
      <c r="F126" s="55">
        <v>248.78416988225001</v>
      </c>
      <c r="G126" s="55">
        <v>2442.741557842468</v>
      </c>
      <c r="H126" s="55">
        <v>2106.2954799999989</v>
      </c>
      <c r="I126" s="55">
        <v>7169.2368849222175</v>
      </c>
      <c r="J126" s="55">
        <v>322.87439877000003</v>
      </c>
      <c r="K126" s="55">
        <v>5.2751305999999998</v>
      </c>
      <c r="L126" s="55">
        <v>1789.4116785000001</v>
      </c>
      <c r="M126" s="32" t="b">
        <f t="shared" si="7"/>
        <v>1</v>
      </c>
      <c r="N126" s="55">
        <f t="shared" si="8"/>
        <v>7492.1112836922175</v>
      </c>
      <c r="O126" s="27"/>
    </row>
    <row r="127" spans="1:15" x14ac:dyDescent="0.25">
      <c r="A127" s="18">
        <f t="shared" si="9"/>
        <v>45539.416666666664</v>
      </c>
      <c r="B127" s="54">
        <v>45539.416666666664</v>
      </c>
      <c r="C127" s="55">
        <v>1962.4675077500001</v>
      </c>
      <c r="D127" s="55">
        <v>1119.296778124999</v>
      </c>
      <c r="E127" s="55">
        <v>460.27562670000003</v>
      </c>
      <c r="F127" s="55">
        <v>300.32752062500003</v>
      </c>
      <c r="G127" s="55">
        <v>3006.3085962622181</v>
      </c>
      <c r="H127" s="55">
        <v>2664.6073249999999</v>
      </c>
      <c r="I127" s="55">
        <v>7029.3347344622216</v>
      </c>
      <c r="J127" s="55">
        <v>334.11721639999701</v>
      </c>
      <c r="K127" s="55">
        <v>74.443991099999991</v>
      </c>
      <c r="L127" s="55">
        <v>2075.3874125000002</v>
      </c>
      <c r="M127" s="32" t="b">
        <f t="shared" si="7"/>
        <v>1</v>
      </c>
      <c r="N127" s="55">
        <f t="shared" si="8"/>
        <v>7363.4519508622188</v>
      </c>
      <c r="O127" s="27"/>
    </row>
    <row r="128" spans="1:15" x14ac:dyDescent="0.25">
      <c r="A128" s="18">
        <f t="shared" si="9"/>
        <v>45539.458333333336</v>
      </c>
      <c r="B128" s="54">
        <v>45539.458333333336</v>
      </c>
      <c r="C128" s="55">
        <v>1875.070570249999</v>
      </c>
      <c r="D128" s="55">
        <v>1027.597789562499</v>
      </c>
      <c r="E128" s="55">
        <v>473.80003200000004</v>
      </c>
      <c r="F128" s="55">
        <v>339.53160501925004</v>
      </c>
      <c r="G128" s="55">
        <v>3386.3723058704682</v>
      </c>
      <c r="H128" s="55">
        <v>2877.1034650000001</v>
      </c>
      <c r="I128" s="55">
        <v>6954.3159355922189</v>
      </c>
      <c r="J128" s="55">
        <v>333.50656161000001</v>
      </c>
      <c r="K128" s="55">
        <v>424.55415800000003</v>
      </c>
      <c r="L128" s="55">
        <v>2267.0991125</v>
      </c>
      <c r="M128" s="32" t="b">
        <f t="shared" si="7"/>
        <v>1</v>
      </c>
      <c r="N128" s="55">
        <f t="shared" si="8"/>
        <v>7287.822497202219</v>
      </c>
      <c r="O128" s="27"/>
    </row>
    <row r="129" spans="1:15" x14ac:dyDescent="0.25">
      <c r="A129" s="18">
        <f t="shared" si="9"/>
        <v>45539.5</v>
      </c>
      <c r="B129" s="54">
        <v>45539.5</v>
      </c>
      <c r="C129" s="55">
        <v>1861.178289499999</v>
      </c>
      <c r="D129" s="55">
        <v>596.6234353750001</v>
      </c>
      <c r="E129" s="55">
        <v>473.57719147</v>
      </c>
      <c r="F129" s="55">
        <v>438.90234919550005</v>
      </c>
      <c r="G129" s="55">
        <v>3556.1452787517214</v>
      </c>
      <c r="H129" s="55">
        <v>3332.4215250000002</v>
      </c>
      <c r="I129" s="55">
        <v>6744.1101647722189</v>
      </c>
      <c r="J129" s="55">
        <v>327.40512192000301</v>
      </c>
      <c r="K129" s="55">
        <v>857.20968909999999</v>
      </c>
      <c r="L129" s="55">
        <v>2330.123093499999</v>
      </c>
      <c r="M129" s="32" t="b">
        <f t="shared" si="7"/>
        <v>1</v>
      </c>
      <c r="N129" s="55">
        <f t="shared" si="8"/>
        <v>7071.5152866922217</v>
      </c>
      <c r="O129" s="27"/>
    </row>
    <row r="130" spans="1:15" x14ac:dyDescent="0.25">
      <c r="A130" s="18">
        <f t="shared" si="9"/>
        <v>45539.541666666664</v>
      </c>
      <c r="B130" s="54">
        <v>45539.541666666664</v>
      </c>
      <c r="C130" s="55">
        <v>1792.2087630000001</v>
      </c>
      <c r="D130" s="55">
        <v>500.0864115</v>
      </c>
      <c r="E130" s="55">
        <v>466.61614715000002</v>
      </c>
      <c r="F130" s="55">
        <v>586.09736617875001</v>
      </c>
      <c r="G130" s="55">
        <v>3471.252390303468</v>
      </c>
      <c r="H130" s="55">
        <v>3794.155909999999</v>
      </c>
      <c r="I130" s="55">
        <v>6776.5488600922199</v>
      </c>
      <c r="J130" s="55">
        <v>333.05965613999899</v>
      </c>
      <c r="K130" s="55">
        <v>1439.3880844</v>
      </c>
      <c r="L130" s="55">
        <v>2061.4203875000003</v>
      </c>
      <c r="M130" s="32" t="b">
        <f t="shared" si="7"/>
        <v>1</v>
      </c>
      <c r="N130" s="55">
        <f t="shared" si="8"/>
        <v>7109.6085162322188</v>
      </c>
      <c r="O130" s="27"/>
    </row>
    <row r="131" spans="1:15" x14ac:dyDescent="0.25">
      <c r="A131" s="18">
        <f t="shared" si="9"/>
        <v>45539.583333333336</v>
      </c>
      <c r="B131" s="54">
        <v>45539.583333333336</v>
      </c>
      <c r="C131" s="55">
        <v>1834.1795672500002</v>
      </c>
      <c r="D131" s="55">
        <v>644.6665824375001</v>
      </c>
      <c r="E131" s="55">
        <v>465.98913498000002</v>
      </c>
      <c r="F131" s="55">
        <v>680.58609524500002</v>
      </c>
      <c r="G131" s="55">
        <v>3232.1292298897192</v>
      </c>
      <c r="H131" s="55">
        <v>3530.1944000000003</v>
      </c>
      <c r="I131" s="55">
        <v>6823.33278299222</v>
      </c>
      <c r="J131" s="55">
        <v>325.06622741000103</v>
      </c>
      <c r="K131" s="55">
        <v>1111.5732869000001</v>
      </c>
      <c r="L131" s="55">
        <v>2127.7727125000001</v>
      </c>
      <c r="M131" s="32" t="b">
        <f t="shared" si="7"/>
        <v>1</v>
      </c>
      <c r="N131" s="55">
        <f t="shared" si="8"/>
        <v>7148.3990104022214</v>
      </c>
      <c r="O131" s="27"/>
    </row>
    <row r="132" spans="1:15" x14ac:dyDescent="0.25">
      <c r="A132" s="18">
        <f t="shared" si="9"/>
        <v>45539.625</v>
      </c>
      <c r="B132" s="54">
        <v>45539.625</v>
      </c>
      <c r="C132" s="55">
        <v>1870.4277327499992</v>
      </c>
      <c r="D132" s="55">
        <v>857.27554025000006</v>
      </c>
      <c r="E132" s="55">
        <v>486.25220232999999</v>
      </c>
      <c r="F132" s="55">
        <v>586.13106197825005</v>
      </c>
      <c r="G132" s="55">
        <v>2838.9219605239691</v>
      </c>
      <c r="H132" s="55">
        <v>3499.5855650000003</v>
      </c>
      <c r="I132" s="55">
        <v>6940.1140498522182</v>
      </c>
      <c r="J132" s="55">
        <v>315.57137528000305</v>
      </c>
      <c r="K132" s="55">
        <v>868.5282502</v>
      </c>
      <c r="L132" s="55">
        <v>2014.3803875000001</v>
      </c>
      <c r="M132" s="32" t="b">
        <f t="shared" si="7"/>
        <v>1</v>
      </c>
      <c r="N132" s="55">
        <f t="shared" si="8"/>
        <v>7255.6854251322211</v>
      </c>
      <c r="O132" s="27"/>
    </row>
    <row r="133" spans="1:15" x14ac:dyDescent="0.25">
      <c r="A133" s="18">
        <f t="shared" si="9"/>
        <v>45539.666666666664</v>
      </c>
      <c r="B133" s="54">
        <v>45539.666666666664</v>
      </c>
      <c r="C133" s="55">
        <v>1974.93570325</v>
      </c>
      <c r="D133" s="55">
        <v>1952.4627316875001</v>
      </c>
      <c r="E133" s="55">
        <v>521.31657595000001</v>
      </c>
      <c r="F133" s="55">
        <v>445.95269782050002</v>
      </c>
      <c r="G133" s="55">
        <v>2319.224966344219</v>
      </c>
      <c r="H133" s="55">
        <v>2621.4958299999989</v>
      </c>
      <c r="I133" s="55">
        <v>7085.6477131122192</v>
      </c>
      <c r="J133" s="55">
        <v>349.15522094000005</v>
      </c>
      <c r="K133" s="55">
        <v>117.8824335</v>
      </c>
      <c r="L133" s="55">
        <v>2282.7031375000001</v>
      </c>
      <c r="M133" s="32" t="b">
        <f t="shared" si="7"/>
        <v>1</v>
      </c>
      <c r="N133" s="55">
        <f t="shared" si="8"/>
        <v>7434.8029340522189</v>
      </c>
      <c r="O133" s="27"/>
    </row>
    <row r="134" spans="1:15" x14ac:dyDescent="0.25">
      <c r="A134" s="18">
        <f t="shared" si="9"/>
        <v>45539.708333333336</v>
      </c>
      <c r="B134" s="54">
        <v>45539.708333333336</v>
      </c>
      <c r="C134" s="55">
        <v>2110.7233284999993</v>
      </c>
      <c r="D134" s="55">
        <v>3210.4052896875</v>
      </c>
      <c r="E134" s="55">
        <v>707.81464317000007</v>
      </c>
      <c r="F134" s="55">
        <v>333.78532091575005</v>
      </c>
      <c r="G134" s="55">
        <v>1752.43753209897</v>
      </c>
      <c r="H134" s="55">
        <v>2160.3151250000001</v>
      </c>
      <c r="I134" s="55">
        <v>7380.4482419422211</v>
      </c>
      <c r="J134" s="55">
        <v>403.62491043</v>
      </c>
      <c r="K134" s="55">
        <v>69.553224499999985</v>
      </c>
      <c r="L134" s="55">
        <v>2421.8548624999989</v>
      </c>
      <c r="M134" s="32" t="b">
        <f t="shared" si="7"/>
        <v>1</v>
      </c>
      <c r="N134" s="55">
        <f t="shared" si="8"/>
        <v>7784.0731523722206</v>
      </c>
      <c r="O134" s="27"/>
    </row>
    <row r="135" spans="1:15" x14ac:dyDescent="0.25">
      <c r="A135" s="18">
        <f t="shared" si="9"/>
        <v>45539.75</v>
      </c>
      <c r="B135" s="54">
        <v>45539.75</v>
      </c>
      <c r="C135" s="55">
        <v>2178.5721202500004</v>
      </c>
      <c r="D135" s="55">
        <v>3831.1764113125005</v>
      </c>
      <c r="E135" s="55">
        <v>769.92771485000003</v>
      </c>
      <c r="F135" s="55">
        <v>323.60641303725004</v>
      </c>
      <c r="G135" s="55">
        <v>1291.9364839624691</v>
      </c>
      <c r="H135" s="55">
        <v>2342.7519600000001</v>
      </c>
      <c r="I135" s="55">
        <v>7473.1764107822173</v>
      </c>
      <c r="J135" s="55">
        <v>401.32204713000198</v>
      </c>
      <c r="K135" s="55">
        <v>9.6026395000000004</v>
      </c>
      <c r="L135" s="55">
        <v>2853.8700060000006</v>
      </c>
      <c r="M135" s="32" t="b">
        <f t="shared" si="7"/>
        <v>1</v>
      </c>
      <c r="N135" s="55">
        <f t="shared" si="8"/>
        <v>7874.4984579122192</v>
      </c>
      <c r="O135" s="27"/>
    </row>
    <row r="136" spans="1:15" x14ac:dyDescent="0.25">
      <c r="A136" s="18">
        <f t="shared" si="9"/>
        <v>45539.791666666664</v>
      </c>
      <c r="B136" s="54">
        <v>45539.791666666664</v>
      </c>
      <c r="C136" s="55">
        <v>2193.9351037500001</v>
      </c>
      <c r="D136" s="55">
        <v>3955.0927735624991</v>
      </c>
      <c r="E136" s="55">
        <v>677.41623095</v>
      </c>
      <c r="F136" s="55">
        <v>456.05397552150004</v>
      </c>
      <c r="G136" s="55">
        <v>1052.9691834882231</v>
      </c>
      <c r="H136" s="55">
        <v>2495.4490000000001</v>
      </c>
      <c r="I136" s="55">
        <v>7405.1488487822189</v>
      </c>
      <c r="J136" s="55">
        <v>391.35948929000301</v>
      </c>
      <c r="K136" s="55">
        <v>4.4737046999999999</v>
      </c>
      <c r="L136" s="55">
        <v>3029.9342245000003</v>
      </c>
      <c r="M136" s="32" t="b">
        <f t="shared" si="7"/>
        <v>1</v>
      </c>
      <c r="N136" s="55">
        <f t="shared" si="8"/>
        <v>7796.5083380722217</v>
      </c>
      <c r="O136" s="27"/>
    </row>
    <row r="137" spans="1:15" x14ac:dyDescent="0.25">
      <c r="A137" s="18">
        <f t="shared" si="9"/>
        <v>45539.833333333336</v>
      </c>
      <c r="B137" s="54">
        <v>45539.833333333336</v>
      </c>
      <c r="C137" s="55">
        <v>2180.302997499999</v>
      </c>
      <c r="D137" s="55">
        <v>3816.8849236874998</v>
      </c>
      <c r="E137" s="55">
        <v>638.60269750000009</v>
      </c>
      <c r="F137" s="55">
        <v>668.73095552674999</v>
      </c>
      <c r="G137" s="55">
        <v>960.98159108797108</v>
      </c>
      <c r="H137" s="55">
        <v>2225.1980000000003</v>
      </c>
      <c r="I137" s="55">
        <v>7042.7236142222173</v>
      </c>
      <c r="J137" s="55">
        <v>365.41296508000306</v>
      </c>
      <c r="K137" s="55">
        <v>4.5469225</v>
      </c>
      <c r="L137" s="55">
        <v>3078.0176634999993</v>
      </c>
      <c r="M137" s="32" t="b">
        <f t="shared" si="7"/>
        <v>1</v>
      </c>
      <c r="N137" s="55">
        <f t="shared" si="8"/>
        <v>7408.1365793022205</v>
      </c>
      <c r="O137" s="27"/>
    </row>
    <row r="138" spans="1:15" x14ac:dyDescent="0.25">
      <c r="A138" s="18">
        <f t="shared" si="9"/>
        <v>45539.875</v>
      </c>
      <c r="B138" s="54">
        <v>45539.875</v>
      </c>
      <c r="C138" s="55">
        <v>2143.56153675</v>
      </c>
      <c r="D138" s="55">
        <v>1616.7983933125001</v>
      </c>
      <c r="E138" s="55">
        <v>498.52817903000005</v>
      </c>
      <c r="F138" s="55">
        <v>806.13889694350007</v>
      </c>
      <c r="G138" s="55">
        <v>880.48220088621702</v>
      </c>
      <c r="H138" s="55">
        <v>2793.1320000000001</v>
      </c>
      <c r="I138" s="55">
        <v>6522.4389759022188</v>
      </c>
      <c r="J138" s="55">
        <v>307.078583219998</v>
      </c>
      <c r="K138" s="55">
        <v>184.23391029999999</v>
      </c>
      <c r="L138" s="55">
        <v>1724.8897374999992</v>
      </c>
      <c r="M138" s="32" t="b">
        <f t="shared" si="7"/>
        <v>1</v>
      </c>
      <c r="N138" s="55">
        <f t="shared" si="8"/>
        <v>6829.5175591222169</v>
      </c>
      <c r="O138" s="27"/>
    </row>
    <row r="139" spans="1:15" x14ac:dyDescent="0.25">
      <c r="A139" s="18">
        <f t="shared" si="9"/>
        <v>45539.916666666664</v>
      </c>
      <c r="B139" s="54">
        <v>45539.916666666664</v>
      </c>
      <c r="C139" s="55">
        <v>2099.9854082499992</v>
      </c>
      <c r="D139" s="55">
        <v>1422.9107366875</v>
      </c>
      <c r="E139" s="55">
        <v>395.32870779000007</v>
      </c>
      <c r="F139" s="55">
        <v>900.47259914300014</v>
      </c>
      <c r="G139" s="55">
        <v>874.38584580172005</v>
      </c>
      <c r="H139" s="55">
        <v>2662.3990000000003</v>
      </c>
      <c r="I139" s="55">
        <v>6135.4500152422188</v>
      </c>
      <c r="J139" s="55">
        <v>289.51375973000205</v>
      </c>
      <c r="K139" s="55">
        <v>38.632720200000001</v>
      </c>
      <c r="L139" s="55">
        <v>1891.8858025</v>
      </c>
      <c r="M139" s="32" t="b">
        <f t="shared" si="7"/>
        <v>1</v>
      </c>
      <c r="N139" s="55">
        <f t="shared" si="8"/>
        <v>6424.9637749722206</v>
      </c>
      <c r="O139" s="27"/>
    </row>
    <row r="140" spans="1:15" x14ac:dyDescent="0.25">
      <c r="A140" s="18">
        <f t="shared" si="9"/>
        <v>45539.958333333336</v>
      </c>
      <c r="B140" s="54">
        <v>45539.958333333336</v>
      </c>
      <c r="C140" s="55">
        <v>2050.0245215</v>
      </c>
      <c r="D140" s="55">
        <v>838.63698618750016</v>
      </c>
      <c r="E140" s="55">
        <v>396.06313070000004</v>
      </c>
      <c r="F140" s="55">
        <v>984.17099475200007</v>
      </c>
      <c r="G140" s="55">
        <v>856.42187379272002</v>
      </c>
      <c r="H140" s="55">
        <v>2608.1350000000002</v>
      </c>
      <c r="I140" s="55">
        <v>5683.3629623922188</v>
      </c>
      <c r="J140" s="55">
        <v>263.49315954000105</v>
      </c>
      <c r="K140" s="55">
        <v>7.7696024999999995</v>
      </c>
      <c r="L140" s="55">
        <v>1778.8267825</v>
      </c>
      <c r="M140" s="32" t="b">
        <f t="shared" si="7"/>
        <v>1</v>
      </c>
      <c r="N140" s="55">
        <f t="shared" si="8"/>
        <v>5946.85612193222</v>
      </c>
      <c r="O140" s="27"/>
    </row>
    <row r="141" spans="1:15" x14ac:dyDescent="0.25">
      <c r="A141" s="18">
        <f t="shared" si="9"/>
        <v>45540</v>
      </c>
      <c r="B141" s="54">
        <v>45540</v>
      </c>
      <c r="C141" s="55">
        <v>2012.9260855</v>
      </c>
      <c r="D141" s="55">
        <v>821.61544193750001</v>
      </c>
      <c r="E141" s="55">
        <v>396.03781623000003</v>
      </c>
      <c r="F141" s="55">
        <v>800.21862112700001</v>
      </c>
      <c r="G141" s="55">
        <v>849.37377573771994</v>
      </c>
      <c r="H141" s="55">
        <v>2559.338999999999</v>
      </c>
      <c r="I141" s="55">
        <v>5448.2148921822172</v>
      </c>
      <c r="J141" s="55">
        <v>256.331806950003</v>
      </c>
      <c r="K141" s="55">
        <v>7.9793513999999988</v>
      </c>
      <c r="L141" s="55">
        <v>1726.98469</v>
      </c>
      <c r="M141" s="32" t="b">
        <f t="shared" si="7"/>
        <v>1</v>
      </c>
      <c r="N141" s="55">
        <f t="shared" si="8"/>
        <v>5704.5466991322201</v>
      </c>
      <c r="O141" s="27"/>
    </row>
    <row r="142" spans="1:15" x14ac:dyDescent="0.25">
      <c r="A142" s="18">
        <f t="shared" si="9"/>
        <v>45540.041666666664</v>
      </c>
      <c r="B142" s="54">
        <v>45540.041666666664</v>
      </c>
      <c r="C142" s="55">
        <v>1997.34734675</v>
      </c>
      <c r="D142" s="55">
        <v>564.07549431250004</v>
      </c>
      <c r="E142" s="55">
        <v>394.03956739</v>
      </c>
      <c r="F142" s="55">
        <v>778.70933495949998</v>
      </c>
      <c r="G142" s="55">
        <v>832.24839387021814</v>
      </c>
      <c r="H142" s="55">
        <v>2650.145</v>
      </c>
      <c r="I142" s="55">
        <v>5160.6286287822177</v>
      </c>
      <c r="J142" s="55">
        <v>243.0490934</v>
      </c>
      <c r="K142" s="55">
        <v>59.017787599999991</v>
      </c>
      <c r="L142" s="55">
        <v>1753.8696275</v>
      </c>
      <c r="M142" s="32" t="b">
        <f t="shared" si="7"/>
        <v>1</v>
      </c>
      <c r="N142" s="55">
        <f t="shared" si="8"/>
        <v>5403.6777221822176</v>
      </c>
      <c r="O142" s="27"/>
    </row>
    <row r="143" spans="1:15" x14ac:dyDescent="0.25">
      <c r="A143" s="18">
        <f t="shared" si="9"/>
        <v>45540.083333333336</v>
      </c>
      <c r="B143" s="54">
        <v>45540.083333333336</v>
      </c>
      <c r="C143" s="55">
        <v>1961.32447075</v>
      </c>
      <c r="D143" s="55">
        <v>539.90776125000002</v>
      </c>
      <c r="E143" s="55">
        <v>278.24501122000004</v>
      </c>
      <c r="F143" s="55">
        <v>923.0822739675001</v>
      </c>
      <c r="G143" s="55">
        <v>838.34803681471703</v>
      </c>
      <c r="H143" s="55">
        <v>2949.7760000000003</v>
      </c>
      <c r="I143" s="55">
        <v>5034.6982252722164</v>
      </c>
      <c r="J143" s="55">
        <v>235.722943530001</v>
      </c>
      <c r="K143" s="55">
        <v>712.61608269999999</v>
      </c>
      <c r="L143" s="55">
        <v>1507.6463025</v>
      </c>
      <c r="M143" s="32" t="b">
        <f t="shared" si="7"/>
        <v>1</v>
      </c>
      <c r="N143" s="55">
        <f t="shared" si="8"/>
        <v>5270.4211688022178</v>
      </c>
      <c r="O143" s="27"/>
    </row>
    <row r="144" spans="1:15" x14ac:dyDescent="0.25">
      <c r="A144" s="18">
        <f t="shared" si="9"/>
        <v>45540.125</v>
      </c>
      <c r="B144" s="54">
        <v>45540.125</v>
      </c>
      <c r="C144" s="55">
        <v>1922.7093869999999</v>
      </c>
      <c r="D144" s="55">
        <v>499.38219362500001</v>
      </c>
      <c r="E144" s="55">
        <v>274.74101006000001</v>
      </c>
      <c r="F144" s="55">
        <v>1140.0095715460002</v>
      </c>
      <c r="G144" s="55">
        <v>833.609901531216</v>
      </c>
      <c r="H144" s="55">
        <v>2987.820999999999</v>
      </c>
      <c r="I144" s="55">
        <v>4940.5499602922182</v>
      </c>
      <c r="J144" s="55">
        <v>239.353014269998</v>
      </c>
      <c r="K144" s="55">
        <v>903.95778170000006</v>
      </c>
      <c r="L144" s="55">
        <v>1574.4123075000002</v>
      </c>
      <c r="M144" s="32" t="b">
        <f t="shared" si="7"/>
        <v>1</v>
      </c>
      <c r="N144" s="55">
        <f t="shared" si="8"/>
        <v>5179.9029745622165</v>
      </c>
      <c r="O144" s="27"/>
    </row>
    <row r="145" spans="1:15" x14ac:dyDescent="0.25">
      <c r="A145" s="18">
        <f t="shared" si="9"/>
        <v>45540.166666666664</v>
      </c>
      <c r="B145" s="54">
        <v>45540.166666666664</v>
      </c>
      <c r="C145" s="55">
        <v>1930.3862275000001</v>
      </c>
      <c r="D145" s="55">
        <v>378.48807206250001</v>
      </c>
      <c r="E145" s="55">
        <v>271.68422913000006</v>
      </c>
      <c r="F145" s="55">
        <v>1271.54999093625</v>
      </c>
      <c r="G145" s="55">
        <v>833.88399619346808</v>
      </c>
      <c r="H145" s="55">
        <v>3084.2020000000002</v>
      </c>
      <c r="I145" s="55">
        <v>5108.7877742522169</v>
      </c>
      <c r="J145" s="55">
        <v>251.82094057000103</v>
      </c>
      <c r="K145" s="55">
        <v>752.09044349999999</v>
      </c>
      <c r="L145" s="55">
        <v>1657.4953575</v>
      </c>
      <c r="M145" s="32" t="b">
        <f t="shared" si="7"/>
        <v>1</v>
      </c>
      <c r="N145" s="55">
        <f t="shared" si="8"/>
        <v>5360.6087148222177</v>
      </c>
      <c r="O145" s="27"/>
    </row>
    <row r="146" spans="1:15" x14ac:dyDescent="0.25">
      <c r="A146" s="18">
        <f t="shared" si="9"/>
        <v>45540.208333333336</v>
      </c>
      <c r="B146" s="54">
        <v>45540.208333333336</v>
      </c>
      <c r="C146" s="55">
        <v>1961.76320775</v>
      </c>
      <c r="D146" s="55">
        <v>664.43685575000006</v>
      </c>
      <c r="E146" s="55">
        <v>387.49251655</v>
      </c>
      <c r="F146" s="55">
        <v>1177.8173549580001</v>
      </c>
      <c r="G146" s="55">
        <v>870.62824698421798</v>
      </c>
      <c r="H146" s="55">
        <v>3149.018</v>
      </c>
      <c r="I146" s="55">
        <v>5632.8706584422189</v>
      </c>
      <c r="J146" s="55">
        <v>282.93681424999903</v>
      </c>
      <c r="K146" s="55">
        <v>359.27486930000003</v>
      </c>
      <c r="L146" s="55">
        <v>1936.07384</v>
      </c>
      <c r="M146" s="32" t="b">
        <f t="shared" si="7"/>
        <v>1</v>
      </c>
      <c r="N146" s="55">
        <f t="shared" si="8"/>
        <v>5915.8074726922177</v>
      </c>
      <c r="O146" s="27"/>
    </row>
    <row r="147" spans="1:15" x14ac:dyDescent="0.25">
      <c r="A147" s="18">
        <f t="shared" si="9"/>
        <v>45540.25</v>
      </c>
      <c r="B147" s="54">
        <v>45540.25</v>
      </c>
      <c r="C147" s="55">
        <v>2065.21125325</v>
      </c>
      <c r="D147" s="55">
        <v>2551.677649625</v>
      </c>
      <c r="E147" s="55">
        <v>382.41043500000006</v>
      </c>
      <c r="F147" s="55">
        <v>1253.788785343</v>
      </c>
      <c r="G147" s="55">
        <v>979.90354807421897</v>
      </c>
      <c r="H147" s="55">
        <v>2007.1770000000001</v>
      </c>
      <c r="I147" s="55">
        <v>6630.8108550722191</v>
      </c>
      <c r="J147" s="55">
        <v>332.68321931999998</v>
      </c>
      <c r="K147" s="55">
        <v>12.64118339999999</v>
      </c>
      <c r="L147" s="55">
        <v>2264.0334135000003</v>
      </c>
      <c r="M147" s="32" t="b">
        <f t="shared" si="7"/>
        <v>1</v>
      </c>
      <c r="N147" s="55">
        <f t="shared" si="8"/>
        <v>6963.4940743922189</v>
      </c>
      <c r="O147" s="27"/>
    </row>
    <row r="148" spans="1:15" x14ac:dyDescent="0.25">
      <c r="A148" s="18">
        <f t="shared" si="9"/>
        <v>45540.291666666664</v>
      </c>
      <c r="B148" s="54">
        <v>45540.291666666664</v>
      </c>
      <c r="C148" s="55">
        <v>2066.23103575</v>
      </c>
      <c r="D148" s="55">
        <v>2928.7325525000001</v>
      </c>
      <c r="E148" s="55">
        <v>379.0298555</v>
      </c>
      <c r="F148" s="55">
        <v>909.31219902225007</v>
      </c>
      <c r="G148" s="55">
        <v>1231.8062126599659</v>
      </c>
      <c r="H148" s="55">
        <v>2201.0129999999999</v>
      </c>
      <c r="I148" s="55">
        <v>7199.7053945622156</v>
      </c>
      <c r="J148" s="55">
        <v>358.63443497000003</v>
      </c>
      <c r="K148" s="55">
        <v>7.8576058999999994</v>
      </c>
      <c r="L148" s="55">
        <v>2149.92742</v>
      </c>
      <c r="M148" s="32" t="b">
        <f t="shared" si="7"/>
        <v>1</v>
      </c>
      <c r="N148" s="55">
        <f t="shared" si="8"/>
        <v>7558.3398295322158</v>
      </c>
      <c r="O148" s="27"/>
    </row>
    <row r="149" spans="1:15" x14ac:dyDescent="0.25">
      <c r="A149" s="18">
        <f t="shared" si="9"/>
        <v>45540.333333333336</v>
      </c>
      <c r="B149" s="54">
        <v>45540.333333333336</v>
      </c>
      <c r="C149" s="55">
        <v>2019.9014662500001</v>
      </c>
      <c r="D149" s="55">
        <v>2291.1028658750001</v>
      </c>
      <c r="E149" s="55">
        <v>375.47964900000005</v>
      </c>
      <c r="F149" s="55">
        <v>875.3596786375</v>
      </c>
      <c r="G149" s="55">
        <v>1679.1628153097181</v>
      </c>
      <c r="H149" s="55">
        <v>2649.4437050000001</v>
      </c>
      <c r="I149" s="55">
        <v>7542.0203548822192</v>
      </c>
      <c r="J149" s="55">
        <v>351.154278989999</v>
      </c>
      <c r="K149" s="55">
        <v>7.4809136999999994</v>
      </c>
      <c r="L149" s="55">
        <v>1989.7946325</v>
      </c>
      <c r="M149" s="32" t="b">
        <f t="shared" si="7"/>
        <v>1</v>
      </c>
      <c r="N149" s="55">
        <f t="shared" si="8"/>
        <v>7893.1746338722178</v>
      </c>
      <c r="O149" s="27"/>
    </row>
    <row r="150" spans="1:15" x14ac:dyDescent="0.25">
      <c r="A150" s="18">
        <f t="shared" si="9"/>
        <v>45540.375</v>
      </c>
      <c r="B150" s="54">
        <v>45540.375</v>
      </c>
      <c r="C150" s="55">
        <v>1869.8285892500001</v>
      </c>
      <c r="D150" s="55">
        <v>1075.010214875</v>
      </c>
      <c r="E150" s="55">
        <v>375.79238975000004</v>
      </c>
      <c r="F150" s="55">
        <v>1035.76718139475</v>
      </c>
      <c r="G150" s="55">
        <v>2184.657419872467</v>
      </c>
      <c r="H150" s="55">
        <v>3233.2560250000001</v>
      </c>
      <c r="I150" s="55">
        <v>7547.5603950422174</v>
      </c>
      <c r="J150" s="55">
        <v>345.04613680000006</v>
      </c>
      <c r="K150" s="55">
        <v>287.22384680000005</v>
      </c>
      <c r="L150" s="55">
        <v>1594.4814415000001</v>
      </c>
      <c r="M150" s="32" t="b">
        <f t="shared" si="7"/>
        <v>1</v>
      </c>
      <c r="N150" s="55">
        <f t="shared" si="8"/>
        <v>7892.606531842217</v>
      </c>
      <c r="O150" s="27"/>
    </row>
    <row r="151" spans="1:15" x14ac:dyDescent="0.25">
      <c r="A151" s="18">
        <f t="shared" si="9"/>
        <v>45540.416666666664</v>
      </c>
      <c r="B151" s="54">
        <v>45540.416666666664</v>
      </c>
      <c r="C151" s="55">
        <v>1848.6604984999999</v>
      </c>
      <c r="D151" s="55">
        <v>654.36009856250007</v>
      </c>
      <c r="E151" s="55">
        <v>266.48415548000003</v>
      </c>
      <c r="F151" s="55">
        <v>1049.7796328005002</v>
      </c>
      <c r="G151" s="55">
        <v>2666.7299275392184</v>
      </c>
      <c r="H151" s="55">
        <v>3595.8032400000002</v>
      </c>
      <c r="I151" s="55">
        <v>7373.8251472822158</v>
      </c>
      <c r="J151" s="55">
        <v>349.94804080000301</v>
      </c>
      <c r="K151" s="55">
        <v>951.93651480000005</v>
      </c>
      <c r="L151" s="55">
        <v>1406.1078500000001</v>
      </c>
      <c r="M151" s="32" t="b">
        <f t="shared" si="7"/>
        <v>1</v>
      </c>
      <c r="N151" s="55">
        <f t="shared" si="8"/>
        <v>7723.7731880822184</v>
      </c>
      <c r="O151" s="27"/>
    </row>
    <row r="152" spans="1:15" x14ac:dyDescent="0.25">
      <c r="A152" s="18">
        <f t="shared" si="9"/>
        <v>45540.458333333336</v>
      </c>
      <c r="B152" s="54">
        <v>45540.458333333336</v>
      </c>
      <c r="C152" s="55">
        <v>1898.5762654999992</v>
      </c>
      <c r="D152" s="55">
        <v>743.9414109375</v>
      </c>
      <c r="E152" s="55">
        <v>262.20994121000001</v>
      </c>
      <c r="F152" s="55">
        <v>880.51092709074999</v>
      </c>
      <c r="G152" s="55">
        <v>3003.4275027939684</v>
      </c>
      <c r="H152" s="55">
        <v>3983.1182049999984</v>
      </c>
      <c r="I152" s="55">
        <v>7275.2091972722164</v>
      </c>
      <c r="J152" s="55">
        <v>354.20932226000309</v>
      </c>
      <c r="K152" s="55">
        <v>1638.9204215</v>
      </c>
      <c r="L152" s="55">
        <v>1503.4453115000001</v>
      </c>
      <c r="M152" s="32" t="b">
        <f t="shared" si="7"/>
        <v>1</v>
      </c>
      <c r="N152" s="55">
        <f t="shared" si="8"/>
        <v>7629.4185195322198</v>
      </c>
      <c r="O152" s="27"/>
    </row>
    <row r="153" spans="1:15" x14ac:dyDescent="0.25">
      <c r="A153" s="18">
        <f t="shared" si="9"/>
        <v>45540.5</v>
      </c>
      <c r="B153" s="54">
        <v>45540.5</v>
      </c>
      <c r="C153" s="55">
        <v>1890.9952635</v>
      </c>
      <c r="D153" s="55">
        <v>824.86275475000002</v>
      </c>
      <c r="E153" s="55">
        <v>328.15926118000004</v>
      </c>
      <c r="F153" s="55">
        <v>724.38931805900006</v>
      </c>
      <c r="G153" s="55">
        <v>3151.1814190732198</v>
      </c>
      <c r="H153" s="55">
        <v>4097.7189399999997</v>
      </c>
      <c r="I153" s="55">
        <v>7048.6411502422197</v>
      </c>
      <c r="J153" s="55">
        <v>343.46016092000104</v>
      </c>
      <c r="K153" s="55">
        <v>1657.0973454</v>
      </c>
      <c r="L153" s="55">
        <v>1968.1082999999992</v>
      </c>
      <c r="M153" s="32" t="b">
        <f t="shared" si="7"/>
        <v>1</v>
      </c>
      <c r="N153" s="55">
        <f t="shared" si="8"/>
        <v>7392.1013111622206</v>
      </c>
      <c r="O153" s="27"/>
    </row>
    <row r="154" spans="1:15" x14ac:dyDescent="0.25">
      <c r="A154" s="18">
        <f t="shared" si="9"/>
        <v>45540.541666666664</v>
      </c>
      <c r="B154" s="54">
        <v>45540.541666666664</v>
      </c>
      <c r="C154" s="55">
        <v>1885.42315375</v>
      </c>
      <c r="D154" s="55">
        <v>626.72844143750012</v>
      </c>
      <c r="E154" s="55">
        <v>408.83869573000004</v>
      </c>
      <c r="F154" s="55">
        <v>808.86129058475001</v>
      </c>
      <c r="G154" s="55">
        <v>3075.2530715599692</v>
      </c>
      <c r="H154" s="55">
        <v>4294.6424199999992</v>
      </c>
      <c r="I154" s="55">
        <v>6948.6059992622213</v>
      </c>
      <c r="J154" s="55">
        <v>353.51838689999801</v>
      </c>
      <c r="K154" s="55">
        <v>1561.0172464</v>
      </c>
      <c r="L154" s="55">
        <v>2236.6054405</v>
      </c>
      <c r="M154" s="32" t="b">
        <f t="shared" si="7"/>
        <v>1</v>
      </c>
      <c r="N154" s="55">
        <f t="shared" si="8"/>
        <v>7302.1243861622197</v>
      </c>
      <c r="O154" s="27"/>
    </row>
    <row r="155" spans="1:15" x14ac:dyDescent="0.25">
      <c r="A155" s="18">
        <f t="shared" si="9"/>
        <v>45540.583333333336</v>
      </c>
      <c r="B155" s="54">
        <v>45540.583333333336</v>
      </c>
      <c r="C155" s="55">
        <v>1889.2311047500002</v>
      </c>
      <c r="D155" s="55">
        <v>824.93732475000002</v>
      </c>
      <c r="E155" s="55">
        <v>637.08822814000007</v>
      </c>
      <c r="F155" s="55">
        <v>895.95896287350013</v>
      </c>
      <c r="G155" s="55">
        <v>2884.1000348887183</v>
      </c>
      <c r="H155" s="55">
        <v>3817.4912450000002</v>
      </c>
      <c r="I155" s="55">
        <v>6870.140416052217</v>
      </c>
      <c r="J155" s="55">
        <v>346.16104984999998</v>
      </c>
      <c r="K155" s="55">
        <v>1196.1431845</v>
      </c>
      <c r="L155" s="55">
        <v>2536.3622500000001</v>
      </c>
      <c r="M155" s="32" t="b">
        <f t="shared" si="7"/>
        <v>1</v>
      </c>
      <c r="N155" s="55">
        <f t="shared" si="8"/>
        <v>7216.3014659022174</v>
      </c>
      <c r="O155" s="27"/>
    </row>
    <row r="156" spans="1:15" x14ac:dyDescent="0.25">
      <c r="A156" s="18">
        <f t="shared" si="9"/>
        <v>45540.625</v>
      </c>
      <c r="B156" s="54">
        <v>45540.625</v>
      </c>
      <c r="C156" s="55">
        <v>1919.48084875</v>
      </c>
      <c r="D156" s="55">
        <v>1373.8379378750001</v>
      </c>
      <c r="E156" s="55">
        <v>659.92170248000002</v>
      </c>
      <c r="F156" s="55">
        <v>907.43454582650008</v>
      </c>
      <c r="G156" s="55">
        <v>2499.4695580507159</v>
      </c>
      <c r="H156" s="55">
        <v>3732.7613100000003</v>
      </c>
      <c r="I156" s="55">
        <v>7073.1425161322186</v>
      </c>
      <c r="J156" s="55">
        <v>348.06297394999802</v>
      </c>
      <c r="K156" s="55">
        <v>1017.5343879</v>
      </c>
      <c r="L156" s="55">
        <v>2654.166025</v>
      </c>
      <c r="M156" s="32" t="b">
        <f t="shared" si="7"/>
        <v>1</v>
      </c>
      <c r="N156" s="55">
        <f t="shared" si="8"/>
        <v>7421.2054900822168</v>
      </c>
      <c r="O156" s="27"/>
    </row>
    <row r="157" spans="1:15" x14ac:dyDescent="0.25">
      <c r="A157" s="18">
        <f t="shared" si="9"/>
        <v>45540.666666666664</v>
      </c>
      <c r="B157" s="54">
        <v>45540.666666666664</v>
      </c>
      <c r="C157" s="55">
        <v>1987.7742175000001</v>
      </c>
      <c r="D157" s="55">
        <v>3004.1309181874999</v>
      </c>
      <c r="E157" s="55">
        <v>658.68575699999997</v>
      </c>
      <c r="F157" s="55">
        <v>936.05690177200006</v>
      </c>
      <c r="G157" s="55">
        <v>2066.7582221027174</v>
      </c>
      <c r="H157" s="55">
        <v>2575.7911749999989</v>
      </c>
      <c r="I157" s="55">
        <v>7247.7449312322187</v>
      </c>
      <c r="J157" s="55">
        <v>364.131622829999</v>
      </c>
      <c r="K157" s="55">
        <v>636.55160000000001</v>
      </c>
      <c r="L157" s="55">
        <v>2980.7690375000002</v>
      </c>
      <c r="M157" s="32" t="b">
        <f t="shared" si="7"/>
        <v>1</v>
      </c>
      <c r="N157" s="55">
        <f t="shared" si="8"/>
        <v>7611.876554062218</v>
      </c>
      <c r="O157" s="27"/>
    </row>
    <row r="158" spans="1:15" x14ac:dyDescent="0.25">
      <c r="A158" s="18">
        <f t="shared" si="9"/>
        <v>45540.708333333336</v>
      </c>
      <c r="B158" s="54">
        <v>45540.708333333336</v>
      </c>
      <c r="C158" s="55">
        <v>2089.18517075</v>
      </c>
      <c r="D158" s="55">
        <v>4445.246852062498</v>
      </c>
      <c r="E158" s="55">
        <v>771.5211587</v>
      </c>
      <c r="F158" s="55">
        <v>919.84736812450001</v>
      </c>
      <c r="G158" s="55">
        <v>1584.9234152952181</v>
      </c>
      <c r="H158" s="55">
        <v>1718.672</v>
      </c>
      <c r="I158" s="55">
        <v>7513.2690789622202</v>
      </c>
      <c r="J158" s="55">
        <v>397.73650806999808</v>
      </c>
      <c r="K158" s="55">
        <v>190.4317819</v>
      </c>
      <c r="L158" s="55">
        <v>3427.9585960000004</v>
      </c>
      <c r="M158" s="32" t="b">
        <f t="shared" si="7"/>
        <v>1</v>
      </c>
      <c r="N158" s="55">
        <f t="shared" si="8"/>
        <v>7911.0055870322185</v>
      </c>
      <c r="O158" s="27"/>
    </row>
    <row r="159" spans="1:15" x14ac:dyDescent="0.25">
      <c r="A159" s="18">
        <f t="shared" si="9"/>
        <v>45540.75</v>
      </c>
      <c r="B159" s="54">
        <v>45540.75</v>
      </c>
      <c r="C159" s="55">
        <v>2146.8855652500001</v>
      </c>
      <c r="D159" s="55">
        <v>4988.2767786249988</v>
      </c>
      <c r="E159" s="55">
        <v>852.55100375000006</v>
      </c>
      <c r="F159" s="55">
        <v>865.92923236850004</v>
      </c>
      <c r="G159" s="55">
        <v>1223.39059688872</v>
      </c>
      <c r="H159" s="55">
        <v>1517.385</v>
      </c>
      <c r="I159" s="55">
        <v>7472.8471234622148</v>
      </c>
      <c r="J159" s="55">
        <v>437.88021222000202</v>
      </c>
      <c r="K159" s="55">
        <v>0.67122119999999974</v>
      </c>
      <c r="L159" s="55">
        <v>3683.01962</v>
      </c>
      <c r="M159" s="32" t="b">
        <f t="shared" si="7"/>
        <v>1</v>
      </c>
      <c r="N159" s="55">
        <f t="shared" si="8"/>
        <v>7910.727335682217</v>
      </c>
      <c r="O159" s="27"/>
    </row>
    <row r="160" spans="1:15" x14ac:dyDescent="0.25">
      <c r="A160" s="18">
        <f t="shared" si="9"/>
        <v>45540.791666666664</v>
      </c>
      <c r="B160" s="54">
        <v>45540.791666666664</v>
      </c>
      <c r="C160" s="55">
        <v>2170.50981925</v>
      </c>
      <c r="D160" s="55">
        <v>5259.808237187498</v>
      </c>
      <c r="E160" s="55">
        <v>971.63534725</v>
      </c>
      <c r="F160" s="55">
        <v>975.80122907149996</v>
      </c>
      <c r="G160" s="55">
        <v>1053.62376873322</v>
      </c>
      <c r="H160" s="55">
        <v>1852.258</v>
      </c>
      <c r="I160" s="55">
        <v>7297.637130812217</v>
      </c>
      <c r="J160" s="55">
        <v>456.24858167999906</v>
      </c>
      <c r="K160" s="55">
        <v>1.0544639999999998</v>
      </c>
      <c r="L160" s="55">
        <v>4528.696224999997</v>
      </c>
      <c r="M160" s="32" t="b">
        <f t="shared" si="7"/>
        <v>1</v>
      </c>
      <c r="N160" s="55">
        <f t="shared" si="8"/>
        <v>7753.885712492216</v>
      </c>
      <c r="O160" s="27"/>
    </row>
    <row r="161" spans="1:15" x14ac:dyDescent="0.25">
      <c r="A161" s="18">
        <f t="shared" si="9"/>
        <v>45540.833333333336</v>
      </c>
      <c r="B161" s="54">
        <v>45540.833333333336</v>
      </c>
      <c r="C161" s="55">
        <v>2184.39553875</v>
      </c>
      <c r="D161" s="55">
        <v>4223.1962714374995</v>
      </c>
      <c r="E161" s="55">
        <v>826.69310050000013</v>
      </c>
      <c r="F161" s="55">
        <v>1398.253828397249</v>
      </c>
      <c r="G161" s="55">
        <v>972.30113756747005</v>
      </c>
      <c r="H161" s="55">
        <v>1328.645</v>
      </c>
      <c r="I161" s="55">
        <v>6964.8746153122174</v>
      </c>
      <c r="J161" s="55">
        <v>387.98886494000203</v>
      </c>
      <c r="K161" s="55">
        <v>17.0951764</v>
      </c>
      <c r="L161" s="55">
        <v>3563.5262200000002</v>
      </c>
      <c r="M161" s="32" t="b">
        <f t="shared" si="7"/>
        <v>1</v>
      </c>
      <c r="N161" s="55">
        <f t="shared" si="8"/>
        <v>7352.8634802522192</v>
      </c>
      <c r="O161" s="27"/>
    </row>
    <row r="162" spans="1:15" x14ac:dyDescent="0.25">
      <c r="A162" s="18">
        <f t="shared" si="9"/>
        <v>45540.875</v>
      </c>
      <c r="B162" s="54">
        <v>45540.875</v>
      </c>
      <c r="C162" s="55">
        <v>2122.9141622500001</v>
      </c>
      <c r="D162" s="55">
        <v>2036.6944432500002</v>
      </c>
      <c r="E162" s="55">
        <v>694.11390615000005</v>
      </c>
      <c r="F162" s="55">
        <v>1507.295465893</v>
      </c>
      <c r="G162" s="55">
        <v>935.11123715922008</v>
      </c>
      <c r="H162" s="55">
        <v>2105.23</v>
      </c>
      <c r="I162" s="55">
        <v>6411.3079421422199</v>
      </c>
      <c r="J162" s="55">
        <v>322.24738196000203</v>
      </c>
      <c r="K162" s="55">
        <v>292.52305610000002</v>
      </c>
      <c r="L162" s="55">
        <v>2375.2808344999999</v>
      </c>
      <c r="M162" s="32" t="b">
        <f t="shared" si="7"/>
        <v>1</v>
      </c>
      <c r="N162" s="55">
        <f t="shared" si="8"/>
        <v>6733.5553241022217</v>
      </c>
      <c r="O162" s="27"/>
    </row>
    <row r="163" spans="1:15" x14ac:dyDescent="0.25">
      <c r="A163" s="18">
        <f t="shared" si="9"/>
        <v>45540.916666666664</v>
      </c>
      <c r="B163" s="54">
        <v>45540.916666666664</v>
      </c>
      <c r="C163" s="55">
        <v>2112.5649127500005</v>
      </c>
      <c r="D163" s="55">
        <v>1115.8052065625</v>
      </c>
      <c r="E163" s="55">
        <v>381.77491093000003</v>
      </c>
      <c r="F163" s="55">
        <v>1582.2485850779992</v>
      </c>
      <c r="G163" s="55">
        <v>908.8186390517161</v>
      </c>
      <c r="H163" s="55">
        <v>2568.0340000000001</v>
      </c>
      <c r="I163" s="55">
        <v>6032.6664793022182</v>
      </c>
      <c r="J163" s="55">
        <v>291.47268036999799</v>
      </c>
      <c r="K163" s="55">
        <v>231.3349297</v>
      </c>
      <c r="L163" s="55">
        <v>2113.7721650000003</v>
      </c>
      <c r="M163" s="32" t="b">
        <f t="shared" si="7"/>
        <v>1</v>
      </c>
      <c r="N163" s="55">
        <f t="shared" si="8"/>
        <v>6324.139159672216</v>
      </c>
      <c r="O163" s="27"/>
    </row>
    <row r="164" spans="1:15" x14ac:dyDescent="0.25">
      <c r="A164" s="18">
        <f t="shared" si="9"/>
        <v>45540.958333333336</v>
      </c>
      <c r="B164" s="54">
        <v>45540.958333333336</v>
      </c>
      <c r="C164" s="55">
        <v>2052.65466625</v>
      </c>
      <c r="D164" s="55">
        <v>822.46478450000006</v>
      </c>
      <c r="E164" s="55">
        <v>271.77249343000005</v>
      </c>
      <c r="F164" s="55">
        <v>1517.5555591445</v>
      </c>
      <c r="G164" s="55">
        <v>904.87909811771806</v>
      </c>
      <c r="H164" s="55">
        <v>3002.38</v>
      </c>
      <c r="I164" s="55">
        <v>5620.3208303622177</v>
      </c>
      <c r="J164" s="55">
        <v>275.83227837999902</v>
      </c>
      <c r="K164" s="55">
        <v>730.63774019999994</v>
      </c>
      <c r="L164" s="55">
        <v>1944.9157525000001</v>
      </c>
      <c r="M164" s="32" t="b">
        <f t="shared" si="7"/>
        <v>1</v>
      </c>
      <c r="N164" s="55">
        <f t="shared" si="8"/>
        <v>5896.1531087422172</v>
      </c>
      <c r="O164" s="27"/>
    </row>
    <row r="165" spans="1:15" x14ac:dyDescent="0.25">
      <c r="A165" s="18">
        <f t="shared" si="9"/>
        <v>45541</v>
      </c>
      <c r="B165" s="54">
        <v>45541</v>
      </c>
      <c r="C165" s="55">
        <v>1968.8933117500003</v>
      </c>
      <c r="D165" s="55">
        <v>895.88563887500004</v>
      </c>
      <c r="E165" s="55">
        <v>76.792615699999985</v>
      </c>
      <c r="F165" s="55">
        <v>1263.4853686915001</v>
      </c>
      <c r="G165" s="55">
        <v>896.76759326571801</v>
      </c>
      <c r="H165" s="55">
        <v>3222.9790000000003</v>
      </c>
      <c r="I165" s="55">
        <v>5348.5603544222186</v>
      </c>
      <c r="J165" s="55">
        <v>272.28202366000005</v>
      </c>
      <c r="K165" s="55">
        <v>679.31187020000004</v>
      </c>
      <c r="L165" s="55">
        <v>2024.6492800000001</v>
      </c>
      <c r="M165" s="32" t="b">
        <f t="shared" si="7"/>
        <v>1</v>
      </c>
      <c r="N165" s="55">
        <f t="shared" si="8"/>
        <v>5620.8423780822186</v>
      </c>
      <c r="O165" s="27"/>
    </row>
    <row r="166" spans="1:15" x14ac:dyDescent="0.25">
      <c r="A166" s="18">
        <f t="shared" si="9"/>
        <v>45541.041666666664</v>
      </c>
      <c r="B166" s="54">
        <v>45541.041666666664</v>
      </c>
      <c r="C166" s="55">
        <v>1924.2520435000001</v>
      </c>
      <c r="D166" s="55">
        <v>578.59774925000011</v>
      </c>
      <c r="E166" s="55">
        <v>31.364589109999997</v>
      </c>
      <c r="F166" s="55">
        <v>1422.3718767470002</v>
      </c>
      <c r="G166" s="55">
        <v>881.82815992521705</v>
      </c>
      <c r="H166" s="55">
        <v>3727.76</v>
      </c>
      <c r="I166" s="55">
        <v>5096.8872637922195</v>
      </c>
      <c r="J166" s="55">
        <v>275.17751903999806</v>
      </c>
      <c r="K166" s="55">
        <v>1042.462610699999</v>
      </c>
      <c r="L166" s="55">
        <v>2151.6470249999998</v>
      </c>
      <c r="M166" s="32" t="b">
        <f t="shared" si="7"/>
        <v>1</v>
      </c>
      <c r="N166" s="55">
        <f t="shared" si="8"/>
        <v>5372.064782832218</v>
      </c>
      <c r="O166" s="27"/>
    </row>
    <row r="167" spans="1:15" x14ac:dyDescent="0.25">
      <c r="A167" s="18">
        <f t="shared" si="9"/>
        <v>45541.083333333336</v>
      </c>
      <c r="B167" s="54">
        <v>45541.083333333336</v>
      </c>
      <c r="C167" s="55">
        <v>1927.4976960000001</v>
      </c>
      <c r="D167" s="55">
        <v>481.20895843750003</v>
      </c>
      <c r="E167" s="55">
        <v>28.5637452</v>
      </c>
      <c r="F167" s="55">
        <v>1466.675810541999</v>
      </c>
      <c r="G167" s="55">
        <v>886.01718379271801</v>
      </c>
      <c r="H167" s="55">
        <v>3991.76</v>
      </c>
      <c r="I167" s="55">
        <v>4996.6551827622152</v>
      </c>
      <c r="J167" s="55">
        <v>278.58905291000298</v>
      </c>
      <c r="K167" s="55">
        <v>1745.7395882999992</v>
      </c>
      <c r="L167" s="55">
        <v>1760.7395700000002</v>
      </c>
      <c r="M167" s="32" t="b">
        <f t="shared" si="7"/>
        <v>1</v>
      </c>
      <c r="N167" s="55">
        <f t="shared" si="8"/>
        <v>5275.2442356722186</v>
      </c>
      <c r="O167" s="27"/>
    </row>
    <row r="168" spans="1:15" x14ac:dyDescent="0.25">
      <c r="A168" s="18">
        <f t="shared" si="9"/>
        <v>45541.125</v>
      </c>
      <c r="B168" s="54">
        <v>45541.125</v>
      </c>
      <c r="C168" s="55">
        <v>1913.8662552500002</v>
      </c>
      <c r="D168" s="55">
        <v>493.10047062500001</v>
      </c>
      <c r="E168" s="55">
        <v>25.63661999</v>
      </c>
      <c r="F168" s="55">
        <v>1206.2921733570001</v>
      </c>
      <c r="G168" s="55">
        <v>885.82433644021694</v>
      </c>
      <c r="H168" s="55">
        <v>3982.081999999999</v>
      </c>
      <c r="I168" s="55">
        <v>4862.72865904222</v>
      </c>
      <c r="J168" s="55">
        <v>269.42853981999701</v>
      </c>
      <c r="K168" s="55">
        <v>1749.3094518</v>
      </c>
      <c r="L168" s="55">
        <v>1625.335204999999</v>
      </c>
      <c r="M168" s="32" t="b">
        <f t="shared" si="7"/>
        <v>1</v>
      </c>
      <c r="N168" s="55">
        <f t="shared" si="8"/>
        <v>5132.1571988622172</v>
      </c>
      <c r="O168" s="27"/>
    </row>
    <row r="169" spans="1:15" x14ac:dyDescent="0.25">
      <c r="A169" s="18">
        <f t="shared" si="9"/>
        <v>45541.166666666664</v>
      </c>
      <c r="B169" s="54">
        <v>45541.166666666664</v>
      </c>
      <c r="C169" s="55">
        <v>1898.9888202500001</v>
      </c>
      <c r="D169" s="55">
        <v>466.63249587500002</v>
      </c>
      <c r="E169" s="55">
        <v>103.82392292</v>
      </c>
      <c r="F169" s="55">
        <v>1077.2732085907501</v>
      </c>
      <c r="G169" s="55">
        <v>883.92413932646809</v>
      </c>
      <c r="H169" s="55">
        <v>4052.3869999999988</v>
      </c>
      <c r="I169" s="55">
        <v>5026.7642786222168</v>
      </c>
      <c r="J169" s="55">
        <v>268.54330294000101</v>
      </c>
      <c r="K169" s="55">
        <v>1564.765382399999</v>
      </c>
      <c r="L169" s="55">
        <v>1622.956623</v>
      </c>
      <c r="M169" s="32" t="b">
        <f t="shared" si="7"/>
        <v>1</v>
      </c>
      <c r="N169" s="55">
        <f t="shared" si="8"/>
        <v>5295.3075815622178</v>
      </c>
      <c r="O169" s="27"/>
    </row>
    <row r="170" spans="1:15" x14ac:dyDescent="0.25">
      <c r="A170" s="18">
        <f t="shared" si="9"/>
        <v>45541.208333333336</v>
      </c>
      <c r="B170" s="54">
        <v>45541.208333333336</v>
      </c>
      <c r="C170" s="55">
        <v>2004.70394375</v>
      </c>
      <c r="D170" s="55">
        <v>920.53617262500006</v>
      </c>
      <c r="E170" s="55">
        <v>209.79007691000001</v>
      </c>
      <c r="F170" s="55">
        <v>835.91958895250013</v>
      </c>
      <c r="G170" s="55">
        <v>881.89656547472009</v>
      </c>
      <c r="H170" s="55">
        <v>3829.8070000000002</v>
      </c>
      <c r="I170" s="55">
        <v>5515.2478437822192</v>
      </c>
      <c r="J170" s="55">
        <v>282.33160103000102</v>
      </c>
      <c r="K170" s="55">
        <v>1181.6983884000001</v>
      </c>
      <c r="L170" s="55">
        <v>1703.3755145</v>
      </c>
      <c r="M170" s="32" t="b">
        <f t="shared" si="7"/>
        <v>1</v>
      </c>
      <c r="N170" s="55">
        <f t="shared" si="8"/>
        <v>5797.5794448122206</v>
      </c>
      <c r="O170" s="27"/>
    </row>
    <row r="171" spans="1:15" x14ac:dyDescent="0.25">
      <c r="A171" s="18">
        <f t="shared" si="9"/>
        <v>45541.25</v>
      </c>
      <c r="B171" s="54">
        <v>45541.25</v>
      </c>
      <c r="C171" s="55">
        <v>2120.9255452500001</v>
      </c>
      <c r="D171" s="55">
        <v>2630.0753036249998</v>
      </c>
      <c r="E171" s="55">
        <v>226.08422775</v>
      </c>
      <c r="F171" s="55">
        <v>964.69376304400009</v>
      </c>
      <c r="G171" s="55">
        <v>978.18108357322001</v>
      </c>
      <c r="H171" s="55">
        <v>2312.8939999999989</v>
      </c>
      <c r="I171" s="55">
        <v>6502.1460968622196</v>
      </c>
      <c r="J171" s="55">
        <v>333.93261998000304</v>
      </c>
      <c r="K171" s="55">
        <v>90.032153899999983</v>
      </c>
      <c r="L171" s="55">
        <v>2306.7430525</v>
      </c>
      <c r="M171" s="32" t="b">
        <f t="shared" si="7"/>
        <v>1</v>
      </c>
      <c r="N171" s="55">
        <f t="shared" si="8"/>
        <v>6836.078716842223</v>
      </c>
      <c r="O171" s="27"/>
    </row>
    <row r="172" spans="1:15" x14ac:dyDescent="0.25">
      <c r="A172" s="18">
        <f t="shared" si="9"/>
        <v>45541.291666666664</v>
      </c>
      <c r="B172" s="54">
        <v>45541.291666666664</v>
      </c>
      <c r="C172" s="55">
        <v>2139.4485930000001</v>
      </c>
      <c r="D172" s="55">
        <v>3665.9669646250004</v>
      </c>
      <c r="E172" s="55">
        <v>260.07719575000004</v>
      </c>
      <c r="F172" s="55">
        <v>841.67895793724995</v>
      </c>
      <c r="G172" s="55">
        <v>1189.3862828699671</v>
      </c>
      <c r="H172" s="55">
        <v>2281.0929999999989</v>
      </c>
      <c r="I172" s="55">
        <v>7207.1732942822191</v>
      </c>
      <c r="J172" s="55">
        <v>387.12992799999802</v>
      </c>
      <c r="K172" s="55">
        <v>0.70249189999999984</v>
      </c>
      <c r="L172" s="55">
        <v>2782.6452799999997</v>
      </c>
      <c r="M172" s="32" t="b">
        <f t="shared" si="7"/>
        <v>1</v>
      </c>
      <c r="N172" s="55">
        <f t="shared" si="8"/>
        <v>7594.3032222822167</v>
      </c>
      <c r="O172" s="27"/>
    </row>
    <row r="173" spans="1:15" x14ac:dyDescent="0.25">
      <c r="A173" s="18">
        <f t="shared" si="9"/>
        <v>45541.333333333336</v>
      </c>
      <c r="B173" s="54">
        <v>45541.333333333336</v>
      </c>
      <c r="C173" s="55">
        <v>2148.451407999999</v>
      </c>
      <c r="D173" s="55">
        <v>3461.2572190000001</v>
      </c>
      <c r="E173" s="55">
        <v>216.39601625</v>
      </c>
      <c r="F173" s="55">
        <v>806.15623872050003</v>
      </c>
      <c r="G173" s="55">
        <v>1444.1950075717191</v>
      </c>
      <c r="H173" s="55">
        <v>2617.652</v>
      </c>
      <c r="I173" s="55">
        <v>7645.1446712122179</v>
      </c>
      <c r="J173" s="55">
        <v>384.08379573000201</v>
      </c>
      <c r="K173" s="55">
        <v>0.81131659999999983</v>
      </c>
      <c r="L173" s="55">
        <v>2664.0681059999988</v>
      </c>
      <c r="M173" s="32" t="b">
        <f t="shared" ref="M173:M236" si="10">ABS(C173+D173+E173+F173+G173+H173-I173-J173-K173-L173)&lt;0.1</f>
        <v>1</v>
      </c>
      <c r="N173" s="55">
        <f t="shared" ref="N173:N236" si="11">IF(B173="","",I173+J173)</f>
        <v>8029.2284669422197</v>
      </c>
      <c r="O173" s="27"/>
    </row>
    <row r="174" spans="1:15" x14ac:dyDescent="0.25">
      <c r="A174" s="18">
        <f t="shared" ref="A174:A237" si="12">B174</f>
        <v>45541.375</v>
      </c>
      <c r="B174" s="54">
        <v>45541.375</v>
      </c>
      <c r="C174" s="55">
        <v>2095.3759622500002</v>
      </c>
      <c r="D174" s="55">
        <v>1979.3942926875002</v>
      </c>
      <c r="E174" s="55">
        <v>217.29439375000001</v>
      </c>
      <c r="F174" s="55">
        <v>585.6392935985001</v>
      </c>
      <c r="G174" s="55">
        <v>1727.8380195262191</v>
      </c>
      <c r="H174" s="55">
        <v>3073.8708850000003</v>
      </c>
      <c r="I174" s="55">
        <v>7836.8532836122195</v>
      </c>
      <c r="J174" s="55">
        <v>371.99869539999901</v>
      </c>
      <c r="K174" s="55">
        <v>71.39744979999999</v>
      </c>
      <c r="L174" s="55">
        <v>1399.1634180000001</v>
      </c>
      <c r="M174" s="32" t="b">
        <f t="shared" si="10"/>
        <v>1</v>
      </c>
      <c r="N174" s="55">
        <f t="shared" si="11"/>
        <v>8208.8519790122191</v>
      </c>
      <c r="O174" s="27"/>
    </row>
    <row r="175" spans="1:15" x14ac:dyDescent="0.25">
      <c r="A175" s="18">
        <f t="shared" si="12"/>
        <v>45541.416666666664</v>
      </c>
      <c r="B175" s="54">
        <v>45541.416666666664</v>
      </c>
      <c r="C175" s="55">
        <v>1982.7420800000002</v>
      </c>
      <c r="D175" s="55">
        <v>1414.3690418750002</v>
      </c>
      <c r="E175" s="55">
        <v>218.9150405</v>
      </c>
      <c r="F175" s="55">
        <v>277.2039446055</v>
      </c>
      <c r="G175" s="55">
        <v>2024.40406281172</v>
      </c>
      <c r="H175" s="55">
        <v>3792.2544350000003</v>
      </c>
      <c r="I175" s="55">
        <v>7854.4365844322174</v>
      </c>
      <c r="J175" s="55">
        <v>378.40893696000302</v>
      </c>
      <c r="K175" s="55">
        <v>473.37551890000009</v>
      </c>
      <c r="L175" s="55">
        <v>1003.6675645</v>
      </c>
      <c r="M175" s="32" t="b">
        <f t="shared" si="10"/>
        <v>1</v>
      </c>
      <c r="N175" s="55">
        <f t="shared" si="11"/>
        <v>8232.8455213922207</v>
      </c>
      <c r="O175" s="27"/>
    </row>
    <row r="176" spans="1:15" x14ac:dyDescent="0.25">
      <c r="A176" s="18">
        <f t="shared" si="12"/>
        <v>45541.458333333336</v>
      </c>
      <c r="B176" s="54">
        <v>45541.458333333336</v>
      </c>
      <c r="C176" s="55">
        <v>1934.866008</v>
      </c>
      <c r="D176" s="55">
        <v>1161.2224348750001</v>
      </c>
      <c r="E176" s="55">
        <v>218.46011100000001</v>
      </c>
      <c r="F176" s="55">
        <v>218.50525667599999</v>
      </c>
      <c r="G176" s="55">
        <v>2314.5829565312183</v>
      </c>
      <c r="H176" s="55">
        <v>4191.645994999998</v>
      </c>
      <c r="I176" s="55">
        <v>7688.4634980722185</v>
      </c>
      <c r="J176" s="55">
        <v>381.62883851000203</v>
      </c>
      <c r="K176" s="55">
        <v>791.42431299999998</v>
      </c>
      <c r="L176" s="55">
        <v>1177.7661125</v>
      </c>
      <c r="M176" s="32" t="b">
        <f t="shared" si="10"/>
        <v>1</v>
      </c>
      <c r="N176" s="55">
        <f t="shared" si="11"/>
        <v>8070.0923365822209</v>
      </c>
      <c r="O176" s="27"/>
    </row>
    <row r="177" spans="1:15" x14ac:dyDescent="0.25">
      <c r="A177" s="18">
        <f t="shared" si="12"/>
        <v>45541.5</v>
      </c>
      <c r="B177" s="54">
        <v>45541.5</v>
      </c>
      <c r="C177" s="55">
        <v>1914.8390380000001</v>
      </c>
      <c r="D177" s="55">
        <v>854.33821725000007</v>
      </c>
      <c r="E177" s="55">
        <v>219.65237974999999</v>
      </c>
      <c r="F177" s="55">
        <v>211.79877407025</v>
      </c>
      <c r="G177" s="55">
        <v>2608.297576601969</v>
      </c>
      <c r="H177" s="55">
        <v>4309.0808850000003</v>
      </c>
      <c r="I177" s="55">
        <v>7180.5081935222179</v>
      </c>
      <c r="J177" s="55">
        <v>353.98174405000202</v>
      </c>
      <c r="K177" s="55">
        <v>858.8877291</v>
      </c>
      <c r="L177" s="55">
        <v>1724.6292040000001</v>
      </c>
      <c r="M177" s="32" t="b">
        <f t="shared" si="10"/>
        <v>1</v>
      </c>
      <c r="N177" s="55">
        <f t="shared" si="11"/>
        <v>7534.4899375722198</v>
      </c>
      <c r="O177" s="27"/>
    </row>
    <row r="178" spans="1:15" x14ac:dyDescent="0.25">
      <c r="A178" s="18">
        <f t="shared" si="12"/>
        <v>45541.541666666664</v>
      </c>
      <c r="B178" s="54">
        <v>45541.541666666664</v>
      </c>
      <c r="C178" s="55">
        <v>1893.6421242500001</v>
      </c>
      <c r="D178" s="55">
        <v>644.75393650000001</v>
      </c>
      <c r="E178" s="55">
        <v>219.70861200000002</v>
      </c>
      <c r="F178" s="55">
        <v>370.42065238075003</v>
      </c>
      <c r="G178" s="55">
        <v>2794.955361651469</v>
      </c>
      <c r="H178" s="55">
        <v>3848.8553499999994</v>
      </c>
      <c r="I178" s="55">
        <v>6570.2717388322189</v>
      </c>
      <c r="J178" s="55">
        <v>323.71063445000101</v>
      </c>
      <c r="K178" s="55">
        <v>618.99237600000004</v>
      </c>
      <c r="L178" s="55">
        <v>2259.3612874999994</v>
      </c>
      <c r="M178" s="32" t="b">
        <f t="shared" si="10"/>
        <v>1</v>
      </c>
      <c r="N178" s="55">
        <f t="shared" si="11"/>
        <v>6893.9823732822197</v>
      </c>
      <c r="O178" s="27"/>
    </row>
    <row r="179" spans="1:15" x14ac:dyDescent="0.25">
      <c r="A179" s="18">
        <f t="shared" si="12"/>
        <v>45541.583333333336</v>
      </c>
      <c r="B179" s="54">
        <v>45541.583333333336</v>
      </c>
      <c r="C179" s="55">
        <v>1907.68902925</v>
      </c>
      <c r="D179" s="55">
        <v>490.26378775000001</v>
      </c>
      <c r="E179" s="55">
        <v>218.62478375000001</v>
      </c>
      <c r="F179" s="55">
        <v>589.7503447357501</v>
      </c>
      <c r="G179" s="55">
        <v>2818.4860382164684</v>
      </c>
      <c r="H179" s="55">
        <v>3789.6665350000003</v>
      </c>
      <c r="I179" s="55">
        <v>6123.4929894122179</v>
      </c>
      <c r="J179" s="55">
        <v>317.39725979000099</v>
      </c>
      <c r="K179" s="55">
        <v>860.09322750000001</v>
      </c>
      <c r="L179" s="55">
        <v>2513.4970420000004</v>
      </c>
      <c r="M179" s="32" t="b">
        <f t="shared" si="10"/>
        <v>1</v>
      </c>
      <c r="N179" s="55">
        <f t="shared" si="11"/>
        <v>6440.8902492022189</v>
      </c>
      <c r="O179" s="27"/>
    </row>
    <row r="180" spans="1:15" x14ac:dyDescent="0.25">
      <c r="A180" s="18">
        <f t="shared" si="12"/>
        <v>45541.625</v>
      </c>
      <c r="B180" s="54">
        <v>45541.625</v>
      </c>
      <c r="C180" s="55">
        <v>1960.1619545000001</v>
      </c>
      <c r="D180" s="55">
        <v>773.39547243749996</v>
      </c>
      <c r="E180" s="55">
        <v>233.23682425000001</v>
      </c>
      <c r="F180" s="55">
        <v>748.40759159075003</v>
      </c>
      <c r="G180" s="55">
        <v>2559.9564515439693</v>
      </c>
      <c r="H180" s="55">
        <v>3160.7338599999998</v>
      </c>
      <c r="I180" s="55">
        <v>6053.5682960822169</v>
      </c>
      <c r="J180" s="55">
        <v>304.45599964000206</v>
      </c>
      <c r="K180" s="55">
        <v>600.0837626</v>
      </c>
      <c r="L180" s="55">
        <v>2477.784095999999</v>
      </c>
      <c r="M180" s="32" t="b">
        <f t="shared" si="10"/>
        <v>1</v>
      </c>
      <c r="N180" s="55">
        <f t="shared" si="11"/>
        <v>6358.024295722219</v>
      </c>
      <c r="O180" s="27"/>
    </row>
    <row r="181" spans="1:15" x14ac:dyDescent="0.25">
      <c r="A181" s="18">
        <f t="shared" si="12"/>
        <v>45541.666666666664</v>
      </c>
      <c r="B181" s="54">
        <v>45541.666666666664</v>
      </c>
      <c r="C181" s="55">
        <v>2012.6462162500002</v>
      </c>
      <c r="D181" s="55">
        <v>1938.2097424375002</v>
      </c>
      <c r="E181" s="55">
        <v>465.89664050000005</v>
      </c>
      <c r="F181" s="55">
        <v>648.97963754174998</v>
      </c>
      <c r="G181" s="55">
        <v>2129.3367359729655</v>
      </c>
      <c r="H181" s="55">
        <v>2524.5031399999998</v>
      </c>
      <c r="I181" s="55">
        <v>6256.147675482217</v>
      </c>
      <c r="J181" s="55">
        <v>324.37891121999803</v>
      </c>
      <c r="K181" s="55">
        <v>157.22745550000002</v>
      </c>
      <c r="L181" s="55">
        <v>2981.8180705</v>
      </c>
      <c r="M181" s="32" t="b">
        <f t="shared" si="10"/>
        <v>1</v>
      </c>
      <c r="N181" s="55">
        <f t="shared" si="11"/>
        <v>6580.5265867022154</v>
      </c>
      <c r="O181" s="27"/>
    </row>
    <row r="182" spans="1:15" x14ac:dyDescent="0.25">
      <c r="A182" s="18">
        <f t="shared" si="12"/>
        <v>45541.708333333336</v>
      </c>
      <c r="B182" s="54">
        <v>45541.708333333336</v>
      </c>
      <c r="C182" s="55">
        <v>2106.4428377499994</v>
      </c>
      <c r="D182" s="55">
        <v>2516.7127020000003</v>
      </c>
      <c r="E182" s="55">
        <v>713.48943600000007</v>
      </c>
      <c r="F182" s="55">
        <v>450.51646192050003</v>
      </c>
      <c r="G182" s="55">
        <v>1657.3862976917183</v>
      </c>
      <c r="H182" s="55">
        <v>2484.2671350000001</v>
      </c>
      <c r="I182" s="55">
        <v>6612.3357047322179</v>
      </c>
      <c r="J182" s="55">
        <v>343.06737643000201</v>
      </c>
      <c r="K182" s="55">
        <v>204.94168370000003</v>
      </c>
      <c r="L182" s="55">
        <v>2768.4701055</v>
      </c>
      <c r="M182" s="32" t="b">
        <f t="shared" si="10"/>
        <v>1</v>
      </c>
      <c r="N182" s="55">
        <f t="shared" si="11"/>
        <v>6955.4030811622197</v>
      </c>
      <c r="O182" s="27"/>
    </row>
    <row r="183" spans="1:15" x14ac:dyDescent="0.25">
      <c r="A183" s="18">
        <f t="shared" si="12"/>
        <v>45541.75</v>
      </c>
      <c r="B183" s="54">
        <v>45541.75</v>
      </c>
      <c r="C183" s="55">
        <v>2142.2145702500002</v>
      </c>
      <c r="D183" s="55">
        <v>3685.6089571875</v>
      </c>
      <c r="E183" s="55">
        <v>727.24335725000014</v>
      </c>
      <c r="F183" s="55">
        <v>289.31168952199999</v>
      </c>
      <c r="G183" s="55">
        <v>1283.6643041927171</v>
      </c>
      <c r="H183" s="55">
        <v>2673.411685</v>
      </c>
      <c r="I183" s="55">
        <v>6772.2678566222176</v>
      </c>
      <c r="J183" s="55">
        <v>380.19648367999906</v>
      </c>
      <c r="K183" s="55">
        <v>0.74665109999999957</v>
      </c>
      <c r="L183" s="55">
        <v>3648.2435719999989</v>
      </c>
      <c r="M183" s="32" t="b">
        <f t="shared" si="10"/>
        <v>1</v>
      </c>
      <c r="N183" s="55">
        <f t="shared" si="11"/>
        <v>7152.4643403022164</v>
      </c>
      <c r="O183" s="27"/>
    </row>
    <row r="184" spans="1:15" x14ac:dyDescent="0.25">
      <c r="A184" s="18">
        <f t="shared" si="12"/>
        <v>45541.791666666664</v>
      </c>
      <c r="B184" s="54">
        <v>45541.791666666664</v>
      </c>
      <c r="C184" s="55">
        <v>2181.2197765000001</v>
      </c>
      <c r="D184" s="55">
        <v>4534.5525561249988</v>
      </c>
      <c r="E184" s="55">
        <v>726.92936674999999</v>
      </c>
      <c r="F184" s="55">
        <v>190.09042290125001</v>
      </c>
      <c r="G184" s="55">
        <v>1071.3236569059688</v>
      </c>
      <c r="H184" s="55">
        <v>2493.1260000000002</v>
      </c>
      <c r="I184" s="55">
        <v>6750.9569218922188</v>
      </c>
      <c r="J184" s="55">
        <v>402.13644509000005</v>
      </c>
      <c r="K184" s="55">
        <v>0.74039669999999935</v>
      </c>
      <c r="L184" s="55">
        <v>4043.4080154999983</v>
      </c>
      <c r="M184" s="32" t="b">
        <f t="shared" si="10"/>
        <v>1</v>
      </c>
      <c r="N184" s="55">
        <f t="shared" si="11"/>
        <v>7153.0933669822189</v>
      </c>
      <c r="O184" s="27"/>
    </row>
    <row r="185" spans="1:15" x14ac:dyDescent="0.25">
      <c r="A185" s="18">
        <f t="shared" si="12"/>
        <v>45541.833333333336</v>
      </c>
      <c r="B185" s="54">
        <v>45541.833333333336</v>
      </c>
      <c r="C185" s="55">
        <v>2185.5289560000001</v>
      </c>
      <c r="D185" s="55">
        <v>3388.8867169374998</v>
      </c>
      <c r="E185" s="55">
        <v>726.15751425000008</v>
      </c>
      <c r="F185" s="55">
        <v>243.41337369500002</v>
      </c>
      <c r="G185" s="55">
        <v>989.70258893971811</v>
      </c>
      <c r="H185" s="55">
        <v>2842.2640000000001</v>
      </c>
      <c r="I185" s="55">
        <v>6475.5526368422179</v>
      </c>
      <c r="J185" s="55">
        <v>368.01244438000003</v>
      </c>
      <c r="K185" s="55">
        <v>3.1431325999999999</v>
      </c>
      <c r="L185" s="55">
        <v>3529.2449360000001</v>
      </c>
      <c r="M185" s="32" t="b">
        <f t="shared" si="10"/>
        <v>1</v>
      </c>
      <c r="N185" s="55">
        <f t="shared" si="11"/>
        <v>6843.5650812222175</v>
      </c>
      <c r="O185" s="27"/>
    </row>
    <row r="186" spans="1:15" x14ac:dyDescent="0.25">
      <c r="A186" s="18">
        <f t="shared" si="12"/>
        <v>45541.875</v>
      </c>
      <c r="B186" s="54">
        <v>45541.875</v>
      </c>
      <c r="C186" s="55">
        <v>2145.159995</v>
      </c>
      <c r="D186" s="55">
        <v>1630.008602187499</v>
      </c>
      <c r="E186" s="55">
        <v>621.43235600000003</v>
      </c>
      <c r="F186" s="55">
        <v>402.65915185300003</v>
      </c>
      <c r="G186" s="55">
        <v>953.73285960171904</v>
      </c>
      <c r="H186" s="55">
        <v>2975.828</v>
      </c>
      <c r="I186" s="55">
        <v>5949.3120357622165</v>
      </c>
      <c r="J186" s="55">
        <v>296.271113380001</v>
      </c>
      <c r="K186" s="55">
        <v>93.974522499999978</v>
      </c>
      <c r="L186" s="55">
        <v>2389.263293</v>
      </c>
      <c r="M186" s="32" t="b">
        <f t="shared" si="10"/>
        <v>1</v>
      </c>
      <c r="N186" s="55">
        <f t="shared" si="11"/>
        <v>6245.5831491422177</v>
      </c>
      <c r="O186" s="27"/>
    </row>
    <row r="187" spans="1:15" x14ac:dyDescent="0.25">
      <c r="A187" s="18">
        <f t="shared" si="12"/>
        <v>45541.916666666664</v>
      </c>
      <c r="B187" s="54">
        <v>45541.916666666664</v>
      </c>
      <c r="C187" s="55">
        <v>2107.937015</v>
      </c>
      <c r="D187" s="55">
        <v>1071.6505649374999</v>
      </c>
      <c r="E187" s="55">
        <v>457.9970515</v>
      </c>
      <c r="F187" s="55">
        <v>425.7508403205</v>
      </c>
      <c r="G187" s="55">
        <v>908.96647317421707</v>
      </c>
      <c r="H187" s="55">
        <v>3047.576</v>
      </c>
      <c r="I187" s="55">
        <v>5663.7105443722176</v>
      </c>
      <c r="J187" s="55">
        <v>276.89551275999906</v>
      </c>
      <c r="K187" s="55">
        <v>63.98061529999999</v>
      </c>
      <c r="L187" s="55">
        <v>2015.2912725000001</v>
      </c>
      <c r="M187" s="32" t="b">
        <f t="shared" si="10"/>
        <v>1</v>
      </c>
      <c r="N187" s="55">
        <f t="shared" si="11"/>
        <v>5940.6060571322168</v>
      </c>
      <c r="O187" s="27"/>
    </row>
    <row r="188" spans="1:15" x14ac:dyDescent="0.25">
      <c r="A188" s="18">
        <f t="shared" si="12"/>
        <v>45541.958333333336</v>
      </c>
      <c r="B188" s="54">
        <v>45541.958333333336</v>
      </c>
      <c r="C188" s="55">
        <v>2095.9418107500001</v>
      </c>
      <c r="D188" s="55">
        <v>768.05768187500007</v>
      </c>
      <c r="E188" s="55">
        <v>345.79243600000007</v>
      </c>
      <c r="F188" s="55">
        <v>407.41160239750002</v>
      </c>
      <c r="G188" s="55">
        <v>905.30247730971701</v>
      </c>
      <c r="H188" s="55">
        <v>3080.2580000000003</v>
      </c>
      <c r="I188" s="55">
        <v>5222.0517508322182</v>
      </c>
      <c r="J188" s="55">
        <v>256.954719799999</v>
      </c>
      <c r="K188" s="55">
        <v>76.204897699999975</v>
      </c>
      <c r="L188" s="55">
        <v>2047.5526400000001</v>
      </c>
      <c r="M188" s="32" t="b">
        <f t="shared" si="10"/>
        <v>1</v>
      </c>
      <c r="N188" s="55">
        <f t="shared" si="11"/>
        <v>5479.0064706322173</v>
      </c>
      <c r="O188" s="27"/>
    </row>
    <row r="189" spans="1:15" x14ac:dyDescent="0.25">
      <c r="A189" s="18">
        <f t="shared" si="12"/>
        <v>45542</v>
      </c>
      <c r="B189" s="54">
        <v>45542</v>
      </c>
      <c r="C189" s="55">
        <v>2060.9193580000001</v>
      </c>
      <c r="D189" s="55">
        <v>812.8696393125</v>
      </c>
      <c r="E189" s="55">
        <v>58.866221749999973</v>
      </c>
      <c r="F189" s="55">
        <v>430.75642999950009</v>
      </c>
      <c r="G189" s="55">
        <v>889.02370600021811</v>
      </c>
      <c r="H189" s="55">
        <v>3195.31</v>
      </c>
      <c r="I189" s="55">
        <v>5009.7026942222192</v>
      </c>
      <c r="J189" s="55">
        <v>262.016110639999</v>
      </c>
      <c r="K189" s="55">
        <v>106.39852269999999</v>
      </c>
      <c r="L189" s="55">
        <v>2069.628027499999</v>
      </c>
      <c r="M189" s="32" t="b">
        <f t="shared" si="10"/>
        <v>1</v>
      </c>
      <c r="N189" s="55">
        <f t="shared" si="11"/>
        <v>5271.7188048622183</v>
      </c>
      <c r="O189" s="27"/>
    </row>
    <row r="190" spans="1:15" x14ac:dyDescent="0.25">
      <c r="A190" s="18">
        <f t="shared" si="12"/>
        <v>45542.041666666664</v>
      </c>
      <c r="B190" s="54">
        <v>45542.041666666664</v>
      </c>
      <c r="C190" s="55">
        <v>2040.5632184999999</v>
      </c>
      <c r="D190" s="55">
        <v>551.5120316875001</v>
      </c>
      <c r="E190" s="55">
        <v>16.534164000000001</v>
      </c>
      <c r="F190" s="55">
        <v>386.59989082550004</v>
      </c>
      <c r="G190" s="55">
        <v>882.52949808922199</v>
      </c>
      <c r="H190" s="55">
        <v>3259.4690000000001</v>
      </c>
      <c r="I190" s="55">
        <v>4774.8919917122166</v>
      </c>
      <c r="J190" s="55">
        <v>250.004467290002</v>
      </c>
      <c r="K190" s="55">
        <v>109.72713660000001</v>
      </c>
      <c r="L190" s="55">
        <v>2002.5842075</v>
      </c>
      <c r="M190" s="32" t="b">
        <f t="shared" si="10"/>
        <v>1</v>
      </c>
      <c r="N190" s="55">
        <f t="shared" si="11"/>
        <v>5024.8964590022188</v>
      </c>
      <c r="O190" s="27"/>
    </row>
    <row r="191" spans="1:15" x14ac:dyDescent="0.25">
      <c r="A191" s="18">
        <f t="shared" si="12"/>
        <v>45542.083333333336</v>
      </c>
      <c r="B191" s="54">
        <v>45542.083333333336</v>
      </c>
      <c r="C191" s="55">
        <v>2003.53613625</v>
      </c>
      <c r="D191" s="55">
        <v>593.40395318750006</v>
      </c>
      <c r="E191" s="55">
        <v>17.756829499999991</v>
      </c>
      <c r="F191" s="55">
        <v>447.64085047950005</v>
      </c>
      <c r="G191" s="55">
        <v>871.34025245522309</v>
      </c>
      <c r="H191" s="55">
        <v>3069.6660000000002</v>
      </c>
      <c r="I191" s="55">
        <v>4638.5628636622187</v>
      </c>
      <c r="J191" s="55">
        <v>233.15871821000201</v>
      </c>
      <c r="K191" s="55">
        <v>142.31243449999999</v>
      </c>
      <c r="L191" s="55">
        <v>1989.3100055000002</v>
      </c>
      <c r="M191" s="32" t="b">
        <f t="shared" si="10"/>
        <v>1</v>
      </c>
      <c r="N191" s="55">
        <f t="shared" si="11"/>
        <v>4871.7215818722207</v>
      </c>
      <c r="O191" s="27"/>
    </row>
    <row r="192" spans="1:15" x14ac:dyDescent="0.25">
      <c r="A192" s="18">
        <f t="shared" si="12"/>
        <v>45542.125</v>
      </c>
      <c r="B192" s="54">
        <v>45542.125</v>
      </c>
      <c r="C192" s="55">
        <v>2002.4404972499992</v>
      </c>
      <c r="D192" s="55">
        <v>491.60238774999999</v>
      </c>
      <c r="E192" s="55">
        <v>19.635904249999989</v>
      </c>
      <c r="F192" s="55">
        <v>506.35507682600002</v>
      </c>
      <c r="G192" s="55">
        <v>849.35563366622409</v>
      </c>
      <c r="H192" s="55">
        <v>2816.1510000000003</v>
      </c>
      <c r="I192" s="55">
        <v>4532.5880827522196</v>
      </c>
      <c r="J192" s="55">
        <v>221.43178539000101</v>
      </c>
      <c r="K192" s="55">
        <v>57.995826099999995</v>
      </c>
      <c r="L192" s="55">
        <v>1873.5248055000002</v>
      </c>
      <c r="M192" s="32" t="b">
        <f t="shared" si="10"/>
        <v>1</v>
      </c>
      <c r="N192" s="55">
        <f t="shared" si="11"/>
        <v>4754.0198681422207</v>
      </c>
      <c r="O192" s="27"/>
    </row>
    <row r="193" spans="1:15" x14ac:dyDescent="0.25">
      <c r="A193" s="18">
        <f t="shared" si="12"/>
        <v>45542.166666666664</v>
      </c>
      <c r="B193" s="54">
        <v>45542.166666666664</v>
      </c>
      <c r="C193" s="55">
        <v>1999.8409510000001</v>
      </c>
      <c r="D193" s="55">
        <v>404.77806837500003</v>
      </c>
      <c r="E193" s="55">
        <v>18.898352750000001</v>
      </c>
      <c r="F193" s="55">
        <v>458.00222407175005</v>
      </c>
      <c r="G193" s="55">
        <v>848.737306165473</v>
      </c>
      <c r="H193" s="55">
        <v>2913.2490000000003</v>
      </c>
      <c r="I193" s="55">
        <v>4525.1429544822176</v>
      </c>
      <c r="J193" s="55">
        <v>221.79774238000002</v>
      </c>
      <c r="K193" s="55">
        <v>133.50659800000003</v>
      </c>
      <c r="L193" s="55">
        <v>1763.0586075000001</v>
      </c>
      <c r="M193" s="32" t="b">
        <f t="shared" si="10"/>
        <v>1</v>
      </c>
      <c r="N193" s="55">
        <f t="shared" si="11"/>
        <v>4746.9406968622179</v>
      </c>
      <c r="O193" s="27"/>
    </row>
    <row r="194" spans="1:15" x14ac:dyDescent="0.25">
      <c r="A194" s="18">
        <f t="shared" si="12"/>
        <v>45542.208333333336</v>
      </c>
      <c r="B194" s="54">
        <v>45542.208333333336</v>
      </c>
      <c r="C194" s="55">
        <v>2023.2347662500001</v>
      </c>
      <c r="D194" s="55">
        <v>535.529475875</v>
      </c>
      <c r="E194" s="55">
        <v>19.350483000000001</v>
      </c>
      <c r="F194" s="55">
        <v>457.99893210825007</v>
      </c>
      <c r="G194" s="55">
        <v>878.88861738897401</v>
      </c>
      <c r="H194" s="55">
        <v>2760.5169999999989</v>
      </c>
      <c r="I194" s="55">
        <v>4743.2923083522164</v>
      </c>
      <c r="J194" s="55">
        <v>229.63388867000401</v>
      </c>
      <c r="K194" s="55">
        <v>140.2238601</v>
      </c>
      <c r="L194" s="55">
        <v>1562.3692174999992</v>
      </c>
      <c r="M194" s="32" t="b">
        <f t="shared" si="10"/>
        <v>1</v>
      </c>
      <c r="N194" s="55">
        <f t="shared" si="11"/>
        <v>4972.9261970222205</v>
      </c>
      <c r="O194" s="27"/>
    </row>
    <row r="195" spans="1:15" x14ac:dyDescent="0.25">
      <c r="A195" s="18">
        <f t="shared" si="12"/>
        <v>45542.25</v>
      </c>
      <c r="B195" s="54">
        <v>45542.25</v>
      </c>
      <c r="C195" s="55">
        <v>2066.504553499999</v>
      </c>
      <c r="D195" s="55">
        <v>583.57093281250002</v>
      </c>
      <c r="E195" s="55">
        <v>19.088074249999988</v>
      </c>
      <c r="F195" s="55">
        <v>545.33216590025006</v>
      </c>
      <c r="G195" s="55">
        <v>998.56810692946806</v>
      </c>
      <c r="H195" s="55">
        <v>2645.3130000000001</v>
      </c>
      <c r="I195" s="55">
        <v>5155.3130097522171</v>
      </c>
      <c r="J195" s="55">
        <v>240.28251124000099</v>
      </c>
      <c r="K195" s="55">
        <v>87.509667399999984</v>
      </c>
      <c r="L195" s="55">
        <v>1375.271645</v>
      </c>
      <c r="M195" s="32" t="b">
        <f t="shared" si="10"/>
        <v>1</v>
      </c>
      <c r="N195" s="55">
        <f t="shared" si="11"/>
        <v>5395.5955209922176</v>
      </c>
      <c r="O195" s="27"/>
    </row>
    <row r="196" spans="1:15" x14ac:dyDescent="0.25">
      <c r="A196" s="18">
        <f t="shared" si="12"/>
        <v>45542.291666666664</v>
      </c>
      <c r="B196" s="54">
        <v>45542.291666666664</v>
      </c>
      <c r="C196" s="55">
        <v>2059.0688165000001</v>
      </c>
      <c r="D196" s="55">
        <v>622.5769469375</v>
      </c>
      <c r="E196" s="55">
        <v>19.5458465</v>
      </c>
      <c r="F196" s="55">
        <v>626.61365517600007</v>
      </c>
      <c r="G196" s="55">
        <v>1315.7527804787189</v>
      </c>
      <c r="H196" s="55">
        <v>2699.9032150000003</v>
      </c>
      <c r="I196" s="55">
        <v>5412.173333852219</v>
      </c>
      <c r="J196" s="55">
        <v>253.69043234</v>
      </c>
      <c r="K196" s="55">
        <v>95.248254899999992</v>
      </c>
      <c r="L196" s="55">
        <v>1582.3492394999992</v>
      </c>
      <c r="M196" s="32" t="b">
        <f t="shared" si="10"/>
        <v>1</v>
      </c>
      <c r="N196" s="55">
        <f t="shared" si="11"/>
        <v>5665.8637661922194</v>
      </c>
      <c r="O196" s="27"/>
    </row>
    <row r="197" spans="1:15" x14ac:dyDescent="0.25">
      <c r="A197" s="18">
        <f t="shared" si="12"/>
        <v>45542.333333333336</v>
      </c>
      <c r="B197" s="54">
        <v>45542.333333333336</v>
      </c>
      <c r="C197" s="55">
        <v>2006.119046</v>
      </c>
      <c r="D197" s="55">
        <v>563.37528593750005</v>
      </c>
      <c r="E197" s="55">
        <v>20.049650249999988</v>
      </c>
      <c r="F197" s="55">
        <v>527.8508863297501</v>
      </c>
      <c r="G197" s="55">
        <v>1914.2216657749691</v>
      </c>
      <c r="H197" s="55">
        <v>2754.3915700000002</v>
      </c>
      <c r="I197" s="55">
        <v>5703.5060152322185</v>
      </c>
      <c r="J197" s="55">
        <v>258.73529736000103</v>
      </c>
      <c r="K197" s="55">
        <v>305.06287470000007</v>
      </c>
      <c r="L197" s="55">
        <v>1518.7039169999989</v>
      </c>
      <c r="M197" s="32" t="b">
        <f t="shared" si="10"/>
        <v>1</v>
      </c>
      <c r="N197" s="55">
        <f t="shared" si="11"/>
        <v>5962.2413125922194</v>
      </c>
      <c r="O197" s="27"/>
    </row>
    <row r="198" spans="1:15" x14ac:dyDescent="0.25">
      <c r="A198" s="18">
        <f t="shared" si="12"/>
        <v>45542.375</v>
      </c>
      <c r="B198" s="54">
        <v>45542.375</v>
      </c>
      <c r="C198" s="55">
        <v>1938.7309172499999</v>
      </c>
      <c r="D198" s="55">
        <v>540.62330287499992</v>
      </c>
      <c r="E198" s="55">
        <v>22.933117750000001</v>
      </c>
      <c r="F198" s="55">
        <v>669.21946542375008</v>
      </c>
      <c r="G198" s="55">
        <v>2661.386509903467</v>
      </c>
      <c r="H198" s="55">
        <v>2928.62021</v>
      </c>
      <c r="I198" s="55">
        <v>5734.0402301622171</v>
      </c>
      <c r="J198" s="55">
        <v>282.15182454000006</v>
      </c>
      <c r="K198" s="55">
        <v>943.07115199999998</v>
      </c>
      <c r="L198" s="55">
        <v>1802.2503165000001</v>
      </c>
      <c r="M198" s="32" t="b">
        <f t="shared" si="10"/>
        <v>1</v>
      </c>
      <c r="N198" s="55">
        <f t="shared" si="11"/>
        <v>6016.1920547022173</v>
      </c>
      <c r="O198" s="27"/>
    </row>
    <row r="199" spans="1:15" x14ac:dyDescent="0.25">
      <c r="A199" s="18">
        <f t="shared" si="12"/>
        <v>45542.416666666664</v>
      </c>
      <c r="B199" s="54">
        <v>45542.416666666664</v>
      </c>
      <c r="C199" s="55">
        <v>1835.1024372500001</v>
      </c>
      <c r="D199" s="55">
        <v>309.74063475000003</v>
      </c>
      <c r="E199" s="55">
        <v>22.403098</v>
      </c>
      <c r="F199" s="55">
        <v>1218.2439858985001</v>
      </c>
      <c r="G199" s="55">
        <v>3314.8275754037181</v>
      </c>
      <c r="H199" s="55">
        <v>3558.892065</v>
      </c>
      <c r="I199" s="55">
        <v>5731.5846760222194</v>
      </c>
      <c r="J199" s="55">
        <v>336.94847817999897</v>
      </c>
      <c r="K199" s="55">
        <v>2349.2081321000005</v>
      </c>
      <c r="L199" s="55">
        <v>1841.4685100000002</v>
      </c>
      <c r="M199" s="32" t="b">
        <f t="shared" si="10"/>
        <v>1</v>
      </c>
      <c r="N199" s="55">
        <f t="shared" si="11"/>
        <v>6068.5331542022186</v>
      </c>
      <c r="O199" s="27"/>
    </row>
    <row r="200" spans="1:15" x14ac:dyDescent="0.25">
      <c r="A200" s="18">
        <f t="shared" si="12"/>
        <v>45542.458333333336</v>
      </c>
      <c r="B200" s="54">
        <v>45542.458333333336</v>
      </c>
      <c r="C200" s="55">
        <v>1774.163984</v>
      </c>
      <c r="D200" s="55">
        <v>234.48660243750001</v>
      </c>
      <c r="E200" s="55">
        <v>19.908417750000002</v>
      </c>
      <c r="F200" s="55">
        <v>1611.88034711975</v>
      </c>
      <c r="G200" s="55">
        <v>3720.0429077549702</v>
      </c>
      <c r="H200" s="55">
        <v>3728.4363400000002</v>
      </c>
      <c r="I200" s="55">
        <v>5536.0780004422177</v>
      </c>
      <c r="J200" s="55">
        <v>342.64429142000404</v>
      </c>
      <c r="K200" s="55">
        <v>2832.7144707000002</v>
      </c>
      <c r="L200" s="55">
        <v>2377.4818365000001</v>
      </c>
      <c r="M200" s="32" t="b">
        <f t="shared" si="10"/>
        <v>1</v>
      </c>
      <c r="N200" s="55">
        <f t="shared" si="11"/>
        <v>5878.7222918622219</v>
      </c>
      <c r="O200" s="27"/>
    </row>
    <row r="201" spans="1:15" x14ac:dyDescent="0.25">
      <c r="A201" s="18">
        <f t="shared" si="12"/>
        <v>45542.5</v>
      </c>
      <c r="B201" s="54">
        <v>45542.5</v>
      </c>
      <c r="C201" s="55">
        <v>1692.0615010000001</v>
      </c>
      <c r="D201" s="55">
        <v>236.23782893750001</v>
      </c>
      <c r="E201" s="55">
        <v>17.786651999999989</v>
      </c>
      <c r="F201" s="55">
        <v>1779.986500537</v>
      </c>
      <c r="G201" s="55">
        <v>3939.8693841377185</v>
      </c>
      <c r="H201" s="55">
        <v>3633.5743000000002</v>
      </c>
      <c r="I201" s="55">
        <v>5307.4953920722191</v>
      </c>
      <c r="J201" s="55">
        <v>327.57774733999901</v>
      </c>
      <c r="K201" s="55">
        <v>2847.1281612000002</v>
      </c>
      <c r="L201" s="55">
        <v>2817.3148659999993</v>
      </c>
      <c r="M201" s="32" t="b">
        <f t="shared" si="10"/>
        <v>1</v>
      </c>
      <c r="N201" s="55">
        <f t="shared" si="11"/>
        <v>5635.0731394122186</v>
      </c>
      <c r="O201" s="27"/>
    </row>
    <row r="202" spans="1:15" x14ac:dyDescent="0.25">
      <c r="A202" s="18">
        <f t="shared" si="12"/>
        <v>45542.541666666664</v>
      </c>
      <c r="B202" s="54">
        <v>45542.541666666664</v>
      </c>
      <c r="C202" s="55">
        <v>1706.73550525</v>
      </c>
      <c r="D202" s="55">
        <v>279.94056275000003</v>
      </c>
      <c r="E202" s="55">
        <v>17.3357815</v>
      </c>
      <c r="F202" s="55">
        <v>1852.2932558267501</v>
      </c>
      <c r="G202" s="55">
        <v>3913.7243947154693</v>
      </c>
      <c r="H202" s="55">
        <v>3736.3560600000001</v>
      </c>
      <c r="I202" s="55">
        <v>5208.3944012722159</v>
      </c>
      <c r="J202" s="55">
        <v>313.512017870004</v>
      </c>
      <c r="K202" s="55">
        <v>3000.8494704</v>
      </c>
      <c r="L202" s="55">
        <v>2983.6296705000004</v>
      </c>
      <c r="M202" s="32" t="b">
        <f t="shared" si="10"/>
        <v>1</v>
      </c>
      <c r="N202" s="55">
        <f t="shared" si="11"/>
        <v>5521.9064191422203</v>
      </c>
      <c r="O202" s="27"/>
    </row>
    <row r="203" spans="1:15" x14ac:dyDescent="0.25">
      <c r="A203" s="18">
        <f t="shared" si="12"/>
        <v>45542.583333333336</v>
      </c>
      <c r="B203" s="54">
        <v>45542.583333333336</v>
      </c>
      <c r="C203" s="55">
        <v>1695.66605875</v>
      </c>
      <c r="D203" s="55">
        <v>272.08634012499999</v>
      </c>
      <c r="E203" s="55">
        <v>16.553227</v>
      </c>
      <c r="F203" s="55">
        <v>1873.1581770980001</v>
      </c>
      <c r="G203" s="55">
        <v>3582.3429867592163</v>
      </c>
      <c r="H203" s="55">
        <v>3944.1736599999999</v>
      </c>
      <c r="I203" s="55">
        <v>5197.0277181622187</v>
      </c>
      <c r="J203" s="55">
        <v>307.637228669997</v>
      </c>
      <c r="K203" s="55">
        <v>2948.2700694</v>
      </c>
      <c r="L203" s="55">
        <v>2931.045433499999</v>
      </c>
      <c r="M203" s="32" t="b">
        <f t="shared" si="10"/>
        <v>1</v>
      </c>
      <c r="N203" s="55">
        <f t="shared" si="11"/>
        <v>5504.6649468322157</v>
      </c>
      <c r="O203" s="27"/>
    </row>
    <row r="204" spans="1:15" x14ac:dyDescent="0.25">
      <c r="A204" s="18">
        <f t="shared" si="12"/>
        <v>45542.625</v>
      </c>
      <c r="B204" s="54">
        <v>45542.625</v>
      </c>
      <c r="C204" s="55">
        <v>1756.243003</v>
      </c>
      <c r="D204" s="55">
        <v>331.11559925</v>
      </c>
      <c r="E204" s="55">
        <v>15.6021435</v>
      </c>
      <c r="F204" s="55">
        <v>1918.5625204027499</v>
      </c>
      <c r="G204" s="55">
        <v>3201.3885098794672</v>
      </c>
      <c r="H204" s="55">
        <v>4028.713945</v>
      </c>
      <c r="I204" s="55">
        <v>5306.820901892218</v>
      </c>
      <c r="J204" s="55">
        <v>305.68592894000005</v>
      </c>
      <c r="K204" s="55">
        <v>2864.5649012000003</v>
      </c>
      <c r="L204" s="55">
        <v>2774.553989</v>
      </c>
      <c r="M204" s="32" t="b">
        <f t="shared" si="10"/>
        <v>1</v>
      </c>
      <c r="N204" s="55">
        <f t="shared" si="11"/>
        <v>5612.5068308322179</v>
      </c>
      <c r="O204" s="27"/>
    </row>
    <row r="205" spans="1:15" x14ac:dyDescent="0.25">
      <c r="A205" s="18">
        <f t="shared" si="12"/>
        <v>45542.666666666664</v>
      </c>
      <c r="B205" s="54">
        <v>45542.666666666664</v>
      </c>
      <c r="C205" s="55">
        <v>1847.3543492499991</v>
      </c>
      <c r="D205" s="55">
        <v>332.12532431250008</v>
      </c>
      <c r="E205" s="55">
        <v>19.591347499999991</v>
      </c>
      <c r="F205" s="55">
        <v>1849.917158532</v>
      </c>
      <c r="G205" s="55">
        <v>2618.7377786377183</v>
      </c>
      <c r="H205" s="55">
        <v>4251.5666699999983</v>
      </c>
      <c r="I205" s="55">
        <v>5491.3134938022167</v>
      </c>
      <c r="J205" s="55">
        <v>297.95626763000104</v>
      </c>
      <c r="K205" s="55">
        <v>2296.3129347999998</v>
      </c>
      <c r="L205" s="55">
        <v>2833.7099320000002</v>
      </c>
      <c r="M205" s="32" t="b">
        <f t="shared" si="10"/>
        <v>1</v>
      </c>
      <c r="N205" s="55">
        <f t="shared" si="11"/>
        <v>5789.2697614322178</v>
      </c>
      <c r="O205" s="27"/>
    </row>
    <row r="206" spans="1:15" x14ac:dyDescent="0.25">
      <c r="A206" s="18">
        <f t="shared" si="12"/>
        <v>45542.708333333336</v>
      </c>
      <c r="B206" s="54">
        <v>45542.708333333336</v>
      </c>
      <c r="C206" s="55">
        <v>1950.8842749999992</v>
      </c>
      <c r="D206" s="55">
        <v>814.09270950000007</v>
      </c>
      <c r="E206" s="55">
        <v>18.971843249999989</v>
      </c>
      <c r="F206" s="55">
        <v>1740.1019259340001</v>
      </c>
      <c r="G206" s="55">
        <v>1920.8923225282183</v>
      </c>
      <c r="H206" s="55">
        <v>2833.0003350000002</v>
      </c>
      <c r="I206" s="55">
        <v>5797.9437651022181</v>
      </c>
      <c r="J206" s="55">
        <v>271.59184281000006</v>
      </c>
      <c r="K206" s="55">
        <v>540.09646929999997</v>
      </c>
      <c r="L206" s="55">
        <v>2668.311334</v>
      </c>
      <c r="M206" s="32" t="b">
        <f t="shared" si="10"/>
        <v>1</v>
      </c>
      <c r="N206" s="55">
        <f t="shared" si="11"/>
        <v>6069.5356079122184</v>
      </c>
      <c r="O206" s="27"/>
    </row>
    <row r="207" spans="1:15" x14ac:dyDescent="0.25">
      <c r="A207" s="18">
        <f t="shared" si="12"/>
        <v>45542.75</v>
      </c>
      <c r="B207" s="54">
        <v>45542.75</v>
      </c>
      <c r="C207" s="55">
        <v>2024.0769540000001</v>
      </c>
      <c r="D207" s="55">
        <v>2454.1933681249998</v>
      </c>
      <c r="E207" s="55">
        <v>18.868423249999989</v>
      </c>
      <c r="F207" s="55">
        <v>1565.974180724</v>
      </c>
      <c r="G207" s="55">
        <v>1326.433049703217</v>
      </c>
      <c r="H207" s="55">
        <v>1935.0234399999999</v>
      </c>
      <c r="I207" s="55">
        <v>5987.276668162217</v>
      </c>
      <c r="J207" s="55">
        <v>281.77400234000004</v>
      </c>
      <c r="K207" s="55">
        <v>11.54406979999999</v>
      </c>
      <c r="L207" s="55">
        <v>3043.9746755000001</v>
      </c>
      <c r="M207" s="32" t="b">
        <f t="shared" si="10"/>
        <v>1</v>
      </c>
      <c r="N207" s="55">
        <f t="shared" si="11"/>
        <v>6269.0506705022171</v>
      </c>
      <c r="O207" s="27"/>
    </row>
    <row r="208" spans="1:15" x14ac:dyDescent="0.25">
      <c r="A208" s="18">
        <f t="shared" si="12"/>
        <v>45542.791666666664</v>
      </c>
      <c r="B208" s="54">
        <v>45542.791666666664</v>
      </c>
      <c r="C208" s="55">
        <v>2041.0422570000001</v>
      </c>
      <c r="D208" s="55">
        <v>3450.2181968124992</v>
      </c>
      <c r="E208" s="55">
        <v>19.258076750000001</v>
      </c>
      <c r="F208" s="55">
        <v>1548.3700527030001</v>
      </c>
      <c r="G208" s="55">
        <v>1040.7050111367182</v>
      </c>
      <c r="H208" s="55">
        <v>2046.038</v>
      </c>
      <c r="I208" s="55">
        <v>5961.0227096522185</v>
      </c>
      <c r="J208" s="55">
        <v>295.44640025000109</v>
      </c>
      <c r="K208" s="55">
        <v>7.993317499999999</v>
      </c>
      <c r="L208" s="55">
        <v>3881.169167</v>
      </c>
      <c r="M208" s="32" t="b">
        <f t="shared" si="10"/>
        <v>1</v>
      </c>
      <c r="N208" s="55">
        <f t="shared" si="11"/>
        <v>6256.4691099022193</v>
      </c>
      <c r="O208" s="27"/>
    </row>
    <row r="209" spans="1:15" x14ac:dyDescent="0.25">
      <c r="A209" s="18">
        <f t="shared" si="12"/>
        <v>45542.833333333336</v>
      </c>
      <c r="B209" s="54">
        <v>45542.833333333336</v>
      </c>
      <c r="C209" s="55">
        <v>2017.8384040000001</v>
      </c>
      <c r="D209" s="55">
        <v>2891.3396548749993</v>
      </c>
      <c r="E209" s="55">
        <v>17.947273499999998</v>
      </c>
      <c r="F209" s="55">
        <v>1731.0293448235002</v>
      </c>
      <c r="G209" s="55">
        <v>949.08345819371812</v>
      </c>
      <c r="H209" s="55">
        <v>2528.1599999999989</v>
      </c>
      <c r="I209" s="55">
        <v>5832.96137499222</v>
      </c>
      <c r="J209" s="55">
        <v>298.35282549999903</v>
      </c>
      <c r="K209" s="55">
        <v>7.9765163999999986</v>
      </c>
      <c r="L209" s="55">
        <v>3996.1074184999993</v>
      </c>
      <c r="M209" s="32" t="b">
        <f t="shared" si="10"/>
        <v>1</v>
      </c>
      <c r="N209" s="55">
        <f t="shared" si="11"/>
        <v>6131.3142004922192</v>
      </c>
      <c r="O209" s="27"/>
    </row>
    <row r="210" spans="1:15" x14ac:dyDescent="0.25">
      <c r="A210" s="18">
        <f t="shared" si="12"/>
        <v>45542.875</v>
      </c>
      <c r="B210" s="54">
        <v>45542.875</v>
      </c>
      <c r="C210" s="55">
        <v>1963.7244337500001</v>
      </c>
      <c r="D210" s="55">
        <v>1829.0966500625</v>
      </c>
      <c r="E210" s="55">
        <v>16.930123249999998</v>
      </c>
      <c r="F210" s="55">
        <v>1796.3769567830002</v>
      </c>
      <c r="G210" s="55">
        <v>907.91725770672008</v>
      </c>
      <c r="H210" s="55">
        <v>2516.085</v>
      </c>
      <c r="I210" s="55">
        <v>5498.9081134322187</v>
      </c>
      <c r="J210" s="55">
        <v>277.97825042000102</v>
      </c>
      <c r="K210" s="55">
        <v>9.2590546999999983</v>
      </c>
      <c r="L210" s="55">
        <v>3243.9850029999993</v>
      </c>
      <c r="M210" s="32" t="b">
        <f t="shared" si="10"/>
        <v>1</v>
      </c>
      <c r="N210" s="55">
        <f t="shared" si="11"/>
        <v>5776.8863638522198</v>
      </c>
      <c r="O210" s="27"/>
    </row>
    <row r="211" spans="1:15" x14ac:dyDescent="0.25">
      <c r="A211" s="18">
        <f t="shared" si="12"/>
        <v>45542.916666666664</v>
      </c>
      <c r="B211" s="54">
        <v>45542.916666666664</v>
      </c>
      <c r="C211" s="55">
        <v>1921.4120137500001</v>
      </c>
      <c r="D211" s="55">
        <v>1283.1713966875</v>
      </c>
      <c r="E211" s="55">
        <v>18.312808749999991</v>
      </c>
      <c r="F211" s="55">
        <v>1752.4357680334999</v>
      </c>
      <c r="G211" s="55">
        <v>916.45336192121806</v>
      </c>
      <c r="H211" s="55">
        <v>2689.4610000000002</v>
      </c>
      <c r="I211" s="55">
        <v>5306.2961473122186</v>
      </c>
      <c r="J211" s="55">
        <v>270.83509432999904</v>
      </c>
      <c r="K211" s="55">
        <v>7.9848174999999992</v>
      </c>
      <c r="L211" s="55">
        <v>2996.1302900000001</v>
      </c>
      <c r="M211" s="32" t="b">
        <f t="shared" si="10"/>
        <v>1</v>
      </c>
      <c r="N211" s="55">
        <f t="shared" si="11"/>
        <v>5577.1312416422179</v>
      </c>
      <c r="O211" s="27"/>
    </row>
    <row r="212" spans="1:15" x14ac:dyDescent="0.25">
      <c r="A212" s="18">
        <f t="shared" si="12"/>
        <v>45542.958333333336</v>
      </c>
      <c r="B212" s="54">
        <v>45542.958333333336</v>
      </c>
      <c r="C212" s="55">
        <v>1893.8948392500001</v>
      </c>
      <c r="D212" s="55">
        <v>1076.4165750625</v>
      </c>
      <c r="E212" s="55">
        <v>17.251871749999989</v>
      </c>
      <c r="F212" s="55">
        <v>1823.5784452295002</v>
      </c>
      <c r="G212" s="55">
        <v>908.27173746022004</v>
      </c>
      <c r="H212" s="55">
        <v>2331.503999999999</v>
      </c>
      <c r="I212" s="55">
        <v>4920.7543370922176</v>
      </c>
      <c r="J212" s="55">
        <v>237.473767260003</v>
      </c>
      <c r="K212" s="55">
        <v>44.544711899999989</v>
      </c>
      <c r="L212" s="55">
        <v>2848.1446525000001</v>
      </c>
      <c r="M212" s="32" t="b">
        <f t="shared" si="10"/>
        <v>1</v>
      </c>
      <c r="N212" s="55">
        <f t="shared" si="11"/>
        <v>5158.2281043522207</v>
      </c>
      <c r="O212" s="27"/>
    </row>
    <row r="213" spans="1:15" x14ac:dyDescent="0.25">
      <c r="A213" s="18">
        <f t="shared" si="12"/>
        <v>45543</v>
      </c>
      <c r="B213" s="54">
        <v>45543</v>
      </c>
      <c r="C213" s="55">
        <v>1833.9187375000001</v>
      </c>
      <c r="D213" s="55">
        <v>844.9719678125</v>
      </c>
      <c r="E213" s="55">
        <v>17.216761249999987</v>
      </c>
      <c r="F213" s="55">
        <v>1668.8870404634993</v>
      </c>
      <c r="G213" s="55">
        <v>870.79476335621905</v>
      </c>
      <c r="H213" s="55">
        <v>2150.4940000000001</v>
      </c>
      <c r="I213" s="55">
        <v>4693.0314804822183</v>
      </c>
      <c r="J213" s="55">
        <v>224.51242860000102</v>
      </c>
      <c r="K213" s="55">
        <v>175.4276113</v>
      </c>
      <c r="L213" s="55">
        <v>2293.3117500000003</v>
      </c>
      <c r="M213" s="32" t="b">
        <f t="shared" si="10"/>
        <v>1</v>
      </c>
      <c r="N213" s="55">
        <f t="shared" si="11"/>
        <v>4917.5439090822192</v>
      </c>
      <c r="O213" s="27"/>
    </row>
    <row r="214" spans="1:15" x14ac:dyDescent="0.25">
      <c r="A214" s="18">
        <f t="shared" si="12"/>
        <v>45543.041666666664</v>
      </c>
      <c r="B214" s="54">
        <v>45543.041666666664</v>
      </c>
      <c r="C214" s="55">
        <v>1815.8097237500001</v>
      </c>
      <c r="D214" s="55">
        <v>528.05248000000006</v>
      </c>
      <c r="E214" s="55">
        <v>17.561242750000002</v>
      </c>
      <c r="F214" s="55">
        <v>1505.3077165565001</v>
      </c>
      <c r="G214" s="55">
        <v>851.21813641571907</v>
      </c>
      <c r="H214" s="55">
        <v>2466.1260000000002</v>
      </c>
      <c r="I214" s="55">
        <v>4415.217213012219</v>
      </c>
      <c r="J214" s="55">
        <v>228.17348266000002</v>
      </c>
      <c r="K214" s="55">
        <v>615.15928880000001</v>
      </c>
      <c r="L214" s="55">
        <v>1925.5253150000001</v>
      </c>
      <c r="M214" s="32" t="b">
        <f t="shared" si="10"/>
        <v>1</v>
      </c>
      <c r="N214" s="55">
        <f t="shared" si="11"/>
        <v>4643.3906956722194</v>
      </c>
      <c r="O214" s="27"/>
    </row>
    <row r="215" spans="1:15" x14ac:dyDescent="0.25">
      <c r="A215" s="18">
        <f t="shared" si="12"/>
        <v>45543.083333333336</v>
      </c>
      <c r="B215" s="54">
        <v>45543.083333333336</v>
      </c>
      <c r="C215" s="55">
        <v>1781.4642040000001</v>
      </c>
      <c r="D215" s="55">
        <v>266.67088218750001</v>
      </c>
      <c r="E215" s="55">
        <v>15.7072705</v>
      </c>
      <c r="F215" s="55">
        <v>1314.673273978</v>
      </c>
      <c r="G215" s="55">
        <v>849.17878169671906</v>
      </c>
      <c r="H215" s="55">
        <v>3051.4790000000003</v>
      </c>
      <c r="I215" s="55">
        <v>4337.49490273222</v>
      </c>
      <c r="J215" s="55">
        <v>229.25639253</v>
      </c>
      <c r="K215" s="55">
        <v>1180.8379496</v>
      </c>
      <c r="L215" s="55">
        <v>1531.584167499999</v>
      </c>
      <c r="M215" s="32" t="b">
        <f t="shared" si="10"/>
        <v>1</v>
      </c>
      <c r="N215" s="55">
        <f t="shared" si="11"/>
        <v>4566.7512952622201</v>
      </c>
      <c r="O215" s="27"/>
    </row>
    <row r="216" spans="1:15" x14ac:dyDescent="0.25">
      <c r="A216" s="18">
        <f t="shared" si="12"/>
        <v>45543.125</v>
      </c>
      <c r="B216" s="54">
        <v>45543.125</v>
      </c>
      <c r="C216" s="55">
        <v>1756.2484165000001</v>
      </c>
      <c r="D216" s="55">
        <v>510.322883875</v>
      </c>
      <c r="E216" s="55">
        <v>15.789259499999989</v>
      </c>
      <c r="F216" s="55">
        <v>1270.039447314</v>
      </c>
      <c r="G216" s="55">
        <v>860.80557014321801</v>
      </c>
      <c r="H216" s="55">
        <v>2753.0860000000002</v>
      </c>
      <c r="I216" s="55">
        <v>4198.0233009122185</v>
      </c>
      <c r="J216" s="55">
        <v>220.181982419999</v>
      </c>
      <c r="K216" s="55">
        <v>1049.1686265000001</v>
      </c>
      <c r="L216" s="55">
        <v>1698.917667499999</v>
      </c>
      <c r="M216" s="32" t="b">
        <f t="shared" si="10"/>
        <v>1</v>
      </c>
      <c r="N216" s="55">
        <f t="shared" si="11"/>
        <v>4418.2052833322177</v>
      </c>
      <c r="O216" s="27"/>
    </row>
    <row r="217" spans="1:15" x14ac:dyDescent="0.25">
      <c r="A217" s="18">
        <f t="shared" si="12"/>
        <v>45543.166666666664</v>
      </c>
      <c r="B217" s="54">
        <v>45543.166666666664</v>
      </c>
      <c r="C217" s="55">
        <v>1687.303422</v>
      </c>
      <c r="D217" s="55">
        <v>494.70791243750006</v>
      </c>
      <c r="E217" s="55">
        <v>15.9078065</v>
      </c>
      <c r="F217" s="55">
        <v>1262.7232617352502</v>
      </c>
      <c r="G217" s="55">
        <v>829.8041098294691</v>
      </c>
      <c r="H217" s="55">
        <v>2671.6549999999988</v>
      </c>
      <c r="I217" s="55">
        <v>4154.0739091122177</v>
      </c>
      <c r="J217" s="55">
        <v>217.18651069000103</v>
      </c>
      <c r="K217" s="55">
        <v>744.26045520000002</v>
      </c>
      <c r="L217" s="55">
        <v>1846.5806375</v>
      </c>
      <c r="M217" s="32" t="b">
        <f t="shared" si="10"/>
        <v>1</v>
      </c>
      <c r="N217" s="55">
        <f t="shared" si="11"/>
        <v>4371.2604198022191</v>
      </c>
      <c r="O217" s="27"/>
    </row>
    <row r="218" spans="1:15" x14ac:dyDescent="0.25">
      <c r="A218" s="18">
        <f t="shared" si="12"/>
        <v>45543.208333333336</v>
      </c>
      <c r="B218" s="54">
        <v>45543.208333333336</v>
      </c>
      <c r="C218" s="55">
        <v>1695.8605869999999</v>
      </c>
      <c r="D218" s="55">
        <v>457.28387800000002</v>
      </c>
      <c r="E218" s="55">
        <v>15.44600075</v>
      </c>
      <c r="F218" s="55">
        <v>1102.0046989590001</v>
      </c>
      <c r="G218" s="55">
        <v>833.60565967321907</v>
      </c>
      <c r="H218" s="55">
        <v>2824.2980000000002</v>
      </c>
      <c r="I218" s="55">
        <v>4302.083245012217</v>
      </c>
      <c r="J218" s="55">
        <v>222.37403397000301</v>
      </c>
      <c r="K218" s="55">
        <v>710.68112289999999</v>
      </c>
      <c r="L218" s="55">
        <v>1693.3604224999999</v>
      </c>
      <c r="M218" s="32" t="b">
        <f t="shared" si="10"/>
        <v>1</v>
      </c>
      <c r="N218" s="55">
        <f t="shared" si="11"/>
        <v>4524.4572789822205</v>
      </c>
      <c r="O218" s="27"/>
    </row>
    <row r="219" spans="1:15" x14ac:dyDescent="0.25">
      <c r="A219" s="18">
        <f t="shared" si="12"/>
        <v>45543.25</v>
      </c>
      <c r="B219" s="54">
        <v>45543.25</v>
      </c>
      <c r="C219" s="55">
        <v>1716.655898</v>
      </c>
      <c r="D219" s="55">
        <v>1029.8729868750002</v>
      </c>
      <c r="E219" s="55">
        <v>15.59352099999999</v>
      </c>
      <c r="F219" s="55">
        <v>926.71559553675002</v>
      </c>
      <c r="G219" s="55">
        <v>918.84688075047006</v>
      </c>
      <c r="H219" s="55">
        <v>2282.29</v>
      </c>
      <c r="I219" s="55">
        <v>4551.7627877522182</v>
      </c>
      <c r="J219" s="55">
        <v>227.02640061000201</v>
      </c>
      <c r="K219" s="55">
        <v>460.85929780000004</v>
      </c>
      <c r="L219" s="55">
        <v>1650.3263959999992</v>
      </c>
      <c r="M219" s="32" t="b">
        <f t="shared" si="10"/>
        <v>1</v>
      </c>
      <c r="N219" s="55">
        <f t="shared" si="11"/>
        <v>4778.7891883622206</v>
      </c>
      <c r="O219" s="27"/>
    </row>
    <row r="220" spans="1:15" x14ac:dyDescent="0.25">
      <c r="A220" s="18">
        <f t="shared" si="12"/>
        <v>45543.291666666664</v>
      </c>
      <c r="B220" s="54">
        <v>45543.291666666664</v>
      </c>
      <c r="C220" s="55">
        <v>1745.9394574999999</v>
      </c>
      <c r="D220" s="55">
        <v>888.49797887500006</v>
      </c>
      <c r="E220" s="55">
        <v>15.50274424999999</v>
      </c>
      <c r="F220" s="55">
        <v>802.83177043825003</v>
      </c>
      <c r="G220" s="55">
        <v>1228.5168148889682</v>
      </c>
      <c r="H220" s="55">
        <v>2356.61</v>
      </c>
      <c r="I220" s="55">
        <v>4740.5403899722169</v>
      </c>
      <c r="J220" s="55">
        <v>230.509939480002</v>
      </c>
      <c r="K220" s="55">
        <v>537.07577849999996</v>
      </c>
      <c r="L220" s="55">
        <v>1529.772657999999</v>
      </c>
      <c r="M220" s="32" t="b">
        <f t="shared" si="10"/>
        <v>1</v>
      </c>
      <c r="N220" s="55">
        <f t="shared" si="11"/>
        <v>4971.0503294522186</v>
      </c>
      <c r="O220" s="27"/>
    </row>
    <row r="221" spans="1:15" x14ac:dyDescent="0.25">
      <c r="A221" s="18">
        <f t="shared" si="12"/>
        <v>45543.333333333336</v>
      </c>
      <c r="B221" s="54">
        <v>45543.333333333336</v>
      </c>
      <c r="C221" s="55">
        <v>1711.9099915000002</v>
      </c>
      <c r="D221" s="55">
        <v>390.62638718750003</v>
      </c>
      <c r="E221" s="55">
        <v>17.173088</v>
      </c>
      <c r="F221" s="55">
        <v>496.78832261750006</v>
      </c>
      <c r="G221" s="55">
        <v>1822.7098301272172</v>
      </c>
      <c r="H221" s="55">
        <v>3809.43021</v>
      </c>
      <c r="I221" s="55">
        <v>4921.148575732218</v>
      </c>
      <c r="J221" s="55">
        <v>263.772172399998</v>
      </c>
      <c r="K221" s="55">
        <v>1737.8506858000001</v>
      </c>
      <c r="L221" s="55">
        <v>1325.8663955</v>
      </c>
      <c r="M221" s="32" t="b">
        <f t="shared" si="10"/>
        <v>1</v>
      </c>
      <c r="N221" s="55">
        <f t="shared" si="11"/>
        <v>5184.9207481322155</v>
      </c>
      <c r="O221" s="27"/>
    </row>
    <row r="222" spans="1:15" x14ac:dyDescent="0.25">
      <c r="A222" s="18">
        <f t="shared" si="12"/>
        <v>45543.375</v>
      </c>
      <c r="B222" s="54">
        <v>45543.375</v>
      </c>
      <c r="C222" s="55">
        <v>1652.0879265000001</v>
      </c>
      <c r="D222" s="55">
        <v>319.8966910625</v>
      </c>
      <c r="E222" s="55">
        <v>16.20057825</v>
      </c>
      <c r="F222" s="55">
        <v>524.48856389575008</v>
      </c>
      <c r="G222" s="55">
        <v>2531.0933122839679</v>
      </c>
      <c r="H222" s="55">
        <v>4160.3167400000002</v>
      </c>
      <c r="I222" s="55">
        <v>5036.4196427622182</v>
      </c>
      <c r="J222" s="55">
        <v>303.14468242999902</v>
      </c>
      <c r="K222" s="55">
        <v>2247.4622168000001</v>
      </c>
      <c r="L222" s="55">
        <v>1617.05727</v>
      </c>
      <c r="M222" s="32" t="b">
        <f t="shared" si="10"/>
        <v>1</v>
      </c>
      <c r="N222" s="55">
        <f t="shared" si="11"/>
        <v>5339.5643251922174</v>
      </c>
      <c r="O222" s="27"/>
    </row>
    <row r="223" spans="1:15" x14ac:dyDescent="0.25">
      <c r="A223" s="18">
        <f t="shared" si="12"/>
        <v>45543.416666666664</v>
      </c>
      <c r="B223" s="54">
        <v>45543.416666666664</v>
      </c>
      <c r="C223" s="55">
        <v>1681.7514122500002</v>
      </c>
      <c r="D223" s="55">
        <v>371.48416000000003</v>
      </c>
      <c r="E223" s="55">
        <v>16.238841499999992</v>
      </c>
      <c r="F223" s="55">
        <v>805.53474191025009</v>
      </c>
      <c r="G223" s="55">
        <v>3125.0611433319664</v>
      </c>
      <c r="H223" s="55">
        <v>3632.5762</v>
      </c>
      <c r="I223" s="55">
        <v>5008.0645197322183</v>
      </c>
      <c r="J223" s="55">
        <v>312.03963125999803</v>
      </c>
      <c r="K223" s="55">
        <v>1937.6113485000001</v>
      </c>
      <c r="L223" s="55">
        <v>2374.9309995000003</v>
      </c>
      <c r="M223" s="32" t="b">
        <f t="shared" si="10"/>
        <v>1</v>
      </c>
      <c r="N223" s="55">
        <f t="shared" si="11"/>
        <v>5320.1041509922161</v>
      </c>
      <c r="O223" s="27"/>
    </row>
    <row r="224" spans="1:15" x14ac:dyDescent="0.25">
      <c r="A224" s="18">
        <f t="shared" si="12"/>
        <v>45543.458333333336</v>
      </c>
      <c r="B224" s="54">
        <v>45543.458333333336</v>
      </c>
      <c r="C224" s="55">
        <v>1701.9645902500001</v>
      </c>
      <c r="D224" s="55">
        <v>301.58078237500007</v>
      </c>
      <c r="E224" s="55">
        <v>15.21679949999999</v>
      </c>
      <c r="F224" s="55">
        <v>1160.0680101302501</v>
      </c>
      <c r="G224" s="55">
        <v>3498.5467372669682</v>
      </c>
      <c r="H224" s="55">
        <v>3403.7850300000005</v>
      </c>
      <c r="I224" s="55">
        <v>4998.0921968022149</v>
      </c>
      <c r="J224" s="55">
        <v>321.20699082000203</v>
      </c>
      <c r="K224" s="55">
        <v>2294.0283153999999</v>
      </c>
      <c r="L224" s="55">
        <v>2467.8344465</v>
      </c>
      <c r="M224" s="32" t="b">
        <f t="shared" si="10"/>
        <v>1</v>
      </c>
      <c r="N224" s="55">
        <f t="shared" si="11"/>
        <v>5319.2991876222168</v>
      </c>
      <c r="O224" s="27"/>
    </row>
    <row r="225" spans="1:15" x14ac:dyDescent="0.25">
      <c r="A225" s="18">
        <f t="shared" si="12"/>
        <v>45543.5</v>
      </c>
      <c r="B225" s="54">
        <v>45543.5</v>
      </c>
      <c r="C225" s="55">
        <v>1665.4141290000002</v>
      </c>
      <c r="D225" s="55">
        <v>299.50537331250007</v>
      </c>
      <c r="E225" s="55">
        <v>13.93339699999999</v>
      </c>
      <c r="F225" s="55">
        <v>1559.08770424975</v>
      </c>
      <c r="G225" s="55">
        <v>3660.460270599971</v>
      </c>
      <c r="H225" s="55">
        <v>3075.3481700000002</v>
      </c>
      <c r="I225" s="55">
        <v>4888.9341277422172</v>
      </c>
      <c r="J225" s="55">
        <v>314.29284542000403</v>
      </c>
      <c r="K225" s="55">
        <v>2350.2932805</v>
      </c>
      <c r="L225" s="55">
        <v>2720.2287905000003</v>
      </c>
      <c r="M225" s="32" t="b">
        <f t="shared" si="10"/>
        <v>1</v>
      </c>
      <c r="N225" s="55">
        <f t="shared" si="11"/>
        <v>5203.2269731622209</v>
      </c>
      <c r="O225" s="27"/>
    </row>
    <row r="226" spans="1:15" x14ac:dyDescent="0.25">
      <c r="A226" s="18">
        <f t="shared" si="12"/>
        <v>45543.541666666664</v>
      </c>
      <c r="B226" s="54">
        <v>45543.541666666664</v>
      </c>
      <c r="C226" s="55">
        <v>1652.252982</v>
      </c>
      <c r="D226" s="55">
        <v>328.45623137500007</v>
      </c>
      <c r="E226" s="55">
        <v>13.04181949999999</v>
      </c>
      <c r="F226" s="55">
        <v>1824.17528952425</v>
      </c>
      <c r="G226" s="55">
        <v>3570.7802084129671</v>
      </c>
      <c r="H226" s="55">
        <v>2937.6584149999994</v>
      </c>
      <c r="I226" s="55">
        <v>4851.6725935022205</v>
      </c>
      <c r="J226" s="55">
        <v>308.77733460999701</v>
      </c>
      <c r="K226" s="55">
        <v>2343.1777572000001</v>
      </c>
      <c r="L226" s="55">
        <v>2822.7372605</v>
      </c>
      <c r="M226" s="32" t="b">
        <f t="shared" si="10"/>
        <v>1</v>
      </c>
      <c r="N226" s="55">
        <f t="shared" si="11"/>
        <v>5160.4499281122171</v>
      </c>
      <c r="O226" s="27"/>
    </row>
    <row r="227" spans="1:15" x14ac:dyDescent="0.25">
      <c r="A227" s="18">
        <f t="shared" si="12"/>
        <v>45543.583333333336</v>
      </c>
      <c r="B227" s="54">
        <v>45543.583333333336</v>
      </c>
      <c r="C227" s="55">
        <v>1656.9036395000001</v>
      </c>
      <c r="D227" s="55">
        <v>340.76860368749999</v>
      </c>
      <c r="E227" s="55">
        <v>12.8877565</v>
      </c>
      <c r="F227" s="55">
        <v>1890.2548361664992</v>
      </c>
      <c r="G227" s="55">
        <v>3226.290861338216</v>
      </c>
      <c r="H227" s="55">
        <v>2956.601999999999</v>
      </c>
      <c r="I227" s="55">
        <v>4971.117838372219</v>
      </c>
      <c r="J227" s="55">
        <v>289.39541641999699</v>
      </c>
      <c r="K227" s="55">
        <v>2581.3234909000003</v>
      </c>
      <c r="L227" s="55">
        <v>2241.8709515</v>
      </c>
      <c r="M227" s="32" t="b">
        <f t="shared" si="10"/>
        <v>1</v>
      </c>
      <c r="N227" s="55">
        <f t="shared" si="11"/>
        <v>5260.5132547922158</v>
      </c>
      <c r="O227" s="27"/>
    </row>
    <row r="228" spans="1:15" x14ac:dyDescent="0.25">
      <c r="A228" s="18">
        <f t="shared" si="12"/>
        <v>45543.625</v>
      </c>
      <c r="B228" s="54">
        <v>45543.625</v>
      </c>
      <c r="C228" s="55">
        <v>1669.2912617500001</v>
      </c>
      <c r="D228" s="55">
        <v>401.18885781250003</v>
      </c>
      <c r="E228" s="55">
        <v>12.640568500000001</v>
      </c>
      <c r="F228" s="55">
        <v>1892.8184855102502</v>
      </c>
      <c r="G228" s="55">
        <v>2639.3358078394654</v>
      </c>
      <c r="H228" s="55">
        <v>3395.1592100000003</v>
      </c>
      <c r="I228" s="55">
        <v>5398.7566095222173</v>
      </c>
      <c r="J228" s="55">
        <v>271.29320269000004</v>
      </c>
      <c r="K228" s="55">
        <v>2370.4309467000003</v>
      </c>
      <c r="L228" s="55">
        <v>1969.9534325000002</v>
      </c>
      <c r="M228" s="32" t="b">
        <f t="shared" si="10"/>
        <v>1</v>
      </c>
      <c r="N228" s="55">
        <f t="shared" si="11"/>
        <v>5670.0498122122171</v>
      </c>
      <c r="O228" s="27"/>
    </row>
    <row r="229" spans="1:15" x14ac:dyDescent="0.25">
      <c r="A229" s="18">
        <f t="shared" si="12"/>
        <v>45543.666666666664</v>
      </c>
      <c r="B229" s="54">
        <v>45543.666666666664</v>
      </c>
      <c r="C229" s="55">
        <v>1820.1856492500001</v>
      </c>
      <c r="D229" s="55">
        <v>409.54543856250001</v>
      </c>
      <c r="E229" s="55">
        <v>16.34949525</v>
      </c>
      <c r="F229" s="55">
        <v>1813.0575839277501</v>
      </c>
      <c r="G229" s="55">
        <v>2032.2930110219652</v>
      </c>
      <c r="H229" s="55">
        <v>3569.77</v>
      </c>
      <c r="I229" s="55">
        <v>5779.9836109522184</v>
      </c>
      <c r="J229" s="55">
        <v>262.59885695999708</v>
      </c>
      <c r="K229" s="55">
        <v>1486.0945426000001</v>
      </c>
      <c r="L229" s="55">
        <v>2132.5241674999993</v>
      </c>
      <c r="M229" s="32" t="b">
        <f t="shared" si="10"/>
        <v>1</v>
      </c>
      <c r="N229" s="55">
        <f t="shared" si="11"/>
        <v>6042.5824679122152</v>
      </c>
      <c r="O229" s="27"/>
    </row>
    <row r="230" spans="1:15" x14ac:dyDescent="0.25">
      <c r="A230" s="18">
        <f t="shared" si="12"/>
        <v>45543.708333333336</v>
      </c>
      <c r="B230" s="54">
        <v>45543.708333333336</v>
      </c>
      <c r="C230" s="55">
        <v>1919.6103137500002</v>
      </c>
      <c r="D230" s="55">
        <v>1327.8825668750001</v>
      </c>
      <c r="E230" s="55">
        <v>15.704406499999989</v>
      </c>
      <c r="F230" s="55">
        <v>1521.5104125480002</v>
      </c>
      <c r="G230" s="55">
        <v>1556.3118818392161</v>
      </c>
      <c r="H230" s="55">
        <v>2757.733999999999</v>
      </c>
      <c r="I230" s="55">
        <v>5959.6930641922163</v>
      </c>
      <c r="J230" s="55">
        <v>293.71278762000009</v>
      </c>
      <c r="K230" s="55">
        <v>211.76030219999998</v>
      </c>
      <c r="L230" s="55">
        <v>2633.5874275000006</v>
      </c>
      <c r="M230" s="32" t="b">
        <f t="shared" si="10"/>
        <v>1</v>
      </c>
      <c r="N230" s="55">
        <f t="shared" si="11"/>
        <v>6253.4058518122165</v>
      </c>
      <c r="O230" s="27"/>
    </row>
    <row r="231" spans="1:15" x14ac:dyDescent="0.25">
      <c r="A231" s="18">
        <f t="shared" si="12"/>
        <v>45543.75</v>
      </c>
      <c r="B231" s="54">
        <v>45543.75</v>
      </c>
      <c r="C231" s="55">
        <v>1994.3960790000001</v>
      </c>
      <c r="D231" s="55">
        <v>2071.6808940625001</v>
      </c>
      <c r="E231" s="55">
        <v>17.433733999999998</v>
      </c>
      <c r="F231" s="55">
        <v>1360.44632096075</v>
      </c>
      <c r="G231" s="55">
        <v>1201.8453265289679</v>
      </c>
      <c r="H231" s="55">
        <v>2887.471</v>
      </c>
      <c r="I231" s="55">
        <v>6028.569258412218</v>
      </c>
      <c r="J231" s="55">
        <v>314.22557694</v>
      </c>
      <c r="K231" s="55">
        <v>7.3521431999999995</v>
      </c>
      <c r="L231" s="55">
        <v>3183.1263760000002</v>
      </c>
      <c r="M231" s="32" t="b">
        <f t="shared" si="10"/>
        <v>1</v>
      </c>
      <c r="N231" s="55">
        <f t="shared" si="11"/>
        <v>6342.7948353522179</v>
      </c>
      <c r="O231" s="27"/>
    </row>
    <row r="232" spans="1:15" x14ac:dyDescent="0.25">
      <c r="A232" s="18">
        <f t="shared" si="12"/>
        <v>45543.791666666664</v>
      </c>
      <c r="B232" s="54">
        <v>45543.791666666664</v>
      </c>
      <c r="C232" s="55">
        <v>2000.0061967500001</v>
      </c>
      <c r="D232" s="55">
        <v>3313.7520980625</v>
      </c>
      <c r="E232" s="55">
        <v>18.263321999999988</v>
      </c>
      <c r="F232" s="55">
        <v>1556.1359699812499</v>
      </c>
      <c r="G232" s="55">
        <v>1025.726551928467</v>
      </c>
      <c r="H232" s="55">
        <v>2196.636</v>
      </c>
      <c r="I232" s="55">
        <v>6033.8781168722171</v>
      </c>
      <c r="J232" s="55">
        <v>339.77070165000106</v>
      </c>
      <c r="K232" s="55">
        <v>2.9052256999999999</v>
      </c>
      <c r="L232" s="55">
        <v>3733.9660945000005</v>
      </c>
      <c r="M232" s="32" t="b">
        <f t="shared" si="10"/>
        <v>1</v>
      </c>
      <c r="N232" s="55">
        <f t="shared" si="11"/>
        <v>6373.6488185222179</v>
      </c>
      <c r="O232" s="27"/>
    </row>
    <row r="233" spans="1:15" x14ac:dyDescent="0.25">
      <c r="A233" s="18">
        <f t="shared" si="12"/>
        <v>45543.833333333336</v>
      </c>
      <c r="B233" s="54">
        <v>45543.833333333336</v>
      </c>
      <c r="C233" s="55">
        <v>2024.8759432500001</v>
      </c>
      <c r="D233" s="55">
        <v>3607.0090705000002</v>
      </c>
      <c r="E233" s="55">
        <v>18.1856665</v>
      </c>
      <c r="F233" s="55">
        <v>1965.2990585125001</v>
      </c>
      <c r="G233" s="55">
        <v>963.04143749971911</v>
      </c>
      <c r="H233" s="55">
        <v>1888.3090000000002</v>
      </c>
      <c r="I233" s="55">
        <v>5823.8638564022158</v>
      </c>
      <c r="J233" s="55">
        <v>344.61345896000302</v>
      </c>
      <c r="K233" s="55">
        <v>0.41193689999999988</v>
      </c>
      <c r="L233" s="55">
        <v>4297.830923999999</v>
      </c>
      <c r="M233" s="32" t="b">
        <f t="shared" si="10"/>
        <v>1</v>
      </c>
      <c r="N233" s="55">
        <f t="shared" si="11"/>
        <v>6168.4773153622191</v>
      </c>
      <c r="O233" s="27"/>
    </row>
    <row r="234" spans="1:15" x14ac:dyDescent="0.25">
      <c r="A234" s="18">
        <f t="shared" si="12"/>
        <v>45543.875</v>
      </c>
      <c r="B234" s="54">
        <v>45543.875</v>
      </c>
      <c r="C234" s="55">
        <v>2014.5000962500001</v>
      </c>
      <c r="D234" s="55">
        <v>1303.6804645625</v>
      </c>
      <c r="E234" s="55">
        <v>17.759462249999988</v>
      </c>
      <c r="F234" s="55">
        <v>2221.3302994225</v>
      </c>
      <c r="G234" s="55">
        <v>930.39312213721996</v>
      </c>
      <c r="H234" s="55">
        <v>2243.7060000000001</v>
      </c>
      <c r="I234" s="55">
        <v>5464.3322377222175</v>
      </c>
      <c r="J234" s="55">
        <v>281.22716100000099</v>
      </c>
      <c r="K234" s="55">
        <v>14.858030899999989</v>
      </c>
      <c r="L234" s="55">
        <v>2970.9520149999994</v>
      </c>
      <c r="M234" s="32" t="b">
        <f t="shared" si="10"/>
        <v>1</v>
      </c>
      <c r="N234" s="55">
        <f t="shared" si="11"/>
        <v>5745.5593987222182</v>
      </c>
      <c r="O234" s="27"/>
    </row>
    <row r="235" spans="1:15" x14ac:dyDescent="0.25">
      <c r="A235" s="18">
        <f t="shared" si="12"/>
        <v>45543.916666666664</v>
      </c>
      <c r="B235" s="54">
        <v>45543.916666666664</v>
      </c>
      <c r="C235" s="55">
        <v>1942.0229135</v>
      </c>
      <c r="D235" s="55">
        <v>769.28092337500016</v>
      </c>
      <c r="E235" s="55">
        <v>17.97931075</v>
      </c>
      <c r="F235" s="55">
        <v>2145.8363892859998</v>
      </c>
      <c r="G235" s="55">
        <v>925.24368384121999</v>
      </c>
      <c r="H235" s="55">
        <v>2453.817</v>
      </c>
      <c r="I235" s="55">
        <v>5333.7172826222168</v>
      </c>
      <c r="J235" s="55">
        <v>264.30914793000198</v>
      </c>
      <c r="K235" s="55">
        <v>176.0187727</v>
      </c>
      <c r="L235" s="55">
        <v>2480.1350175000002</v>
      </c>
      <c r="M235" s="32" t="b">
        <f t="shared" si="10"/>
        <v>1</v>
      </c>
      <c r="N235" s="55">
        <f t="shared" si="11"/>
        <v>5598.0264305522187</v>
      </c>
      <c r="O235" s="27"/>
    </row>
    <row r="236" spans="1:15" x14ac:dyDescent="0.25">
      <c r="A236" s="18">
        <f t="shared" si="12"/>
        <v>45543.958333333336</v>
      </c>
      <c r="B236" s="54">
        <v>45543.958333333336</v>
      </c>
      <c r="C236" s="55">
        <v>1921.2973937500001</v>
      </c>
      <c r="D236" s="55">
        <v>756.27042549999999</v>
      </c>
      <c r="E236" s="55">
        <v>18.119496999999999</v>
      </c>
      <c r="F236" s="55">
        <v>2288.360877777</v>
      </c>
      <c r="G236" s="55">
        <v>950.23373339521902</v>
      </c>
      <c r="H236" s="55">
        <v>2141.0250000000001</v>
      </c>
      <c r="I236" s="55">
        <v>5066.1353418322169</v>
      </c>
      <c r="J236" s="55">
        <v>250.430916590002</v>
      </c>
      <c r="K236" s="55">
        <v>325.09225400000003</v>
      </c>
      <c r="L236" s="55">
        <v>2433.6484150000001</v>
      </c>
      <c r="M236" s="32" t="b">
        <f t="shared" si="10"/>
        <v>1</v>
      </c>
      <c r="N236" s="55">
        <f t="shared" si="11"/>
        <v>5316.5662584222191</v>
      </c>
      <c r="O236" s="27"/>
    </row>
    <row r="237" spans="1:15" x14ac:dyDescent="0.25">
      <c r="A237" s="18">
        <f t="shared" si="12"/>
        <v>45544</v>
      </c>
      <c r="B237" s="54">
        <v>45544</v>
      </c>
      <c r="C237" s="55">
        <v>1905.9453772500001</v>
      </c>
      <c r="D237" s="55">
        <v>496.77221318749997</v>
      </c>
      <c r="E237" s="55">
        <v>18.10787874999999</v>
      </c>
      <c r="F237" s="55">
        <v>2422.2741229809999</v>
      </c>
      <c r="G237" s="55">
        <v>913.47165277371812</v>
      </c>
      <c r="H237" s="55">
        <v>2003.3220000000001</v>
      </c>
      <c r="I237" s="55">
        <v>4939.2033963622171</v>
      </c>
      <c r="J237" s="55">
        <v>257.84873138</v>
      </c>
      <c r="K237" s="55">
        <v>849.84553970000002</v>
      </c>
      <c r="L237" s="55">
        <v>1712.9955775000001</v>
      </c>
      <c r="M237" s="32" t="b">
        <f t="shared" ref="M237:M300" si="13">ABS(C237+D237+E237+F237+G237+H237-I237-J237-K237-L237)&lt;0.1</f>
        <v>1</v>
      </c>
      <c r="N237" s="55">
        <f t="shared" ref="N237:N300" si="14">IF(B237="","",I237+J237)</f>
        <v>5197.0521277422167</v>
      </c>
      <c r="O237" s="27"/>
    </row>
    <row r="238" spans="1:15" x14ac:dyDescent="0.25">
      <c r="A238" s="18">
        <f t="shared" ref="A238:A301" si="15">B238</f>
        <v>45544.041666666664</v>
      </c>
      <c r="B238" s="54">
        <v>45544.041666666664</v>
      </c>
      <c r="C238" s="55">
        <v>1879.3025705</v>
      </c>
      <c r="D238" s="55">
        <v>412.11698100000007</v>
      </c>
      <c r="E238" s="55">
        <v>17.767192999999999</v>
      </c>
      <c r="F238" s="55">
        <v>2760.9860283465005</v>
      </c>
      <c r="G238" s="55">
        <v>932.26912706572307</v>
      </c>
      <c r="H238" s="55">
        <v>2206.0610000000001</v>
      </c>
      <c r="I238" s="55">
        <v>4745.4566854222176</v>
      </c>
      <c r="J238" s="55">
        <v>280.34967899000503</v>
      </c>
      <c r="K238" s="55">
        <v>1645.588718</v>
      </c>
      <c r="L238" s="55">
        <v>1537.1078175</v>
      </c>
      <c r="M238" s="32" t="b">
        <f t="shared" si="13"/>
        <v>1</v>
      </c>
      <c r="N238" s="55">
        <f t="shared" si="14"/>
        <v>5025.806364412223</v>
      </c>
      <c r="O238" s="27"/>
    </row>
    <row r="239" spans="1:15" x14ac:dyDescent="0.25">
      <c r="A239" s="18">
        <f t="shared" si="15"/>
        <v>45544.083333333336</v>
      </c>
      <c r="B239" s="54">
        <v>45544.083333333336</v>
      </c>
      <c r="C239" s="55">
        <v>1875.7499700000001</v>
      </c>
      <c r="D239" s="55">
        <v>313.2604476875</v>
      </c>
      <c r="E239" s="55">
        <v>18.116689749999992</v>
      </c>
      <c r="F239" s="55">
        <v>2514.4422067850001</v>
      </c>
      <c r="G239" s="55">
        <v>955.46899227972006</v>
      </c>
      <c r="H239" s="55">
        <v>2175.105</v>
      </c>
      <c r="I239" s="55">
        <v>4679.2117915222198</v>
      </c>
      <c r="J239" s="55">
        <v>275.83600448000004</v>
      </c>
      <c r="K239" s="55">
        <v>1825.6456480000002</v>
      </c>
      <c r="L239" s="55">
        <v>1071.4498624999992</v>
      </c>
      <c r="M239" s="32" t="b">
        <f t="shared" si="13"/>
        <v>1</v>
      </c>
      <c r="N239" s="55">
        <f t="shared" si="14"/>
        <v>4955.0477960022199</v>
      </c>
      <c r="O239" s="27"/>
    </row>
    <row r="240" spans="1:15" x14ac:dyDescent="0.25">
      <c r="A240" s="18">
        <f t="shared" si="15"/>
        <v>45544.125</v>
      </c>
      <c r="B240" s="54">
        <v>45544.125</v>
      </c>
      <c r="C240" s="55">
        <v>1882.2320280000001</v>
      </c>
      <c r="D240" s="55">
        <v>336.87142337500001</v>
      </c>
      <c r="E240" s="55">
        <v>19.16995425</v>
      </c>
      <c r="F240" s="55">
        <v>2152.0941345179995</v>
      </c>
      <c r="G240" s="55">
        <v>954.76858452921704</v>
      </c>
      <c r="H240" s="55">
        <v>2110.02</v>
      </c>
      <c r="I240" s="55">
        <v>4631.4713546322164</v>
      </c>
      <c r="J240" s="55">
        <v>253.53095643999902</v>
      </c>
      <c r="K240" s="55">
        <v>1455.5760986</v>
      </c>
      <c r="L240" s="55">
        <v>1114.5777150000001</v>
      </c>
      <c r="M240" s="32" t="b">
        <f t="shared" si="13"/>
        <v>1</v>
      </c>
      <c r="N240" s="55">
        <f t="shared" si="14"/>
        <v>4885.002311072215</v>
      </c>
      <c r="O240" s="27"/>
    </row>
    <row r="241" spans="1:15" x14ac:dyDescent="0.25">
      <c r="A241" s="18">
        <f t="shared" si="15"/>
        <v>45544.166666666664</v>
      </c>
      <c r="B241" s="54">
        <v>45544.166666666664</v>
      </c>
      <c r="C241" s="55">
        <v>1907.8872845000001</v>
      </c>
      <c r="D241" s="55">
        <v>420.36945400000002</v>
      </c>
      <c r="E241" s="55">
        <v>20.05251775</v>
      </c>
      <c r="F241" s="55">
        <v>1836.3697502220002</v>
      </c>
      <c r="G241" s="55">
        <v>939.17853511022111</v>
      </c>
      <c r="H241" s="55">
        <v>2185</v>
      </c>
      <c r="I241" s="55">
        <v>4793.5113545122185</v>
      </c>
      <c r="J241" s="55">
        <v>260.539971370003</v>
      </c>
      <c r="K241" s="55">
        <v>1131.1022752000001</v>
      </c>
      <c r="L241" s="55">
        <v>1123.7039405</v>
      </c>
      <c r="M241" s="32" t="b">
        <f t="shared" si="13"/>
        <v>1</v>
      </c>
      <c r="N241" s="55">
        <f t="shared" si="14"/>
        <v>5054.0513258822211</v>
      </c>
      <c r="O241" s="27"/>
    </row>
    <row r="242" spans="1:15" x14ac:dyDescent="0.25">
      <c r="A242" s="18">
        <f t="shared" si="15"/>
        <v>45544.208333333336</v>
      </c>
      <c r="B242" s="54">
        <v>45544.208333333336</v>
      </c>
      <c r="C242" s="55">
        <v>1861.4051197500003</v>
      </c>
      <c r="D242" s="55">
        <v>549.33955750000007</v>
      </c>
      <c r="E242" s="55">
        <v>32.38175249999999</v>
      </c>
      <c r="F242" s="55">
        <v>1675.32351637325</v>
      </c>
      <c r="G242" s="55">
        <v>974.80205530896797</v>
      </c>
      <c r="H242" s="55">
        <v>2801.6010000000001</v>
      </c>
      <c r="I242" s="55">
        <v>5398.7432532022185</v>
      </c>
      <c r="J242" s="55">
        <v>290.13662242999902</v>
      </c>
      <c r="K242" s="55">
        <v>847.40432080000005</v>
      </c>
      <c r="L242" s="55">
        <v>1358.5688050000001</v>
      </c>
      <c r="M242" s="32" t="b">
        <f t="shared" si="13"/>
        <v>1</v>
      </c>
      <c r="N242" s="55">
        <f t="shared" si="14"/>
        <v>5688.8798756322176</v>
      </c>
      <c r="O242" s="27"/>
    </row>
    <row r="243" spans="1:15" x14ac:dyDescent="0.25">
      <c r="A243" s="18">
        <f t="shared" si="15"/>
        <v>45544.25</v>
      </c>
      <c r="B243" s="54">
        <v>45544.25</v>
      </c>
      <c r="C243" s="55">
        <v>1940.7667725000001</v>
      </c>
      <c r="D243" s="55">
        <v>2217.7573493750001</v>
      </c>
      <c r="E243" s="55">
        <v>72.433248249999949</v>
      </c>
      <c r="F243" s="55">
        <v>1734.806335925</v>
      </c>
      <c r="G243" s="55">
        <v>1108.9294598222191</v>
      </c>
      <c r="H243" s="55">
        <v>2583.5360000000001</v>
      </c>
      <c r="I243" s="55">
        <v>6565.9778290522199</v>
      </c>
      <c r="J243" s="55">
        <v>363.20792682000001</v>
      </c>
      <c r="K243" s="55">
        <v>16.46369249999999</v>
      </c>
      <c r="L243" s="55">
        <v>2712.5797175000002</v>
      </c>
      <c r="M243" s="32" t="b">
        <f t="shared" si="13"/>
        <v>1</v>
      </c>
      <c r="N243" s="55">
        <f t="shared" si="14"/>
        <v>6929.1857558722204</v>
      </c>
      <c r="O243" s="27"/>
    </row>
    <row r="244" spans="1:15" x14ac:dyDescent="0.25">
      <c r="A244" s="18">
        <f t="shared" si="15"/>
        <v>45544.291666666664</v>
      </c>
      <c r="B244" s="54">
        <v>45544.291666666664</v>
      </c>
      <c r="C244" s="55">
        <v>1989.7011837499999</v>
      </c>
      <c r="D244" s="55">
        <v>4739.5242376874994</v>
      </c>
      <c r="E244" s="55">
        <v>149.09956299999999</v>
      </c>
      <c r="F244" s="55">
        <v>1542.46290392525</v>
      </c>
      <c r="G244" s="55">
        <v>1278.1366655294671</v>
      </c>
      <c r="H244" s="55">
        <v>1935.913</v>
      </c>
      <c r="I244" s="55">
        <v>7310.1249917822179</v>
      </c>
      <c r="J244" s="55">
        <v>432.57491801000003</v>
      </c>
      <c r="K244" s="55">
        <v>27.067733099999991</v>
      </c>
      <c r="L244" s="55">
        <v>3865.069911</v>
      </c>
      <c r="M244" s="32" t="b">
        <f t="shared" si="13"/>
        <v>1</v>
      </c>
      <c r="N244" s="55">
        <f t="shared" si="14"/>
        <v>7742.699909792218</v>
      </c>
      <c r="O244" s="27"/>
    </row>
    <row r="245" spans="1:15" x14ac:dyDescent="0.25">
      <c r="A245" s="18">
        <f t="shared" si="15"/>
        <v>45544.333333333336</v>
      </c>
      <c r="B245" s="54">
        <v>45544.333333333336</v>
      </c>
      <c r="C245" s="55">
        <v>1999.43101675</v>
      </c>
      <c r="D245" s="55">
        <v>4927.5675505624995</v>
      </c>
      <c r="E245" s="55">
        <v>304.9592935</v>
      </c>
      <c r="F245" s="55">
        <v>1369.4268984830001</v>
      </c>
      <c r="G245" s="55">
        <v>1423.086975916719</v>
      </c>
      <c r="H245" s="55">
        <v>1770.5230000000001</v>
      </c>
      <c r="I245" s="55">
        <v>7695.2823601122163</v>
      </c>
      <c r="J245" s="55">
        <v>438.71082000000303</v>
      </c>
      <c r="K245" s="55">
        <v>27.02887659999999</v>
      </c>
      <c r="L245" s="55">
        <v>3633.9726785000003</v>
      </c>
      <c r="M245" s="32" t="b">
        <f t="shared" si="13"/>
        <v>1</v>
      </c>
      <c r="N245" s="55">
        <f t="shared" si="14"/>
        <v>8133.9931801122193</v>
      </c>
      <c r="O245" s="27"/>
    </row>
    <row r="246" spans="1:15" x14ac:dyDescent="0.25">
      <c r="A246" s="18">
        <f t="shared" si="15"/>
        <v>45544.375</v>
      </c>
      <c r="B246" s="54">
        <v>45544.375</v>
      </c>
      <c r="C246" s="55">
        <v>2050.4579867499997</v>
      </c>
      <c r="D246" s="55">
        <v>3692.5573536874995</v>
      </c>
      <c r="E246" s="55">
        <v>412.95970350000005</v>
      </c>
      <c r="F246" s="55">
        <v>981.4996343572501</v>
      </c>
      <c r="G246" s="55">
        <v>1591.3689992574671</v>
      </c>
      <c r="H246" s="55">
        <v>2317.80483</v>
      </c>
      <c r="I246" s="55">
        <v>7848.8579688522159</v>
      </c>
      <c r="J246" s="55">
        <v>415.06195060000101</v>
      </c>
      <c r="K246" s="55">
        <v>27.039269099999988</v>
      </c>
      <c r="L246" s="55">
        <v>2755.6893190000001</v>
      </c>
      <c r="M246" s="32" t="b">
        <f t="shared" si="13"/>
        <v>1</v>
      </c>
      <c r="N246" s="55">
        <f t="shared" si="14"/>
        <v>8263.9199194522171</v>
      </c>
      <c r="O246" s="27"/>
    </row>
    <row r="247" spans="1:15" x14ac:dyDescent="0.25">
      <c r="A247" s="18">
        <f t="shared" si="15"/>
        <v>45544.416666666664</v>
      </c>
      <c r="B247" s="54">
        <v>45544.416666666664</v>
      </c>
      <c r="C247" s="55">
        <v>2106.4006945000001</v>
      </c>
      <c r="D247" s="55">
        <v>2933.5698596875</v>
      </c>
      <c r="E247" s="55">
        <v>409.88142225000001</v>
      </c>
      <c r="F247" s="55">
        <v>951.23604408200003</v>
      </c>
      <c r="G247" s="55">
        <v>1703.518768832716</v>
      </c>
      <c r="H247" s="55">
        <v>2691.8050000000003</v>
      </c>
      <c r="I247" s="55">
        <v>8110.0540744522159</v>
      </c>
      <c r="J247" s="55">
        <v>418.79618640000001</v>
      </c>
      <c r="K247" s="55">
        <v>30.811445999999979</v>
      </c>
      <c r="L247" s="55">
        <v>2236.7500825000002</v>
      </c>
      <c r="M247" s="32" t="b">
        <f t="shared" si="13"/>
        <v>1</v>
      </c>
      <c r="N247" s="55">
        <f t="shared" si="14"/>
        <v>8528.8502608522158</v>
      </c>
      <c r="O247" s="27"/>
    </row>
    <row r="248" spans="1:15" x14ac:dyDescent="0.25">
      <c r="A248" s="18">
        <f t="shared" si="15"/>
        <v>45544.458333333336</v>
      </c>
      <c r="B248" s="54">
        <v>45544.458333333336</v>
      </c>
      <c r="C248" s="55">
        <v>2201.49273025</v>
      </c>
      <c r="D248" s="55">
        <v>2490.1593146875002</v>
      </c>
      <c r="E248" s="55">
        <v>408.33819375000002</v>
      </c>
      <c r="F248" s="55">
        <v>724.98874372549994</v>
      </c>
      <c r="G248" s="55">
        <v>1730.043926839219</v>
      </c>
      <c r="H248" s="55">
        <v>3208.9610000000002</v>
      </c>
      <c r="I248" s="55">
        <v>8325.0286929322192</v>
      </c>
      <c r="J248" s="55">
        <v>449.66822162</v>
      </c>
      <c r="K248" s="55">
        <v>59.693039699999972</v>
      </c>
      <c r="L248" s="55">
        <v>1929.5939550000001</v>
      </c>
      <c r="M248" s="32" t="b">
        <f t="shared" si="13"/>
        <v>1</v>
      </c>
      <c r="N248" s="55">
        <f t="shared" si="14"/>
        <v>8774.6969145522198</v>
      </c>
      <c r="O248" s="27"/>
    </row>
    <row r="249" spans="1:15" x14ac:dyDescent="0.25">
      <c r="A249" s="18">
        <f t="shared" si="15"/>
        <v>45544.5</v>
      </c>
      <c r="B249" s="54">
        <v>45544.5</v>
      </c>
      <c r="C249" s="55">
        <v>2289.65672675</v>
      </c>
      <c r="D249" s="55">
        <v>1888.477695625</v>
      </c>
      <c r="E249" s="55">
        <v>466.44042350000001</v>
      </c>
      <c r="F249" s="55">
        <v>646.60425867474999</v>
      </c>
      <c r="G249" s="55">
        <v>1844.596006832468</v>
      </c>
      <c r="H249" s="55">
        <v>3389.134</v>
      </c>
      <c r="I249" s="55">
        <v>8065.8106127622168</v>
      </c>
      <c r="J249" s="55">
        <v>432.528195320002</v>
      </c>
      <c r="K249" s="55">
        <v>347.57584580000002</v>
      </c>
      <c r="L249" s="55">
        <v>1678.9944575</v>
      </c>
      <c r="M249" s="32" t="b">
        <f t="shared" si="13"/>
        <v>1</v>
      </c>
      <c r="N249" s="55">
        <f t="shared" si="14"/>
        <v>8498.3388080822187</v>
      </c>
      <c r="O249" s="27"/>
    </row>
    <row r="250" spans="1:15" x14ac:dyDescent="0.25">
      <c r="A250" s="18">
        <f t="shared" si="15"/>
        <v>45544.541666666664</v>
      </c>
      <c r="B250" s="54">
        <v>45544.541666666664</v>
      </c>
      <c r="C250" s="55">
        <v>2404.1696682500001</v>
      </c>
      <c r="D250" s="55">
        <v>1320.4692400624999</v>
      </c>
      <c r="E250" s="55">
        <v>540.17163375000007</v>
      </c>
      <c r="F250" s="55">
        <v>1076.23541650775</v>
      </c>
      <c r="G250" s="55">
        <v>1877.6936402819661</v>
      </c>
      <c r="H250" s="55">
        <v>3422.28</v>
      </c>
      <c r="I250" s="55">
        <v>7864.1659921922183</v>
      </c>
      <c r="J250" s="55">
        <v>413.75923085999801</v>
      </c>
      <c r="K250" s="55">
        <v>549.08756829999993</v>
      </c>
      <c r="L250" s="55">
        <v>1814.006807499999</v>
      </c>
      <c r="M250" s="32" t="b">
        <f t="shared" si="13"/>
        <v>1</v>
      </c>
      <c r="N250" s="55">
        <f t="shared" si="14"/>
        <v>8277.9252230522161</v>
      </c>
      <c r="O250" s="27"/>
    </row>
    <row r="251" spans="1:15" x14ac:dyDescent="0.25">
      <c r="A251" s="18">
        <f t="shared" si="15"/>
        <v>45544.583333333336</v>
      </c>
      <c r="B251" s="54">
        <v>45544.583333333336</v>
      </c>
      <c r="C251" s="55">
        <v>2485.9120657500002</v>
      </c>
      <c r="D251" s="55">
        <v>932.07482987500009</v>
      </c>
      <c r="E251" s="55">
        <v>597.25663650000001</v>
      </c>
      <c r="F251" s="55">
        <v>1650.7556562555003</v>
      </c>
      <c r="G251" s="55">
        <v>1860.7153249417181</v>
      </c>
      <c r="H251" s="55">
        <v>3228.9499900000001</v>
      </c>
      <c r="I251" s="55">
        <v>7514.8618074222186</v>
      </c>
      <c r="J251" s="55">
        <v>371.91686960000004</v>
      </c>
      <c r="K251" s="55">
        <v>640.09669630000008</v>
      </c>
      <c r="L251" s="55">
        <v>2228.7891300000001</v>
      </c>
      <c r="M251" s="32" t="b">
        <f t="shared" si="13"/>
        <v>1</v>
      </c>
      <c r="N251" s="55">
        <f t="shared" si="14"/>
        <v>7886.7786770222183</v>
      </c>
      <c r="O251" s="27"/>
    </row>
    <row r="252" spans="1:15" x14ac:dyDescent="0.25">
      <c r="A252" s="18">
        <f t="shared" si="15"/>
        <v>45544.625</v>
      </c>
      <c r="B252" s="54">
        <v>45544.625</v>
      </c>
      <c r="C252" s="55">
        <v>2556.7274375000002</v>
      </c>
      <c r="D252" s="55">
        <v>1490.2058034375</v>
      </c>
      <c r="E252" s="55">
        <v>748.82046100000002</v>
      </c>
      <c r="F252" s="55">
        <v>1069.0516386602501</v>
      </c>
      <c r="G252" s="55">
        <v>1956.0582069044701</v>
      </c>
      <c r="H252" s="55">
        <v>3233.1951899999995</v>
      </c>
      <c r="I252" s="55">
        <v>7317.224573162217</v>
      </c>
      <c r="J252" s="55">
        <v>383.85096624000204</v>
      </c>
      <c r="K252" s="55">
        <v>427.00578810000007</v>
      </c>
      <c r="L252" s="55">
        <v>2925.9774099999991</v>
      </c>
      <c r="M252" s="32" t="b">
        <f t="shared" si="13"/>
        <v>1</v>
      </c>
      <c r="N252" s="55">
        <f t="shared" si="14"/>
        <v>7701.075539402219</v>
      </c>
      <c r="O252" s="27"/>
    </row>
    <row r="253" spans="1:15" x14ac:dyDescent="0.25">
      <c r="A253" s="18">
        <f t="shared" si="15"/>
        <v>45544.666666666664</v>
      </c>
      <c r="B253" s="54">
        <v>45544.666666666664</v>
      </c>
      <c r="C253" s="55">
        <v>2629.4491520000001</v>
      </c>
      <c r="D253" s="55">
        <v>2350.7173359375001</v>
      </c>
      <c r="E253" s="55">
        <v>578.79434225</v>
      </c>
      <c r="F253" s="55">
        <v>459.93784862525001</v>
      </c>
      <c r="G253" s="55">
        <v>1876.470751359469</v>
      </c>
      <c r="H253" s="55">
        <v>2937.677799999999</v>
      </c>
      <c r="I253" s="55">
        <v>7211.1037713122168</v>
      </c>
      <c r="J253" s="55">
        <v>422.86838956000202</v>
      </c>
      <c r="K253" s="55">
        <v>143.1157173</v>
      </c>
      <c r="L253" s="55">
        <v>3055.9593519999989</v>
      </c>
      <c r="M253" s="32" t="b">
        <f t="shared" si="13"/>
        <v>1</v>
      </c>
      <c r="N253" s="55">
        <f t="shared" si="14"/>
        <v>7633.9721608722193</v>
      </c>
      <c r="O253" s="27"/>
    </row>
    <row r="254" spans="1:15" x14ac:dyDescent="0.25">
      <c r="A254" s="18">
        <f t="shared" si="15"/>
        <v>45544.708333333336</v>
      </c>
      <c r="B254" s="54">
        <v>45544.708333333336</v>
      </c>
      <c r="C254" s="55">
        <v>2712.1358455</v>
      </c>
      <c r="D254" s="55">
        <v>2655.7739916250002</v>
      </c>
      <c r="E254" s="55">
        <v>450.43163375</v>
      </c>
      <c r="F254" s="55">
        <v>345.54370318150001</v>
      </c>
      <c r="G254" s="55">
        <v>1796.8681883857191</v>
      </c>
      <c r="H254" s="55">
        <v>2451.0190000000002</v>
      </c>
      <c r="I254" s="55">
        <v>7146.55199129222</v>
      </c>
      <c r="J254" s="55">
        <v>408.59510054999902</v>
      </c>
      <c r="K254" s="55">
        <v>34.034338599999977</v>
      </c>
      <c r="L254" s="55">
        <v>2822.5909320000001</v>
      </c>
      <c r="M254" s="32" t="b">
        <f t="shared" si="13"/>
        <v>1</v>
      </c>
      <c r="N254" s="55">
        <f t="shared" si="14"/>
        <v>7555.1470918422192</v>
      </c>
      <c r="O254" s="27"/>
    </row>
    <row r="255" spans="1:15" x14ac:dyDescent="0.25">
      <c r="A255" s="18">
        <f t="shared" si="15"/>
        <v>45544.75</v>
      </c>
      <c r="B255" s="54">
        <v>45544.75</v>
      </c>
      <c r="C255" s="55">
        <v>2753.2316300000002</v>
      </c>
      <c r="D255" s="55">
        <v>1774.7162800625001</v>
      </c>
      <c r="E255" s="55">
        <v>412.1286915</v>
      </c>
      <c r="F255" s="55">
        <v>343.25860060850005</v>
      </c>
      <c r="G255" s="55">
        <v>1719.417345621217</v>
      </c>
      <c r="H255" s="55">
        <v>3000.4490000000001</v>
      </c>
      <c r="I255" s="55">
        <v>7144.1050514122189</v>
      </c>
      <c r="J255" s="55">
        <v>366.91824998000004</v>
      </c>
      <c r="K255" s="55">
        <v>78.848587899999984</v>
      </c>
      <c r="L255" s="55">
        <v>2413.3296584999989</v>
      </c>
      <c r="M255" s="32" t="b">
        <f t="shared" si="13"/>
        <v>1</v>
      </c>
      <c r="N255" s="55">
        <f t="shared" si="14"/>
        <v>7511.0233013922189</v>
      </c>
      <c r="O255" s="27"/>
    </row>
    <row r="256" spans="1:15" x14ac:dyDescent="0.25">
      <c r="A256" s="18">
        <f t="shared" si="15"/>
        <v>45544.791666666664</v>
      </c>
      <c r="B256" s="54">
        <v>45544.791666666664</v>
      </c>
      <c r="C256" s="55">
        <v>2816.114777499999</v>
      </c>
      <c r="D256" s="55">
        <v>1990.7338929375003</v>
      </c>
      <c r="E256" s="55">
        <v>385.46904024999998</v>
      </c>
      <c r="F256" s="55">
        <v>361.84040785400009</v>
      </c>
      <c r="G256" s="55">
        <v>1677.9396980507172</v>
      </c>
      <c r="H256" s="55">
        <v>3100.4090000000001</v>
      </c>
      <c r="I256" s="55">
        <v>7071.9737371522178</v>
      </c>
      <c r="J256" s="55">
        <v>364.72560663999906</v>
      </c>
      <c r="K256" s="55">
        <v>44.04343029999999</v>
      </c>
      <c r="L256" s="55">
        <v>2851.7640425</v>
      </c>
      <c r="M256" s="32" t="b">
        <f t="shared" si="13"/>
        <v>1</v>
      </c>
      <c r="N256" s="55">
        <f t="shared" si="14"/>
        <v>7436.6993437922165</v>
      </c>
      <c r="O256" s="27"/>
    </row>
    <row r="257" spans="1:15" x14ac:dyDescent="0.25">
      <c r="A257" s="18">
        <f t="shared" si="15"/>
        <v>45544.833333333336</v>
      </c>
      <c r="B257" s="54">
        <v>45544.833333333336</v>
      </c>
      <c r="C257" s="55">
        <v>2856.3934057500001</v>
      </c>
      <c r="D257" s="55">
        <v>1931.4935605625001</v>
      </c>
      <c r="E257" s="55">
        <v>147.38601249999999</v>
      </c>
      <c r="F257" s="55">
        <v>428.15002877950002</v>
      </c>
      <c r="G257" s="55">
        <v>1679.5728783602171</v>
      </c>
      <c r="H257" s="55">
        <v>2731.78</v>
      </c>
      <c r="I257" s="55">
        <v>6710.1748653122177</v>
      </c>
      <c r="J257" s="55">
        <v>336.64045804</v>
      </c>
      <c r="K257" s="55">
        <v>80.504242099999985</v>
      </c>
      <c r="L257" s="55">
        <v>2647.4563205000004</v>
      </c>
      <c r="M257" s="32" t="b">
        <f t="shared" si="13"/>
        <v>1</v>
      </c>
      <c r="N257" s="55">
        <f t="shared" si="14"/>
        <v>7046.815323352218</v>
      </c>
      <c r="O257" s="27"/>
    </row>
    <row r="258" spans="1:15" x14ac:dyDescent="0.25">
      <c r="A258" s="18">
        <f t="shared" si="15"/>
        <v>45544.875</v>
      </c>
      <c r="B258" s="54">
        <v>45544.875</v>
      </c>
      <c r="C258" s="55">
        <v>2881.49950975</v>
      </c>
      <c r="D258" s="55">
        <v>996.22757337500013</v>
      </c>
      <c r="E258" s="55">
        <v>22.002307499999997</v>
      </c>
      <c r="F258" s="55">
        <v>523.16323726750011</v>
      </c>
      <c r="G258" s="55">
        <v>1622.2666783797181</v>
      </c>
      <c r="H258" s="55">
        <v>3210.8020000000001</v>
      </c>
      <c r="I258" s="55">
        <v>6188.94849764222</v>
      </c>
      <c r="J258" s="55">
        <v>311.55613162999703</v>
      </c>
      <c r="K258" s="55">
        <v>389.73594450000002</v>
      </c>
      <c r="L258" s="55">
        <v>2365.7207324999995</v>
      </c>
      <c r="M258" s="32" t="b">
        <f t="shared" si="13"/>
        <v>1</v>
      </c>
      <c r="N258" s="55">
        <f t="shared" si="14"/>
        <v>6500.5046292722172</v>
      </c>
      <c r="O258" s="27"/>
    </row>
    <row r="259" spans="1:15" x14ac:dyDescent="0.25">
      <c r="A259" s="18">
        <f t="shared" si="15"/>
        <v>45544.916666666664</v>
      </c>
      <c r="B259" s="54">
        <v>45544.916666666664</v>
      </c>
      <c r="C259" s="55">
        <v>2933.6853572499999</v>
      </c>
      <c r="D259" s="55">
        <v>765.67219012500004</v>
      </c>
      <c r="E259" s="55">
        <v>19.43792225</v>
      </c>
      <c r="F259" s="55">
        <v>750.39045860550004</v>
      </c>
      <c r="G259" s="55">
        <v>1583.3799898917161</v>
      </c>
      <c r="H259" s="55">
        <v>2886.726999999999</v>
      </c>
      <c r="I259" s="55">
        <v>5867.3040797222175</v>
      </c>
      <c r="J259" s="55">
        <v>283.17518269999897</v>
      </c>
      <c r="K259" s="55">
        <v>425.37761820000003</v>
      </c>
      <c r="L259" s="55">
        <v>2363.4360375000001</v>
      </c>
      <c r="M259" s="32" t="b">
        <f t="shared" si="13"/>
        <v>1</v>
      </c>
      <c r="N259" s="55">
        <f t="shared" si="14"/>
        <v>6150.4792624222164</v>
      </c>
      <c r="O259" s="27"/>
    </row>
    <row r="260" spans="1:15" x14ac:dyDescent="0.25">
      <c r="A260" s="18">
        <f t="shared" si="15"/>
        <v>45544.958333333336</v>
      </c>
      <c r="B260" s="54">
        <v>45544.958333333336</v>
      </c>
      <c r="C260" s="55">
        <v>2928.4748850000001</v>
      </c>
      <c r="D260" s="55">
        <v>830.09604537500002</v>
      </c>
      <c r="E260" s="55">
        <v>18.666532499999992</v>
      </c>
      <c r="F260" s="55">
        <v>991.84277338499999</v>
      </c>
      <c r="G260" s="55">
        <v>1369.718437992218</v>
      </c>
      <c r="H260" s="55">
        <v>2404.7159999999999</v>
      </c>
      <c r="I260" s="55">
        <v>5368.8565254722189</v>
      </c>
      <c r="J260" s="55">
        <v>258.98184418000102</v>
      </c>
      <c r="K260" s="55">
        <v>534.6255496</v>
      </c>
      <c r="L260" s="55">
        <v>2381.0507550000002</v>
      </c>
      <c r="M260" s="32" t="b">
        <f t="shared" si="13"/>
        <v>1</v>
      </c>
      <c r="N260" s="55">
        <f t="shared" si="14"/>
        <v>5627.8383696522196</v>
      </c>
      <c r="O260" s="27"/>
    </row>
    <row r="261" spans="1:15" x14ac:dyDescent="0.25">
      <c r="A261" s="18">
        <f t="shared" si="15"/>
        <v>45545</v>
      </c>
      <c r="B261" s="54">
        <v>45545</v>
      </c>
      <c r="C261" s="55">
        <v>2951.7098917499989</v>
      </c>
      <c r="D261" s="55">
        <v>834.5044381875</v>
      </c>
      <c r="E261" s="55">
        <v>19.39916225</v>
      </c>
      <c r="F261" s="55">
        <v>1141.9394727895001</v>
      </c>
      <c r="G261" s="55">
        <v>1220.5847580152181</v>
      </c>
      <c r="H261" s="55">
        <v>2527.875</v>
      </c>
      <c r="I261" s="55">
        <v>5211.0379856522195</v>
      </c>
      <c r="J261" s="55">
        <v>243.06643503999902</v>
      </c>
      <c r="K261" s="55">
        <v>1086.1932873000001</v>
      </c>
      <c r="L261" s="55">
        <v>2155.7150150000002</v>
      </c>
      <c r="M261" s="32" t="b">
        <f t="shared" si="13"/>
        <v>1</v>
      </c>
      <c r="N261" s="55">
        <f t="shared" si="14"/>
        <v>5454.1044206922188</v>
      </c>
      <c r="O261" s="27"/>
    </row>
    <row r="262" spans="1:15" x14ac:dyDescent="0.25">
      <c r="A262" s="18">
        <f t="shared" si="15"/>
        <v>45545.041666666664</v>
      </c>
      <c r="B262" s="54">
        <v>45545.041666666664</v>
      </c>
      <c r="C262" s="55">
        <v>2985.6970217500002</v>
      </c>
      <c r="D262" s="55">
        <v>680.41167387500002</v>
      </c>
      <c r="E262" s="55">
        <v>19.49874075</v>
      </c>
      <c r="F262" s="55">
        <v>1361.5307239785</v>
      </c>
      <c r="G262" s="55">
        <v>1214.8464780187182</v>
      </c>
      <c r="H262" s="55">
        <v>2432.9679999999989</v>
      </c>
      <c r="I262" s="55">
        <v>4934.525319922217</v>
      </c>
      <c r="J262" s="55">
        <v>231.40551385000001</v>
      </c>
      <c r="K262" s="55">
        <v>1358.8858846000001</v>
      </c>
      <c r="L262" s="55">
        <v>2170.1359199999993</v>
      </c>
      <c r="M262" s="32" t="b">
        <f t="shared" si="13"/>
        <v>1</v>
      </c>
      <c r="N262" s="55">
        <f t="shared" si="14"/>
        <v>5165.9308337722168</v>
      </c>
      <c r="O262" s="27"/>
    </row>
    <row r="263" spans="1:15" x14ac:dyDescent="0.25">
      <c r="A263" s="18">
        <f t="shared" si="15"/>
        <v>45545.083333333336</v>
      </c>
      <c r="B263" s="54">
        <v>45545.083333333336</v>
      </c>
      <c r="C263" s="55">
        <v>2988.8642697499999</v>
      </c>
      <c r="D263" s="55">
        <v>487.933666625</v>
      </c>
      <c r="E263" s="55">
        <v>19.125057999999989</v>
      </c>
      <c r="F263" s="55">
        <v>1590.2078201725001</v>
      </c>
      <c r="G263" s="55">
        <v>1229.274366814718</v>
      </c>
      <c r="H263" s="55">
        <v>2398.549</v>
      </c>
      <c r="I263" s="55">
        <v>4873.4605680322193</v>
      </c>
      <c r="J263" s="55">
        <v>222.75494722999903</v>
      </c>
      <c r="K263" s="55">
        <v>1610.7917511000001</v>
      </c>
      <c r="L263" s="55">
        <v>2006.946915</v>
      </c>
      <c r="M263" s="32" t="b">
        <f t="shared" si="13"/>
        <v>1</v>
      </c>
      <c r="N263" s="55">
        <f t="shared" si="14"/>
        <v>5096.2155152622181</v>
      </c>
      <c r="O263" s="27"/>
    </row>
    <row r="264" spans="1:15" x14ac:dyDescent="0.25">
      <c r="A264" s="18">
        <f t="shared" si="15"/>
        <v>45545.125</v>
      </c>
      <c r="B264" s="54">
        <v>45545.125</v>
      </c>
      <c r="C264" s="55">
        <v>3010.5074062499998</v>
      </c>
      <c r="D264" s="55">
        <v>476.94187781250002</v>
      </c>
      <c r="E264" s="55">
        <v>18.80552574999999</v>
      </c>
      <c r="F264" s="55">
        <v>1830.7090196500001</v>
      </c>
      <c r="G264" s="55">
        <v>1228.3163952097159</v>
      </c>
      <c r="H264" s="55">
        <v>1990.664</v>
      </c>
      <c r="I264" s="55">
        <v>4763.1175087822176</v>
      </c>
      <c r="J264" s="55">
        <v>222.84396188999901</v>
      </c>
      <c r="K264" s="55">
        <v>1459.124669</v>
      </c>
      <c r="L264" s="55">
        <v>2110.8580849999994</v>
      </c>
      <c r="M264" s="32" t="b">
        <f t="shared" si="13"/>
        <v>1</v>
      </c>
      <c r="N264" s="55">
        <f t="shared" si="14"/>
        <v>4985.9614706722168</v>
      </c>
      <c r="O264" s="27"/>
    </row>
    <row r="265" spans="1:15" x14ac:dyDescent="0.25">
      <c r="A265" s="18">
        <f t="shared" si="15"/>
        <v>45545.166666666664</v>
      </c>
      <c r="B265" s="54">
        <v>45545.166666666664</v>
      </c>
      <c r="C265" s="55">
        <v>3005.2305407499989</v>
      </c>
      <c r="D265" s="55">
        <v>434.63541506250004</v>
      </c>
      <c r="E265" s="55">
        <v>19.967873749999992</v>
      </c>
      <c r="F265" s="55">
        <v>1918.6262837487502</v>
      </c>
      <c r="G265" s="55">
        <v>1216.324725180968</v>
      </c>
      <c r="H265" s="55">
        <v>1881.0529999999992</v>
      </c>
      <c r="I265" s="55">
        <v>4901.8617314022204</v>
      </c>
      <c r="J265" s="55">
        <v>230.70203318999799</v>
      </c>
      <c r="K265" s="55">
        <v>1027.1491684</v>
      </c>
      <c r="L265" s="55">
        <v>2316.1249055000003</v>
      </c>
      <c r="M265" s="32" t="b">
        <f t="shared" si="13"/>
        <v>1</v>
      </c>
      <c r="N265" s="55">
        <f t="shared" si="14"/>
        <v>5132.5637645922179</v>
      </c>
      <c r="O265" s="27"/>
    </row>
    <row r="266" spans="1:15" x14ac:dyDescent="0.25">
      <c r="A266" s="18">
        <f t="shared" si="15"/>
        <v>45545.208333333336</v>
      </c>
      <c r="B266" s="54">
        <v>45545.208333333336</v>
      </c>
      <c r="C266" s="55">
        <v>2986.5430432499993</v>
      </c>
      <c r="D266" s="55">
        <v>816.57814700000006</v>
      </c>
      <c r="E266" s="55">
        <v>26.83303875</v>
      </c>
      <c r="F266" s="55">
        <v>1980.2791518235001</v>
      </c>
      <c r="G266" s="55">
        <v>1239.542290758716</v>
      </c>
      <c r="H266" s="55">
        <v>1824.9370000000001</v>
      </c>
      <c r="I266" s="55">
        <v>5513.3652809922205</v>
      </c>
      <c r="J266" s="55">
        <v>256.27044118999697</v>
      </c>
      <c r="K266" s="55">
        <v>548.63908690000005</v>
      </c>
      <c r="L266" s="55">
        <v>2556.437862499999</v>
      </c>
      <c r="M266" s="32" t="b">
        <f t="shared" si="13"/>
        <v>1</v>
      </c>
      <c r="N266" s="55">
        <f t="shared" si="14"/>
        <v>5769.6357221822173</v>
      </c>
      <c r="O266" s="27"/>
    </row>
    <row r="267" spans="1:15" x14ac:dyDescent="0.25">
      <c r="A267" s="18">
        <f t="shared" si="15"/>
        <v>45545.25</v>
      </c>
      <c r="B267" s="54">
        <v>45545.25</v>
      </c>
      <c r="C267" s="55">
        <v>2958.748282</v>
      </c>
      <c r="D267" s="55">
        <v>2439.8995663750002</v>
      </c>
      <c r="E267" s="55">
        <v>124.69261700000001</v>
      </c>
      <c r="F267" s="55">
        <v>1862.5339688562501</v>
      </c>
      <c r="G267" s="55">
        <v>1315.8681743409682</v>
      </c>
      <c r="H267" s="55">
        <v>1396.8040000000001</v>
      </c>
      <c r="I267" s="55">
        <v>6609.8488274622196</v>
      </c>
      <c r="J267" s="55">
        <v>308.61336870999907</v>
      </c>
      <c r="K267" s="55">
        <v>108.40971739999999</v>
      </c>
      <c r="L267" s="55">
        <v>3071.6746950000002</v>
      </c>
      <c r="M267" s="32" t="b">
        <f t="shared" si="13"/>
        <v>1</v>
      </c>
      <c r="N267" s="55">
        <f t="shared" si="14"/>
        <v>6918.4621961722187</v>
      </c>
      <c r="O267" s="27"/>
    </row>
    <row r="268" spans="1:15" x14ac:dyDescent="0.25">
      <c r="A268" s="18">
        <f t="shared" si="15"/>
        <v>45545.291666666664</v>
      </c>
      <c r="B268" s="54">
        <v>45545.291666666664</v>
      </c>
      <c r="C268" s="55">
        <v>2982.7658407500003</v>
      </c>
      <c r="D268" s="55">
        <v>3559.2617996875001</v>
      </c>
      <c r="E268" s="55">
        <v>215.10123974999999</v>
      </c>
      <c r="F268" s="55">
        <v>1576.0685737700001</v>
      </c>
      <c r="G268" s="55">
        <v>1563.1947907447191</v>
      </c>
      <c r="H268" s="55">
        <v>1381.787</v>
      </c>
      <c r="I268" s="55">
        <v>7188.9917885622199</v>
      </c>
      <c r="J268" s="55">
        <v>363.17601774000008</v>
      </c>
      <c r="K268" s="55">
        <v>0.40541939999999987</v>
      </c>
      <c r="L268" s="55">
        <v>3725.6060190000003</v>
      </c>
      <c r="M268" s="32" t="b">
        <f t="shared" si="13"/>
        <v>1</v>
      </c>
      <c r="N268" s="55">
        <f t="shared" si="14"/>
        <v>7552.16780630222</v>
      </c>
      <c r="O268" s="27"/>
    </row>
    <row r="269" spans="1:15" x14ac:dyDescent="0.25">
      <c r="A269" s="18">
        <f t="shared" si="15"/>
        <v>45545.333333333336</v>
      </c>
      <c r="B269" s="54">
        <v>45545.333333333336</v>
      </c>
      <c r="C269" s="55">
        <v>3000.0761060000004</v>
      </c>
      <c r="D269" s="55">
        <v>2949.6187390625</v>
      </c>
      <c r="E269" s="55">
        <v>215.52820800000001</v>
      </c>
      <c r="F269" s="55">
        <v>1548.6374066342501</v>
      </c>
      <c r="G269" s="55">
        <v>1962.75504859547</v>
      </c>
      <c r="H269" s="55">
        <v>1186.0440000000001</v>
      </c>
      <c r="I269" s="55">
        <v>7352.0426517422175</v>
      </c>
      <c r="J269" s="55">
        <v>350.36074065000298</v>
      </c>
      <c r="K269" s="55">
        <v>12.666579399999979</v>
      </c>
      <c r="L269" s="55">
        <v>3147.5895365000001</v>
      </c>
      <c r="M269" s="32" t="b">
        <f t="shared" si="13"/>
        <v>1</v>
      </c>
      <c r="N269" s="55">
        <f t="shared" si="14"/>
        <v>7702.4033923922207</v>
      </c>
      <c r="O269" s="27"/>
    </row>
    <row r="270" spans="1:15" x14ac:dyDescent="0.25">
      <c r="A270" s="18">
        <f t="shared" si="15"/>
        <v>45545.375</v>
      </c>
      <c r="B270" s="54">
        <v>45545.375</v>
      </c>
      <c r="C270" s="55">
        <v>2928.9558002500003</v>
      </c>
      <c r="D270" s="55">
        <v>1270.1359456875</v>
      </c>
      <c r="E270" s="55">
        <v>280.20082875000003</v>
      </c>
      <c r="F270" s="55">
        <v>2046.8981049552501</v>
      </c>
      <c r="G270" s="55">
        <v>2401.59962835947</v>
      </c>
      <c r="H270" s="55">
        <v>1484.1493399999999</v>
      </c>
      <c r="I270" s="55">
        <v>7351.6383725722199</v>
      </c>
      <c r="J270" s="55">
        <v>320.56234603000098</v>
      </c>
      <c r="K270" s="55">
        <v>268.99575540000001</v>
      </c>
      <c r="L270" s="55">
        <v>2470.7431740000002</v>
      </c>
      <c r="M270" s="32" t="b">
        <f t="shared" si="13"/>
        <v>1</v>
      </c>
      <c r="N270" s="55">
        <f t="shared" si="14"/>
        <v>7672.2007186022211</v>
      </c>
      <c r="O270" s="27"/>
    </row>
    <row r="271" spans="1:15" x14ac:dyDescent="0.25">
      <c r="A271" s="18">
        <f t="shared" si="15"/>
        <v>45545.416666666664</v>
      </c>
      <c r="B271" s="54">
        <v>45545.416666666664</v>
      </c>
      <c r="C271" s="55">
        <v>2929.3270267500002</v>
      </c>
      <c r="D271" s="55">
        <v>988.57193056250003</v>
      </c>
      <c r="E271" s="55">
        <v>366.52040850000003</v>
      </c>
      <c r="F271" s="55">
        <v>2350.0784248305004</v>
      </c>
      <c r="G271" s="55">
        <v>2774.824043269216</v>
      </c>
      <c r="H271" s="55">
        <v>1643.7143700000001</v>
      </c>
      <c r="I271" s="55">
        <v>7351.7898850122183</v>
      </c>
      <c r="J271" s="55">
        <v>327.18054739999803</v>
      </c>
      <c r="K271" s="55">
        <v>480.653119</v>
      </c>
      <c r="L271" s="55">
        <v>2893.4126525000001</v>
      </c>
      <c r="M271" s="32" t="b">
        <f t="shared" si="13"/>
        <v>1</v>
      </c>
      <c r="N271" s="55">
        <f t="shared" si="14"/>
        <v>7678.9704324122167</v>
      </c>
      <c r="O271" s="27"/>
    </row>
    <row r="272" spans="1:15" x14ac:dyDescent="0.25">
      <c r="A272" s="18">
        <f t="shared" si="15"/>
        <v>45545.458333333336</v>
      </c>
      <c r="B272" s="54">
        <v>45545.458333333336</v>
      </c>
      <c r="C272" s="55">
        <v>2878.5333384999999</v>
      </c>
      <c r="D272" s="55">
        <v>926.51647675000004</v>
      </c>
      <c r="E272" s="55">
        <v>366.44338500000003</v>
      </c>
      <c r="F272" s="55">
        <v>2058.83452372075</v>
      </c>
      <c r="G272" s="55">
        <v>3057.6325927214721</v>
      </c>
      <c r="H272" s="55">
        <v>2251.3823550000002</v>
      </c>
      <c r="I272" s="55">
        <v>7248.3709949622198</v>
      </c>
      <c r="J272" s="55">
        <v>321.34476543000198</v>
      </c>
      <c r="K272" s="55">
        <v>984.08741329999998</v>
      </c>
      <c r="L272" s="55">
        <v>2985.5394980000001</v>
      </c>
      <c r="M272" s="32" t="b">
        <f t="shared" si="13"/>
        <v>1</v>
      </c>
      <c r="N272" s="55">
        <f t="shared" si="14"/>
        <v>7569.7157603922215</v>
      </c>
      <c r="O272" s="27"/>
    </row>
    <row r="273" spans="1:15" x14ac:dyDescent="0.25">
      <c r="A273" s="18">
        <f t="shared" si="15"/>
        <v>45545.5</v>
      </c>
      <c r="B273" s="54">
        <v>45545.5</v>
      </c>
      <c r="C273" s="55">
        <v>2845.2595725000001</v>
      </c>
      <c r="D273" s="55">
        <v>769.31545975000006</v>
      </c>
      <c r="E273" s="55">
        <v>367.39097125000006</v>
      </c>
      <c r="F273" s="55">
        <v>1863.0442275732501</v>
      </c>
      <c r="G273" s="55">
        <v>3238.8398856589652</v>
      </c>
      <c r="H273" s="55">
        <v>2180.9259200000001</v>
      </c>
      <c r="I273" s="55">
        <v>6882.3103551522172</v>
      </c>
      <c r="J273" s="55">
        <v>313.35054117999903</v>
      </c>
      <c r="K273" s="55">
        <v>1058.7204403999992</v>
      </c>
      <c r="L273" s="55">
        <v>3010.3947000000003</v>
      </c>
      <c r="M273" s="32" t="b">
        <f t="shared" si="13"/>
        <v>1</v>
      </c>
      <c r="N273" s="55">
        <f t="shared" si="14"/>
        <v>7195.660896332216</v>
      </c>
      <c r="O273" s="27"/>
    </row>
    <row r="274" spans="1:15" x14ac:dyDescent="0.25">
      <c r="A274" s="18">
        <f t="shared" si="15"/>
        <v>45545.541666666664</v>
      </c>
      <c r="B274" s="54">
        <v>45545.541666666664</v>
      </c>
      <c r="C274" s="55">
        <v>2825.07600675</v>
      </c>
      <c r="D274" s="55">
        <v>752.84158924999997</v>
      </c>
      <c r="E274" s="55">
        <v>262.35007950000005</v>
      </c>
      <c r="F274" s="55">
        <v>1738.130440386499</v>
      </c>
      <c r="G274" s="55">
        <v>3166.1540984357148</v>
      </c>
      <c r="H274" s="55">
        <v>2418.1875949999999</v>
      </c>
      <c r="I274" s="55">
        <v>6785.1001831022195</v>
      </c>
      <c r="J274" s="55">
        <v>306.63191001999701</v>
      </c>
      <c r="K274" s="55">
        <v>1596.4955537000001</v>
      </c>
      <c r="L274" s="55">
        <v>2474.5121624999997</v>
      </c>
      <c r="M274" s="32" t="b">
        <f t="shared" si="13"/>
        <v>1</v>
      </c>
      <c r="N274" s="55">
        <f t="shared" si="14"/>
        <v>7091.7320931222166</v>
      </c>
      <c r="O274" s="27"/>
    </row>
    <row r="275" spans="1:15" x14ac:dyDescent="0.25">
      <c r="A275" s="18">
        <f t="shared" si="15"/>
        <v>45545.583333333336</v>
      </c>
      <c r="B275" s="54">
        <v>45545.583333333336</v>
      </c>
      <c r="C275" s="55">
        <v>2870.2050062499998</v>
      </c>
      <c r="D275" s="55">
        <v>788.27789156250003</v>
      </c>
      <c r="E275" s="55">
        <v>209.68001025000001</v>
      </c>
      <c r="F275" s="55">
        <v>1621.6822629662499</v>
      </c>
      <c r="G275" s="55">
        <v>2989.9382923134672</v>
      </c>
      <c r="H275" s="55">
        <v>2533.7535550000002</v>
      </c>
      <c r="I275" s="55">
        <v>6649.3865888622195</v>
      </c>
      <c r="J275" s="55">
        <v>307.42586887999806</v>
      </c>
      <c r="K275" s="55">
        <v>1449.9818481</v>
      </c>
      <c r="L275" s="55">
        <v>2606.742712499999</v>
      </c>
      <c r="M275" s="32" t="b">
        <f t="shared" si="13"/>
        <v>1</v>
      </c>
      <c r="N275" s="55">
        <f t="shared" si="14"/>
        <v>6956.8124577422177</v>
      </c>
      <c r="O275" s="27"/>
    </row>
    <row r="276" spans="1:15" x14ac:dyDescent="0.25">
      <c r="A276" s="18">
        <f t="shared" si="15"/>
        <v>45545.625</v>
      </c>
      <c r="B276" s="54">
        <v>45545.625</v>
      </c>
      <c r="C276" s="55">
        <v>2853.1125005000004</v>
      </c>
      <c r="D276" s="55">
        <v>739.46515443750002</v>
      </c>
      <c r="E276" s="55">
        <v>250.97595950000002</v>
      </c>
      <c r="F276" s="55">
        <v>1468.8057177365001</v>
      </c>
      <c r="G276" s="55">
        <v>2914.6706977882191</v>
      </c>
      <c r="H276" s="55">
        <v>3069.3034550000002</v>
      </c>
      <c r="I276" s="55">
        <v>6695.7666654422201</v>
      </c>
      <c r="J276" s="55">
        <v>317.16716131999902</v>
      </c>
      <c r="K276" s="55">
        <v>1404.4195582</v>
      </c>
      <c r="L276" s="55">
        <v>2878.9800999999989</v>
      </c>
      <c r="M276" s="32" t="b">
        <f t="shared" si="13"/>
        <v>1</v>
      </c>
      <c r="N276" s="55">
        <f t="shared" si="14"/>
        <v>7012.9338267622188</v>
      </c>
      <c r="O276" s="27"/>
    </row>
    <row r="277" spans="1:15" x14ac:dyDescent="0.25">
      <c r="A277" s="18">
        <f t="shared" si="15"/>
        <v>45545.666666666664</v>
      </c>
      <c r="B277" s="54">
        <v>45545.666666666664</v>
      </c>
      <c r="C277" s="55">
        <v>2879.0059435000003</v>
      </c>
      <c r="D277" s="55">
        <v>860.01798518750002</v>
      </c>
      <c r="E277" s="55">
        <v>461.31554150000005</v>
      </c>
      <c r="F277" s="55">
        <v>1495.0117961305</v>
      </c>
      <c r="G277" s="55">
        <v>2611.065986374218</v>
      </c>
      <c r="H277" s="55">
        <v>3024.10817</v>
      </c>
      <c r="I277" s="55">
        <v>6750.5840106422211</v>
      </c>
      <c r="J277" s="55">
        <v>322.03184894999902</v>
      </c>
      <c r="K277" s="55">
        <v>1143.5703631000001</v>
      </c>
      <c r="L277" s="55">
        <v>3114.339199999999</v>
      </c>
      <c r="M277" s="32" t="b">
        <f t="shared" si="13"/>
        <v>1</v>
      </c>
      <c r="N277" s="55">
        <f t="shared" si="14"/>
        <v>7072.6158595922197</v>
      </c>
      <c r="O277" s="27"/>
    </row>
    <row r="278" spans="1:15" x14ac:dyDescent="0.25">
      <c r="A278" s="18">
        <f t="shared" si="15"/>
        <v>45545.708333333336</v>
      </c>
      <c r="B278" s="54">
        <v>45545.708333333336</v>
      </c>
      <c r="C278" s="55">
        <v>2894.7864937499999</v>
      </c>
      <c r="D278" s="55">
        <v>942.71093587500002</v>
      </c>
      <c r="E278" s="55">
        <v>606.38148324999997</v>
      </c>
      <c r="F278" s="55">
        <v>1407.4604419315001</v>
      </c>
      <c r="G278" s="55">
        <v>2176.3873481257151</v>
      </c>
      <c r="H278" s="55">
        <v>2777.720139999999</v>
      </c>
      <c r="I278" s="55">
        <v>6945.1213049922189</v>
      </c>
      <c r="J278" s="55">
        <v>322.27626473999902</v>
      </c>
      <c r="K278" s="55">
        <v>1013.4771032</v>
      </c>
      <c r="L278" s="55">
        <v>2524.5721700000004</v>
      </c>
      <c r="M278" s="32" t="b">
        <f t="shared" si="13"/>
        <v>1</v>
      </c>
      <c r="N278" s="55">
        <f t="shared" si="14"/>
        <v>7267.3975697322176</v>
      </c>
      <c r="O278" s="27"/>
    </row>
    <row r="279" spans="1:15" x14ac:dyDescent="0.25">
      <c r="A279" s="18">
        <f t="shared" si="15"/>
        <v>45545.75</v>
      </c>
      <c r="B279" s="54">
        <v>45545.75</v>
      </c>
      <c r="C279" s="55">
        <v>2941.878651</v>
      </c>
      <c r="D279" s="55">
        <v>1403.7368423749992</v>
      </c>
      <c r="E279" s="55">
        <v>607.97013400000003</v>
      </c>
      <c r="F279" s="55">
        <v>1263.86345399525</v>
      </c>
      <c r="G279" s="55">
        <v>1789.9560552219682</v>
      </c>
      <c r="H279" s="55">
        <v>2611.395</v>
      </c>
      <c r="I279" s="55">
        <v>7111.2362268822171</v>
      </c>
      <c r="J279" s="55">
        <v>328.26594541000196</v>
      </c>
      <c r="K279" s="55">
        <v>560.94849680000004</v>
      </c>
      <c r="L279" s="55">
        <v>2618.3494675000002</v>
      </c>
      <c r="M279" s="32" t="b">
        <f t="shared" si="13"/>
        <v>1</v>
      </c>
      <c r="N279" s="55">
        <f t="shared" si="14"/>
        <v>7439.5021722922193</v>
      </c>
      <c r="O279" s="27"/>
    </row>
    <row r="280" spans="1:15" x14ac:dyDescent="0.25">
      <c r="A280" s="18">
        <f t="shared" si="15"/>
        <v>45545.791666666664</v>
      </c>
      <c r="B280" s="54">
        <v>45545.791666666664</v>
      </c>
      <c r="C280" s="55">
        <v>2970.472217999999</v>
      </c>
      <c r="D280" s="55">
        <v>2811.4516064375002</v>
      </c>
      <c r="E280" s="55">
        <v>609.75304250000011</v>
      </c>
      <c r="F280" s="55">
        <v>1930.4666185050003</v>
      </c>
      <c r="G280" s="55">
        <v>1606.4760116597201</v>
      </c>
      <c r="H280" s="55">
        <v>1542.1870000000001</v>
      </c>
      <c r="I280" s="55">
        <v>7134.4661416322178</v>
      </c>
      <c r="J280" s="55">
        <v>348.57241827000303</v>
      </c>
      <c r="K280" s="55">
        <v>308.11498220000004</v>
      </c>
      <c r="L280" s="55">
        <v>3679.652955</v>
      </c>
      <c r="M280" s="32" t="b">
        <f t="shared" si="13"/>
        <v>1</v>
      </c>
      <c r="N280" s="55">
        <f t="shared" si="14"/>
        <v>7483.0385599022211</v>
      </c>
      <c r="O280" s="27"/>
    </row>
    <row r="281" spans="1:15" x14ac:dyDescent="0.25">
      <c r="A281" s="18">
        <f t="shared" si="15"/>
        <v>45545.833333333336</v>
      </c>
      <c r="B281" s="54">
        <v>45545.833333333336</v>
      </c>
      <c r="C281" s="55">
        <v>2972.54588225</v>
      </c>
      <c r="D281" s="55">
        <v>2449.5056794375</v>
      </c>
      <c r="E281" s="55">
        <v>609.9291652500001</v>
      </c>
      <c r="F281" s="55">
        <v>1993.9633060852502</v>
      </c>
      <c r="G281" s="55">
        <v>1504.194981399469</v>
      </c>
      <c r="H281" s="55">
        <v>1427.259</v>
      </c>
      <c r="I281" s="55">
        <v>6761.4368103622182</v>
      </c>
      <c r="J281" s="55">
        <v>320.80444006000209</v>
      </c>
      <c r="K281" s="55">
        <v>364.25057750000008</v>
      </c>
      <c r="L281" s="55">
        <v>3510.9061865000003</v>
      </c>
      <c r="M281" s="32" t="b">
        <f t="shared" si="13"/>
        <v>1</v>
      </c>
      <c r="N281" s="55">
        <f t="shared" si="14"/>
        <v>7082.2412504222202</v>
      </c>
      <c r="O281" s="27"/>
    </row>
    <row r="282" spans="1:15" x14ac:dyDescent="0.25">
      <c r="A282" s="18">
        <f t="shared" si="15"/>
        <v>45545.875</v>
      </c>
      <c r="B282" s="54">
        <v>45545.875</v>
      </c>
      <c r="C282" s="55">
        <v>2920.7418597500005</v>
      </c>
      <c r="D282" s="55">
        <v>1401.4295924999999</v>
      </c>
      <c r="E282" s="55">
        <v>636.66632549999997</v>
      </c>
      <c r="F282" s="55">
        <v>1646.5277450085</v>
      </c>
      <c r="G282" s="55">
        <v>1443.9027690637172</v>
      </c>
      <c r="H282" s="55">
        <v>1839.9860000000001</v>
      </c>
      <c r="I282" s="55">
        <v>6220.5250940422193</v>
      </c>
      <c r="J282" s="55">
        <v>268.11011508000001</v>
      </c>
      <c r="K282" s="55">
        <v>589.02747770000008</v>
      </c>
      <c r="L282" s="55">
        <v>2811.5916050000001</v>
      </c>
      <c r="M282" s="32" t="b">
        <f t="shared" si="13"/>
        <v>1</v>
      </c>
      <c r="N282" s="55">
        <f t="shared" si="14"/>
        <v>6488.6352091222197</v>
      </c>
      <c r="O282" s="27"/>
    </row>
    <row r="283" spans="1:15" x14ac:dyDescent="0.25">
      <c r="A283" s="18">
        <f t="shared" si="15"/>
        <v>45545.916666666664</v>
      </c>
      <c r="B283" s="54">
        <v>45545.916666666664</v>
      </c>
      <c r="C283" s="55">
        <v>2883.7234170000002</v>
      </c>
      <c r="D283" s="55">
        <v>1063.9254783125</v>
      </c>
      <c r="E283" s="55">
        <v>766.8340925</v>
      </c>
      <c r="F283" s="55">
        <v>1413.011402198</v>
      </c>
      <c r="G283" s="55">
        <v>1337.92983263172</v>
      </c>
      <c r="H283" s="55">
        <v>2345.7710000000002</v>
      </c>
      <c r="I283" s="55">
        <v>5811.778961532219</v>
      </c>
      <c r="J283" s="55">
        <v>259.68075081000001</v>
      </c>
      <c r="K283" s="55">
        <v>634.65640780000012</v>
      </c>
      <c r="L283" s="55">
        <v>3105.079102499999</v>
      </c>
      <c r="M283" s="32" t="b">
        <f t="shared" si="13"/>
        <v>1</v>
      </c>
      <c r="N283" s="55">
        <f t="shared" si="14"/>
        <v>6071.4597123422191</v>
      </c>
      <c r="O283" s="27"/>
    </row>
    <row r="284" spans="1:15" x14ac:dyDescent="0.25">
      <c r="A284" s="18">
        <f t="shared" si="15"/>
        <v>45545.958333333336</v>
      </c>
      <c r="B284" s="54">
        <v>45545.958333333336</v>
      </c>
      <c r="C284" s="55">
        <v>2871.9679577500001</v>
      </c>
      <c r="D284" s="55">
        <v>657.78454449999992</v>
      </c>
      <c r="E284" s="55">
        <v>917.64508775000013</v>
      </c>
      <c r="F284" s="55">
        <v>1141.7609004614999</v>
      </c>
      <c r="G284" s="55">
        <v>1179.521674460718</v>
      </c>
      <c r="H284" s="55">
        <v>2800.143</v>
      </c>
      <c r="I284" s="55">
        <v>5338.2642837622188</v>
      </c>
      <c r="J284" s="55">
        <v>249.39366375999901</v>
      </c>
      <c r="K284" s="55">
        <v>922.82236490000003</v>
      </c>
      <c r="L284" s="55">
        <v>3058.3428524999995</v>
      </c>
      <c r="M284" s="32" t="b">
        <f t="shared" si="13"/>
        <v>1</v>
      </c>
      <c r="N284" s="55">
        <f t="shared" si="14"/>
        <v>5587.6579475222179</v>
      </c>
      <c r="O284" s="27"/>
    </row>
    <row r="285" spans="1:15" x14ac:dyDescent="0.25">
      <c r="A285" s="18">
        <f t="shared" si="15"/>
        <v>45546</v>
      </c>
      <c r="B285" s="54">
        <v>45546</v>
      </c>
      <c r="C285" s="55">
        <v>2765.9035012500003</v>
      </c>
      <c r="D285" s="55">
        <v>431.89424856250002</v>
      </c>
      <c r="E285" s="55">
        <v>662.30818500000009</v>
      </c>
      <c r="F285" s="55">
        <v>983.72691003400007</v>
      </c>
      <c r="G285" s="55">
        <v>1161.8065233057182</v>
      </c>
      <c r="H285" s="55">
        <v>3752.2530000000002</v>
      </c>
      <c r="I285" s="55">
        <v>5219.6589610822184</v>
      </c>
      <c r="J285" s="55">
        <v>245.34477337000001</v>
      </c>
      <c r="K285" s="55">
        <v>2000.236306199999</v>
      </c>
      <c r="L285" s="55">
        <v>2292.6523275</v>
      </c>
      <c r="M285" s="32" t="b">
        <f t="shared" si="13"/>
        <v>1</v>
      </c>
      <c r="N285" s="55">
        <f t="shared" si="14"/>
        <v>5465.0037344522189</v>
      </c>
      <c r="O285" s="27"/>
    </row>
    <row r="286" spans="1:15" x14ac:dyDescent="0.25">
      <c r="A286" s="18">
        <f t="shared" si="15"/>
        <v>45546.041666666664</v>
      </c>
      <c r="B286" s="54">
        <v>45546.041666666664</v>
      </c>
      <c r="C286" s="55">
        <v>2688.5087819999994</v>
      </c>
      <c r="D286" s="55">
        <v>490.93510400000002</v>
      </c>
      <c r="E286" s="55">
        <v>609.95553274999997</v>
      </c>
      <c r="F286" s="55">
        <v>951.18662586599999</v>
      </c>
      <c r="G286" s="55">
        <v>1129.1228736562182</v>
      </c>
      <c r="H286" s="55">
        <v>3630.9570000000003</v>
      </c>
      <c r="I286" s="55">
        <v>4949.7676634622194</v>
      </c>
      <c r="J286" s="55">
        <v>233.31579850999901</v>
      </c>
      <c r="K286" s="55">
        <v>2139.0875612999989</v>
      </c>
      <c r="L286" s="55">
        <v>2178.4948949999998</v>
      </c>
      <c r="M286" s="32" t="b">
        <f t="shared" si="13"/>
        <v>1</v>
      </c>
      <c r="N286" s="55">
        <f t="shared" si="14"/>
        <v>5183.0834619722182</v>
      </c>
      <c r="O286" s="27"/>
    </row>
    <row r="287" spans="1:15" x14ac:dyDescent="0.25">
      <c r="A287" s="18">
        <f t="shared" si="15"/>
        <v>45546.083333333336</v>
      </c>
      <c r="B287" s="54">
        <v>45546.083333333336</v>
      </c>
      <c r="C287" s="55">
        <v>2648.9563700000012</v>
      </c>
      <c r="D287" s="55">
        <v>424.71132249999999</v>
      </c>
      <c r="E287" s="55">
        <v>611.12182400000006</v>
      </c>
      <c r="F287" s="55">
        <v>973.74655375550014</v>
      </c>
      <c r="G287" s="55">
        <v>1125.3839368367171</v>
      </c>
      <c r="H287" s="55">
        <v>3643.9270000000001</v>
      </c>
      <c r="I287" s="55">
        <v>4876.7813293122172</v>
      </c>
      <c r="J287" s="55">
        <v>230.230360380001</v>
      </c>
      <c r="K287" s="55">
        <v>2374.9578099</v>
      </c>
      <c r="L287" s="55">
        <v>1945.8775075000001</v>
      </c>
      <c r="M287" s="32" t="b">
        <f t="shared" si="13"/>
        <v>1</v>
      </c>
      <c r="N287" s="55">
        <f t="shared" si="14"/>
        <v>5107.0116896922182</v>
      </c>
      <c r="O287" s="27"/>
    </row>
    <row r="288" spans="1:15" x14ac:dyDescent="0.25">
      <c r="A288" s="18">
        <f t="shared" si="15"/>
        <v>45546.125</v>
      </c>
      <c r="B288" s="54">
        <v>45546.125</v>
      </c>
      <c r="C288" s="55">
        <v>2612.73798025</v>
      </c>
      <c r="D288" s="55">
        <v>473.19064381250001</v>
      </c>
      <c r="E288" s="55">
        <v>610.94570250000004</v>
      </c>
      <c r="F288" s="55">
        <v>723.68759966649998</v>
      </c>
      <c r="G288" s="55">
        <v>1123.215686303216</v>
      </c>
      <c r="H288" s="55">
        <v>3679.3970000000004</v>
      </c>
      <c r="I288" s="55">
        <v>4785.9073848322168</v>
      </c>
      <c r="J288" s="55">
        <v>227.94639969999801</v>
      </c>
      <c r="K288" s="55">
        <v>2260.4558605000002</v>
      </c>
      <c r="L288" s="55">
        <v>1948.8649674999999</v>
      </c>
      <c r="M288" s="32" t="b">
        <f t="shared" si="13"/>
        <v>1</v>
      </c>
      <c r="N288" s="55">
        <f t="shared" si="14"/>
        <v>5013.8537845322153</v>
      </c>
      <c r="O288" s="27"/>
    </row>
    <row r="289" spans="1:15" x14ac:dyDescent="0.25">
      <c r="A289" s="18">
        <f t="shared" si="15"/>
        <v>45546.166666666664</v>
      </c>
      <c r="B289" s="54">
        <v>45546.166666666664</v>
      </c>
      <c r="C289" s="55">
        <v>2606.8266075000001</v>
      </c>
      <c r="D289" s="55">
        <v>455.55050899999998</v>
      </c>
      <c r="E289" s="55">
        <v>610.65455175</v>
      </c>
      <c r="F289" s="55">
        <v>509.86678263850001</v>
      </c>
      <c r="G289" s="55">
        <v>1113.0193876137203</v>
      </c>
      <c r="H289" s="55">
        <v>3840.8480000000004</v>
      </c>
      <c r="I289" s="55">
        <v>4912.3384480622199</v>
      </c>
      <c r="J289" s="55">
        <v>227.69217114000102</v>
      </c>
      <c r="K289" s="55">
        <v>2216.3020043000001</v>
      </c>
      <c r="L289" s="55">
        <v>1780.433215</v>
      </c>
      <c r="M289" s="32" t="b">
        <f t="shared" si="13"/>
        <v>1</v>
      </c>
      <c r="N289" s="55">
        <f t="shared" si="14"/>
        <v>5140.0306192022208</v>
      </c>
      <c r="O289" s="27"/>
    </row>
    <row r="290" spans="1:15" x14ac:dyDescent="0.25">
      <c r="A290" s="18">
        <f t="shared" si="15"/>
        <v>45546.208333333336</v>
      </c>
      <c r="B290" s="54">
        <v>45546.208333333336</v>
      </c>
      <c r="C290" s="55">
        <v>2694.5434715000001</v>
      </c>
      <c r="D290" s="55">
        <v>1121.5353195</v>
      </c>
      <c r="E290" s="55">
        <v>713.33867125000006</v>
      </c>
      <c r="F290" s="55">
        <v>302.91335142425004</v>
      </c>
      <c r="G290" s="55">
        <v>1132.956581147967</v>
      </c>
      <c r="H290" s="55">
        <v>3170.9099999999989</v>
      </c>
      <c r="I290" s="55">
        <v>5513.8934626622167</v>
      </c>
      <c r="J290" s="55">
        <v>254.81033896000002</v>
      </c>
      <c r="K290" s="55">
        <v>1005.6447807000001</v>
      </c>
      <c r="L290" s="55">
        <v>2361.8488125000003</v>
      </c>
      <c r="M290" s="32" t="b">
        <f t="shared" si="13"/>
        <v>1</v>
      </c>
      <c r="N290" s="55">
        <f t="shared" si="14"/>
        <v>5768.7038016222168</v>
      </c>
      <c r="O290" s="27"/>
    </row>
    <row r="291" spans="1:15" x14ac:dyDescent="0.25">
      <c r="A291" s="18">
        <f t="shared" si="15"/>
        <v>45546.25</v>
      </c>
      <c r="B291" s="54">
        <v>45546.25</v>
      </c>
      <c r="C291" s="55">
        <v>2759.76604</v>
      </c>
      <c r="D291" s="55">
        <v>2885.5302980625002</v>
      </c>
      <c r="E291" s="55">
        <v>918.48015099999998</v>
      </c>
      <c r="F291" s="55">
        <v>160.2620609825</v>
      </c>
      <c r="G291" s="55">
        <v>1243.6760792572193</v>
      </c>
      <c r="H291" s="55">
        <v>2116.3530000000001</v>
      </c>
      <c r="I291" s="55">
        <v>6582.7904778822194</v>
      </c>
      <c r="J291" s="55">
        <v>340.02693491999798</v>
      </c>
      <c r="K291" s="55">
        <v>310.63830150000001</v>
      </c>
      <c r="L291" s="55">
        <v>2850.611915</v>
      </c>
      <c r="M291" s="32" t="b">
        <f t="shared" si="13"/>
        <v>1</v>
      </c>
      <c r="N291" s="55">
        <f t="shared" si="14"/>
        <v>6922.8174128022174</v>
      </c>
      <c r="O291" s="27"/>
    </row>
    <row r="292" spans="1:15" x14ac:dyDescent="0.25">
      <c r="A292" s="18">
        <f t="shared" si="15"/>
        <v>45546.291666666664</v>
      </c>
      <c r="B292" s="54">
        <v>45546.291666666664</v>
      </c>
      <c r="C292" s="55">
        <v>2788.3757342499989</v>
      </c>
      <c r="D292" s="55">
        <v>3016.1740054375</v>
      </c>
      <c r="E292" s="55">
        <v>692.48379375000002</v>
      </c>
      <c r="F292" s="55">
        <v>106.3084087615</v>
      </c>
      <c r="G292" s="55">
        <v>1501.2998766732171</v>
      </c>
      <c r="H292" s="55">
        <v>2231.0540000000001</v>
      </c>
      <c r="I292" s="55">
        <v>7138.3560269622185</v>
      </c>
      <c r="J292" s="55">
        <v>367.70942151000003</v>
      </c>
      <c r="K292" s="55">
        <v>218.65099989999999</v>
      </c>
      <c r="L292" s="55">
        <v>2610.9793705000002</v>
      </c>
      <c r="M292" s="32" t="b">
        <f t="shared" si="13"/>
        <v>1</v>
      </c>
      <c r="N292" s="55">
        <f t="shared" si="14"/>
        <v>7506.0654484722181</v>
      </c>
      <c r="O292" s="27"/>
    </row>
    <row r="293" spans="1:15" x14ac:dyDescent="0.25">
      <c r="A293" s="18">
        <f t="shared" si="15"/>
        <v>45546.333333333336</v>
      </c>
      <c r="B293" s="54">
        <v>45546.333333333336</v>
      </c>
      <c r="C293" s="55">
        <v>2788.4127235000005</v>
      </c>
      <c r="D293" s="55">
        <v>2469.6573911250002</v>
      </c>
      <c r="E293" s="55">
        <v>611.35786774999997</v>
      </c>
      <c r="F293" s="55">
        <v>99.204369966499954</v>
      </c>
      <c r="G293" s="55">
        <v>1977.3319934507192</v>
      </c>
      <c r="H293" s="55">
        <v>2070.2130200000001</v>
      </c>
      <c r="I293" s="55">
        <v>7261.6257809022181</v>
      </c>
      <c r="J293" s="55">
        <v>340.59528189000207</v>
      </c>
      <c r="K293" s="55">
        <v>81.567895999999976</v>
      </c>
      <c r="L293" s="55">
        <v>2332.3884069999995</v>
      </c>
      <c r="M293" s="32" t="b">
        <f t="shared" si="13"/>
        <v>1</v>
      </c>
      <c r="N293" s="55">
        <f t="shared" si="14"/>
        <v>7602.2210627922204</v>
      </c>
      <c r="O293" s="27"/>
    </row>
    <row r="294" spans="1:15" x14ac:dyDescent="0.25">
      <c r="A294" s="18">
        <f t="shared" si="15"/>
        <v>45546.375</v>
      </c>
      <c r="B294" s="54">
        <v>45546.375</v>
      </c>
      <c r="C294" s="55">
        <v>2765.1812460000001</v>
      </c>
      <c r="D294" s="55">
        <v>1414.6357868125001</v>
      </c>
      <c r="E294" s="55">
        <v>611.97066050000001</v>
      </c>
      <c r="F294" s="55">
        <v>157.41396677725001</v>
      </c>
      <c r="G294" s="55">
        <v>2581.064308122468</v>
      </c>
      <c r="H294" s="55">
        <v>2194.7470899999994</v>
      </c>
      <c r="I294" s="55">
        <v>7072.1672461022199</v>
      </c>
      <c r="J294" s="55">
        <v>307.48552790999901</v>
      </c>
      <c r="K294" s="55">
        <v>364.52302870000005</v>
      </c>
      <c r="L294" s="55">
        <v>1980.8372555000001</v>
      </c>
      <c r="M294" s="32" t="b">
        <f t="shared" si="13"/>
        <v>1</v>
      </c>
      <c r="N294" s="55">
        <f t="shared" si="14"/>
        <v>7379.6527740122192</v>
      </c>
      <c r="O294" s="27"/>
    </row>
    <row r="295" spans="1:15" x14ac:dyDescent="0.25">
      <c r="A295" s="18">
        <f t="shared" si="15"/>
        <v>45546.416666666664</v>
      </c>
      <c r="B295" s="54">
        <v>45546.416666666664</v>
      </c>
      <c r="C295" s="55">
        <v>2734.1544167500006</v>
      </c>
      <c r="D295" s="55">
        <v>676.71936631250003</v>
      </c>
      <c r="E295" s="55">
        <v>323.8862795</v>
      </c>
      <c r="F295" s="55">
        <v>327.55720207825004</v>
      </c>
      <c r="G295" s="55">
        <v>3093.6386909414673</v>
      </c>
      <c r="H295" s="55">
        <v>2410.99037</v>
      </c>
      <c r="I295" s="55">
        <v>6854.739859132219</v>
      </c>
      <c r="J295" s="55">
        <v>305.00389434999801</v>
      </c>
      <c r="K295" s="55">
        <v>659.23762260000001</v>
      </c>
      <c r="L295" s="55">
        <v>1747.9649494999992</v>
      </c>
      <c r="M295" s="32" t="b">
        <f t="shared" si="13"/>
        <v>1</v>
      </c>
      <c r="N295" s="55">
        <f t="shared" si="14"/>
        <v>7159.7437534822166</v>
      </c>
      <c r="O295" s="27"/>
    </row>
    <row r="296" spans="1:15" x14ac:dyDescent="0.25">
      <c r="A296" s="18">
        <f t="shared" si="15"/>
        <v>45546.458333333336</v>
      </c>
      <c r="B296" s="54">
        <v>45546.458333333336</v>
      </c>
      <c r="C296" s="55">
        <v>2668.2475690000001</v>
      </c>
      <c r="D296" s="55">
        <v>542.16214981250005</v>
      </c>
      <c r="E296" s="55">
        <v>198.06997250000001</v>
      </c>
      <c r="F296" s="55">
        <v>500.20932479975005</v>
      </c>
      <c r="G296" s="55">
        <v>3486.4619590899674</v>
      </c>
      <c r="H296" s="55">
        <v>2108.2968900000001</v>
      </c>
      <c r="I296" s="55">
        <v>6651.7331101322206</v>
      </c>
      <c r="J296" s="55">
        <v>301.66382416999704</v>
      </c>
      <c r="K296" s="55">
        <v>572.60419239999999</v>
      </c>
      <c r="L296" s="55">
        <v>1977.4467385000003</v>
      </c>
      <c r="M296" s="32" t="b">
        <f t="shared" si="13"/>
        <v>1</v>
      </c>
      <c r="N296" s="55">
        <f t="shared" si="14"/>
        <v>6953.3969343022181</v>
      </c>
      <c r="O296" s="27"/>
    </row>
    <row r="297" spans="1:15" x14ac:dyDescent="0.25">
      <c r="A297" s="18">
        <f t="shared" si="15"/>
        <v>45546.5</v>
      </c>
      <c r="B297" s="54">
        <v>45546.5</v>
      </c>
      <c r="C297" s="55">
        <v>2643.2640175000001</v>
      </c>
      <c r="D297" s="55">
        <v>410.76699475000004</v>
      </c>
      <c r="E297" s="55">
        <v>57.648661499999989</v>
      </c>
      <c r="F297" s="55">
        <v>484.43679144825001</v>
      </c>
      <c r="G297" s="55">
        <v>3715.211225463966</v>
      </c>
      <c r="H297" s="55">
        <v>2297.8954200000003</v>
      </c>
      <c r="I297" s="55">
        <v>6218.2486356422169</v>
      </c>
      <c r="J297" s="55">
        <v>286.46509101999908</v>
      </c>
      <c r="K297" s="55">
        <v>1134.9941330000001</v>
      </c>
      <c r="L297" s="55">
        <v>1969.515251</v>
      </c>
      <c r="M297" s="32" t="b">
        <f t="shared" si="13"/>
        <v>1</v>
      </c>
      <c r="N297" s="55">
        <f t="shared" si="14"/>
        <v>6504.7137266622158</v>
      </c>
      <c r="O297" s="27"/>
    </row>
    <row r="298" spans="1:15" x14ac:dyDescent="0.25">
      <c r="A298" s="18">
        <f t="shared" si="15"/>
        <v>45546.541666666664</v>
      </c>
      <c r="B298" s="54">
        <v>45546.541666666664</v>
      </c>
      <c r="C298" s="55">
        <v>2626.10901225</v>
      </c>
      <c r="D298" s="55">
        <v>743.94229793750003</v>
      </c>
      <c r="E298" s="55">
        <v>20.315280999999988</v>
      </c>
      <c r="F298" s="55">
        <v>367.36497174450005</v>
      </c>
      <c r="G298" s="55">
        <v>3721.261369100218</v>
      </c>
      <c r="H298" s="55">
        <v>1771.6521950000001</v>
      </c>
      <c r="I298" s="55">
        <v>6153.8880921522168</v>
      </c>
      <c r="J298" s="55">
        <v>278.20354228000105</v>
      </c>
      <c r="K298" s="55">
        <v>535.24165060000007</v>
      </c>
      <c r="L298" s="55">
        <v>2283.3118420000001</v>
      </c>
      <c r="M298" s="32" t="b">
        <f t="shared" si="13"/>
        <v>1</v>
      </c>
      <c r="N298" s="55">
        <f t="shared" si="14"/>
        <v>6432.0916344322177</v>
      </c>
      <c r="O298" s="27"/>
    </row>
    <row r="299" spans="1:15" x14ac:dyDescent="0.25">
      <c r="A299" s="18">
        <f t="shared" si="15"/>
        <v>45546.583333333336</v>
      </c>
      <c r="B299" s="54">
        <v>45546.583333333336</v>
      </c>
      <c r="C299" s="55">
        <v>2620.6798640000002</v>
      </c>
      <c r="D299" s="55">
        <v>617.27062893750008</v>
      </c>
      <c r="E299" s="55">
        <v>20.175388249999987</v>
      </c>
      <c r="F299" s="55">
        <v>259.92048993075002</v>
      </c>
      <c r="G299" s="55">
        <v>3465.393325363968</v>
      </c>
      <c r="H299" s="55">
        <v>2246.0640000000003</v>
      </c>
      <c r="I299" s="55">
        <v>6259.4631322422192</v>
      </c>
      <c r="J299" s="55">
        <v>273.099842440001</v>
      </c>
      <c r="K299" s="55">
        <v>882.47735980000004</v>
      </c>
      <c r="L299" s="55">
        <v>1814.4633620000002</v>
      </c>
      <c r="M299" s="32" t="b">
        <f t="shared" si="13"/>
        <v>1</v>
      </c>
      <c r="N299" s="55">
        <f t="shared" si="14"/>
        <v>6532.5629746822206</v>
      </c>
      <c r="O299" s="27"/>
    </row>
    <row r="300" spans="1:15" x14ac:dyDescent="0.25">
      <c r="A300" s="18">
        <f t="shared" si="15"/>
        <v>45546.625</v>
      </c>
      <c r="B300" s="54">
        <v>45546.625</v>
      </c>
      <c r="C300" s="55">
        <v>2690.2298535</v>
      </c>
      <c r="D300" s="55">
        <v>891.37183612500007</v>
      </c>
      <c r="E300" s="55">
        <v>19.296716499999992</v>
      </c>
      <c r="F300" s="55">
        <v>286.71291165349999</v>
      </c>
      <c r="G300" s="55">
        <v>3019.5946147637164</v>
      </c>
      <c r="H300" s="55">
        <v>2118.0810000000001</v>
      </c>
      <c r="I300" s="55">
        <v>6426.6113523322201</v>
      </c>
      <c r="J300" s="55">
        <v>272.75596260999697</v>
      </c>
      <c r="K300" s="55">
        <v>411.8763821</v>
      </c>
      <c r="L300" s="55">
        <v>1914.0432355</v>
      </c>
      <c r="M300" s="32" t="b">
        <f t="shared" si="13"/>
        <v>1</v>
      </c>
      <c r="N300" s="55">
        <f t="shared" si="14"/>
        <v>6699.3673149422175</v>
      </c>
      <c r="O300" s="27"/>
    </row>
    <row r="301" spans="1:15" x14ac:dyDescent="0.25">
      <c r="A301" s="18">
        <f t="shared" si="15"/>
        <v>45546.666666666664</v>
      </c>
      <c r="B301" s="54">
        <v>45546.666666666664</v>
      </c>
      <c r="C301" s="55">
        <v>2719.0596645000001</v>
      </c>
      <c r="D301" s="55">
        <v>1337.9185018124999</v>
      </c>
      <c r="E301" s="55">
        <v>18.981641</v>
      </c>
      <c r="F301" s="55">
        <v>249.73741825900001</v>
      </c>
      <c r="G301" s="55">
        <v>2485.9045521207181</v>
      </c>
      <c r="H301" s="55">
        <v>1972.8810000000001</v>
      </c>
      <c r="I301" s="55">
        <v>6702.5243845522164</v>
      </c>
      <c r="J301" s="55">
        <v>286.43142494000205</v>
      </c>
      <c r="K301" s="55">
        <v>200.73994719999999</v>
      </c>
      <c r="L301" s="55">
        <v>1594.7870210000001</v>
      </c>
      <c r="M301" s="32" t="b">
        <f t="shared" ref="M301:M364" si="16">ABS(C301+D301+E301+F301+G301+H301-I301-J301-K301-L301)&lt;0.1</f>
        <v>1</v>
      </c>
      <c r="N301" s="55">
        <f t="shared" ref="N301:N364" si="17">IF(B301="","",I301+J301)</f>
        <v>6988.9558094922186</v>
      </c>
      <c r="O301" s="27"/>
    </row>
    <row r="302" spans="1:15" x14ac:dyDescent="0.25">
      <c r="A302" s="18">
        <f t="shared" ref="A302:A365" si="18">B302</f>
        <v>45546.708333333336</v>
      </c>
      <c r="B302" s="54">
        <v>45546.708333333336</v>
      </c>
      <c r="C302" s="55">
        <v>2777.289201</v>
      </c>
      <c r="D302" s="55">
        <v>2801.4799581250004</v>
      </c>
      <c r="E302" s="55">
        <v>19.213646749999992</v>
      </c>
      <c r="F302" s="55">
        <v>190.685766613</v>
      </c>
      <c r="G302" s="55">
        <v>2146.1283981442175</v>
      </c>
      <c r="H302" s="55">
        <v>2268.5430000000001</v>
      </c>
      <c r="I302" s="55">
        <v>7140.9819218822195</v>
      </c>
      <c r="J302" s="55">
        <v>378.75803964999903</v>
      </c>
      <c r="K302" s="55">
        <v>97.030976599999974</v>
      </c>
      <c r="L302" s="55">
        <v>2586.5690325</v>
      </c>
      <c r="M302" s="32" t="b">
        <f t="shared" si="16"/>
        <v>1</v>
      </c>
      <c r="N302" s="55">
        <f t="shared" si="17"/>
        <v>7519.7399615322183</v>
      </c>
      <c r="O302" s="27"/>
    </row>
    <row r="303" spans="1:15" x14ac:dyDescent="0.25">
      <c r="A303" s="18">
        <f t="shared" si="18"/>
        <v>45546.75</v>
      </c>
      <c r="B303" s="54">
        <v>45546.75</v>
      </c>
      <c r="C303" s="55">
        <v>2774.0059617500001</v>
      </c>
      <c r="D303" s="55">
        <v>3051.00324125</v>
      </c>
      <c r="E303" s="55">
        <v>19.56376625</v>
      </c>
      <c r="F303" s="55">
        <v>139.72376766375001</v>
      </c>
      <c r="G303" s="55">
        <v>1778.048561168468</v>
      </c>
      <c r="H303" s="55">
        <v>2814.7759999999989</v>
      </c>
      <c r="I303" s="55">
        <v>7187.6205396922169</v>
      </c>
      <c r="J303" s="55">
        <v>388.65273229000007</v>
      </c>
      <c r="K303" s="55">
        <v>233.63952609999998</v>
      </c>
      <c r="L303" s="55">
        <v>2767.2085000000002</v>
      </c>
      <c r="M303" s="32" t="b">
        <f t="shared" si="16"/>
        <v>1</v>
      </c>
      <c r="N303" s="55">
        <f t="shared" si="17"/>
        <v>7576.273271982217</v>
      </c>
      <c r="O303" s="27"/>
    </row>
    <row r="304" spans="1:15" x14ac:dyDescent="0.25">
      <c r="A304" s="18">
        <f t="shared" si="18"/>
        <v>45546.791666666664</v>
      </c>
      <c r="B304" s="54">
        <v>45546.791666666664</v>
      </c>
      <c r="C304" s="55">
        <v>2788.86006675</v>
      </c>
      <c r="D304" s="55">
        <v>3533.3518238750003</v>
      </c>
      <c r="E304" s="55">
        <v>24.019200999999988</v>
      </c>
      <c r="F304" s="55">
        <v>165.97220400675002</v>
      </c>
      <c r="G304" s="55">
        <v>1564.7784717404691</v>
      </c>
      <c r="H304" s="55">
        <v>2810.6440000000002</v>
      </c>
      <c r="I304" s="55">
        <v>7151.4816510522169</v>
      </c>
      <c r="J304" s="55">
        <v>409.48817322000303</v>
      </c>
      <c r="K304" s="55">
        <v>2.2817641000000002</v>
      </c>
      <c r="L304" s="55">
        <v>3324.3741789999999</v>
      </c>
      <c r="M304" s="32" t="b">
        <f t="shared" si="16"/>
        <v>1</v>
      </c>
      <c r="N304" s="55">
        <f t="shared" si="17"/>
        <v>7560.9698242722197</v>
      </c>
      <c r="O304" s="27"/>
    </row>
    <row r="305" spans="1:15" x14ac:dyDescent="0.25">
      <c r="A305" s="18">
        <f t="shared" si="18"/>
        <v>45546.833333333336</v>
      </c>
      <c r="B305" s="54">
        <v>45546.833333333336</v>
      </c>
      <c r="C305" s="55">
        <v>2772.4137237499999</v>
      </c>
      <c r="D305" s="55">
        <v>3885.2915894999992</v>
      </c>
      <c r="E305" s="55">
        <v>23.875888499999991</v>
      </c>
      <c r="F305" s="55">
        <v>192.759628042</v>
      </c>
      <c r="G305" s="55">
        <v>1493.703737230217</v>
      </c>
      <c r="H305" s="55">
        <v>2298.7240000000002</v>
      </c>
      <c r="I305" s="55">
        <v>6739.5669210422184</v>
      </c>
      <c r="J305" s="55">
        <v>403.25867187999899</v>
      </c>
      <c r="K305" s="55">
        <v>2.2796906000000003</v>
      </c>
      <c r="L305" s="55">
        <v>3521.6632835</v>
      </c>
      <c r="M305" s="32" t="b">
        <f t="shared" si="16"/>
        <v>1</v>
      </c>
      <c r="N305" s="55">
        <f t="shared" si="17"/>
        <v>7142.8255929222178</v>
      </c>
      <c r="O305" s="27"/>
    </row>
    <row r="306" spans="1:15" x14ac:dyDescent="0.25">
      <c r="A306" s="18">
        <f t="shared" si="18"/>
        <v>45546.875</v>
      </c>
      <c r="B306" s="54">
        <v>45546.875</v>
      </c>
      <c r="C306" s="55">
        <v>2710.4807055000001</v>
      </c>
      <c r="D306" s="55">
        <v>2945.413344999999</v>
      </c>
      <c r="E306" s="55">
        <v>25.546760249999988</v>
      </c>
      <c r="F306" s="55">
        <v>158.77657322599998</v>
      </c>
      <c r="G306" s="55">
        <v>1386.3292924862162</v>
      </c>
      <c r="H306" s="55">
        <v>2375.8959999999988</v>
      </c>
      <c r="I306" s="55">
        <v>6173.280295162218</v>
      </c>
      <c r="J306" s="55">
        <v>358.70442369999904</v>
      </c>
      <c r="K306" s="55">
        <v>193.42342760000002</v>
      </c>
      <c r="L306" s="55">
        <v>2877.034529999999</v>
      </c>
      <c r="M306" s="32" t="b">
        <f t="shared" si="16"/>
        <v>1</v>
      </c>
      <c r="N306" s="55">
        <f t="shared" si="17"/>
        <v>6531.9847188622171</v>
      </c>
      <c r="O306" s="27"/>
    </row>
    <row r="307" spans="1:15" x14ac:dyDescent="0.25">
      <c r="A307" s="18">
        <f t="shared" si="18"/>
        <v>45546.916666666664</v>
      </c>
      <c r="B307" s="54">
        <v>45546.916666666664</v>
      </c>
      <c r="C307" s="55">
        <v>2717.2948775</v>
      </c>
      <c r="D307" s="55">
        <v>1899.0435999374999</v>
      </c>
      <c r="E307" s="55">
        <v>28.444775499999992</v>
      </c>
      <c r="F307" s="55">
        <v>104.156962799</v>
      </c>
      <c r="G307" s="55">
        <v>1195.0307135457181</v>
      </c>
      <c r="H307" s="55">
        <v>3021.5770000000002</v>
      </c>
      <c r="I307" s="55">
        <v>5866.0260420422155</v>
      </c>
      <c r="J307" s="55">
        <v>341.58932184000207</v>
      </c>
      <c r="K307" s="55">
        <v>295.19179290000005</v>
      </c>
      <c r="L307" s="55">
        <v>2462.7407724999994</v>
      </c>
      <c r="M307" s="32" t="b">
        <f t="shared" si="16"/>
        <v>1</v>
      </c>
      <c r="N307" s="55">
        <f t="shared" si="17"/>
        <v>6207.6153638822179</v>
      </c>
      <c r="O307" s="27"/>
    </row>
    <row r="308" spans="1:15" x14ac:dyDescent="0.25">
      <c r="A308" s="18">
        <f t="shared" si="18"/>
        <v>45546.958333333336</v>
      </c>
      <c r="B308" s="54">
        <v>45546.958333333336</v>
      </c>
      <c r="C308" s="55">
        <v>2692.3844282499999</v>
      </c>
      <c r="D308" s="55">
        <v>1327.9033620625</v>
      </c>
      <c r="E308" s="55">
        <v>28.691171499999989</v>
      </c>
      <c r="F308" s="55">
        <v>90.10609743599997</v>
      </c>
      <c r="G308" s="55">
        <v>1185.244471623718</v>
      </c>
      <c r="H308" s="55">
        <v>3235.1040000000003</v>
      </c>
      <c r="I308" s="55">
        <v>5413.0313333822178</v>
      </c>
      <c r="J308" s="55">
        <v>309.188036390001</v>
      </c>
      <c r="K308" s="55">
        <v>388.97210360000003</v>
      </c>
      <c r="L308" s="55">
        <v>2448.2420575000001</v>
      </c>
      <c r="M308" s="32" t="b">
        <f t="shared" si="16"/>
        <v>1</v>
      </c>
      <c r="N308" s="55">
        <f t="shared" si="17"/>
        <v>5722.2193697722187</v>
      </c>
      <c r="O308" s="27"/>
    </row>
    <row r="309" spans="1:15" x14ac:dyDescent="0.25">
      <c r="A309" s="18">
        <f t="shared" si="18"/>
        <v>45547</v>
      </c>
      <c r="B309" s="54">
        <v>45547</v>
      </c>
      <c r="C309" s="55">
        <v>2667.25219075</v>
      </c>
      <c r="D309" s="55">
        <v>761.18746081250003</v>
      </c>
      <c r="E309" s="55">
        <v>26.614483</v>
      </c>
      <c r="F309" s="55">
        <v>112.92587857700001</v>
      </c>
      <c r="G309" s="55">
        <v>1187.9765263127149</v>
      </c>
      <c r="H309" s="55">
        <v>3515.7290000000003</v>
      </c>
      <c r="I309" s="55">
        <v>5204.3586570622192</v>
      </c>
      <c r="J309" s="55">
        <v>290.08501528999608</v>
      </c>
      <c r="K309" s="55">
        <v>530.67079810000007</v>
      </c>
      <c r="L309" s="55">
        <v>2246.5710690000001</v>
      </c>
      <c r="M309" s="32" t="b">
        <f t="shared" si="16"/>
        <v>1</v>
      </c>
      <c r="N309" s="55">
        <f t="shared" si="17"/>
        <v>5494.4436723522149</v>
      </c>
      <c r="O309" s="27"/>
    </row>
    <row r="310" spans="1:15" x14ac:dyDescent="0.25">
      <c r="A310" s="18">
        <f t="shared" si="18"/>
        <v>45547.041666666664</v>
      </c>
      <c r="B310" s="54">
        <v>45547.041666666664</v>
      </c>
      <c r="C310" s="55">
        <v>2653.14832875</v>
      </c>
      <c r="D310" s="55">
        <v>698.23856218750007</v>
      </c>
      <c r="E310" s="55">
        <v>28.383257750000002</v>
      </c>
      <c r="F310" s="55">
        <v>171.900912699</v>
      </c>
      <c r="G310" s="55">
        <v>1201.306021075718</v>
      </c>
      <c r="H310" s="55">
        <v>3348.4790000000003</v>
      </c>
      <c r="I310" s="55">
        <v>4928.4645004122167</v>
      </c>
      <c r="J310" s="55">
        <v>276.37261625000104</v>
      </c>
      <c r="K310" s="55">
        <v>607.09458830000005</v>
      </c>
      <c r="L310" s="55">
        <v>2289.5243774999999</v>
      </c>
      <c r="M310" s="32" t="b">
        <f t="shared" si="16"/>
        <v>1</v>
      </c>
      <c r="N310" s="55">
        <f t="shared" si="17"/>
        <v>5204.8371166622173</v>
      </c>
      <c r="O310" s="27"/>
    </row>
    <row r="311" spans="1:15" x14ac:dyDescent="0.25">
      <c r="A311" s="18">
        <f t="shared" si="18"/>
        <v>45547.083333333336</v>
      </c>
      <c r="B311" s="54">
        <v>45547.083333333336</v>
      </c>
      <c r="C311" s="55">
        <v>2656.2121642500001</v>
      </c>
      <c r="D311" s="55">
        <v>875.13102150000009</v>
      </c>
      <c r="E311" s="55">
        <v>27.796880999999988</v>
      </c>
      <c r="F311" s="55">
        <v>210.8960251565</v>
      </c>
      <c r="G311" s="55">
        <v>1234.1446053957181</v>
      </c>
      <c r="H311" s="55">
        <v>3331.942</v>
      </c>
      <c r="I311" s="55">
        <v>4831.3178989622193</v>
      </c>
      <c r="J311" s="55">
        <v>271.09326093999903</v>
      </c>
      <c r="K311" s="55">
        <v>948.28222489999996</v>
      </c>
      <c r="L311" s="55">
        <v>2285.429312499999</v>
      </c>
      <c r="M311" s="32" t="b">
        <f t="shared" si="16"/>
        <v>1</v>
      </c>
      <c r="N311" s="55">
        <f t="shared" si="17"/>
        <v>5102.4111599022181</v>
      </c>
      <c r="O311" s="27"/>
    </row>
    <row r="312" spans="1:15" x14ac:dyDescent="0.25">
      <c r="A312" s="18">
        <f t="shared" si="18"/>
        <v>45547.125</v>
      </c>
      <c r="B312" s="54">
        <v>45547.125</v>
      </c>
      <c r="C312" s="55">
        <v>2648.2594639999998</v>
      </c>
      <c r="D312" s="55">
        <v>942.13300818750008</v>
      </c>
      <c r="E312" s="55">
        <v>28.725904749999991</v>
      </c>
      <c r="F312" s="55">
        <v>266.61647393000004</v>
      </c>
      <c r="G312" s="55">
        <v>1270.4942222247191</v>
      </c>
      <c r="H312" s="55">
        <v>3229.4660000000003</v>
      </c>
      <c r="I312" s="55">
        <v>4760.2542001322172</v>
      </c>
      <c r="J312" s="55">
        <v>270.28917876000202</v>
      </c>
      <c r="K312" s="55">
        <v>1103.9613602000002</v>
      </c>
      <c r="L312" s="55">
        <v>2251.190333999999</v>
      </c>
      <c r="M312" s="32" t="b">
        <f t="shared" si="16"/>
        <v>1</v>
      </c>
      <c r="N312" s="55">
        <f t="shared" si="17"/>
        <v>5030.5433788922192</v>
      </c>
      <c r="O312" s="27"/>
    </row>
    <row r="313" spans="1:15" x14ac:dyDescent="0.25">
      <c r="A313" s="18">
        <f t="shared" si="18"/>
        <v>45547.166666666664</v>
      </c>
      <c r="B313" s="54">
        <v>45547.166666666664</v>
      </c>
      <c r="C313" s="55">
        <v>2657.9368232500001</v>
      </c>
      <c r="D313" s="55">
        <v>822.11547618750001</v>
      </c>
      <c r="E313" s="55">
        <v>30.197537999999987</v>
      </c>
      <c r="F313" s="55">
        <v>362.37553335650006</v>
      </c>
      <c r="G313" s="55">
        <v>1310.7711846482191</v>
      </c>
      <c r="H313" s="55">
        <v>3065.860999999999</v>
      </c>
      <c r="I313" s="55">
        <v>4907.0789927522173</v>
      </c>
      <c r="J313" s="55">
        <v>283.63822359000204</v>
      </c>
      <c r="K313" s="55">
        <v>700.08981910000011</v>
      </c>
      <c r="L313" s="55">
        <v>2358.450519999999</v>
      </c>
      <c r="M313" s="32" t="b">
        <f t="shared" si="16"/>
        <v>1</v>
      </c>
      <c r="N313" s="55">
        <f t="shared" si="17"/>
        <v>5190.7172163422192</v>
      </c>
      <c r="O313" s="27"/>
    </row>
    <row r="314" spans="1:15" x14ac:dyDescent="0.25">
      <c r="A314" s="18">
        <f t="shared" si="18"/>
        <v>45547.208333333336</v>
      </c>
      <c r="B314" s="54">
        <v>45547.208333333336</v>
      </c>
      <c r="C314" s="55">
        <v>2670.4873145000001</v>
      </c>
      <c r="D314" s="55">
        <v>800.47068681249993</v>
      </c>
      <c r="E314" s="55">
        <v>31.67555149999999</v>
      </c>
      <c r="F314" s="55">
        <v>1074.9205920049999</v>
      </c>
      <c r="G314" s="55">
        <v>1343.2496557047182</v>
      </c>
      <c r="H314" s="55">
        <v>2938.7799999999988</v>
      </c>
      <c r="I314" s="55">
        <v>5493.4876981622192</v>
      </c>
      <c r="J314" s="55">
        <v>297.90278835999902</v>
      </c>
      <c r="K314" s="55">
        <v>738.65272949999996</v>
      </c>
      <c r="L314" s="55">
        <v>2329.5405845</v>
      </c>
      <c r="M314" s="32" t="b">
        <f t="shared" si="16"/>
        <v>1</v>
      </c>
      <c r="N314" s="55">
        <f t="shared" si="17"/>
        <v>5791.3904865222185</v>
      </c>
      <c r="O314" s="27"/>
    </row>
    <row r="315" spans="1:15" x14ac:dyDescent="0.25">
      <c r="A315" s="18">
        <f t="shared" si="18"/>
        <v>45547.25</v>
      </c>
      <c r="B315" s="54">
        <v>45547.25</v>
      </c>
      <c r="C315" s="55">
        <v>2708.367857499999</v>
      </c>
      <c r="D315" s="55">
        <v>1088.8704248125</v>
      </c>
      <c r="E315" s="55">
        <v>33.469019499999995</v>
      </c>
      <c r="F315" s="55">
        <v>2076.7049651887501</v>
      </c>
      <c r="G315" s="55">
        <v>1374.5069297909652</v>
      </c>
      <c r="H315" s="55">
        <v>2585.73</v>
      </c>
      <c r="I315" s="55">
        <v>6544.2022095122193</v>
      </c>
      <c r="J315" s="55">
        <v>331.45144807999702</v>
      </c>
      <c r="K315" s="55">
        <v>301.69887870000002</v>
      </c>
      <c r="L315" s="55">
        <v>2690.2966605000001</v>
      </c>
      <c r="M315" s="32" t="b">
        <f t="shared" si="16"/>
        <v>1</v>
      </c>
      <c r="N315" s="55">
        <f t="shared" si="17"/>
        <v>6875.6536575922164</v>
      </c>
      <c r="O315" s="27"/>
    </row>
    <row r="316" spans="1:15" x14ac:dyDescent="0.25">
      <c r="A316" s="18">
        <f t="shared" si="18"/>
        <v>45547.291666666664</v>
      </c>
      <c r="B316" s="54">
        <v>45547.291666666664</v>
      </c>
      <c r="C316" s="55">
        <v>2739.939381749999</v>
      </c>
      <c r="D316" s="55">
        <v>2160.8926606875002</v>
      </c>
      <c r="E316" s="55">
        <v>34.018805</v>
      </c>
      <c r="F316" s="55">
        <v>2355.1476317607494</v>
      </c>
      <c r="G316" s="55">
        <v>1529.222693593968</v>
      </c>
      <c r="H316" s="55">
        <v>2041.6479999999992</v>
      </c>
      <c r="I316" s="55">
        <v>7230.353007772218</v>
      </c>
      <c r="J316" s="55">
        <v>358.77985952000103</v>
      </c>
      <c r="K316" s="55">
        <v>6.6791444999999996</v>
      </c>
      <c r="L316" s="55">
        <v>3265.0571609999988</v>
      </c>
      <c r="M316" s="32" t="b">
        <f t="shared" si="16"/>
        <v>1</v>
      </c>
      <c r="N316" s="55">
        <f t="shared" si="17"/>
        <v>7589.1328672922191</v>
      </c>
      <c r="O316" s="27"/>
    </row>
    <row r="317" spans="1:15" x14ac:dyDescent="0.25">
      <c r="A317" s="18">
        <f t="shared" si="18"/>
        <v>45547.333333333336</v>
      </c>
      <c r="B317" s="54">
        <v>45547.333333333336</v>
      </c>
      <c r="C317" s="55">
        <v>2736.7596800000001</v>
      </c>
      <c r="D317" s="55">
        <v>3822.9339785000002</v>
      </c>
      <c r="E317" s="55">
        <v>34.27594899999999</v>
      </c>
      <c r="F317" s="55">
        <v>2564.9919652009999</v>
      </c>
      <c r="G317" s="55">
        <v>1678.167673181217</v>
      </c>
      <c r="H317" s="55">
        <v>1085.1220000000001</v>
      </c>
      <c r="I317" s="55">
        <v>7614.0169860122196</v>
      </c>
      <c r="J317" s="55">
        <v>376.35679076999503</v>
      </c>
      <c r="K317" s="55">
        <v>4.1726741000000001</v>
      </c>
      <c r="L317" s="55">
        <v>3927.7047950000001</v>
      </c>
      <c r="M317" s="32" t="b">
        <f t="shared" si="16"/>
        <v>1</v>
      </c>
      <c r="N317" s="55">
        <f t="shared" si="17"/>
        <v>7990.3737767822149</v>
      </c>
      <c r="O317" s="27"/>
    </row>
    <row r="318" spans="1:15" x14ac:dyDescent="0.25">
      <c r="A318" s="18">
        <f t="shared" si="18"/>
        <v>45547.375</v>
      </c>
      <c r="B318" s="54">
        <v>45547.375</v>
      </c>
      <c r="C318" s="55">
        <v>2774.2404125000003</v>
      </c>
      <c r="D318" s="55">
        <v>2821.9612848750003</v>
      </c>
      <c r="E318" s="55">
        <v>39.750645249999991</v>
      </c>
      <c r="F318" s="55">
        <v>2576.8229669277489</v>
      </c>
      <c r="G318" s="55">
        <v>1839.7690114594679</v>
      </c>
      <c r="H318" s="55">
        <v>1195.680065</v>
      </c>
      <c r="I318" s="55">
        <v>7828.1704481122188</v>
      </c>
      <c r="J318" s="55">
        <v>369.12340089999901</v>
      </c>
      <c r="K318" s="55">
        <v>4.279852</v>
      </c>
      <c r="L318" s="55">
        <v>3046.6506850000001</v>
      </c>
      <c r="M318" s="32" t="b">
        <f t="shared" si="16"/>
        <v>1</v>
      </c>
      <c r="N318" s="55">
        <f t="shared" si="17"/>
        <v>8197.2938490122178</v>
      </c>
      <c r="O318" s="27"/>
    </row>
    <row r="319" spans="1:15" x14ac:dyDescent="0.25">
      <c r="A319" s="18">
        <f t="shared" si="18"/>
        <v>45547.416666666664</v>
      </c>
      <c r="B319" s="54">
        <v>45547.416666666664</v>
      </c>
      <c r="C319" s="55">
        <v>2774.6970735</v>
      </c>
      <c r="D319" s="55">
        <v>1863.246848499999</v>
      </c>
      <c r="E319" s="55">
        <v>35.625505499999989</v>
      </c>
      <c r="F319" s="55">
        <v>2401.3153850130002</v>
      </c>
      <c r="G319" s="55">
        <v>1979.3631274192171</v>
      </c>
      <c r="H319" s="55">
        <v>1183.033465</v>
      </c>
      <c r="I319" s="55">
        <v>7970.9377337622191</v>
      </c>
      <c r="J319" s="55">
        <v>369.72674096999901</v>
      </c>
      <c r="K319" s="55">
        <v>6.5458426999999997</v>
      </c>
      <c r="L319" s="55">
        <v>1890.0710875</v>
      </c>
      <c r="M319" s="32" t="b">
        <f t="shared" si="16"/>
        <v>1</v>
      </c>
      <c r="N319" s="55">
        <f t="shared" si="17"/>
        <v>8340.6644747322189</v>
      </c>
      <c r="O319" s="27"/>
    </row>
    <row r="320" spans="1:15" x14ac:dyDescent="0.25">
      <c r="A320" s="18">
        <f t="shared" si="18"/>
        <v>45547.458333333336</v>
      </c>
      <c r="B320" s="54">
        <v>45547.458333333336</v>
      </c>
      <c r="C320" s="55">
        <v>2828.5721275000005</v>
      </c>
      <c r="D320" s="55">
        <v>1492.1328285000002</v>
      </c>
      <c r="E320" s="55">
        <v>28.411814749999991</v>
      </c>
      <c r="F320" s="55">
        <v>2245.6546361322503</v>
      </c>
      <c r="G320" s="55">
        <v>2051.0205274299692</v>
      </c>
      <c r="H320" s="55">
        <v>1310.12763</v>
      </c>
      <c r="I320" s="55">
        <v>8082.555917862217</v>
      </c>
      <c r="J320" s="55">
        <v>368.23678895000205</v>
      </c>
      <c r="K320" s="55">
        <v>89.945619999999977</v>
      </c>
      <c r="L320" s="55">
        <v>1415.1812375</v>
      </c>
      <c r="M320" s="32" t="b">
        <f t="shared" si="16"/>
        <v>1</v>
      </c>
      <c r="N320" s="55">
        <f t="shared" si="17"/>
        <v>8450.792706812219</v>
      </c>
      <c r="O320" s="27"/>
    </row>
    <row r="321" spans="1:15" x14ac:dyDescent="0.25">
      <c r="A321" s="18">
        <f t="shared" si="18"/>
        <v>45547.5</v>
      </c>
      <c r="B321" s="54">
        <v>45547.5</v>
      </c>
      <c r="C321" s="55">
        <v>2855.5281584999998</v>
      </c>
      <c r="D321" s="55">
        <v>1246.6900920624992</v>
      </c>
      <c r="E321" s="55">
        <v>32.063201249999992</v>
      </c>
      <c r="F321" s="55">
        <v>2272.3076228502491</v>
      </c>
      <c r="G321" s="55">
        <v>2099.2856387894672</v>
      </c>
      <c r="H321" s="55">
        <v>1842.72524</v>
      </c>
      <c r="I321" s="55">
        <v>7931.6162233022205</v>
      </c>
      <c r="J321" s="55">
        <v>364.47369244999703</v>
      </c>
      <c r="K321" s="55">
        <v>453.23041170000005</v>
      </c>
      <c r="L321" s="55">
        <v>1599.279626</v>
      </c>
      <c r="M321" s="32" t="b">
        <f t="shared" si="16"/>
        <v>1</v>
      </c>
      <c r="N321" s="55">
        <f t="shared" si="17"/>
        <v>8296.0899157522181</v>
      </c>
      <c r="O321" s="27"/>
    </row>
    <row r="322" spans="1:15" x14ac:dyDescent="0.25">
      <c r="A322" s="18">
        <f t="shared" si="18"/>
        <v>45547.541666666664</v>
      </c>
      <c r="B322" s="54">
        <v>45547.541666666664</v>
      </c>
      <c r="C322" s="55">
        <v>2895.3435445</v>
      </c>
      <c r="D322" s="55">
        <v>1314.9277083125</v>
      </c>
      <c r="E322" s="55">
        <v>32.079221499999996</v>
      </c>
      <c r="F322" s="55">
        <v>2162.7180020957503</v>
      </c>
      <c r="G322" s="55">
        <v>2106.6031282239683</v>
      </c>
      <c r="H322" s="55">
        <v>2100.3348700000001</v>
      </c>
      <c r="I322" s="55">
        <v>7856.6079187222176</v>
      </c>
      <c r="J322" s="55">
        <v>359.46254981000106</v>
      </c>
      <c r="K322" s="55">
        <v>736.76608360000012</v>
      </c>
      <c r="L322" s="55">
        <v>1659.1699225</v>
      </c>
      <c r="M322" s="32" t="b">
        <f t="shared" si="16"/>
        <v>1</v>
      </c>
      <c r="N322" s="55">
        <f t="shared" si="17"/>
        <v>8216.070468532218</v>
      </c>
      <c r="O322" s="27"/>
    </row>
    <row r="323" spans="1:15" x14ac:dyDescent="0.25">
      <c r="A323" s="18">
        <f t="shared" si="18"/>
        <v>45547.583333333336</v>
      </c>
      <c r="B323" s="54">
        <v>45547.583333333336</v>
      </c>
      <c r="C323" s="55">
        <v>2963.5469362499994</v>
      </c>
      <c r="D323" s="55">
        <v>1232.333266812499</v>
      </c>
      <c r="E323" s="55">
        <v>24.399624499999991</v>
      </c>
      <c r="F323" s="55">
        <v>2298.0730934932494</v>
      </c>
      <c r="G323" s="55">
        <v>2057.7883266764652</v>
      </c>
      <c r="H323" s="55">
        <v>2161.483565</v>
      </c>
      <c r="I323" s="55">
        <v>7792.0112055822201</v>
      </c>
      <c r="J323" s="55">
        <v>352.76732694999606</v>
      </c>
      <c r="K323" s="55">
        <v>788.09380520000002</v>
      </c>
      <c r="L323" s="55">
        <v>1804.752475</v>
      </c>
      <c r="M323" s="32" t="b">
        <f t="shared" si="16"/>
        <v>1</v>
      </c>
      <c r="N323" s="55">
        <f t="shared" si="17"/>
        <v>8144.7785325322166</v>
      </c>
      <c r="O323" s="27"/>
    </row>
    <row r="324" spans="1:15" x14ac:dyDescent="0.25">
      <c r="A324" s="18">
        <f t="shared" si="18"/>
        <v>45547.625</v>
      </c>
      <c r="B324" s="54">
        <v>45547.625</v>
      </c>
      <c r="C324" s="55">
        <v>3040.1551245000001</v>
      </c>
      <c r="D324" s="55">
        <v>1195.2770782499999</v>
      </c>
      <c r="E324" s="55">
        <v>27.496462999999988</v>
      </c>
      <c r="F324" s="55">
        <v>2313.1570355000003</v>
      </c>
      <c r="G324" s="55">
        <v>1984.1110663922152</v>
      </c>
      <c r="H324" s="55">
        <v>2037.4753150000001</v>
      </c>
      <c r="I324" s="55">
        <v>7654.6404524722202</v>
      </c>
      <c r="J324" s="55">
        <v>349.34777896999606</v>
      </c>
      <c r="K324" s="55">
        <v>642.38842320000003</v>
      </c>
      <c r="L324" s="55">
        <v>1951.2954280000001</v>
      </c>
      <c r="M324" s="32" t="b">
        <f t="shared" si="16"/>
        <v>1</v>
      </c>
      <c r="N324" s="55">
        <f t="shared" si="17"/>
        <v>8003.9882314422166</v>
      </c>
      <c r="O324" s="27"/>
    </row>
    <row r="325" spans="1:15" x14ac:dyDescent="0.25">
      <c r="A325" s="18">
        <f t="shared" si="18"/>
        <v>45547.666666666664</v>
      </c>
      <c r="B325" s="54">
        <v>45547.666666666664</v>
      </c>
      <c r="C325" s="55">
        <v>3118.1157955000012</v>
      </c>
      <c r="D325" s="55">
        <v>1537.1547431875001</v>
      </c>
      <c r="E325" s="55">
        <v>37.885799999999982</v>
      </c>
      <c r="F325" s="55">
        <v>2138.9108369285</v>
      </c>
      <c r="G325" s="55">
        <v>1905.396826166216</v>
      </c>
      <c r="H325" s="55">
        <v>2361.9836449999998</v>
      </c>
      <c r="I325" s="55">
        <v>7552.0911827022192</v>
      </c>
      <c r="J325" s="55">
        <v>379.55642568000002</v>
      </c>
      <c r="K325" s="55">
        <v>538.55796240000006</v>
      </c>
      <c r="L325" s="55">
        <v>2629.242076</v>
      </c>
      <c r="M325" s="32" t="b">
        <f t="shared" si="16"/>
        <v>1</v>
      </c>
      <c r="N325" s="55">
        <f t="shared" si="17"/>
        <v>7931.647608382219</v>
      </c>
      <c r="O325" s="27"/>
    </row>
    <row r="326" spans="1:15" x14ac:dyDescent="0.25">
      <c r="A326" s="18">
        <f t="shared" si="18"/>
        <v>45547.708333333336</v>
      </c>
      <c r="B326" s="54">
        <v>45547.708333333336</v>
      </c>
      <c r="C326" s="55">
        <v>3240.5437232500003</v>
      </c>
      <c r="D326" s="55">
        <v>1892.2050589999992</v>
      </c>
      <c r="E326" s="55">
        <v>38.41617149999999</v>
      </c>
      <c r="F326" s="55">
        <v>2448.1344720397501</v>
      </c>
      <c r="G326" s="55">
        <v>1879.0428697024711</v>
      </c>
      <c r="H326" s="55">
        <v>1897.0240000000001</v>
      </c>
      <c r="I326" s="55">
        <v>7545.5339167722186</v>
      </c>
      <c r="J326" s="55">
        <v>370.124362220004</v>
      </c>
      <c r="K326" s="55">
        <v>113.51170500000001</v>
      </c>
      <c r="L326" s="55">
        <v>3366.196311499999</v>
      </c>
      <c r="M326" s="32" t="b">
        <f t="shared" si="16"/>
        <v>1</v>
      </c>
      <c r="N326" s="55">
        <f t="shared" si="17"/>
        <v>7915.6582789922222</v>
      </c>
      <c r="O326" s="27"/>
    </row>
    <row r="327" spans="1:15" x14ac:dyDescent="0.25">
      <c r="A327" s="18">
        <f t="shared" si="18"/>
        <v>45547.75</v>
      </c>
      <c r="B327" s="54">
        <v>45547.75</v>
      </c>
      <c r="C327" s="55">
        <v>3336.4940737500001</v>
      </c>
      <c r="D327" s="55">
        <v>2669.3092368750004</v>
      </c>
      <c r="E327" s="55">
        <v>34.635214529999985</v>
      </c>
      <c r="F327" s="55">
        <v>2687.179501920999</v>
      </c>
      <c r="G327" s="55">
        <v>1814.856830866217</v>
      </c>
      <c r="H327" s="55">
        <v>1697.807</v>
      </c>
      <c r="I327" s="55">
        <v>7433.042105832219</v>
      </c>
      <c r="J327" s="55">
        <v>364.63517651000001</v>
      </c>
      <c r="K327" s="55">
        <v>90.523372599999973</v>
      </c>
      <c r="L327" s="55">
        <v>4352.0812029999988</v>
      </c>
      <c r="M327" s="32" t="b">
        <f t="shared" si="16"/>
        <v>1</v>
      </c>
      <c r="N327" s="55">
        <f t="shared" si="17"/>
        <v>7797.6772823422189</v>
      </c>
      <c r="O327" s="27"/>
    </row>
    <row r="328" spans="1:15" x14ac:dyDescent="0.25">
      <c r="A328" s="18">
        <f t="shared" si="18"/>
        <v>45547.791666666664</v>
      </c>
      <c r="B328" s="54">
        <v>45547.791666666664</v>
      </c>
      <c r="C328" s="55">
        <v>3403.3566632500001</v>
      </c>
      <c r="D328" s="55">
        <v>3009.6537473124995</v>
      </c>
      <c r="E328" s="55">
        <v>49.758990609999984</v>
      </c>
      <c r="F328" s="55">
        <v>2843.5836279414998</v>
      </c>
      <c r="G328" s="55">
        <v>1858.185543088219</v>
      </c>
      <c r="H328" s="55">
        <v>1511.943</v>
      </c>
      <c r="I328" s="55">
        <v>7280.4294401022189</v>
      </c>
      <c r="J328" s="55">
        <v>361.87700369999999</v>
      </c>
      <c r="K328" s="55">
        <v>7.7203128999999997</v>
      </c>
      <c r="L328" s="55">
        <v>5026.4548154999993</v>
      </c>
      <c r="M328" s="32" t="b">
        <f t="shared" si="16"/>
        <v>1</v>
      </c>
      <c r="N328" s="55">
        <f t="shared" si="17"/>
        <v>7642.3064438022193</v>
      </c>
      <c r="O328" s="27"/>
    </row>
    <row r="329" spans="1:15" x14ac:dyDescent="0.25">
      <c r="A329" s="18">
        <f t="shared" si="18"/>
        <v>45547.833333333336</v>
      </c>
      <c r="B329" s="54">
        <v>45547.833333333336</v>
      </c>
      <c r="C329" s="55">
        <v>3455.6548212500002</v>
      </c>
      <c r="D329" s="55">
        <v>3153.4071000625004</v>
      </c>
      <c r="E329" s="55">
        <v>62.06411010999998</v>
      </c>
      <c r="F329" s="55">
        <v>2860.5312157747503</v>
      </c>
      <c r="G329" s="55">
        <v>1771.8736093549712</v>
      </c>
      <c r="H329" s="55">
        <v>960.66600000000005</v>
      </c>
      <c r="I329" s="55">
        <v>6858.631092612216</v>
      </c>
      <c r="J329" s="55">
        <v>330.93366104000404</v>
      </c>
      <c r="K329" s="55">
        <v>7.3498878999999997</v>
      </c>
      <c r="L329" s="55">
        <v>5067.2822149999984</v>
      </c>
      <c r="M329" s="32" t="b">
        <f t="shared" si="16"/>
        <v>1</v>
      </c>
      <c r="N329" s="55">
        <f t="shared" si="17"/>
        <v>7189.5647536522201</v>
      </c>
      <c r="O329" s="27"/>
    </row>
    <row r="330" spans="1:15" x14ac:dyDescent="0.25">
      <c r="A330" s="18">
        <f t="shared" si="18"/>
        <v>45547.875</v>
      </c>
      <c r="B330" s="54">
        <v>45547.875</v>
      </c>
      <c r="C330" s="55">
        <v>3472.0321582500005</v>
      </c>
      <c r="D330" s="55">
        <v>2092.0155660625001</v>
      </c>
      <c r="E330" s="55">
        <v>48.21628299999999</v>
      </c>
      <c r="F330" s="55">
        <v>2907.42431711575</v>
      </c>
      <c r="G330" s="55">
        <v>1866.100529443971</v>
      </c>
      <c r="H330" s="55">
        <v>809.07100000000003</v>
      </c>
      <c r="I330" s="55">
        <v>6277.4404912122163</v>
      </c>
      <c r="J330" s="55">
        <v>299.62718436000506</v>
      </c>
      <c r="K330" s="55">
        <v>83.881818799999991</v>
      </c>
      <c r="L330" s="55">
        <v>4533.9103594999997</v>
      </c>
      <c r="M330" s="32" t="b">
        <f t="shared" si="16"/>
        <v>1</v>
      </c>
      <c r="N330" s="55">
        <f t="shared" si="17"/>
        <v>6577.0676755722216</v>
      </c>
      <c r="O330" s="27"/>
    </row>
    <row r="331" spans="1:15" x14ac:dyDescent="0.25">
      <c r="A331" s="18">
        <f t="shared" si="18"/>
        <v>45547.916666666664</v>
      </c>
      <c r="B331" s="54">
        <v>45547.916666666664</v>
      </c>
      <c r="C331" s="55">
        <v>3511.3080462500002</v>
      </c>
      <c r="D331" s="55">
        <v>1347.2556509999999</v>
      </c>
      <c r="E331" s="55">
        <v>45.64974099999997</v>
      </c>
      <c r="F331" s="55">
        <v>2917.151418343999</v>
      </c>
      <c r="G331" s="55">
        <v>1693.2359612082171</v>
      </c>
      <c r="H331" s="55">
        <v>1059.1990000000001</v>
      </c>
      <c r="I331" s="55">
        <v>5905.9736086022203</v>
      </c>
      <c r="J331" s="55">
        <v>282.55735479999902</v>
      </c>
      <c r="K331" s="55">
        <v>174.51246140000001</v>
      </c>
      <c r="L331" s="55">
        <v>4210.7563929999988</v>
      </c>
      <c r="M331" s="32" t="b">
        <f t="shared" si="16"/>
        <v>1</v>
      </c>
      <c r="N331" s="55">
        <f t="shared" si="17"/>
        <v>6188.5309634022196</v>
      </c>
      <c r="O331" s="27"/>
    </row>
    <row r="332" spans="1:15" x14ac:dyDescent="0.25">
      <c r="A332" s="18">
        <f t="shared" si="18"/>
        <v>45547.958333333336</v>
      </c>
      <c r="B332" s="54">
        <v>45547.958333333336</v>
      </c>
      <c r="C332" s="55">
        <v>3545.8938722500002</v>
      </c>
      <c r="D332" s="55">
        <v>1148.444694874999</v>
      </c>
      <c r="E332" s="55">
        <v>45.174217999999996</v>
      </c>
      <c r="F332" s="55">
        <v>2891.838424073499</v>
      </c>
      <c r="G332" s="55">
        <v>1533.7151643137172</v>
      </c>
      <c r="H332" s="55">
        <v>1078.279</v>
      </c>
      <c r="I332" s="55">
        <v>5473.1293252122186</v>
      </c>
      <c r="J332" s="55">
        <v>266.03357649999901</v>
      </c>
      <c r="K332" s="55">
        <v>297.50103030000008</v>
      </c>
      <c r="L332" s="55">
        <v>4206.681441499999</v>
      </c>
      <c r="M332" s="32" t="b">
        <f t="shared" si="16"/>
        <v>1</v>
      </c>
      <c r="N332" s="55">
        <f t="shared" si="17"/>
        <v>5739.1629017122177</v>
      </c>
      <c r="O332" s="27"/>
    </row>
    <row r="333" spans="1:15" x14ac:dyDescent="0.25">
      <c r="A333" s="18">
        <f t="shared" si="18"/>
        <v>45548</v>
      </c>
      <c r="B333" s="54">
        <v>45548</v>
      </c>
      <c r="C333" s="55">
        <v>3587.1838674999995</v>
      </c>
      <c r="D333" s="55">
        <v>987.98682550000001</v>
      </c>
      <c r="E333" s="55">
        <v>36.048229499999991</v>
      </c>
      <c r="F333" s="55">
        <v>2901.2205336554994</v>
      </c>
      <c r="G333" s="55">
        <v>1544.144894456718</v>
      </c>
      <c r="H333" s="55">
        <v>656.95</v>
      </c>
      <c r="I333" s="55">
        <v>5263.2225408222184</v>
      </c>
      <c r="J333" s="55">
        <v>262.042419989998</v>
      </c>
      <c r="K333" s="55">
        <v>440.67672930000003</v>
      </c>
      <c r="L333" s="55">
        <v>3747.5926605000004</v>
      </c>
      <c r="M333" s="32" t="b">
        <f t="shared" si="16"/>
        <v>1</v>
      </c>
      <c r="N333" s="55">
        <f t="shared" si="17"/>
        <v>5525.2649608122165</v>
      </c>
      <c r="O333" s="27"/>
    </row>
    <row r="334" spans="1:15" x14ac:dyDescent="0.25">
      <c r="A334" s="18">
        <f t="shared" si="18"/>
        <v>45548.041666666664</v>
      </c>
      <c r="B334" s="54">
        <v>45548.041666666664</v>
      </c>
      <c r="C334" s="55">
        <v>3590.02134075</v>
      </c>
      <c r="D334" s="55">
        <v>788.76075593749999</v>
      </c>
      <c r="E334" s="55">
        <v>35.934092499999991</v>
      </c>
      <c r="F334" s="55">
        <v>2913.9630775290002</v>
      </c>
      <c r="G334" s="55">
        <v>1543.7141360557152</v>
      </c>
      <c r="H334" s="55">
        <v>702.11500000000001</v>
      </c>
      <c r="I334" s="55">
        <v>4995.9877835622165</v>
      </c>
      <c r="J334" s="55">
        <v>262.30476070999805</v>
      </c>
      <c r="K334" s="55">
        <v>530.28035</v>
      </c>
      <c r="L334" s="55">
        <v>3785.9355085000002</v>
      </c>
      <c r="M334" s="32" t="b">
        <f t="shared" si="16"/>
        <v>1</v>
      </c>
      <c r="N334" s="55">
        <f t="shared" si="17"/>
        <v>5258.2925442722144</v>
      </c>
      <c r="O334" s="27"/>
    </row>
    <row r="335" spans="1:15" x14ac:dyDescent="0.25">
      <c r="A335" s="18">
        <f t="shared" si="18"/>
        <v>45548.083333333336</v>
      </c>
      <c r="B335" s="54">
        <v>45548.083333333336</v>
      </c>
      <c r="C335" s="55">
        <v>3593.3810045</v>
      </c>
      <c r="D335" s="55">
        <v>749.9557108125</v>
      </c>
      <c r="E335" s="55">
        <v>34.734592249999992</v>
      </c>
      <c r="F335" s="55">
        <v>2933.7068986119989</v>
      </c>
      <c r="G335" s="55">
        <v>1558.843898177721</v>
      </c>
      <c r="H335" s="55">
        <v>586.54600000000005</v>
      </c>
      <c r="I335" s="55">
        <v>4919.2334807122179</v>
      </c>
      <c r="J335" s="55">
        <v>269.37393614000302</v>
      </c>
      <c r="K335" s="55">
        <v>629.18512900000007</v>
      </c>
      <c r="L335" s="55">
        <v>3639.375558499999</v>
      </c>
      <c r="M335" s="32" t="b">
        <f t="shared" si="16"/>
        <v>1</v>
      </c>
      <c r="N335" s="55">
        <f t="shared" si="17"/>
        <v>5188.6074168522209</v>
      </c>
      <c r="O335" s="27"/>
    </row>
    <row r="336" spans="1:15" x14ac:dyDescent="0.25">
      <c r="A336" s="18">
        <f t="shared" si="18"/>
        <v>45548.125</v>
      </c>
      <c r="B336" s="54">
        <v>45548.125</v>
      </c>
      <c r="C336" s="55">
        <v>3583.3814602500001</v>
      </c>
      <c r="D336" s="55">
        <v>746.70662112499997</v>
      </c>
      <c r="E336" s="55">
        <v>33.320076499999992</v>
      </c>
      <c r="F336" s="55">
        <v>3002.1983336475</v>
      </c>
      <c r="G336" s="55">
        <v>1566.056925969712</v>
      </c>
      <c r="H336" s="55">
        <v>548.93799999999999</v>
      </c>
      <c r="I336" s="55">
        <v>4865.048707282217</v>
      </c>
      <c r="J336" s="55">
        <v>269.72443000999505</v>
      </c>
      <c r="K336" s="55">
        <v>509.64135370000002</v>
      </c>
      <c r="L336" s="55">
        <v>3836.1869265</v>
      </c>
      <c r="M336" s="32" t="b">
        <f t="shared" si="16"/>
        <v>1</v>
      </c>
      <c r="N336" s="55">
        <f t="shared" si="17"/>
        <v>5134.7731372922117</v>
      </c>
      <c r="O336" s="27"/>
    </row>
    <row r="337" spans="1:15" x14ac:dyDescent="0.25">
      <c r="A337" s="18">
        <f t="shared" si="18"/>
        <v>45548.166666666664</v>
      </c>
      <c r="B337" s="54">
        <v>45548.166666666664</v>
      </c>
      <c r="C337" s="55">
        <v>3589.3513632499994</v>
      </c>
      <c r="D337" s="55">
        <v>798.71325706250002</v>
      </c>
      <c r="E337" s="55">
        <v>37.157644499999989</v>
      </c>
      <c r="F337" s="55">
        <v>3059.0658736037503</v>
      </c>
      <c r="G337" s="55">
        <v>1546.8507176359631</v>
      </c>
      <c r="H337" s="55">
        <v>823.50300000000004</v>
      </c>
      <c r="I337" s="55">
        <v>4985.4892332622203</v>
      </c>
      <c r="J337" s="55">
        <v>271.56221258999301</v>
      </c>
      <c r="K337" s="55">
        <v>953.07428720000007</v>
      </c>
      <c r="L337" s="55">
        <v>3644.5161230000003</v>
      </c>
      <c r="M337" s="32" t="b">
        <f t="shared" si="16"/>
        <v>1</v>
      </c>
      <c r="N337" s="55">
        <f t="shared" si="17"/>
        <v>5257.051445852213</v>
      </c>
      <c r="O337" s="27"/>
    </row>
    <row r="338" spans="1:15" x14ac:dyDescent="0.25">
      <c r="A338" s="18">
        <f t="shared" si="18"/>
        <v>45548.208333333336</v>
      </c>
      <c r="B338" s="54">
        <v>45548.208333333336</v>
      </c>
      <c r="C338" s="55">
        <v>3646.4242669999994</v>
      </c>
      <c r="D338" s="55">
        <v>832.35567862500011</v>
      </c>
      <c r="E338" s="55">
        <v>44.053960749999995</v>
      </c>
      <c r="F338" s="55">
        <v>3078.2484812544999</v>
      </c>
      <c r="G338" s="55">
        <v>1541.5819698527191</v>
      </c>
      <c r="H338" s="55">
        <v>631.00600000000009</v>
      </c>
      <c r="I338" s="55">
        <v>5579.7050348022158</v>
      </c>
      <c r="J338" s="55">
        <v>289.73725298000204</v>
      </c>
      <c r="K338" s="55">
        <v>261.56818520000002</v>
      </c>
      <c r="L338" s="55">
        <v>3642.6598844999994</v>
      </c>
      <c r="M338" s="32" t="b">
        <f t="shared" si="16"/>
        <v>1</v>
      </c>
      <c r="N338" s="55">
        <f t="shared" si="17"/>
        <v>5869.442287782218</v>
      </c>
      <c r="O338" s="27"/>
    </row>
    <row r="339" spans="1:15" x14ac:dyDescent="0.25">
      <c r="A339" s="18">
        <f t="shared" si="18"/>
        <v>45548.25</v>
      </c>
      <c r="B339" s="54">
        <v>45548.25</v>
      </c>
      <c r="C339" s="55">
        <v>3665.3999867500002</v>
      </c>
      <c r="D339" s="55">
        <v>1903.0372225624999</v>
      </c>
      <c r="E339" s="55">
        <v>43.042946999999991</v>
      </c>
      <c r="F339" s="55">
        <v>3081.4613935544999</v>
      </c>
      <c r="G339" s="55">
        <v>1546.45076724522</v>
      </c>
      <c r="H339" s="55">
        <v>850.202</v>
      </c>
      <c r="I339" s="55">
        <v>6640.4370651722147</v>
      </c>
      <c r="J339" s="55">
        <v>330.97367724000304</v>
      </c>
      <c r="K339" s="55">
        <v>122.45617970000001</v>
      </c>
      <c r="L339" s="55">
        <v>3995.727394999999</v>
      </c>
      <c r="M339" s="32" t="b">
        <f t="shared" si="16"/>
        <v>1</v>
      </c>
      <c r="N339" s="55">
        <f t="shared" si="17"/>
        <v>6971.4107424122176</v>
      </c>
      <c r="O339" s="27"/>
    </row>
    <row r="340" spans="1:15" x14ac:dyDescent="0.25">
      <c r="A340" s="18">
        <f t="shared" si="18"/>
        <v>45548.291666666664</v>
      </c>
      <c r="B340" s="54">
        <v>45548.291666666664</v>
      </c>
      <c r="C340" s="55">
        <v>3642.449444249999</v>
      </c>
      <c r="D340" s="55">
        <v>3031.3734278749998</v>
      </c>
      <c r="E340" s="55">
        <v>47.747542749999973</v>
      </c>
      <c r="F340" s="55">
        <v>3076.8594584937505</v>
      </c>
      <c r="G340" s="55">
        <v>1615.1951217634662</v>
      </c>
      <c r="H340" s="55">
        <v>1124.6000000000001</v>
      </c>
      <c r="I340" s="55">
        <v>7397.2799861922194</v>
      </c>
      <c r="J340" s="55">
        <v>370.65983083999703</v>
      </c>
      <c r="K340" s="55">
        <v>7.2499281</v>
      </c>
      <c r="L340" s="55">
        <v>4763.0352499999999</v>
      </c>
      <c r="M340" s="32" t="b">
        <f t="shared" si="16"/>
        <v>1</v>
      </c>
      <c r="N340" s="55">
        <f t="shared" si="17"/>
        <v>7767.9398170322165</v>
      </c>
      <c r="O340" s="27"/>
    </row>
    <row r="341" spans="1:15" x14ac:dyDescent="0.25">
      <c r="A341" s="18">
        <f t="shared" si="18"/>
        <v>45548.333333333336</v>
      </c>
      <c r="B341" s="54">
        <v>45548.333333333336</v>
      </c>
      <c r="C341" s="55">
        <v>3628.81691</v>
      </c>
      <c r="D341" s="55">
        <v>3314.5516291250001</v>
      </c>
      <c r="E341" s="55">
        <v>50.070461749999986</v>
      </c>
      <c r="F341" s="55">
        <v>3013.6058770660002</v>
      </c>
      <c r="G341" s="55">
        <v>1726.0731583412191</v>
      </c>
      <c r="H341" s="55">
        <v>1317.9280000000001</v>
      </c>
      <c r="I341" s="55">
        <v>7890.181888642217</v>
      </c>
      <c r="J341" s="55">
        <v>405.59470594000106</v>
      </c>
      <c r="K341" s="55">
        <v>20.34884619999999</v>
      </c>
      <c r="L341" s="55">
        <v>4734.9205954999979</v>
      </c>
      <c r="M341" s="32" t="b">
        <f t="shared" si="16"/>
        <v>1</v>
      </c>
      <c r="N341" s="55">
        <f t="shared" si="17"/>
        <v>8295.7765945822175</v>
      </c>
      <c r="O341" s="27"/>
    </row>
    <row r="342" spans="1:15" x14ac:dyDescent="0.25">
      <c r="A342" s="18">
        <f t="shared" si="18"/>
        <v>45548.375</v>
      </c>
      <c r="B342" s="54">
        <v>45548.375</v>
      </c>
      <c r="C342" s="55">
        <v>3628.7656097500003</v>
      </c>
      <c r="D342" s="55">
        <v>2514.304453875</v>
      </c>
      <c r="E342" s="55">
        <v>54.478555249999992</v>
      </c>
      <c r="F342" s="55">
        <v>3006.9716358245005</v>
      </c>
      <c r="G342" s="55">
        <v>1865.0613403927171</v>
      </c>
      <c r="H342" s="55">
        <v>1416.655</v>
      </c>
      <c r="I342" s="55">
        <v>8039.0507639922198</v>
      </c>
      <c r="J342" s="55">
        <v>408.58358079999601</v>
      </c>
      <c r="K342" s="55">
        <v>234.47996130000001</v>
      </c>
      <c r="L342" s="55">
        <v>3804.1222889999995</v>
      </c>
      <c r="M342" s="32" t="b">
        <f t="shared" si="16"/>
        <v>1</v>
      </c>
      <c r="N342" s="55">
        <f t="shared" si="17"/>
        <v>8447.6343447922154</v>
      </c>
      <c r="O342" s="27"/>
    </row>
    <row r="343" spans="1:15" x14ac:dyDescent="0.25">
      <c r="A343" s="18">
        <f t="shared" si="18"/>
        <v>45548.416666666664</v>
      </c>
      <c r="B343" s="54">
        <v>45548.416666666664</v>
      </c>
      <c r="C343" s="55">
        <v>3641.0449050000002</v>
      </c>
      <c r="D343" s="55">
        <v>1800.7791031250001</v>
      </c>
      <c r="E343" s="55">
        <v>58.367876249999988</v>
      </c>
      <c r="F343" s="55">
        <v>3015.5563208762501</v>
      </c>
      <c r="G343" s="55">
        <v>2021.0733793109691</v>
      </c>
      <c r="H343" s="55">
        <v>1229.8610000000001</v>
      </c>
      <c r="I343" s="55">
        <v>8199.4879893422185</v>
      </c>
      <c r="J343" s="55">
        <v>406.24852242000003</v>
      </c>
      <c r="K343" s="55">
        <v>244.7393333</v>
      </c>
      <c r="L343" s="55">
        <v>2916.2067395000004</v>
      </c>
      <c r="M343" s="32" t="b">
        <f t="shared" si="16"/>
        <v>1</v>
      </c>
      <c r="N343" s="55">
        <f t="shared" si="17"/>
        <v>8605.7365117622194</v>
      </c>
      <c r="O343" s="27"/>
    </row>
    <row r="344" spans="1:15" x14ac:dyDescent="0.25">
      <c r="A344" s="18">
        <f t="shared" si="18"/>
        <v>45548.458333333336</v>
      </c>
      <c r="B344" s="54">
        <v>45548.458333333336</v>
      </c>
      <c r="C344" s="55">
        <v>3673.6580522499994</v>
      </c>
      <c r="D344" s="55">
        <v>1261.0487849375002</v>
      </c>
      <c r="E344" s="55">
        <v>54.68349649999999</v>
      </c>
      <c r="F344" s="55">
        <v>3074.3287005017501</v>
      </c>
      <c r="G344" s="55">
        <v>2084.0128893529691</v>
      </c>
      <c r="H344" s="55">
        <v>1405.8560500000001</v>
      </c>
      <c r="I344" s="55">
        <v>8235.7455010422182</v>
      </c>
      <c r="J344" s="55">
        <v>400.98769030000102</v>
      </c>
      <c r="K344" s="55">
        <v>409.46724920000003</v>
      </c>
      <c r="L344" s="55">
        <v>2507.3875330000001</v>
      </c>
      <c r="M344" s="32" t="b">
        <f t="shared" si="16"/>
        <v>1</v>
      </c>
      <c r="N344" s="55">
        <f t="shared" si="17"/>
        <v>8636.7331913422186</v>
      </c>
      <c r="O344" s="27"/>
    </row>
    <row r="345" spans="1:15" x14ac:dyDescent="0.25">
      <c r="A345" s="18">
        <f t="shared" si="18"/>
        <v>45548.5</v>
      </c>
      <c r="B345" s="54">
        <v>45548.5</v>
      </c>
      <c r="C345" s="55">
        <v>3653.9999132499993</v>
      </c>
      <c r="D345" s="55">
        <v>1168.7706967500001</v>
      </c>
      <c r="E345" s="55">
        <v>56.037880249999972</v>
      </c>
      <c r="F345" s="55">
        <v>3104.4749585642489</v>
      </c>
      <c r="G345" s="55">
        <v>2153.5464460579724</v>
      </c>
      <c r="H345" s="55">
        <v>1101.8434050000001</v>
      </c>
      <c r="I345" s="55">
        <v>7961.9237657222184</v>
      </c>
      <c r="J345" s="55">
        <v>378.17974305000303</v>
      </c>
      <c r="K345" s="55">
        <v>308.79082360000001</v>
      </c>
      <c r="L345" s="55">
        <v>2589.7789675000004</v>
      </c>
      <c r="M345" s="32" t="b">
        <f t="shared" si="16"/>
        <v>1</v>
      </c>
      <c r="N345" s="55">
        <f t="shared" si="17"/>
        <v>8340.1035087722212</v>
      </c>
      <c r="O345" s="27"/>
    </row>
    <row r="346" spans="1:15" x14ac:dyDescent="0.25">
      <c r="A346" s="18">
        <f t="shared" si="18"/>
        <v>45548.541666666664</v>
      </c>
      <c r="B346" s="54">
        <v>45548.541666666664</v>
      </c>
      <c r="C346" s="55">
        <v>3599.8339799999999</v>
      </c>
      <c r="D346" s="55">
        <v>1073.2720345</v>
      </c>
      <c r="E346" s="55">
        <v>59.151698749999966</v>
      </c>
      <c r="F346" s="55">
        <v>3114.4742962095002</v>
      </c>
      <c r="G346" s="55">
        <v>2142.9444612327175</v>
      </c>
      <c r="H346" s="55">
        <v>1217.087475</v>
      </c>
      <c r="I346" s="55">
        <v>7699.5268206622177</v>
      </c>
      <c r="J346" s="55">
        <v>359.00285903000002</v>
      </c>
      <c r="K346" s="55">
        <v>328.34911450000004</v>
      </c>
      <c r="L346" s="55">
        <v>2819.8851515000001</v>
      </c>
      <c r="M346" s="32" t="b">
        <f t="shared" si="16"/>
        <v>1</v>
      </c>
      <c r="N346" s="55">
        <f t="shared" si="17"/>
        <v>8058.5296796922175</v>
      </c>
      <c r="O346" s="27"/>
    </row>
    <row r="347" spans="1:15" x14ac:dyDescent="0.25">
      <c r="A347" s="18">
        <f t="shared" si="18"/>
        <v>45548.583333333336</v>
      </c>
      <c r="B347" s="54">
        <v>45548.583333333336</v>
      </c>
      <c r="C347" s="55">
        <v>3581.8891110000004</v>
      </c>
      <c r="D347" s="55">
        <v>775.86767206249999</v>
      </c>
      <c r="E347" s="55">
        <v>55.777369499999992</v>
      </c>
      <c r="F347" s="55">
        <v>3105.948866239999</v>
      </c>
      <c r="G347" s="55">
        <v>2150.4543435697215</v>
      </c>
      <c r="H347" s="55">
        <v>1810.6117850000001</v>
      </c>
      <c r="I347" s="55">
        <v>7453.7633035322178</v>
      </c>
      <c r="J347" s="55">
        <v>341.30790474000406</v>
      </c>
      <c r="K347" s="55">
        <v>1245.9053756000001</v>
      </c>
      <c r="L347" s="55">
        <v>2439.5725634999994</v>
      </c>
      <c r="M347" s="32" t="b">
        <f t="shared" si="16"/>
        <v>1</v>
      </c>
      <c r="N347" s="55">
        <f t="shared" si="17"/>
        <v>7795.0712082722221</v>
      </c>
      <c r="O347" s="27"/>
    </row>
    <row r="348" spans="1:15" x14ac:dyDescent="0.25">
      <c r="A348" s="18">
        <f t="shared" si="18"/>
        <v>45548.625</v>
      </c>
      <c r="B348" s="54">
        <v>45548.625</v>
      </c>
      <c r="C348" s="55">
        <v>3577.2110575000002</v>
      </c>
      <c r="D348" s="55">
        <v>630.37597468750005</v>
      </c>
      <c r="E348" s="55">
        <v>52.944461499999974</v>
      </c>
      <c r="F348" s="55">
        <v>3122.46340707025</v>
      </c>
      <c r="G348" s="55">
        <v>2051.5838424444678</v>
      </c>
      <c r="H348" s="55">
        <v>1950.3789200000001</v>
      </c>
      <c r="I348" s="55">
        <v>7391.321932962217</v>
      </c>
      <c r="J348" s="55">
        <v>338.22869094000202</v>
      </c>
      <c r="K348" s="55">
        <v>1054.3109388</v>
      </c>
      <c r="L348" s="55">
        <v>2601.096100499999</v>
      </c>
      <c r="M348" s="32" t="b">
        <f t="shared" si="16"/>
        <v>1</v>
      </c>
      <c r="N348" s="55">
        <f t="shared" si="17"/>
        <v>7729.5506239022188</v>
      </c>
      <c r="O348" s="27"/>
    </row>
    <row r="349" spans="1:15" x14ac:dyDescent="0.25">
      <c r="A349" s="18">
        <f t="shared" si="18"/>
        <v>45548.666666666664</v>
      </c>
      <c r="B349" s="54">
        <v>45548.666666666664</v>
      </c>
      <c r="C349" s="55">
        <v>3553.905422249999</v>
      </c>
      <c r="D349" s="55">
        <v>920.0324280000001</v>
      </c>
      <c r="E349" s="55">
        <v>57.857313499999997</v>
      </c>
      <c r="F349" s="55">
        <v>3153.0752865660002</v>
      </c>
      <c r="G349" s="55">
        <v>1954.7866979262201</v>
      </c>
      <c r="H349" s="55">
        <v>1572.977155</v>
      </c>
      <c r="I349" s="55">
        <v>7330.124705232216</v>
      </c>
      <c r="J349" s="55">
        <v>336.57231821000403</v>
      </c>
      <c r="K349" s="55">
        <v>794.78594980000014</v>
      </c>
      <c r="L349" s="55">
        <v>2751.1513300000001</v>
      </c>
      <c r="M349" s="32" t="b">
        <f t="shared" si="16"/>
        <v>1</v>
      </c>
      <c r="N349" s="55">
        <f t="shared" si="17"/>
        <v>7666.6970234422197</v>
      </c>
      <c r="O349" s="27"/>
    </row>
    <row r="350" spans="1:15" x14ac:dyDescent="0.25">
      <c r="A350" s="18">
        <f t="shared" si="18"/>
        <v>45548.708333333336</v>
      </c>
      <c r="B350" s="54">
        <v>45548.708333333336</v>
      </c>
      <c r="C350" s="55">
        <v>3540.4958545</v>
      </c>
      <c r="D350" s="55">
        <v>992.53965662500002</v>
      </c>
      <c r="E350" s="55">
        <v>63.381253499999971</v>
      </c>
      <c r="F350" s="55">
        <v>3156.1620573130003</v>
      </c>
      <c r="G350" s="55">
        <v>1805.3376872742201</v>
      </c>
      <c r="H350" s="55">
        <v>1313.4459999999992</v>
      </c>
      <c r="I350" s="55">
        <v>7398.850284542219</v>
      </c>
      <c r="J350" s="55">
        <v>336.28506827000103</v>
      </c>
      <c r="K350" s="55">
        <v>409.29590390000004</v>
      </c>
      <c r="L350" s="55">
        <v>2726.9312525</v>
      </c>
      <c r="M350" s="32" t="b">
        <f t="shared" si="16"/>
        <v>1</v>
      </c>
      <c r="N350" s="55">
        <f t="shared" si="17"/>
        <v>7735.1353528122199</v>
      </c>
      <c r="O350" s="27"/>
    </row>
    <row r="351" spans="1:15" x14ac:dyDescent="0.25">
      <c r="A351" s="18">
        <f t="shared" si="18"/>
        <v>45548.75</v>
      </c>
      <c r="B351" s="54">
        <v>45548.75</v>
      </c>
      <c r="C351" s="55">
        <v>3582.6941367500003</v>
      </c>
      <c r="D351" s="55">
        <v>1945.1697641875</v>
      </c>
      <c r="E351" s="55">
        <v>62.411845749999991</v>
      </c>
      <c r="F351" s="55">
        <v>3148.354239535</v>
      </c>
      <c r="G351" s="55">
        <v>1701.2303681397173</v>
      </c>
      <c r="H351" s="55">
        <v>987.61500000000001</v>
      </c>
      <c r="I351" s="55">
        <v>7305.7706274722168</v>
      </c>
      <c r="J351" s="55">
        <v>340.95857639000303</v>
      </c>
      <c r="K351" s="55">
        <v>80.525470999999982</v>
      </c>
      <c r="L351" s="55">
        <v>3700.2206795000002</v>
      </c>
      <c r="M351" s="32" t="b">
        <f t="shared" si="16"/>
        <v>1</v>
      </c>
      <c r="N351" s="55">
        <f t="shared" si="17"/>
        <v>7646.7292038622199</v>
      </c>
      <c r="O351" s="27"/>
    </row>
    <row r="352" spans="1:15" x14ac:dyDescent="0.25">
      <c r="A352" s="18">
        <f t="shared" si="18"/>
        <v>45548.791666666664</v>
      </c>
      <c r="B352" s="54">
        <v>45548.791666666664</v>
      </c>
      <c r="C352" s="55">
        <v>3612.2395172500001</v>
      </c>
      <c r="D352" s="55">
        <v>2271.4470607500002</v>
      </c>
      <c r="E352" s="55">
        <v>56.294500499999977</v>
      </c>
      <c r="F352" s="55">
        <v>3137.7438607500003</v>
      </c>
      <c r="G352" s="55">
        <v>1636.9251106422191</v>
      </c>
      <c r="H352" s="55">
        <v>1058.002</v>
      </c>
      <c r="I352" s="55">
        <v>7151.111528842217</v>
      </c>
      <c r="J352" s="55">
        <v>338.40122115000003</v>
      </c>
      <c r="K352" s="55">
        <v>4.9890138999999998</v>
      </c>
      <c r="L352" s="55">
        <v>4278.1502859999991</v>
      </c>
      <c r="M352" s="32" t="b">
        <f t="shared" si="16"/>
        <v>1</v>
      </c>
      <c r="N352" s="55">
        <f t="shared" si="17"/>
        <v>7489.5127499922173</v>
      </c>
      <c r="O352" s="27"/>
    </row>
    <row r="353" spans="1:15" x14ac:dyDescent="0.25">
      <c r="A353" s="18">
        <f t="shared" si="18"/>
        <v>45548.833333333336</v>
      </c>
      <c r="B353" s="54">
        <v>45548.833333333336</v>
      </c>
      <c r="C353" s="55">
        <v>3596.346949249998</v>
      </c>
      <c r="D353" s="55">
        <v>1912.4494576249992</v>
      </c>
      <c r="E353" s="55">
        <v>51.910026499999987</v>
      </c>
      <c r="F353" s="55">
        <v>3144.7669239420002</v>
      </c>
      <c r="G353" s="55">
        <v>1592.9967736352201</v>
      </c>
      <c r="H353" s="55">
        <v>805.15200000000004</v>
      </c>
      <c r="I353" s="55">
        <v>6682.2407301322182</v>
      </c>
      <c r="J353" s="55">
        <v>320.34555262000106</v>
      </c>
      <c r="K353" s="55">
        <v>60.4856032</v>
      </c>
      <c r="L353" s="55">
        <v>4040.550244999999</v>
      </c>
      <c r="M353" s="32" t="b">
        <f t="shared" si="16"/>
        <v>1</v>
      </c>
      <c r="N353" s="55">
        <f t="shared" si="17"/>
        <v>7002.5862827522196</v>
      </c>
      <c r="O353" s="27"/>
    </row>
    <row r="354" spans="1:15" x14ac:dyDescent="0.25">
      <c r="A354" s="18">
        <f t="shared" si="18"/>
        <v>45548.875</v>
      </c>
      <c r="B354" s="54">
        <v>45548.875</v>
      </c>
      <c r="C354" s="55">
        <v>3571.6097255</v>
      </c>
      <c r="D354" s="55">
        <v>1104.2843508125</v>
      </c>
      <c r="E354" s="55">
        <v>46.547411249999989</v>
      </c>
      <c r="F354" s="55">
        <v>3145.796286233749</v>
      </c>
      <c r="G354" s="55">
        <v>1539.5066525959701</v>
      </c>
      <c r="H354" s="55">
        <v>727.62300000000005</v>
      </c>
      <c r="I354" s="55">
        <v>6160.4206202222176</v>
      </c>
      <c r="J354" s="55">
        <v>307.17012097000202</v>
      </c>
      <c r="K354" s="55">
        <v>126.7147782</v>
      </c>
      <c r="L354" s="55">
        <v>3541.0619069999993</v>
      </c>
      <c r="M354" s="32" t="b">
        <f t="shared" si="16"/>
        <v>1</v>
      </c>
      <c r="N354" s="55">
        <f t="shared" si="17"/>
        <v>6467.5907411922199</v>
      </c>
      <c r="O354" s="27"/>
    </row>
    <row r="355" spans="1:15" x14ac:dyDescent="0.25">
      <c r="A355" s="18">
        <f t="shared" si="18"/>
        <v>45548.916666666664</v>
      </c>
      <c r="B355" s="54">
        <v>45548.916666666664</v>
      </c>
      <c r="C355" s="55">
        <v>3586.0243869999999</v>
      </c>
      <c r="D355" s="55">
        <v>1198.3486858125</v>
      </c>
      <c r="E355" s="55">
        <v>46.755868749999991</v>
      </c>
      <c r="F355" s="55">
        <v>3166.5916038730002</v>
      </c>
      <c r="G355" s="55">
        <v>1529.0692526367191</v>
      </c>
      <c r="H355" s="55">
        <v>813.71800000000007</v>
      </c>
      <c r="I355" s="55">
        <v>5832.9400236222191</v>
      </c>
      <c r="J355" s="55">
        <v>303.64551870000207</v>
      </c>
      <c r="K355" s="55">
        <v>58.169652249999949</v>
      </c>
      <c r="L355" s="55">
        <v>4145.7526034999973</v>
      </c>
      <c r="M355" s="32" t="b">
        <f t="shared" si="16"/>
        <v>1</v>
      </c>
      <c r="N355" s="55">
        <f t="shared" si="17"/>
        <v>6136.585542322221</v>
      </c>
      <c r="O355" s="27"/>
    </row>
    <row r="356" spans="1:15" x14ac:dyDescent="0.25">
      <c r="A356" s="18">
        <f t="shared" si="18"/>
        <v>45548.958333333336</v>
      </c>
      <c r="B356" s="54">
        <v>45548.958333333336</v>
      </c>
      <c r="C356" s="55">
        <v>3554.3463262499999</v>
      </c>
      <c r="D356" s="55">
        <v>876.360032875</v>
      </c>
      <c r="E356" s="55">
        <v>44.151482000000001</v>
      </c>
      <c r="F356" s="55">
        <v>3189.3934933689998</v>
      </c>
      <c r="G356" s="55">
        <v>1525.378778978222</v>
      </c>
      <c r="H356" s="55">
        <v>942.42700000000002</v>
      </c>
      <c r="I356" s="55">
        <v>5402.1666975922199</v>
      </c>
      <c r="J356" s="55">
        <v>299.84964428000103</v>
      </c>
      <c r="K356" s="55">
        <v>158.89049309999999</v>
      </c>
      <c r="L356" s="55">
        <v>4271.1502784999993</v>
      </c>
      <c r="M356" s="32" t="b">
        <f t="shared" si="16"/>
        <v>1</v>
      </c>
      <c r="N356" s="55">
        <f t="shared" si="17"/>
        <v>5702.0163418722204</v>
      </c>
      <c r="O356" s="27"/>
    </row>
    <row r="357" spans="1:15" x14ac:dyDescent="0.25">
      <c r="A357" s="18">
        <f t="shared" si="18"/>
        <v>45549</v>
      </c>
      <c r="B357" s="54">
        <v>45549</v>
      </c>
      <c r="C357" s="55">
        <v>3489.1825405000004</v>
      </c>
      <c r="D357" s="55">
        <v>724.98407056250005</v>
      </c>
      <c r="E357" s="55">
        <v>36.992992000000001</v>
      </c>
      <c r="F357" s="55">
        <v>3153.2232431530006</v>
      </c>
      <c r="G357" s="55">
        <v>1540.7462032167191</v>
      </c>
      <c r="H357" s="55">
        <v>1342.905</v>
      </c>
      <c r="I357" s="55">
        <v>5151.35825932222</v>
      </c>
      <c r="J357" s="55">
        <v>287.51075900999899</v>
      </c>
      <c r="K357" s="55">
        <v>603.7143026</v>
      </c>
      <c r="L357" s="55">
        <v>4245.4507284999991</v>
      </c>
      <c r="M357" s="32" t="b">
        <f t="shared" si="16"/>
        <v>1</v>
      </c>
      <c r="N357" s="55">
        <f t="shared" si="17"/>
        <v>5438.8690183322187</v>
      </c>
      <c r="O357" s="27"/>
    </row>
    <row r="358" spans="1:15" x14ac:dyDescent="0.25">
      <c r="A358" s="18">
        <f t="shared" si="18"/>
        <v>45549.041666666664</v>
      </c>
      <c r="B358" s="54">
        <v>45549.041666666664</v>
      </c>
      <c r="C358" s="55">
        <v>3463.8105380000002</v>
      </c>
      <c r="D358" s="55">
        <v>652.27839493750002</v>
      </c>
      <c r="E358" s="55">
        <v>40.237256249999973</v>
      </c>
      <c r="F358" s="55">
        <v>3148.6327186774993</v>
      </c>
      <c r="G358" s="55">
        <v>1524.6009460272171</v>
      </c>
      <c r="H358" s="55">
        <v>1645.63</v>
      </c>
      <c r="I358" s="55">
        <v>4851.8769806922201</v>
      </c>
      <c r="J358" s="55">
        <v>297.83708599999699</v>
      </c>
      <c r="K358" s="55">
        <v>1508.4455882</v>
      </c>
      <c r="L358" s="55">
        <v>3817.0301990000003</v>
      </c>
      <c r="M358" s="32" t="b">
        <f t="shared" si="16"/>
        <v>1</v>
      </c>
      <c r="N358" s="55">
        <f t="shared" si="17"/>
        <v>5149.7140666922169</v>
      </c>
      <c r="O358" s="27"/>
    </row>
    <row r="359" spans="1:15" x14ac:dyDescent="0.25">
      <c r="A359" s="18">
        <f t="shared" si="18"/>
        <v>45549.083333333336</v>
      </c>
      <c r="B359" s="54">
        <v>45549.083333333336</v>
      </c>
      <c r="C359" s="55">
        <v>3436.8439370000001</v>
      </c>
      <c r="D359" s="55">
        <v>680.62711281250006</v>
      </c>
      <c r="E359" s="55">
        <v>35.523263749999991</v>
      </c>
      <c r="F359" s="55">
        <v>3106.8173873820001</v>
      </c>
      <c r="G359" s="55">
        <v>1511.691291387715</v>
      </c>
      <c r="H359" s="55">
        <v>1558.1580000000001</v>
      </c>
      <c r="I359" s="55">
        <v>4722.1765728422179</v>
      </c>
      <c r="J359" s="55">
        <v>292.43116458999805</v>
      </c>
      <c r="K359" s="55">
        <v>1472.9720358999989</v>
      </c>
      <c r="L359" s="55">
        <v>3842.0812190000001</v>
      </c>
      <c r="M359" s="32" t="b">
        <f t="shared" si="16"/>
        <v>1</v>
      </c>
      <c r="N359" s="55">
        <f t="shared" si="17"/>
        <v>5014.6077374322158</v>
      </c>
      <c r="O359" s="27"/>
    </row>
    <row r="360" spans="1:15" x14ac:dyDescent="0.25">
      <c r="A360" s="18">
        <f t="shared" si="18"/>
        <v>45549.125</v>
      </c>
      <c r="B360" s="54">
        <v>45549.125</v>
      </c>
      <c r="C360" s="55">
        <v>3418.0824250000001</v>
      </c>
      <c r="D360" s="55">
        <v>694.69360025000003</v>
      </c>
      <c r="E360" s="55">
        <v>32.790999999999997</v>
      </c>
      <c r="F360" s="55">
        <v>3086.9667274129988</v>
      </c>
      <c r="G360" s="55">
        <v>1501.9189440792211</v>
      </c>
      <c r="H360" s="55">
        <v>1445.2560000000001</v>
      </c>
      <c r="I360" s="55">
        <v>4619.2055137922171</v>
      </c>
      <c r="J360" s="55">
        <v>287.02126905000506</v>
      </c>
      <c r="K360" s="55">
        <v>1424.6374014</v>
      </c>
      <c r="L360" s="55">
        <v>3848.8445124999989</v>
      </c>
      <c r="M360" s="32" t="b">
        <f t="shared" si="16"/>
        <v>1</v>
      </c>
      <c r="N360" s="55">
        <f t="shared" si="17"/>
        <v>4906.2267828422218</v>
      </c>
      <c r="O360" s="27"/>
    </row>
    <row r="361" spans="1:15" x14ac:dyDescent="0.25">
      <c r="A361" s="18">
        <f t="shared" si="18"/>
        <v>45549.166666666664</v>
      </c>
      <c r="B361" s="54">
        <v>45549.166666666664</v>
      </c>
      <c r="C361" s="55">
        <v>3356.5905317500001</v>
      </c>
      <c r="D361" s="55">
        <v>751.44234837500005</v>
      </c>
      <c r="E361" s="55">
        <v>36.627249999999989</v>
      </c>
      <c r="F361" s="55">
        <v>3085.5141359952504</v>
      </c>
      <c r="G361" s="55">
        <v>1475.76704126197</v>
      </c>
      <c r="H361" s="55">
        <v>1656.191</v>
      </c>
      <c r="I361" s="55">
        <v>4616.302342892217</v>
      </c>
      <c r="J361" s="55">
        <v>289.93279839000303</v>
      </c>
      <c r="K361" s="55">
        <v>1719.2719236000003</v>
      </c>
      <c r="L361" s="55">
        <v>3736.6252425000002</v>
      </c>
      <c r="M361" s="32" t="b">
        <f t="shared" si="16"/>
        <v>1</v>
      </c>
      <c r="N361" s="55">
        <f t="shared" si="17"/>
        <v>4906.23514128222</v>
      </c>
      <c r="O361" s="27"/>
    </row>
    <row r="362" spans="1:15" x14ac:dyDescent="0.25">
      <c r="A362" s="18">
        <f t="shared" si="18"/>
        <v>45549.208333333336</v>
      </c>
      <c r="B362" s="54">
        <v>45549.208333333336</v>
      </c>
      <c r="C362" s="55">
        <v>3321.5180564999991</v>
      </c>
      <c r="D362" s="55">
        <v>695.36630943750004</v>
      </c>
      <c r="E362" s="55">
        <v>40.748499999999979</v>
      </c>
      <c r="F362" s="55">
        <v>3083.835878069</v>
      </c>
      <c r="G362" s="55">
        <v>1459.7268898357161</v>
      </c>
      <c r="H362" s="55">
        <v>1855.3010000000002</v>
      </c>
      <c r="I362" s="55">
        <v>4882.8330877322205</v>
      </c>
      <c r="J362" s="55">
        <v>286.07127280999504</v>
      </c>
      <c r="K362" s="55">
        <v>1639.1054182999992</v>
      </c>
      <c r="L362" s="55">
        <v>3648.4868550000001</v>
      </c>
      <c r="M362" s="32" t="b">
        <f t="shared" si="16"/>
        <v>1</v>
      </c>
      <c r="N362" s="55">
        <f t="shared" si="17"/>
        <v>5168.9043605422157</v>
      </c>
      <c r="O362" s="27"/>
    </row>
    <row r="363" spans="1:15" x14ac:dyDescent="0.25">
      <c r="A363" s="18">
        <f t="shared" si="18"/>
        <v>45549.25</v>
      </c>
      <c r="B363" s="54">
        <v>45549.25</v>
      </c>
      <c r="C363" s="55">
        <v>3281.7543074999999</v>
      </c>
      <c r="D363" s="55">
        <v>1019.86362925</v>
      </c>
      <c r="E363" s="55">
        <v>42.908999999999992</v>
      </c>
      <c r="F363" s="55">
        <v>3106.3290256005002</v>
      </c>
      <c r="G363" s="55">
        <v>1479.5396829417191</v>
      </c>
      <c r="H363" s="55">
        <v>1173.588</v>
      </c>
      <c r="I363" s="55">
        <v>5236.7566291222192</v>
      </c>
      <c r="J363" s="55">
        <v>279.88510127000006</v>
      </c>
      <c r="K363" s="55">
        <v>599.09855990000005</v>
      </c>
      <c r="L363" s="55">
        <v>3988.2433549999992</v>
      </c>
      <c r="M363" s="32" t="b">
        <f t="shared" si="16"/>
        <v>1</v>
      </c>
      <c r="N363" s="55">
        <f t="shared" si="17"/>
        <v>5516.641730392219</v>
      </c>
      <c r="O363" s="27"/>
    </row>
    <row r="364" spans="1:15" x14ac:dyDescent="0.25">
      <c r="A364" s="18">
        <f t="shared" si="18"/>
        <v>45549.291666666664</v>
      </c>
      <c r="B364" s="54">
        <v>45549.291666666664</v>
      </c>
      <c r="C364" s="55">
        <v>3268.1827184999993</v>
      </c>
      <c r="D364" s="55">
        <v>1367.3879402500002</v>
      </c>
      <c r="E364" s="55">
        <v>42.875999999999991</v>
      </c>
      <c r="F364" s="55">
        <v>3145.0239597442501</v>
      </c>
      <c r="G364" s="55">
        <v>1555.7250044679722</v>
      </c>
      <c r="H364" s="55">
        <v>1007.4250000000001</v>
      </c>
      <c r="I364" s="55">
        <v>5680.1203904622189</v>
      </c>
      <c r="J364" s="55">
        <v>288.93693100000405</v>
      </c>
      <c r="K364" s="55">
        <v>325.06377950000007</v>
      </c>
      <c r="L364" s="55">
        <v>4092.4995220000005</v>
      </c>
      <c r="M364" s="32" t="b">
        <f t="shared" si="16"/>
        <v>1</v>
      </c>
      <c r="N364" s="55">
        <f t="shared" si="17"/>
        <v>5969.0573214622227</v>
      </c>
      <c r="O364" s="27"/>
    </row>
    <row r="365" spans="1:15" x14ac:dyDescent="0.25">
      <c r="A365" s="18">
        <f t="shared" si="18"/>
        <v>45549.333333333336</v>
      </c>
      <c r="B365" s="54">
        <v>45549.333333333336</v>
      </c>
      <c r="C365" s="55">
        <v>3177.4805602500001</v>
      </c>
      <c r="D365" s="55">
        <v>1181.278207375</v>
      </c>
      <c r="E365" s="55">
        <v>36.164000000000001</v>
      </c>
      <c r="F365" s="55">
        <v>3144.9721726437488</v>
      </c>
      <c r="G365" s="55">
        <v>1659.59287635347</v>
      </c>
      <c r="H365" s="55">
        <v>1180.6000000000001</v>
      </c>
      <c r="I365" s="55">
        <v>6160.0400163622171</v>
      </c>
      <c r="J365" s="55">
        <v>296.66766276000402</v>
      </c>
      <c r="K365" s="55">
        <v>386.82387650000004</v>
      </c>
      <c r="L365" s="55">
        <v>3536.5562609999988</v>
      </c>
      <c r="M365" s="32" t="b">
        <f t="shared" ref="M365:M428" si="19">ABS(C365+D365+E365+F365+G365+H365-I365-J365-K365-L365)&lt;0.1</f>
        <v>1</v>
      </c>
      <c r="N365" s="55">
        <f t="shared" ref="N365:N428" si="20">IF(B365="","",I365+J365)</f>
        <v>6456.7076791222207</v>
      </c>
      <c r="O365" s="27"/>
    </row>
    <row r="366" spans="1:15" x14ac:dyDescent="0.25">
      <c r="A366" s="18">
        <f t="shared" ref="A366:A429" si="21">B366</f>
        <v>45549.375</v>
      </c>
      <c r="B366" s="54">
        <v>45549.375</v>
      </c>
      <c r="C366" s="55">
        <v>2957.5931714999992</v>
      </c>
      <c r="D366" s="55">
        <v>1033.1161879374999</v>
      </c>
      <c r="E366" s="55">
        <v>41.302249999999987</v>
      </c>
      <c r="F366" s="55">
        <v>3156.5934796657502</v>
      </c>
      <c r="G366" s="55">
        <v>1809.7384345689673</v>
      </c>
      <c r="H366" s="55">
        <v>1416.7155700000001</v>
      </c>
      <c r="I366" s="55">
        <v>6541.4481302122194</v>
      </c>
      <c r="J366" s="55">
        <v>309.74210115999904</v>
      </c>
      <c r="K366" s="55">
        <v>556.13727630000005</v>
      </c>
      <c r="L366" s="55">
        <v>3007.7315859999994</v>
      </c>
      <c r="M366" s="32" t="b">
        <f t="shared" si="19"/>
        <v>1</v>
      </c>
      <c r="N366" s="55">
        <f t="shared" si="20"/>
        <v>6851.1902313722185</v>
      </c>
      <c r="O366" s="27"/>
    </row>
    <row r="367" spans="1:15" x14ac:dyDescent="0.25">
      <c r="A367" s="18">
        <f t="shared" si="21"/>
        <v>45549.416666666664</v>
      </c>
      <c r="B367" s="54">
        <v>45549.416666666664</v>
      </c>
      <c r="C367" s="55">
        <v>2875.975426</v>
      </c>
      <c r="D367" s="55">
        <v>746.06937637500005</v>
      </c>
      <c r="E367" s="55">
        <v>38.914499999999997</v>
      </c>
      <c r="F367" s="55">
        <v>3166.4438738314989</v>
      </c>
      <c r="G367" s="55">
        <v>1905.207147555722</v>
      </c>
      <c r="H367" s="55">
        <v>2072.0526249999989</v>
      </c>
      <c r="I367" s="55">
        <v>6864.3149274622192</v>
      </c>
      <c r="J367" s="55">
        <v>323.59495900000297</v>
      </c>
      <c r="K367" s="55">
        <v>1177.1417008000001</v>
      </c>
      <c r="L367" s="55">
        <v>2439.6113614999999</v>
      </c>
      <c r="M367" s="32" t="b">
        <f t="shared" si="19"/>
        <v>1</v>
      </c>
      <c r="N367" s="55">
        <f t="shared" si="20"/>
        <v>7187.9098864622219</v>
      </c>
      <c r="O367" s="27"/>
    </row>
    <row r="368" spans="1:15" x14ac:dyDescent="0.25">
      <c r="A368" s="18">
        <f t="shared" si="21"/>
        <v>45549.458333333336</v>
      </c>
      <c r="B368" s="54">
        <v>45549.458333333336</v>
      </c>
      <c r="C368" s="55">
        <v>2817.2005079999999</v>
      </c>
      <c r="D368" s="55">
        <v>754.5197589375</v>
      </c>
      <c r="E368" s="55">
        <v>39.874249999999989</v>
      </c>
      <c r="F368" s="55">
        <v>3101.2005358494994</v>
      </c>
      <c r="G368" s="55">
        <v>1903.685557005216</v>
      </c>
      <c r="H368" s="55">
        <v>2495.4097350000002</v>
      </c>
      <c r="I368" s="55">
        <v>7072.5494839122166</v>
      </c>
      <c r="J368" s="55">
        <v>329.209447879999</v>
      </c>
      <c r="K368" s="55">
        <v>1539.6454660000002</v>
      </c>
      <c r="L368" s="55">
        <v>2170.4859470000001</v>
      </c>
      <c r="M368" s="32" t="b">
        <f t="shared" si="19"/>
        <v>1</v>
      </c>
      <c r="N368" s="55">
        <f t="shared" si="20"/>
        <v>7401.7589317922157</v>
      </c>
      <c r="O368" s="27"/>
    </row>
    <row r="369" spans="1:15" x14ac:dyDescent="0.25">
      <c r="A369" s="18">
        <f t="shared" si="21"/>
        <v>45549.5</v>
      </c>
      <c r="B369" s="54">
        <v>45549.5</v>
      </c>
      <c r="C369" s="55">
        <v>2803.4293912499993</v>
      </c>
      <c r="D369" s="55">
        <v>629.74143887499997</v>
      </c>
      <c r="E369" s="55">
        <v>37.684999999999995</v>
      </c>
      <c r="F369" s="55">
        <v>3090.3598792180001</v>
      </c>
      <c r="G369" s="55">
        <v>1953.6941789692182</v>
      </c>
      <c r="H369" s="55">
        <v>2328.41788</v>
      </c>
      <c r="I369" s="55">
        <v>6976.971482382216</v>
      </c>
      <c r="J369" s="55">
        <v>334.40923613000302</v>
      </c>
      <c r="K369" s="55">
        <v>1267.2066553</v>
      </c>
      <c r="L369" s="55">
        <v>2264.7403944999987</v>
      </c>
      <c r="M369" s="32" t="b">
        <f t="shared" si="19"/>
        <v>1</v>
      </c>
      <c r="N369" s="55">
        <f t="shared" si="20"/>
        <v>7311.3807185122187</v>
      </c>
      <c r="O369" s="27"/>
    </row>
    <row r="370" spans="1:15" x14ac:dyDescent="0.25">
      <c r="A370" s="18">
        <f t="shared" si="21"/>
        <v>45549.541666666664</v>
      </c>
      <c r="B370" s="54">
        <v>45549.541666666664</v>
      </c>
      <c r="C370" s="55">
        <v>2730.1156515000002</v>
      </c>
      <c r="D370" s="55">
        <v>578.108526375</v>
      </c>
      <c r="E370" s="55">
        <v>36.960249999999995</v>
      </c>
      <c r="F370" s="55">
        <v>3177.8408404247498</v>
      </c>
      <c r="G370" s="55">
        <v>1940.598409372468</v>
      </c>
      <c r="H370" s="55">
        <v>2635.7471249999999</v>
      </c>
      <c r="I370" s="55">
        <v>6834.0002539222196</v>
      </c>
      <c r="J370" s="55">
        <v>333.10530094999905</v>
      </c>
      <c r="K370" s="55">
        <v>1501.4393478</v>
      </c>
      <c r="L370" s="55">
        <v>2430.8259000000003</v>
      </c>
      <c r="M370" s="32" t="b">
        <f t="shared" si="19"/>
        <v>1</v>
      </c>
      <c r="N370" s="55">
        <f t="shared" si="20"/>
        <v>7167.1055548722188</v>
      </c>
      <c r="O370" s="27"/>
    </row>
    <row r="371" spans="1:15" x14ac:dyDescent="0.25">
      <c r="A371" s="18">
        <f t="shared" si="21"/>
        <v>45549.583333333336</v>
      </c>
      <c r="B371" s="54">
        <v>45549.583333333336</v>
      </c>
      <c r="C371" s="55">
        <v>2654.8248462500005</v>
      </c>
      <c r="D371" s="55">
        <v>734.97357781250003</v>
      </c>
      <c r="E371" s="55">
        <v>40.497250000000001</v>
      </c>
      <c r="F371" s="55">
        <v>3173.8415350402502</v>
      </c>
      <c r="G371" s="55">
        <v>1899.2332809894692</v>
      </c>
      <c r="H371" s="55">
        <v>2789.9218849999993</v>
      </c>
      <c r="I371" s="55">
        <v>6660.2718691022183</v>
      </c>
      <c r="J371" s="55">
        <v>333.86516089000003</v>
      </c>
      <c r="K371" s="55">
        <v>1702.1154591000002</v>
      </c>
      <c r="L371" s="55">
        <v>2597.039886</v>
      </c>
      <c r="M371" s="32" t="b">
        <f t="shared" si="19"/>
        <v>1</v>
      </c>
      <c r="N371" s="55">
        <f t="shared" si="20"/>
        <v>6994.1370299922182</v>
      </c>
      <c r="O371" s="27"/>
    </row>
    <row r="372" spans="1:15" x14ac:dyDescent="0.25">
      <c r="A372" s="18">
        <f t="shared" si="21"/>
        <v>45549.625</v>
      </c>
      <c r="B372" s="54">
        <v>45549.625</v>
      </c>
      <c r="C372" s="55">
        <v>2588.934612999999</v>
      </c>
      <c r="D372" s="55">
        <v>951.93732550000004</v>
      </c>
      <c r="E372" s="55">
        <v>44.973749999999988</v>
      </c>
      <c r="F372" s="55">
        <v>3104.1133378027498</v>
      </c>
      <c r="G372" s="55">
        <v>1807.6303709694671</v>
      </c>
      <c r="H372" s="55">
        <v>3164.478259999999</v>
      </c>
      <c r="I372" s="55">
        <v>6676.1663490822175</v>
      </c>
      <c r="J372" s="55">
        <v>341.61388208999904</v>
      </c>
      <c r="K372" s="55">
        <v>1939.4007741</v>
      </c>
      <c r="L372" s="55">
        <v>2704.8866520000001</v>
      </c>
      <c r="M372" s="32" t="b">
        <f t="shared" si="19"/>
        <v>1</v>
      </c>
      <c r="N372" s="55">
        <f t="shared" si="20"/>
        <v>7017.7802311722162</v>
      </c>
      <c r="O372" s="27"/>
    </row>
    <row r="373" spans="1:15" x14ac:dyDescent="0.25">
      <c r="A373" s="18">
        <f t="shared" si="21"/>
        <v>45549.666666666664</v>
      </c>
      <c r="B373" s="54">
        <v>45549.666666666664</v>
      </c>
      <c r="C373" s="55">
        <v>2567.9818707499999</v>
      </c>
      <c r="D373" s="55">
        <v>904.88681231249996</v>
      </c>
      <c r="E373" s="55">
        <v>38.049499999999988</v>
      </c>
      <c r="F373" s="55">
        <v>3083.3474202192501</v>
      </c>
      <c r="G373" s="55">
        <v>1725.7393209604672</v>
      </c>
      <c r="H373" s="55">
        <v>3266.8899500000002</v>
      </c>
      <c r="I373" s="55">
        <v>6655.9934943422195</v>
      </c>
      <c r="J373" s="55">
        <v>351.42879969999899</v>
      </c>
      <c r="K373" s="55">
        <v>1673.8760957</v>
      </c>
      <c r="L373" s="55">
        <v>2905.5964845000003</v>
      </c>
      <c r="M373" s="32" t="b">
        <f t="shared" si="19"/>
        <v>1</v>
      </c>
      <c r="N373" s="55">
        <f t="shared" si="20"/>
        <v>7007.4222940422187</v>
      </c>
      <c r="O373" s="27"/>
    </row>
    <row r="374" spans="1:15" x14ac:dyDescent="0.25">
      <c r="A374" s="18">
        <f t="shared" si="21"/>
        <v>45549.708333333336</v>
      </c>
      <c r="B374" s="54">
        <v>45549.708333333336</v>
      </c>
      <c r="C374" s="55">
        <v>2614.1027549999999</v>
      </c>
      <c r="D374" s="55">
        <v>1018.9748701250001</v>
      </c>
      <c r="E374" s="55">
        <v>41.057999999999979</v>
      </c>
      <c r="F374" s="55">
        <v>3139.8489274250001</v>
      </c>
      <c r="G374" s="55">
        <v>1642.1603592922181</v>
      </c>
      <c r="H374" s="55">
        <v>2257.5720000000001</v>
      </c>
      <c r="I374" s="55">
        <v>6664.6631368922181</v>
      </c>
      <c r="J374" s="55">
        <v>338.49597125000099</v>
      </c>
      <c r="K374" s="55">
        <v>734.12980270000003</v>
      </c>
      <c r="L374" s="55">
        <v>2976.4280009999993</v>
      </c>
      <c r="M374" s="32" t="b">
        <f t="shared" si="19"/>
        <v>1</v>
      </c>
      <c r="N374" s="55">
        <f t="shared" si="20"/>
        <v>7003.1591081422193</v>
      </c>
      <c r="O374" s="27"/>
    </row>
    <row r="375" spans="1:15" x14ac:dyDescent="0.25">
      <c r="A375" s="18">
        <f t="shared" si="21"/>
        <v>45549.75</v>
      </c>
      <c r="B375" s="54">
        <v>45549.75</v>
      </c>
      <c r="C375" s="55">
        <v>2686.9726797500002</v>
      </c>
      <c r="D375" s="55">
        <v>1896.3678711875002</v>
      </c>
      <c r="E375" s="55">
        <v>44.90424999999999</v>
      </c>
      <c r="F375" s="55">
        <v>3118.2158201329999</v>
      </c>
      <c r="G375" s="55">
        <v>1563.248330001715</v>
      </c>
      <c r="H375" s="55">
        <v>1125.77</v>
      </c>
      <c r="I375" s="55">
        <v>6520.7085837722179</v>
      </c>
      <c r="J375" s="55">
        <v>328.36655839999702</v>
      </c>
      <c r="K375" s="55">
        <v>442.76296139999999</v>
      </c>
      <c r="L375" s="55">
        <v>3143.6408475000003</v>
      </c>
      <c r="M375" s="32" t="b">
        <f t="shared" si="19"/>
        <v>1</v>
      </c>
      <c r="N375" s="55">
        <f t="shared" si="20"/>
        <v>6849.0751421722152</v>
      </c>
      <c r="O375" s="27"/>
    </row>
    <row r="376" spans="1:15" x14ac:dyDescent="0.25">
      <c r="A376" s="18">
        <f t="shared" si="21"/>
        <v>45549.791666666664</v>
      </c>
      <c r="B376" s="54">
        <v>45549.791666666664</v>
      </c>
      <c r="C376" s="55">
        <v>2630.4313207500004</v>
      </c>
      <c r="D376" s="55">
        <v>2843.9890232500002</v>
      </c>
      <c r="E376" s="55">
        <v>43.4955</v>
      </c>
      <c r="F376" s="55">
        <v>3104.804920614999</v>
      </c>
      <c r="G376" s="55">
        <v>1484.278164797219</v>
      </c>
      <c r="H376" s="55">
        <v>704.048</v>
      </c>
      <c r="I376" s="55">
        <v>6370.5028484822178</v>
      </c>
      <c r="J376" s="55">
        <v>321.10710233000202</v>
      </c>
      <c r="K376" s="55">
        <v>11.408909599999989</v>
      </c>
      <c r="L376" s="55">
        <v>4108.028069</v>
      </c>
      <c r="M376" s="32" t="b">
        <f t="shared" si="19"/>
        <v>1</v>
      </c>
      <c r="N376" s="55">
        <f t="shared" si="20"/>
        <v>6691.6099508122197</v>
      </c>
      <c r="O376" s="27"/>
    </row>
    <row r="377" spans="1:15" x14ac:dyDescent="0.25">
      <c r="A377" s="18">
        <f t="shared" si="21"/>
        <v>45549.833333333336</v>
      </c>
      <c r="B377" s="54">
        <v>45549.833333333336</v>
      </c>
      <c r="C377" s="55">
        <v>2591.9635914999994</v>
      </c>
      <c r="D377" s="55">
        <v>2801.5108029375001</v>
      </c>
      <c r="E377" s="55">
        <v>39.8645</v>
      </c>
      <c r="F377" s="55">
        <v>3103.1723998980001</v>
      </c>
      <c r="G377" s="55">
        <v>1481.8953947067232</v>
      </c>
      <c r="H377" s="55">
        <v>708.06799999999998</v>
      </c>
      <c r="I377" s="55">
        <v>6034.917719212217</v>
      </c>
      <c r="J377" s="55">
        <v>313.23931653000705</v>
      </c>
      <c r="K377" s="55">
        <v>10.5245713</v>
      </c>
      <c r="L377" s="55">
        <v>4367.7930819999983</v>
      </c>
      <c r="M377" s="32" t="b">
        <f t="shared" si="19"/>
        <v>1</v>
      </c>
      <c r="N377" s="55">
        <f t="shared" si="20"/>
        <v>6348.1570357422243</v>
      </c>
      <c r="O377" s="27"/>
    </row>
    <row r="378" spans="1:15" x14ac:dyDescent="0.25">
      <c r="A378" s="18">
        <f t="shared" si="21"/>
        <v>45549.875</v>
      </c>
      <c r="B378" s="54">
        <v>45549.875</v>
      </c>
      <c r="C378" s="55">
        <v>2540.1491135000001</v>
      </c>
      <c r="D378" s="55">
        <v>1439.809526625</v>
      </c>
      <c r="E378" s="55">
        <v>40.899749999999983</v>
      </c>
      <c r="F378" s="55">
        <v>3046.5302988822491</v>
      </c>
      <c r="G378" s="55">
        <v>1453.5684134749681</v>
      </c>
      <c r="H378" s="55">
        <v>876.58900000000006</v>
      </c>
      <c r="I378" s="55">
        <v>5581.035509402217</v>
      </c>
      <c r="J378" s="55">
        <v>296.63106958000105</v>
      </c>
      <c r="K378" s="55">
        <v>45.997328499999973</v>
      </c>
      <c r="L378" s="55">
        <v>3473.8821950000001</v>
      </c>
      <c r="M378" s="32" t="b">
        <f t="shared" si="19"/>
        <v>1</v>
      </c>
      <c r="N378" s="55">
        <f t="shared" si="20"/>
        <v>5877.6665789822182</v>
      </c>
      <c r="O378" s="27"/>
    </row>
    <row r="379" spans="1:15" x14ac:dyDescent="0.25">
      <c r="A379" s="18">
        <f t="shared" si="21"/>
        <v>45549.916666666664</v>
      </c>
      <c r="B379" s="54">
        <v>45549.916666666664</v>
      </c>
      <c r="C379" s="55">
        <v>2453.8736599999997</v>
      </c>
      <c r="D379" s="55">
        <v>1058.1170459375001</v>
      </c>
      <c r="E379" s="55">
        <v>37.68099999999999</v>
      </c>
      <c r="F379" s="55">
        <v>3055.2999251275</v>
      </c>
      <c r="G379" s="55">
        <v>1429.6313409372201</v>
      </c>
      <c r="H379" s="55">
        <v>1007.654</v>
      </c>
      <c r="I379" s="55">
        <v>5406.6078910422184</v>
      </c>
      <c r="J379" s="55">
        <v>292.32039106000303</v>
      </c>
      <c r="K379" s="55">
        <v>72.97399639999999</v>
      </c>
      <c r="L379" s="55">
        <v>3270.3546934999999</v>
      </c>
      <c r="M379" s="32" t="b">
        <f t="shared" si="19"/>
        <v>1</v>
      </c>
      <c r="N379" s="55">
        <f t="shared" si="20"/>
        <v>5698.9282821022216</v>
      </c>
      <c r="O379" s="27"/>
    </row>
    <row r="380" spans="1:15" x14ac:dyDescent="0.25">
      <c r="A380" s="18">
        <f t="shared" si="21"/>
        <v>45549.958333333336</v>
      </c>
      <c r="B380" s="54">
        <v>45549.958333333336</v>
      </c>
      <c r="C380" s="55">
        <v>2349.276425</v>
      </c>
      <c r="D380" s="55">
        <v>943.2231303750001</v>
      </c>
      <c r="E380" s="55">
        <v>34.629249999999992</v>
      </c>
      <c r="F380" s="55">
        <v>3046.1338224199999</v>
      </c>
      <c r="G380" s="55">
        <v>1417.3901912472181</v>
      </c>
      <c r="H380" s="55">
        <v>1215.451</v>
      </c>
      <c r="I380" s="55">
        <v>5037.4430922822185</v>
      </c>
      <c r="J380" s="55">
        <v>285.06578386000001</v>
      </c>
      <c r="K380" s="55">
        <v>534.69910090000008</v>
      </c>
      <c r="L380" s="55">
        <v>3148.8958419999994</v>
      </c>
      <c r="M380" s="32" t="b">
        <f t="shared" si="19"/>
        <v>1</v>
      </c>
      <c r="N380" s="55">
        <f t="shared" si="20"/>
        <v>5322.5088761422185</v>
      </c>
      <c r="O380" s="27"/>
    </row>
    <row r="381" spans="1:15" x14ac:dyDescent="0.25">
      <c r="A381" s="18">
        <f t="shared" si="21"/>
        <v>45550</v>
      </c>
      <c r="B381" s="54">
        <v>45550</v>
      </c>
      <c r="C381" s="55">
        <v>2284.3213072500002</v>
      </c>
      <c r="D381" s="55">
        <v>959.65778250000005</v>
      </c>
      <c r="E381" s="55">
        <v>32.989749999999987</v>
      </c>
      <c r="F381" s="55">
        <v>3005.5570973275003</v>
      </c>
      <c r="G381" s="55">
        <v>1404.9396216047182</v>
      </c>
      <c r="H381" s="55">
        <v>1069.5420000000001</v>
      </c>
      <c r="I381" s="55">
        <v>4807.769392042218</v>
      </c>
      <c r="J381" s="55">
        <v>281.84082364000102</v>
      </c>
      <c r="K381" s="55">
        <v>434.60634300000004</v>
      </c>
      <c r="L381" s="55">
        <v>3232.7910000000002</v>
      </c>
      <c r="M381" s="32" t="b">
        <f t="shared" si="19"/>
        <v>1</v>
      </c>
      <c r="N381" s="55">
        <f t="shared" si="20"/>
        <v>5089.6102156822189</v>
      </c>
      <c r="O381" s="27"/>
    </row>
    <row r="382" spans="1:15" x14ac:dyDescent="0.25">
      <c r="A382" s="18">
        <f t="shared" si="21"/>
        <v>45550.041666666664</v>
      </c>
      <c r="B382" s="54">
        <v>45550.041666666664</v>
      </c>
      <c r="C382" s="55">
        <v>2212.3376037500002</v>
      </c>
      <c r="D382" s="55">
        <v>834.39325325000004</v>
      </c>
      <c r="E382" s="55">
        <v>32.689749999999997</v>
      </c>
      <c r="F382" s="55">
        <v>2945.4003149575001</v>
      </c>
      <c r="G382" s="55">
        <v>1387.1950238647171</v>
      </c>
      <c r="H382" s="55">
        <v>1131.183</v>
      </c>
      <c r="I382" s="55">
        <v>4525.660972852218</v>
      </c>
      <c r="J382" s="55">
        <v>283.66565926999704</v>
      </c>
      <c r="K382" s="55">
        <v>532.0065962000001</v>
      </c>
      <c r="L382" s="55">
        <v>3201.8657175000003</v>
      </c>
      <c r="M382" s="32" t="b">
        <f t="shared" si="19"/>
        <v>1</v>
      </c>
      <c r="N382" s="55">
        <f t="shared" si="20"/>
        <v>4809.3266321222154</v>
      </c>
      <c r="O382" s="27"/>
    </row>
    <row r="383" spans="1:15" x14ac:dyDescent="0.25">
      <c r="A383" s="18">
        <f t="shared" si="21"/>
        <v>45550.083333333336</v>
      </c>
      <c r="B383" s="54">
        <v>45550.083333333336</v>
      </c>
      <c r="C383" s="55">
        <v>2154.1326192500001</v>
      </c>
      <c r="D383" s="55">
        <v>765.63768768750003</v>
      </c>
      <c r="E383" s="55">
        <v>31.71725</v>
      </c>
      <c r="F383" s="55">
        <v>2837.9277345424994</v>
      </c>
      <c r="G383" s="55">
        <v>1412.9525991022201</v>
      </c>
      <c r="H383" s="55">
        <v>1463.69</v>
      </c>
      <c r="I383" s="55">
        <v>4466.4763454522181</v>
      </c>
      <c r="J383" s="55">
        <v>289.69863883000198</v>
      </c>
      <c r="K383" s="55">
        <v>783.91911430000005</v>
      </c>
      <c r="L383" s="55">
        <v>3125.9637920000005</v>
      </c>
      <c r="M383" s="32" t="b">
        <f t="shared" si="19"/>
        <v>1</v>
      </c>
      <c r="N383" s="55">
        <f t="shared" si="20"/>
        <v>4756.1749842822201</v>
      </c>
      <c r="O383" s="27"/>
    </row>
    <row r="384" spans="1:15" x14ac:dyDescent="0.25">
      <c r="A384" s="18">
        <f t="shared" si="21"/>
        <v>45550.125</v>
      </c>
      <c r="B384" s="54">
        <v>45550.125</v>
      </c>
      <c r="C384" s="55">
        <v>2082.8791262499999</v>
      </c>
      <c r="D384" s="55">
        <v>962.53625762500008</v>
      </c>
      <c r="E384" s="55">
        <v>32.974999999999987</v>
      </c>
      <c r="F384" s="55">
        <v>2823.6182516500003</v>
      </c>
      <c r="G384" s="55">
        <v>1399.3095002472171</v>
      </c>
      <c r="H384" s="55">
        <v>1276.8720000000001</v>
      </c>
      <c r="I384" s="55">
        <v>4358.3368168622192</v>
      </c>
      <c r="J384" s="55">
        <v>281.74201540999803</v>
      </c>
      <c r="K384" s="55">
        <v>779.24734049999995</v>
      </c>
      <c r="L384" s="55">
        <v>3158.8639630000002</v>
      </c>
      <c r="M384" s="32" t="b">
        <f t="shared" si="19"/>
        <v>1</v>
      </c>
      <c r="N384" s="55">
        <f t="shared" si="20"/>
        <v>4640.0788322722174</v>
      </c>
      <c r="O384" s="27"/>
    </row>
    <row r="385" spans="1:15" x14ac:dyDescent="0.25">
      <c r="A385" s="18">
        <f t="shared" si="21"/>
        <v>45550.166666666664</v>
      </c>
      <c r="B385" s="54">
        <v>45550.166666666664</v>
      </c>
      <c r="C385" s="55">
        <v>2035.7575455000001</v>
      </c>
      <c r="D385" s="55">
        <v>828.33439774999999</v>
      </c>
      <c r="E385" s="55">
        <v>33.500249999999987</v>
      </c>
      <c r="F385" s="55">
        <v>2875.2172747340001</v>
      </c>
      <c r="G385" s="55">
        <v>1366.4951435282192</v>
      </c>
      <c r="H385" s="55">
        <v>1633.037</v>
      </c>
      <c r="I385" s="55">
        <v>4333.093628852218</v>
      </c>
      <c r="J385" s="55">
        <v>284.351950560001</v>
      </c>
      <c r="K385" s="55">
        <v>1104.3414261</v>
      </c>
      <c r="L385" s="55">
        <v>3050.5546060000001</v>
      </c>
      <c r="M385" s="32" t="b">
        <f t="shared" si="19"/>
        <v>1</v>
      </c>
      <c r="N385" s="55">
        <f t="shared" si="20"/>
        <v>4617.4455794122186</v>
      </c>
      <c r="O385" s="27"/>
    </row>
    <row r="386" spans="1:15" x14ac:dyDescent="0.25">
      <c r="A386" s="18">
        <f t="shared" si="21"/>
        <v>45550.208333333336</v>
      </c>
      <c r="B386" s="54">
        <v>45550.208333333336</v>
      </c>
      <c r="C386" s="55">
        <v>1998.53320175</v>
      </c>
      <c r="D386" s="55">
        <v>921.79825637500005</v>
      </c>
      <c r="E386" s="55">
        <v>31.10275</v>
      </c>
      <c r="F386" s="55">
        <v>2946.6370109517502</v>
      </c>
      <c r="G386" s="55">
        <v>1335.0295865854712</v>
      </c>
      <c r="H386" s="55">
        <v>1521.075</v>
      </c>
      <c r="I386" s="55">
        <v>4502.5907983722173</v>
      </c>
      <c r="J386" s="55">
        <v>279.28954749000405</v>
      </c>
      <c r="K386" s="55">
        <v>844.82311430000004</v>
      </c>
      <c r="L386" s="55">
        <v>3127.4723455000003</v>
      </c>
      <c r="M386" s="32" t="b">
        <f t="shared" si="19"/>
        <v>1</v>
      </c>
      <c r="N386" s="55">
        <f t="shared" si="20"/>
        <v>4781.8803458622215</v>
      </c>
      <c r="O386" s="27"/>
    </row>
    <row r="387" spans="1:15" x14ac:dyDescent="0.25">
      <c r="A387" s="18">
        <f t="shared" si="21"/>
        <v>45550.25</v>
      </c>
      <c r="B387" s="54">
        <v>45550.25</v>
      </c>
      <c r="C387" s="55">
        <v>2037.76546575</v>
      </c>
      <c r="D387" s="55">
        <v>900.45538543750013</v>
      </c>
      <c r="E387" s="55">
        <v>40.10649999999999</v>
      </c>
      <c r="F387" s="55">
        <v>2939.6359007870001</v>
      </c>
      <c r="G387" s="55">
        <v>1340.5238469677181</v>
      </c>
      <c r="H387" s="55">
        <v>1116.2260000000001</v>
      </c>
      <c r="I387" s="55">
        <v>4730.775638882219</v>
      </c>
      <c r="J387" s="55">
        <v>278.70604415999907</v>
      </c>
      <c r="K387" s="55">
        <v>288.36603339999999</v>
      </c>
      <c r="L387" s="55">
        <v>3076.8653825000001</v>
      </c>
      <c r="M387" s="32" t="b">
        <f t="shared" si="19"/>
        <v>1</v>
      </c>
      <c r="N387" s="55">
        <f t="shared" si="20"/>
        <v>5009.4816830422178</v>
      </c>
      <c r="O387" s="27"/>
    </row>
    <row r="388" spans="1:15" x14ac:dyDescent="0.25">
      <c r="A388" s="18">
        <f t="shared" si="21"/>
        <v>45550.291666666664</v>
      </c>
      <c r="B388" s="54">
        <v>45550.291666666664</v>
      </c>
      <c r="C388" s="55">
        <v>2073.3644135</v>
      </c>
      <c r="D388" s="55">
        <v>1156.8409072499992</v>
      </c>
      <c r="E388" s="55">
        <v>40.353249999999996</v>
      </c>
      <c r="F388" s="55">
        <v>2861.5208853715003</v>
      </c>
      <c r="G388" s="55">
        <v>1393.8737759607202</v>
      </c>
      <c r="H388" s="55">
        <v>977.28600000000006</v>
      </c>
      <c r="I388" s="55">
        <v>5068.5359574722179</v>
      </c>
      <c r="J388" s="55">
        <v>280.30273891000104</v>
      </c>
      <c r="K388" s="55">
        <v>165.05448420000002</v>
      </c>
      <c r="L388" s="55">
        <v>2989.3460515000002</v>
      </c>
      <c r="M388" s="32" t="b">
        <f t="shared" si="19"/>
        <v>1</v>
      </c>
      <c r="N388" s="55">
        <f t="shared" si="20"/>
        <v>5348.8386963822186</v>
      </c>
      <c r="O388" s="27"/>
    </row>
    <row r="389" spans="1:15" x14ac:dyDescent="0.25">
      <c r="A389" s="18">
        <f t="shared" si="21"/>
        <v>45550.333333333336</v>
      </c>
      <c r="B389" s="54">
        <v>45550.333333333336</v>
      </c>
      <c r="C389" s="55">
        <v>2060.5579632500003</v>
      </c>
      <c r="D389" s="55">
        <v>1090.1623185624999</v>
      </c>
      <c r="E389" s="55">
        <v>38.107500000000002</v>
      </c>
      <c r="F389" s="55">
        <v>3039.6879940019994</v>
      </c>
      <c r="G389" s="55">
        <v>1508.9824788077192</v>
      </c>
      <c r="H389" s="55">
        <v>905.69520499999999</v>
      </c>
      <c r="I389" s="55">
        <v>5468.3986076222182</v>
      </c>
      <c r="J389" s="55">
        <v>280.02653450000099</v>
      </c>
      <c r="K389" s="55">
        <v>291.236424</v>
      </c>
      <c r="L389" s="55">
        <v>2603.5318935</v>
      </c>
      <c r="M389" s="32" t="b">
        <f t="shared" si="19"/>
        <v>1</v>
      </c>
      <c r="N389" s="55">
        <f t="shared" si="20"/>
        <v>5748.4251421222189</v>
      </c>
      <c r="O389" s="27"/>
    </row>
    <row r="390" spans="1:15" x14ac:dyDescent="0.25">
      <c r="A390" s="18">
        <f t="shared" si="21"/>
        <v>45550.375</v>
      </c>
      <c r="B390" s="54">
        <v>45550.375</v>
      </c>
      <c r="C390" s="55">
        <v>1972.0316907500001</v>
      </c>
      <c r="D390" s="55">
        <v>729.53847406249997</v>
      </c>
      <c r="E390" s="55">
        <v>37.491250000000001</v>
      </c>
      <c r="F390" s="55">
        <v>3078.752983466999</v>
      </c>
      <c r="G390" s="55">
        <v>1661.012677072719</v>
      </c>
      <c r="H390" s="55">
        <v>1524.763234999999</v>
      </c>
      <c r="I390" s="55">
        <v>5807.6117532822191</v>
      </c>
      <c r="J390" s="55">
        <v>282.57248876999904</v>
      </c>
      <c r="K390" s="55">
        <v>1186.8789958000002</v>
      </c>
      <c r="L390" s="55">
        <v>1726.5270725</v>
      </c>
      <c r="M390" s="32" t="b">
        <f t="shared" si="19"/>
        <v>1</v>
      </c>
      <c r="N390" s="55">
        <f t="shared" si="20"/>
        <v>6090.184242052218</v>
      </c>
      <c r="O390" s="27"/>
    </row>
    <row r="391" spans="1:15" x14ac:dyDescent="0.25">
      <c r="A391" s="18">
        <f t="shared" si="21"/>
        <v>45550.416666666664</v>
      </c>
      <c r="B391" s="54">
        <v>45550.416666666664</v>
      </c>
      <c r="C391" s="55">
        <v>1869.04676225</v>
      </c>
      <c r="D391" s="55">
        <v>534.37931262500001</v>
      </c>
      <c r="E391" s="55">
        <v>31.78574999999999</v>
      </c>
      <c r="F391" s="55">
        <v>3005.5327602550001</v>
      </c>
      <c r="G391" s="55">
        <v>1860.686411362218</v>
      </c>
      <c r="H391" s="55">
        <v>2425.4584049999999</v>
      </c>
      <c r="I391" s="55">
        <v>6139.0447071722192</v>
      </c>
      <c r="J391" s="55">
        <v>291.57843001999902</v>
      </c>
      <c r="K391" s="55">
        <v>1513.8654093000002</v>
      </c>
      <c r="L391" s="55">
        <v>1782.4008549999992</v>
      </c>
      <c r="M391" s="32" t="b">
        <f t="shared" si="19"/>
        <v>1</v>
      </c>
      <c r="N391" s="55">
        <f t="shared" si="20"/>
        <v>6430.6231371922186</v>
      </c>
      <c r="O391" s="27"/>
    </row>
    <row r="392" spans="1:15" x14ac:dyDescent="0.25">
      <c r="A392" s="18">
        <f t="shared" si="21"/>
        <v>45550.458333333336</v>
      </c>
      <c r="B392" s="54">
        <v>45550.458333333336</v>
      </c>
      <c r="C392" s="55">
        <v>1803.5384472500002</v>
      </c>
      <c r="D392" s="55">
        <v>537.92497474999993</v>
      </c>
      <c r="E392" s="55">
        <v>29.602499999999999</v>
      </c>
      <c r="F392" s="55">
        <v>2961.71798628025</v>
      </c>
      <c r="G392" s="55">
        <v>2008.7872426719671</v>
      </c>
      <c r="H392" s="55">
        <v>3642.650709999999</v>
      </c>
      <c r="I392" s="55">
        <v>6365.3211413922181</v>
      </c>
      <c r="J392" s="55">
        <v>322.21577205999904</v>
      </c>
      <c r="K392" s="55">
        <v>2168.5990015000002</v>
      </c>
      <c r="L392" s="55">
        <v>2128.0859460000001</v>
      </c>
      <c r="M392" s="32" t="b">
        <f t="shared" si="19"/>
        <v>1</v>
      </c>
      <c r="N392" s="55">
        <f t="shared" si="20"/>
        <v>6687.536913452217</v>
      </c>
      <c r="O392" s="27"/>
    </row>
    <row r="393" spans="1:15" x14ac:dyDescent="0.25">
      <c r="A393" s="18">
        <f t="shared" si="21"/>
        <v>45550.5</v>
      </c>
      <c r="B393" s="54">
        <v>45550.5</v>
      </c>
      <c r="C393" s="55">
        <v>1783.4104022500001</v>
      </c>
      <c r="D393" s="55">
        <v>478.322041125</v>
      </c>
      <c r="E393" s="55">
        <v>25.74574999999999</v>
      </c>
      <c r="F393" s="55">
        <v>2750.4940939315002</v>
      </c>
      <c r="G393" s="55">
        <v>2062.2329359757159</v>
      </c>
      <c r="H393" s="55">
        <v>3891.8003699999995</v>
      </c>
      <c r="I393" s="55">
        <v>6162.1154518322173</v>
      </c>
      <c r="J393" s="55">
        <v>319.13047634999901</v>
      </c>
      <c r="K393" s="55">
        <v>2272.9341995999998</v>
      </c>
      <c r="L393" s="55">
        <v>2237.8254655000001</v>
      </c>
      <c r="M393" s="32" t="b">
        <f t="shared" si="19"/>
        <v>1</v>
      </c>
      <c r="N393" s="55">
        <f t="shared" si="20"/>
        <v>6481.2459281822166</v>
      </c>
      <c r="O393" s="27"/>
    </row>
    <row r="394" spans="1:15" x14ac:dyDescent="0.25">
      <c r="A394" s="18">
        <f t="shared" si="21"/>
        <v>45550.541666666664</v>
      </c>
      <c r="B394" s="54">
        <v>45550.541666666664</v>
      </c>
      <c r="C394" s="55">
        <v>1788.0998937500001</v>
      </c>
      <c r="D394" s="55">
        <v>424.04640275000003</v>
      </c>
      <c r="E394" s="55">
        <v>27.988000000000003</v>
      </c>
      <c r="F394" s="55">
        <v>2656.3626419554989</v>
      </c>
      <c r="G394" s="55">
        <v>2065.3942284067161</v>
      </c>
      <c r="H394" s="55">
        <v>3615.308305</v>
      </c>
      <c r="I394" s="55">
        <v>5884.398385932217</v>
      </c>
      <c r="J394" s="55">
        <v>301.98324942999903</v>
      </c>
      <c r="K394" s="55">
        <v>2298.2212279999999</v>
      </c>
      <c r="L394" s="55">
        <v>2092.5966085</v>
      </c>
      <c r="M394" s="32" t="b">
        <f t="shared" si="19"/>
        <v>1</v>
      </c>
      <c r="N394" s="55">
        <f t="shared" si="20"/>
        <v>6186.381635362216</v>
      </c>
      <c r="O394" s="27"/>
    </row>
    <row r="395" spans="1:15" x14ac:dyDescent="0.25">
      <c r="A395" s="18">
        <f t="shared" si="21"/>
        <v>45550.583333333336</v>
      </c>
      <c r="B395" s="54">
        <v>45550.583333333336</v>
      </c>
      <c r="C395" s="55">
        <v>1747.7690377500001</v>
      </c>
      <c r="D395" s="55">
        <v>427.2372826875</v>
      </c>
      <c r="E395" s="55">
        <v>26.090249999999997</v>
      </c>
      <c r="F395" s="55">
        <v>2622.7699496617502</v>
      </c>
      <c r="G395" s="55">
        <v>1987.953595902967</v>
      </c>
      <c r="H395" s="55">
        <v>3382.10959</v>
      </c>
      <c r="I395" s="55">
        <v>5671.1507971722167</v>
      </c>
      <c r="J395" s="55">
        <v>288.05730503000001</v>
      </c>
      <c r="K395" s="55">
        <v>2176.684094799999</v>
      </c>
      <c r="L395" s="55">
        <v>2058.0375089999989</v>
      </c>
      <c r="M395" s="32" t="b">
        <f t="shared" si="19"/>
        <v>1</v>
      </c>
      <c r="N395" s="55">
        <f t="shared" si="20"/>
        <v>5959.2081022022167</v>
      </c>
      <c r="O395" s="27"/>
    </row>
    <row r="396" spans="1:15" x14ac:dyDescent="0.25">
      <c r="A396" s="18">
        <f t="shared" si="21"/>
        <v>45550.625</v>
      </c>
      <c r="B396" s="54">
        <v>45550.625</v>
      </c>
      <c r="C396" s="55">
        <v>1651.2765855</v>
      </c>
      <c r="D396" s="55">
        <v>468.56674256250005</v>
      </c>
      <c r="E396" s="55">
        <v>25.39725</v>
      </c>
      <c r="F396" s="55">
        <v>2942.2042585742493</v>
      </c>
      <c r="G396" s="55">
        <v>1908.8561799854672</v>
      </c>
      <c r="H396" s="55">
        <v>3130.8326950000001</v>
      </c>
      <c r="I396" s="55">
        <v>5585.8824310622203</v>
      </c>
      <c r="J396" s="55">
        <v>285.97114565999703</v>
      </c>
      <c r="K396" s="55">
        <v>2018.4847589000003</v>
      </c>
      <c r="L396" s="55">
        <v>2236.795376</v>
      </c>
      <c r="M396" s="32" t="b">
        <f t="shared" si="19"/>
        <v>1</v>
      </c>
      <c r="N396" s="55">
        <f t="shared" si="20"/>
        <v>5871.8535767222174</v>
      </c>
      <c r="O396" s="27"/>
    </row>
    <row r="397" spans="1:15" x14ac:dyDescent="0.25">
      <c r="A397" s="18">
        <f t="shared" si="21"/>
        <v>45550.666666666664</v>
      </c>
      <c r="B397" s="54">
        <v>45550.666666666664</v>
      </c>
      <c r="C397" s="55">
        <v>1672.067445749999</v>
      </c>
      <c r="D397" s="55">
        <v>571.19423356250002</v>
      </c>
      <c r="E397" s="55">
        <v>27.667999999999989</v>
      </c>
      <c r="F397" s="55">
        <v>2953.3237323779999</v>
      </c>
      <c r="G397" s="55">
        <v>1759.9513454317191</v>
      </c>
      <c r="H397" s="55">
        <v>2845.7053700000001</v>
      </c>
      <c r="I397" s="55">
        <v>5551.3615665222178</v>
      </c>
      <c r="J397" s="55">
        <v>279.18711519999999</v>
      </c>
      <c r="K397" s="55">
        <v>1760.391209899999</v>
      </c>
      <c r="L397" s="55">
        <v>2238.970235499999</v>
      </c>
      <c r="M397" s="32" t="b">
        <f t="shared" si="19"/>
        <v>1</v>
      </c>
      <c r="N397" s="55">
        <f t="shared" si="20"/>
        <v>5830.5486817222181</v>
      </c>
      <c r="O397" s="27"/>
    </row>
    <row r="398" spans="1:15" x14ac:dyDescent="0.25">
      <c r="A398" s="18">
        <f t="shared" si="21"/>
        <v>45550.708333333336</v>
      </c>
      <c r="B398" s="54">
        <v>45550.708333333336</v>
      </c>
      <c r="C398" s="55">
        <v>1735.05832725</v>
      </c>
      <c r="D398" s="55">
        <v>1270.555412562499</v>
      </c>
      <c r="E398" s="55">
        <v>27.937749999999991</v>
      </c>
      <c r="F398" s="55">
        <v>2981.324770873</v>
      </c>
      <c r="G398" s="55">
        <v>1566.199901216718</v>
      </c>
      <c r="H398" s="55">
        <v>1772.114724999999</v>
      </c>
      <c r="I398" s="55">
        <v>5749.665533742218</v>
      </c>
      <c r="J398" s="55">
        <v>264.60823855999899</v>
      </c>
      <c r="K398" s="55">
        <v>316.15294259999996</v>
      </c>
      <c r="L398" s="55">
        <v>3022.7641720000001</v>
      </c>
      <c r="M398" s="32" t="b">
        <f t="shared" si="19"/>
        <v>1</v>
      </c>
      <c r="N398" s="55">
        <f t="shared" si="20"/>
        <v>6014.2737723022174</v>
      </c>
      <c r="O398" s="27"/>
    </row>
    <row r="399" spans="1:15" x14ac:dyDescent="0.25">
      <c r="A399" s="18">
        <f t="shared" si="21"/>
        <v>45550.75</v>
      </c>
      <c r="B399" s="54">
        <v>45550.75</v>
      </c>
      <c r="C399" s="55">
        <v>1817.0703397500001</v>
      </c>
      <c r="D399" s="55">
        <v>3135.9879626874999</v>
      </c>
      <c r="E399" s="55">
        <v>29.15475</v>
      </c>
      <c r="F399" s="55">
        <v>3008.2097321472502</v>
      </c>
      <c r="G399" s="55">
        <v>1420.5501406474652</v>
      </c>
      <c r="H399" s="55">
        <v>1149.9407900000001</v>
      </c>
      <c r="I399" s="55">
        <v>6003.0005340122188</v>
      </c>
      <c r="J399" s="55">
        <v>275.03925021999697</v>
      </c>
      <c r="K399" s="55">
        <v>9.1245459999999987</v>
      </c>
      <c r="L399" s="55">
        <v>4273.7493849999992</v>
      </c>
      <c r="M399" s="32" t="b">
        <f t="shared" si="19"/>
        <v>1</v>
      </c>
      <c r="N399" s="55">
        <f t="shared" si="20"/>
        <v>6278.0397842322154</v>
      </c>
      <c r="O399" s="27"/>
    </row>
    <row r="400" spans="1:15" x14ac:dyDescent="0.25">
      <c r="A400" s="18">
        <f t="shared" si="21"/>
        <v>45550.791666666664</v>
      </c>
      <c r="B400" s="54">
        <v>45550.791666666664</v>
      </c>
      <c r="C400" s="55">
        <v>1838.9004765</v>
      </c>
      <c r="D400" s="55">
        <v>4476.309332750001</v>
      </c>
      <c r="E400" s="55">
        <v>27.878499999999988</v>
      </c>
      <c r="F400" s="55">
        <v>2986.542631541</v>
      </c>
      <c r="G400" s="55">
        <v>1371.4157301612181</v>
      </c>
      <c r="H400" s="55">
        <v>699.79100000000005</v>
      </c>
      <c r="I400" s="55">
        <v>6111.1070924422183</v>
      </c>
      <c r="J400" s="55">
        <v>308.45204170999904</v>
      </c>
      <c r="K400" s="55">
        <v>5.0043857999999997</v>
      </c>
      <c r="L400" s="55">
        <v>4976.2741509999996</v>
      </c>
      <c r="M400" s="32" t="b">
        <f t="shared" si="19"/>
        <v>1</v>
      </c>
      <c r="N400" s="55">
        <f t="shared" si="20"/>
        <v>6419.5591341522177</v>
      </c>
      <c r="O400" s="27"/>
    </row>
    <row r="401" spans="1:15" x14ac:dyDescent="0.25">
      <c r="A401" s="18">
        <f t="shared" si="21"/>
        <v>45550.833333333336</v>
      </c>
      <c r="B401" s="54">
        <v>45550.833333333336</v>
      </c>
      <c r="C401" s="55">
        <v>1867.51885625</v>
      </c>
      <c r="D401" s="55">
        <v>3464.4603498124993</v>
      </c>
      <c r="E401" s="55">
        <v>27.385749999999998</v>
      </c>
      <c r="F401" s="55">
        <v>2902.750132659</v>
      </c>
      <c r="G401" s="55">
        <v>1349.6224495507179</v>
      </c>
      <c r="H401" s="55">
        <v>933.05700000000002</v>
      </c>
      <c r="I401" s="55">
        <v>5882.6067321422179</v>
      </c>
      <c r="J401" s="55">
        <v>289.35507462999999</v>
      </c>
      <c r="K401" s="55">
        <v>6.5813404999999996</v>
      </c>
      <c r="L401" s="55">
        <v>4366.2513909999989</v>
      </c>
      <c r="M401" s="32" t="b">
        <f t="shared" si="19"/>
        <v>1</v>
      </c>
      <c r="N401" s="55">
        <f t="shared" si="20"/>
        <v>6171.9618067722176</v>
      </c>
      <c r="O401" s="27"/>
    </row>
    <row r="402" spans="1:15" x14ac:dyDescent="0.25">
      <c r="A402" s="18">
        <f t="shared" si="21"/>
        <v>45550.875</v>
      </c>
      <c r="B402" s="54">
        <v>45550.875</v>
      </c>
      <c r="C402" s="55">
        <v>1900.5008144999999</v>
      </c>
      <c r="D402" s="55">
        <v>2362.1578211874998</v>
      </c>
      <c r="E402" s="55">
        <v>26.570999999999991</v>
      </c>
      <c r="F402" s="55">
        <v>2891.5795073404993</v>
      </c>
      <c r="G402" s="55">
        <v>1358.9696764842181</v>
      </c>
      <c r="H402" s="55">
        <v>996.83100000000002</v>
      </c>
      <c r="I402" s="55">
        <v>5498.6999550122218</v>
      </c>
      <c r="J402" s="55">
        <v>260.91192549999704</v>
      </c>
      <c r="K402" s="55">
        <v>8.7588825000000003</v>
      </c>
      <c r="L402" s="55">
        <v>3768.2390565000001</v>
      </c>
      <c r="M402" s="32" t="b">
        <f t="shared" si="19"/>
        <v>1</v>
      </c>
      <c r="N402" s="55">
        <f t="shared" si="20"/>
        <v>5759.6118805122187</v>
      </c>
      <c r="O402" s="27"/>
    </row>
    <row r="403" spans="1:15" x14ac:dyDescent="0.25">
      <c r="A403" s="18">
        <f t="shared" si="21"/>
        <v>45550.916666666664</v>
      </c>
      <c r="B403" s="54">
        <v>45550.916666666664</v>
      </c>
      <c r="C403" s="55">
        <v>1900.3236095000002</v>
      </c>
      <c r="D403" s="55">
        <v>1686.8393074375001</v>
      </c>
      <c r="E403" s="55">
        <v>28.58175</v>
      </c>
      <c r="F403" s="55">
        <v>2830.8542742</v>
      </c>
      <c r="G403" s="55">
        <v>1363.9475991347181</v>
      </c>
      <c r="H403" s="55">
        <v>1336.1870000000001</v>
      </c>
      <c r="I403" s="55">
        <v>5383.8728969422191</v>
      </c>
      <c r="J403" s="55">
        <v>255.93716753000001</v>
      </c>
      <c r="K403" s="55">
        <v>202.0514943</v>
      </c>
      <c r="L403" s="55">
        <v>3304.871981499999</v>
      </c>
      <c r="M403" s="32" t="b">
        <f t="shared" si="19"/>
        <v>1</v>
      </c>
      <c r="N403" s="55">
        <f t="shared" si="20"/>
        <v>5639.810064472219</v>
      </c>
      <c r="O403" s="27"/>
    </row>
    <row r="404" spans="1:15" x14ac:dyDescent="0.25">
      <c r="A404" s="18">
        <f t="shared" si="21"/>
        <v>45550.958333333336</v>
      </c>
      <c r="B404" s="54">
        <v>45550.958333333336</v>
      </c>
      <c r="C404" s="55">
        <v>1914.47619725</v>
      </c>
      <c r="D404" s="55">
        <v>1486.8965613750001</v>
      </c>
      <c r="E404" s="55">
        <v>33.861249999999991</v>
      </c>
      <c r="F404" s="55">
        <v>2888.5249077475005</v>
      </c>
      <c r="G404" s="55">
        <v>1359.3022329497192</v>
      </c>
      <c r="H404" s="55">
        <v>985.827</v>
      </c>
      <c r="I404" s="55">
        <v>5072.8424421022182</v>
      </c>
      <c r="J404" s="55">
        <v>238.93007482000101</v>
      </c>
      <c r="K404" s="55">
        <v>115.3435669</v>
      </c>
      <c r="L404" s="55">
        <v>3241.7720654999989</v>
      </c>
      <c r="M404" s="32" t="b">
        <f t="shared" si="19"/>
        <v>1</v>
      </c>
      <c r="N404" s="55">
        <f t="shared" si="20"/>
        <v>5311.7725169222194</v>
      </c>
      <c r="O404" s="27"/>
    </row>
    <row r="405" spans="1:15" x14ac:dyDescent="0.25">
      <c r="A405" s="18">
        <f t="shared" si="21"/>
        <v>45551</v>
      </c>
      <c r="B405" s="54">
        <v>45551</v>
      </c>
      <c r="C405" s="55">
        <v>1798.4106947499993</v>
      </c>
      <c r="D405" s="55">
        <v>1222.998819125</v>
      </c>
      <c r="E405" s="55">
        <v>32.495249999999992</v>
      </c>
      <c r="F405" s="55">
        <v>2921.7855051739998</v>
      </c>
      <c r="G405" s="55">
        <v>1357.0593164032211</v>
      </c>
      <c r="H405" s="55">
        <v>1018.1310000000001</v>
      </c>
      <c r="I405" s="55">
        <v>4923.8376970422169</v>
      </c>
      <c r="J405" s="55">
        <v>235.08638201000304</v>
      </c>
      <c r="K405" s="55">
        <v>66.889466900000002</v>
      </c>
      <c r="L405" s="55">
        <v>3125.0670395000002</v>
      </c>
      <c r="M405" s="32" t="b">
        <f t="shared" si="19"/>
        <v>1</v>
      </c>
      <c r="N405" s="55">
        <f t="shared" si="20"/>
        <v>5158.9240790522199</v>
      </c>
      <c r="O405" s="27"/>
    </row>
    <row r="406" spans="1:15" x14ac:dyDescent="0.25">
      <c r="A406" s="18">
        <f t="shared" si="21"/>
        <v>45551.041666666664</v>
      </c>
      <c r="B406" s="54">
        <v>45551.041666666664</v>
      </c>
      <c r="C406" s="55">
        <v>1777.5622657500001</v>
      </c>
      <c r="D406" s="55">
        <v>1236.0606845</v>
      </c>
      <c r="E406" s="55">
        <v>34.270249999999997</v>
      </c>
      <c r="F406" s="55">
        <v>2877.0101567940001</v>
      </c>
      <c r="G406" s="55">
        <v>1356.8709301382182</v>
      </c>
      <c r="H406" s="55">
        <v>938.15100000000007</v>
      </c>
      <c r="I406" s="55">
        <v>4687.9800455722216</v>
      </c>
      <c r="J406" s="55">
        <v>230.56450860999701</v>
      </c>
      <c r="K406" s="55">
        <v>384.75924800000007</v>
      </c>
      <c r="L406" s="55">
        <v>2916.6214850000001</v>
      </c>
      <c r="M406" s="32" t="b">
        <f t="shared" si="19"/>
        <v>1</v>
      </c>
      <c r="N406" s="55">
        <f t="shared" si="20"/>
        <v>4918.5445541822182</v>
      </c>
      <c r="O406" s="27"/>
    </row>
    <row r="407" spans="1:15" x14ac:dyDescent="0.25">
      <c r="A407" s="18">
        <f t="shared" si="21"/>
        <v>45551.083333333336</v>
      </c>
      <c r="B407" s="54">
        <v>45551.083333333336</v>
      </c>
      <c r="C407" s="55">
        <v>1784.32216625</v>
      </c>
      <c r="D407" s="55">
        <v>951.73964850000004</v>
      </c>
      <c r="E407" s="55">
        <v>33.565749999999987</v>
      </c>
      <c r="F407" s="55">
        <v>2902.8492901340001</v>
      </c>
      <c r="G407" s="55">
        <v>1335.827098128216</v>
      </c>
      <c r="H407" s="55">
        <v>954.4910000000001</v>
      </c>
      <c r="I407" s="55">
        <v>4615.8798385022183</v>
      </c>
      <c r="J407" s="55">
        <v>228.061880309998</v>
      </c>
      <c r="K407" s="55">
        <v>599.95581720000007</v>
      </c>
      <c r="L407" s="55">
        <v>2518.8974170000001</v>
      </c>
      <c r="M407" s="32" t="b">
        <f t="shared" si="19"/>
        <v>1</v>
      </c>
      <c r="N407" s="55">
        <f t="shared" si="20"/>
        <v>4843.9417188122161</v>
      </c>
      <c r="O407" s="27"/>
    </row>
    <row r="408" spans="1:15" x14ac:dyDescent="0.25">
      <c r="A408" s="18">
        <f t="shared" si="21"/>
        <v>45551.125</v>
      </c>
      <c r="B408" s="54">
        <v>45551.125</v>
      </c>
      <c r="C408" s="55">
        <v>1789.8097540000001</v>
      </c>
      <c r="D408" s="55">
        <v>984.8294776875</v>
      </c>
      <c r="E408" s="55">
        <v>32.644499999999987</v>
      </c>
      <c r="F408" s="55">
        <v>2922.9784225439989</v>
      </c>
      <c r="G408" s="55">
        <v>1308.400337920719</v>
      </c>
      <c r="H408" s="55">
        <v>1104.528</v>
      </c>
      <c r="I408" s="55">
        <v>4529.5561249322182</v>
      </c>
      <c r="J408" s="55">
        <v>231.825611320001</v>
      </c>
      <c r="K408" s="55">
        <v>1055.4482088999991</v>
      </c>
      <c r="L408" s="55">
        <v>2326.3605470000002</v>
      </c>
      <c r="M408" s="32" t="b">
        <f t="shared" si="19"/>
        <v>1</v>
      </c>
      <c r="N408" s="55">
        <f t="shared" si="20"/>
        <v>4761.3817362522195</v>
      </c>
      <c r="O408" s="27"/>
    </row>
    <row r="409" spans="1:15" x14ac:dyDescent="0.25">
      <c r="A409" s="18">
        <f t="shared" si="21"/>
        <v>45551.166666666664</v>
      </c>
      <c r="B409" s="54">
        <v>45551.166666666664</v>
      </c>
      <c r="C409" s="55">
        <v>1792.72022625</v>
      </c>
      <c r="D409" s="55">
        <v>1056.9571521875</v>
      </c>
      <c r="E409" s="55">
        <v>47.922249999999984</v>
      </c>
      <c r="F409" s="55">
        <v>2927.2777444715002</v>
      </c>
      <c r="G409" s="55">
        <v>1318.263050923216</v>
      </c>
      <c r="H409" s="55">
        <v>1126.6369999999999</v>
      </c>
      <c r="I409" s="55">
        <v>4687.5508943822169</v>
      </c>
      <c r="J409" s="55">
        <v>232.85169354999803</v>
      </c>
      <c r="K409" s="55">
        <v>996.46249239999997</v>
      </c>
      <c r="L409" s="55">
        <v>2352.9123435000001</v>
      </c>
      <c r="M409" s="32" t="b">
        <f t="shared" si="19"/>
        <v>1</v>
      </c>
      <c r="N409" s="55">
        <f t="shared" si="20"/>
        <v>4920.4025879322153</v>
      </c>
      <c r="O409" s="27"/>
    </row>
    <row r="410" spans="1:15" x14ac:dyDescent="0.25">
      <c r="A410" s="18">
        <f t="shared" si="21"/>
        <v>45551.208333333336</v>
      </c>
      <c r="B410" s="54">
        <v>45551.208333333336</v>
      </c>
      <c r="C410" s="55">
        <v>1852.52989875</v>
      </c>
      <c r="D410" s="55">
        <v>1375.8002710625001</v>
      </c>
      <c r="E410" s="55">
        <v>51.340749999999986</v>
      </c>
      <c r="F410" s="55">
        <v>2967.60639039025</v>
      </c>
      <c r="G410" s="55">
        <v>1282.3412585194681</v>
      </c>
      <c r="H410" s="55">
        <v>966.08500000000004</v>
      </c>
      <c r="I410" s="55">
        <v>5327.6049306022205</v>
      </c>
      <c r="J410" s="55">
        <v>250.45677321999801</v>
      </c>
      <c r="K410" s="55">
        <v>183.7676524</v>
      </c>
      <c r="L410" s="55">
        <v>2733.8742125000003</v>
      </c>
      <c r="M410" s="32" t="b">
        <f t="shared" si="19"/>
        <v>1</v>
      </c>
      <c r="N410" s="55">
        <f t="shared" si="20"/>
        <v>5578.061703822219</v>
      </c>
      <c r="O410" s="27"/>
    </row>
    <row r="411" spans="1:15" x14ac:dyDescent="0.25">
      <c r="A411" s="18">
        <f t="shared" si="21"/>
        <v>45551.25</v>
      </c>
      <c r="B411" s="54">
        <v>45551.25</v>
      </c>
      <c r="C411" s="55">
        <v>1985.8092895000002</v>
      </c>
      <c r="D411" s="55">
        <v>3081.1050415625</v>
      </c>
      <c r="E411" s="55">
        <v>94.419999999999945</v>
      </c>
      <c r="F411" s="55">
        <v>2989.8395286827499</v>
      </c>
      <c r="G411" s="55">
        <v>1285.1896130669661</v>
      </c>
      <c r="H411" s="55">
        <v>1256.308</v>
      </c>
      <c r="I411" s="55">
        <v>6514.0306886122198</v>
      </c>
      <c r="J411" s="55">
        <v>307.86787779999497</v>
      </c>
      <c r="K411" s="55">
        <v>25.103315399999989</v>
      </c>
      <c r="L411" s="55">
        <v>3845.669590999998</v>
      </c>
      <c r="M411" s="32" t="b">
        <f t="shared" si="19"/>
        <v>1</v>
      </c>
      <c r="N411" s="55">
        <f t="shared" si="20"/>
        <v>6821.8985664122147</v>
      </c>
      <c r="O411" s="27"/>
    </row>
    <row r="412" spans="1:15" x14ac:dyDescent="0.25">
      <c r="A412" s="18">
        <f t="shared" si="21"/>
        <v>45551.291666666664</v>
      </c>
      <c r="B412" s="54">
        <v>45551.291666666664</v>
      </c>
      <c r="C412" s="55">
        <v>2059.8733602500001</v>
      </c>
      <c r="D412" s="55">
        <v>4410.0609981874986</v>
      </c>
      <c r="E412" s="55">
        <v>99.530249999999981</v>
      </c>
      <c r="F412" s="55">
        <v>2967.1132780507492</v>
      </c>
      <c r="G412" s="55">
        <v>1335.375875383972</v>
      </c>
      <c r="H412" s="55">
        <v>1455.106</v>
      </c>
      <c r="I412" s="55">
        <v>7264.6320647822167</v>
      </c>
      <c r="J412" s="55">
        <v>371.40189909000304</v>
      </c>
      <c r="K412" s="55">
        <v>2.7113774999999998</v>
      </c>
      <c r="L412" s="55">
        <v>4688.314420499999</v>
      </c>
      <c r="M412" s="32" t="b">
        <f t="shared" si="19"/>
        <v>1</v>
      </c>
      <c r="N412" s="55">
        <f t="shared" si="20"/>
        <v>7636.0339638722198</v>
      </c>
      <c r="O412" s="27"/>
    </row>
    <row r="413" spans="1:15" x14ac:dyDescent="0.25">
      <c r="A413" s="18">
        <f t="shared" si="21"/>
        <v>45551.333333333336</v>
      </c>
      <c r="B413" s="54">
        <v>45551.333333333336</v>
      </c>
      <c r="C413" s="55">
        <v>2072.6043924999999</v>
      </c>
      <c r="D413" s="55">
        <v>4172.500238874999</v>
      </c>
      <c r="E413" s="55">
        <v>107.47199999999999</v>
      </c>
      <c r="F413" s="55">
        <v>3056.1825883277502</v>
      </c>
      <c r="G413" s="55">
        <v>1494.2967584794671</v>
      </c>
      <c r="H413" s="55">
        <v>1525.018</v>
      </c>
      <c r="I413" s="55">
        <v>7645.8053866122191</v>
      </c>
      <c r="J413" s="55">
        <v>391.71833766999703</v>
      </c>
      <c r="K413" s="55">
        <v>2.5043799</v>
      </c>
      <c r="L413" s="55">
        <v>4388.0458739999985</v>
      </c>
      <c r="M413" s="32" t="b">
        <f t="shared" si="19"/>
        <v>1</v>
      </c>
      <c r="N413" s="55">
        <f t="shared" si="20"/>
        <v>8037.5237242822159</v>
      </c>
      <c r="O413" s="27"/>
    </row>
    <row r="414" spans="1:15" x14ac:dyDescent="0.25">
      <c r="A414" s="18">
        <f t="shared" si="21"/>
        <v>45551.375</v>
      </c>
      <c r="B414" s="54">
        <v>45551.375</v>
      </c>
      <c r="C414" s="55">
        <v>2093.21811725</v>
      </c>
      <c r="D414" s="55">
        <v>3596.168657562499</v>
      </c>
      <c r="E414" s="55">
        <v>116.0775</v>
      </c>
      <c r="F414" s="55">
        <v>3098.9235772217503</v>
      </c>
      <c r="G414" s="55">
        <v>1690.421949617968</v>
      </c>
      <c r="H414" s="55">
        <v>1518.444999999999</v>
      </c>
      <c r="I414" s="55">
        <v>7679.4422156722185</v>
      </c>
      <c r="J414" s="55">
        <v>367.95958698000004</v>
      </c>
      <c r="K414" s="55">
        <v>2.6796294999999999</v>
      </c>
      <c r="L414" s="55">
        <v>4063.1733695000003</v>
      </c>
      <c r="M414" s="32" t="b">
        <f t="shared" si="19"/>
        <v>1</v>
      </c>
      <c r="N414" s="55">
        <f t="shared" si="20"/>
        <v>8047.401802652219</v>
      </c>
      <c r="O414" s="27"/>
    </row>
    <row r="415" spans="1:15" x14ac:dyDescent="0.25">
      <c r="A415" s="18">
        <f t="shared" si="21"/>
        <v>45551.416666666664</v>
      </c>
      <c r="B415" s="54">
        <v>45551.416666666664</v>
      </c>
      <c r="C415" s="55">
        <v>2058.47069775</v>
      </c>
      <c r="D415" s="55">
        <v>3258.4293584375</v>
      </c>
      <c r="E415" s="55">
        <v>128.08425</v>
      </c>
      <c r="F415" s="55">
        <v>3122.2586927870002</v>
      </c>
      <c r="G415" s="55">
        <v>1838.5011998877201</v>
      </c>
      <c r="H415" s="55">
        <v>1586.99</v>
      </c>
      <c r="I415" s="55">
        <v>7894.5538181022175</v>
      </c>
      <c r="J415" s="55">
        <v>365.56439546000303</v>
      </c>
      <c r="K415" s="55">
        <v>2.3537253000000002</v>
      </c>
      <c r="L415" s="55">
        <v>3730.26226</v>
      </c>
      <c r="M415" s="32" t="b">
        <f t="shared" si="19"/>
        <v>1</v>
      </c>
      <c r="N415" s="55">
        <f t="shared" si="20"/>
        <v>8260.1182135622203</v>
      </c>
      <c r="O415" s="27"/>
    </row>
    <row r="416" spans="1:15" x14ac:dyDescent="0.25">
      <c r="A416" s="18">
        <f t="shared" si="21"/>
        <v>45551.458333333336</v>
      </c>
      <c r="B416" s="54">
        <v>45551.458333333336</v>
      </c>
      <c r="C416" s="55">
        <v>2030.6429085</v>
      </c>
      <c r="D416" s="55">
        <v>2478.9395691250002</v>
      </c>
      <c r="E416" s="55">
        <v>125.60549999999999</v>
      </c>
      <c r="F416" s="55">
        <v>2749.1574707330001</v>
      </c>
      <c r="G416" s="55">
        <v>1844.2285536642221</v>
      </c>
      <c r="H416" s="55">
        <v>2272.4070000000002</v>
      </c>
      <c r="I416" s="55">
        <v>8137.5101616422198</v>
      </c>
      <c r="J416" s="55">
        <v>381.40652698000298</v>
      </c>
      <c r="K416" s="55">
        <v>5.480128399999999</v>
      </c>
      <c r="L416" s="55">
        <v>2976.5841850000002</v>
      </c>
      <c r="M416" s="32" t="b">
        <f t="shared" si="19"/>
        <v>1</v>
      </c>
      <c r="N416" s="55">
        <f t="shared" si="20"/>
        <v>8518.9166886222229</v>
      </c>
      <c r="O416" s="27"/>
    </row>
    <row r="417" spans="1:15" x14ac:dyDescent="0.25">
      <c r="A417" s="18">
        <f t="shared" si="21"/>
        <v>45551.5</v>
      </c>
      <c r="B417" s="54">
        <v>45551.5</v>
      </c>
      <c r="C417" s="55">
        <v>2016.8382687500002</v>
      </c>
      <c r="D417" s="55">
        <v>2252.0216463749989</v>
      </c>
      <c r="E417" s="55">
        <v>125.40525000000001</v>
      </c>
      <c r="F417" s="55">
        <v>2277.28475403425</v>
      </c>
      <c r="G417" s="55">
        <v>1829.140037152968</v>
      </c>
      <c r="H417" s="55">
        <v>2714.126209999999</v>
      </c>
      <c r="I417" s="55">
        <v>8129.5308923022185</v>
      </c>
      <c r="J417" s="55">
        <v>382.48565861000003</v>
      </c>
      <c r="K417" s="55">
        <v>21.4992144</v>
      </c>
      <c r="L417" s="55">
        <v>2681.300401</v>
      </c>
      <c r="M417" s="32" t="b">
        <f t="shared" si="19"/>
        <v>1</v>
      </c>
      <c r="N417" s="55">
        <f t="shared" si="20"/>
        <v>8512.016550912218</v>
      </c>
      <c r="O417" s="27"/>
    </row>
    <row r="418" spans="1:15" x14ac:dyDescent="0.25">
      <c r="A418" s="18">
        <f t="shared" si="21"/>
        <v>45551.541666666664</v>
      </c>
      <c r="B418" s="54">
        <v>45551.541666666664</v>
      </c>
      <c r="C418" s="55">
        <v>2003.591719</v>
      </c>
      <c r="D418" s="55">
        <v>2427.4900906875</v>
      </c>
      <c r="E418" s="55">
        <v>127.33399999999999</v>
      </c>
      <c r="F418" s="55">
        <v>2016.7829077297501</v>
      </c>
      <c r="G418" s="55">
        <v>1772.0780825749671</v>
      </c>
      <c r="H418" s="55">
        <v>2820.2671949999999</v>
      </c>
      <c r="I418" s="55">
        <v>8090.0220630322156</v>
      </c>
      <c r="J418" s="55">
        <v>396.61375556000098</v>
      </c>
      <c r="K418" s="55">
        <v>71.486242399999966</v>
      </c>
      <c r="L418" s="55">
        <v>2609.421934</v>
      </c>
      <c r="M418" s="32" t="b">
        <f t="shared" si="19"/>
        <v>1</v>
      </c>
      <c r="N418" s="55">
        <f t="shared" si="20"/>
        <v>8486.6358185922163</v>
      </c>
      <c r="O418" s="27"/>
    </row>
    <row r="419" spans="1:15" x14ac:dyDescent="0.25">
      <c r="A419" s="18">
        <f t="shared" si="21"/>
        <v>45551.583333333336</v>
      </c>
      <c r="B419" s="54">
        <v>45551.583333333336</v>
      </c>
      <c r="C419" s="55">
        <v>2045.8724635000001</v>
      </c>
      <c r="D419" s="55">
        <v>1840.0895889375001</v>
      </c>
      <c r="E419" s="55">
        <v>129.16905</v>
      </c>
      <c r="F419" s="55">
        <v>1915.64037657375</v>
      </c>
      <c r="G419" s="55">
        <v>1692.1530158809701</v>
      </c>
      <c r="H419" s="55">
        <v>3182.4180000000001</v>
      </c>
      <c r="I419" s="55">
        <v>8023.9926496922189</v>
      </c>
      <c r="J419" s="55">
        <v>398.77245910000204</v>
      </c>
      <c r="K419" s="55">
        <v>31.7636106</v>
      </c>
      <c r="L419" s="55">
        <v>2350.8137755000002</v>
      </c>
      <c r="M419" s="32" t="b">
        <f t="shared" si="19"/>
        <v>1</v>
      </c>
      <c r="N419" s="55">
        <f t="shared" si="20"/>
        <v>8422.7651087922204</v>
      </c>
      <c r="O419" s="27"/>
    </row>
    <row r="420" spans="1:15" x14ac:dyDescent="0.25">
      <c r="A420" s="18">
        <f t="shared" si="21"/>
        <v>45551.625</v>
      </c>
      <c r="B420" s="54">
        <v>45551.625</v>
      </c>
      <c r="C420" s="55">
        <v>2123.36198625</v>
      </c>
      <c r="D420" s="55">
        <v>2183.3131269375003</v>
      </c>
      <c r="E420" s="55">
        <v>131.381</v>
      </c>
      <c r="F420" s="55">
        <v>1684.748712739</v>
      </c>
      <c r="G420" s="55">
        <v>1616.7672602957191</v>
      </c>
      <c r="H420" s="55">
        <v>3270.694</v>
      </c>
      <c r="I420" s="55">
        <v>7958.5926628622174</v>
      </c>
      <c r="J420" s="55">
        <v>408.75724146000204</v>
      </c>
      <c r="K420" s="55">
        <v>120.5087564</v>
      </c>
      <c r="L420" s="55">
        <v>2522.4074255</v>
      </c>
      <c r="M420" s="32" t="b">
        <f t="shared" si="19"/>
        <v>1</v>
      </c>
      <c r="N420" s="55">
        <f t="shared" si="20"/>
        <v>8367.34990432222</v>
      </c>
      <c r="O420" s="27"/>
    </row>
    <row r="421" spans="1:15" x14ac:dyDescent="0.25">
      <c r="A421" s="18">
        <f t="shared" si="21"/>
        <v>45551.666666666664</v>
      </c>
      <c r="B421" s="54">
        <v>45551.666666666664</v>
      </c>
      <c r="C421" s="55">
        <v>2201.1145475000003</v>
      </c>
      <c r="D421" s="55">
        <v>3123.0938575</v>
      </c>
      <c r="E421" s="55">
        <v>129.55574999999999</v>
      </c>
      <c r="F421" s="55">
        <v>1231.4824299587501</v>
      </c>
      <c r="G421" s="55">
        <v>1525.161011233469</v>
      </c>
      <c r="H421" s="55">
        <v>3082.262999999999</v>
      </c>
      <c r="I421" s="55">
        <v>7801.7884007422181</v>
      </c>
      <c r="J421" s="55">
        <v>424.255609550001</v>
      </c>
      <c r="K421" s="55">
        <v>11.32301339999999</v>
      </c>
      <c r="L421" s="55">
        <v>3055.3035725</v>
      </c>
      <c r="M421" s="32" t="b">
        <f t="shared" si="19"/>
        <v>1</v>
      </c>
      <c r="N421" s="55">
        <f t="shared" si="20"/>
        <v>8226.0440102922184</v>
      </c>
      <c r="O421" s="27"/>
    </row>
    <row r="422" spans="1:15" x14ac:dyDescent="0.25">
      <c r="A422" s="18">
        <f t="shared" si="21"/>
        <v>45551.708333333336</v>
      </c>
      <c r="B422" s="54">
        <v>45551.708333333336</v>
      </c>
      <c r="C422" s="55">
        <v>2238.6891027499992</v>
      </c>
      <c r="D422" s="55">
        <v>4072.7945104999999</v>
      </c>
      <c r="E422" s="55">
        <v>134.19524999999999</v>
      </c>
      <c r="F422" s="55">
        <v>900.53866612650006</v>
      </c>
      <c r="G422" s="55">
        <v>1462.4921393857182</v>
      </c>
      <c r="H422" s="55">
        <v>2742.0840000000003</v>
      </c>
      <c r="I422" s="55">
        <v>7691.9067165022188</v>
      </c>
      <c r="J422" s="55">
        <v>432.29730475999901</v>
      </c>
      <c r="K422" s="55">
        <v>27.318497499999989</v>
      </c>
      <c r="L422" s="55">
        <v>3399.27115</v>
      </c>
      <c r="M422" s="32" t="b">
        <f t="shared" si="19"/>
        <v>1</v>
      </c>
      <c r="N422" s="55">
        <f t="shared" si="20"/>
        <v>8124.2040212622178</v>
      </c>
      <c r="O422" s="27"/>
    </row>
    <row r="423" spans="1:15" x14ac:dyDescent="0.25">
      <c r="A423" s="18">
        <f t="shared" si="21"/>
        <v>45551.75</v>
      </c>
      <c r="B423" s="54">
        <v>45551.75</v>
      </c>
      <c r="C423" s="55">
        <v>2218.9814040000001</v>
      </c>
      <c r="D423" s="55">
        <v>4312.7910008749977</v>
      </c>
      <c r="E423" s="55">
        <v>140.3595</v>
      </c>
      <c r="F423" s="55">
        <v>580.34830456274995</v>
      </c>
      <c r="G423" s="55">
        <v>1471.9030183344701</v>
      </c>
      <c r="H423" s="55">
        <v>2748.445999999999</v>
      </c>
      <c r="I423" s="55">
        <v>7617.5114873022167</v>
      </c>
      <c r="J423" s="55">
        <v>454.68271507000202</v>
      </c>
      <c r="K423" s="55">
        <v>5.8106904000000004</v>
      </c>
      <c r="L423" s="55">
        <v>3394.8243350000002</v>
      </c>
      <c r="M423" s="32" t="b">
        <f t="shared" si="19"/>
        <v>1</v>
      </c>
      <c r="N423" s="55">
        <f t="shared" si="20"/>
        <v>8072.1942023722186</v>
      </c>
      <c r="O423" s="27"/>
    </row>
    <row r="424" spans="1:15" x14ac:dyDescent="0.25">
      <c r="A424" s="18">
        <f t="shared" si="21"/>
        <v>45551.791666666664</v>
      </c>
      <c r="B424" s="54">
        <v>45551.791666666664</v>
      </c>
      <c r="C424" s="55">
        <v>2199.9697890000002</v>
      </c>
      <c r="D424" s="55">
        <v>4444.833976375</v>
      </c>
      <c r="E424" s="55">
        <v>139.6345</v>
      </c>
      <c r="F424" s="55">
        <v>499.69663082425006</v>
      </c>
      <c r="G424" s="55">
        <v>1424.484684462969</v>
      </c>
      <c r="H424" s="55">
        <v>2796.2160000000003</v>
      </c>
      <c r="I424" s="55">
        <v>7464.9128363622194</v>
      </c>
      <c r="J424" s="55">
        <v>459.25528390000005</v>
      </c>
      <c r="K424" s="55">
        <v>6.0189428999999999</v>
      </c>
      <c r="L424" s="55">
        <v>3574.6485174999993</v>
      </c>
      <c r="M424" s="32" t="b">
        <f t="shared" si="19"/>
        <v>1</v>
      </c>
      <c r="N424" s="55">
        <f t="shared" si="20"/>
        <v>7924.1681202622194</v>
      </c>
      <c r="O424" s="27"/>
    </row>
    <row r="425" spans="1:15" x14ac:dyDescent="0.25">
      <c r="A425" s="18">
        <f t="shared" si="21"/>
        <v>45551.833333333336</v>
      </c>
      <c r="B425" s="54">
        <v>45551.833333333336</v>
      </c>
      <c r="C425" s="55">
        <v>2177.0981055000002</v>
      </c>
      <c r="D425" s="55">
        <v>3274.7265949375001</v>
      </c>
      <c r="E425" s="55">
        <v>126.636</v>
      </c>
      <c r="F425" s="55">
        <v>449.97553165050005</v>
      </c>
      <c r="G425" s="55">
        <v>1404.8752183842191</v>
      </c>
      <c r="H425" s="55">
        <v>3050.5810000000001</v>
      </c>
      <c r="I425" s="55">
        <v>6942.209684072217</v>
      </c>
      <c r="J425" s="55">
        <v>404.19161670000199</v>
      </c>
      <c r="K425" s="55">
        <v>7.0492397000000002</v>
      </c>
      <c r="L425" s="55">
        <v>3130.4419100000005</v>
      </c>
      <c r="M425" s="32" t="b">
        <f t="shared" si="19"/>
        <v>1</v>
      </c>
      <c r="N425" s="55">
        <f t="shared" si="20"/>
        <v>7346.4013007722187</v>
      </c>
      <c r="O425" s="27"/>
    </row>
    <row r="426" spans="1:15" x14ac:dyDescent="0.25">
      <c r="A426" s="18">
        <f t="shared" si="21"/>
        <v>45551.875</v>
      </c>
      <c r="B426" s="54">
        <v>45551.875</v>
      </c>
      <c r="C426" s="55">
        <v>2165.2480065</v>
      </c>
      <c r="D426" s="55">
        <v>2792.4280536875003</v>
      </c>
      <c r="E426" s="55">
        <v>126.3455</v>
      </c>
      <c r="F426" s="55">
        <v>440.56091572399998</v>
      </c>
      <c r="G426" s="55">
        <v>1390.9135151807182</v>
      </c>
      <c r="H426" s="55">
        <v>2875.3360000000002</v>
      </c>
      <c r="I426" s="55">
        <v>6394.8205492022207</v>
      </c>
      <c r="J426" s="55">
        <v>374.50784118999701</v>
      </c>
      <c r="K426" s="55">
        <v>66.704013199999991</v>
      </c>
      <c r="L426" s="55">
        <v>2954.7995875000001</v>
      </c>
      <c r="M426" s="32" t="b">
        <f t="shared" si="19"/>
        <v>1</v>
      </c>
      <c r="N426" s="55">
        <f t="shared" si="20"/>
        <v>6769.3283903922174</v>
      </c>
      <c r="O426" s="27"/>
    </row>
    <row r="427" spans="1:15" x14ac:dyDescent="0.25">
      <c r="A427" s="18">
        <f t="shared" si="21"/>
        <v>45551.916666666664</v>
      </c>
      <c r="B427" s="54">
        <v>45551.916666666664</v>
      </c>
      <c r="C427" s="55">
        <v>2153.24330925</v>
      </c>
      <c r="D427" s="55">
        <v>1975.9543179375</v>
      </c>
      <c r="E427" s="55">
        <v>117.58199999999999</v>
      </c>
      <c r="F427" s="55">
        <v>358.50616692900002</v>
      </c>
      <c r="G427" s="55">
        <v>1394.7840719657181</v>
      </c>
      <c r="H427" s="55">
        <v>3100.530999999999</v>
      </c>
      <c r="I427" s="55">
        <v>6053.8996117322167</v>
      </c>
      <c r="J427" s="55">
        <v>346.59681515000102</v>
      </c>
      <c r="K427" s="55">
        <v>179.48472820000001</v>
      </c>
      <c r="L427" s="55">
        <v>2520.6197109999994</v>
      </c>
      <c r="M427" s="32" t="b">
        <f t="shared" si="19"/>
        <v>1</v>
      </c>
      <c r="N427" s="55">
        <f t="shared" si="20"/>
        <v>6400.4964268822177</v>
      </c>
      <c r="O427" s="27"/>
    </row>
    <row r="428" spans="1:15" x14ac:dyDescent="0.25">
      <c r="A428" s="18">
        <f t="shared" si="21"/>
        <v>45551.958333333336</v>
      </c>
      <c r="B428" s="54">
        <v>45551.958333333336</v>
      </c>
      <c r="C428" s="55">
        <v>2137.42399475</v>
      </c>
      <c r="D428" s="55">
        <v>1580.555508125</v>
      </c>
      <c r="E428" s="55">
        <v>114.87725</v>
      </c>
      <c r="F428" s="55">
        <v>271.52010496650001</v>
      </c>
      <c r="G428" s="55">
        <v>1364.7303421407171</v>
      </c>
      <c r="H428" s="55">
        <v>2701.7750000000001</v>
      </c>
      <c r="I428" s="55">
        <v>5566.0725382822193</v>
      </c>
      <c r="J428" s="55">
        <v>301.137957099998</v>
      </c>
      <c r="K428" s="55">
        <v>102.62453310000001</v>
      </c>
      <c r="L428" s="55">
        <v>2201.0471715000003</v>
      </c>
      <c r="M428" s="32" t="b">
        <f t="shared" si="19"/>
        <v>1</v>
      </c>
      <c r="N428" s="55">
        <f t="shared" si="20"/>
        <v>5867.2104953822172</v>
      </c>
      <c r="O428" s="27"/>
    </row>
    <row r="429" spans="1:15" x14ac:dyDescent="0.25">
      <c r="A429" s="18">
        <f t="shared" si="21"/>
        <v>45552</v>
      </c>
      <c r="B429" s="54">
        <v>45552</v>
      </c>
      <c r="C429" s="55">
        <v>2010.4272410000001</v>
      </c>
      <c r="D429" s="55">
        <v>1221.1012476875001</v>
      </c>
      <c r="E429" s="55">
        <v>65.558499999999981</v>
      </c>
      <c r="F429" s="55">
        <v>204.6067132915</v>
      </c>
      <c r="G429" s="55">
        <v>1321.139322483217</v>
      </c>
      <c r="H429" s="55">
        <v>3099.3830000000003</v>
      </c>
      <c r="I429" s="55">
        <v>5349.8485984922181</v>
      </c>
      <c r="J429" s="55">
        <v>279.99073796999801</v>
      </c>
      <c r="K429" s="55">
        <v>444.85395250000005</v>
      </c>
      <c r="L429" s="55">
        <v>1847.5227355</v>
      </c>
      <c r="M429" s="32" t="b">
        <f t="shared" ref="M429:M492" si="22">ABS(C429+D429+E429+F429+G429+H429-I429-J429-K429-L429)&lt;0.1</f>
        <v>1</v>
      </c>
      <c r="N429" s="55">
        <f t="shared" ref="N429:N492" si="23">IF(B429="","",I429+J429)</f>
        <v>5629.8393364622161</v>
      </c>
      <c r="O429" s="27"/>
    </row>
    <row r="430" spans="1:15" x14ac:dyDescent="0.25">
      <c r="A430" s="18">
        <f t="shared" ref="A430:A493" si="24">B430</f>
        <v>45552.041666666664</v>
      </c>
      <c r="B430" s="54">
        <v>45552.041666666664</v>
      </c>
      <c r="C430" s="55">
        <v>1945.3391845000001</v>
      </c>
      <c r="D430" s="55">
        <v>1034.05953325</v>
      </c>
      <c r="E430" s="55">
        <v>27.92775</v>
      </c>
      <c r="F430" s="55">
        <v>175.14728832899999</v>
      </c>
      <c r="G430" s="55">
        <v>1300.9081126732181</v>
      </c>
      <c r="H430" s="55">
        <v>3022.793999999999</v>
      </c>
      <c r="I430" s="55">
        <v>5080.6154123522192</v>
      </c>
      <c r="J430" s="55">
        <v>257.04405140000006</v>
      </c>
      <c r="K430" s="55">
        <v>612.42930750000005</v>
      </c>
      <c r="L430" s="55">
        <v>1556.0870975</v>
      </c>
      <c r="M430" s="32" t="b">
        <f t="shared" si="22"/>
        <v>1</v>
      </c>
      <c r="N430" s="55">
        <f t="shared" si="23"/>
        <v>5337.6594637522194</v>
      </c>
      <c r="O430" s="27"/>
    </row>
    <row r="431" spans="1:15" x14ac:dyDescent="0.25">
      <c r="A431" s="18">
        <f t="shared" si="24"/>
        <v>45552.083333333336</v>
      </c>
      <c r="B431" s="54">
        <v>45552.083333333336</v>
      </c>
      <c r="C431" s="55">
        <v>1894.54599775</v>
      </c>
      <c r="D431" s="55">
        <v>1059.519848687499</v>
      </c>
      <c r="E431" s="55">
        <v>26.049499999999998</v>
      </c>
      <c r="F431" s="55">
        <v>153.70697586900002</v>
      </c>
      <c r="G431" s="55">
        <v>1311.159299475717</v>
      </c>
      <c r="H431" s="55">
        <v>2812.413</v>
      </c>
      <c r="I431" s="55">
        <v>4979.0236139022181</v>
      </c>
      <c r="J431" s="55">
        <v>246.40928127999999</v>
      </c>
      <c r="K431" s="55">
        <v>551.38384760000008</v>
      </c>
      <c r="L431" s="55">
        <v>1480.577878999999</v>
      </c>
      <c r="M431" s="32" t="b">
        <f t="shared" si="22"/>
        <v>1</v>
      </c>
      <c r="N431" s="55">
        <f t="shared" si="23"/>
        <v>5225.4328951822181</v>
      </c>
      <c r="O431" s="27"/>
    </row>
    <row r="432" spans="1:15" x14ac:dyDescent="0.25">
      <c r="A432" s="18">
        <f t="shared" si="24"/>
        <v>45552.125</v>
      </c>
      <c r="B432" s="54">
        <v>45552.125</v>
      </c>
      <c r="C432" s="55">
        <v>1860.038061</v>
      </c>
      <c r="D432" s="55">
        <v>858.46752518750009</v>
      </c>
      <c r="E432" s="55">
        <v>26.993249999999989</v>
      </c>
      <c r="F432" s="55">
        <v>143.050975319</v>
      </c>
      <c r="G432" s="55">
        <v>1308.020760825716</v>
      </c>
      <c r="H432" s="55">
        <v>3056.027</v>
      </c>
      <c r="I432" s="55">
        <v>4882.837355332219</v>
      </c>
      <c r="J432" s="55">
        <v>242.46943929999702</v>
      </c>
      <c r="K432" s="55">
        <v>740.16744320000009</v>
      </c>
      <c r="L432" s="55">
        <v>1387.1233345000001</v>
      </c>
      <c r="M432" s="32" t="b">
        <f t="shared" si="22"/>
        <v>1</v>
      </c>
      <c r="N432" s="55">
        <f t="shared" si="23"/>
        <v>5125.3067946322162</v>
      </c>
      <c r="O432" s="27"/>
    </row>
    <row r="433" spans="1:15" x14ac:dyDescent="0.25">
      <c r="A433" s="18">
        <f t="shared" si="24"/>
        <v>45552.166666666664</v>
      </c>
      <c r="B433" s="54">
        <v>45552.166666666664</v>
      </c>
      <c r="C433" s="55">
        <v>1798.309841</v>
      </c>
      <c r="D433" s="55">
        <v>901.76219512500006</v>
      </c>
      <c r="E433" s="55">
        <v>29.504749999999998</v>
      </c>
      <c r="F433" s="55">
        <v>113.47344010900001</v>
      </c>
      <c r="G433" s="55">
        <v>1289.7005215082193</v>
      </c>
      <c r="H433" s="55">
        <v>3209.4250000000002</v>
      </c>
      <c r="I433" s="55">
        <v>5007.9915332922183</v>
      </c>
      <c r="J433" s="55">
        <v>246.988977750001</v>
      </c>
      <c r="K433" s="55">
        <v>704.92332520000002</v>
      </c>
      <c r="L433" s="55">
        <v>1382.2719115</v>
      </c>
      <c r="M433" s="32" t="b">
        <f t="shared" si="22"/>
        <v>1</v>
      </c>
      <c r="N433" s="55">
        <f t="shared" si="23"/>
        <v>5254.9805110422194</v>
      </c>
      <c r="O433" s="27"/>
    </row>
    <row r="434" spans="1:15" x14ac:dyDescent="0.25">
      <c r="A434" s="18">
        <f t="shared" si="24"/>
        <v>45552.208333333336</v>
      </c>
      <c r="B434" s="54">
        <v>45552.208333333336</v>
      </c>
      <c r="C434" s="55">
        <v>1862.9666435000001</v>
      </c>
      <c r="D434" s="55">
        <v>1343.1313216875001</v>
      </c>
      <c r="E434" s="55">
        <v>35.59075</v>
      </c>
      <c r="F434" s="55">
        <v>101.21240542574999</v>
      </c>
      <c r="G434" s="55">
        <v>1316.7652048589659</v>
      </c>
      <c r="H434" s="55">
        <v>3557.27</v>
      </c>
      <c r="I434" s="55">
        <v>5609.4803895722171</v>
      </c>
      <c r="J434" s="55">
        <v>292.35779339999903</v>
      </c>
      <c r="K434" s="55">
        <v>466.51071900000005</v>
      </c>
      <c r="L434" s="55">
        <v>1848.5874235000001</v>
      </c>
      <c r="M434" s="32" t="b">
        <f t="shared" si="22"/>
        <v>1</v>
      </c>
      <c r="N434" s="55">
        <f t="shared" si="23"/>
        <v>5901.8381829722157</v>
      </c>
      <c r="O434" s="27"/>
    </row>
    <row r="435" spans="1:15" x14ac:dyDescent="0.25">
      <c r="A435" s="18">
        <f t="shared" si="24"/>
        <v>45552.25</v>
      </c>
      <c r="B435" s="54">
        <v>45552.25</v>
      </c>
      <c r="C435" s="55">
        <v>1927.3280439999992</v>
      </c>
      <c r="D435" s="55">
        <v>2899.6966702500004</v>
      </c>
      <c r="E435" s="55">
        <v>47.405749999999991</v>
      </c>
      <c r="F435" s="55">
        <v>102.78088175524999</v>
      </c>
      <c r="G435" s="55">
        <v>1359.590653436966</v>
      </c>
      <c r="H435" s="55">
        <v>3254.2000000000003</v>
      </c>
      <c r="I435" s="55">
        <v>6734.5834286322179</v>
      </c>
      <c r="J435" s="55">
        <v>362.24774930999899</v>
      </c>
      <c r="K435" s="55">
        <v>94.381428999999983</v>
      </c>
      <c r="L435" s="55">
        <v>2399.7893924999998</v>
      </c>
      <c r="M435" s="32" t="b">
        <f t="shared" si="22"/>
        <v>1</v>
      </c>
      <c r="N435" s="55">
        <f t="shared" si="23"/>
        <v>7096.8311779422165</v>
      </c>
      <c r="O435" s="27"/>
    </row>
    <row r="436" spans="1:15" x14ac:dyDescent="0.25">
      <c r="A436" s="18">
        <f t="shared" si="24"/>
        <v>45552.291666666664</v>
      </c>
      <c r="B436" s="54">
        <v>45552.291666666664</v>
      </c>
      <c r="C436" s="55">
        <v>1967.6894662500001</v>
      </c>
      <c r="D436" s="55">
        <v>4202.4704211874978</v>
      </c>
      <c r="E436" s="55">
        <v>49.958999999999982</v>
      </c>
      <c r="F436" s="55">
        <v>118.34706151350001</v>
      </c>
      <c r="G436" s="55">
        <v>1484.38756271122</v>
      </c>
      <c r="H436" s="55">
        <v>3168.739</v>
      </c>
      <c r="I436" s="55">
        <v>7371.366627992219</v>
      </c>
      <c r="J436" s="55">
        <v>422.93797837000102</v>
      </c>
      <c r="K436" s="55">
        <v>5.6866087999999992</v>
      </c>
      <c r="L436" s="55">
        <v>3191.6012965</v>
      </c>
      <c r="M436" s="32" t="b">
        <f t="shared" si="22"/>
        <v>1</v>
      </c>
      <c r="N436" s="55">
        <f t="shared" si="23"/>
        <v>7794.3046063622205</v>
      </c>
      <c r="O436" s="27"/>
    </row>
    <row r="437" spans="1:15" x14ac:dyDescent="0.25">
      <c r="A437" s="18">
        <f t="shared" si="24"/>
        <v>45552.333333333336</v>
      </c>
      <c r="B437" s="54">
        <v>45552.333333333336</v>
      </c>
      <c r="C437" s="55">
        <v>1975.95021</v>
      </c>
      <c r="D437" s="55">
        <v>3246.7446259375001</v>
      </c>
      <c r="E437" s="55">
        <v>64.650999999999982</v>
      </c>
      <c r="F437" s="55">
        <v>150.06400203625</v>
      </c>
      <c r="G437" s="55">
        <v>1751.4434321884701</v>
      </c>
      <c r="H437" s="55">
        <v>2935.3230000000003</v>
      </c>
      <c r="I437" s="55">
        <v>7482.7274083822176</v>
      </c>
      <c r="J437" s="55">
        <v>368.42884638000305</v>
      </c>
      <c r="K437" s="55">
        <v>5.1418578999999998</v>
      </c>
      <c r="L437" s="55">
        <v>2267.8781574999998</v>
      </c>
      <c r="M437" s="32" t="b">
        <f t="shared" si="22"/>
        <v>1</v>
      </c>
      <c r="N437" s="55">
        <f t="shared" si="23"/>
        <v>7851.1562547622207</v>
      </c>
      <c r="O437" s="27"/>
    </row>
    <row r="438" spans="1:15" x14ac:dyDescent="0.25">
      <c r="A438" s="18">
        <f t="shared" si="24"/>
        <v>45552.375</v>
      </c>
      <c r="B438" s="54">
        <v>45552.375</v>
      </c>
      <c r="C438" s="55">
        <v>1973.301469</v>
      </c>
      <c r="D438" s="55">
        <v>2403.9387756874989</v>
      </c>
      <c r="E438" s="55">
        <v>64.026249999999976</v>
      </c>
      <c r="F438" s="55">
        <v>127.17726840575</v>
      </c>
      <c r="G438" s="55">
        <v>2176.2268287189681</v>
      </c>
      <c r="H438" s="55">
        <v>2452.5550000000003</v>
      </c>
      <c r="I438" s="55">
        <v>7366.5835718522194</v>
      </c>
      <c r="J438" s="55">
        <v>330.74150895999907</v>
      </c>
      <c r="K438" s="55">
        <v>6.0916984999999997</v>
      </c>
      <c r="L438" s="55">
        <v>1493.8088124999999</v>
      </c>
      <c r="M438" s="32" t="b">
        <f t="shared" si="22"/>
        <v>1</v>
      </c>
      <c r="N438" s="55">
        <f t="shared" si="23"/>
        <v>7697.3250808122184</v>
      </c>
      <c r="O438" s="27"/>
    </row>
    <row r="439" spans="1:15" x14ac:dyDescent="0.25">
      <c r="A439" s="18">
        <f t="shared" si="24"/>
        <v>45552.416666666664</v>
      </c>
      <c r="B439" s="54">
        <v>45552.416666666664</v>
      </c>
      <c r="C439" s="55">
        <v>1928.67669075</v>
      </c>
      <c r="D439" s="55">
        <v>1666.567139312499</v>
      </c>
      <c r="E439" s="55">
        <v>63.250249999999987</v>
      </c>
      <c r="F439" s="55">
        <v>165.02813491075</v>
      </c>
      <c r="G439" s="55">
        <v>2606.7564303389663</v>
      </c>
      <c r="H439" s="55">
        <v>2466.190685</v>
      </c>
      <c r="I439" s="55">
        <v>7321.2646923022185</v>
      </c>
      <c r="J439" s="55">
        <v>328.54725680999803</v>
      </c>
      <c r="K439" s="55">
        <v>328.7010037</v>
      </c>
      <c r="L439" s="55">
        <v>917.95637750000003</v>
      </c>
      <c r="M439" s="32" t="b">
        <f t="shared" si="22"/>
        <v>1</v>
      </c>
      <c r="N439" s="55">
        <f t="shared" si="23"/>
        <v>7649.8119491122161</v>
      </c>
      <c r="O439" s="27"/>
    </row>
    <row r="440" spans="1:15" x14ac:dyDescent="0.25">
      <c r="A440" s="18">
        <f t="shared" si="24"/>
        <v>45552.458333333336</v>
      </c>
      <c r="B440" s="54">
        <v>45552.458333333336</v>
      </c>
      <c r="C440" s="55">
        <v>1853.2648507500001</v>
      </c>
      <c r="D440" s="55">
        <v>1573.7668790624991</v>
      </c>
      <c r="E440" s="55">
        <v>63.52525</v>
      </c>
      <c r="F440" s="55">
        <v>174.39989735525</v>
      </c>
      <c r="G440" s="55">
        <v>2981.9653947644674</v>
      </c>
      <c r="H440" s="55">
        <v>2150.1539650000004</v>
      </c>
      <c r="I440" s="55">
        <v>7069.3263530622189</v>
      </c>
      <c r="J440" s="55">
        <v>319.07143156999905</v>
      </c>
      <c r="K440" s="55">
        <v>284.34211480000005</v>
      </c>
      <c r="L440" s="55">
        <v>1124.3363375000001</v>
      </c>
      <c r="M440" s="32" t="b">
        <f t="shared" si="22"/>
        <v>1</v>
      </c>
      <c r="N440" s="55">
        <f t="shared" si="23"/>
        <v>7388.3977846322177</v>
      </c>
      <c r="O440" s="27"/>
    </row>
    <row r="441" spans="1:15" x14ac:dyDescent="0.25">
      <c r="A441" s="18">
        <f t="shared" si="24"/>
        <v>45552.5</v>
      </c>
      <c r="B441" s="54">
        <v>45552.5</v>
      </c>
      <c r="C441" s="55">
        <v>1828.3385600000001</v>
      </c>
      <c r="D441" s="55">
        <v>1025.8869523124999</v>
      </c>
      <c r="E441" s="55">
        <v>63.272249999999978</v>
      </c>
      <c r="F441" s="55">
        <v>188.57640052950001</v>
      </c>
      <c r="G441" s="55">
        <v>3272.2811608102152</v>
      </c>
      <c r="H441" s="55">
        <v>2505.984089999999</v>
      </c>
      <c r="I441" s="55">
        <v>6663.0870385122162</v>
      </c>
      <c r="J441" s="55">
        <v>314.06739323999898</v>
      </c>
      <c r="K441" s="55">
        <v>880.42359439999996</v>
      </c>
      <c r="L441" s="55">
        <v>1026.7613875</v>
      </c>
      <c r="M441" s="32" t="b">
        <f t="shared" si="22"/>
        <v>1</v>
      </c>
      <c r="N441" s="55">
        <f t="shared" si="23"/>
        <v>6977.1544317522148</v>
      </c>
      <c r="O441" s="27"/>
    </row>
    <row r="442" spans="1:15" x14ac:dyDescent="0.25">
      <c r="A442" s="18">
        <f t="shared" si="24"/>
        <v>45552.541666666664</v>
      </c>
      <c r="B442" s="54">
        <v>45552.541666666664</v>
      </c>
      <c r="C442" s="55">
        <v>1785.91691025</v>
      </c>
      <c r="D442" s="55">
        <v>740.11195731249995</v>
      </c>
      <c r="E442" s="55">
        <v>60.10899999999998</v>
      </c>
      <c r="F442" s="55">
        <v>223.21427897424999</v>
      </c>
      <c r="G442" s="55">
        <v>3297.019413815467</v>
      </c>
      <c r="H442" s="55">
        <v>3606.9631900000004</v>
      </c>
      <c r="I442" s="55">
        <v>6384.4599092222179</v>
      </c>
      <c r="J442" s="55">
        <v>330.08975863000097</v>
      </c>
      <c r="K442" s="55">
        <v>1879.8008824999999</v>
      </c>
      <c r="L442" s="55">
        <v>1118.9841999999992</v>
      </c>
      <c r="M442" s="32" t="b">
        <f t="shared" si="22"/>
        <v>1</v>
      </c>
      <c r="N442" s="55">
        <f t="shared" si="23"/>
        <v>6714.5496678522186</v>
      </c>
      <c r="O442" s="27"/>
    </row>
    <row r="443" spans="1:15" x14ac:dyDescent="0.25">
      <c r="A443" s="18">
        <f t="shared" si="24"/>
        <v>45552.583333333336</v>
      </c>
      <c r="B443" s="54">
        <v>45552.583333333336</v>
      </c>
      <c r="C443" s="55">
        <v>1740.9243925000001</v>
      </c>
      <c r="D443" s="55">
        <v>658.03222349999999</v>
      </c>
      <c r="E443" s="55">
        <v>58.738499999999981</v>
      </c>
      <c r="F443" s="55">
        <v>206.48625190049998</v>
      </c>
      <c r="G443" s="55">
        <v>3147.8775558917182</v>
      </c>
      <c r="H443" s="55">
        <v>3837.636575</v>
      </c>
      <c r="I443" s="55">
        <v>6188.1719313122185</v>
      </c>
      <c r="J443" s="55">
        <v>324.15763557999998</v>
      </c>
      <c r="K443" s="55">
        <v>1791.7937944</v>
      </c>
      <c r="L443" s="55">
        <v>1345.5721374999991</v>
      </c>
      <c r="M443" s="32" t="b">
        <f t="shared" si="22"/>
        <v>1</v>
      </c>
      <c r="N443" s="55">
        <f t="shared" si="23"/>
        <v>6512.3295668922183</v>
      </c>
      <c r="O443" s="27"/>
    </row>
    <row r="444" spans="1:15" x14ac:dyDescent="0.25">
      <c r="A444" s="18">
        <f t="shared" si="24"/>
        <v>45552.625</v>
      </c>
      <c r="B444" s="54">
        <v>45552.625</v>
      </c>
      <c r="C444" s="55">
        <v>1751.3425667500001</v>
      </c>
      <c r="D444" s="55">
        <v>865.79372650000005</v>
      </c>
      <c r="E444" s="55">
        <v>58.666499999999985</v>
      </c>
      <c r="F444" s="55">
        <v>177.09663199725</v>
      </c>
      <c r="G444" s="55">
        <v>2795.009459254969</v>
      </c>
      <c r="H444" s="55">
        <v>3455.213025</v>
      </c>
      <c r="I444" s="55">
        <v>6291.1539207022197</v>
      </c>
      <c r="J444" s="55">
        <v>312.65769740000002</v>
      </c>
      <c r="K444" s="55">
        <v>778.32160390000001</v>
      </c>
      <c r="L444" s="55">
        <v>1720.9886875000002</v>
      </c>
      <c r="M444" s="32" t="b">
        <f t="shared" si="22"/>
        <v>1</v>
      </c>
      <c r="N444" s="55">
        <f t="shared" si="23"/>
        <v>6603.8116181022197</v>
      </c>
      <c r="O444" s="27"/>
    </row>
    <row r="445" spans="1:15" x14ac:dyDescent="0.25">
      <c r="A445" s="18">
        <f t="shared" si="24"/>
        <v>45552.666666666664</v>
      </c>
      <c r="B445" s="54">
        <v>45552.666666666664</v>
      </c>
      <c r="C445" s="55">
        <v>1784.882134</v>
      </c>
      <c r="D445" s="55">
        <v>1342.5206885</v>
      </c>
      <c r="E445" s="55">
        <v>57.736750000000001</v>
      </c>
      <c r="F445" s="55">
        <v>171.664230221</v>
      </c>
      <c r="G445" s="55">
        <v>2334.0036975012172</v>
      </c>
      <c r="H445" s="55">
        <v>3327.5572050000001</v>
      </c>
      <c r="I445" s="55">
        <v>6435.3129048922192</v>
      </c>
      <c r="J445" s="55">
        <v>316.72224142999806</v>
      </c>
      <c r="K445" s="55">
        <v>724.02122140000006</v>
      </c>
      <c r="L445" s="55">
        <v>1542.3083375000001</v>
      </c>
      <c r="M445" s="32" t="b">
        <f t="shared" si="22"/>
        <v>1</v>
      </c>
      <c r="N445" s="55">
        <f t="shared" si="23"/>
        <v>6752.0351463222169</v>
      </c>
      <c r="O445" s="27"/>
    </row>
    <row r="446" spans="1:15" x14ac:dyDescent="0.25">
      <c r="A446" s="18">
        <f t="shared" si="24"/>
        <v>45552.708333333336</v>
      </c>
      <c r="B446" s="54">
        <v>45552.708333333336</v>
      </c>
      <c r="C446" s="55">
        <v>1886.9995144999991</v>
      </c>
      <c r="D446" s="55">
        <v>1845.9078365</v>
      </c>
      <c r="E446" s="55">
        <v>55.259499999999996</v>
      </c>
      <c r="F446" s="55">
        <v>182.85638019300001</v>
      </c>
      <c r="G446" s="55">
        <v>1844.517810699213</v>
      </c>
      <c r="H446" s="55">
        <v>2978.7401449999998</v>
      </c>
      <c r="I446" s="55">
        <v>6698.7779515022194</v>
      </c>
      <c r="J446" s="55">
        <v>343.14326388999507</v>
      </c>
      <c r="K446" s="55">
        <v>269.04103400000002</v>
      </c>
      <c r="L446" s="55">
        <v>1483.3189374999999</v>
      </c>
      <c r="M446" s="32" t="b">
        <f t="shared" si="22"/>
        <v>1</v>
      </c>
      <c r="N446" s="55">
        <f t="shared" si="23"/>
        <v>7041.9212153922144</v>
      </c>
      <c r="O446" s="27"/>
    </row>
    <row r="447" spans="1:15" x14ac:dyDescent="0.25">
      <c r="A447" s="18">
        <f t="shared" si="24"/>
        <v>45552.75</v>
      </c>
      <c r="B447" s="54">
        <v>45552.75</v>
      </c>
      <c r="C447" s="55">
        <v>2024.54488575</v>
      </c>
      <c r="D447" s="55">
        <v>2516.2400954374993</v>
      </c>
      <c r="E447" s="55">
        <v>56.326999999999991</v>
      </c>
      <c r="F447" s="55">
        <v>232.32257382975001</v>
      </c>
      <c r="G447" s="55">
        <v>1551.2014744349681</v>
      </c>
      <c r="H447" s="55">
        <v>3206.8217100000002</v>
      </c>
      <c r="I447" s="55">
        <v>6984.5342657022184</v>
      </c>
      <c r="J447" s="55">
        <v>366.74323070000003</v>
      </c>
      <c r="K447" s="55">
        <v>4.0089080499999996</v>
      </c>
      <c r="L447" s="55">
        <v>2232.171335</v>
      </c>
      <c r="M447" s="32" t="b">
        <f t="shared" si="22"/>
        <v>1</v>
      </c>
      <c r="N447" s="55">
        <f t="shared" si="23"/>
        <v>7351.2774964022183</v>
      </c>
      <c r="O447" s="27"/>
    </row>
    <row r="448" spans="1:15" x14ac:dyDescent="0.25">
      <c r="A448" s="18">
        <f t="shared" si="24"/>
        <v>45552.791666666664</v>
      </c>
      <c r="B448" s="54">
        <v>45552.791666666664</v>
      </c>
      <c r="C448" s="55">
        <v>2044.6262672500002</v>
      </c>
      <c r="D448" s="55">
        <v>3142.3376463750001</v>
      </c>
      <c r="E448" s="55">
        <v>56.757999999999981</v>
      </c>
      <c r="F448" s="55">
        <v>265.05414645325004</v>
      </c>
      <c r="G448" s="55">
        <v>1484.085110633969</v>
      </c>
      <c r="H448" s="55">
        <v>3297.302999999999</v>
      </c>
      <c r="I448" s="55">
        <v>7087.9048399422181</v>
      </c>
      <c r="J448" s="55">
        <v>389.19710087000101</v>
      </c>
      <c r="K448" s="55">
        <v>4.0228374000000002</v>
      </c>
      <c r="L448" s="55">
        <v>2809.0393924999998</v>
      </c>
      <c r="M448" s="32" t="b">
        <f t="shared" si="22"/>
        <v>1</v>
      </c>
      <c r="N448" s="55">
        <f t="shared" si="23"/>
        <v>7477.1019408122193</v>
      </c>
      <c r="O448" s="27"/>
    </row>
    <row r="449" spans="1:15" x14ac:dyDescent="0.25">
      <c r="A449" s="18">
        <f t="shared" si="24"/>
        <v>45552.833333333336</v>
      </c>
      <c r="B449" s="54">
        <v>45552.833333333336</v>
      </c>
      <c r="C449" s="55">
        <v>2063.076172999999</v>
      </c>
      <c r="D449" s="55">
        <v>2710.8044540000001</v>
      </c>
      <c r="E449" s="55">
        <v>56.585499999999989</v>
      </c>
      <c r="F449" s="55">
        <v>270.45058600600004</v>
      </c>
      <c r="G449" s="55">
        <v>1430.2888534162171</v>
      </c>
      <c r="H449" s="55">
        <v>3200.6419999999989</v>
      </c>
      <c r="I449" s="55">
        <v>6708.1770038922195</v>
      </c>
      <c r="J449" s="55">
        <v>352.88248362999906</v>
      </c>
      <c r="K449" s="55">
        <v>5.6180864000000001</v>
      </c>
      <c r="L449" s="55">
        <v>2665.1699925000003</v>
      </c>
      <c r="M449" s="32" t="b">
        <f t="shared" si="22"/>
        <v>1</v>
      </c>
      <c r="N449" s="55">
        <f t="shared" si="23"/>
        <v>7061.0594875222187</v>
      </c>
      <c r="O449" s="27"/>
    </row>
    <row r="450" spans="1:15" x14ac:dyDescent="0.25">
      <c r="A450" s="18">
        <f t="shared" si="24"/>
        <v>45552.875</v>
      </c>
      <c r="B450" s="54">
        <v>45552.875</v>
      </c>
      <c r="C450" s="55">
        <v>2102.8839255000003</v>
      </c>
      <c r="D450" s="55">
        <v>1831.3517851250001</v>
      </c>
      <c r="E450" s="55">
        <v>57.882249999999978</v>
      </c>
      <c r="F450" s="55">
        <v>220.257099369</v>
      </c>
      <c r="G450" s="55">
        <v>1431.62225216822</v>
      </c>
      <c r="H450" s="55">
        <v>2868.7690000000002</v>
      </c>
      <c r="I450" s="55">
        <v>6167.1045569322177</v>
      </c>
      <c r="J450" s="55">
        <v>302.96233863000305</v>
      </c>
      <c r="K450" s="55">
        <v>76.315258599999993</v>
      </c>
      <c r="L450" s="55">
        <v>1966.3841580000001</v>
      </c>
      <c r="M450" s="32" t="b">
        <f t="shared" si="22"/>
        <v>1</v>
      </c>
      <c r="N450" s="55">
        <f t="shared" si="23"/>
        <v>6470.0668955622205</v>
      </c>
      <c r="O450" s="27"/>
    </row>
    <row r="451" spans="1:15" x14ac:dyDescent="0.25">
      <c r="A451" s="18">
        <f t="shared" si="24"/>
        <v>45552.916666666664</v>
      </c>
      <c r="B451" s="54">
        <v>45552.916666666664</v>
      </c>
      <c r="C451" s="55">
        <v>2091.9219182500001</v>
      </c>
      <c r="D451" s="55">
        <v>1407.2001558124991</v>
      </c>
      <c r="E451" s="55">
        <v>58.375749999999982</v>
      </c>
      <c r="F451" s="55">
        <v>228.834547899</v>
      </c>
      <c r="G451" s="55">
        <v>1405.250651380717</v>
      </c>
      <c r="H451" s="55">
        <v>2713.6020000000003</v>
      </c>
      <c r="I451" s="55">
        <v>5815.483319982216</v>
      </c>
      <c r="J451" s="55">
        <v>279.88423286</v>
      </c>
      <c r="K451" s="55">
        <v>124.14663</v>
      </c>
      <c r="L451" s="55">
        <v>1685.670840499999</v>
      </c>
      <c r="M451" s="32" t="b">
        <f t="shared" si="22"/>
        <v>1</v>
      </c>
      <c r="N451" s="55">
        <f t="shared" si="23"/>
        <v>6095.3675528422164</v>
      </c>
      <c r="O451" s="27"/>
    </row>
    <row r="452" spans="1:15" x14ac:dyDescent="0.25">
      <c r="A452" s="18">
        <f t="shared" si="24"/>
        <v>45552.958333333336</v>
      </c>
      <c r="B452" s="54">
        <v>45552.958333333336</v>
      </c>
      <c r="C452" s="55">
        <v>2036.6299437500002</v>
      </c>
      <c r="D452" s="55">
        <v>1189.873836437499</v>
      </c>
      <c r="E452" s="55">
        <v>57.13299999999996</v>
      </c>
      <c r="F452" s="55">
        <v>231.28755102900001</v>
      </c>
      <c r="G452" s="55">
        <v>1396.972997535717</v>
      </c>
      <c r="H452" s="55">
        <v>2713.1819999999989</v>
      </c>
      <c r="I452" s="55">
        <v>5414.2184542822188</v>
      </c>
      <c r="J452" s="55">
        <v>245.59398776999802</v>
      </c>
      <c r="K452" s="55">
        <v>591.06713919999993</v>
      </c>
      <c r="L452" s="55">
        <v>1374.1997475000001</v>
      </c>
      <c r="M452" s="32" t="b">
        <f t="shared" si="22"/>
        <v>1</v>
      </c>
      <c r="N452" s="55">
        <f t="shared" si="23"/>
        <v>5659.8124420522172</v>
      </c>
      <c r="O452" s="27"/>
    </row>
    <row r="453" spans="1:15" x14ac:dyDescent="0.25">
      <c r="A453" s="18">
        <f t="shared" si="24"/>
        <v>45553</v>
      </c>
      <c r="B453" s="54">
        <v>45553</v>
      </c>
      <c r="C453" s="55">
        <v>1985.0009512500001</v>
      </c>
      <c r="D453" s="55">
        <v>896.27563062500008</v>
      </c>
      <c r="E453" s="55">
        <v>39.13574999999998</v>
      </c>
      <c r="F453" s="55">
        <v>215.11404008400001</v>
      </c>
      <c r="G453" s="55">
        <v>1392.828752913216</v>
      </c>
      <c r="H453" s="55">
        <v>2659.6170000000002</v>
      </c>
      <c r="I453" s="55">
        <v>5180.0365462122172</v>
      </c>
      <c r="J453" s="55">
        <v>237.32233915999902</v>
      </c>
      <c r="K453" s="55">
        <v>451.96938700000004</v>
      </c>
      <c r="L453" s="55">
        <v>1318.6438525000001</v>
      </c>
      <c r="M453" s="32" t="b">
        <f t="shared" si="22"/>
        <v>1</v>
      </c>
      <c r="N453" s="55">
        <f t="shared" si="23"/>
        <v>5417.3588853722158</v>
      </c>
      <c r="O453" s="27"/>
    </row>
    <row r="454" spans="1:15" x14ac:dyDescent="0.25">
      <c r="A454" s="18">
        <f t="shared" si="24"/>
        <v>45553.041666666664</v>
      </c>
      <c r="B454" s="54">
        <v>45553.041666666664</v>
      </c>
      <c r="C454" s="55">
        <v>1963.6768655000001</v>
      </c>
      <c r="D454" s="55">
        <v>888.03618156250002</v>
      </c>
      <c r="E454" s="55">
        <v>39.241250000000001</v>
      </c>
      <c r="F454" s="55">
        <v>256.24045056650004</v>
      </c>
      <c r="G454" s="55">
        <v>1383.2937059632181</v>
      </c>
      <c r="H454" s="55">
        <v>2467.0630000000001</v>
      </c>
      <c r="I454" s="55">
        <v>4891.101821392218</v>
      </c>
      <c r="J454" s="55">
        <v>226.96208410000102</v>
      </c>
      <c r="K454" s="55">
        <v>673.20612059999996</v>
      </c>
      <c r="L454" s="55">
        <v>1206.2814275000001</v>
      </c>
      <c r="M454" s="32" t="b">
        <f t="shared" si="22"/>
        <v>1</v>
      </c>
      <c r="N454" s="55">
        <f t="shared" si="23"/>
        <v>5118.0639054922194</v>
      </c>
      <c r="O454" s="27"/>
    </row>
    <row r="455" spans="1:15" x14ac:dyDescent="0.25">
      <c r="A455" s="18">
        <f t="shared" si="24"/>
        <v>45553.083333333336</v>
      </c>
      <c r="B455" s="54">
        <v>45553.083333333336</v>
      </c>
      <c r="C455" s="55">
        <v>1998.1921284999989</v>
      </c>
      <c r="D455" s="55">
        <v>877.57378631250003</v>
      </c>
      <c r="E455" s="55">
        <v>42.41724999999996</v>
      </c>
      <c r="F455" s="55">
        <v>296.638839324</v>
      </c>
      <c r="G455" s="55">
        <v>1375.2869193557201</v>
      </c>
      <c r="H455" s="55">
        <v>2369.569</v>
      </c>
      <c r="I455" s="55">
        <v>4817.2079355822179</v>
      </c>
      <c r="J455" s="55">
        <v>218.24960061000201</v>
      </c>
      <c r="K455" s="55">
        <v>799.71900480000011</v>
      </c>
      <c r="L455" s="55">
        <v>1124.5013825000001</v>
      </c>
      <c r="M455" s="32" t="b">
        <f t="shared" si="22"/>
        <v>1</v>
      </c>
      <c r="N455" s="55">
        <f t="shared" si="23"/>
        <v>5035.4575361922198</v>
      </c>
      <c r="O455" s="27"/>
    </row>
    <row r="456" spans="1:15" x14ac:dyDescent="0.25">
      <c r="A456" s="18">
        <f t="shared" si="24"/>
        <v>45553.125</v>
      </c>
      <c r="B456" s="54">
        <v>45553.125</v>
      </c>
      <c r="C456" s="55">
        <v>1998.75869575</v>
      </c>
      <c r="D456" s="55">
        <v>877.53782893750008</v>
      </c>
      <c r="E456" s="55">
        <v>45.535999999999966</v>
      </c>
      <c r="F456" s="55">
        <v>341.89476596399999</v>
      </c>
      <c r="G456" s="55">
        <v>1377.1733539207171</v>
      </c>
      <c r="H456" s="55">
        <v>2066.0280000000002</v>
      </c>
      <c r="I456" s="55">
        <v>4752.6698464522187</v>
      </c>
      <c r="J456" s="55">
        <v>213.63757371999901</v>
      </c>
      <c r="K456" s="55">
        <v>494.81216190000009</v>
      </c>
      <c r="L456" s="55">
        <v>1245.8090625</v>
      </c>
      <c r="M456" s="32" t="b">
        <f t="shared" si="22"/>
        <v>1</v>
      </c>
      <c r="N456" s="55">
        <f t="shared" si="23"/>
        <v>4966.3074201722175</v>
      </c>
      <c r="O456" s="27"/>
    </row>
    <row r="457" spans="1:15" x14ac:dyDescent="0.25">
      <c r="A457" s="18">
        <f t="shared" si="24"/>
        <v>45553.166666666664</v>
      </c>
      <c r="B457" s="54">
        <v>45553.166666666664</v>
      </c>
      <c r="C457" s="55">
        <v>1969.9549167499993</v>
      </c>
      <c r="D457" s="55">
        <v>971.60286468750007</v>
      </c>
      <c r="E457" s="55">
        <v>45.938749999999992</v>
      </c>
      <c r="F457" s="55">
        <v>417.22076266025005</v>
      </c>
      <c r="G457" s="55">
        <v>1394.5157461544682</v>
      </c>
      <c r="H457" s="55">
        <v>2107.0520000000001</v>
      </c>
      <c r="I457" s="55">
        <v>4878.6268380922183</v>
      </c>
      <c r="J457" s="55">
        <v>222.70655146000001</v>
      </c>
      <c r="K457" s="55">
        <v>384.0890407</v>
      </c>
      <c r="L457" s="55">
        <v>1420.8626100000001</v>
      </c>
      <c r="M457" s="32" t="b">
        <f t="shared" si="22"/>
        <v>1</v>
      </c>
      <c r="N457" s="55">
        <f t="shared" si="23"/>
        <v>5101.3333895522183</v>
      </c>
      <c r="O457" s="27"/>
    </row>
    <row r="458" spans="1:15" x14ac:dyDescent="0.25">
      <c r="A458" s="18">
        <f t="shared" si="24"/>
        <v>45553.208333333336</v>
      </c>
      <c r="B458" s="54">
        <v>45553.208333333336</v>
      </c>
      <c r="C458" s="55">
        <v>1970.6269392499992</v>
      </c>
      <c r="D458" s="55">
        <v>1247.2915119375</v>
      </c>
      <c r="E458" s="55">
        <v>47.404749999999986</v>
      </c>
      <c r="F458" s="55">
        <v>498.72594168150005</v>
      </c>
      <c r="G458" s="55">
        <v>1406.250871493216</v>
      </c>
      <c r="H458" s="55">
        <v>2208.4290000000001</v>
      </c>
      <c r="I458" s="55">
        <v>5498.6180493722168</v>
      </c>
      <c r="J458" s="55">
        <v>257.77390919000004</v>
      </c>
      <c r="K458" s="55">
        <v>214.98776080000002</v>
      </c>
      <c r="L458" s="55">
        <v>1407.349295</v>
      </c>
      <c r="M458" s="32" t="b">
        <f t="shared" si="22"/>
        <v>1</v>
      </c>
      <c r="N458" s="55">
        <f t="shared" si="23"/>
        <v>5756.391958562217</v>
      </c>
      <c r="O458" s="27"/>
    </row>
    <row r="459" spans="1:15" x14ac:dyDescent="0.25">
      <c r="A459" s="18">
        <f t="shared" si="24"/>
        <v>45553.25</v>
      </c>
      <c r="B459" s="54">
        <v>45553.25</v>
      </c>
      <c r="C459" s="55">
        <v>2165.67753275</v>
      </c>
      <c r="D459" s="55">
        <v>2750.5876964999993</v>
      </c>
      <c r="E459" s="55">
        <v>46.30374999999998</v>
      </c>
      <c r="F459" s="55">
        <v>526.95041783350007</v>
      </c>
      <c r="G459" s="55">
        <v>1435.736903578721</v>
      </c>
      <c r="H459" s="55">
        <v>2568.2940000000003</v>
      </c>
      <c r="I459" s="55">
        <v>6607.0198458422165</v>
      </c>
      <c r="J459" s="55">
        <v>342.83834712000402</v>
      </c>
      <c r="K459" s="55">
        <v>109.47095519999999</v>
      </c>
      <c r="L459" s="55">
        <v>2434.2211525000002</v>
      </c>
      <c r="M459" s="32" t="b">
        <f t="shared" si="22"/>
        <v>1</v>
      </c>
      <c r="N459" s="55">
        <f t="shared" si="23"/>
        <v>6949.8581929622205</v>
      </c>
      <c r="O459" s="27"/>
    </row>
    <row r="460" spans="1:15" x14ac:dyDescent="0.25">
      <c r="A460" s="18">
        <f t="shared" si="24"/>
        <v>45553.291666666664</v>
      </c>
      <c r="B460" s="54">
        <v>45553.291666666664</v>
      </c>
      <c r="C460" s="55">
        <v>2278.2144842500002</v>
      </c>
      <c r="D460" s="55">
        <v>4547.9636247500002</v>
      </c>
      <c r="E460" s="55">
        <v>47.863749999999982</v>
      </c>
      <c r="F460" s="55">
        <v>567.80742914325003</v>
      </c>
      <c r="G460" s="55">
        <v>1565.823385478966</v>
      </c>
      <c r="H460" s="55">
        <v>2069.8140000000003</v>
      </c>
      <c r="I460" s="55">
        <v>7265.2360506522191</v>
      </c>
      <c r="J460" s="55">
        <v>403.43020016999805</v>
      </c>
      <c r="K460" s="55">
        <v>1.1753072999999998</v>
      </c>
      <c r="L460" s="55">
        <v>3407.6451155</v>
      </c>
      <c r="M460" s="32" t="b">
        <f t="shared" si="22"/>
        <v>1</v>
      </c>
      <c r="N460" s="55">
        <f t="shared" si="23"/>
        <v>7668.6662508222171</v>
      </c>
      <c r="O460" s="27"/>
    </row>
    <row r="461" spans="1:15" x14ac:dyDescent="0.25">
      <c r="A461" s="18">
        <f t="shared" si="24"/>
        <v>45553.333333333336</v>
      </c>
      <c r="B461" s="54">
        <v>45553.333333333336</v>
      </c>
      <c r="C461" s="55">
        <v>2284.8262097500001</v>
      </c>
      <c r="D461" s="55">
        <v>4243.9123012500004</v>
      </c>
      <c r="E461" s="55">
        <v>48.670249999999982</v>
      </c>
      <c r="F461" s="55">
        <v>473.52942655525004</v>
      </c>
      <c r="G461" s="55">
        <v>1935.3698540069672</v>
      </c>
      <c r="H461" s="55">
        <v>1478.59638</v>
      </c>
      <c r="I461" s="55">
        <v>7391.2932503922184</v>
      </c>
      <c r="J461" s="55">
        <v>377.66342187000004</v>
      </c>
      <c r="K461" s="55">
        <v>1.4065032999999998</v>
      </c>
      <c r="L461" s="55">
        <v>2694.5412460000002</v>
      </c>
      <c r="M461" s="32" t="b">
        <f t="shared" si="22"/>
        <v>1</v>
      </c>
      <c r="N461" s="55">
        <f t="shared" si="23"/>
        <v>7768.9566722622185</v>
      </c>
      <c r="O461" s="27"/>
    </row>
    <row r="462" spans="1:15" x14ac:dyDescent="0.25">
      <c r="A462" s="18">
        <f t="shared" si="24"/>
        <v>45553.375</v>
      </c>
      <c r="B462" s="54">
        <v>45553.375</v>
      </c>
      <c r="C462" s="55">
        <v>2306.8959060000002</v>
      </c>
      <c r="D462" s="55">
        <v>3082.8222382500003</v>
      </c>
      <c r="E462" s="55">
        <v>44.630999999999979</v>
      </c>
      <c r="F462" s="55">
        <v>309.75644238075006</v>
      </c>
      <c r="G462" s="55">
        <v>2456.3751802114703</v>
      </c>
      <c r="H462" s="55">
        <v>1519.796219999999</v>
      </c>
      <c r="I462" s="55">
        <v>7199.2530649322189</v>
      </c>
      <c r="J462" s="55">
        <v>329.782265810002</v>
      </c>
      <c r="K462" s="55">
        <v>11.7917731</v>
      </c>
      <c r="L462" s="55">
        <v>2179.4498830000002</v>
      </c>
      <c r="M462" s="32" t="b">
        <f t="shared" si="22"/>
        <v>1</v>
      </c>
      <c r="N462" s="55">
        <f t="shared" si="23"/>
        <v>7529.035330742221</v>
      </c>
      <c r="O462" s="27"/>
    </row>
    <row r="463" spans="1:15" x14ac:dyDescent="0.25">
      <c r="A463" s="18">
        <f t="shared" si="24"/>
        <v>45553.416666666664</v>
      </c>
      <c r="B463" s="54">
        <v>45553.416666666664</v>
      </c>
      <c r="C463" s="55">
        <v>2265.412296</v>
      </c>
      <c r="D463" s="55">
        <v>1189.3275833125001</v>
      </c>
      <c r="E463" s="55">
        <v>45.64674999999999</v>
      </c>
      <c r="F463" s="55">
        <v>276.47393316150004</v>
      </c>
      <c r="G463" s="55">
        <v>2950.310575588217</v>
      </c>
      <c r="H463" s="55">
        <v>1909.987365</v>
      </c>
      <c r="I463" s="55">
        <v>6980.3774545622182</v>
      </c>
      <c r="J463" s="55">
        <v>312.22117159999902</v>
      </c>
      <c r="K463" s="55">
        <v>233.76844590000002</v>
      </c>
      <c r="L463" s="55">
        <v>1110.7914310000001</v>
      </c>
      <c r="M463" s="32" t="b">
        <f t="shared" si="22"/>
        <v>1</v>
      </c>
      <c r="N463" s="55">
        <f t="shared" si="23"/>
        <v>7292.5986261622174</v>
      </c>
      <c r="O463" s="27"/>
    </row>
    <row r="464" spans="1:15" x14ac:dyDescent="0.25">
      <c r="A464" s="18">
        <f t="shared" si="24"/>
        <v>45553.458333333336</v>
      </c>
      <c r="B464" s="54">
        <v>45553.458333333336</v>
      </c>
      <c r="C464" s="55">
        <v>2211.4929185000001</v>
      </c>
      <c r="D464" s="55">
        <v>989.35803162500008</v>
      </c>
      <c r="E464" s="55">
        <v>33.186499999999988</v>
      </c>
      <c r="F464" s="55">
        <v>288.58706386</v>
      </c>
      <c r="G464" s="55">
        <v>3385.128630477217</v>
      </c>
      <c r="H464" s="55">
        <v>2545.6695049999998</v>
      </c>
      <c r="I464" s="55">
        <v>6744.3353115922209</v>
      </c>
      <c r="J464" s="55">
        <v>318.78412696999703</v>
      </c>
      <c r="K464" s="55">
        <v>919.50167740000006</v>
      </c>
      <c r="L464" s="55">
        <v>1470.8015335</v>
      </c>
      <c r="M464" s="32" t="b">
        <f t="shared" si="22"/>
        <v>1</v>
      </c>
      <c r="N464" s="55">
        <f t="shared" si="23"/>
        <v>7063.1194385622184</v>
      </c>
      <c r="O464" s="27"/>
    </row>
    <row r="465" spans="1:15" x14ac:dyDescent="0.25">
      <c r="A465" s="18">
        <f t="shared" si="24"/>
        <v>45553.5</v>
      </c>
      <c r="B465" s="54">
        <v>45553.5</v>
      </c>
      <c r="C465" s="55">
        <v>2108.0360110000001</v>
      </c>
      <c r="D465" s="55">
        <v>762.02237406250003</v>
      </c>
      <c r="E465" s="55">
        <v>34.216249999999995</v>
      </c>
      <c r="F465" s="55">
        <v>282.82629446225008</v>
      </c>
      <c r="G465" s="55">
        <v>3617.6576132774671</v>
      </c>
      <c r="H465" s="55">
        <v>3078.7688950000002</v>
      </c>
      <c r="I465" s="55">
        <v>6404.4657594122209</v>
      </c>
      <c r="J465" s="55">
        <v>325.80096848999801</v>
      </c>
      <c r="K465" s="55">
        <v>1602.7079749000002</v>
      </c>
      <c r="L465" s="55">
        <v>1550.5527350000002</v>
      </c>
      <c r="M465" s="32" t="b">
        <f t="shared" si="22"/>
        <v>1</v>
      </c>
      <c r="N465" s="55">
        <f t="shared" si="23"/>
        <v>6730.2667279022189</v>
      </c>
      <c r="O465" s="27"/>
    </row>
    <row r="466" spans="1:15" x14ac:dyDescent="0.25">
      <c r="A466" s="18">
        <f t="shared" si="24"/>
        <v>45553.541666666664</v>
      </c>
      <c r="B466" s="54">
        <v>45553.541666666664</v>
      </c>
      <c r="C466" s="55">
        <v>2085.4858799999997</v>
      </c>
      <c r="D466" s="55">
        <v>559.61803725000004</v>
      </c>
      <c r="E466" s="55">
        <v>32.34975</v>
      </c>
      <c r="F466" s="55">
        <v>306.67987592225001</v>
      </c>
      <c r="G466" s="55">
        <v>3587.4880623799704</v>
      </c>
      <c r="H466" s="55">
        <v>3577.1874000000003</v>
      </c>
      <c r="I466" s="55">
        <v>6363.4498751822193</v>
      </c>
      <c r="J466" s="55">
        <v>328.77084247000101</v>
      </c>
      <c r="K466" s="55">
        <v>1656.1796439</v>
      </c>
      <c r="L466" s="55">
        <v>1800.4086439999999</v>
      </c>
      <c r="M466" s="32" t="b">
        <f t="shared" si="22"/>
        <v>1</v>
      </c>
      <c r="N466" s="55">
        <f t="shared" si="23"/>
        <v>6692.2207176522206</v>
      </c>
      <c r="O466" s="27"/>
    </row>
    <row r="467" spans="1:15" x14ac:dyDescent="0.25">
      <c r="A467" s="18">
        <f t="shared" si="24"/>
        <v>45553.583333333336</v>
      </c>
      <c r="B467" s="54">
        <v>45553.583333333336</v>
      </c>
      <c r="C467" s="55">
        <v>2148.97143375</v>
      </c>
      <c r="D467" s="55">
        <v>752.14733068750013</v>
      </c>
      <c r="E467" s="55">
        <v>26.80899999999999</v>
      </c>
      <c r="F467" s="55">
        <v>441.10445398725</v>
      </c>
      <c r="G467" s="55">
        <v>3396.041886947467</v>
      </c>
      <c r="H467" s="55">
        <v>3586.8320700000004</v>
      </c>
      <c r="I467" s="55">
        <v>6311.4084780222174</v>
      </c>
      <c r="J467" s="55">
        <v>331.08507525000101</v>
      </c>
      <c r="K467" s="55">
        <v>1609.0459096</v>
      </c>
      <c r="L467" s="55">
        <v>2100.3667125000002</v>
      </c>
      <c r="M467" s="32" t="b">
        <f t="shared" si="22"/>
        <v>1</v>
      </c>
      <c r="N467" s="55">
        <f t="shared" si="23"/>
        <v>6642.4935532722184</v>
      </c>
      <c r="O467" s="27"/>
    </row>
    <row r="468" spans="1:15" x14ac:dyDescent="0.25">
      <c r="A468" s="18">
        <f t="shared" si="24"/>
        <v>45553.625</v>
      </c>
      <c r="B468" s="54">
        <v>45553.625</v>
      </c>
      <c r="C468" s="55">
        <v>2204.0532665000001</v>
      </c>
      <c r="D468" s="55">
        <v>824.75969662500006</v>
      </c>
      <c r="E468" s="55">
        <v>31.107499999999987</v>
      </c>
      <c r="F468" s="55">
        <v>484.55005908450005</v>
      </c>
      <c r="G468" s="55">
        <v>3052.623290822718</v>
      </c>
      <c r="H468" s="55">
        <v>3325.0494050000002</v>
      </c>
      <c r="I468" s="55">
        <v>6351.785152162216</v>
      </c>
      <c r="J468" s="55">
        <v>335.87507087000199</v>
      </c>
      <c r="K468" s="55">
        <v>924.94480750000014</v>
      </c>
      <c r="L468" s="55">
        <v>2309.5381875000003</v>
      </c>
      <c r="M468" s="32" t="b">
        <f t="shared" si="22"/>
        <v>1</v>
      </c>
      <c r="N468" s="55">
        <f t="shared" si="23"/>
        <v>6687.6602230322178</v>
      </c>
      <c r="O468" s="27"/>
    </row>
    <row r="469" spans="1:15" x14ac:dyDescent="0.25">
      <c r="A469" s="18">
        <f t="shared" si="24"/>
        <v>45553.666666666664</v>
      </c>
      <c r="B469" s="54">
        <v>45553.666666666664</v>
      </c>
      <c r="C469" s="55">
        <v>2268.3025335000002</v>
      </c>
      <c r="D469" s="55">
        <v>1264.9192900624992</v>
      </c>
      <c r="E469" s="55">
        <v>32.983249999999991</v>
      </c>
      <c r="F469" s="55">
        <v>579.00598761975004</v>
      </c>
      <c r="G469" s="55">
        <v>2565.747325949967</v>
      </c>
      <c r="H469" s="55">
        <v>2708.0707700000003</v>
      </c>
      <c r="I469" s="55">
        <v>6419.0178694722181</v>
      </c>
      <c r="J469" s="55">
        <v>321.37807455999905</v>
      </c>
      <c r="K469" s="55">
        <v>576.13983810000002</v>
      </c>
      <c r="L469" s="55">
        <v>2102.493375</v>
      </c>
      <c r="M469" s="32" t="b">
        <f t="shared" si="22"/>
        <v>1</v>
      </c>
      <c r="N469" s="55">
        <f t="shared" si="23"/>
        <v>6740.3959440322169</v>
      </c>
      <c r="O469" s="27"/>
    </row>
    <row r="470" spans="1:15" x14ac:dyDescent="0.25">
      <c r="A470" s="18">
        <f t="shared" si="24"/>
        <v>45553.708333333336</v>
      </c>
      <c r="B470" s="54">
        <v>45553.708333333336</v>
      </c>
      <c r="C470" s="55">
        <v>2352.10093525</v>
      </c>
      <c r="D470" s="55">
        <v>1988.3848193125002</v>
      </c>
      <c r="E470" s="55">
        <v>35.040749999999989</v>
      </c>
      <c r="F470" s="55">
        <v>447.61599300450001</v>
      </c>
      <c r="G470" s="55">
        <v>2027.3509388552172</v>
      </c>
      <c r="H470" s="55">
        <v>2098.0335</v>
      </c>
      <c r="I470" s="55">
        <v>6709.3333575322195</v>
      </c>
      <c r="J470" s="55">
        <v>330.59408418999902</v>
      </c>
      <c r="K470" s="55">
        <v>237.11664770000002</v>
      </c>
      <c r="L470" s="55">
        <v>1671.482847</v>
      </c>
      <c r="M470" s="32" t="b">
        <f t="shared" si="22"/>
        <v>1</v>
      </c>
      <c r="N470" s="55">
        <f t="shared" si="23"/>
        <v>7039.9274417222186</v>
      </c>
      <c r="O470" s="27"/>
    </row>
    <row r="471" spans="1:15" x14ac:dyDescent="0.25">
      <c r="A471" s="18">
        <f t="shared" si="24"/>
        <v>45553.75</v>
      </c>
      <c r="B471" s="54">
        <v>45553.75</v>
      </c>
      <c r="C471" s="55">
        <v>2566.6490954999995</v>
      </c>
      <c r="D471" s="55">
        <v>3614.3444658124999</v>
      </c>
      <c r="E471" s="55">
        <v>42.74124999999998</v>
      </c>
      <c r="F471" s="55">
        <v>415.55368738250002</v>
      </c>
      <c r="G471" s="55">
        <v>1654.5913133272211</v>
      </c>
      <c r="H471" s="55">
        <v>2169.617154999999</v>
      </c>
      <c r="I471" s="55">
        <v>6998.9085905322208</v>
      </c>
      <c r="J471" s="55">
        <v>382.56420819000107</v>
      </c>
      <c r="K471" s="55">
        <v>21.010492799999998</v>
      </c>
      <c r="L471" s="55">
        <v>3061.0136755000003</v>
      </c>
      <c r="M471" s="32" t="b">
        <f t="shared" si="22"/>
        <v>1</v>
      </c>
      <c r="N471" s="55">
        <f t="shared" si="23"/>
        <v>7381.4727987222223</v>
      </c>
      <c r="O471" s="27"/>
    </row>
    <row r="472" spans="1:15" x14ac:dyDescent="0.25">
      <c r="A472" s="18">
        <f t="shared" si="24"/>
        <v>45553.791666666664</v>
      </c>
      <c r="B472" s="54">
        <v>45553.791666666664</v>
      </c>
      <c r="C472" s="55">
        <v>2671.8284780000004</v>
      </c>
      <c r="D472" s="55">
        <v>3836.4269409375006</v>
      </c>
      <c r="E472" s="55">
        <v>41.220499999999987</v>
      </c>
      <c r="F472" s="55">
        <v>644.160921143</v>
      </c>
      <c r="G472" s="55">
        <v>1507.7422450317192</v>
      </c>
      <c r="H472" s="55">
        <v>1996.9150000000002</v>
      </c>
      <c r="I472" s="55">
        <v>7139.8890798822194</v>
      </c>
      <c r="J472" s="55">
        <v>375.65846623000004</v>
      </c>
      <c r="K472" s="55">
        <v>9.3038085000000006</v>
      </c>
      <c r="L472" s="55">
        <v>3173.442730499999</v>
      </c>
      <c r="M472" s="32" t="b">
        <f t="shared" si="22"/>
        <v>1</v>
      </c>
      <c r="N472" s="55">
        <f t="shared" si="23"/>
        <v>7515.5475461122196</v>
      </c>
      <c r="O472" s="27"/>
    </row>
    <row r="473" spans="1:15" x14ac:dyDescent="0.25">
      <c r="A473" s="18">
        <f t="shared" si="24"/>
        <v>45553.833333333336</v>
      </c>
      <c r="B473" s="54">
        <v>45553.833333333336</v>
      </c>
      <c r="C473" s="55">
        <v>2684.9851555</v>
      </c>
      <c r="D473" s="55">
        <v>3310.7616800625001</v>
      </c>
      <c r="E473" s="55">
        <v>37.13774999999999</v>
      </c>
      <c r="F473" s="55">
        <v>659.25837345525008</v>
      </c>
      <c r="G473" s="55">
        <v>1479.9805148444691</v>
      </c>
      <c r="H473" s="55">
        <v>1835.1750000000002</v>
      </c>
      <c r="I473" s="55">
        <v>6747.0663736222186</v>
      </c>
      <c r="J473" s="55">
        <v>352.33022699000003</v>
      </c>
      <c r="K473" s="55">
        <v>92.640984249999988</v>
      </c>
      <c r="L473" s="55">
        <v>2815.2608890000001</v>
      </c>
      <c r="M473" s="32" t="b">
        <f t="shared" si="22"/>
        <v>1</v>
      </c>
      <c r="N473" s="55">
        <f t="shared" si="23"/>
        <v>7099.3966006122191</v>
      </c>
      <c r="O473" s="27"/>
    </row>
    <row r="474" spans="1:15" x14ac:dyDescent="0.25">
      <c r="A474" s="18">
        <f t="shared" si="24"/>
        <v>45553.875</v>
      </c>
      <c r="B474" s="54">
        <v>45553.875</v>
      </c>
      <c r="C474" s="55">
        <v>2677.6012457500001</v>
      </c>
      <c r="D474" s="55">
        <v>1834.95713</v>
      </c>
      <c r="E474" s="55">
        <v>35.243749999999991</v>
      </c>
      <c r="F474" s="55">
        <v>804.77464062700005</v>
      </c>
      <c r="G474" s="55">
        <v>1482.1154257652211</v>
      </c>
      <c r="H474" s="55">
        <v>1906.424</v>
      </c>
      <c r="I474" s="55">
        <v>6218.3257911522169</v>
      </c>
      <c r="J474" s="55">
        <v>284.09456909000409</v>
      </c>
      <c r="K474" s="55">
        <v>266.1908244</v>
      </c>
      <c r="L474" s="55">
        <v>1972.505007499999</v>
      </c>
      <c r="M474" s="32" t="b">
        <f t="shared" si="22"/>
        <v>1</v>
      </c>
      <c r="N474" s="55">
        <f t="shared" si="23"/>
        <v>6502.4203602422212</v>
      </c>
      <c r="O474" s="27"/>
    </row>
    <row r="475" spans="1:15" x14ac:dyDescent="0.25">
      <c r="A475" s="18">
        <f t="shared" si="24"/>
        <v>45553.916666666664</v>
      </c>
      <c r="B475" s="54">
        <v>45553.916666666664</v>
      </c>
      <c r="C475" s="55">
        <v>2674.4630782499994</v>
      </c>
      <c r="D475" s="55">
        <v>967.79758037500005</v>
      </c>
      <c r="E475" s="55">
        <v>40.413999999999966</v>
      </c>
      <c r="F475" s="55">
        <v>981.70111119149999</v>
      </c>
      <c r="G475" s="55">
        <v>1479.697219215717</v>
      </c>
      <c r="H475" s="55">
        <v>1701.125</v>
      </c>
      <c r="I475" s="55">
        <v>5859.0330715922182</v>
      </c>
      <c r="J475" s="55">
        <v>255.702510539998</v>
      </c>
      <c r="K475" s="55">
        <v>156.22549190000001</v>
      </c>
      <c r="L475" s="55">
        <v>1574.236915</v>
      </c>
      <c r="M475" s="32" t="b">
        <f t="shared" si="22"/>
        <v>1</v>
      </c>
      <c r="N475" s="55">
        <f t="shared" si="23"/>
        <v>6114.7355821322162</v>
      </c>
      <c r="O475" s="27"/>
    </row>
    <row r="476" spans="1:15" x14ac:dyDescent="0.25">
      <c r="A476" s="18">
        <f t="shared" si="24"/>
        <v>45553.958333333336</v>
      </c>
      <c r="B476" s="54">
        <v>45553.958333333336</v>
      </c>
      <c r="C476" s="55">
        <v>2605.0378599999999</v>
      </c>
      <c r="D476" s="55">
        <v>842.06532350000009</v>
      </c>
      <c r="E476" s="55">
        <v>39.012749999999983</v>
      </c>
      <c r="F476" s="55">
        <v>1089.6427144765</v>
      </c>
      <c r="G476" s="55">
        <v>1482.38021779572</v>
      </c>
      <c r="H476" s="55">
        <v>1502.8710000000001</v>
      </c>
      <c r="I476" s="55">
        <v>5447.7790117422192</v>
      </c>
      <c r="J476" s="55">
        <v>231.64294703000101</v>
      </c>
      <c r="K476" s="55">
        <v>274.86118950000002</v>
      </c>
      <c r="L476" s="55">
        <v>1606.7267175000002</v>
      </c>
      <c r="M476" s="32" t="b">
        <f t="shared" si="22"/>
        <v>1</v>
      </c>
      <c r="N476" s="55">
        <f t="shared" si="23"/>
        <v>5679.42195877222</v>
      </c>
      <c r="O476" s="27"/>
    </row>
    <row r="477" spans="1:15" x14ac:dyDescent="0.25">
      <c r="A477" s="18">
        <f t="shared" si="24"/>
        <v>45554</v>
      </c>
      <c r="B477" s="54">
        <v>45554</v>
      </c>
      <c r="C477" s="55">
        <v>2496.8127312500001</v>
      </c>
      <c r="D477" s="55">
        <v>799.76542606250007</v>
      </c>
      <c r="E477" s="55">
        <v>28.619</v>
      </c>
      <c r="F477" s="55">
        <v>1129.1417147000002</v>
      </c>
      <c r="G477" s="55">
        <v>1481.406151929719</v>
      </c>
      <c r="H477" s="55">
        <v>1759.9280000000001</v>
      </c>
      <c r="I477" s="55">
        <v>5218.456144682219</v>
      </c>
      <c r="J477" s="55">
        <v>232.61118466000002</v>
      </c>
      <c r="K477" s="55">
        <v>589.37959960000001</v>
      </c>
      <c r="L477" s="55">
        <v>1655.2260950000002</v>
      </c>
      <c r="M477" s="32" t="b">
        <f t="shared" si="22"/>
        <v>1</v>
      </c>
      <c r="N477" s="55">
        <f t="shared" si="23"/>
        <v>5451.0673293422187</v>
      </c>
      <c r="O477" s="27"/>
    </row>
    <row r="478" spans="1:15" x14ac:dyDescent="0.25">
      <c r="A478" s="18">
        <f t="shared" si="24"/>
        <v>45554.041666666664</v>
      </c>
      <c r="B478" s="54">
        <v>45554.041666666664</v>
      </c>
      <c r="C478" s="55">
        <v>2472.525247749998</v>
      </c>
      <c r="D478" s="55">
        <v>726.92470850000007</v>
      </c>
      <c r="E478" s="55">
        <v>31.744249999999997</v>
      </c>
      <c r="F478" s="55">
        <v>1084.2437937375</v>
      </c>
      <c r="G478" s="55">
        <v>1491.064230404719</v>
      </c>
      <c r="H478" s="55">
        <v>1568.9260000000002</v>
      </c>
      <c r="I478" s="55">
        <v>4937.9445411622182</v>
      </c>
      <c r="J478" s="55">
        <v>219.95572602999999</v>
      </c>
      <c r="K478" s="55">
        <v>670.92408469999998</v>
      </c>
      <c r="L478" s="55">
        <v>1546.6038785000001</v>
      </c>
      <c r="M478" s="32" t="b">
        <f t="shared" si="22"/>
        <v>1</v>
      </c>
      <c r="N478" s="55">
        <f t="shared" si="23"/>
        <v>5157.9002671922181</v>
      </c>
      <c r="O478" s="27"/>
    </row>
    <row r="479" spans="1:15" x14ac:dyDescent="0.25">
      <c r="A479" s="18">
        <f t="shared" si="24"/>
        <v>45554.083333333336</v>
      </c>
      <c r="B479" s="54">
        <v>45554.083333333336</v>
      </c>
      <c r="C479" s="55">
        <v>2469.1429492500001</v>
      </c>
      <c r="D479" s="55">
        <v>782.38788762500008</v>
      </c>
      <c r="E479" s="55">
        <v>28.774249999999999</v>
      </c>
      <c r="F479" s="55">
        <v>860.85081958000001</v>
      </c>
      <c r="G479" s="55">
        <v>1460.5432424272171</v>
      </c>
      <c r="H479" s="55">
        <v>1497.643</v>
      </c>
      <c r="I479" s="55">
        <v>4862.635323922218</v>
      </c>
      <c r="J479" s="55">
        <v>221.022417859998</v>
      </c>
      <c r="K479" s="55">
        <v>604.8118571</v>
      </c>
      <c r="L479" s="55">
        <v>1410.87255</v>
      </c>
      <c r="M479" s="32" t="b">
        <f t="shared" si="22"/>
        <v>1</v>
      </c>
      <c r="N479" s="55">
        <f t="shared" si="23"/>
        <v>5083.6577417822164</v>
      </c>
      <c r="O479" s="27"/>
    </row>
    <row r="480" spans="1:15" x14ac:dyDescent="0.25">
      <c r="A480" s="18">
        <f t="shared" si="24"/>
        <v>45554.125</v>
      </c>
      <c r="B480" s="54">
        <v>45554.125</v>
      </c>
      <c r="C480" s="55">
        <v>2500.436893999999</v>
      </c>
      <c r="D480" s="55">
        <v>771.4761615000001</v>
      </c>
      <c r="E480" s="55">
        <v>31.838749999999997</v>
      </c>
      <c r="F480" s="55">
        <v>653.98160951250009</v>
      </c>
      <c r="G480" s="55">
        <v>1458.220894619717</v>
      </c>
      <c r="H480" s="55">
        <v>1852.94</v>
      </c>
      <c r="I480" s="55">
        <v>4776.0055079522172</v>
      </c>
      <c r="J480" s="55">
        <v>223.10233938000201</v>
      </c>
      <c r="K480" s="55">
        <v>1173.5077473000001</v>
      </c>
      <c r="L480" s="55">
        <v>1096.2787150000001</v>
      </c>
      <c r="M480" s="32" t="b">
        <f t="shared" si="22"/>
        <v>1</v>
      </c>
      <c r="N480" s="55">
        <f t="shared" si="23"/>
        <v>4999.1078473322195</v>
      </c>
      <c r="O480" s="27"/>
    </row>
    <row r="481" spans="1:15" x14ac:dyDescent="0.25">
      <c r="A481" s="18">
        <f t="shared" si="24"/>
        <v>45554.166666666664</v>
      </c>
      <c r="B481" s="54">
        <v>45554.166666666664</v>
      </c>
      <c r="C481" s="55">
        <v>2597.2642145</v>
      </c>
      <c r="D481" s="55">
        <v>975.52637887499998</v>
      </c>
      <c r="E481" s="55">
        <v>29.16599999999999</v>
      </c>
      <c r="F481" s="55">
        <v>407.77417257000002</v>
      </c>
      <c r="G481" s="55">
        <v>1463.2765572172182</v>
      </c>
      <c r="H481" s="55">
        <v>1486.1100000000001</v>
      </c>
      <c r="I481" s="55">
        <v>4936.4081656722183</v>
      </c>
      <c r="J481" s="55">
        <v>224.16051428999901</v>
      </c>
      <c r="K481" s="55">
        <v>443.86066820000008</v>
      </c>
      <c r="L481" s="55">
        <v>1354.6879750000001</v>
      </c>
      <c r="M481" s="32" t="b">
        <f t="shared" si="22"/>
        <v>1</v>
      </c>
      <c r="N481" s="55">
        <f t="shared" si="23"/>
        <v>5160.5686799622172</v>
      </c>
      <c r="O481" s="27"/>
    </row>
    <row r="482" spans="1:15" x14ac:dyDescent="0.25">
      <c r="A482" s="18">
        <f t="shared" si="24"/>
        <v>45554.208333333336</v>
      </c>
      <c r="B482" s="54">
        <v>45554.208333333336</v>
      </c>
      <c r="C482" s="55">
        <v>2715.1273012500001</v>
      </c>
      <c r="D482" s="55">
        <v>1841.0906399375001</v>
      </c>
      <c r="E482" s="55">
        <v>45.436749999999968</v>
      </c>
      <c r="F482" s="55">
        <v>318.50357651000002</v>
      </c>
      <c r="G482" s="55">
        <v>1476.0437974647191</v>
      </c>
      <c r="H482" s="55">
        <v>1303.6500000000001</v>
      </c>
      <c r="I482" s="55">
        <v>5551.218625582218</v>
      </c>
      <c r="J482" s="55">
        <v>263.84202128000101</v>
      </c>
      <c r="K482" s="55">
        <v>44.328580799999983</v>
      </c>
      <c r="L482" s="55">
        <v>1840.4628375</v>
      </c>
      <c r="M482" s="32" t="b">
        <f t="shared" si="22"/>
        <v>1</v>
      </c>
      <c r="N482" s="55">
        <f t="shared" si="23"/>
        <v>5815.0606468622191</v>
      </c>
      <c r="O482" s="27"/>
    </row>
    <row r="483" spans="1:15" x14ac:dyDescent="0.25">
      <c r="A483" s="18">
        <f t="shared" si="24"/>
        <v>45554.25</v>
      </c>
      <c r="B483" s="54">
        <v>45554.25</v>
      </c>
      <c r="C483" s="55">
        <v>2789.4096787499998</v>
      </c>
      <c r="D483" s="55">
        <v>3769.7097009374993</v>
      </c>
      <c r="E483" s="55">
        <v>43.53449999999998</v>
      </c>
      <c r="F483" s="55">
        <v>357.99972136900004</v>
      </c>
      <c r="G483" s="55">
        <v>1513.329898025718</v>
      </c>
      <c r="H483" s="55">
        <v>1664.2710000000002</v>
      </c>
      <c r="I483" s="55">
        <v>6704.6624936622193</v>
      </c>
      <c r="J483" s="55">
        <v>364.07463231999805</v>
      </c>
      <c r="K483" s="55">
        <v>30.420039599999978</v>
      </c>
      <c r="L483" s="55">
        <v>3039.0973334999994</v>
      </c>
      <c r="M483" s="32" t="b">
        <f t="shared" si="22"/>
        <v>1</v>
      </c>
      <c r="N483" s="55">
        <f t="shared" si="23"/>
        <v>7068.7371259822175</v>
      </c>
      <c r="O483" s="27"/>
    </row>
    <row r="484" spans="1:15" x14ac:dyDescent="0.25">
      <c r="A484" s="18">
        <f t="shared" si="24"/>
        <v>45554.291666666664</v>
      </c>
      <c r="B484" s="54">
        <v>45554.291666666664</v>
      </c>
      <c r="C484" s="55">
        <v>2795.6437085000002</v>
      </c>
      <c r="D484" s="55">
        <v>5024.926646937497</v>
      </c>
      <c r="E484" s="55">
        <v>44.766249999999985</v>
      </c>
      <c r="F484" s="55">
        <v>421.94795804475001</v>
      </c>
      <c r="G484" s="55">
        <v>1685.8500701899741</v>
      </c>
      <c r="H484" s="55">
        <v>1212.058</v>
      </c>
      <c r="I484" s="55">
        <v>7255.6280180322183</v>
      </c>
      <c r="J484" s="55">
        <v>401.235098740002</v>
      </c>
      <c r="K484" s="55">
        <v>5.0255348999999994</v>
      </c>
      <c r="L484" s="55">
        <v>3523.3039820000004</v>
      </c>
      <c r="M484" s="32" t="b">
        <f t="shared" si="22"/>
        <v>1</v>
      </c>
      <c r="N484" s="55">
        <f t="shared" si="23"/>
        <v>7656.8631167722206</v>
      </c>
      <c r="O484" s="27"/>
    </row>
    <row r="485" spans="1:15" x14ac:dyDescent="0.25">
      <c r="A485" s="18">
        <f t="shared" si="24"/>
        <v>45554.333333333336</v>
      </c>
      <c r="B485" s="54">
        <v>45554.333333333336</v>
      </c>
      <c r="C485" s="55">
        <v>2799.1707719999999</v>
      </c>
      <c r="D485" s="55">
        <v>4144.016281562499</v>
      </c>
      <c r="E485" s="55">
        <v>44.434499999999964</v>
      </c>
      <c r="F485" s="55">
        <v>452.06075319450002</v>
      </c>
      <c r="G485" s="55">
        <v>2111.5910161952197</v>
      </c>
      <c r="H485" s="55">
        <v>881.95083</v>
      </c>
      <c r="I485" s="55">
        <v>7364.0429270222185</v>
      </c>
      <c r="J485" s="55">
        <v>370.68153142999904</v>
      </c>
      <c r="K485" s="55">
        <v>78.961503499999978</v>
      </c>
      <c r="L485" s="55">
        <v>2619.5381910000001</v>
      </c>
      <c r="M485" s="32" t="b">
        <f t="shared" si="22"/>
        <v>1</v>
      </c>
      <c r="N485" s="55">
        <f t="shared" si="23"/>
        <v>7734.7244584522177</v>
      </c>
      <c r="O485" s="27"/>
    </row>
    <row r="486" spans="1:15" x14ac:dyDescent="0.25">
      <c r="A486" s="18">
        <f t="shared" si="24"/>
        <v>45554.375</v>
      </c>
      <c r="B486" s="54">
        <v>45554.375</v>
      </c>
      <c r="C486" s="55">
        <v>2785.1550594999994</v>
      </c>
      <c r="D486" s="55">
        <v>2253.2208513750002</v>
      </c>
      <c r="E486" s="55">
        <v>39.70624999999999</v>
      </c>
      <c r="F486" s="55">
        <v>323.73713488525004</v>
      </c>
      <c r="G486" s="55">
        <v>2696.643486901964</v>
      </c>
      <c r="H486" s="55">
        <v>1541.501649999999</v>
      </c>
      <c r="I486" s="55">
        <v>7097.8124960022215</v>
      </c>
      <c r="J486" s="55">
        <v>320.85851035999502</v>
      </c>
      <c r="K486" s="55">
        <v>37.849417799999976</v>
      </c>
      <c r="L486" s="55">
        <v>2183.4440085000001</v>
      </c>
      <c r="M486" s="32" t="b">
        <f t="shared" si="22"/>
        <v>1</v>
      </c>
      <c r="N486" s="55">
        <f t="shared" si="23"/>
        <v>7418.6710063622168</v>
      </c>
      <c r="O486" s="27"/>
    </row>
    <row r="487" spans="1:15" x14ac:dyDescent="0.25">
      <c r="A487" s="18">
        <f t="shared" si="24"/>
        <v>45554.416666666664</v>
      </c>
      <c r="B487" s="54">
        <v>45554.416666666664</v>
      </c>
      <c r="C487" s="55">
        <v>2769.43410825</v>
      </c>
      <c r="D487" s="55">
        <v>1419.7795874375001</v>
      </c>
      <c r="E487" s="55">
        <v>38.376249999999992</v>
      </c>
      <c r="F487" s="55">
        <v>264.17506111725004</v>
      </c>
      <c r="G487" s="55">
        <v>3297.806205677467</v>
      </c>
      <c r="H487" s="55">
        <v>1887.1886100000002</v>
      </c>
      <c r="I487" s="55">
        <v>6878.0262466222184</v>
      </c>
      <c r="J487" s="55">
        <v>330.32985525999806</v>
      </c>
      <c r="K487" s="55">
        <v>922.30681610000011</v>
      </c>
      <c r="L487" s="55">
        <v>1546.0969044999999</v>
      </c>
      <c r="M487" s="32" t="b">
        <f t="shared" si="22"/>
        <v>1</v>
      </c>
      <c r="N487" s="55">
        <f t="shared" si="23"/>
        <v>7208.3561018822165</v>
      </c>
      <c r="O487" s="27"/>
    </row>
    <row r="488" spans="1:15" x14ac:dyDescent="0.25">
      <c r="A488" s="18">
        <f t="shared" si="24"/>
        <v>45554.458333333336</v>
      </c>
      <c r="B488" s="54">
        <v>45554.458333333336</v>
      </c>
      <c r="C488" s="55">
        <v>2665.7295024999989</v>
      </c>
      <c r="D488" s="55">
        <v>1051.254721625</v>
      </c>
      <c r="E488" s="55">
        <v>26.08724999999999</v>
      </c>
      <c r="F488" s="55">
        <v>246.32848656025001</v>
      </c>
      <c r="G488" s="55">
        <v>3758.8399821069693</v>
      </c>
      <c r="H488" s="55">
        <v>2923.2079550000003</v>
      </c>
      <c r="I488" s="55">
        <v>6670.1032967222154</v>
      </c>
      <c r="J488" s="55">
        <v>363.76663057000508</v>
      </c>
      <c r="K488" s="55">
        <v>2172.1975155</v>
      </c>
      <c r="L488" s="55">
        <v>1465.380455</v>
      </c>
      <c r="M488" s="32" t="b">
        <f t="shared" si="22"/>
        <v>1</v>
      </c>
      <c r="N488" s="55">
        <f t="shared" si="23"/>
        <v>7033.8699272922204</v>
      </c>
      <c r="O488" s="27"/>
    </row>
    <row r="489" spans="1:15" x14ac:dyDescent="0.25">
      <c r="A489" s="18">
        <f t="shared" si="24"/>
        <v>45554.5</v>
      </c>
      <c r="B489" s="54">
        <v>45554.5</v>
      </c>
      <c r="C489" s="55">
        <v>2603.3753932500003</v>
      </c>
      <c r="D489" s="55">
        <v>670.52662218750004</v>
      </c>
      <c r="E489" s="55">
        <v>30.0335</v>
      </c>
      <c r="F489" s="55">
        <v>218.2348199235</v>
      </c>
      <c r="G489" s="55">
        <v>4051.0451877712153</v>
      </c>
      <c r="H489" s="55">
        <v>3591.0563950000001</v>
      </c>
      <c r="I489" s="55">
        <v>6303.2706427222174</v>
      </c>
      <c r="J489" s="55">
        <v>377.61891971000102</v>
      </c>
      <c r="K489" s="55">
        <v>2483.5864227000002</v>
      </c>
      <c r="L489" s="55">
        <v>1999.7959330000001</v>
      </c>
      <c r="M489" s="32" t="b">
        <f t="shared" si="22"/>
        <v>1</v>
      </c>
      <c r="N489" s="55">
        <f t="shared" si="23"/>
        <v>6680.8895624322186</v>
      </c>
      <c r="O489" s="27"/>
    </row>
    <row r="490" spans="1:15" x14ac:dyDescent="0.25">
      <c r="A490" s="18">
        <f t="shared" si="24"/>
        <v>45554.541666666664</v>
      </c>
      <c r="B490" s="54">
        <v>45554.541666666664</v>
      </c>
      <c r="C490" s="55">
        <v>2595.7421057500001</v>
      </c>
      <c r="D490" s="55">
        <v>490.90168400000005</v>
      </c>
      <c r="E490" s="55">
        <v>69.656299999999973</v>
      </c>
      <c r="F490" s="55">
        <v>226.62714152700002</v>
      </c>
      <c r="G490" s="55">
        <v>4006.220664565215</v>
      </c>
      <c r="H490" s="55">
        <v>3955.5791249999993</v>
      </c>
      <c r="I490" s="55">
        <v>6264.2764552922217</v>
      </c>
      <c r="J490" s="55">
        <v>380.39485524999606</v>
      </c>
      <c r="K490" s="55">
        <v>2596.5032783000001</v>
      </c>
      <c r="L490" s="55">
        <v>2103.552432</v>
      </c>
      <c r="M490" s="32" t="b">
        <f t="shared" si="22"/>
        <v>1</v>
      </c>
      <c r="N490" s="55">
        <f t="shared" si="23"/>
        <v>6644.6713105422177</v>
      </c>
      <c r="O490" s="27"/>
    </row>
    <row r="491" spans="1:15" x14ac:dyDescent="0.25">
      <c r="A491" s="18">
        <f t="shared" si="24"/>
        <v>45554.583333333336</v>
      </c>
      <c r="B491" s="54">
        <v>45554.583333333336</v>
      </c>
      <c r="C491" s="55">
        <v>2617.8520235000005</v>
      </c>
      <c r="D491" s="55">
        <v>464.14892500000002</v>
      </c>
      <c r="E491" s="55">
        <v>113.93419</v>
      </c>
      <c r="F491" s="55">
        <v>253.40032518550001</v>
      </c>
      <c r="G491" s="55">
        <v>3770.5491648767211</v>
      </c>
      <c r="H491" s="55">
        <v>4209.861855000001</v>
      </c>
      <c r="I491" s="55">
        <v>6158.5733841822184</v>
      </c>
      <c r="J491" s="55">
        <v>377.79290678000302</v>
      </c>
      <c r="K491" s="55">
        <v>2715.8291896000001</v>
      </c>
      <c r="L491" s="55">
        <v>2177.551003</v>
      </c>
      <c r="M491" s="32" t="b">
        <f t="shared" si="22"/>
        <v>1</v>
      </c>
      <c r="N491" s="55">
        <f t="shared" si="23"/>
        <v>6536.3662909622217</v>
      </c>
      <c r="O491" s="27"/>
    </row>
    <row r="492" spans="1:15" x14ac:dyDescent="0.25">
      <c r="A492" s="18">
        <f t="shared" si="24"/>
        <v>45554.625</v>
      </c>
      <c r="B492" s="54">
        <v>45554.625</v>
      </c>
      <c r="C492" s="55">
        <v>2660.8157365000002</v>
      </c>
      <c r="D492" s="55">
        <v>607.11752425000009</v>
      </c>
      <c r="E492" s="55">
        <v>130.35744</v>
      </c>
      <c r="F492" s="55">
        <v>240.11281024050001</v>
      </c>
      <c r="G492" s="55">
        <v>3366.8883740017191</v>
      </c>
      <c r="H492" s="55">
        <v>4089.8630250000001</v>
      </c>
      <c r="I492" s="55">
        <v>6215.0413223222167</v>
      </c>
      <c r="J492" s="55">
        <v>357.18163237000198</v>
      </c>
      <c r="K492" s="55">
        <v>2268.2786473000001</v>
      </c>
      <c r="L492" s="55">
        <v>2254.653307999999</v>
      </c>
      <c r="M492" s="32" t="b">
        <f t="shared" si="22"/>
        <v>1</v>
      </c>
      <c r="N492" s="55">
        <f t="shared" si="23"/>
        <v>6572.222954692219</v>
      </c>
      <c r="O492" s="27"/>
    </row>
    <row r="493" spans="1:15" x14ac:dyDescent="0.25">
      <c r="A493" s="18">
        <f t="shared" si="24"/>
        <v>45554.666666666664</v>
      </c>
      <c r="B493" s="54">
        <v>45554.666666666664</v>
      </c>
      <c r="C493" s="55">
        <v>2728.9279555000003</v>
      </c>
      <c r="D493" s="55">
        <v>793.15778512500015</v>
      </c>
      <c r="E493" s="55">
        <v>239.62690499999999</v>
      </c>
      <c r="F493" s="55">
        <v>224.44762160175003</v>
      </c>
      <c r="G493" s="55">
        <v>2756.9403353054704</v>
      </c>
      <c r="H493" s="55">
        <v>3673.836444999999</v>
      </c>
      <c r="I493" s="55">
        <v>6363.6864855422182</v>
      </c>
      <c r="J493" s="55">
        <v>343.90215304000202</v>
      </c>
      <c r="K493" s="55">
        <v>1386.65193845</v>
      </c>
      <c r="L493" s="55">
        <v>2322.6964705</v>
      </c>
      <c r="M493" s="32" t="b">
        <f t="shared" ref="M493:M556" si="25">ABS(C493+D493+E493+F493+G493+H493-I493-J493-K493-L493)&lt;0.1</f>
        <v>1</v>
      </c>
      <c r="N493" s="55">
        <f t="shared" ref="N493:N556" si="26">IF(B493="","",I493+J493)</f>
        <v>6707.5886385822205</v>
      </c>
      <c r="O493" s="27"/>
    </row>
    <row r="494" spans="1:15" x14ac:dyDescent="0.25">
      <c r="A494" s="18">
        <f t="shared" ref="A494:A557" si="27">B494</f>
        <v>45554.708333333336</v>
      </c>
      <c r="B494" s="54">
        <v>45554.708333333336</v>
      </c>
      <c r="C494" s="55">
        <v>2754.3520507500002</v>
      </c>
      <c r="D494" s="55">
        <v>1410.876360125</v>
      </c>
      <c r="E494" s="55">
        <v>286.49838500000004</v>
      </c>
      <c r="F494" s="55">
        <v>227.39321378475</v>
      </c>
      <c r="G494" s="55">
        <v>2132.2329012824689</v>
      </c>
      <c r="H494" s="55">
        <v>2846.2818149999994</v>
      </c>
      <c r="I494" s="55">
        <v>6684.9996329922187</v>
      </c>
      <c r="J494" s="55">
        <v>337.53047855</v>
      </c>
      <c r="K494" s="55">
        <v>732.81723440000007</v>
      </c>
      <c r="L494" s="55">
        <v>1902.28738</v>
      </c>
      <c r="M494" s="32" t="b">
        <f t="shared" si="25"/>
        <v>1</v>
      </c>
      <c r="N494" s="55">
        <f t="shared" si="26"/>
        <v>7022.5301115422189</v>
      </c>
      <c r="O494" s="27"/>
    </row>
    <row r="495" spans="1:15" x14ac:dyDescent="0.25">
      <c r="A495" s="18">
        <f t="shared" si="27"/>
        <v>45554.75</v>
      </c>
      <c r="B495" s="54">
        <v>45554.75</v>
      </c>
      <c r="C495" s="55">
        <v>2917.660676</v>
      </c>
      <c r="D495" s="55">
        <v>3226.4121431250001</v>
      </c>
      <c r="E495" s="55">
        <v>391.21591000000001</v>
      </c>
      <c r="F495" s="55">
        <v>380.57611387825</v>
      </c>
      <c r="G495" s="55">
        <v>1724.041385408967</v>
      </c>
      <c r="H495" s="55">
        <v>1545.5085700000002</v>
      </c>
      <c r="I495" s="55">
        <v>6963.0537592122191</v>
      </c>
      <c r="J495" s="55">
        <v>351.61599829999903</v>
      </c>
      <c r="K495" s="55">
        <v>26.077345399999988</v>
      </c>
      <c r="L495" s="55">
        <v>2844.6676955000003</v>
      </c>
      <c r="M495" s="32" t="b">
        <f t="shared" si="25"/>
        <v>1</v>
      </c>
      <c r="N495" s="55">
        <f t="shared" si="26"/>
        <v>7314.669757512218</v>
      </c>
      <c r="O495" s="27"/>
    </row>
    <row r="496" spans="1:15" x14ac:dyDescent="0.25">
      <c r="A496" s="18">
        <f t="shared" si="27"/>
        <v>45554.791666666664</v>
      </c>
      <c r="B496" s="54">
        <v>45554.791666666664</v>
      </c>
      <c r="C496" s="55">
        <v>3027.0930252500002</v>
      </c>
      <c r="D496" s="55">
        <v>3709.0516816250001</v>
      </c>
      <c r="E496" s="55">
        <v>446.17470000000003</v>
      </c>
      <c r="F496" s="55">
        <v>571.92879431975007</v>
      </c>
      <c r="G496" s="55">
        <v>1581.4369432374701</v>
      </c>
      <c r="H496" s="55">
        <v>1562.8980000000001</v>
      </c>
      <c r="I496" s="55">
        <v>7142.874338562222</v>
      </c>
      <c r="J496" s="55">
        <v>364.76368256999802</v>
      </c>
      <c r="K496" s="55">
        <v>2.5831847999999997</v>
      </c>
      <c r="L496" s="55">
        <v>3388.3619385000002</v>
      </c>
      <c r="M496" s="32" t="b">
        <f t="shared" si="25"/>
        <v>1</v>
      </c>
      <c r="N496" s="55">
        <f t="shared" si="26"/>
        <v>7507.6380211322203</v>
      </c>
      <c r="O496" s="27"/>
    </row>
    <row r="497" spans="1:15" x14ac:dyDescent="0.25">
      <c r="A497" s="18">
        <f t="shared" si="27"/>
        <v>45554.833333333336</v>
      </c>
      <c r="B497" s="54">
        <v>45554.833333333336</v>
      </c>
      <c r="C497" s="55">
        <v>3068.0496160000002</v>
      </c>
      <c r="D497" s="55">
        <v>2507.1026345</v>
      </c>
      <c r="E497" s="55">
        <v>446.51665000000003</v>
      </c>
      <c r="F497" s="55">
        <v>694.39687802474998</v>
      </c>
      <c r="G497" s="55">
        <v>1534.9300750674681</v>
      </c>
      <c r="H497" s="55">
        <v>1797.712</v>
      </c>
      <c r="I497" s="55">
        <v>6785.5440904522175</v>
      </c>
      <c r="J497" s="55">
        <v>337.16673704000203</v>
      </c>
      <c r="K497" s="55">
        <v>64.494521099999972</v>
      </c>
      <c r="L497" s="55">
        <v>2861.5025049999999</v>
      </c>
      <c r="M497" s="32" t="b">
        <f t="shared" si="25"/>
        <v>1</v>
      </c>
      <c r="N497" s="55">
        <f t="shared" si="26"/>
        <v>7122.7108274922193</v>
      </c>
      <c r="O497" s="27"/>
    </row>
    <row r="498" spans="1:15" x14ac:dyDescent="0.25">
      <c r="A498" s="18">
        <f t="shared" si="27"/>
        <v>45554.875</v>
      </c>
      <c r="B498" s="54">
        <v>45554.875</v>
      </c>
      <c r="C498" s="55">
        <v>3025.1732802500001</v>
      </c>
      <c r="D498" s="55">
        <v>1100.9866031874999</v>
      </c>
      <c r="E498" s="55">
        <v>441.86407000000003</v>
      </c>
      <c r="F498" s="55">
        <v>727.96805487000006</v>
      </c>
      <c r="G498" s="55">
        <v>1510.9046673647201</v>
      </c>
      <c r="H498" s="55">
        <v>2882.3689999999988</v>
      </c>
      <c r="I498" s="55">
        <v>6231.7379325822185</v>
      </c>
      <c r="J498" s="55">
        <v>297.30611599000201</v>
      </c>
      <c r="K498" s="55">
        <v>904.87828209999998</v>
      </c>
      <c r="L498" s="55">
        <v>2255.3433449999998</v>
      </c>
      <c r="M498" s="32" t="b">
        <f t="shared" si="25"/>
        <v>1</v>
      </c>
      <c r="N498" s="55">
        <f t="shared" si="26"/>
        <v>6529.0440485722202</v>
      </c>
      <c r="O498" s="27"/>
    </row>
    <row r="499" spans="1:15" x14ac:dyDescent="0.25">
      <c r="A499" s="18">
        <f t="shared" si="27"/>
        <v>45554.916666666664</v>
      </c>
      <c r="B499" s="54">
        <v>45554.916666666664</v>
      </c>
      <c r="C499" s="55">
        <v>2952.3036765000002</v>
      </c>
      <c r="D499" s="55">
        <v>947.68069800000001</v>
      </c>
      <c r="E499" s="55">
        <v>437.381125</v>
      </c>
      <c r="F499" s="55">
        <v>584.92048821749995</v>
      </c>
      <c r="G499" s="55">
        <v>1543.013538384718</v>
      </c>
      <c r="H499" s="55">
        <v>2888.578</v>
      </c>
      <c r="I499" s="55">
        <v>5905.1860667722194</v>
      </c>
      <c r="J499" s="55">
        <v>279.10211902999799</v>
      </c>
      <c r="K499" s="55">
        <v>839.64521530000002</v>
      </c>
      <c r="L499" s="55">
        <v>2329.944125</v>
      </c>
      <c r="M499" s="32" t="b">
        <f t="shared" si="25"/>
        <v>1</v>
      </c>
      <c r="N499" s="55">
        <f t="shared" si="26"/>
        <v>6184.2881858022174</v>
      </c>
      <c r="O499" s="27"/>
    </row>
    <row r="500" spans="1:15" x14ac:dyDescent="0.25">
      <c r="A500" s="18">
        <f t="shared" si="27"/>
        <v>45554.958333333336</v>
      </c>
      <c r="B500" s="54">
        <v>45554.958333333336</v>
      </c>
      <c r="C500" s="55">
        <v>2936.311807250001</v>
      </c>
      <c r="D500" s="55">
        <v>802.21665525000003</v>
      </c>
      <c r="E500" s="55">
        <v>430.52856500000001</v>
      </c>
      <c r="F500" s="55">
        <v>481.58180852250007</v>
      </c>
      <c r="G500" s="55">
        <v>1545.2428978497169</v>
      </c>
      <c r="H500" s="55">
        <v>2397.4160000000002</v>
      </c>
      <c r="I500" s="55">
        <v>5501.533353172219</v>
      </c>
      <c r="J500" s="55">
        <v>241.532893599999</v>
      </c>
      <c r="K500" s="55">
        <v>973.48914460000003</v>
      </c>
      <c r="L500" s="55">
        <v>1876.7423425000002</v>
      </c>
      <c r="M500" s="32" t="b">
        <f t="shared" si="25"/>
        <v>1</v>
      </c>
      <c r="N500" s="55">
        <f t="shared" si="26"/>
        <v>5743.0662467722177</v>
      </c>
      <c r="O500" s="27"/>
    </row>
    <row r="501" spans="1:15" x14ac:dyDescent="0.25">
      <c r="A501" s="18">
        <f t="shared" si="27"/>
        <v>45555</v>
      </c>
      <c r="B501" s="54">
        <v>45555</v>
      </c>
      <c r="C501" s="55">
        <v>2936.3003979999994</v>
      </c>
      <c r="D501" s="55">
        <v>700.73949275000007</v>
      </c>
      <c r="E501" s="55">
        <v>169.59900500000001</v>
      </c>
      <c r="F501" s="55">
        <v>544.93552920800005</v>
      </c>
      <c r="G501" s="55">
        <v>1525.279796464217</v>
      </c>
      <c r="H501" s="55">
        <v>2008.4110000000001</v>
      </c>
      <c r="I501" s="55">
        <v>5239.2604763522168</v>
      </c>
      <c r="J501" s="55">
        <v>249.46980506999901</v>
      </c>
      <c r="K501" s="55">
        <v>500.02844500000003</v>
      </c>
      <c r="L501" s="55">
        <v>1896.5064950000001</v>
      </c>
      <c r="M501" s="32" t="b">
        <f t="shared" si="25"/>
        <v>1</v>
      </c>
      <c r="N501" s="55">
        <f t="shared" si="26"/>
        <v>5488.7302814222157</v>
      </c>
      <c r="O501" s="27"/>
    </row>
    <row r="502" spans="1:15" x14ac:dyDescent="0.25">
      <c r="A502" s="18">
        <f t="shared" si="27"/>
        <v>45555.041666666664</v>
      </c>
      <c r="B502" s="54">
        <v>45555.041666666664</v>
      </c>
      <c r="C502" s="55">
        <v>2885.0823110000001</v>
      </c>
      <c r="D502" s="55">
        <v>699.64051193750015</v>
      </c>
      <c r="E502" s="55">
        <v>25.41974999999999</v>
      </c>
      <c r="F502" s="55">
        <v>697.94024670049998</v>
      </c>
      <c r="G502" s="55">
        <v>1538.6788791042172</v>
      </c>
      <c r="H502" s="55">
        <v>1802.0340000000001</v>
      </c>
      <c r="I502" s="55">
        <v>4975.0771150722194</v>
      </c>
      <c r="J502" s="55">
        <v>233.07477406999899</v>
      </c>
      <c r="K502" s="55">
        <v>608.63365209999995</v>
      </c>
      <c r="L502" s="55">
        <v>1832.0101575000001</v>
      </c>
      <c r="M502" s="32" t="b">
        <f t="shared" si="25"/>
        <v>1</v>
      </c>
      <c r="N502" s="55">
        <f t="shared" si="26"/>
        <v>5208.1518891422184</v>
      </c>
      <c r="O502" s="27"/>
    </row>
    <row r="503" spans="1:15" x14ac:dyDescent="0.25">
      <c r="A503" s="18">
        <f t="shared" si="27"/>
        <v>45555.083333333336</v>
      </c>
      <c r="B503" s="54">
        <v>45555.083333333336</v>
      </c>
      <c r="C503" s="55">
        <v>2929.2651887499983</v>
      </c>
      <c r="D503" s="55">
        <v>644.72266000000013</v>
      </c>
      <c r="E503" s="55">
        <v>29.196999999999989</v>
      </c>
      <c r="F503" s="55">
        <v>583.04453674550007</v>
      </c>
      <c r="G503" s="55">
        <v>1561.000181466718</v>
      </c>
      <c r="H503" s="55">
        <v>1802.1090000000002</v>
      </c>
      <c r="I503" s="55">
        <v>4833.322225192218</v>
      </c>
      <c r="J503" s="55">
        <v>228.49340257</v>
      </c>
      <c r="K503" s="55">
        <v>806.45981820000009</v>
      </c>
      <c r="L503" s="55">
        <v>1681.0631210000001</v>
      </c>
      <c r="M503" s="32" t="b">
        <f t="shared" si="25"/>
        <v>1</v>
      </c>
      <c r="N503" s="55">
        <f t="shared" si="26"/>
        <v>5061.8156277622184</v>
      </c>
      <c r="O503" s="27"/>
    </row>
    <row r="504" spans="1:15" x14ac:dyDescent="0.25">
      <c r="A504" s="18">
        <f t="shared" si="27"/>
        <v>45555.125</v>
      </c>
      <c r="B504" s="54">
        <v>45555.125</v>
      </c>
      <c r="C504" s="55">
        <v>2888.3797734999989</v>
      </c>
      <c r="D504" s="55">
        <v>807.29857193750001</v>
      </c>
      <c r="E504" s="55">
        <v>25.09075</v>
      </c>
      <c r="F504" s="55">
        <v>618.67242597800009</v>
      </c>
      <c r="G504" s="55">
        <v>1542.9291797867181</v>
      </c>
      <c r="H504" s="55">
        <v>1752.547</v>
      </c>
      <c r="I504" s="55">
        <v>4784.3145572422181</v>
      </c>
      <c r="J504" s="55">
        <v>227.09911786000103</v>
      </c>
      <c r="K504" s="55">
        <v>637.17358109999998</v>
      </c>
      <c r="L504" s="55">
        <v>1986.3304450000001</v>
      </c>
      <c r="M504" s="32" t="b">
        <f t="shared" si="25"/>
        <v>1</v>
      </c>
      <c r="N504" s="55">
        <f t="shared" si="26"/>
        <v>5011.4136751022188</v>
      </c>
      <c r="O504" s="27"/>
    </row>
    <row r="505" spans="1:15" x14ac:dyDescent="0.25">
      <c r="A505" s="18">
        <f t="shared" si="27"/>
        <v>45555.166666666664</v>
      </c>
      <c r="B505" s="54">
        <v>45555.166666666664</v>
      </c>
      <c r="C505" s="55">
        <v>2911.3394065000002</v>
      </c>
      <c r="D505" s="55">
        <v>772.88252125000008</v>
      </c>
      <c r="E505" s="55">
        <v>30.343499999999999</v>
      </c>
      <c r="F505" s="55">
        <v>691.85329537475002</v>
      </c>
      <c r="G505" s="55">
        <v>1540.6109654974671</v>
      </c>
      <c r="H505" s="55">
        <v>1806.645</v>
      </c>
      <c r="I505" s="55">
        <v>4894.8408890222181</v>
      </c>
      <c r="J505" s="55">
        <v>229.64315969999899</v>
      </c>
      <c r="K505" s="55">
        <v>871.27558240000008</v>
      </c>
      <c r="L505" s="55">
        <v>1757.9150575000001</v>
      </c>
      <c r="M505" s="32" t="b">
        <f t="shared" si="25"/>
        <v>1</v>
      </c>
      <c r="N505" s="55">
        <f t="shared" si="26"/>
        <v>5124.4840487222173</v>
      </c>
      <c r="O505" s="27"/>
    </row>
    <row r="506" spans="1:15" x14ac:dyDescent="0.25">
      <c r="A506" s="18">
        <f t="shared" si="27"/>
        <v>45555.208333333336</v>
      </c>
      <c r="B506" s="54">
        <v>45555.208333333336</v>
      </c>
      <c r="C506" s="55">
        <v>3013.2742307500002</v>
      </c>
      <c r="D506" s="55">
        <v>1159.0637465625</v>
      </c>
      <c r="E506" s="55">
        <v>30.269499999999997</v>
      </c>
      <c r="F506" s="55">
        <v>789.3969387620001</v>
      </c>
      <c r="G506" s="55">
        <v>1553.4422336877212</v>
      </c>
      <c r="H506" s="55">
        <v>1461.4570000000001</v>
      </c>
      <c r="I506" s="55">
        <v>5499.7704233522181</v>
      </c>
      <c r="J506" s="55">
        <v>253.87194491000301</v>
      </c>
      <c r="K506" s="55">
        <v>318.878984</v>
      </c>
      <c r="L506" s="55">
        <v>1934.3822974999989</v>
      </c>
      <c r="M506" s="32" t="b">
        <f t="shared" si="25"/>
        <v>1</v>
      </c>
      <c r="N506" s="55">
        <f t="shared" si="26"/>
        <v>5753.6423682622208</v>
      </c>
      <c r="O506" s="27"/>
    </row>
    <row r="507" spans="1:15" x14ac:dyDescent="0.25">
      <c r="A507" s="18">
        <f t="shared" si="27"/>
        <v>45555.25</v>
      </c>
      <c r="B507" s="54">
        <v>45555.25</v>
      </c>
      <c r="C507" s="55">
        <v>3023.3735132500001</v>
      </c>
      <c r="D507" s="55">
        <v>2348.3411300000002</v>
      </c>
      <c r="E507" s="55">
        <v>35.950499999999998</v>
      </c>
      <c r="F507" s="55">
        <v>697.32326528600004</v>
      </c>
      <c r="G507" s="55">
        <v>1554.132111966218</v>
      </c>
      <c r="H507" s="55">
        <v>1939.414</v>
      </c>
      <c r="I507" s="55">
        <v>6620.7353002922191</v>
      </c>
      <c r="J507" s="55">
        <v>336.49883141000004</v>
      </c>
      <c r="K507" s="55">
        <v>15.3851873</v>
      </c>
      <c r="L507" s="55">
        <v>2625.9152015</v>
      </c>
      <c r="M507" s="32" t="b">
        <f t="shared" si="25"/>
        <v>1</v>
      </c>
      <c r="N507" s="55">
        <f t="shared" si="26"/>
        <v>6957.2341317022192</v>
      </c>
      <c r="O507" s="27"/>
    </row>
    <row r="508" spans="1:15" x14ac:dyDescent="0.25">
      <c r="A508" s="18">
        <f t="shared" si="27"/>
        <v>45555.291666666664</v>
      </c>
      <c r="B508" s="54">
        <v>45555.291666666664</v>
      </c>
      <c r="C508" s="55">
        <v>3086.2898862500001</v>
      </c>
      <c r="D508" s="55">
        <v>3592.739853</v>
      </c>
      <c r="E508" s="55">
        <v>37.58874999999999</v>
      </c>
      <c r="F508" s="55">
        <v>654.97081494775</v>
      </c>
      <c r="G508" s="55">
        <v>1747.5651460544691</v>
      </c>
      <c r="H508" s="55">
        <v>1712.0740000000001</v>
      </c>
      <c r="I508" s="55">
        <v>7133.7027113322165</v>
      </c>
      <c r="J508" s="55">
        <v>373.51407372000301</v>
      </c>
      <c r="K508" s="55">
        <v>3.2690882000000001</v>
      </c>
      <c r="L508" s="55">
        <v>3320.742577</v>
      </c>
      <c r="M508" s="32" t="b">
        <f t="shared" si="25"/>
        <v>1</v>
      </c>
      <c r="N508" s="55">
        <f t="shared" si="26"/>
        <v>7507.2167850522192</v>
      </c>
      <c r="O508" s="27"/>
    </row>
    <row r="509" spans="1:15" x14ac:dyDescent="0.25">
      <c r="A509" s="18">
        <f t="shared" si="27"/>
        <v>45555.333333333336</v>
      </c>
      <c r="B509" s="54">
        <v>45555.333333333336</v>
      </c>
      <c r="C509" s="55">
        <v>3132.4047384999999</v>
      </c>
      <c r="D509" s="55">
        <v>2640.4162743750003</v>
      </c>
      <c r="E509" s="55">
        <v>48.852499999999978</v>
      </c>
      <c r="F509" s="55">
        <v>547.03424058475002</v>
      </c>
      <c r="G509" s="55">
        <v>2173.175720532467</v>
      </c>
      <c r="H509" s="55">
        <v>1121.3954950000002</v>
      </c>
      <c r="I509" s="55">
        <v>7189.6717562822178</v>
      </c>
      <c r="J509" s="55">
        <v>325.68098410999903</v>
      </c>
      <c r="K509" s="55">
        <v>24.310611599999998</v>
      </c>
      <c r="L509" s="55">
        <v>2123.615616999999</v>
      </c>
      <c r="M509" s="32" t="b">
        <f t="shared" si="25"/>
        <v>1</v>
      </c>
      <c r="N509" s="55">
        <f t="shared" si="26"/>
        <v>7515.3527403922171</v>
      </c>
      <c r="O509" s="27"/>
    </row>
    <row r="510" spans="1:15" x14ac:dyDescent="0.25">
      <c r="A510" s="18">
        <f t="shared" si="27"/>
        <v>45555.375</v>
      </c>
      <c r="B510" s="54">
        <v>45555.375</v>
      </c>
      <c r="C510" s="55">
        <v>3165.1867805000002</v>
      </c>
      <c r="D510" s="55">
        <v>1438.213709375</v>
      </c>
      <c r="E510" s="55">
        <v>36.205750000000002</v>
      </c>
      <c r="F510" s="55">
        <v>495.86276715125001</v>
      </c>
      <c r="G510" s="55">
        <v>2806.033192055967</v>
      </c>
      <c r="H510" s="55">
        <v>1401.63516</v>
      </c>
      <c r="I510" s="55">
        <v>6914.7319128422168</v>
      </c>
      <c r="J510" s="55">
        <v>327.78623669000001</v>
      </c>
      <c r="K510" s="55">
        <v>136.56105405</v>
      </c>
      <c r="L510" s="55">
        <v>1964.0581555000001</v>
      </c>
      <c r="M510" s="32" t="b">
        <f t="shared" si="25"/>
        <v>1</v>
      </c>
      <c r="N510" s="55">
        <f t="shared" si="26"/>
        <v>7242.5181495322167</v>
      </c>
      <c r="O510" s="27"/>
    </row>
    <row r="511" spans="1:15" x14ac:dyDescent="0.25">
      <c r="A511" s="18">
        <f t="shared" si="27"/>
        <v>45555.416666666664</v>
      </c>
      <c r="B511" s="54">
        <v>45555.416666666664</v>
      </c>
      <c r="C511" s="55">
        <v>3122.4696777500003</v>
      </c>
      <c r="D511" s="55">
        <v>641.04450906250008</v>
      </c>
      <c r="E511" s="55">
        <v>25.108249999999988</v>
      </c>
      <c r="F511" s="55">
        <v>474.84381027300003</v>
      </c>
      <c r="G511" s="55">
        <v>3431.6870266767182</v>
      </c>
      <c r="H511" s="55">
        <v>2482.3278599999999</v>
      </c>
      <c r="I511" s="55">
        <v>6647.9625449422192</v>
      </c>
      <c r="J511" s="55">
        <v>357.81670762000005</v>
      </c>
      <c r="K511" s="55">
        <v>1244.7634937</v>
      </c>
      <c r="L511" s="55">
        <v>1926.9383875000001</v>
      </c>
      <c r="M511" s="32" t="b">
        <f t="shared" si="25"/>
        <v>1</v>
      </c>
      <c r="N511" s="55">
        <f t="shared" si="26"/>
        <v>7005.779252562219</v>
      </c>
      <c r="O511" s="27"/>
    </row>
    <row r="512" spans="1:15" x14ac:dyDescent="0.25">
      <c r="A512" s="18">
        <f t="shared" si="27"/>
        <v>45555.458333333336</v>
      </c>
      <c r="B512" s="54">
        <v>45555.458333333336</v>
      </c>
      <c r="C512" s="55">
        <v>3088.799035</v>
      </c>
      <c r="D512" s="55">
        <v>571.51135275000001</v>
      </c>
      <c r="E512" s="55">
        <v>22.809499999999989</v>
      </c>
      <c r="F512" s="55">
        <v>351.26100720425001</v>
      </c>
      <c r="G512" s="55">
        <v>3963.5032284579661</v>
      </c>
      <c r="H512" s="55">
        <v>3604.2200550000002</v>
      </c>
      <c r="I512" s="55">
        <v>6309.1843300222199</v>
      </c>
      <c r="J512" s="55">
        <v>409.23007218999601</v>
      </c>
      <c r="K512" s="55">
        <v>2915.8943647000001</v>
      </c>
      <c r="L512" s="55">
        <v>1967.7954115</v>
      </c>
      <c r="M512" s="32" t="b">
        <f t="shared" si="25"/>
        <v>1</v>
      </c>
      <c r="N512" s="55">
        <f t="shared" si="26"/>
        <v>6718.4144022122164</v>
      </c>
      <c r="O512" s="27"/>
    </row>
    <row r="513" spans="1:15" x14ac:dyDescent="0.25">
      <c r="A513" s="18">
        <f t="shared" si="27"/>
        <v>45555.5</v>
      </c>
      <c r="B513" s="54">
        <v>45555.5</v>
      </c>
      <c r="C513" s="55">
        <v>2927.9476507499999</v>
      </c>
      <c r="D513" s="55">
        <v>544.33930624999994</v>
      </c>
      <c r="E513" s="55">
        <v>21.35425</v>
      </c>
      <c r="F513" s="55">
        <v>313.45535853050001</v>
      </c>
      <c r="G513" s="55">
        <v>4186.9843982717211</v>
      </c>
      <c r="H513" s="55">
        <v>4216.2057899999991</v>
      </c>
      <c r="I513" s="55">
        <v>5991.2944478222189</v>
      </c>
      <c r="J513" s="55">
        <v>423.99008548000404</v>
      </c>
      <c r="K513" s="55">
        <v>3248.8480534999999</v>
      </c>
      <c r="L513" s="55">
        <v>2546.1541670000001</v>
      </c>
      <c r="M513" s="32" t="b">
        <f t="shared" si="25"/>
        <v>1</v>
      </c>
      <c r="N513" s="55">
        <f t="shared" si="26"/>
        <v>6415.2845333022233</v>
      </c>
      <c r="O513" s="27"/>
    </row>
    <row r="514" spans="1:15" x14ac:dyDescent="0.25">
      <c r="A514" s="18">
        <f t="shared" si="27"/>
        <v>45555.541666666664</v>
      </c>
      <c r="B514" s="54">
        <v>45555.541666666664</v>
      </c>
      <c r="C514" s="55">
        <v>2871.0021565000002</v>
      </c>
      <c r="D514" s="55">
        <v>601.48858906250007</v>
      </c>
      <c r="E514" s="55">
        <v>20.399249999999988</v>
      </c>
      <c r="F514" s="55">
        <v>286.64333158725003</v>
      </c>
      <c r="G514" s="55">
        <v>4134.551263662468</v>
      </c>
      <c r="H514" s="55">
        <v>4257.7107249999999</v>
      </c>
      <c r="I514" s="55">
        <v>5848.5972552622197</v>
      </c>
      <c r="J514" s="55">
        <v>409.38369104999805</v>
      </c>
      <c r="K514" s="55">
        <v>3078.1498769999989</v>
      </c>
      <c r="L514" s="55">
        <v>2835.6644925000001</v>
      </c>
      <c r="M514" s="32" t="b">
        <f t="shared" si="25"/>
        <v>1</v>
      </c>
      <c r="N514" s="55">
        <f t="shared" si="26"/>
        <v>6257.9809463122174</v>
      </c>
      <c r="O514" s="27"/>
    </row>
    <row r="515" spans="1:15" x14ac:dyDescent="0.25">
      <c r="A515" s="18">
        <f t="shared" si="27"/>
        <v>45555.583333333336</v>
      </c>
      <c r="B515" s="54">
        <v>45555.583333333336</v>
      </c>
      <c r="C515" s="55">
        <v>2902.0364260000001</v>
      </c>
      <c r="D515" s="55">
        <v>669.05132600000013</v>
      </c>
      <c r="E515" s="55">
        <v>21.39224999999999</v>
      </c>
      <c r="F515" s="55">
        <v>251.70009076100001</v>
      </c>
      <c r="G515" s="55">
        <v>3838.1675641412189</v>
      </c>
      <c r="H515" s="55">
        <v>4451.8632049999969</v>
      </c>
      <c r="I515" s="55">
        <v>5813.0897167122212</v>
      </c>
      <c r="J515" s="55">
        <v>388.02125978999902</v>
      </c>
      <c r="K515" s="55">
        <v>3006.5808969</v>
      </c>
      <c r="L515" s="55">
        <v>2926.5189885</v>
      </c>
      <c r="M515" s="32" t="b">
        <f t="shared" si="25"/>
        <v>1</v>
      </c>
      <c r="N515" s="55">
        <f t="shared" si="26"/>
        <v>6201.1109765022202</v>
      </c>
      <c r="O515" s="27"/>
    </row>
    <row r="516" spans="1:15" x14ac:dyDescent="0.25">
      <c r="A516" s="18">
        <f t="shared" si="27"/>
        <v>45555.625</v>
      </c>
      <c r="B516" s="54">
        <v>45555.625</v>
      </c>
      <c r="C516" s="55">
        <v>3022.4082655000002</v>
      </c>
      <c r="D516" s="55">
        <v>765.65882337500011</v>
      </c>
      <c r="E516" s="55">
        <v>27.638999999999989</v>
      </c>
      <c r="F516" s="55">
        <v>221.32425738375002</v>
      </c>
      <c r="G516" s="55">
        <v>3453.2019830134682</v>
      </c>
      <c r="H516" s="55">
        <v>4193.3903749999999</v>
      </c>
      <c r="I516" s="55">
        <v>5928.4700270122194</v>
      </c>
      <c r="J516" s="55">
        <v>383.09966506000001</v>
      </c>
      <c r="K516" s="55">
        <v>2805.0412612</v>
      </c>
      <c r="L516" s="55">
        <v>2567.011751</v>
      </c>
      <c r="M516" s="32" t="b">
        <f t="shared" si="25"/>
        <v>1</v>
      </c>
      <c r="N516" s="55">
        <f t="shared" si="26"/>
        <v>6311.5696920722194</v>
      </c>
      <c r="O516" s="27"/>
    </row>
    <row r="517" spans="1:15" x14ac:dyDescent="0.25">
      <c r="A517" s="18">
        <f t="shared" si="27"/>
        <v>45555.666666666664</v>
      </c>
      <c r="B517" s="54">
        <v>45555.666666666664</v>
      </c>
      <c r="C517" s="55">
        <v>3073.9114989999989</v>
      </c>
      <c r="D517" s="55">
        <v>981.15131612499999</v>
      </c>
      <c r="E517" s="55">
        <v>23.359749999999988</v>
      </c>
      <c r="F517" s="55">
        <v>195.5429861195</v>
      </c>
      <c r="G517" s="55">
        <v>2827.3322686577185</v>
      </c>
      <c r="H517" s="55">
        <v>3836.8467900000001</v>
      </c>
      <c r="I517" s="55">
        <v>6134.2628110822197</v>
      </c>
      <c r="J517" s="55">
        <v>367.46703772000006</v>
      </c>
      <c r="K517" s="55">
        <v>2075.0064466000003</v>
      </c>
      <c r="L517" s="55">
        <v>2361.4083145</v>
      </c>
      <c r="M517" s="32" t="b">
        <f t="shared" si="25"/>
        <v>1</v>
      </c>
      <c r="N517" s="55">
        <f t="shared" si="26"/>
        <v>6501.7298488022197</v>
      </c>
      <c r="O517" s="27"/>
    </row>
    <row r="518" spans="1:15" x14ac:dyDescent="0.25">
      <c r="A518" s="18">
        <f t="shared" si="27"/>
        <v>45555.708333333336</v>
      </c>
      <c r="B518" s="54">
        <v>45555.708333333336</v>
      </c>
      <c r="C518" s="55">
        <v>3104.322361</v>
      </c>
      <c r="D518" s="55">
        <v>2299.5308158749999</v>
      </c>
      <c r="E518" s="55">
        <v>28.86375</v>
      </c>
      <c r="F518" s="55">
        <v>148.31735682200002</v>
      </c>
      <c r="G518" s="55">
        <v>2187.91679712522</v>
      </c>
      <c r="H518" s="55">
        <v>1531.5746100000001</v>
      </c>
      <c r="I518" s="55">
        <v>6455.4038496022149</v>
      </c>
      <c r="J518" s="55">
        <v>317.39932442000304</v>
      </c>
      <c r="K518" s="55">
        <v>313.78492930000004</v>
      </c>
      <c r="L518" s="55">
        <v>2213.9375875000001</v>
      </c>
      <c r="M518" s="32" t="b">
        <f t="shared" si="25"/>
        <v>1</v>
      </c>
      <c r="N518" s="55">
        <f t="shared" si="26"/>
        <v>6772.8031740222177</v>
      </c>
      <c r="O518" s="27"/>
    </row>
    <row r="519" spans="1:15" x14ac:dyDescent="0.25">
      <c r="A519" s="18">
        <f t="shared" si="27"/>
        <v>45555.75</v>
      </c>
      <c r="B519" s="54">
        <v>45555.75</v>
      </c>
      <c r="C519" s="55">
        <v>3215.3045604999993</v>
      </c>
      <c r="D519" s="55">
        <v>4609.7162072499987</v>
      </c>
      <c r="E519" s="55">
        <v>37.612749999999998</v>
      </c>
      <c r="F519" s="55">
        <v>135.44943757975</v>
      </c>
      <c r="G519" s="55">
        <v>1759.2765211724682</v>
      </c>
      <c r="H519" s="55">
        <v>1055.0976349999989</v>
      </c>
      <c r="I519" s="55">
        <v>6767.9995183422188</v>
      </c>
      <c r="J519" s="55">
        <v>361.39597245999704</v>
      </c>
      <c r="K519" s="55">
        <v>46.67770419999998</v>
      </c>
      <c r="L519" s="55">
        <v>3636.3839165000004</v>
      </c>
      <c r="M519" s="32" t="b">
        <f t="shared" si="25"/>
        <v>1</v>
      </c>
      <c r="N519" s="55">
        <f t="shared" si="26"/>
        <v>7129.395490802216</v>
      </c>
      <c r="O519" s="27"/>
    </row>
    <row r="520" spans="1:15" x14ac:dyDescent="0.25">
      <c r="A520" s="18">
        <f t="shared" si="27"/>
        <v>45555.791666666664</v>
      </c>
      <c r="B520" s="54">
        <v>45555.791666666664</v>
      </c>
      <c r="C520" s="55">
        <v>3237.0433205000004</v>
      </c>
      <c r="D520" s="55">
        <v>4649.9361772499988</v>
      </c>
      <c r="E520" s="55">
        <v>37.672749999999986</v>
      </c>
      <c r="F520" s="55">
        <v>152.11904059275</v>
      </c>
      <c r="G520" s="55">
        <v>1616.0853370194682</v>
      </c>
      <c r="H520" s="55">
        <v>1513.645</v>
      </c>
      <c r="I520" s="55">
        <v>6823.0640492122166</v>
      </c>
      <c r="J520" s="55">
        <v>394.09871085000202</v>
      </c>
      <c r="K520" s="55">
        <v>3.4210658</v>
      </c>
      <c r="L520" s="55">
        <v>3985.9177994999991</v>
      </c>
      <c r="M520" s="32" t="b">
        <f t="shared" si="25"/>
        <v>1</v>
      </c>
      <c r="N520" s="55">
        <f t="shared" si="26"/>
        <v>7217.1627600622187</v>
      </c>
      <c r="O520" s="27"/>
    </row>
    <row r="521" spans="1:15" x14ac:dyDescent="0.25">
      <c r="A521" s="18">
        <f t="shared" si="27"/>
        <v>45555.833333333336</v>
      </c>
      <c r="B521" s="54">
        <v>45555.833333333336</v>
      </c>
      <c r="C521" s="55">
        <v>3271.004629</v>
      </c>
      <c r="D521" s="55">
        <v>2849.210796187499</v>
      </c>
      <c r="E521" s="55">
        <v>27.767499999999988</v>
      </c>
      <c r="F521" s="55">
        <v>181.52269325025</v>
      </c>
      <c r="G521" s="55">
        <v>1587.3697606844701</v>
      </c>
      <c r="H521" s="55">
        <v>1979.1960000000001</v>
      </c>
      <c r="I521" s="55">
        <v>6419.6342239022197</v>
      </c>
      <c r="J521" s="55">
        <v>334.09750132000102</v>
      </c>
      <c r="K521" s="55">
        <v>221.07438390000002</v>
      </c>
      <c r="L521" s="55">
        <v>2921.2652700000003</v>
      </c>
      <c r="M521" s="32" t="b">
        <f t="shared" si="25"/>
        <v>1</v>
      </c>
      <c r="N521" s="55">
        <f t="shared" si="26"/>
        <v>6753.731725222221</v>
      </c>
      <c r="O521" s="27"/>
    </row>
    <row r="522" spans="1:15" x14ac:dyDescent="0.25">
      <c r="A522" s="18">
        <f t="shared" si="27"/>
        <v>45555.875</v>
      </c>
      <c r="B522" s="54">
        <v>45555.875</v>
      </c>
      <c r="C522" s="55">
        <v>3287.0631519999993</v>
      </c>
      <c r="D522" s="55">
        <v>1375.117744875</v>
      </c>
      <c r="E522" s="55">
        <v>21.031249999999989</v>
      </c>
      <c r="F522" s="55">
        <v>159.358947277</v>
      </c>
      <c r="G522" s="55">
        <v>1568.7973501902193</v>
      </c>
      <c r="H522" s="55">
        <v>2851.3690000000001</v>
      </c>
      <c r="I522" s="55">
        <v>5874.0687884322178</v>
      </c>
      <c r="J522" s="55">
        <v>313.070753410002</v>
      </c>
      <c r="K522" s="55">
        <v>576.83817550000003</v>
      </c>
      <c r="L522" s="55">
        <v>2498.7597270000001</v>
      </c>
      <c r="M522" s="32" t="b">
        <f t="shared" si="25"/>
        <v>1</v>
      </c>
      <c r="N522" s="55">
        <f t="shared" si="26"/>
        <v>6187.1395418422198</v>
      </c>
      <c r="O522" s="27"/>
    </row>
    <row r="523" spans="1:15" x14ac:dyDescent="0.25">
      <c r="A523" s="18">
        <f t="shared" si="27"/>
        <v>45555.916666666664</v>
      </c>
      <c r="B523" s="54">
        <v>45555.916666666664</v>
      </c>
      <c r="C523" s="55">
        <v>3261.2956700000013</v>
      </c>
      <c r="D523" s="55">
        <v>1392.7291983750001</v>
      </c>
      <c r="E523" s="55">
        <v>23.042749999999991</v>
      </c>
      <c r="F523" s="55">
        <v>125.89641713899999</v>
      </c>
      <c r="G523" s="55">
        <v>1569.3500679982171</v>
      </c>
      <c r="H523" s="55">
        <v>2266.6170000000002</v>
      </c>
      <c r="I523" s="55">
        <v>5598.3008772422154</v>
      </c>
      <c r="J523" s="55">
        <v>303.01460297000307</v>
      </c>
      <c r="K523" s="55">
        <v>179.1706288</v>
      </c>
      <c r="L523" s="55">
        <v>2558.4449945000001</v>
      </c>
      <c r="M523" s="32" t="b">
        <f t="shared" si="25"/>
        <v>1</v>
      </c>
      <c r="N523" s="55">
        <f t="shared" si="26"/>
        <v>5901.3154802122181</v>
      </c>
      <c r="O523" s="27"/>
    </row>
    <row r="524" spans="1:15" x14ac:dyDescent="0.25">
      <c r="A524" s="18">
        <f t="shared" si="27"/>
        <v>45555.958333333336</v>
      </c>
      <c r="B524" s="54">
        <v>45555.958333333336</v>
      </c>
      <c r="C524" s="55">
        <v>3261.15524</v>
      </c>
      <c r="D524" s="55">
        <v>1117.43920725</v>
      </c>
      <c r="E524" s="55">
        <v>26.703499999999988</v>
      </c>
      <c r="F524" s="55">
        <v>162.61970947199998</v>
      </c>
      <c r="G524" s="55">
        <v>1580.3100472202182</v>
      </c>
      <c r="H524" s="55">
        <v>1909.529</v>
      </c>
      <c r="I524" s="55">
        <v>5191.8291914122192</v>
      </c>
      <c r="J524" s="55">
        <v>269.59563152999903</v>
      </c>
      <c r="K524" s="55">
        <v>316.130945</v>
      </c>
      <c r="L524" s="55">
        <v>2280.2009360000002</v>
      </c>
      <c r="M524" s="32" t="b">
        <f t="shared" si="25"/>
        <v>1</v>
      </c>
      <c r="N524" s="55">
        <f t="shared" si="26"/>
        <v>5461.4248229422183</v>
      </c>
      <c r="O524" s="27"/>
    </row>
    <row r="525" spans="1:15" x14ac:dyDescent="0.25">
      <c r="A525" s="18">
        <f t="shared" si="27"/>
        <v>45556</v>
      </c>
      <c r="B525" s="54">
        <v>45556</v>
      </c>
      <c r="C525" s="55">
        <v>3200.0565097500003</v>
      </c>
      <c r="D525" s="55">
        <v>1375.3236004375001</v>
      </c>
      <c r="E525" s="55">
        <v>26.0715</v>
      </c>
      <c r="F525" s="55">
        <v>210.18162341799999</v>
      </c>
      <c r="G525" s="55">
        <v>1572.0356769967173</v>
      </c>
      <c r="H525" s="55">
        <v>1677.7369999999992</v>
      </c>
      <c r="I525" s="55">
        <v>4978.8285896422203</v>
      </c>
      <c r="J525" s="55">
        <v>261.73343115999705</v>
      </c>
      <c r="K525" s="55">
        <v>158.2636698</v>
      </c>
      <c r="L525" s="55">
        <v>2662.5802200000003</v>
      </c>
      <c r="M525" s="32" t="b">
        <f t="shared" si="25"/>
        <v>1</v>
      </c>
      <c r="N525" s="55">
        <f t="shared" si="26"/>
        <v>5240.5620208022174</v>
      </c>
      <c r="O525" s="27"/>
    </row>
    <row r="526" spans="1:15" x14ac:dyDescent="0.25">
      <c r="A526" s="18">
        <f t="shared" si="27"/>
        <v>45556.041666666664</v>
      </c>
      <c r="B526" s="54">
        <v>45556.041666666664</v>
      </c>
      <c r="C526" s="55">
        <v>3169.2803245</v>
      </c>
      <c r="D526" s="55">
        <v>1015.8841205625</v>
      </c>
      <c r="E526" s="55">
        <v>25.912499999999998</v>
      </c>
      <c r="F526" s="55">
        <v>230.68800920300001</v>
      </c>
      <c r="G526" s="55">
        <v>1576.321439156718</v>
      </c>
      <c r="H526" s="55">
        <v>1607.047</v>
      </c>
      <c r="I526" s="55">
        <v>4700.3638988022203</v>
      </c>
      <c r="J526" s="55">
        <v>244.82420201999801</v>
      </c>
      <c r="K526" s="55">
        <v>152.3132751</v>
      </c>
      <c r="L526" s="55">
        <v>2527.6320175000001</v>
      </c>
      <c r="M526" s="32" t="b">
        <f t="shared" si="25"/>
        <v>1</v>
      </c>
      <c r="N526" s="55">
        <f t="shared" si="26"/>
        <v>4945.1881008222181</v>
      </c>
      <c r="O526" s="27"/>
    </row>
    <row r="527" spans="1:15" x14ac:dyDescent="0.25">
      <c r="A527" s="18">
        <f t="shared" si="27"/>
        <v>45556.083333333336</v>
      </c>
      <c r="B527" s="54">
        <v>45556.083333333336</v>
      </c>
      <c r="C527" s="55">
        <v>3177.9346555000002</v>
      </c>
      <c r="D527" s="55">
        <v>1051.7872230625001</v>
      </c>
      <c r="E527" s="55">
        <v>25.103249999999989</v>
      </c>
      <c r="F527" s="55">
        <v>253.502962999</v>
      </c>
      <c r="G527" s="55">
        <v>1608.3163865107172</v>
      </c>
      <c r="H527" s="55">
        <v>1375.1420000000001</v>
      </c>
      <c r="I527" s="55">
        <v>4579.3060448322167</v>
      </c>
      <c r="J527" s="55">
        <v>234.13057534000001</v>
      </c>
      <c r="K527" s="55">
        <v>145.0210654</v>
      </c>
      <c r="L527" s="55">
        <v>2533.3287925</v>
      </c>
      <c r="M527" s="32" t="b">
        <f t="shared" si="25"/>
        <v>1</v>
      </c>
      <c r="N527" s="55">
        <f t="shared" si="26"/>
        <v>4813.4366201722169</v>
      </c>
      <c r="O527" s="27"/>
    </row>
    <row r="528" spans="1:15" x14ac:dyDescent="0.25">
      <c r="A528" s="18">
        <f t="shared" si="27"/>
        <v>45556.125</v>
      </c>
      <c r="B528" s="54">
        <v>45556.125</v>
      </c>
      <c r="C528" s="55">
        <v>3206.5185225</v>
      </c>
      <c r="D528" s="55">
        <v>1289.6310391250001</v>
      </c>
      <c r="E528" s="55">
        <v>26.694749999999988</v>
      </c>
      <c r="F528" s="55">
        <v>268.30142886200002</v>
      </c>
      <c r="G528" s="55">
        <v>1594.2378710352191</v>
      </c>
      <c r="H528" s="55">
        <v>1160.145</v>
      </c>
      <c r="I528" s="55">
        <v>4426.4094349822199</v>
      </c>
      <c r="J528" s="55">
        <v>234.52262103999902</v>
      </c>
      <c r="K528" s="55">
        <v>144.21767550000001</v>
      </c>
      <c r="L528" s="55">
        <v>2740.3788799999998</v>
      </c>
      <c r="M528" s="32" t="b">
        <f t="shared" si="25"/>
        <v>1</v>
      </c>
      <c r="N528" s="55">
        <f t="shared" si="26"/>
        <v>4660.9320560222186</v>
      </c>
      <c r="O528" s="27"/>
    </row>
    <row r="529" spans="1:15" x14ac:dyDescent="0.25">
      <c r="A529" s="18">
        <f t="shared" si="27"/>
        <v>45556.166666666664</v>
      </c>
      <c r="B529" s="54">
        <v>45556.166666666664</v>
      </c>
      <c r="C529" s="55">
        <v>3219.7487562499991</v>
      </c>
      <c r="D529" s="55">
        <v>1811.9182716875</v>
      </c>
      <c r="E529" s="55">
        <v>29.247</v>
      </c>
      <c r="F529" s="55">
        <v>326.29022484275004</v>
      </c>
      <c r="G529" s="55">
        <v>1581.403947961968</v>
      </c>
      <c r="H529" s="55">
        <v>1035.3990000000001</v>
      </c>
      <c r="I529" s="55">
        <v>4440.3022248422167</v>
      </c>
      <c r="J529" s="55">
        <v>238.35919560000002</v>
      </c>
      <c r="K529" s="55">
        <v>83.730477799999974</v>
      </c>
      <c r="L529" s="55">
        <v>3241.6153024999999</v>
      </c>
      <c r="M529" s="32" t="b">
        <f t="shared" si="25"/>
        <v>1</v>
      </c>
      <c r="N529" s="55">
        <f t="shared" si="26"/>
        <v>4678.6614204422167</v>
      </c>
      <c r="O529" s="27"/>
    </row>
    <row r="530" spans="1:15" x14ac:dyDescent="0.25">
      <c r="A530" s="18">
        <f t="shared" si="27"/>
        <v>45556.208333333336</v>
      </c>
      <c r="B530" s="54">
        <v>45556.208333333336</v>
      </c>
      <c r="C530" s="55">
        <v>3258.8561464999998</v>
      </c>
      <c r="D530" s="55">
        <v>2004.1773674999999</v>
      </c>
      <c r="E530" s="55">
        <v>28.139749999999989</v>
      </c>
      <c r="F530" s="55">
        <v>391.79891827350002</v>
      </c>
      <c r="G530" s="55">
        <v>1590.9014805687179</v>
      </c>
      <c r="H530" s="55">
        <v>912.98500000000001</v>
      </c>
      <c r="I530" s="55">
        <v>4692.7240226122176</v>
      </c>
      <c r="J530" s="55">
        <v>239.32835493000002</v>
      </c>
      <c r="K530" s="55">
        <v>31.418820299999979</v>
      </c>
      <c r="L530" s="55">
        <v>3223.3874649999989</v>
      </c>
      <c r="M530" s="32" t="b">
        <f t="shared" si="25"/>
        <v>1</v>
      </c>
      <c r="N530" s="55">
        <f t="shared" si="26"/>
        <v>4932.052377542218</v>
      </c>
      <c r="O530" s="27"/>
    </row>
    <row r="531" spans="1:15" x14ac:dyDescent="0.25">
      <c r="A531" s="18">
        <f t="shared" si="27"/>
        <v>45556.25</v>
      </c>
      <c r="B531" s="54">
        <v>45556.25</v>
      </c>
      <c r="C531" s="55">
        <v>3375.5082922500001</v>
      </c>
      <c r="D531" s="55">
        <v>1775.2363929375001</v>
      </c>
      <c r="E531" s="55">
        <v>26.98749999999999</v>
      </c>
      <c r="F531" s="55">
        <v>405.21592842375003</v>
      </c>
      <c r="G531" s="55">
        <v>1617.0793914309661</v>
      </c>
      <c r="H531" s="55">
        <v>1149.3410000000001</v>
      </c>
      <c r="I531" s="55">
        <v>5122.6326362122181</v>
      </c>
      <c r="J531" s="55">
        <v>251.137377829998</v>
      </c>
      <c r="K531" s="55">
        <v>14.357387999999998</v>
      </c>
      <c r="L531" s="55">
        <v>2961.2411030000003</v>
      </c>
      <c r="M531" s="32" t="b">
        <f t="shared" si="25"/>
        <v>1</v>
      </c>
      <c r="N531" s="55">
        <f t="shared" si="26"/>
        <v>5373.7700140422157</v>
      </c>
      <c r="O531" s="27"/>
    </row>
    <row r="532" spans="1:15" x14ac:dyDescent="0.25">
      <c r="A532" s="18">
        <f t="shared" si="27"/>
        <v>45556.291666666664</v>
      </c>
      <c r="B532" s="54">
        <v>45556.291666666664</v>
      </c>
      <c r="C532" s="55">
        <v>3412.7043147500003</v>
      </c>
      <c r="D532" s="55">
        <v>1850.0161846875001</v>
      </c>
      <c r="E532" s="55">
        <v>28.409499999999998</v>
      </c>
      <c r="F532" s="55">
        <v>359.17763678975007</v>
      </c>
      <c r="G532" s="55">
        <v>1800.1732523749711</v>
      </c>
      <c r="H532" s="55">
        <v>1156.454</v>
      </c>
      <c r="I532" s="55">
        <v>5402.718591272218</v>
      </c>
      <c r="J532" s="55">
        <v>258.79314803000403</v>
      </c>
      <c r="K532" s="55">
        <v>19.154793299999987</v>
      </c>
      <c r="L532" s="55">
        <v>2926.268356</v>
      </c>
      <c r="M532" s="32" t="b">
        <f t="shared" si="25"/>
        <v>1</v>
      </c>
      <c r="N532" s="55">
        <f t="shared" si="26"/>
        <v>5661.5117393022219</v>
      </c>
      <c r="O532" s="27"/>
    </row>
    <row r="533" spans="1:15" x14ac:dyDescent="0.25">
      <c r="A533" s="18">
        <f t="shared" si="27"/>
        <v>45556.333333333336</v>
      </c>
      <c r="B533" s="54">
        <v>45556.333333333336</v>
      </c>
      <c r="C533" s="55">
        <v>3390.1058717500005</v>
      </c>
      <c r="D533" s="55">
        <v>1311.3807703125001</v>
      </c>
      <c r="E533" s="55">
        <v>25.72849999999999</v>
      </c>
      <c r="F533" s="55">
        <v>276.01504136925001</v>
      </c>
      <c r="G533" s="55">
        <v>2273.6277627504642</v>
      </c>
      <c r="H533" s="55">
        <v>1154.748759999999</v>
      </c>
      <c r="I533" s="55">
        <v>5600.9561576522174</v>
      </c>
      <c r="J533" s="55">
        <v>258.62652602999702</v>
      </c>
      <c r="K533" s="55">
        <v>198.6711765</v>
      </c>
      <c r="L533" s="55">
        <v>2373.3528459999993</v>
      </c>
      <c r="M533" s="32" t="b">
        <f t="shared" si="25"/>
        <v>1</v>
      </c>
      <c r="N533" s="55">
        <f t="shared" si="26"/>
        <v>5859.5826836822143</v>
      </c>
      <c r="O533" s="27"/>
    </row>
    <row r="534" spans="1:15" x14ac:dyDescent="0.25">
      <c r="A534" s="18">
        <f t="shared" si="27"/>
        <v>45556.375</v>
      </c>
      <c r="B534" s="54">
        <v>45556.375</v>
      </c>
      <c r="C534" s="55">
        <v>3321.1899397500001</v>
      </c>
      <c r="D534" s="55">
        <v>986.71838200000002</v>
      </c>
      <c r="E534" s="55">
        <v>28.160999999999991</v>
      </c>
      <c r="F534" s="55">
        <v>224.42880791000002</v>
      </c>
      <c r="G534" s="55">
        <v>3035.1526842922194</v>
      </c>
      <c r="H534" s="55">
        <v>1570.2431600000002</v>
      </c>
      <c r="I534" s="55">
        <v>5549.8225021022172</v>
      </c>
      <c r="J534" s="55">
        <v>285.91678865000199</v>
      </c>
      <c r="K534" s="55">
        <v>908.94422770000006</v>
      </c>
      <c r="L534" s="55">
        <v>2421.2104555000001</v>
      </c>
      <c r="M534" s="32" t="b">
        <f t="shared" si="25"/>
        <v>1</v>
      </c>
      <c r="N534" s="55">
        <f t="shared" si="26"/>
        <v>5835.7392907522189</v>
      </c>
      <c r="O534" s="27"/>
    </row>
    <row r="535" spans="1:15" x14ac:dyDescent="0.25">
      <c r="A535" s="18">
        <f t="shared" si="27"/>
        <v>45556.416666666664</v>
      </c>
      <c r="B535" s="54">
        <v>45556.416666666664</v>
      </c>
      <c r="C535" s="55">
        <v>3253.2293405</v>
      </c>
      <c r="D535" s="55">
        <v>923.05070999999998</v>
      </c>
      <c r="E535" s="55">
        <v>26.263999999999989</v>
      </c>
      <c r="F535" s="55">
        <v>224.96365256075001</v>
      </c>
      <c r="G535" s="55">
        <v>3769.9435807914665</v>
      </c>
      <c r="H535" s="55">
        <v>2245.8009999999999</v>
      </c>
      <c r="I535" s="55">
        <v>5453.8246080522167</v>
      </c>
      <c r="J535" s="55">
        <v>329.93619829999903</v>
      </c>
      <c r="K535" s="55">
        <v>1934.6868125000001</v>
      </c>
      <c r="L535" s="55">
        <v>2724.8046650000001</v>
      </c>
      <c r="M535" s="32" t="b">
        <f t="shared" si="25"/>
        <v>1</v>
      </c>
      <c r="N535" s="55">
        <f t="shared" si="26"/>
        <v>5783.7608063522157</v>
      </c>
      <c r="O535" s="27"/>
    </row>
    <row r="536" spans="1:15" x14ac:dyDescent="0.25">
      <c r="A536" s="18">
        <f t="shared" si="27"/>
        <v>45556.458333333336</v>
      </c>
      <c r="B536" s="54">
        <v>45556.458333333336</v>
      </c>
      <c r="C536" s="55">
        <v>3175.0479137499992</v>
      </c>
      <c r="D536" s="55">
        <v>524.21027200000003</v>
      </c>
      <c r="E536" s="55">
        <v>25.412499999999991</v>
      </c>
      <c r="F536" s="55">
        <v>265.34185109825006</v>
      </c>
      <c r="G536" s="55">
        <v>4228.8144903939665</v>
      </c>
      <c r="H536" s="55">
        <v>2653.330739999999</v>
      </c>
      <c r="I536" s="55">
        <v>5294.2813900822202</v>
      </c>
      <c r="J536" s="55">
        <v>345.17899090999703</v>
      </c>
      <c r="K536" s="55">
        <v>2418.27958425</v>
      </c>
      <c r="L536" s="55">
        <v>2814.417801999999</v>
      </c>
      <c r="M536" s="32" t="b">
        <f t="shared" si="25"/>
        <v>1</v>
      </c>
      <c r="N536" s="55">
        <f t="shared" si="26"/>
        <v>5639.4603809922173</v>
      </c>
      <c r="O536" s="27"/>
    </row>
    <row r="537" spans="1:15" x14ac:dyDescent="0.25">
      <c r="A537" s="18">
        <f t="shared" si="27"/>
        <v>45556.5</v>
      </c>
      <c r="B537" s="54">
        <v>45556.5</v>
      </c>
      <c r="C537" s="55">
        <v>3095.74647125</v>
      </c>
      <c r="D537" s="55">
        <v>420.38865337499999</v>
      </c>
      <c r="E537" s="55">
        <v>22.656249999999989</v>
      </c>
      <c r="F537" s="55">
        <v>293.89663680975002</v>
      </c>
      <c r="G537" s="55">
        <v>4491.603879337471</v>
      </c>
      <c r="H537" s="55">
        <v>2496.7999249999998</v>
      </c>
      <c r="I537" s="55">
        <v>5061.2223934622161</v>
      </c>
      <c r="J537" s="55">
        <v>310.90737231000503</v>
      </c>
      <c r="K537" s="55">
        <v>2358.0230280000001</v>
      </c>
      <c r="L537" s="55">
        <v>3090.9390220000005</v>
      </c>
      <c r="M537" s="32" t="b">
        <f t="shared" si="25"/>
        <v>1</v>
      </c>
      <c r="N537" s="55">
        <f t="shared" si="26"/>
        <v>5372.1297657722207</v>
      </c>
      <c r="O537" s="27"/>
    </row>
    <row r="538" spans="1:15" x14ac:dyDescent="0.25">
      <c r="A538" s="18">
        <f t="shared" si="27"/>
        <v>45556.541666666664</v>
      </c>
      <c r="B538" s="54">
        <v>45556.541666666664</v>
      </c>
      <c r="C538" s="55">
        <v>3101.8656447500002</v>
      </c>
      <c r="D538" s="55">
        <v>411.73570206250002</v>
      </c>
      <c r="E538" s="55">
        <v>24.165749999999989</v>
      </c>
      <c r="F538" s="55">
        <v>342.81070521725002</v>
      </c>
      <c r="G538" s="55">
        <v>4455.8087343324669</v>
      </c>
      <c r="H538" s="55">
        <v>2650.9871550000003</v>
      </c>
      <c r="I538" s="55">
        <v>4895.4533195322183</v>
      </c>
      <c r="J538" s="55">
        <v>313.85153512999801</v>
      </c>
      <c r="K538" s="55">
        <v>2116.0718517</v>
      </c>
      <c r="L538" s="55">
        <v>3661.9969850000002</v>
      </c>
      <c r="M538" s="32" t="b">
        <f t="shared" si="25"/>
        <v>1</v>
      </c>
      <c r="N538" s="55">
        <f t="shared" si="26"/>
        <v>5209.3048546622167</v>
      </c>
      <c r="O538" s="27"/>
    </row>
    <row r="539" spans="1:15" x14ac:dyDescent="0.25">
      <c r="A539" s="18">
        <f t="shared" si="27"/>
        <v>45556.583333333336</v>
      </c>
      <c r="B539" s="54">
        <v>45556.583333333336</v>
      </c>
      <c r="C539" s="55">
        <v>3031.8761567500001</v>
      </c>
      <c r="D539" s="55">
        <v>415.30303500000002</v>
      </c>
      <c r="E539" s="55">
        <v>18.70399999999999</v>
      </c>
      <c r="F539" s="55">
        <v>388.10273752950008</v>
      </c>
      <c r="G539" s="55">
        <v>4181.420499482716</v>
      </c>
      <c r="H539" s="55">
        <v>2863.499245</v>
      </c>
      <c r="I539" s="55">
        <v>4789.0673380122189</v>
      </c>
      <c r="J539" s="55">
        <v>310.36002914999801</v>
      </c>
      <c r="K539" s="55">
        <v>2210.0961576000004</v>
      </c>
      <c r="L539" s="55">
        <v>3589.382149</v>
      </c>
      <c r="M539" s="32" t="b">
        <f t="shared" si="25"/>
        <v>1</v>
      </c>
      <c r="N539" s="55">
        <f t="shared" si="26"/>
        <v>5099.4273671622168</v>
      </c>
      <c r="O539" s="27"/>
    </row>
    <row r="540" spans="1:15" x14ac:dyDescent="0.25">
      <c r="A540" s="18">
        <f t="shared" si="27"/>
        <v>45556.625</v>
      </c>
      <c r="B540" s="54">
        <v>45556.625</v>
      </c>
      <c r="C540" s="55">
        <v>3065.3411152500003</v>
      </c>
      <c r="D540" s="55">
        <v>492.86425731250006</v>
      </c>
      <c r="E540" s="55">
        <v>22.715999999999998</v>
      </c>
      <c r="F540" s="55">
        <v>414.31174828350004</v>
      </c>
      <c r="G540" s="55">
        <v>3691.7093767362189</v>
      </c>
      <c r="H540" s="55">
        <v>2782.208185</v>
      </c>
      <c r="I540" s="55">
        <v>4818.642256142216</v>
      </c>
      <c r="J540" s="55">
        <v>298.54116754000103</v>
      </c>
      <c r="K540" s="55">
        <v>2136.7799949</v>
      </c>
      <c r="L540" s="55">
        <v>3215.1872640000001</v>
      </c>
      <c r="M540" s="32" t="b">
        <f t="shared" si="25"/>
        <v>1</v>
      </c>
      <c r="N540" s="55">
        <f t="shared" si="26"/>
        <v>5117.1834236822169</v>
      </c>
      <c r="O540" s="27"/>
    </row>
    <row r="541" spans="1:15" x14ac:dyDescent="0.25">
      <c r="A541" s="18">
        <f t="shared" si="27"/>
        <v>45556.666666666664</v>
      </c>
      <c r="B541" s="54">
        <v>45556.666666666664</v>
      </c>
      <c r="C541" s="55">
        <v>3167.3761212499999</v>
      </c>
      <c r="D541" s="55">
        <v>687.02383068750009</v>
      </c>
      <c r="E541" s="55">
        <v>18.58349999999999</v>
      </c>
      <c r="F541" s="55">
        <v>422.71697335025004</v>
      </c>
      <c r="G541" s="55">
        <v>3002.515890364466</v>
      </c>
      <c r="H541" s="55">
        <v>2557.7580600000001</v>
      </c>
      <c r="I541" s="55">
        <v>5049.018959022219</v>
      </c>
      <c r="J541" s="55">
        <v>292.78245682999602</v>
      </c>
      <c r="K541" s="55">
        <v>1932.2485712999992</v>
      </c>
      <c r="L541" s="55">
        <v>2581.9243884999992</v>
      </c>
      <c r="M541" s="32" t="b">
        <f t="shared" si="25"/>
        <v>1</v>
      </c>
      <c r="N541" s="55">
        <f t="shared" si="26"/>
        <v>5341.8014158522146</v>
      </c>
      <c r="O541" s="27"/>
    </row>
    <row r="542" spans="1:15" x14ac:dyDescent="0.25">
      <c r="A542" s="18">
        <f t="shared" si="27"/>
        <v>45556.708333333336</v>
      </c>
      <c r="B542" s="54">
        <v>45556.708333333336</v>
      </c>
      <c r="C542" s="55">
        <v>3314.1751087500002</v>
      </c>
      <c r="D542" s="55">
        <v>1850.3762598125002</v>
      </c>
      <c r="E542" s="55">
        <v>21.059749999999998</v>
      </c>
      <c r="F542" s="55">
        <v>349.73432384375002</v>
      </c>
      <c r="G542" s="55">
        <v>2304.2286969659681</v>
      </c>
      <c r="H542" s="55">
        <v>1519.3191900000002</v>
      </c>
      <c r="I542" s="55">
        <v>5421.6563702722187</v>
      </c>
      <c r="J542" s="55">
        <v>307.53634009999905</v>
      </c>
      <c r="K542" s="55">
        <v>418.52594950000008</v>
      </c>
      <c r="L542" s="55">
        <v>3211.1746695000002</v>
      </c>
      <c r="M542" s="32" t="b">
        <f t="shared" si="25"/>
        <v>1</v>
      </c>
      <c r="N542" s="55">
        <f t="shared" si="26"/>
        <v>5729.1927103722173</v>
      </c>
      <c r="O542" s="27"/>
    </row>
    <row r="543" spans="1:15" x14ac:dyDescent="0.25">
      <c r="A543" s="18">
        <f t="shared" si="27"/>
        <v>45556.75</v>
      </c>
      <c r="B543" s="54">
        <v>45556.75</v>
      </c>
      <c r="C543" s="55">
        <v>3396.243855499999</v>
      </c>
      <c r="D543" s="55">
        <v>3064.1806746249999</v>
      </c>
      <c r="E543" s="55">
        <v>23.695499999999988</v>
      </c>
      <c r="F543" s="55">
        <v>375.85910888749999</v>
      </c>
      <c r="G543" s="55">
        <v>1805.823043169717</v>
      </c>
      <c r="H543" s="55">
        <v>1392.027515</v>
      </c>
      <c r="I543" s="55">
        <v>5750.6020786422187</v>
      </c>
      <c r="J543" s="55">
        <v>303.76530624000003</v>
      </c>
      <c r="K543" s="55">
        <v>10.6843263</v>
      </c>
      <c r="L543" s="55">
        <v>3992.7779860000001</v>
      </c>
      <c r="M543" s="32" t="b">
        <f t="shared" si="25"/>
        <v>1</v>
      </c>
      <c r="N543" s="55">
        <f t="shared" si="26"/>
        <v>6054.3673848822191</v>
      </c>
      <c r="O543" s="27"/>
    </row>
    <row r="544" spans="1:15" x14ac:dyDescent="0.25">
      <c r="A544" s="18">
        <f t="shared" si="27"/>
        <v>45556.791666666664</v>
      </c>
      <c r="B544" s="54">
        <v>45556.791666666664</v>
      </c>
      <c r="C544" s="55">
        <v>3438.4824857499984</v>
      </c>
      <c r="D544" s="55">
        <v>3888.4091324374995</v>
      </c>
      <c r="E544" s="55">
        <v>22.1651165</v>
      </c>
      <c r="F544" s="55">
        <v>539.24774821900007</v>
      </c>
      <c r="G544" s="55">
        <v>1606.97710719572</v>
      </c>
      <c r="H544" s="55">
        <v>1412.24</v>
      </c>
      <c r="I544" s="55">
        <v>5877.1443480522166</v>
      </c>
      <c r="J544" s="55">
        <v>323.52995135000202</v>
      </c>
      <c r="K544" s="55">
        <v>2.8586236999999999</v>
      </c>
      <c r="L544" s="55">
        <v>4703.9886670000005</v>
      </c>
      <c r="M544" s="32" t="b">
        <f t="shared" si="25"/>
        <v>1</v>
      </c>
      <c r="N544" s="55">
        <f t="shared" si="26"/>
        <v>6200.6742994022188</v>
      </c>
      <c r="O544" s="27"/>
    </row>
    <row r="545" spans="1:15" x14ac:dyDescent="0.25">
      <c r="A545" s="18">
        <f t="shared" si="27"/>
        <v>45556.833333333336</v>
      </c>
      <c r="B545" s="54">
        <v>45556.833333333336</v>
      </c>
      <c r="C545" s="55">
        <v>3449.6807557499983</v>
      </c>
      <c r="D545" s="55">
        <v>3033.8193509375001</v>
      </c>
      <c r="E545" s="55">
        <v>20.962468999999988</v>
      </c>
      <c r="F545" s="55">
        <v>619.7530334487501</v>
      </c>
      <c r="G545" s="55">
        <v>1615.4044388659711</v>
      </c>
      <c r="H545" s="55">
        <v>1531.3960000000002</v>
      </c>
      <c r="I545" s="55">
        <v>5616.0339008322208</v>
      </c>
      <c r="J545" s="55">
        <v>311.110585969998</v>
      </c>
      <c r="K545" s="55">
        <v>37.401673699999982</v>
      </c>
      <c r="L545" s="55">
        <v>4306.4698874999985</v>
      </c>
      <c r="M545" s="32" t="b">
        <f t="shared" si="25"/>
        <v>1</v>
      </c>
      <c r="N545" s="55">
        <f t="shared" si="26"/>
        <v>5927.144486802219</v>
      </c>
      <c r="O545" s="27"/>
    </row>
    <row r="546" spans="1:15" x14ac:dyDescent="0.25">
      <c r="A546" s="18">
        <f t="shared" si="27"/>
        <v>45556.875</v>
      </c>
      <c r="B546" s="54">
        <v>45556.875</v>
      </c>
      <c r="C546" s="55">
        <v>3457.3429900000001</v>
      </c>
      <c r="D546" s="55">
        <v>1794.3025373124999</v>
      </c>
      <c r="E546" s="55">
        <v>24.616424249999987</v>
      </c>
      <c r="F546" s="55">
        <v>677.8280595220001</v>
      </c>
      <c r="G546" s="55">
        <v>1610.610405807719</v>
      </c>
      <c r="H546" s="55">
        <v>1503.6030000000001</v>
      </c>
      <c r="I546" s="55">
        <v>5227.0472658122189</v>
      </c>
      <c r="J546" s="55">
        <v>279.11107697999904</v>
      </c>
      <c r="K546" s="55">
        <v>3.1682460999999997</v>
      </c>
      <c r="L546" s="55">
        <v>3558.9768280000003</v>
      </c>
      <c r="M546" s="32" t="b">
        <f t="shared" si="25"/>
        <v>1</v>
      </c>
      <c r="N546" s="55">
        <f t="shared" si="26"/>
        <v>5506.1583427922178</v>
      </c>
      <c r="O546" s="27"/>
    </row>
    <row r="547" spans="1:15" x14ac:dyDescent="0.25">
      <c r="A547" s="18">
        <f t="shared" si="27"/>
        <v>45556.916666666664</v>
      </c>
      <c r="B547" s="54">
        <v>45556.916666666664</v>
      </c>
      <c r="C547" s="55">
        <v>3448.4267597499988</v>
      </c>
      <c r="D547" s="55">
        <v>1287.737977437499</v>
      </c>
      <c r="E547" s="55">
        <v>30.549749499999997</v>
      </c>
      <c r="F547" s="55">
        <v>717.514474458</v>
      </c>
      <c r="G547" s="55">
        <v>1602.4741357967182</v>
      </c>
      <c r="H547" s="55">
        <v>1603.4670000000001</v>
      </c>
      <c r="I547" s="55">
        <v>5083.8370396122164</v>
      </c>
      <c r="J547" s="55">
        <v>266.97366413000208</v>
      </c>
      <c r="K547" s="55">
        <v>88.780695199999954</v>
      </c>
      <c r="L547" s="55">
        <v>3250.5786980000003</v>
      </c>
      <c r="M547" s="32" t="b">
        <f t="shared" si="25"/>
        <v>1</v>
      </c>
      <c r="N547" s="55">
        <f t="shared" si="26"/>
        <v>5350.8107037422187</v>
      </c>
      <c r="O547" s="27"/>
    </row>
    <row r="548" spans="1:15" x14ac:dyDescent="0.25">
      <c r="A548" s="18">
        <f t="shared" si="27"/>
        <v>45556.958333333336</v>
      </c>
      <c r="B548" s="54">
        <v>45556.958333333336</v>
      </c>
      <c r="C548" s="55">
        <v>3430.0982447499991</v>
      </c>
      <c r="D548" s="55">
        <v>1255.8180645</v>
      </c>
      <c r="E548" s="55">
        <v>31.583777249999986</v>
      </c>
      <c r="F548" s="55">
        <v>695.7328437955</v>
      </c>
      <c r="G548" s="55">
        <v>1631.7785084767181</v>
      </c>
      <c r="H548" s="55">
        <v>1370.8630000000001</v>
      </c>
      <c r="I548" s="55">
        <v>4734.0163438322161</v>
      </c>
      <c r="J548" s="55">
        <v>244.181123640002</v>
      </c>
      <c r="K548" s="55">
        <v>56.69697029999999</v>
      </c>
      <c r="L548" s="55">
        <v>3380.980000999999</v>
      </c>
      <c r="M548" s="32" t="b">
        <f t="shared" si="25"/>
        <v>1</v>
      </c>
      <c r="N548" s="55">
        <f t="shared" si="26"/>
        <v>4978.1974674722178</v>
      </c>
      <c r="O548" s="27"/>
    </row>
    <row r="549" spans="1:15" x14ac:dyDescent="0.25">
      <c r="A549" s="18">
        <f t="shared" si="27"/>
        <v>45557</v>
      </c>
      <c r="B549" s="54">
        <v>45557</v>
      </c>
      <c r="C549" s="55">
        <v>3358.6214449999998</v>
      </c>
      <c r="D549" s="55">
        <v>1609.710962624999</v>
      </c>
      <c r="E549" s="55">
        <v>32.93900949999999</v>
      </c>
      <c r="F549" s="55">
        <v>650.96310471800007</v>
      </c>
      <c r="G549" s="55">
        <v>1613.778784979221</v>
      </c>
      <c r="H549" s="55">
        <v>905.702</v>
      </c>
      <c r="I549" s="55">
        <v>4472.8108450922182</v>
      </c>
      <c r="J549" s="55">
        <v>247.349728630003</v>
      </c>
      <c r="K549" s="55">
        <v>20.308192599999987</v>
      </c>
      <c r="L549" s="55">
        <v>3431.2465405000003</v>
      </c>
      <c r="M549" s="32" t="b">
        <f t="shared" si="25"/>
        <v>1</v>
      </c>
      <c r="N549" s="55">
        <f t="shared" si="26"/>
        <v>4720.1605737222208</v>
      </c>
      <c r="O549" s="27"/>
    </row>
    <row r="550" spans="1:15" x14ac:dyDescent="0.25">
      <c r="A550" s="18">
        <f t="shared" si="27"/>
        <v>45557.041666666664</v>
      </c>
      <c r="B550" s="54">
        <v>45557.041666666664</v>
      </c>
      <c r="C550" s="55">
        <v>3337.24121625</v>
      </c>
      <c r="D550" s="55">
        <v>1335.0181854375001</v>
      </c>
      <c r="E550" s="55">
        <v>33.22004274999999</v>
      </c>
      <c r="F550" s="55">
        <v>610.44808908749997</v>
      </c>
      <c r="G550" s="55">
        <v>1604.5176106472172</v>
      </c>
      <c r="H550" s="55">
        <v>762.625</v>
      </c>
      <c r="I550" s="55">
        <v>4209.6830840622179</v>
      </c>
      <c r="J550" s="55">
        <v>230.17148900999899</v>
      </c>
      <c r="K550" s="55">
        <v>77.629047599999964</v>
      </c>
      <c r="L550" s="55">
        <v>3165.5865235000006</v>
      </c>
      <c r="M550" s="32" t="b">
        <f t="shared" si="25"/>
        <v>1</v>
      </c>
      <c r="N550" s="55">
        <f t="shared" si="26"/>
        <v>4439.8545730722171</v>
      </c>
      <c r="O550" s="27"/>
    </row>
    <row r="551" spans="1:15" x14ac:dyDescent="0.25">
      <c r="A551" s="18">
        <f t="shared" si="27"/>
        <v>45557.083333333336</v>
      </c>
      <c r="B551" s="54">
        <v>45557.083333333336</v>
      </c>
      <c r="C551" s="55">
        <v>3299.157854</v>
      </c>
      <c r="D551" s="55">
        <v>1737.2562631875001</v>
      </c>
      <c r="E551" s="55">
        <v>32.86446999999999</v>
      </c>
      <c r="F551" s="55">
        <v>582.80439829149998</v>
      </c>
      <c r="G551" s="55">
        <v>1592.9619132932201</v>
      </c>
      <c r="H551" s="55">
        <v>699.54600000000005</v>
      </c>
      <c r="I551" s="55">
        <v>4186.5185894722181</v>
      </c>
      <c r="J551" s="55">
        <v>224.77298220000202</v>
      </c>
      <c r="K551" s="55">
        <v>88.088383099999959</v>
      </c>
      <c r="L551" s="55">
        <v>3445.2109439999999</v>
      </c>
      <c r="M551" s="32" t="b">
        <f t="shared" si="25"/>
        <v>1</v>
      </c>
      <c r="N551" s="55">
        <f t="shared" si="26"/>
        <v>4411.29157167222</v>
      </c>
      <c r="O551" s="27"/>
    </row>
    <row r="552" spans="1:15" x14ac:dyDescent="0.25">
      <c r="A552" s="18">
        <f t="shared" si="27"/>
        <v>45557.125</v>
      </c>
      <c r="B552" s="54">
        <v>45557.125</v>
      </c>
      <c r="C552" s="55">
        <v>3285.8712352500002</v>
      </c>
      <c r="D552" s="55">
        <v>1420.9824386875</v>
      </c>
      <c r="E552" s="55">
        <v>31.89602099999999</v>
      </c>
      <c r="F552" s="55">
        <v>630.49846020400014</v>
      </c>
      <c r="G552" s="55">
        <v>1625.5166361907191</v>
      </c>
      <c r="H552" s="55">
        <v>716.13800000000003</v>
      </c>
      <c r="I552" s="55">
        <v>4046.6389000022195</v>
      </c>
      <c r="J552" s="55">
        <v>222.24992423</v>
      </c>
      <c r="K552" s="55">
        <v>119.01014410000001</v>
      </c>
      <c r="L552" s="55">
        <v>3323.003823</v>
      </c>
      <c r="M552" s="32" t="b">
        <f t="shared" si="25"/>
        <v>1</v>
      </c>
      <c r="N552" s="55">
        <f t="shared" si="26"/>
        <v>4268.8888242322191</v>
      </c>
      <c r="O552" s="27"/>
    </row>
    <row r="553" spans="1:15" x14ac:dyDescent="0.25">
      <c r="A553" s="18">
        <f t="shared" si="27"/>
        <v>45557.166666666664</v>
      </c>
      <c r="B553" s="54">
        <v>45557.166666666664</v>
      </c>
      <c r="C553" s="55">
        <v>3253.3181867499998</v>
      </c>
      <c r="D553" s="55">
        <v>1562.639156624999</v>
      </c>
      <c r="E553" s="55">
        <v>31.084785249999989</v>
      </c>
      <c r="F553" s="55">
        <v>756.99834366150003</v>
      </c>
      <c r="G553" s="55">
        <v>1609.640162035721</v>
      </c>
      <c r="H553" s="55">
        <v>676.41200000000003</v>
      </c>
      <c r="I553" s="55">
        <v>4054.7390379422181</v>
      </c>
      <c r="J553" s="55">
        <v>222.436069380003</v>
      </c>
      <c r="K553" s="55">
        <v>25.073697499999991</v>
      </c>
      <c r="L553" s="55">
        <v>3587.8438295000001</v>
      </c>
      <c r="M553" s="32" t="b">
        <f t="shared" si="25"/>
        <v>1</v>
      </c>
      <c r="N553" s="55">
        <f t="shared" si="26"/>
        <v>4277.1751073222213</v>
      </c>
      <c r="O553" s="27"/>
    </row>
    <row r="554" spans="1:15" x14ac:dyDescent="0.25">
      <c r="A554" s="18">
        <f t="shared" si="27"/>
        <v>45557.208333333336</v>
      </c>
      <c r="B554" s="54">
        <v>45557.208333333336</v>
      </c>
      <c r="C554" s="55">
        <v>3243.83645075</v>
      </c>
      <c r="D554" s="55">
        <v>1746.529996562499</v>
      </c>
      <c r="E554" s="55">
        <v>31.073649249999988</v>
      </c>
      <c r="F554" s="55">
        <v>891.5704960272501</v>
      </c>
      <c r="G554" s="55">
        <v>1597.787632522469</v>
      </c>
      <c r="H554" s="55">
        <v>633.97900000000004</v>
      </c>
      <c r="I554" s="55">
        <v>4211.2097666422196</v>
      </c>
      <c r="J554" s="55">
        <v>224.77846817000099</v>
      </c>
      <c r="K554" s="55">
        <v>18.123722300000001</v>
      </c>
      <c r="L554" s="55">
        <v>3690.6652680000002</v>
      </c>
      <c r="M554" s="32" t="b">
        <f t="shared" si="25"/>
        <v>1</v>
      </c>
      <c r="N554" s="55">
        <f t="shared" si="26"/>
        <v>4435.988234812221</v>
      </c>
      <c r="O554" s="27"/>
    </row>
    <row r="555" spans="1:15" x14ac:dyDescent="0.25">
      <c r="A555" s="18">
        <f t="shared" si="27"/>
        <v>45557.25</v>
      </c>
      <c r="B555" s="54">
        <v>45557.25</v>
      </c>
      <c r="C555" s="55">
        <v>3294.2225435</v>
      </c>
      <c r="D555" s="55">
        <v>2034.1920132499999</v>
      </c>
      <c r="E555" s="55">
        <v>30.719622749999989</v>
      </c>
      <c r="F555" s="55">
        <v>1010.46226808325</v>
      </c>
      <c r="G555" s="55">
        <v>1597.9946873189699</v>
      </c>
      <c r="H555" s="55">
        <v>606.67899999999997</v>
      </c>
      <c r="I555" s="55">
        <v>4469.220511842218</v>
      </c>
      <c r="J555" s="55">
        <v>227.268022760002</v>
      </c>
      <c r="K555" s="55">
        <v>6.9272038</v>
      </c>
      <c r="L555" s="55">
        <v>3870.8543964999999</v>
      </c>
      <c r="M555" s="32" t="b">
        <f t="shared" si="25"/>
        <v>1</v>
      </c>
      <c r="N555" s="55">
        <f t="shared" si="26"/>
        <v>4696.4885346022202</v>
      </c>
      <c r="O555" s="27"/>
    </row>
    <row r="556" spans="1:15" x14ac:dyDescent="0.25">
      <c r="A556" s="18">
        <f t="shared" si="27"/>
        <v>45557.291666666664</v>
      </c>
      <c r="B556" s="54">
        <v>45557.291666666664</v>
      </c>
      <c r="C556" s="55">
        <v>3347.2189262500001</v>
      </c>
      <c r="D556" s="55">
        <v>2103.6089238125001</v>
      </c>
      <c r="E556" s="55">
        <v>30.947951</v>
      </c>
      <c r="F556" s="55">
        <v>1059.93022248425</v>
      </c>
      <c r="G556" s="55">
        <v>1784.5534377354691</v>
      </c>
      <c r="H556" s="55">
        <v>612.46600000000001</v>
      </c>
      <c r="I556" s="55">
        <v>4714.0778719822192</v>
      </c>
      <c r="J556" s="55">
        <v>221.89775920000002</v>
      </c>
      <c r="K556" s="55">
        <v>7.5472350999999991</v>
      </c>
      <c r="L556" s="55">
        <v>3995.2025950000002</v>
      </c>
      <c r="M556" s="32" t="b">
        <f t="shared" si="25"/>
        <v>1</v>
      </c>
      <c r="N556" s="55">
        <f t="shared" si="26"/>
        <v>4935.9756311822193</v>
      </c>
      <c r="O556" s="27"/>
    </row>
    <row r="557" spans="1:15" x14ac:dyDescent="0.25">
      <c r="A557" s="18">
        <f t="shared" si="27"/>
        <v>45557.333333333336</v>
      </c>
      <c r="B557" s="54">
        <v>45557.333333333336</v>
      </c>
      <c r="C557" s="55">
        <v>3326.3695230000012</v>
      </c>
      <c r="D557" s="55">
        <v>1345.8287660625001</v>
      </c>
      <c r="E557" s="55">
        <v>31.585763499999992</v>
      </c>
      <c r="F557" s="55">
        <v>891.86130338875</v>
      </c>
      <c r="G557" s="55">
        <v>2317.7514087109662</v>
      </c>
      <c r="H557" s="55">
        <v>655.53695500000003</v>
      </c>
      <c r="I557" s="55">
        <v>4834.2031999422206</v>
      </c>
      <c r="J557" s="55">
        <v>238.25941256999701</v>
      </c>
      <c r="K557" s="55">
        <v>262.79170015</v>
      </c>
      <c r="L557" s="55">
        <v>3233.6794070000001</v>
      </c>
      <c r="M557" s="32" t="b">
        <f t="shared" ref="M557:M620" si="28">ABS(C557+D557+E557+F557+G557+H557-I557-J557-K557-L557)&lt;0.1</f>
        <v>1</v>
      </c>
      <c r="N557" s="55">
        <f t="shared" ref="N557:N620" si="29">IF(B557="","",I557+J557)</f>
        <v>5072.4626125122177</v>
      </c>
      <c r="O557" s="27"/>
    </row>
    <row r="558" spans="1:15" x14ac:dyDescent="0.25">
      <c r="A558" s="18">
        <f t="shared" ref="A558:A621" si="30">B558</f>
        <v>45557.375</v>
      </c>
      <c r="B558" s="54">
        <v>45557.375</v>
      </c>
      <c r="C558" s="55">
        <v>3260.6413707500001</v>
      </c>
      <c r="D558" s="55">
        <v>1200.0442605625001</v>
      </c>
      <c r="E558" s="55">
        <v>33.783486249999989</v>
      </c>
      <c r="F558" s="55">
        <v>733.76171106900006</v>
      </c>
      <c r="G558" s="55">
        <v>3106.8714616807169</v>
      </c>
      <c r="H558" s="55">
        <v>1629.6773950000002</v>
      </c>
      <c r="I558" s="55">
        <v>4907.8579406922172</v>
      </c>
      <c r="J558" s="55">
        <v>301.67654942000206</v>
      </c>
      <c r="K558" s="55">
        <v>1494.0948112000001</v>
      </c>
      <c r="L558" s="55">
        <v>3261.150384</v>
      </c>
      <c r="M558" s="32" t="b">
        <f t="shared" si="28"/>
        <v>1</v>
      </c>
      <c r="N558" s="55">
        <f t="shared" si="29"/>
        <v>5209.5344901122189</v>
      </c>
      <c r="O558" s="27"/>
    </row>
    <row r="559" spans="1:15" x14ac:dyDescent="0.25">
      <c r="A559" s="18">
        <f t="shared" si="30"/>
        <v>45557.416666666664</v>
      </c>
      <c r="B559" s="54">
        <v>45557.416666666664</v>
      </c>
      <c r="C559" s="55">
        <v>3022.619618000002</v>
      </c>
      <c r="D559" s="55">
        <v>789.25188106250005</v>
      </c>
      <c r="E559" s="55">
        <v>27.671375249999986</v>
      </c>
      <c r="F559" s="55">
        <v>758.92946580575006</v>
      </c>
      <c r="G559" s="55">
        <v>3820.9239913939673</v>
      </c>
      <c r="H559" s="55">
        <v>1682.664835</v>
      </c>
      <c r="I559" s="55">
        <v>4898.7399661922173</v>
      </c>
      <c r="J559" s="55">
        <v>305.39552862000301</v>
      </c>
      <c r="K559" s="55">
        <v>1584.2677127000002</v>
      </c>
      <c r="L559" s="55">
        <v>3313.6579590000001</v>
      </c>
      <c r="M559" s="32" t="b">
        <f t="shared" si="28"/>
        <v>1</v>
      </c>
      <c r="N559" s="55">
        <f t="shared" si="29"/>
        <v>5204.1354948122207</v>
      </c>
      <c r="O559" s="27"/>
    </row>
    <row r="560" spans="1:15" x14ac:dyDescent="0.25">
      <c r="A560" s="18">
        <f t="shared" si="30"/>
        <v>45557.458333333336</v>
      </c>
      <c r="B560" s="54">
        <v>45557.458333333336</v>
      </c>
      <c r="C560" s="55">
        <v>2799.898818000001</v>
      </c>
      <c r="D560" s="55">
        <v>621.29778800000008</v>
      </c>
      <c r="E560" s="55">
        <v>31.719691749999999</v>
      </c>
      <c r="F560" s="55">
        <v>894.35709531675013</v>
      </c>
      <c r="G560" s="55">
        <v>4340.300722785466</v>
      </c>
      <c r="H560" s="55">
        <v>1763.4070750000001</v>
      </c>
      <c r="I560" s="55">
        <v>4797.3711787822185</v>
      </c>
      <c r="J560" s="55">
        <v>319.23121997000004</v>
      </c>
      <c r="K560" s="55">
        <v>1918.1375131</v>
      </c>
      <c r="L560" s="55">
        <v>3416.2412789999994</v>
      </c>
      <c r="M560" s="32" t="b">
        <f t="shared" si="28"/>
        <v>1</v>
      </c>
      <c r="N560" s="55">
        <f t="shared" si="29"/>
        <v>5116.6023987522185</v>
      </c>
      <c r="O560" s="27"/>
    </row>
    <row r="561" spans="1:15" x14ac:dyDescent="0.25">
      <c r="A561" s="18">
        <f t="shared" si="30"/>
        <v>45557.5</v>
      </c>
      <c r="B561" s="54">
        <v>45557.5</v>
      </c>
      <c r="C561" s="55">
        <v>2720.7300202500001</v>
      </c>
      <c r="D561" s="55">
        <v>397.970310875</v>
      </c>
      <c r="E561" s="55">
        <v>24.771967749999991</v>
      </c>
      <c r="F561" s="55">
        <v>983.4587971952501</v>
      </c>
      <c r="G561" s="55">
        <v>4584.7086173219668</v>
      </c>
      <c r="H561" s="55">
        <v>1812.9201150000001</v>
      </c>
      <c r="I561" s="55">
        <v>4582.0764925222165</v>
      </c>
      <c r="J561" s="55">
        <v>316.31108637000108</v>
      </c>
      <c r="K561" s="55">
        <v>1957.4539135</v>
      </c>
      <c r="L561" s="55">
        <v>3668.718335999999</v>
      </c>
      <c r="M561" s="32" t="b">
        <f t="shared" si="28"/>
        <v>1</v>
      </c>
      <c r="N561" s="55">
        <f t="shared" si="29"/>
        <v>4898.3875788922178</v>
      </c>
      <c r="O561" s="27"/>
    </row>
    <row r="562" spans="1:15" x14ac:dyDescent="0.25">
      <c r="A562" s="18">
        <f t="shared" si="30"/>
        <v>45557.541666666664</v>
      </c>
      <c r="B562" s="54">
        <v>45557.541666666664</v>
      </c>
      <c r="C562" s="55">
        <v>2765.0441965</v>
      </c>
      <c r="D562" s="55">
        <v>347.29072006250004</v>
      </c>
      <c r="E562" s="55">
        <v>23.726296499999989</v>
      </c>
      <c r="F562" s="55">
        <v>1156.4133779052493</v>
      </c>
      <c r="G562" s="55">
        <v>4567.9724065544697</v>
      </c>
      <c r="H562" s="55">
        <v>1609.2486800000001</v>
      </c>
      <c r="I562" s="55">
        <v>4389.8321703322172</v>
      </c>
      <c r="J562" s="55">
        <v>309.27612959000106</v>
      </c>
      <c r="K562" s="55">
        <v>2103.0817406000001</v>
      </c>
      <c r="L562" s="55">
        <v>3667.5056369999998</v>
      </c>
      <c r="M562" s="32" t="b">
        <f t="shared" si="28"/>
        <v>1</v>
      </c>
      <c r="N562" s="55">
        <f t="shared" si="29"/>
        <v>4699.1082999222181</v>
      </c>
      <c r="O562" s="27"/>
    </row>
    <row r="563" spans="1:15" x14ac:dyDescent="0.25">
      <c r="A563" s="18">
        <f t="shared" si="30"/>
        <v>45557.583333333336</v>
      </c>
      <c r="B563" s="54">
        <v>45557.583333333336</v>
      </c>
      <c r="C563" s="55">
        <v>2731.5627937499989</v>
      </c>
      <c r="D563" s="55">
        <v>448.92891018749998</v>
      </c>
      <c r="E563" s="55">
        <v>29.712445249999988</v>
      </c>
      <c r="F563" s="55">
        <v>1295.3783930585</v>
      </c>
      <c r="G563" s="55">
        <v>4249.2513626862165</v>
      </c>
      <c r="H563" s="55">
        <v>1384.26432</v>
      </c>
      <c r="I563" s="55">
        <v>4253.0719422822203</v>
      </c>
      <c r="J563" s="55">
        <v>278.58980574999703</v>
      </c>
      <c r="K563" s="55">
        <v>2094.0304774000001</v>
      </c>
      <c r="L563" s="55">
        <v>3513.4059995000002</v>
      </c>
      <c r="M563" s="32" t="b">
        <f t="shared" si="28"/>
        <v>1</v>
      </c>
      <c r="N563" s="55">
        <f t="shared" si="29"/>
        <v>4531.6617480322175</v>
      </c>
      <c r="O563" s="27"/>
    </row>
    <row r="564" spans="1:15" x14ac:dyDescent="0.25">
      <c r="A564" s="18">
        <f t="shared" si="30"/>
        <v>45557.625</v>
      </c>
      <c r="B564" s="54">
        <v>45557.625</v>
      </c>
      <c r="C564" s="55">
        <v>3162.5089432499994</v>
      </c>
      <c r="D564" s="55">
        <v>533.09462325000004</v>
      </c>
      <c r="E564" s="55">
        <v>28.076427750000001</v>
      </c>
      <c r="F564" s="55">
        <v>1279.4051039652502</v>
      </c>
      <c r="G564" s="55">
        <v>3726.2020862669651</v>
      </c>
      <c r="H564" s="55">
        <v>1164.3325299999999</v>
      </c>
      <c r="I564" s="55">
        <v>4365.9434400522177</v>
      </c>
      <c r="J564" s="55">
        <v>265.08481772999602</v>
      </c>
      <c r="K564" s="55">
        <v>1994.3200257000001</v>
      </c>
      <c r="L564" s="55">
        <v>3268.2714310000001</v>
      </c>
      <c r="M564" s="32" t="b">
        <f t="shared" si="28"/>
        <v>1</v>
      </c>
      <c r="N564" s="55">
        <f t="shared" si="29"/>
        <v>4631.0282577822136</v>
      </c>
      <c r="O564" s="27"/>
    </row>
    <row r="565" spans="1:15" x14ac:dyDescent="0.25">
      <c r="A565" s="18">
        <f t="shared" si="30"/>
        <v>45557.666666666664</v>
      </c>
      <c r="B565" s="54">
        <v>45557.666666666664</v>
      </c>
      <c r="C565" s="55">
        <v>3259.905815000001</v>
      </c>
      <c r="D565" s="55">
        <v>925.10138843750008</v>
      </c>
      <c r="E565" s="55">
        <v>27.74966225</v>
      </c>
      <c r="F565" s="55">
        <v>1199.3243390067501</v>
      </c>
      <c r="G565" s="55">
        <v>2967.9127497679674</v>
      </c>
      <c r="H565" s="55">
        <v>857.60055499999999</v>
      </c>
      <c r="I565" s="55">
        <v>4632.3398764822177</v>
      </c>
      <c r="J565" s="55">
        <v>240.76054758000001</v>
      </c>
      <c r="K565" s="55">
        <v>1063.6581349000001</v>
      </c>
      <c r="L565" s="55">
        <v>3300.8359504999989</v>
      </c>
      <c r="M565" s="32" t="b">
        <f t="shared" si="28"/>
        <v>1</v>
      </c>
      <c r="N565" s="55">
        <f t="shared" si="29"/>
        <v>4873.1004240622178</v>
      </c>
      <c r="O565" s="27"/>
    </row>
    <row r="566" spans="1:15" x14ac:dyDescent="0.25">
      <c r="A566" s="18">
        <f t="shared" si="30"/>
        <v>45557.708333333336</v>
      </c>
      <c r="B566" s="54">
        <v>45557.708333333336</v>
      </c>
      <c r="C566" s="55">
        <v>3322.7601770000001</v>
      </c>
      <c r="D566" s="55">
        <v>2202.6016366250001</v>
      </c>
      <c r="E566" s="55">
        <v>28.75310975</v>
      </c>
      <c r="F566" s="55">
        <v>1111.370871243</v>
      </c>
      <c r="G566" s="55">
        <v>2215.4966335642162</v>
      </c>
      <c r="H566" s="55">
        <v>566.15626499999996</v>
      </c>
      <c r="I566" s="55">
        <v>5118.1441675122196</v>
      </c>
      <c r="J566" s="55">
        <v>265.81762506999701</v>
      </c>
      <c r="K566" s="55">
        <v>49.0926501</v>
      </c>
      <c r="L566" s="55">
        <v>4014.0842505000001</v>
      </c>
      <c r="M566" s="32" t="b">
        <f t="shared" si="28"/>
        <v>1</v>
      </c>
      <c r="N566" s="55">
        <f t="shared" si="29"/>
        <v>5383.9617925822167</v>
      </c>
      <c r="O566" s="27"/>
    </row>
    <row r="567" spans="1:15" x14ac:dyDescent="0.25">
      <c r="A567" s="18">
        <f t="shared" si="30"/>
        <v>45557.75</v>
      </c>
      <c r="B567" s="54">
        <v>45557.75</v>
      </c>
      <c r="C567" s="55">
        <v>3462.061725999999</v>
      </c>
      <c r="D567" s="55">
        <v>3970.074302937498</v>
      </c>
      <c r="E567" s="55">
        <v>29.06334974999999</v>
      </c>
      <c r="F567" s="55">
        <v>1117.0983306657502</v>
      </c>
      <c r="G567" s="55">
        <v>1780.4739173189671</v>
      </c>
      <c r="H567" s="55">
        <v>541.47900000000004</v>
      </c>
      <c r="I567" s="55">
        <v>5601.4655914722171</v>
      </c>
      <c r="J567" s="55">
        <v>318.087207449998</v>
      </c>
      <c r="K567" s="55">
        <v>2.8294782500000002</v>
      </c>
      <c r="L567" s="55">
        <v>4977.8683494999987</v>
      </c>
      <c r="M567" s="32" t="b">
        <f t="shared" si="28"/>
        <v>1</v>
      </c>
      <c r="N567" s="55">
        <f t="shared" si="29"/>
        <v>5919.5527989222155</v>
      </c>
      <c r="O567" s="27"/>
    </row>
    <row r="568" spans="1:15" x14ac:dyDescent="0.25">
      <c r="A568" s="18">
        <f t="shared" si="30"/>
        <v>45557.791666666664</v>
      </c>
      <c r="B568" s="54">
        <v>45557.791666666664</v>
      </c>
      <c r="C568" s="55">
        <v>3517.0859060000003</v>
      </c>
      <c r="D568" s="55">
        <v>4889.5715588124967</v>
      </c>
      <c r="E568" s="55">
        <v>30.641997499999992</v>
      </c>
      <c r="F568" s="55">
        <v>1475.2816554965</v>
      </c>
      <c r="G568" s="55">
        <v>1630.809554343225</v>
      </c>
      <c r="H568" s="55">
        <v>301.43700000000007</v>
      </c>
      <c r="I568" s="55">
        <v>5766.5113351522168</v>
      </c>
      <c r="J568" s="55">
        <v>320.27490190000401</v>
      </c>
      <c r="K568" s="55">
        <v>0.39618809999999999</v>
      </c>
      <c r="L568" s="55">
        <v>5757.6452469999986</v>
      </c>
      <c r="M568" s="32" t="b">
        <f t="shared" si="28"/>
        <v>1</v>
      </c>
      <c r="N568" s="55">
        <f t="shared" si="29"/>
        <v>6086.7862370522207</v>
      </c>
      <c r="O568" s="27"/>
    </row>
    <row r="569" spans="1:15" x14ac:dyDescent="0.25">
      <c r="A569" s="18">
        <f t="shared" si="30"/>
        <v>45557.833333333336</v>
      </c>
      <c r="B569" s="54">
        <v>45557.833333333336</v>
      </c>
      <c r="C569" s="55">
        <v>3526.3144345000001</v>
      </c>
      <c r="D569" s="55">
        <v>3943.4654356249998</v>
      </c>
      <c r="E569" s="55">
        <v>26.76706999999999</v>
      </c>
      <c r="F569" s="55">
        <v>1729.6863651855001</v>
      </c>
      <c r="G569" s="55">
        <v>1612.3839656817181</v>
      </c>
      <c r="H569" s="55">
        <v>506.78900000000004</v>
      </c>
      <c r="I569" s="55">
        <v>5509.1571368622172</v>
      </c>
      <c r="J569" s="55">
        <v>292.28319662999797</v>
      </c>
      <c r="K569" s="55">
        <v>0.46224599999999988</v>
      </c>
      <c r="L569" s="55">
        <v>5543.5036914999973</v>
      </c>
      <c r="M569" s="32" t="b">
        <f t="shared" si="28"/>
        <v>1</v>
      </c>
      <c r="N569" s="55">
        <f t="shared" si="29"/>
        <v>5801.4403334922154</v>
      </c>
      <c r="O569" s="27"/>
    </row>
    <row r="570" spans="1:15" x14ac:dyDescent="0.25">
      <c r="A570" s="18">
        <f t="shared" si="30"/>
        <v>45557.875</v>
      </c>
      <c r="B570" s="54">
        <v>45557.875</v>
      </c>
      <c r="C570" s="55">
        <v>3517.55512</v>
      </c>
      <c r="D570" s="55">
        <v>2817.1530790625002</v>
      </c>
      <c r="E570" s="55">
        <v>29.64059249999999</v>
      </c>
      <c r="F570" s="55">
        <v>1670.214334049999</v>
      </c>
      <c r="G570" s="55">
        <v>1610.7857967797152</v>
      </c>
      <c r="H570" s="55">
        <v>816.98200000000008</v>
      </c>
      <c r="I570" s="55">
        <v>5167.1645024522159</v>
      </c>
      <c r="J570" s="55">
        <v>289.65779693999804</v>
      </c>
      <c r="K570" s="55">
        <v>6.8214969999999999</v>
      </c>
      <c r="L570" s="55">
        <v>4998.687125999998</v>
      </c>
      <c r="M570" s="32" t="b">
        <f t="shared" si="28"/>
        <v>1</v>
      </c>
      <c r="N570" s="55">
        <f t="shared" si="29"/>
        <v>5456.8222993922136</v>
      </c>
      <c r="O570" s="27"/>
    </row>
    <row r="571" spans="1:15" x14ac:dyDescent="0.25">
      <c r="A571" s="18">
        <f t="shared" si="30"/>
        <v>45557.916666666664</v>
      </c>
      <c r="B571" s="54">
        <v>45557.916666666664</v>
      </c>
      <c r="C571" s="55">
        <v>3510.4293022500001</v>
      </c>
      <c r="D571" s="55">
        <v>2297.89480525</v>
      </c>
      <c r="E571" s="55">
        <v>29.829380749999988</v>
      </c>
      <c r="F571" s="55">
        <v>1465.084314533</v>
      </c>
      <c r="G571" s="55">
        <v>1610.2165779292241</v>
      </c>
      <c r="H571" s="55">
        <v>742.23300000000006</v>
      </c>
      <c r="I571" s="55">
        <v>5100.3252439522175</v>
      </c>
      <c r="J571" s="55">
        <v>258.43637096000606</v>
      </c>
      <c r="K571" s="55">
        <v>1.7771147999999999</v>
      </c>
      <c r="L571" s="55">
        <v>4295.1486509999986</v>
      </c>
      <c r="M571" s="32" t="b">
        <f t="shared" si="28"/>
        <v>1</v>
      </c>
      <c r="N571" s="55">
        <f t="shared" si="29"/>
        <v>5358.7616149122232</v>
      </c>
      <c r="O571" s="27"/>
    </row>
    <row r="572" spans="1:15" x14ac:dyDescent="0.25">
      <c r="A572" s="18">
        <f t="shared" si="30"/>
        <v>45557.958333333336</v>
      </c>
      <c r="B572" s="54">
        <v>45557.958333333336</v>
      </c>
      <c r="C572" s="55">
        <v>3452.7130847500002</v>
      </c>
      <c r="D572" s="55">
        <v>1433.8134410625</v>
      </c>
      <c r="E572" s="55">
        <v>32.960729999999991</v>
      </c>
      <c r="F572" s="55">
        <v>1415.6553867355001</v>
      </c>
      <c r="G572" s="55">
        <v>1629.127608664219</v>
      </c>
      <c r="H572" s="55">
        <v>814.43700000000001</v>
      </c>
      <c r="I572" s="55">
        <v>4763.344390822218</v>
      </c>
      <c r="J572" s="55">
        <v>230.094213090002</v>
      </c>
      <c r="K572" s="55">
        <v>3.2766737999999997</v>
      </c>
      <c r="L572" s="55">
        <v>3781.9919734999999</v>
      </c>
      <c r="M572" s="32" t="b">
        <f t="shared" si="28"/>
        <v>1</v>
      </c>
      <c r="N572" s="55">
        <f t="shared" si="29"/>
        <v>4993.4386039122201</v>
      </c>
      <c r="O572" s="27"/>
    </row>
    <row r="573" spans="1:15" x14ac:dyDescent="0.25">
      <c r="A573" s="18">
        <f t="shared" si="30"/>
        <v>45558</v>
      </c>
      <c r="B573" s="54">
        <v>45558</v>
      </c>
      <c r="C573" s="55">
        <v>3320.63539575</v>
      </c>
      <c r="D573" s="55">
        <v>896.68306681249999</v>
      </c>
      <c r="E573" s="55">
        <v>25.57500375</v>
      </c>
      <c r="F573" s="55">
        <v>1405.5692563355001</v>
      </c>
      <c r="G573" s="55">
        <v>1683.8709648142201</v>
      </c>
      <c r="H573" s="55">
        <v>931.21</v>
      </c>
      <c r="I573" s="55">
        <v>4640.9164425522195</v>
      </c>
      <c r="J573" s="55">
        <v>221.12130731000101</v>
      </c>
      <c r="K573" s="55">
        <v>232.30248660000001</v>
      </c>
      <c r="L573" s="55">
        <v>3169.2034510000003</v>
      </c>
      <c r="M573" s="32" t="b">
        <f t="shared" si="28"/>
        <v>1</v>
      </c>
      <c r="N573" s="55">
        <f t="shared" si="29"/>
        <v>4862.0377498622202</v>
      </c>
      <c r="O573" s="27"/>
    </row>
    <row r="574" spans="1:15" x14ac:dyDescent="0.25">
      <c r="A574" s="18">
        <f t="shared" si="30"/>
        <v>45558.041666666664</v>
      </c>
      <c r="B574" s="54">
        <v>45558.041666666664</v>
      </c>
      <c r="C574" s="55">
        <v>3305.5224265000002</v>
      </c>
      <c r="D574" s="55">
        <v>810.70299668749999</v>
      </c>
      <c r="E574" s="55">
        <v>30.656437</v>
      </c>
      <c r="F574" s="55">
        <v>1413.710751308</v>
      </c>
      <c r="G574" s="55">
        <v>1682.841657006717</v>
      </c>
      <c r="H574" s="55">
        <v>776.65000000000009</v>
      </c>
      <c r="I574" s="55">
        <v>4445.0436139022177</v>
      </c>
      <c r="J574" s="55">
        <v>212.629437800001</v>
      </c>
      <c r="K574" s="55">
        <v>207.44491580000002</v>
      </c>
      <c r="L574" s="55">
        <v>3154.9663009999999</v>
      </c>
      <c r="M574" s="32" t="b">
        <f t="shared" si="28"/>
        <v>1</v>
      </c>
      <c r="N574" s="55">
        <f t="shared" si="29"/>
        <v>4657.6730517022188</v>
      </c>
      <c r="O574" s="27"/>
    </row>
    <row r="575" spans="1:15" x14ac:dyDescent="0.25">
      <c r="A575" s="18">
        <f t="shared" si="30"/>
        <v>45558.083333333336</v>
      </c>
      <c r="B575" s="54">
        <v>45558.083333333336</v>
      </c>
      <c r="C575" s="55">
        <v>3310.4941070000004</v>
      </c>
      <c r="D575" s="55">
        <v>777.55067931250005</v>
      </c>
      <c r="E575" s="55">
        <v>119.05324275000001</v>
      </c>
      <c r="F575" s="55">
        <v>1517.564545703</v>
      </c>
      <c r="G575" s="55">
        <v>1681.804849816717</v>
      </c>
      <c r="H575" s="55">
        <v>734.40300000000002</v>
      </c>
      <c r="I575" s="55">
        <v>4390.215366742219</v>
      </c>
      <c r="J575" s="55">
        <v>210.648032239999</v>
      </c>
      <c r="K575" s="55">
        <v>215.9565011</v>
      </c>
      <c r="L575" s="55">
        <v>3324.0505245000004</v>
      </c>
      <c r="M575" s="32" t="b">
        <f t="shared" si="28"/>
        <v>1</v>
      </c>
      <c r="N575" s="55">
        <f t="shared" si="29"/>
        <v>4600.8633989822183</v>
      </c>
      <c r="O575" s="27"/>
    </row>
    <row r="576" spans="1:15" x14ac:dyDescent="0.25">
      <c r="A576" s="18">
        <f t="shared" si="30"/>
        <v>45558.125</v>
      </c>
      <c r="B576" s="54">
        <v>45558.125</v>
      </c>
      <c r="C576" s="55">
        <v>3266.4761662500005</v>
      </c>
      <c r="D576" s="55">
        <v>842.53580312500003</v>
      </c>
      <c r="E576" s="55">
        <v>223.71512200000001</v>
      </c>
      <c r="F576" s="55">
        <v>1378.8980262080001</v>
      </c>
      <c r="G576" s="55">
        <v>1662.526286019219</v>
      </c>
      <c r="H576" s="55">
        <v>756.49700000000007</v>
      </c>
      <c r="I576" s="55">
        <v>4351.2837515122192</v>
      </c>
      <c r="J576" s="55">
        <v>208.869851390001</v>
      </c>
      <c r="K576" s="55">
        <v>147.72268969999999</v>
      </c>
      <c r="L576" s="55">
        <v>3422.7721110000002</v>
      </c>
      <c r="M576" s="32" t="b">
        <f t="shared" si="28"/>
        <v>1</v>
      </c>
      <c r="N576" s="55">
        <f t="shared" si="29"/>
        <v>4560.15360290222</v>
      </c>
      <c r="O576" s="27"/>
    </row>
    <row r="577" spans="1:15" x14ac:dyDescent="0.25">
      <c r="A577" s="18">
        <f t="shared" si="30"/>
        <v>45558.166666666664</v>
      </c>
      <c r="B577" s="54">
        <v>45558.166666666664</v>
      </c>
      <c r="C577" s="55">
        <v>3248.5894505000001</v>
      </c>
      <c r="D577" s="55">
        <v>877.48337431250002</v>
      </c>
      <c r="E577" s="55">
        <v>274.86947850000001</v>
      </c>
      <c r="F577" s="55">
        <v>1317.7376577382502</v>
      </c>
      <c r="G577" s="55">
        <v>1635.9019591414672</v>
      </c>
      <c r="H577" s="55">
        <v>922.43899999999996</v>
      </c>
      <c r="I577" s="55">
        <v>4485.426492332218</v>
      </c>
      <c r="J577" s="55">
        <v>213.49020376000101</v>
      </c>
      <c r="K577" s="55">
        <v>270.09605810000005</v>
      </c>
      <c r="L577" s="55">
        <v>3308.0081660000001</v>
      </c>
      <c r="M577" s="32" t="b">
        <f t="shared" si="28"/>
        <v>1</v>
      </c>
      <c r="N577" s="55">
        <f t="shared" si="29"/>
        <v>4698.9166960922194</v>
      </c>
      <c r="O577" s="27"/>
    </row>
    <row r="578" spans="1:15" x14ac:dyDescent="0.25">
      <c r="A578" s="18">
        <f t="shared" si="30"/>
        <v>45558.208333333336</v>
      </c>
      <c r="B578" s="54">
        <v>45558.208333333336</v>
      </c>
      <c r="C578" s="55">
        <v>3333.7077097500005</v>
      </c>
      <c r="D578" s="55">
        <v>1898.0030981250002</v>
      </c>
      <c r="E578" s="55">
        <v>405.12487450000003</v>
      </c>
      <c r="F578" s="55">
        <v>1225.1620171120001</v>
      </c>
      <c r="G578" s="55">
        <v>1657.134869205217</v>
      </c>
      <c r="H578" s="55">
        <v>915.44200000000001</v>
      </c>
      <c r="I578" s="55">
        <v>5158.2071938022182</v>
      </c>
      <c r="J578" s="55">
        <v>253.069690989999</v>
      </c>
      <c r="K578" s="55">
        <v>15.643806399999999</v>
      </c>
      <c r="L578" s="55">
        <v>4007.653877499999</v>
      </c>
      <c r="M578" s="32" t="b">
        <f t="shared" si="28"/>
        <v>1</v>
      </c>
      <c r="N578" s="55">
        <f t="shared" si="29"/>
        <v>5411.2768847922171</v>
      </c>
      <c r="O578" s="27"/>
    </row>
    <row r="579" spans="1:15" x14ac:dyDescent="0.25">
      <c r="A579" s="18">
        <f t="shared" si="30"/>
        <v>45558.25</v>
      </c>
      <c r="B579" s="54">
        <v>45558.25</v>
      </c>
      <c r="C579" s="55">
        <v>3430.3429705000003</v>
      </c>
      <c r="D579" s="55">
        <v>4223.1288829999976</v>
      </c>
      <c r="E579" s="55">
        <v>420.80808425000004</v>
      </c>
      <c r="F579" s="55">
        <v>1128.1197841635001</v>
      </c>
      <c r="G579" s="55">
        <v>1700.8844122187181</v>
      </c>
      <c r="H579" s="55">
        <v>928.57799999999997</v>
      </c>
      <c r="I579" s="55">
        <v>6415.1854267722183</v>
      </c>
      <c r="J579" s="55">
        <v>337.48713905999801</v>
      </c>
      <c r="K579" s="55">
        <v>4.4747702999999994</v>
      </c>
      <c r="L579" s="55">
        <v>5074.7147979999991</v>
      </c>
      <c r="M579" s="32" t="b">
        <f t="shared" si="28"/>
        <v>1</v>
      </c>
      <c r="N579" s="55">
        <f t="shared" si="29"/>
        <v>6752.6725658322166</v>
      </c>
      <c r="O579" s="27"/>
    </row>
    <row r="580" spans="1:15" x14ac:dyDescent="0.25">
      <c r="A580" s="18">
        <f t="shared" si="30"/>
        <v>45558.291666666664</v>
      </c>
      <c r="B580" s="54">
        <v>45558.291666666664</v>
      </c>
      <c r="C580" s="55">
        <v>3410.40792225</v>
      </c>
      <c r="D580" s="55">
        <v>4821.2087211874959</v>
      </c>
      <c r="E580" s="55">
        <v>423.29302750000005</v>
      </c>
      <c r="F580" s="55">
        <v>927.81345485550003</v>
      </c>
      <c r="G580" s="55">
        <v>1850.2838139892212</v>
      </c>
      <c r="H580" s="55">
        <v>831.91700000000003</v>
      </c>
      <c r="I580" s="55">
        <v>7019.930082102218</v>
      </c>
      <c r="J580" s="55">
        <v>354.77672338000099</v>
      </c>
      <c r="K580" s="55">
        <v>0.39957130000000002</v>
      </c>
      <c r="L580" s="55">
        <v>4889.8175630000005</v>
      </c>
      <c r="M580" s="32" t="b">
        <f t="shared" si="28"/>
        <v>1</v>
      </c>
      <c r="N580" s="55">
        <f t="shared" si="29"/>
        <v>7374.7068054822194</v>
      </c>
      <c r="O580" s="27"/>
    </row>
    <row r="581" spans="1:15" x14ac:dyDescent="0.25">
      <c r="A581" s="18">
        <f t="shared" si="30"/>
        <v>45558.333333333336</v>
      </c>
      <c r="B581" s="54">
        <v>45558.333333333336</v>
      </c>
      <c r="C581" s="55">
        <v>3403.30632625</v>
      </c>
      <c r="D581" s="55">
        <v>3561.6563582499989</v>
      </c>
      <c r="E581" s="55">
        <v>417.76284125000001</v>
      </c>
      <c r="F581" s="55">
        <v>707.29725688425003</v>
      </c>
      <c r="G581" s="55">
        <v>2266.4163102579673</v>
      </c>
      <c r="H581" s="55">
        <v>1112.079</v>
      </c>
      <c r="I581" s="55">
        <v>7166.7722666622176</v>
      </c>
      <c r="J581" s="55">
        <v>340.13602708000002</v>
      </c>
      <c r="K581" s="55">
        <v>66.99381864999998</v>
      </c>
      <c r="L581" s="55">
        <v>3894.6159804999993</v>
      </c>
      <c r="M581" s="32" t="b">
        <f t="shared" si="28"/>
        <v>1</v>
      </c>
      <c r="N581" s="55">
        <f t="shared" si="29"/>
        <v>7506.9082937422172</v>
      </c>
      <c r="O581" s="27"/>
    </row>
    <row r="582" spans="1:15" x14ac:dyDescent="0.25">
      <c r="A582" s="18">
        <f t="shared" si="30"/>
        <v>45558.375</v>
      </c>
      <c r="B582" s="54">
        <v>45558.375</v>
      </c>
      <c r="C582" s="55">
        <v>3381.24586525</v>
      </c>
      <c r="D582" s="55">
        <v>1095.6682959375</v>
      </c>
      <c r="E582" s="55">
        <v>281.10798325000007</v>
      </c>
      <c r="F582" s="55">
        <v>515.67083213699993</v>
      </c>
      <c r="G582" s="55">
        <v>2916.029077487719</v>
      </c>
      <c r="H582" s="55">
        <v>1672.0790800000002</v>
      </c>
      <c r="I582" s="55">
        <v>6914.7126646222187</v>
      </c>
      <c r="J582" s="55">
        <v>318.415820740002</v>
      </c>
      <c r="K582" s="55">
        <v>362.17155220000006</v>
      </c>
      <c r="L582" s="55">
        <v>2266.5010965000001</v>
      </c>
      <c r="M582" s="32" t="b">
        <f t="shared" si="28"/>
        <v>1</v>
      </c>
      <c r="N582" s="55">
        <f t="shared" si="29"/>
        <v>7233.128485362221</v>
      </c>
      <c r="O582" s="27"/>
    </row>
    <row r="583" spans="1:15" x14ac:dyDescent="0.25">
      <c r="A583" s="18">
        <f t="shared" si="30"/>
        <v>45558.416666666664</v>
      </c>
      <c r="B583" s="54">
        <v>45558.416666666664</v>
      </c>
      <c r="C583" s="55">
        <v>3305.2515815000002</v>
      </c>
      <c r="D583" s="55">
        <v>1049.8960247499999</v>
      </c>
      <c r="E583" s="55">
        <v>267.32948525000006</v>
      </c>
      <c r="F583" s="55">
        <v>541.76800604225002</v>
      </c>
      <c r="G583" s="55">
        <v>3577.0692011299666</v>
      </c>
      <c r="H583" s="55">
        <v>1570.2214449999992</v>
      </c>
      <c r="I583" s="55">
        <v>6652.7409699922173</v>
      </c>
      <c r="J583" s="55">
        <v>354.69388797999801</v>
      </c>
      <c r="K583" s="55">
        <v>876.37545820000003</v>
      </c>
      <c r="L583" s="55">
        <v>2427.7254275000005</v>
      </c>
      <c r="M583" s="32" t="b">
        <f t="shared" si="28"/>
        <v>1</v>
      </c>
      <c r="N583" s="55">
        <f t="shared" si="29"/>
        <v>7007.4348579722155</v>
      </c>
      <c r="O583" s="27"/>
    </row>
    <row r="584" spans="1:15" x14ac:dyDescent="0.25">
      <c r="A584" s="18">
        <f t="shared" si="30"/>
        <v>45558.458333333336</v>
      </c>
      <c r="B584" s="54">
        <v>45558.458333333336</v>
      </c>
      <c r="C584" s="55">
        <v>3039.5394657500001</v>
      </c>
      <c r="D584" s="55">
        <v>554.48172900000009</v>
      </c>
      <c r="E584" s="55">
        <v>75.14892374999998</v>
      </c>
      <c r="F584" s="55">
        <v>715.6144898535</v>
      </c>
      <c r="G584" s="55">
        <v>4039.2981269987149</v>
      </c>
      <c r="H584" s="55">
        <v>2206.9419750000002</v>
      </c>
      <c r="I584" s="55">
        <v>6424.6628479522178</v>
      </c>
      <c r="J584" s="55">
        <v>394.33713579999704</v>
      </c>
      <c r="K584" s="55">
        <v>1589.5639896</v>
      </c>
      <c r="L584" s="55">
        <v>2222.460736999999</v>
      </c>
      <c r="M584" s="32" t="b">
        <f t="shared" si="28"/>
        <v>1</v>
      </c>
      <c r="N584" s="55">
        <f t="shared" si="29"/>
        <v>6818.9999837522146</v>
      </c>
      <c r="O584" s="27"/>
    </row>
    <row r="585" spans="1:15" x14ac:dyDescent="0.25">
      <c r="A585" s="18">
        <f t="shared" si="30"/>
        <v>45558.5</v>
      </c>
      <c r="B585" s="54">
        <v>45558.5</v>
      </c>
      <c r="C585" s="55">
        <v>2890.9725692500001</v>
      </c>
      <c r="D585" s="55">
        <v>635.57110899999998</v>
      </c>
      <c r="E585" s="55">
        <v>21.4879155</v>
      </c>
      <c r="F585" s="55">
        <v>1039.36778336625</v>
      </c>
      <c r="G585" s="55">
        <v>4106.9939293259667</v>
      </c>
      <c r="H585" s="55">
        <v>2321.240859999999</v>
      </c>
      <c r="I585" s="55">
        <v>6157.9672008322177</v>
      </c>
      <c r="J585" s="55">
        <v>395.65079931000002</v>
      </c>
      <c r="K585" s="55">
        <v>1828.3771803000002</v>
      </c>
      <c r="L585" s="55">
        <v>2633.638985999999</v>
      </c>
      <c r="M585" s="32" t="b">
        <f t="shared" si="28"/>
        <v>1</v>
      </c>
      <c r="N585" s="55">
        <f t="shared" si="29"/>
        <v>6553.6180001422181</v>
      </c>
      <c r="O585" s="27"/>
    </row>
    <row r="586" spans="1:15" x14ac:dyDescent="0.25">
      <c r="A586" s="18">
        <f t="shared" si="30"/>
        <v>45558.541666666664</v>
      </c>
      <c r="B586" s="54">
        <v>45558.541666666664</v>
      </c>
      <c r="C586" s="55">
        <v>2885.8681407500003</v>
      </c>
      <c r="D586" s="55">
        <v>881.69172981250006</v>
      </c>
      <c r="E586" s="55">
        <v>31.77633775</v>
      </c>
      <c r="F586" s="55">
        <v>1317.5560416390001</v>
      </c>
      <c r="G586" s="55">
        <v>4159.0124937707196</v>
      </c>
      <c r="H586" s="55">
        <v>1728.05702</v>
      </c>
      <c r="I586" s="55">
        <v>6072.5696362522176</v>
      </c>
      <c r="J586" s="55">
        <v>364.44905487000204</v>
      </c>
      <c r="K586" s="55">
        <v>1509.1522806</v>
      </c>
      <c r="L586" s="55">
        <v>3057.7907919999989</v>
      </c>
      <c r="M586" s="32" t="b">
        <f t="shared" si="28"/>
        <v>1</v>
      </c>
      <c r="N586" s="55">
        <f t="shared" si="29"/>
        <v>6437.0186911222199</v>
      </c>
      <c r="O586" s="27"/>
    </row>
    <row r="587" spans="1:15" x14ac:dyDescent="0.25">
      <c r="A587" s="18">
        <f t="shared" si="30"/>
        <v>45558.583333333336</v>
      </c>
      <c r="B587" s="54">
        <v>45558.583333333336</v>
      </c>
      <c r="C587" s="55">
        <v>2941.6802625</v>
      </c>
      <c r="D587" s="55">
        <v>1076.7438399999999</v>
      </c>
      <c r="E587" s="55">
        <v>26.946214749999989</v>
      </c>
      <c r="F587" s="55">
        <v>1435.27072280825</v>
      </c>
      <c r="G587" s="55">
        <v>4012.940306173969</v>
      </c>
      <c r="H587" s="55">
        <v>1388.6462700000002</v>
      </c>
      <c r="I587" s="55">
        <v>6094.626398062217</v>
      </c>
      <c r="J587" s="55">
        <v>336.78298747000304</v>
      </c>
      <c r="K587" s="55">
        <v>1577.0562176999999</v>
      </c>
      <c r="L587" s="55">
        <v>2873.762013</v>
      </c>
      <c r="M587" s="32" t="b">
        <f t="shared" si="28"/>
        <v>1</v>
      </c>
      <c r="N587" s="55">
        <f t="shared" si="29"/>
        <v>6431.4093855322199</v>
      </c>
      <c r="O587" s="27"/>
    </row>
    <row r="588" spans="1:15" x14ac:dyDescent="0.25">
      <c r="A588" s="18">
        <f t="shared" si="30"/>
        <v>45558.625</v>
      </c>
      <c r="B588" s="54">
        <v>45558.625</v>
      </c>
      <c r="C588" s="55">
        <v>3260.0751995000001</v>
      </c>
      <c r="D588" s="55">
        <v>836.03711056250006</v>
      </c>
      <c r="E588" s="55">
        <v>47.052168749999971</v>
      </c>
      <c r="F588" s="55">
        <v>1317.3871580792502</v>
      </c>
      <c r="G588" s="55">
        <v>3535.1667164104683</v>
      </c>
      <c r="H588" s="55">
        <v>1052.9189900000001</v>
      </c>
      <c r="I588" s="55">
        <v>6211.7469438422168</v>
      </c>
      <c r="J588" s="55">
        <v>315.54162516000105</v>
      </c>
      <c r="K588" s="55">
        <v>964.96734230000004</v>
      </c>
      <c r="L588" s="55">
        <v>2556.3814320000001</v>
      </c>
      <c r="M588" s="32" t="b">
        <f t="shared" si="28"/>
        <v>1</v>
      </c>
      <c r="N588" s="55">
        <f t="shared" si="29"/>
        <v>6527.2885690022176</v>
      </c>
      <c r="O588" s="27"/>
    </row>
    <row r="589" spans="1:15" x14ac:dyDescent="0.25">
      <c r="A589" s="18">
        <f t="shared" si="30"/>
        <v>45558.666666666664</v>
      </c>
      <c r="B589" s="54">
        <v>45558.666666666664</v>
      </c>
      <c r="C589" s="55">
        <v>3337.397562749999</v>
      </c>
      <c r="D589" s="55">
        <v>2003.6742477500002</v>
      </c>
      <c r="E589" s="55">
        <v>225.803291</v>
      </c>
      <c r="F589" s="55">
        <v>1206.3628644730002</v>
      </c>
      <c r="G589" s="55">
        <v>2936.5881640492157</v>
      </c>
      <c r="H589" s="55">
        <v>646.19862000000001</v>
      </c>
      <c r="I589" s="55">
        <v>6476.9701167722187</v>
      </c>
      <c r="J589" s="55">
        <v>302.06091854999801</v>
      </c>
      <c r="K589" s="55">
        <v>40.311519699999984</v>
      </c>
      <c r="L589" s="55">
        <v>3536.6821949999999</v>
      </c>
      <c r="M589" s="32" t="b">
        <f t="shared" si="28"/>
        <v>1</v>
      </c>
      <c r="N589" s="55">
        <f t="shared" si="29"/>
        <v>6779.0310353222167</v>
      </c>
      <c r="O589" s="27"/>
    </row>
    <row r="590" spans="1:15" x14ac:dyDescent="0.25">
      <c r="A590" s="18">
        <f t="shared" si="30"/>
        <v>45558.708333333336</v>
      </c>
      <c r="B590" s="54">
        <v>45558.708333333336</v>
      </c>
      <c r="C590" s="55">
        <v>3403.3358475000005</v>
      </c>
      <c r="D590" s="55">
        <v>3450.8687641874999</v>
      </c>
      <c r="E590" s="55">
        <v>406.84772075000001</v>
      </c>
      <c r="F590" s="55">
        <v>1083.9499058362501</v>
      </c>
      <c r="G590" s="55">
        <v>2273.4132779884731</v>
      </c>
      <c r="H590" s="55">
        <v>813.26200000000006</v>
      </c>
      <c r="I590" s="55">
        <v>6797.2228701722161</v>
      </c>
      <c r="J590" s="55">
        <v>329.09165849000703</v>
      </c>
      <c r="K590" s="55">
        <v>67.35288359999997</v>
      </c>
      <c r="L590" s="55">
        <v>4238.010103999999</v>
      </c>
      <c r="M590" s="32" t="b">
        <f t="shared" si="28"/>
        <v>1</v>
      </c>
      <c r="N590" s="55">
        <f t="shared" si="29"/>
        <v>7126.314528662223</v>
      </c>
      <c r="O590" s="27"/>
    </row>
    <row r="591" spans="1:15" x14ac:dyDescent="0.25">
      <c r="A591" s="18">
        <f t="shared" si="30"/>
        <v>45558.75</v>
      </c>
      <c r="B591" s="54">
        <v>45558.75</v>
      </c>
      <c r="C591" s="55">
        <v>3435.2196947500001</v>
      </c>
      <c r="D591" s="55">
        <v>3980.2931745625001</v>
      </c>
      <c r="E591" s="55">
        <v>426.26319775000002</v>
      </c>
      <c r="F591" s="55">
        <v>1128.74980412275</v>
      </c>
      <c r="G591" s="55">
        <v>1885.1568655669682</v>
      </c>
      <c r="H591" s="55">
        <v>1559.059999999999</v>
      </c>
      <c r="I591" s="55">
        <v>7030.5296178822209</v>
      </c>
      <c r="J591" s="55">
        <v>350.34892326999903</v>
      </c>
      <c r="K591" s="55">
        <v>8.8094925999999987</v>
      </c>
      <c r="L591" s="55">
        <v>5025.0547029999998</v>
      </c>
      <c r="M591" s="32" t="b">
        <f t="shared" si="28"/>
        <v>1</v>
      </c>
      <c r="N591" s="55">
        <f t="shared" si="29"/>
        <v>7380.8785411522204</v>
      </c>
      <c r="O591" s="27"/>
    </row>
    <row r="592" spans="1:15" x14ac:dyDescent="0.25">
      <c r="A592" s="18">
        <f t="shared" si="30"/>
        <v>45558.791666666664</v>
      </c>
      <c r="B592" s="54">
        <v>45558.791666666664</v>
      </c>
      <c r="C592" s="55">
        <v>3431.05810875</v>
      </c>
      <c r="D592" s="55">
        <v>4791.9266954374989</v>
      </c>
      <c r="E592" s="55">
        <v>432.83683675000009</v>
      </c>
      <c r="F592" s="55">
        <v>1502.247761885</v>
      </c>
      <c r="G592" s="55">
        <v>1736.5673872897221</v>
      </c>
      <c r="H592" s="55">
        <v>1269.057</v>
      </c>
      <c r="I592" s="55">
        <v>7046.8165322822188</v>
      </c>
      <c r="J592" s="55">
        <v>352.31875363000103</v>
      </c>
      <c r="K592" s="55">
        <v>5.2890566999999997</v>
      </c>
      <c r="L592" s="55">
        <v>5759.269447499998</v>
      </c>
      <c r="M592" s="32" t="b">
        <f t="shared" si="28"/>
        <v>1</v>
      </c>
      <c r="N592" s="55">
        <f t="shared" si="29"/>
        <v>7399.1352859122198</v>
      </c>
      <c r="O592" s="27"/>
    </row>
    <row r="593" spans="1:15" x14ac:dyDescent="0.25">
      <c r="A593" s="18">
        <f t="shared" si="30"/>
        <v>45558.833333333336</v>
      </c>
      <c r="B593" s="54">
        <v>45558.833333333336</v>
      </c>
      <c r="C593" s="55">
        <v>3427.5607812499989</v>
      </c>
      <c r="D593" s="55">
        <v>3715.0917298750005</v>
      </c>
      <c r="E593" s="55">
        <v>425.60265175000001</v>
      </c>
      <c r="F593" s="55">
        <v>1856.3733268457493</v>
      </c>
      <c r="G593" s="55">
        <v>1714.4730302214703</v>
      </c>
      <c r="H593" s="55">
        <v>813.28399999999999</v>
      </c>
      <c r="I593" s="55">
        <v>6553.4535761322204</v>
      </c>
      <c r="J593" s="55">
        <v>307.72646660999902</v>
      </c>
      <c r="K593" s="55">
        <v>15.92974169999999</v>
      </c>
      <c r="L593" s="55">
        <v>5075.2757355000003</v>
      </c>
      <c r="M593" s="32" t="b">
        <f t="shared" si="28"/>
        <v>1</v>
      </c>
      <c r="N593" s="55">
        <f t="shared" si="29"/>
        <v>6861.1800427422195</v>
      </c>
      <c r="O593" s="27"/>
    </row>
    <row r="594" spans="1:15" x14ac:dyDescent="0.25">
      <c r="A594" s="18">
        <f t="shared" si="30"/>
        <v>45558.875</v>
      </c>
      <c r="B594" s="54">
        <v>45558.875</v>
      </c>
      <c r="C594" s="55">
        <v>3436.8047584999999</v>
      </c>
      <c r="D594" s="55">
        <v>2198.8578409375</v>
      </c>
      <c r="E594" s="55">
        <v>278.84018650000002</v>
      </c>
      <c r="F594" s="55">
        <v>2113.783596151</v>
      </c>
      <c r="G594" s="55">
        <v>1695.9841721937182</v>
      </c>
      <c r="H594" s="55">
        <v>879.16100000000006</v>
      </c>
      <c r="I594" s="55">
        <v>6035.8002603522182</v>
      </c>
      <c r="J594" s="55">
        <v>268.70205442999901</v>
      </c>
      <c r="K594" s="55">
        <v>111.591707</v>
      </c>
      <c r="L594" s="55">
        <v>4187.3375325000006</v>
      </c>
      <c r="M594" s="32" t="b">
        <f t="shared" si="28"/>
        <v>1</v>
      </c>
      <c r="N594" s="55">
        <f t="shared" si="29"/>
        <v>6304.5023147822176</v>
      </c>
      <c r="O594" s="27"/>
    </row>
    <row r="595" spans="1:15" x14ac:dyDescent="0.25">
      <c r="A595" s="18">
        <f t="shared" si="30"/>
        <v>45558.916666666664</v>
      </c>
      <c r="B595" s="54">
        <v>45558.916666666664</v>
      </c>
      <c r="C595" s="55">
        <v>3448.244422499999</v>
      </c>
      <c r="D595" s="55">
        <v>1791.3708265000002</v>
      </c>
      <c r="E595" s="55">
        <v>269.30545125000003</v>
      </c>
      <c r="F595" s="55">
        <v>2069.9574787620004</v>
      </c>
      <c r="G595" s="55">
        <v>1713.0923706102171</v>
      </c>
      <c r="H595" s="55">
        <v>724.01600000000008</v>
      </c>
      <c r="I595" s="55">
        <v>5685.9196226122158</v>
      </c>
      <c r="J595" s="55">
        <v>253.10817371000101</v>
      </c>
      <c r="K595" s="55">
        <v>60.555498299999982</v>
      </c>
      <c r="L595" s="55">
        <v>4016.4032550000002</v>
      </c>
      <c r="M595" s="32" t="b">
        <f t="shared" si="28"/>
        <v>1</v>
      </c>
      <c r="N595" s="55">
        <f t="shared" si="29"/>
        <v>5939.027796322217</v>
      </c>
      <c r="O595" s="27"/>
    </row>
    <row r="596" spans="1:15" x14ac:dyDescent="0.25">
      <c r="A596" s="18">
        <f t="shared" si="30"/>
        <v>45558.958333333336</v>
      </c>
      <c r="B596" s="54">
        <v>45558.958333333336</v>
      </c>
      <c r="C596" s="55">
        <v>3388.78109425</v>
      </c>
      <c r="D596" s="55">
        <v>1065.0377285625</v>
      </c>
      <c r="E596" s="55">
        <v>270.377993</v>
      </c>
      <c r="F596" s="55">
        <v>2155.857003572999</v>
      </c>
      <c r="G596" s="55">
        <v>1724.7652045367181</v>
      </c>
      <c r="H596" s="55">
        <v>951.12800000000004</v>
      </c>
      <c r="I596" s="55">
        <v>5287.5500805322181</v>
      </c>
      <c r="J596" s="55">
        <v>243.19627328999999</v>
      </c>
      <c r="K596" s="55">
        <v>306.57665760000009</v>
      </c>
      <c r="L596" s="55">
        <v>3718.6240125000004</v>
      </c>
      <c r="M596" s="32" t="b">
        <f t="shared" si="28"/>
        <v>1</v>
      </c>
      <c r="N596" s="55">
        <f t="shared" si="29"/>
        <v>5530.7463538222182</v>
      </c>
      <c r="O596" s="27"/>
    </row>
    <row r="597" spans="1:15" x14ac:dyDescent="0.25">
      <c r="A597" s="18">
        <f t="shared" si="30"/>
        <v>45559</v>
      </c>
      <c r="B597" s="54">
        <v>45559</v>
      </c>
      <c r="C597" s="55">
        <v>3399.8221612500001</v>
      </c>
      <c r="D597" s="55">
        <v>1417.867717249999</v>
      </c>
      <c r="E597" s="55">
        <v>72.898596749999982</v>
      </c>
      <c r="F597" s="55">
        <v>2222.9615214959999</v>
      </c>
      <c r="G597" s="55">
        <v>1608.978974746216</v>
      </c>
      <c r="H597" s="55">
        <v>763.31400000000008</v>
      </c>
      <c r="I597" s="55">
        <v>5126.8686417322178</v>
      </c>
      <c r="J597" s="55">
        <v>236.14085325999801</v>
      </c>
      <c r="K597" s="55">
        <v>83.298543999999978</v>
      </c>
      <c r="L597" s="55">
        <v>4039.5349325000002</v>
      </c>
      <c r="M597" s="32" t="b">
        <f t="shared" si="28"/>
        <v>1</v>
      </c>
      <c r="N597" s="55">
        <f t="shared" si="29"/>
        <v>5363.0094949922159</v>
      </c>
      <c r="O597" s="27"/>
    </row>
    <row r="598" spans="1:15" x14ac:dyDescent="0.25">
      <c r="A598" s="18">
        <f t="shared" si="30"/>
        <v>45559.041666666664</v>
      </c>
      <c r="B598" s="54">
        <v>45559.041666666664</v>
      </c>
      <c r="C598" s="55">
        <v>3402.8487184999999</v>
      </c>
      <c r="D598" s="55">
        <v>1756.4470624375001</v>
      </c>
      <c r="E598" s="55">
        <v>28.277583249999989</v>
      </c>
      <c r="F598" s="55">
        <v>2248.7774263944998</v>
      </c>
      <c r="G598" s="55">
        <v>1616.912402690217</v>
      </c>
      <c r="H598" s="55">
        <v>516.56299999999999</v>
      </c>
      <c r="I598" s="55">
        <v>4837.6857060322181</v>
      </c>
      <c r="J598" s="55">
        <v>234.11274074000002</v>
      </c>
      <c r="K598" s="55">
        <v>46.059136499999973</v>
      </c>
      <c r="L598" s="55">
        <v>4451.968609999999</v>
      </c>
      <c r="M598" s="32" t="b">
        <f t="shared" si="28"/>
        <v>1</v>
      </c>
      <c r="N598" s="55">
        <f t="shared" si="29"/>
        <v>5071.7984467722181</v>
      </c>
      <c r="O598" s="27"/>
    </row>
    <row r="599" spans="1:15" x14ac:dyDescent="0.25">
      <c r="A599" s="18">
        <f t="shared" si="30"/>
        <v>45559.083333333336</v>
      </c>
      <c r="B599" s="54">
        <v>45559.083333333336</v>
      </c>
      <c r="C599" s="55">
        <v>3439.78297475</v>
      </c>
      <c r="D599" s="55">
        <v>1294.7430066250001</v>
      </c>
      <c r="E599" s="55">
        <v>27.370147249999988</v>
      </c>
      <c r="F599" s="55">
        <v>2168.4499784894992</v>
      </c>
      <c r="G599" s="55">
        <v>1642.412927877715</v>
      </c>
      <c r="H599" s="55">
        <v>524.52499999999998</v>
      </c>
      <c r="I599" s="55">
        <v>4760.3512073722177</v>
      </c>
      <c r="J599" s="55">
        <v>232.844308519995</v>
      </c>
      <c r="K599" s="55">
        <v>165.84220160000001</v>
      </c>
      <c r="L599" s="55">
        <v>3938.2463174999993</v>
      </c>
      <c r="M599" s="32" t="b">
        <f t="shared" si="28"/>
        <v>1</v>
      </c>
      <c r="N599" s="55">
        <f t="shared" si="29"/>
        <v>4993.1955158922128</v>
      </c>
      <c r="O599" s="27"/>
    </row>
    <row r="600" spans="1:15" x14ac:dyDescent="0.25">
      <c r="A600" s="18">
        <f t="shared" si="30"/>
        <v>45559.125</v>
      </c>
      <c r="B600" s="54">
        <v>45559.125</v>
      </c>
      <c r="C600" s="55">
        <v>3441.6715119999994</v>
      </c>
      <c r="D600" s="55">
        <v>1348.8745323125002</v>
      </c>
      <c r="E600" s="55">
        <v>28.016240499999991</v>
      </c>
      <c r="F600" s="55">
        <v>2088.8149776579994</v>
      </c>
      <c r="G600" s="55">
        <v>1632.5204259417171</v>
      </c>
      <c r="H600" s="55">
        <v>493.19200000000001</v>
      </c>
      <c r="I600" s="55">
        <v>4705.857513422221</v>
      </c>
      <c r="J600" s="55">
        <v>229.00518928999699</v>
      </c>
      <c r="K600" s="55">
        <v>89.043340699999945</v>
      </c>
      <c r="L600" s="55">
        <v>4009.1836449999992</v>
      </c>
      <c r="M600" s="32" t="b">
        <f t="shared" si="28"/>
        <v>1</v>
      </c>
      <c r="N600" s="55">
        <f t="shared" si="29"/>
        <v>4934.8627027122184</v>
      </c>
      <c r="O600" s="27"/>
    </row>
    <row r="601" spans="1:15" x14ac:dyDescent="0.25">
      <c r="A601" s="18">
        <f t="shared" si="30"/>
        <v>45559.166666666664</v>
      </c>
      <c r="B601" s="54">
        <v>45559.166666666664</v>
      </c>
      <c r="C601" s="55">
        <v>3434.3428937500003</v>
      </c>
      <c r="D601" s="55">
        <v>1471.1944031875</v>
      </c>
      <c r="E601" s="55">
        <v>28.8458565</v>
      </c>
      <c r="F601" s="55">
        <v>1921.8701445620002</v>
      </c>
      <c r="G601" s="55">
        <v>1598.3817939127171</v>
      </c>
      <c r="H601" s="55">
        <v>542.22900000000004</v>
      </c>
      <c r="I601" s="55">
        <v>4827.948776732218</v>
      </c>
      <c r="J601" s="55">
        <v>231.07714687999999</v>
      </c>
      <c r="K601" s="55">
        <v>75.311305799999928</v>
      </c>
      <c r="L601" s="55">
        <v>3862.526862499999</v>
      </c>
      <c r="M601" s="32" t="b">
        <f t="shared" si="28"/>
        <v>1</v>
      </c>
      <c r="N601" s="55">
        <f t="shared" si="29"/>
        <v>5059.0259236122183</v>
      </c>
      <c r="O601" s="27"/>
    </row>
    <row r="602" spans="1:15" x14ac:dyDescent="0.25">
      <c r="A602" s="18">
        <f t="shared" si="30"/>
        <v>45559.208333333336</v>
      </c>
      <c r="B602" s="54">
        <v>45559.208333333336</v>
      </c>
      <c r="C602" s="55">
        <v>3458.9299552499992</v>
      </c>
      <c r="D602" s="55">
        <v>1739.3371424375</v>
      </c>
      <c r="E602" s="55">
        <v>27.864860999999991</v>
      </c>
      <c r="F602" s="55">
        <v>1765.0547166017502</v>
      </c>
      <c r="G602" s="55">
        <v>1577.790811542967</v>
      </c>
      <c r="H602" s="55">
        <v>796.529</v>
      </c>
      <c r="I602" s="55">
        <v>5410.9435534622207</v>
      </c>
      <c r="J602" s="55">
        <v>262.73154176999702</v>
      </c>
      <c r="K602" s="55">
        <v>6.8290740999999988</v>
      </c>
      <c r="L602" s="55">
        <v>3685.0023175000001</v>
      </c>
      <c r="M602" s="32" t="b">
        <f t="shared" si="28"/>
        <v>1</v>
      </c>
      <c r="N602" s="55">
        <f t="shared" si="29"/>
        <v>5673.6750952322182</v>
      </c>
      <c r="O602" s="27"/>
    </row>
    <row r="603" spans="1:15" x14ac:dyDescent="0.25">
      <c r="A603" s="18">
        <f t="shared" si="30"/>
        <v>45559.25</v>
      </c>
      <c r="B603" s="54">
        <v>45559.25</v>
      </c>
      <c r="C603" s="55">
        <v>3458.5510509999995</v>
      </c>
      <c r="D603" s="55">
        <v>3526.3253549999999</v>
      </c>
      <c r="E603" s="55">
        <v>25.819296749999989</v>
      </c>
      <c r="F603" s="55">
        <v>1611.3762917045001</v>
      </c>
      <c r="G603" s="55">
        <v>1601.969238017716</v>
      </c>
      <c r="H603" s="55">
        <v>889.26600000000008</v>
      </c>
      <c r="I603" s="55">
        <v>6568.4523528322188</v>
      </c>
      <c r="J603" s="55">
        <v>339.48755523999603</v>
      </c>
      <c r="K603" s="55">
        <v>37.957723399999971</v>
      </c>
      <c r="L603" s="55">
        <v>4167.4096009999976</v>
      </c>
      <c r="M603" s="32" t="b">
        <f t="shared" si="28"/>
        <v>1</v>
      </c>
      <c r="N603" s="55">
        <f t="shared" si="29"/>
        <v>6907.9399080722151</v>
      </c>
      <c r="O603" s="27"/>
    </row>
    <row r="604" spans="1:15" x14ac:dyDescent="0.25">
      <c r="A604" s="18">
        <f t="shared" si="30"/>
        <v>45559.291666666664</v>
      </c>
      <c r="B604" s="54">
        <v>45559.291666666664</v>
      </c>
      <c r="C604" s="55">
        <v>3527.3049007499999</v>
      </c>
      <c r="D604" s="55">
        <v>4133.9116888749986</v>
      </c>
      <c r="E604" s="55">
        <v>38.084487249999988</v>
      </c>
      <c r="F604" s="55">
        <v>1233.4457821312501</v>
      </c>
      <c r="G604" s="55">
        <v>1670.0408899059701</v>
      </c>
      <c r="H604" s="55">
        <v>1237.4490000000001</v>
      </c>
      <c r="I604" s="55">
        <v>7280.8880474022171</v>
      </c>
      <c r="J604" s="55">
        <v>364.08210391000205</v>
      </c>
      <c r="K604" s="55">
        <v>2.7545836000000001</v>
      </c>
      <c r="L604" s="55">
        <v>4192.512013999999</v>
      </c>
      <c r="M604" s="32" t="b">
        <f t="shared" si="28"/>
        <v>1</v>
      </c>
      <c r="N604" s="55">
        <f t="shared" si="29"/>
        <v>7644.9701513122191</v>
      </c>
      <c r="O604" s="27"/>
    </row>
    <row r="605" spans="1:15" x14ac:dyDescent="0.25">
      <c r="A605" s="18">
        <f t="shared" si="30"/>
        <v>45559.333333333336</v>
      </c>
      <c r="B605" s="54">
        <v>45559.333333333336</v>
      </c>
      <c r="C605" s="55">
        <v>3514.6809560000002</v>
      </c>
      <c r="D605" s="55">
        <v>3721.0233464375001</v>
      </c>
      <c r="E605" s="55">
        <v>41.391235249999973</v>
      </c>
      <c r="F605" s="55">
        <v>727.64924017975011</v>
      </c>
      <c r="G605" s="55">
        <v>1847.8250366049681</v>
      </c>
      <c r="H605" s="55">
        <v>1657.49253</v>
      </c>
      <c r="I605" s="55">
        <v>7619.9721523522194</v>
      </c>
      <c r="J605" s="55">
        <v>368.95755432000107</v>
      </c>
      <c r="K605" s="55">
        <v>2.6133943000000004</v>
      </c>
      <c r="L605" s="55">
        <v>3518.519243499999</v>
      </c>
      <c r="M605" s="32" t="b">
        <f t="shared" si="28"/>
        <v>1</v>
      </c>
      <c r="N605" s="55">
        <f t="shared" si="29"/>
        <v>7988.9297066722202</v>
      </c>
      <c r="O605" s="27"/>
    </row>
    <row r="606" spans="1:15" x14ac:dyDescent="0.25">
      <c r="A606" s="18">
        <f t="shared" si="30"/>
        <v>45559.375</v>
      </c>
      <c r="B606" s="54">
        <v>45559.375</v>
      </c>
      <c r="C606" s="55">
        <v>3486.622383500001</v>
      </c>
      <c r="D606" s="55">
        <v>2917.358414625</v>
      </c>
      <c r="E606" s="55">
        <v>27.798111999999989</v>
      </c>
      <c r="F606" s="55">
        <v>462.90886024050002</v>
      </c>
      <c r="G606" s="55">
        <v>2093.3163313667169</v>
      </c>
      <c r="H606" s="55">
        <v>2119.3258000000001</v>
      </c>
      <c r="I606" s="55">
        <v>7638.9281834022204</v>
      </c>
      <c r="J606" s="55">
        <v>361.211061929999</v>
      </c>
      <c r="K606" s="55">
        <v>4.7846823999999994</v>
      </c>
      <c r="L606" s="55">
        <v>3102.4059740000002</v>
      </c>
      <c r="M606" s="32" t="b">
        <f t="shared" si="28"/>
        <v>1</v>
      </c>
      <c r="N606" s="55">
        <f t="shared" si="29"/>
        <v>8000.1392453322196</v>
      </c>
      <c r="O606" s="27"/>
    </row>
    <row r="607" spans="1:15" x14ac:dyDescent="0.25">
      <c r="A607" s="18">
        <f t="shared" si="30"/>
        <v>45559.416666666664</v>
      </c>
      <c r="B607" s="54">
        <v>45559.416666666664</v>
      </c>
      <c r="C607" s="55">
        <v>3500.2138445000001</v>
      </c>
      <c r="D607" s="55">
        <v>1916.0695486250002</v>
      </c>
      <c r="E607" s="55">
        <v>28.481176999999988</v>
      </c>
      <c r="F607" s="55">
        <v>361.76083308925001</v>
      </c>
      <c r="G607" s="55">
        <v>2338.7296793779683</v>
      </c>
      <c r="H607" s="55">
        <v>2330.3673549999999</v>
      </c>
      <c r="I607" s="55">
        <v>7609.6697241422207</v>
      </c>
      <c r="J607" s="55">
        <v>356.69306884999804</v>
      </c>
      <c r="K607" s="55">
        <v>11.567774099999991</v>
      </c>
      <c r="L607" s="55">
        <v>2497.6918704999989</v>
      </c>
      <c r="M607" s="32" t="b">
        <f t="shared" si="28"/>
        <v>1</v>
      </c>
      <c r="N607" s="55">
        <f t="shared" si="29"/>
        <v>7966.3627929922186</v>
      </c>
      <c r="O607" s="27"/>
    </row>
    <row r="608" spans="1:15" x14ac:dyDescent="0.25">
      <c r="A608" s="18">
        <f t="shared" si="30"/>
        <v>45559.458333333336</v>
      </c>
      <c r="B608" s="54">
        <v>45559.458333333336</v>
      </c>
      <c r="C608" s="55">
        <v>3474.7573817500001</v>
      </c>
      <c r="D608" s="55">
        <v>1506.0391701250001</v>
      </c>
      <c r="E608" s="55">
        <v>28.29525774999999</v>
      </c>
      <c r="F608" s="55">
        <v>410.68523894725001</v>
      </c>
      <c r="G608" s="55">
        <v>2689.7445791799692</v>
      </c>
      <c r="H608" s="55">
        <v>2271.9221350000003</v>
      </c>
      <c r="I608" s="55">
        <v>7300.911315652218</v>
      </c>
      <c r="J608" s="55">
        <v>354.64470820000201</v>
      </c>
      <c r="K608" s="55">
        <v>397.9772979</v>
      </c>
      <c r="L608" s="55">
        <v>2327.910441</v>
      </c>
      <c r="M608" s="32" t="b">
        <f t="shared" si="28"/>
        <v>1</v>
      </c>
      <c r="N608" s="55">
        <f t="shared" si="29"/>
        <v>7655.5560238522203</v>
      </c>
      <c r="O608" s="27"/>
    </row>
    <row r="609" spans="1:15" x14ac:dyDescent="0.25">
      <c r="A609" s="18">
        <f t="shared" si="30"/>
        <v>45559.5</v>
      </c>
      <c r="B609" s="54">
        <v>45559.5</v>
      </c>
      <c r="C609" s="55">
        <v>3431.7872927500002</v>
      </c>
      <c r="D609" s="55">
        <v>1218.1140134375</v>
      </c>
      <c r="E609" s="55">
        <v>27.013815499999989</v>
      </c>
      <c r="F609" s="55">
        <v>383.19998919425001</v>
      </c>
      <c r="G609" s="55">
        <v>2936.9104312904674</v>
      </c>
      <c r="H609" s="55">
        <v>2053.6939350000002</v>
      </c>
      <c r="I609" s="55">
        <v>6807.9352908822193</v>
      </c>
      <c r="J609" s="55">
        <v>329.10434388999903</v>
      </c>
      <c r="K609" s="55">
        <v>899.2595374</v>
      </c>
      <c r="L609" s="55">
        <v>2014.4203050000001</v>
      </c>
      <c r="M609" s="32" t="b">
        <f t="shared" si="28"/>
        <v>1</v>
      </c>
      <c r="N609" s="55">
        <f t="shared" si="29"/>
        <v>7137.0396347722181</v>
      </c>
      <c r="O609" s="27"/>
    </row>
    <row r="610" spans="1:15" x14ac:dyDescent="0.25">
      <c r="A610" s="18">
        <f t="shared" si="30"/>
        <v>45559.541666666664</v>
      </c>
      <c r="B610" s="54">
        <v>45559.541666666664</v>
      </c>
      <c r="C610" s="55">
        <v>3459.53939425</v>
      </c>
      <c r="D610" s="55">
        <v>1152.2717215625</v>
      </c>
      <c r="E610" s="55">
        <v>27.759338</v>
      </c>
      <c r="F610" s="55">
        <v>232.6418044195</v>
      </c>
      <c r="G610" s="55">
        <v>2933.8385066302162</v>
      </c>
      <c r="H610" s="55">
        <v>2128.4218550000001</v>
      </c>
      <c r="I610" s="55">
        <v>6667.5063341422174</v>
      </c>
      <c r="J610" s="55">
        <v>317.85312362000008</v>
      </c>
      <c r="K610" s="55">
        <v>1036.220876599999</v>
      </c>
      <c r="L610" s="55">
        <v>1912.8922855000001</v>
      </c>
      <c r="M610" s="32" t="b">
        <f t="shared" si="28"/>
        <v>1</v>
      </c>
      <c r="N610" s="55">
        <f t="shared" si="29"/>
        <v>6985.3594577622171</v>
      </c>
      <c r="O610" s="27"/>
    </row>
    <row r="611" spans="1:15" x14ac:dyDescent="0.25">
      <c r="A611" s="18">
        <f t="shared" si="30"/>
        <v>45559.583333333336</v>
      </c>
      <c r="B611" s="54">
        <v>45559.583333333336</v>
      </c>
      <c r="C611" s="55">
        <v>3508.9775490000011</v>
      </c>
      <c r="D611" s="55">
        <v>1404.679838</v>
      </c>
      <c r="E611" s="55">
        <v>27.93291374999999</v>
      </c>
      <c r="F611" s="55">
        <v>122.00847416725001</v>
      </c>
      <c r="G611" s="55">
        <v>2793.1765543649663</v>
      </c>
      <c r="H611" s="55">
        <v>2297.5882500000002</v>
      </c>
      <c r="I611" s="55">
        <v>6684.5778639522159</v>
      </c>
      <c r="J611" s="55">
        <v>304.62651913000002</v>
      </c>
      <c r="K611" s="55">
        <v>1385.987296199999</v>
      </c>
      <c r="L611" s="55">
        <v>1779.1719000000001</v>
      </c>
      <c r="M611" s="32" t="b">
        <f t="shared" si="28"/>
        <v>1</v>
      </c>
      <c r="N611" s="55">
        <f t="shared" si="29"/>
        <v>6989.2043830822158</v>
      </c>
      <c r="O611" s="27"/>
    </row>
    <row r="612" spans="1:15" x14ac:dyDescent="0.25">
      <c r="A612" s="18">
        <f t="shared" si="30"/>
        <v>45559.625</v>
      </c>
      <c r="B612" s="54">
        <v>45559.625</v>
      </c>
      <c r="C612" s="55">
        <v>3454.545578499999</v>
      </c>
      <c r="D612" s="55">
        <v>1459.2880255625</v>
      </c>
      <c r="E612" s="55">
        <v>34.165706749999991</v>
      </c>
      <c r="F612" s="55">
        <v>88.260955623999962</v>
      </c>
      <c r="G612" s="55">
        <v>2550.0256588057227</v>
      </c>
      <c r="H612" s="55">
        <v>2604.2997799999998</v>
      </c>
      <c r="I612" s="55">
        <v>6688.9829735522171</v>
      </c>
      <c r="J612" s="55">
        <v>326.90257929000603</v>
      </c>
      <c r="K612" s="55">
        <v>1155.9098024000002</v>
      </c>
      <c r="L612" s="55">
        <v>2018.7903500000002</v>
      </c>
      <c r="M612" s="32" t="b">
        <f t="shared" si="28"/>
        <v>1</v>
      </c>
      <c r="N612" s="55">
        <f t="shared" si="29"/>
        <v>7015.8855528422228</v>
      </c>
      <c r="O612" s="27"/>
    </row>
    <row r="613" spans="1:15" x14ac:dyDescent="0.25">
      <c r="A613" s="18">
        <f t="shared" si="30"/>
        <v>45559.666666666664</v>
      </c>
      <c r="B613" s="54">
        <v>45559.666666666664</v>
      </c>
      <c r="C613" s="55">
        <v>3458.4854632500001</v>
      </c>
      <c r="D613" s="55">
        <v>1632.5984439375002</v>
      </c>
      <c r="E613" s="55">
        <v>28.315666499999992</v>
      </c>
      <c r="F613" s="55">
        <v>63.316946062749984</v>
      </c>
      <c r="G613" s="55">
        <v>2234.3495609019674</v>
      </c>
      <c r="H613" s="55">
        <v>2455.68525</v>
      </c>
      <c r="I613" s="55">
        <v>6767.6051216222204</v>
      </c>
      <c r="J613" s="55">
        <v>347.58827987999803</v>
      </c>
      <c r="K613" s="55">
        <v>592.51768515000003</v>
      </c>
      <c r="L613" s="55">
        <v>2165.0402439999998</v>
      </c>
      <c r="M613" s="32" t="b">
        <f t="shared" si="28"/>
        <v>1</v>
      </c>
      <c r="N613" s="55">
        <f t="shared" si="29"/>
        <v>7115.193401502218</v>
      </c>
      <c r="O613" s="27"/>
    </row>
    <row r="614" spans="1:15" x14ac:dyDescent="0.25">
      <c r="A614" s="18">
        <f t="shared" si="30"/>
        <v>45559.708333333336</v>
      </c>
      <c r="B614" s="54">
        <v>45559.708333333336</v>
      </c>
      <c r="C614" s="55">
        <v>3590.5853935</v>
      </c>
      <c r="D614" s="55">
        <v>2018.875813624999</v>
      </c>
      <c r="E614" s="55">
        <v>25.716313499999991</v>
      </c>
      <c r="F614" s="55">
        <v>37.435102115749991</v>
      </c>
      <c r="G614" s="55">
        <v>1936.7200593814671</v>
      </c>
      <c r="H614" s="55">
        <v>2181.9425900000001</v>
      </c>
      <c r="I614" s="55">
        <v>6964.8177377622187</v>
      </c>
      <c r="J614" s="55">
        <v>367.35130915999906</v>
      </c>
      <c r="K614" s="55">
        <v>206.02857420000001</v>
      </c>
      <c r="L614" s="55">
        <v>2253.0776510000001</v>
      </c>
      <c r="M614" s="32" t="b">
        <f t="shared" si="28"/>
        <v>1</v>
      </c>
      <c r="N614" s="55">
        <f t="shared" si="29"/>
        <v>7332.1690469222176</v>
      </c>
      <c r="O614" s="27"/>
    </row>
    <row r="615" spans="1:15" x14ac:dyDescent="0.25">
      <c r="A615" s="18">
        <f t="shared" si="30"/>
        <v>45559.75</v>
      </c>
      <c r="B615" s="54">
        <v>45559.75</v>
      </c>
      <c r="C615" s="55">
        <v>3603.5236897499999</v>
      </c>
      <c r="D615" s="55">
        <v>2852.2850676875</v>
      </c>
      <c r="E615" s="55">
        <v>25.330387249999987</v>
      </c>
      <c r="F615" s="55">
        <v>26.986941705999989</v>
      </c>
      <c r="G615" s="55">
        <v>1731.75107306872</v>
      </c>
      <c r="H615" s="55">
        <v>2458.5050500000002</v>
      </c>
      <c r="I615" s="55">
        <v>7152.8621162722193</v>
      </c>
      <c r="J615" s="55">
        <v>397.06791289000103</v>
      </c>
      <c r="K615" s="55">
        <v>99.14929829999997</v>
      </c>
      <c r="L615" s="55">
        <v>3049.302882</v>
      </c>
      <c r="M615" s="32" t="b">
        <f t="shared" si="28"/>
        <v>1</v>
      </c>
      <c r="N615" s="55">
        <f t="shared" si="29"/>
        <v>7549.9300291622203</v>
      </c>
      <c r="O615" s="27"/>
    </row>
    <row r="616" spans="1:15" x14ac:dyDescent="0.25">
      <c r="A616" s="18">
        <f t="shared" si="30"/>
        <v>45559.791666666664</v>
      </c>
      <c r="B616" s="54">
        <v>45559.791666666664</v>
      </c>
      <c r="C616" s="55">
        <v>3614.0551690000002</v>
      </c>
      <c r="D616" s="55">
        <v>2994.3705705000002</v>
      </c>
      <c r="E616" s="55">
        <v>27.649884499999992</v>
      </c>
      <c r="F616" s="55">
        <v>64.625651015249971</v>
      </c>
      <c r="G616" s="55">
        <v>1636.4798090969671</v>
      </c>
      <c r="H616" s="55">
        <v>2442.96</v>
      </c>
      <c r="I616" s="55">
        <v>7174.0169957922162</v>
      </c>
      <c r="J616" s="55">
        <v>396.72304562000204</v>
      </c>
      <c r="K616" s="55">
        <v>2.9409662000000001</v>
      </c>
      <c r="L616" s="55">
        <v>3206.4600765</v>
      </c>
      <c r="M616" s="32" t="b">
        <f t="shared" si="28"/>
        <v>1</v>
      </c>
      <c r="N616" s="55">
        <f t="shared" si="29"/>
        <v>7570.7400414122185</v>
      </c>
      <c r="O616" s="27"/>
    </row>
    <row r="617" spans="1:15" x14ac:dyDescent="0.25">
      <c r="A617" s="18">
        <f t="shared" si="30"/>
        <v>45559.833333333336</v>
      </c>
      <c r="B617" s="54">
        <v>45559.833333333336</v>
      </c>
      <c r="C617" s="55">
        <v>3602.1203525000001</v>
      </c>
      <c r="D617" s="55">
        <v>2041.5474323125002</v>
      </c>
      <c r="E617" s="55">
        <v>27.530825249999989</v>
      </c>
      <c r="F617" s="55">
        <v>94.864931169749966</v>
      </c>
      <c r="G617" s="55">
        <v>1651.9519451199681</v>
      </c>
      <c r="H617" s="55">
        <v>2025.1420000000001</v>
      </c>
      <c r="I617" s="55">
        <v>6688.0164205222191</v>
      </c>
      <c r="J617" s="55">
        <v>348.29831793000005</v>
      </c>
      <c r="K617" s="55">
        <v>105.92327090000001</v>
      </c>
      <c r="L617" s="55">
        <v>2300.9194770000004</v>
      </c>
      <c r="M617" s="32" t="b">
        <f t="shared" si="28"/>
        <v>1</v>
      </c>
      <c r="N617" s="55">
        <f t="shared" si="29"/>
        <v>7036.314738452219</v>
      </c>
      <c r="O617" s="27"/>
    </row>
    <row r="618" spans="1:15" x14ac:dyDescent="0.25">
      <c r="A618" s="18">
        <f t="shared" si="30"/>
        <v>45559.875</v>
      </c>
      <c r="B618" s="54">
        <v>45559.875</v>
      </c>
      <c r="C618" s="55">
        <v>3604.0487495000002</v>
      </c>
      <c r="D618" s="55">
        <v>1181.8694801875001</v>
      </c>
      <c r="E618" s="55">
        <v>26.986791499999992</v>
      </c>
      <c r="F618" s="55">
        <v>149.78993126600002</v>
      </c>
      <c r="G618" s="55">
        <v>1629.8163321287172</v>
      </c>
      <c r="H618" s="55">
        <v>2393.552999999999</v>
      </c>
      <c r="I618" s="55">
        <v>6161.7117850822196</v>
      </c>
      <c r="J618" s="55">
        <v>313.27715469999902</v>
      </c>
      <c r="K618" s="55">
        <v>394.60662530000002</v>
      </c>
      <c r="L618" s="55">
        <v>2116.4687194999997</v>
      </c>
      <c r="M618" s="32" t="b">
        <f t="shared" si="28"/>
        <v>1</v>
      </c>
      <c r="N618" s="55">
        <f t="shared" si="29"/>
        <v>6474.9889397822189</v>
      </c>
      <c r="O618" s="27"/>
    </row>
    <row r="619" spans="1:15" x14ac:dyDescent="0.25">
      <c r="A619" s="18">
        <f t="shared" si="30"/>
        <v>45559.916666666664</v>
      </c>
      <c r="B619" s="54">
        <v>45559.916666666664</v>
      </c>
      <c r="C619" s="55">
        <v>3555.561969249999</v>
      </c>
      <c r="D619" s="55">
        <v>959.27698618750003</v>
      </c>
      <c r="E619" s="55">
        <v>26.461231999999988</v>
      </c>
      <c r="F619" s="55">
        <v>232.23865584050003</v>
      </c>
      <c r="G619" s="55">
        <v>1615.8774505042211</v>
      </c>
      <c r="H619" s="55">
        <v>2735.377</v>
      </c>
      <c r="I619" s="55">
        <v>5810.5235606522192</v>
      </c>
      <c r="J619" s="55">
        <v>296.83040053000201</v>
      </c>
      <c r="K619" s="55">
        <v>665.9132141</v>
      </c>
      <c r="L619" s="55">
        <v>2351.5261184999999</v>
      </c>
      <c r="M619" s="32" t="b">
        <f t="shared" si="28"/>
        <v>1</v>
      </c>
      <c r="N619" s="55">
        <f t="shared" si="29"/>
        <v>6107.3539611822216</v>
      </c>
      <c r="O619" s="27"/>
    </row>
    <row r="620" spans="1:15" x14ac:dyDescent="0.25">
      <c r="A620" s="18">
        <f t="shared" si="30"/>
        <v>45559.958333333336</v>
      </c>
      <c r="B620" s="54">
        <v>45559.958333333336</v>
      </c>
      <c r="C620" s="55">
        <v>3551.1543260000003</v>
      </c>
      <c r="D620" s="55">
        <v>814.28564537500006</v>
      </c>
      <c r="E620" s="55">
        <v>27.41392725</v>
      </c>
      <c r="F620" s="55">
        <v>328.10587137049998</v>
      </c>
      <c r="G620" s="55">
        <v>1598.682172296717</v>
      </c>
      <c r="H620" s="55">
        <v>2790.1800000000003</v>
      </c>
      <c r="I620" s="55">
        <v>5359.588535692219</v>
      </c>
      <c r="J620" s="55">
        <v>282.00481189999698</v>
      </c>
      <c r="K620" s="55">
        <v>1215.7706977</v>
      </c>
      <c r="L620" s="55">
        <v>2252.4578970000002</v>
      </c>
      <c r="M620" s="32" t="b">
        <f t="shared" si="28"/>
        <v>1</v>
      </c>
      <c r="N620" s="55">
        <f t="shared" si="29"/>
        <v>5641.5933475922157</v>
      </c>
      <c r="O620" s="27"/>
    </row>
    <row r="621" spans="1:15" x14ac:dyDescent="0.25">
      <c r="A621" s="18">
        <f t="shared" si="30"/>
        <v>45560</v>
      </c>
      <c r="B621" s="54">
        <v>45560</v>
      </c>
      <c r="C621" s="55">
        <v>3561.6305940000002</v>
      </c>
      <c r="D621" s="55">
        <v>754.14890112500007</v>
      </c>
      <c r="E621" s="55">
        <v>32.047042499999989</v>
      </c>
      <c r="F621" s="55">
        <v>289.80610791400005</v>
      </c>
      <c r="G621" s="55">
        <v>1522.4979812232182</v>
      </c>
      <c r="H621" s="55">
        <v>2882.7730000000001</v>
      </c>
      <c r="I621" s="55">
        <v>5140.4683991622187</v>
      </c>
      <c r="J621" s="55">
        <v>265.99317905000004</v>
      </c>
      <c r="K621" s="55">
        <v>1398.759295549999</v>
      </c>
      <c r="L621" s="55">
        <v>2237.682753</v>
      </c>
      <c r="M621" s="32" t="b">
        <f t="shared" ref="M621:M684" si="31">ABS(C621+D621+E621+F621+G621+H621-I621-J621-K621-L621)&lt;0.1</f>
        <v>1</v>
      </c>
      <c r="N621" s="55">
        <f t="shared" ref="N621:N684" si="32">IF(B621="","",I621+J621)</f>
        <v>5406.4615782122191</v>
      </c>
      <c r="O621" s="27"/>
    </row>
    <row r="622" spans="1:15" x14ac:dyDescent="0.25">
      <c r="A622" s="18">
        <f t="shared" ref="A622:A685" si="33">B622</f>
        <v>45560.041666666664</v>
      </c>
      <c r="B622" s="54">
        <v>45560.041666666664</v>
      </c>
      <c r="C622" s="55">
        <v>3529.9581897500002</v>
      </c>
      <c r="D622" s="55">
        <v>670.33497075000002</v>
      </c>
      <c r="E622" s="55">
        <v>32.602512499999989</v>
      </c>
      <c r="F622" s="55">
        <v>201.93811036400001</v>
      </c>
      <c r="G622" s="55">
        <v>1524.4908756582181</v>
      </c>
      <c r="H622" s="55">
        <v>3277.9670000000001</v>
      </c>
      <c r="I622" s="55">
        <v>4908.4452317422174</v>
      </c>
      <c r="J622" s="55">
        <v>253.10352938000102</v>
      </c>
      <c r="K622" s="55">
        <v>2021.3680694</v>
      </c>
      <c r="L622" s="55">
        <v>2054.3748285000001</v>
      </c>
      <c r="M622" s="32" t="b">
        <f t="shared" si="31"/>
        <v>1</v>
      </c>
      <c r="N622" s="55">
        <f t="shared" si="32"/>
        <v>5161.5487611222188</v>
      </c>
      <c r="O622" s="27"/>
    </row>
    <row r="623" spans="1:15" x14ac:dyDescent="0.25">
      <c r="A623" s="18">
        <f t="shared" si="33"/>
        <v>45560.083333333336</v>
      </c>
      <c r="B623" s="54">
        <v>45560.083333333336</v>
      </c>
      <c r="C623" s="55">
        <v>3495.3545912499994</v>
      </c>
      <c r="D623" s="55">
        <v>692.44017518750002</v>
      </c>
      <c r="E623" s="55">
        <v>28.515708749999991</v>
      </c>
      <c r="F623" s="55">
        <v>185.027255889</v>
      </c>
      <c r="G623" s="55">
        <v>1521.7856154357182</v>
      </c>
      <c r="H623" s="55">
        <v>3006.5209999999988</v>
      </c>
      <c r="I623" s="55">
        <v>4822.3312904422182</v>
      </c>
      <c r="J623" s="55">
        <v>238.13468157</v>
      </c>
      <c r="K623" s="55">
        <v>1807.7554654999999</v>
      </c>
      <c r="L623" s="55">
        <v>2061.422908999999</v>
      </c>
      <c r="M623" s="32" t="b">
        <f t="shared" si="31"/>
        <v>1</v>
      </c>
      <c r="N623" s="55">
        <f t="shared" si="32"/>
        <v>5060.4659720122181</v>
      </c>
      <c r="O623" s="27"/>
    </row>
    <row r="624" spans="1:15" x14ac:dyDescent="0.25">
      <c r="A624" s="18">
        <f t="shared" si="33"/>
        <v>45560.125</v>
      </c>
      <c r="B624" s="54">
        <v>45560.125</v>
      </c>
      <c r="C624" s="55">
        <v>3450.0216342500003</v>
      </c>
      <c r="D624" s="55">
        <v>647.567007375</v>
      </c>
      <c r="E624" s="55">
        <v>29.237627499999999</v>
      </c>
      <c r="F624" s="55">
        <v>186.71538675900001</v>
      </c>
      <c r="G624" s="55">
        <v>1516.211924608217</v>
      </c>
      <c r="H624" s="55">
        <v>2846.8520000000003</v>
      </c>
      <c r="I624" s="55">
        <v>4698.6636402522181</v>
      </c>
      <c r="J624" s="55">
        <v>233.141713839999</v>
      </c>
      <c r="K624" s="55">
        <v>1595.6887269000001</v>
      </c>
      <c r="L624" s="55">
        <v>2149.1114994999994</v>
      </c>
      <c r="M624" s="32" t="b">
        <f t="shared" si="31"/>
        <v>1</v>
      </c>
      <c r="N624" s="55">
        <f t="shared" si="32"/>
        <v>4931.8053540922174</v>
      </c>
      <c r="O624" s="27"/>
    </row>
    <row r="625" spans="1:15" x14ac:dyDescent="0.25">
      <c r="A625" s="18">
        <f t="shared" si="33"/>
        <v>45560.166666666664</v>
      </c>
      <c r="B625" s="54">
        <v>45560.166666666664</v>
      </c>
      <c r="C625" s="55">
        <v>3450.0720862500002</v>
      </c>
      <c r="D625" s="55">
        <v>898.39460025000005</v>
      </c>
      <c r="E625" s="55">
        <v>33.155107999999991</v>
      </c>
      <c r="F625" s="55">
        <v>161.83527518975001</v>
      </c>
      <c r="G625" s="55">
        <v>1516.8144158624689</v>
      </c>
      <c r="H625" s="55">
        <v>2707.127</v>
      </c>
      <c r="I625" s="55">
        <v>4847.8110254022185</v>
      </c>
      <c r="J625" s="55">
        <v>237.39755175000101</v>
      </c>
      <c r="K625" s="55">
        <v>1497.3331564</v>
      </c>
      <c r="L625" s="55">
        <v>2184.8567520000001</v>
      </c>
      <c r="M625" s="32" t="b">
        <f t="shared" si="31"/>
        <v>1</v>
      </c>
      <c r="N625" s="55">
        <f t="shared" si="32"/>
        <v>5085.2085771522197</v>
      </c>
      <c r="O625" s="27"/>
    </row>
    <row r="626" spans="1:15" x14ac:dyDescent="0.25">
      <c r="A626" s="18">
        <f t="shared" si="33"/>
        <v>45560.208333333336</v>
      </c>
      <c r="B626" s="54">
        <v>45560.208333333336</v>
      </c>
      <c r="C626" s="55">
        <v>3478.7355137500003</v>
      </c>
      <c r="D626" s="55">
        <v>1087.35285275</v>
      </c>
      <c r="E626" s="55">
        <v>34.589767000000002</v>
      </c>
      <c r="F626" s="55">
        <v>120.252573536</v>
      </c>
      <c r="G626" s="55">
        <v>1530.8917865062201</v>
      </c>
      <c r="H626" s="55">
        <v>2082.09</v>
      </c>
      <c r="I626" s="55">
        <v>5496.9311572822189</v>
      </c>
      <c r="J626" s="55">
        <v>261.34674426000203</v>
      </c>
      <c r="K626" s="55">
        <v>553.70901200000003</v>
      </c>
      <c r="L626" s="55">
        <v>2021.9255800000001</v>
      </c>
      <c r="M626" s="32" t="b">
        <f t="shared" si="31"/>
        <v>1</v>
      </c>
      <c r="N626" s="55">
        <f t="shared" si="32"/>
        <v>5758.2779015422211</v>
      </c>
      <c r="O626" s="27"/>
    </row>
    <row r="627" spans="1:15" x14ac:dyDescent="0.25">
      <c r="A627" s="18">
        <f t="shared" si="33"/>
        <v>45560.25</v>
      </c>
      <c r="B627" s="54">
        <v>45560.25</v>
      </c>
      <c r="C627" s="55">
        <v>3545.4646190000003</v>
      </c>
      <c r="D627" s="55">
        <v>2375.9844212500002</v>
      </c>
      <c r="E627" s="55">
        <v>31.835405249999997</v>
      </c>
      <c r="F627" s="55">
        <v>97.867608440249981</v>
      </c>
      <c r="G627" s="55">
        <v>1598.516117691968</v>
      </c>
      <c r="H627" s="55">
        <v>1823.1190000000001</v>
      </c>
      <c r="I627" s="55">
        <v>6638.4644455822172</v>
      </c>
      <c r="J627" s="55">
        <v>338.85844295000203</v>
      </c>
      <c r="K627" s="55">
        <v>10.9937766</v>
      </c>
      <c r="L627" s="55">
        <v>2484.4705064999989</v>
      </c>
      <c r="M627" s="32" t="b">
        <f t="shared" si="31"/>
        <v>1</v>
      </c>
      <c r="N627" s="55">
        <f t="shared" si="32"/>
        <v>6977.3228885322196</v>
      </c>
      <c r="O627" s="27"/>
    </row>
    <row r="628" spans="1:15" x14ac:dyDescent="0.25">
      <c r="A628" s="18">
        <f t="shared" si="33"/>
        <v>45560.291666666664</v>
      </c>
      <c r="B628" s="54">
        <v>45560.291666666664</v>
      </c>
      <c r="C628" s="55">
        <v>3514.33382725</v>
      </c>
      <c r="D628" s="55">
        <v>3001.9961155625001</v>
      </c>
      <c r="E628" s="55">
        <v>31.950024249999988</v>
      </c>
      <c r="F628" s="55">
        <v>73.664215808249992</v>
      </c>
      <c r="G628" s="55">
        <v>1710.4388933314692</v>
      </c>
      <c r="H628" s="55">
        <v>2571.5650000000001</v>
      </c>
      <c r="I628" s="55">
        <v>7344.4276584422169</v>
      </c>
      <c r="J628" s="55">
        <v>400.209588160002</v>
      </c>
      <c r="K628" s="55">
        <v>4.1909560999999993</v>
      </c>
      <c r="L628" s="55">
        <v>3155.1198734999998</v>
      </c>
      <c r="M628" s="32" t="b">
        <f t="shared" si="31"/>
        <v>1</v>
      </c>
      <c r="N628" s="55">
        <f t="shared" si="32"/>
        <v>7744.6372466022185</v>
      </c>
      <c r="O628" s="27"/>
    </row>
    <row r="629" spans="1:15" x14ac:dyDescent="0.25">
      <c r="A629" s="18">
        <f t="shared" si="33"/>
        <v>45560.333333333336</v>
      </c>
      <c r="B629" s="54">
        <v>45560.333333333336</v>
      </c>
      <c r="C629" s="55">
        <v>3446.5559737499993</v>
      </c>
      <c r="D629" s="55">
        <v>3021.4113345000001</v>
      </c>
      <c r="E629" s="55">
        <v>30.739941999999989</v>
      </c>
      <c r="F629" s="55">
        <v>74.853240713999952</v>
      </c>
      <c r="G629" s="55">
        <v>2018.0835113482171</v>
      </c>
      <c r="H629" s="55">
        <v>2056.5045399999999</v>
      </c>
      <c r="I629" s="55">
        <v>7493.1775875522198</v>
      </c>
      <c r="J629" s="55">
        <v>392.92482525999702</v>
      </c>
      <c r="K629" s="55">
        <v>13.83346149999999</v>
      </c>
      <c r="L629" s="55">
        <v>2748.2126680000001</v>
      </c>
      <c r="M629" s="32" t="b">
        <f t="shared" si="31"/>
        <v>1</v>
      </c>
      <c r="N629" s="55">
        <f t="shared" si="32"/>
        <v>7886.1024128122172</v>
      </c>
      <c r="O629" s="27"/>
    </row>
    <row r="630" spans="1:15" x14ac:dyDescent="0.25">
      <c r="A630" s="18">
        <f t="shared" si="33"/>
        <v>45560.375</v>
      </c>
      <c r="B630" s="54">
        <v>45560.375</v>
      </c>
      <c r="C630" s="55">
        <v>3446.0155052499999</v>
      </c>
      <c r="D630" s="55">
        <v>2163.45892</v>
      </c>
      <c r="E630" s="55">
        <v>33.27801749999999</v>
      </c>
      <c r="F630" s="55">
        <v>111.688297666</v>
      </c>
      <c r="G630" s="55">
        <v>2569.260019776219</v>
      </c>
      <c r="H630" s="55">
        <v>1434.414935</v>
      </c>
      <c r="I630" s="55">
        <v>7258.8186005422212</v>
      </c>
      <c r="J630" s="55">
        <v>333.30220844999701</v>
      </c>
      <c r="K630" s="55">
        <v>47.891754699999979</v>
      </c>
      <c r="L630" s="55">
        <v>2118.1031315</v>
      </c>
      <c r="M630" s="32" t="b">
        <f t="shared" si="31"/>
        <v>1</v>
      </c>
      <c r="N630" s="55">
        <f t="shared" si="32"/>
        <v>7592.1208089922184</v>
      </c>
      <c r="O630" s="27"/>
    </row>
    <row r="631" spans="1:15" x14ac:dyDescent="0.25">
      <c r="A631" s="18">
        <f t="shared" si="33"/>
        <v>45560.416666666664</v>
      </c>
      <c r="B631" s="54">
        <v>45560.416666666664</v>
      </c>
      <c r="C631" s="55">
        <v>3427.40513375</v>
      </c>
      <c r="D631" s="55">
        <v>1108.2428890624999</v>
      </c>
      <c r="E631" s="55">
        <v>30.101532999999989</v>
      </c>
      <c r="F631" s="55">
        <v>162.80619368500001</v>
      </c>
      <c r="G631" s="55">
        <v>3179.4167042347181</v>
      </c>
      <c r="H631" s="55">
        <v>1794.1447250000001</v>
      </c>
      <c r="I631" s="55">
        <v>6997.0026497422195</v>
      </c>
      <c r="J631" s="55">
        <v>331.54914108999901</v>
      </c>
      <c r="K631" s="55">
        <v>908.18212489999996</v>
      </c>
      <c r="L631" s="55">
        <v>1465.3832629999999</v>
      </c>
      <c r="M631" s="32" t="b">
        <f t="shared" si="31"/>
        <v>1</v>
      </c>
      <c r="N631" s="55">
        <f t="shared" si="32"/>
        <v>7328.5517908322181</v>
      </c>
      <c r="O631" s="27"/>
    </row>
    <row r="632" spans="1:15" x14ac:dyDescent="0.25">
      <c r="A632" s="18">
        <f t="shared" si="33"/>
        <v>45560.458333333336</v>
      </c>
      <c r="B632" s="54">
        <v>45560.458333333336</v>
      </c>
      <c r="C632" s="55">
        <v>3415.8988032500001</v>
      </c>
      <c r="D632" s="55">
        <v>963.42501106250006</v>
      </c>
      <c r="E632" s="55">
        <v>27.2368655</v>
      </c>
      <c r="F632" s="55">
        <v>183.22544741625001</v>
      </c>
      <c r="G632" s="55">
        <v>3643.1934188234691</v>
      </c>
      <c r="H632" s="55">
        <v>1851.759305</v>
      </c>
      <c r="I632" s="55">
        <v>6629.2884187722184</v>
      </c>
      <c r="J632" s="55">
        <v>330.08836298000102</v>
      </c>
      <c r="K632" s="55">
        <v>1398.5875323</v>
      </c>
      <c r="L632" s="55">
        <v>1726.774537</v>
      </c>
      <c r="M632" s="32" t="b">
        <f t="shared" si="31"/>
        <v>1</v>
      </c>
      <c r="N632" s="55">
        <f t="shared" si="32"/>
        <v>6959.3767817522194</v>
      </c>
      <c r="O632" s="27"/>
    </row>
    <row r="633" spans="1:15" x14ac:dyDescent="0.25">
      <c r="A633" s="18">
        <f t="shared" si="33"/>
        <v>45560.5</v>
      </c>
      <c r="B633" s="54">
        <v>45560.5</v>
      </c>
      <c r="C633" s="55">
        <v>3408.9627122500001</v>
      </c>
      <c r="D633" s="55">
        <v>911.45724856250001</v>
      </c>
      <c r="E633" s="55">
        <v>25.68183299999999</v>
      </c>
      <c r="F633" s="55">
        <v>260.24182078550001</v>
      </c>
      <c r="G633" s="55">
        <v>3894.182697894219</v>
      </c>
      <c r="H633" s="55">
        <v>1655.357125</v>
      </c>
      <c r="I633" s="55">
        <v>6265.00730450222</v>
      </c>
      <c r="J633" s="55">
        <v>318.76740329</v>
      </c>
      <c r="K633" s="55">
        <v>1376.8840482000001</v>
      </c>
      <c r="L633" s="55">
        <v>2195.2246814999999</v>
      </c>
      <c r="M633" s="32" t="b">
        <f t="shared" si="31"/>
        <v>1</v>
      </c>
      <c r="N633" s="55">
        <f t="shared" si="32"/>
        <v>6583.7747077922204</v>
      </c>
      <c r="O633" s="27"/>
    </row>
    <row r="634" spans="1:15" x14ac:dyDescent="0.25">
      <c r="A634" s="18">
        <f t="shared" si="33"/>
        <v>45560.541666666664</v>
      </c>
      <c r="B634" s="54">
        <v>45560.541666666664</v>
      </c>
      <c r="C634" s="55">
        <v>3419.1461504999984</v>
      </c>
      <c r="D634" s="55">
        <v>836.78988949999996</v>
      </c>
      <c r="E634" s="55">
        <v>32.115623249999992</v>
      </c>
      <c r="F634" s="55">
        <v>367.20979487750003</v>
      </c>
      <c r="G634" s="55">
        <v>3832.715441454719</v>
      </c>
      <c r="H634" s="55">
        <v>1613.1498750000001</v>
      </c>
      <c r="I634" s="55">
        <v>6207.2592639122195</v>
      </c>
      <c r="J634" s="55">
        <v>317.35627086999801</v>
      </c>
      <c r="K634" s="55">
        <v>1182.0890648</v>
      </c>
      <c r="L634" s="55">
        <v>2394.4221750000002</v>
      </c>
      <c r="M634" s="32" t="b">
        <f t="shared" si="31"/>
        <v>1</v>
      </c>
      <c r="N634" s="55">
        <f t="shared" si="32"/>
        <v>6524.6155347822178</v>
      </c>
      <c r="O634" s="27"/>
    </row>
    <row r="635" spans="1:15" x14ac:dyDescent="0.25">
      <c r="A635" s="18">
        <f t="shared" si="33"/>
        <v>45560.583333333336</v>
      </c>
      <c r="B635" s="54">
        <v>45560.583333333336</v>
      </c>
      <c r="C635" s="55">
        <v>3431.0230247500003</v>
      </c>
      <c r="D635" s="55">
        <v>877.2029124375</v>
      </c>
      <c r="E635" s="55">
        <v>27.820946499999991</v>
      </c>
      <c r="F635" s="55">
        <v>460.68300014475005</v>
      </c>
      <c r="G635" s="55">
        <v>3605.0876608199665</v>
      </c>
      <c r="H635" s="55">
        <v>1543.383174999999</v>
      </c>
      <c r="I635" s="55">
        <v>6101.9116595522191</v>
      </c>
      <c r="J635" s="55">
        <v>304.56310029999804</v>
      </c>
      <c r="K635" s="55">
        <v>909.91892680000001</v>
      </c>
      <c r="L635" s="55">
        <v>2628.807033</v>
      </c>
      <c r="M635" s="32" t="b">
        <f t="shared" si="31"/>
        <v>1</v>
      </c>
      <c r="N635" s="55">
        <f t="shared" si="32"/>
        <v>6406.4747598522172</v>
      </c>
      <c r="O635" s="27"/>
    </row>
    <row r="636" spans="1:15" x14ac:dyDescent="0.25">
      <c r="A636" s="18">
        <f t="shared" si="33"/>
        <v>45560.625</v>
      </c>
      <c r="B636" s="54">
        <v>45560.625</v>
      </c>
      <c r="C636" s="55">
        <v>3447.4359064999999</v>
      </c>
      <c r="D636" s="55">
        <v>974.90968293750007</v>
      </c>
      <c r="E636" s="55">
        <v>29.68315849999999</v>
      </c>
      <c r="F636" s="55">
        <v>564.75908718900007</v>
      </c>
      <c r="G636" s="55">
        <v>3184.9525805057165</v>
      </c>
      <c r="H636" s="55">
        <v>1377.197504999999</v>
      </c>
      <c r="I636" s="55">
        <v>6259.9332896022197</v>
      </c>
      <c r="J636" s="55">
        <v>292.63743272999801</v>
      </c>
      <c r="K636" s="55">
        <v>459.43323080000005</v>
      </c>
      <c r="L636" s="55">
        <v>2566.9339675000001</v>
      </c>
      <c r="M636" s="32" t="b">
        <f t="shared" si="31"/>
        <v>1</v>
      </c>
      <c r="N636" s="55">
        <f t="shared" si="32"/>
        <v>6552.5707223322179</v>
      </c>
      <c r="O636" s="27"/>
    </row>
    <row r="637" spans="1:15" x14ac:dyDescent="0.25">
      <c r="A637" s="18">
        <f t="shared" si="33"/>
        <v>45560.666666666664</v>
      </c>
      <c r="B637" s="54">
        <v>45560.666666666664</v>
      </c>
      <c r="C637" s="55">
        <v>3442.8061990000001</v>
      </c>
      <c r="D637" s="55">
        <v>1734.7659816875</v>
      </c>
      <c r="E637" s="55">
        <v>126.81988899999999</v>
      </c>
      <c r="F637" s="55">
        <v>611.60083136200001</v>
      </c>
      <c r="G637" s="55">
        <v>2631.4560500027201</v>
      </c>
      <c r="H637" s="55">
        <v>1073.5147099999999</v>
      </c>
      <c r="I637" s="55">
        <v>6514.9730649422181</v>
      </c>
      <c r="J637" s="55">
        <v>300.50877141000103</v>
      </c>
      <c r="K637" s="55">
        <v>37.656021699999975</v>
      </c>
      <c r="L637" s="55">
        <v>2767.8258030000002</v>
      </c>
      <c r="M637" s="32" t="b">
        <f t="shared" si="31"/>
        <v>1</v>
      </c>
      <c r="N637" s="55">
        <f t="shared" si="32"/>
        <v>6815.481836352219</v>
      </c>
      <c r="O637" s="27"/>
    </row>
    <row r="638" spans="1:15" x14ac:dyDescent="0.25">
      <c r="A638" s="18">
        <f t="shared" si="33"/>
        <v>45560.708333333336</v>
      </c>
      <c r="B638" s="54">
        <v>45560.708333333336</v>
      </c>
      <c r="C638" s="55">
        <v>3509.4644987500001</v>
      </c>
      <c r="D638" s="55">
        <v>2299.1339283125003</v>
      </c>
      <c r="E638" s="55">
        <v>229.45520500000001</v>
      </c>
      <c r="F638" s="55">
        <v>601.93263364400002</v>
      </c>
      <c r="G638" s="55">
        <v>2035.2545881757189</v>
      </c>
      <c r="H638" s="55">
        <v>1478.942659999999</v>
      </c>
      <c r="I638" s="55">
        <v>6960.2277052422178</v>
      </c>
      <c r="J638" s="55">
        <v>322.97269319000304</v>
      </c>
      <c r="K638" s="55">
        <v>13.26377295</v>
      </c>
      <c r="L638" s="55">
        <v>2857.7193425</v>
      </c>
      <c r="M638" s="32" t="b">
        <f t="shared" si="31"/>
        <v>1</v>
      </c>
      <c r="N638" s="55">
        <f t="shared" si="32"/>
        <v>7283.2003984322209</v>
      </c>
      <c r="O638" s="27"/>
    </row>
    <row r="639" spans="1:15" x14ac:dyDescent="0.25">
      <c r="A639" s="18">
        <f t="shared" si="33"/>
        <v>45560.75</v>
      </c>
      <c r="B639" s="54">
        <v>45560.75</v>
      </c>
      <c r="C639" s="55">
        <v>3552.6237475000003</v>
      </c>
      <c r="D639" s="55">
        <v>3352.8627081250002</v>
      </c>
      <c r="E639" s="55">
        <v>238.57934175</v>
      </c>
      <c r="F639" s="55">
        <v>588.49386518225015</v>
      </c>
      <c r="G639" s="55">
        <v>1726.0529527449671</v>
      </c>
      <c r="H639" s="55">
        <v>1517.4560000000001</v>
      </c>
      <c r="I639" s="55">
        <v>7142.6109505722188</v>
      </c>
      <c r="J639" s="55">
        <v>349.37496252999705</v>
      </c>
      <c r="K639" s="55">
        <v>6.7991981999999993</v>
      </c>
      <c r="L639" s="55">
        <v>3477.283504</v>
      </c>
      <c r="M639" s="32" t="b">
        <f t="shared" si="31"/>
        <v>1</v>
      </c>
      <c r="N639" s="55">
        <f t="shared" si="32"/>
        <v>7491.9859131022158</v>
      </c>
      <c r="O639" s="27"/>
    </row>
    <row r="640" spans="1:15" x14ac:dyDescent="0.25">
      <c r="A640" s="18">
        <f t="shared" si="33"/>
        <v>45560.791666666664</v>
      </c>
      <c r="B640" s="54">
        <v>45560.791666666664</v>
      </c>
      <c r="C640" s="55">
        <v>3559.8960437499991</v>
      </c>
      <c r="D640" s="55">
        <v>4252.8900210624997</v>
      </c>
      <c r="E640" s="55">
        <v>240.69215625000001</v>
      </c>
      <c r="F640" s="55">
        <v>841.59306302275013</v>
      </c>
      <c r="G640" s="55">
        <v>1590.7487259569732</v>
      </c>
      <c r="H640" s="55">
        <v>1250.9840000000002</v>
      </c>
      <c r="I640" s="55">
        <v>7116.7721682222182</v>
      </c>
      <c r="J640" s="55">
        <v>364.62179082000307</v>
      </c>
      <c r="K640" s="55">
        <v>4.8673384999999998</v>
      </c>
      <c r="L640" s="55">
        <v>4250.5427124999997</v>
      </c>
      <c r="M640" s="32" t="b">
        <f t="shared" si="31"/>
        <v>1</v>
      </c>
      <c r="N640" s="55">
        <f t="shared" si="32"/>
        <v>7481.3939590422215</v>
      </c>
      <c r="O640" s="27"/>
    </row>
    <row r="641" spans="1:15" x14ac:dyDescent="0.25">
      <c r="A641" s="18">
        <f t="shared" si="33"/>
        <v>45560.833333333336</v>
      </c>
      <c r="B641" s="54">
        <v>45560.833333333336</v>
      </c>
      <c r="C641" s="55">
        <v>3527.0231982500004</v>
      </c>
      <c r="D641" s="55">
        <v>3286.8195966875001</v>
      </c>
      <c r="E641" s="55">
        <v>240.19013724999999</v>
      </c>
      <c r="F641" s="55">
        <v>1355.7551878597501</v>
      </c>
      <c r="G641" s="55">
        <v>1584.887522614966</v>
      </c>
      <c r="H641" s="55">
        <v>993.78100000000006</v>
      </c>
      <c r="I641" s="55">
        <v>6665.6942431022189</v>
      </c>
      <c r="J641" s="55">
        <v>313.22657785999598</v>
      </c>
      <c r="K641" s="55">
        <v>3.3326202</v>
      </c>
      <c r="L641" s="55">
        <v>4006.2032015</v>
      </c>
      <c r="M641" s="32" t="b">
        <f t="shared" si="31"/>
        <v>1</v>
      </c>
      <c r="N641" s="55">
        <f t="shared" si="32"/>
        <v>6978.9208209622147</v>
      </c>
      <c r="O641" s="27"/>
    </row>
    <row r="642" spans="1:15" x14ac:dyDescent="0.25">
      <c r="A642" s="18">
        <f t="shared" si="33"/>
        <v>45560.875</v>
      </c>
      <c r="B642" s="54">
        <v>45560.875</v>
      </c>
      <c r="C642" s="55">
        <v>3527.5430835000002</v>
      </c>
      <c r="D642" s="55">
        <v>2159.9930424999998</v>
      </c>
      <c r="E642" s="55">
        <v>234.95199450000001</v>
      </c>
      <c r="F642" s="55">
        <v>1692.540707451999</v>
      </c>
      <c r="G642" s="55">
        <v>1591.8550332402169</v>
      </c>
      <c r="H642" s="55">
        <v>905.5440000000001</v>
      </c>
      <c r="I642" s="55">
        <v>6126.6636591222177</v>
      </c>
      <c r="J642" s="55">
        <v>279.49236457000001</v>
      </c>
      <c r="K642" s="55">
        <v>5.5956254999999997</v>
      </c>
      <c r="L642" s="55">
        <v>3700.6762119999994</v>
      </c>
      <c r="M642" s="32" t="b">
        <f t="shared" si="31"/>
        <v>1</v>
      </c>
      <c r="N642" s="55">
        <f t="shared" si="32"/>
        <v>6406.1560236922178</v>
      </c>
      <c r="O642" s="27"/>
    </row>
    <row r="643" spans="1:15" x14ac:dyDescent="0.25">
      <c r="A643" s="18">
        <f t="shared" si="33"/>
        <v>45560.916666666664</v>
      </c>
      <c r="B643" s="54">
        <v>45560.916666666664</v>
      </c>
      <c r="C643" s="55">
        <v>3549.7623937500002</v>
      </c>
      <c r="D643" s="55">
        <v>2116.7293715625001</v>
      </c>
      <c r="E643" s="55">
        <v>234.13692524999999</v>
      </c>
      <c r="F643" s="55">
        <v>1573.196788263999</v>
      </c>
      <c r="G643" s="55">
        <v>1589.4812141757131</v>
      </c>
      <c r="H643" s="55">
        <v>850.23099999999999</v>
      </c>
      <c r="I643" s="55">
        <v>5780.1435038722193</v>
      </c>
      <c r="J643" s="55">
        <v>265.41532942999498</v>
      </c>
      <c r="K643" s="55">
        <v>16.1902562</v>
      </c>
      <c r="L643" s="55">
        <v>3851.7886035000001</v>
      </c>
      <c r="M643" s="32" t="b">
        <f t="shared" si="31"/>
        <v>1</v>
      </c>
      <c r="N643" s="55">
        <f t="shared" si="32"/>
        <v>6045.5588333022142</v>
      </c>
      <c r="O643" s="27"/>
    </row>
    <row r="644" spans="1:15" x14ac:dyDescent="0.25">
      <c r="A644" s="18">
        <f t="shared" si="33"/>
        <v>45560.958333333336</v>
      </c>
      <c r="B644" s="54">
        <v>45560.958333333336</v>
      </c>
      <c r="C644" s="55">
        <v>3522.5375895000002</v>
      </c>
      <c r="D644" s="55">
        <v>1395.5063620000001</v>
      </c>
      <c r="E644" s="55">
        <v>231.31292675</v>
      </c>
      <c r="F644" s="55">
        <v>1508.0886797865001</v>
      </c>
      <c r="G644" s="55">
        <v>1580.4764184657181</v>
      </c>
      <c r="H644" s="55">
        <v>1032.933</v>
      </c>
      <c r="I644" s="55">
        <v>5379.71215597222</v>
      </c>
      <c r="J644" s="55">
        <v>242.30851912999901</v>
      </c>
      <c r="K644" s="55">
        <v>350.81111190000001</v>
      </c>
      <c r="L644" s="55">
        <v>3298.0231894999993</v>
      </c>
      <c r="M644" s="32" t="b">
        <f t="shared" si="31"/>
        <v>1</v>
      </c>
      <c r="N644" s="55">
        <f t="shared" si="32"/>
        <v>5622.0206751022188</v>
      </c>
      <c r="O644" s="27"/>
    </row>
    <row r="645" spans="1:15" x14ac:dyDescent="0.25">
      <c r="A645" s="18">
        <f t="shared" si="33"/>
        <v>45561</v>
      </c>
      <c r="B645" s="54">
        <v>45561</v>
      </c>
      <c r="C645" s="55">
        <v>3482.23499825</v>
      </c>
      <c r="D645" s="55">
        <v>1321.4053718124992</v>
      </c>
      <c r="E645" s="55">
        <v>61.677608749999976</v>
      </c>
      <c r="F645" s="55">
        <v>1648.392219348</v>
      </c>
      <c r="G645" s="55">
        <v>1559.2721265217181</v>
      </c>
      <c r="H645" s="55">
        <v>964.49300000000005</v>
      </c>
      <c r="I645" s="55">
        <v>5139.8550181822184</v>
      </c>
      <c r="J645" s="55">
        <v>224.77634280000001</v>
      </c>
      <c r="K645" s="55">
        <v>249.91738270000002</v>
      </c>
      <c r="L645" s="55">
        <v>3422.9265810000002</v>
      </c>
      <c r="M645" s="32" t="b">
        <f t="shared" si="31"/>
        <v>1</v>
      </c>
      <c r="N645" s="55">
        <f t="shared" si="32"/>
        <v>5364.6313609822182</v>
      </c>
      <c r="O645" s="27"/>
    </row>
    <row r="646" spans="1:15" x14ac:dyDescent="0.25">
      <c r="A646" s="18">
        <f t="shared" si="33"/>
        <v>45561.041666666664</v>
      </c>
      <c r="B646" s="54">
        <v>45561.041666666664</v>
      </c>
      <c r="C646" s="55">
        <v>3456.21351525</v>
      </c>
      <c r="D646" s="55">
        <v>1119.3035139374999</v>
      </c>
      <c r="E646" s="55">
        <v>33.681890749999987</v>
      </c>
      <c r="F646" s="55">
        <v>1617.612471002999</v>
      </c>
      <c r="G646" s="55">
        <v>1539.547671941717</v>
      </c>
      <c r="H646" s="55">
        <v>1102.529</v>
      </c>
      <c r="I646" s="55">
        <v>4910.6714434522164</v>
      </c>
      <c r="J646" s="55">
        <v>217.442022430002</v>
      </c>
      <c r="K646" s="55">
        <v>413.59882350000004</v>
      </c>
      <c r="L646" s="55">
        <v>3327.1757735000001</v>
      </c>
      <c r="M646" s="32" t="b">
        <f t="shared" si="31"/>
        <v>1</v>
      </c>
      <c r="N646" s="55">
        <f t="shared" si="32"/>
        <v>5128.1134658822184</v>
      </c>
      <c r="O646" s="27"/>
    </row>
    <row r="647" spans="1:15" x14ac:dyDescent="0.25">
      <c r="A647" s="18">
        <f t="shared" si="33"/>
        <v>45561.083333333336</v>
      </c>
      <c r="B647" s="54">
        <v>45561.083333333336</v>
      </c>
      <c r="C647" s="55">
        <v>3436.2378245000004</v>
      </c>
      <c r="D647" s="55">
        <v>836.64123037500008</v>
      </c>
      <c r="E647" s="55">
        <v>38.171181249999997</v>
      </c>
      <c r="F647" s="55">
        <v>1590.1414433504999</v>
      </c>
      <c r="G647" s="55">
        <v>1558.396325566719</v>
      </c>
      <c r="H647" s="55">
        <v>1259.472</v>
      </c>
      <c r="I647" s="55">
        <v>4798.4712515422179</v>
      </c>
      <c r="J647" s="55">
        <v>212.75819900000002</v>
      </c>
      <c r="K647" s="55">
        <v>498.99546150000003</v>
      </c>
      <c r="L647" s="55">
        <v>3208.8350929999992</v>
      </c>
      <c r="M647" s="32" t="b">
        <f t="shared" si="31"/>
        <v>1</v>
      </c>
      <c r="N647" s="55">
        <f t="shared" si="32"/>
        <v>5011.2294505422178</v>
      </c>
      <c r="O647" s="27"/>
    </row>
    <row r="648" spans="1:15" x14ac:dyDescent="0.25">
      <c r="A648" s="18">
        <f t="shared" si="33"/>
        <v>45561.125</v>
      </c>
      <c r="B648" s="54">
        <v>45561.125</v>
      </c>
      <c r="C648" s="55">
        <v>3406.7007175000003</v>
      </c>
      <c r="D648" s="55">
        <v>864.80412793750008</v>
      </c>
      <c r="E648" s="55">
        <v>37.449119499999995</v>
      </c>
      <c r="F648" s="55">
        <v>1714.484518363</v>
      </c>
      <c r="G648" s="55">
        <v>1565.5647189617182</v>
      </c>
      <c r="H648" s="55">
        <v>1199.0550000000001</v>
      </c>
      <c r="I648" s="55">
        <v>4731.9036315822195</v>
      </c>
      <c r="J648" s="55">
        <v>220.99931587999899</v>
      </c>
      <c r="K648" s="55">
        <v>578.3825683</v>
      </c>
      <c r="L648" s="55">
        <v>3256.7726865000004</v>
      </c>
      <c r="M648" s="32" t="b">
        <f t="shared" si="31"/>
        <v>1</v>
      </c>
      <c r="N648" s="55">
        <f t="shared" si="32"/>
        <v>4952.9029474622184</v>
      </c>
      <c r="O648" s="27"/>
    </row>
    <row r="649" spans="1:15" x14ac:dyDescent="0.25">
      <c r="A649" s="18">
        <f t="shared" si="33"/>
        <v>45561.166666666664</v>
      </c>
      <c r="B649" s="54">
        <v>45561.166666666664</v>
      </c>
      <c r="C649" s="55">
        <v>3436.0558224999991</v>
      </c>
      <c r="D649" s="55">
        <v>956.72921250000002</v>
      </c>
      <c r="E649" s="55">
        <v>39.697257749999991</v>
      </c>
      <c r="F649" s="55">
        <v>1737.4759857909992</v>
      </c>
      <c r="G649" s="55">
        <v>1554.4267458812201</v>
      </c>
      <c r="H649" s="55">
        <v>1042.7670000000001</v>
      </c>
      <c r="I649" s="55">
        <v>4858.5623605622195</v>
      </c>
      <c r="J649" s="55">
        <v>223.25476746000001</v>
      </c>
      <c r="K649" s="55">
        <v>516.62726940000005</v>
      </c>
      <c r="L649" s="55">
        <v>3168.7076270000002</v>
      </c>
      <c r="M649" s="32" t="b">
        <f t="shared" si="31"/>
        <v>1</v>
      </c>
      <c r="N649" s="55">
        <f t="shared" si="32"/>
        <v>5081.8171280222195</v>
      </c>
      <c r="O649" s="27"/>
    </row>
    <row r="650" spans="1:15" x14ac:dyDescent="0.25">
      <c r="A650" s="18">
        <f t="shared" si="33"/>
        <v>45561.208333333336</v>
      </c>
      <c r="B650" s="54">
        <v>45561.208333333336</v>
      </c>
      <c r="C650" s="55">
        <v>3478.44753575</v>
      </c>
      <c r="D650" s="55">
        <v>1210.9633191875</v>
      </c>
      <c r="E650" s="55">
        <v>37.612567999999989</v>
      </c>
      <c r="F650" s="55">
        <v>1730.9283342235001</v>
      </c>
      <c r="G650" s="55">
        <v>1534.98430449122</v>
      </c>
      <c r="H650" s="55">
        <v>1182.213</v>
      </c>
      <c r="I650" s="55">
        <v>5425.4456373522198</v>
      </c>
      <c r="J650" s="55">
        <v>252.08573079999999</v>
      </c>
      <c r="K650" s="55">
        <v>303.63616500000001</v>
      </c>
      <c r="L650" s="55">
        <v>3193.9815285</v>
      </c>
      <c r="M650" s="32" t="b">
        <f t="shared" si="31"/>
        <v>1</v>
      </c>
      <c r="N650" s="55">
        <f t="shared" si="32"/>
        <v>5677.5313681522202</v>
      </c>
      <c r="O650" s="27"/>
    </row>
    <row r="651" spans="1:15" x14ac:dyDescent="0.25">
      <c r="A651" s="18">
        <f t="shared" si="33"/>
        <v>45561.25</v>
      </c>
      <c r="B651" s="54">
        <v>45561.25</v>
      </c>
      <c r="C651" s="55">
        <v>3510.30260675</v>
      </c>
      <c r="D651" s="55">
        <v>2240.1603583125002</v>
      </c>
      <c r="E651" s="55">
        <v>35.845357999999997</v>
      </c>
      <c r="F651" s="55">
        <v>1604.2219929129999</v>
      </c>
      <c r="G651" s="55">
        <v>1550.25995072672</v>
      </c>
      <c r="H651" s="55">
        <v>1282.68</v>
      </c>
      <c r="I651" s="55">
        <v>6624.7586661422174</v>
      </c>
      <c r="J651" s="55">
        <v>313.51173456000305</v>
      </c>
      <c r="K651" s="55">
        <v>130.72441649999999</v>
      </c>
      <c r="L651" s="55">
        <v>3154.4754495000002</v>
      </c>
      <c r="M651" s="32" t="b">
        <f t="shared" si="31"/>
        <v>1</v>
      </c>
      <c r="N651" s="55">
        <f t="shared" si="32"/>
        <v>6938.2704007022203</v>
      </c>
      <c r="O651" s="27"/>
    </row>
    <row r="652" spans="1:15" x14ac:dyDescent="0.25">
      <c r="A652" s="18">
        <f t="shared" si="33"/>
        <v>45561.291666666664</v>
      </c>
      <c r="B652" s="54">
        <v>45561.291666666664</v>
      </c>
      <c r="C652" s="55">
        <v>3521.1817917500002</v>
      </c>
      <c r="D652" s="55">
        <v>2505.994970875</v>
      </c>
      <c r="E652" s="55">
        <v>37.115460249999991</v>
      </c>
      <c r="F652" s="55">
        <v>1680.856636511</v>
      </c>
      <c r="G652" s="55">
        <v>1665.3145984262192</v>
      </c>
      <c r="H652" s="55">
        <v>1675.8970000000002</v>
      </c>
      <c r="I652" s="55">
        <v>7335.7572716522182</v>
      </c>
      <c r="J652" s="55">
        <v>348.54901206000102</v>
      </c>
      <c r="K652" s="55">
        <v>1.8399080999999999</v>
      </c>
      <c r="L652" s="55">
        <v>3400.214266</v>
      </c>
      <c r="M652" s="32" t="b">
        <f t="shared" si="31"/>
        <v>1</v>
      </c>
      <c r="N652" s="55">
        <f t="shared" si="32"/>
        <v>7684.3062837122188</v>
      </c>
      <c r="O652" s="27"/>
    </row>
    <row r="653" spans="1:15" x14ac:dyDescent="0.25">
      <c r="A653" s="18">
        <f t="shared" si="33"/>
        <v>45561.333333333336</v>
      </c>
      <c r="B653" s="54">
        <v>45561.333333333336</v>
      </c>
      <c r="C653" s="55">
        <v>3479.0828352500002</v>
      </c>
      <c r="D653" s="55">
        <v>2541.9981799375</v>
      </c>
      <c r="E653" s="55">
        <v>58.383278499999989</v>
      </c>
      <c r="F653" s="55">
        <v>1695.0134517920001</v>
      </c>
      <c r="G653" s="55">
        <v>1905.04525288272</v>
      </c>
      <c r="H653" s="55">
        <v>1311.17</v>
      </c>
      <c r="I653" s="55">
        <v>7452.2765433922214</v>
      </c>
      <c r="J653" s="55">
        <v>333.01899816999907</v>
      </c>
      <c r="K653" s="55">
        <v>120.6929403</v>
      </c>
      <c r="L653" s="55">
        <v>3084.7045165000004</v>
      </c>
      <c r="M653" s="32" t="b">
        <f t="shared" si="31"/>
        <v>1</v>
      </c>
      <c r="N653" s="55">
        <f t="shared" si="32"/>
        <v>7785.29554156222</v>
      </c>
      <c r="O653" s="27"/>
    </row>
    <row r="654" spans="1:15" x14ac:dyDescent="0.25">
      <c r="A654" s="18">
        <f t="shared" si="33"/>
        <v>45561.375</v>
      </c>
      <c r="B654" s="54">
        <v>45561.375</v>
      </c>
      <c r="C654" s="55">
        <v>3421.9972082500003</v>
      </c>
      <c r="D654" s="55">
        <v>1935.9750417500002</v>
      </c>
      <c r="E654" s="55">
        <v>77.823696749999982</v>
      </c>
      <c r="F654" s="55">
        <v>1708.422620374</v>
      </c>
      <c r="G654" s="55">
        <v>2266.779038098216</v>
      </c>
      <c r="H654" s="55">
        <v>769.32539000000008</v>
      </c>
      <c r="I654" s="55">
        <v>7329.6313957822176</v>
      </c>
      <c r="J654" s="55">
        <v>310.34222993999799</v>
      </c>
      <c r="K654" s="55">
        <v>26.923213499999981</v>
      </c>
      <c r="L654" s="55">
        <v>2513.426156</v>
      </c>
      <c r="M654" s="32" t="b">
        <f t="shared" si="31"/>
        <v>1</v>
      </c>
      <c r="N654" s="55">
        <f t="shared" si="32"/>
        <v>7639.9736257222157</v>
      </c>
      <c r="O654" s="27"/>
    </row>
    <row r="655" spans="1:15" x14ac:dyDescent="0.25">
      <c r="A655" s="18">
        <f t="shared" si="33"/>
        <v>45561.416666666664</v>
      </c>
      <c r="B655" s="54">
        <v>45561.416666666664</v>
      </c>
      <c r="C655" s="55">
        <v>3402.8727692499992</v>
      </c>
      <c r="D655" s="55">
        <v>1634.5202518750002</v>
      </c>
      <c r="E655" s="55">
        <v>83.087791249999952</v>
      </c>
      <c r="F655" s="55">
        <v>1532.2378036222501</v>
      </c>
      <c r="G655" s="55">
        <v>2615.021291324967</v>
      </c>
      <c r="H655" s="55">
        <v>845.54267000000004</v>
      </c>
      <c r="I655" s="55">
        <v>7280.8043354522197</v>
      </c>
      <c r="J655" s="55">
        <v>309.05444996999898</v>
      </c>
      <c r="K655" s="55">
        <v>230.8846049</v>
      </c>
      <c r="L655" s="55">
        <v>2292.5391869999999</v>
      </c>
      <c r="M655" s="32" t="b">
        <f t="shared" si="31"/>
        <v>1</v>
      </c>
      <c r="N655" s="55">
        <f t="shared" si="32"/>
        <v>7589.8587854222187</v>
      </c>
      <c r="O655" s="27"/>
    </row>
    <row r="656" spans="1:15" x14ac:dyDescent="0.25">
      <c r="A656" s="18">
        <f t="shared" si="33"/>
        <v>45561.458333333336</v>
      </c>
      <c r="B656" s="54">
        <v>45561.458333333336</v>
      </c>
      <c r="C656" s="55">
        <v>3399.9768070000005</v>
      </c>
      <c r="D656" s="55">
        <v>1344.2330685000002</v>
      </c>
      <c r="E656" s="55">
        <v>191.43402225</v>
      </c>
      <c r="F656" s="55">
        <v>1260.440297204</v>
      </c>
      <c r="G656" s="55">
        <v>2861.4158848782154</v>
      </c>
      <c r="H656" s="55">
        <v>815.938445</v>
      </c>
      <c r="I656" s="55">
        <v>7167.1891086922187</v>
      </c>
      <c r="J656" s="55">
        <v>302.81672123999806</v>
      </c>
      <c r="K656" s="55">
        <v>288.54958990000006</v>
      </c>
      <c r="L656" s="55">
        <v>2114.8831049999999</v>
      </c>
      <c r="M656" s="32" t="b">
        <f t="shared" si="31"/>
        <v>1</v>
      </c>
      <c r="N656" s="55">
        <f t="shared" si="32"/>
        <v>7470.0058299322172</v>
      </c>
      <c r="O656" s="27"/>
    </row>
    <row r="657" spans="1:15" x14ac:dyDescent="0.25">
      <c r="A657" s="18">
        <f t="shared" si="33"/>
        <v>45561.5</v>
      </c>
      <c r="B657" s="54">
        <v>45561.5</v>
      </c>
      <c r="C657" s="55">
        <v>3391.9750937500003</v>
      </c>
      <c r="D657" s="55">
        <v>962.6012948125001</v>
      </c>
      <c r="E657" s="55">
        <v>351.91503550000004</v>
      </c>
      <c r="F657" s="55">
        <v>1292.5955916627502</v>
      </c>
      <c r="G657" s="55">
        <v>3021.4386579469701</v>
      </c>
      <c r="H657" s="55">
        <v>909.35846500000002</v>
      </c>
      <c r="I657" s="55">
        <v>6838.6206866622188</v>
      </c>
      <c r="J657" s="55">
        <v>295.03494700999903</v>
      </c>
      <c r="K657" s="55">
        <v>716.66494599999999</v>
      </c>
      <c r="L657" s="55">
        <v>2079.5635590000002</v>
      </c>
      <c r="M657" s="32" t="b">
        <f t="shared" si="31"/>
        <v>1</v>
      </c>
      <c r="N657" s="55">
        <f t="shared" si="32"/>
        <v>7133.6556336722178</v>
      </c>
      <c r="O657" s="27"/>
    </row>
    <row r="658" spans="1:15" x14ac:dyDescent="0.25">
      <c r="A658" s="18">
        <f t="shared" si="33"/>
        <v>45561.541666666664</v>
      </c>
      <c r="B658" s="54">
        <v>45561.541666666664</v>
      </c>
      <c r="C658" s="55">
        <v>3355.1773827500001</v>
      </c>
      <c r="D658" s="55">
        <v>816.79995418750013</v>
      </c>
      <c r="E658" s="55">
        <v>351.25689699999998</v>
      </c>
      <c r="F658" s="55">
        <v>1281.1684733122499</v>
      </c>
      <c r="G658" s="55">
        <v>2994.7993435024691</v>
      </c>
      <c r="H658" s="55">
        <v>1253.234465</v>
      </c>
      <c r="I658" s="55">
        <v>6741.5520303722178</v>
      </c>
      <c r="J658" s="55">
        <v>298.26646408000204</v>
      </c>
      <c r="K658" s="55">
        <v>921.76531180000006</v>
      </c>
      <c r="L658" s="55">
        <v>2090.8527094999999</v>
      </c>
      <c r="M658" s="32" t="b">
        <f t="shared" si="31"/>
        <v>1</v>
      </c>
      <c r="N658" s="55">
        <f t="shared" si="32"/>
        <v>7039.81849445222</v>
      </c>
      <c r="O658" s="27"/>
    </row>
    <row r="659" spans="1:15" x14ac:dyDescent="0.25">
      <c r="A659" s="18">
        <f t="shared" si="33"/>
        <v>45561.583333333336</v>
      </c>
      <c r="B659" s="54">
        <v>45561.583333333336</v>
      </c>
      <c r="C659" s="55">
        <v>3367.2295782500005</v>
      </c>
      <c r="D659" s="55">
        <v>785.81419500000004</v>
      </c>
      <c r="E659" s="55">
        <v>419.10393299999998</v>
      </c>
      <c r="F659" s="55">
        <v>1283.2417588052501</v>
      </c>
      <c r="G659" s="55">
        <v>2779.3046696869669</v>
      </c>
      <c r="H659" s="55">
        <v>1510.8397050000001</v>
      </c>
      <c r="I659" s="55">
        <v>6737.9211675422184</v>
      </c>
      <c r="J659" s="55">
        <v>305.41972190000007</v>
      </c>
      <c r="K659" s="55">
        <v>770.10536180000008</v>
      </c>
      <c r="L659" s="55">
        <v>2332.0875885</v>
      </c>
      <c r="M659" s="32" t="b">
        <f t="shared" si="31"/>
        <v>1</v>
      </c>
      <c r="N659" s="55">
        <f t="shared" si="32"/>
        <v>7043.3408894422182</v>
      </c>
      <c r="O659" s="27"/>
    </row>
    <row r="660" spans="1:15" x14ac:dyDescent="0.25">
      <c r="A660" s="18">
        <f t="shared" si="33"/>
        <v>45561.625</v>
      </c>
      <c r="B660" s="54">
        <v>45561.625</v>
      </c>
      <c r="C660" s="55">
        <v>3404.5023877500003</v>
      </c>
      <c r="D660" s="55">
        <v>1037.4156635625002</v>
      </c>
      <c r="E660" s="55">
        <v>526.57816025</v>
      </c>
      <c r="F660" s="55">
        <v>1509.131311203</v>
      </c>
      <c r="G660" s="55">
        <v>2574.0992884767202</v>
      </c>
      <c r="H660" s="55">
        <v>1411.429985</v>
      </c>
      <c r="I660" s="55">
        <v>6769.6552419522168</v>
      </c>
      <c r="J660" s="55">
        <v>313.18455004000299</v>
      </c>
      <c r="K660" s="55">
        <v>467.12429425000005</v>
      </c>
      <c r="L660" s="55">
        <v>2913.1927100000003</v>
      </c>
      <c r="M660" s="32" t="b">
        <f t="shared" si="31"/>
        <v>1</v>
      </c>
      <c r="N660" s="55">
        <f t="shared" si="32"/>
        <v>7082.8397919922199</v>
      </c>
      <c r="O660" s="27"/>
    </row>
    <row r="661" spans="1:15" x14ac:dyDescent="0.25">
      <c r="A661" s="18">
        <f t="shared" si="33"/>
        <v>45561.666666666664</v>
      </c>
      <c r="B661" s="54">
        <v>45561.666666666664</v>
      </c>
      <c r="C661" s="55">
        <v>3441.5828485000002</v>
      </c>
      <c r="D661" s="55">
        <v>1787.912025937499</v>
      </c>
      <c r="E661" s="55">
        <v>667.09371150000004</v>
      </c>
      <c r="F661" s="55">
        <v>1625.6482408730001</v>
      </c>
      <c r="G661" s="55">
        <v>2299.088017871718</v>
      </c>
      <c r="H661" s="55">
        <v>870.37100000000009</v>
      </c>
      <c r="I661" s="55">
        <v>6624.9654294222182</v>
      </c>
      <c r="J661" s="55">
        <v>308.03487265999803</v>
      </c>
      <c r="K661" s="55">
        <v>95.459741600000001</v>
      </c>
      <c r="L661" s="55">
        <v>3663.2358010000003</v>
      </c>
      <c r="M661" s="32" t="b">
        <f t="shared" si="31"/>
        <v>1</v>
      </c>
      <c r="N661" s="55">
        <f t="shared" si="32"/>
        <v>6933.000302082216</v>
      </c>
      <c r="O661" s="27"/>
    </row>
    <row r="662" spans="1:15" x14ac:dyDescent="0.25">
      <c r="A662" s="18">
        <f t="shared" si="33"/>
        <v>45561.708333333336</v>
      </c>
      <c r="B662" s="54">
        <v>45561.708333333336</v>
      </c>
      <c r="C662" s="55">
        <v>3448.8170504999989</v>
      </c>
      <c r="D662" s="55">
        <v>2741.9401583125</v>
      </c>
      <c r="E662" s="55">
        <v>490.37953450000003</v>
      </c>
      <c r="F662" s="55">
        <v>2062.9510170634999</v>
      </c>
      <c r="G662" s="55">
        <v>1959.742576656218</v>
      </c>
      <c r="H662" s="55">
        <v>615.70399999999995</v>
      </c>
      <c r="I662" s="55">
        <v>6813.1965609322197</v>
      </c>
      <c r="J662" s="55">
        <v>310.26250689999699</v>
      </c>
      <c r="K662" s="55">
        <v>54.095959199999989</v>
      </c>
      <c r="L662" s="55">
        <v>4141.9793099999979</v>
      </c>
      <c r="M662" s="32" t="b">
        <f t="shared" si="31"/>
        <v>1</v>
      </c>
      <c r="N662" s="55">
        <f t="shared" si="32"/>
        <v>7123.4590678322165</v>
      </c>
      <c r="O662" s="27"/>
    </row>
    <row r="663" spans="1:15" x14ac:dyDescent="0.25">
      <c r="A663" s="18">
        <f t="shared" si="33"/>
        <v>45561.75</v>
      </c>
      <c r="B663" s="54">
        <v>45561.75</v>
      </c>
      <c r="C663" s="55">
        <v>3376.1924897500003</v>
      </c>
      <c r="D663" s="55">
        <v>3525.8318451250002</v>
      </c>
      <c r="E663" s="55">
        <v>207.28629100000001</v>
      </c>
      <c r="F663" s="55">
        <v>2549.5408001627502</v>
      </c>
      <c r="G663" s="55">
        <v>1685.064385684467</v>
      </c>
      <c r="H663" s="55">
        <v>644.46100000000001</v>
      </c>
      <c r="I663" s="55">
        <v>7105.0354070222193</v>
      </c>
      <c r="J663" s="55">
        <v>328.31707669999901</v>
      </c>
      <c r="K663" s="55">
        <v>2.3308390000000001</v>
      </c>
      <c r="L663" s="55">
        <v>4552.6934889999993</v>
      </c>
      <c r="M663" s="32" t="b">
        <f t="shared" si="31"/>
        <v>1</v>
      </c>
      <c r="N663" s="55">
        <f t="shared" si="32"/>
        <v>7433.3524837222185</v>
      </c>
      <c r="O663" s="27"/>
    </row>
    <row r="664" spans="1:15" x14ac:dyDescent="0.25">
      <c r="A664" s="18">
        <f t="shared" si="33"/>
        <v>45561.791666666664</v>
      </c>
      <c r="B664" s="54">
        <v>45561.791666666664</v>
      </c>
      <c r="C664" s="55">
        <v>3472.4057342500014</v>
      </c>
      <c r="D664" s="55">
        <v>3294.6636930000004</v>
      </c>
      <c r="E664" s="55">
        <v>134.39008700000002</v>
      </c>
      <c r="F664" s="55">
        <v>2858.6538955850001</v>
      </c>
      <c r="G664" s="55">
        <v>1575.18455720722</v>
      </c>
      <c r="H664" s="55">
        <v>817.21400000000006</v>
      </c>
      <c r="I664" s="55">
        <v>7159.6560876022168</v>
      </c>
      <c r="J664" s="55">
        <v>348.23954524000203</v>
      </c>
      <c r="K664" s="55">
        <v>200.99644270000002</v>
      </c>
      <c r="L664" s="55">
        <v>4443.6198914999986</v>
      </c>
      <c r="M664" s="32" t="b">
        <f t="shared" si="31"/>
        <v>1</v>
      </c>
      <c r="N664" s="55">
        <f t="shared" si="32"/>
        <v>7507.8956328422191</v>
      </c>
      <c r="O664" s="27"/>
    </row>
    <row r="665" spans="1:15" x14ac:dyDescent="0.25">
      <c r="A665" s="18">
        <f t="shared" si="33"/>
        <v>45561.833333333336</v>
      </c>
      <c r="B665" s="54">
        <v>45561.833333333336</v>
      </c>
      <c r="C665" s="55">
        <v>3494.4475675000003</v>
      </c>
      <c r="D665" s="55">
        <v>2184.8878692499989</v>
      </c>
      <c r="E665" s="55">
        <v>131.091487</v>
      </c>
      <c r="F665" s="55">
        <v>3006.5315738762501</v>
      </c>
      <c r="G665" s="55">
        <v>1577.5906486759691</v>
      </c>
      <c r="H665" s="55">
        <v>1043.3709999999992</v>
      </c>
      <c r="I665" s="55">
        <v>6663.6892659222176</v>
      </c>
      <c r="J665" s="55">
        <v>309.20675448000304</v>
      </c>
      <c r="K665" s="55">
        <v>446.19112690000003</v>
      </c>
      <c r="L665" s="55">
        <v>4018.8329990000002</v>
      </c>
      <c r="M665" s="32" t="b">
        <f t="shared" si="31"/>
        <v>1</v>
      </c>
      <c r="N665" s="55">
        <f t="shared" si="32"/>
        <v>6972.8960204022205</v>
      </c>
      <c r="O665" s="27"/>
    </row>
    <row r="666" spans="1:15" x14ac:dyDescent="0.25">
      <c r="A666" s="18">
        <f t="shared" si="33"/>
        <v>45561.875</v>
      </c>
      <c r="B666" s="54">
        <v>45561.875</v>
      </c>
      <c r="C666" s="55">
        <v>3490.4495387500001</v>
      </c>
      <c r="D666" s="55">
        <v>1116.7515013750001</v>
      </c>
      <c r="E666" s="55">
        <v>108.42614450000001</v>
      </c>
      <c r="F666" s="55">
        <v>3037.1519021645004</v>
      </c>
      <c r="G666" s="55">
        <v>1562.226298442718</v>
      </c>
      <c r="H666" s="55">
        <v>1332.174</v>
      </c>
      <c r="I666" s="55">
        <v>6111.7083007022193</v>
      </c>
      <c r="J666" s="55">
        <v>288.00501067999897</v>
      </c>
      <c r="K666" s="55">
        <v>519.48826985000005</v>
      </c>
      <c r="L666" s="55">
        <v>3727.9778040000001</v>
      </c>
      <c r="M666" s="32" t="b">
        <f t="shared" si="31"/>
        <v>1</v>
      </c>
      <c r="N666" s="55">
        <f t="shared" si="32"/>
        <v>6399.7133113822183</v>
      </c>
      <c r="O666" s="27"/>
    </row>
    <row r="667" spans="1:15" x14ac:dyDescent="0.25">
      <c r="A667" s="18">
        <f t="shared" si="33"/>
        <v>45561.916666666664</v>
      </c>
      <c r="B667" s="54">
        <v>45561.916666666664</v>
      </c>
      <c r="C667" s="55">
        <v>3460.1257892500003</v>
      </c>
      <c r="D667" s="55">
        <v>848.30919175000008</v>
      </c>
      <c r="E667" s="55">
        <v>32.763286999999998</v>
      </c>
      <c r="F667" s="55">
        <v>2882.8197172179989</v>
      </c>
      <c r="G667" s="55">
        <v>1546.4373665642161</v>
      </c>
      <c r="H667" s="55">
        <v>1860.4050000000002</v>
      </c>
      <c r="I667" s="55">
        <v>5829.089908542217</v>
      </c>
      <c r="J667" s="55">
        <v>285.89042903999905</v>
      </c>
      <c r="K667" s="55">
        <v>1190.9837557000001</v>
      </c>
      <c r="L667" s="55">
        <v>3324.896258499999</v>
      </c>
      <c r="M667" s="32" t="b">
        <f t="shared" si="31"/>
        <v>1</v>
      </c>
      <c r="N667" s="55">
        <f t="shared" si="32"/>
        <v>6114.9803375822157</v>
      </c>
      <c r="O667" s="27"/>
    </row>
    <row r="668" spans="1:15" x14ac:dyDescent="0.25">
      <c r="A668" s="18">
        <f t="shared" si="33"/>
        <v>45561.958333333336</v>
      </c>
      <c r="B668" s="54">
        <v>45561.958333333336</v>
      </c>
      <c r="C668" s="55">
        <v>3383.1685190000003</v>
      </c>
      <c r="D668" s="55">
        <v>737.1726040625</v>
      </c>
      <c r="E668" s="55">
        <v>24.841499249999988</v>
      </c>
      <c r="F668" s="55">
        <v>2509.1990669309989</v>
      </c>
      <c r="G668" s="55">
        <v>1499.3094748387171</v>
      </c>
      <c r="H668" s="55">
        <v>2787.2570000000001</v>
      </c>
      <c r="I668" s="55">
        <v>5420.940604682216</v>
      </c>
      <c r="J668" s="55">
        <v>285.21339649999999</v>
      </c>
      <c r="K668" s="55">
        <v>2038.1742109000002</v>
      </c>
      <c r="L668" s="55">
        <v>3196.619952</v>
      </c>
      <c r="M668" s="32" t="b">
        <f t="shared" si="31"/>
        <v>1</v>
      </c>
      <c r="N668" s="55">
        <f t="shared" si="32"/>
        <v>5706.1540011822162</v>
      </c>
      <c r="O668" s="27"/>
    </row>
    <row r="669" spans="1:15" x14ac:dyDescent="0.25">
      <c r="A669" s="18">
        <f t="shared" si="33"/>
        <v>45562</v>
      </c>
      <c r="B669" s="54">
        <v>45562</v>
      </c>
      <c r="C669" s="55">
        <v>3368.8117244999994</v>
      </c>
      <c r="D669" s="55">
        <v>794.94086625</v>
      </c>
      <c r="E669" s="55">
        <v>19.716791000000001</v>
      </c>
      <c r="F669" s="55">
        <v>2460.7493564440001</v>
      </c>
      <c r="G669" s="55">
        <v>1489.087730048218</v>
      </c>
      <c r="H669" s="55">
        <v>2320.021999999999</v>
      </c>
      <c r="I669" s="55">
        <v>5263.3022549322195</v>
      </c>
      <c r="J669" s="55">
        <v>278.082442009999</v>
      </c>
      <c r="K669" s="55">
        <v>2134.3726543000002</v>
      </c>
      <c r="L669" s="55">
        <v>2777.571117</v>
      </c>
      <c r="M669" s="32" t="b">
        <f t="shared" si="31"/>
        <v>1</v>
      </c>
      <c r="N669" s="55">
        <f t="shared" si="32"/>
        <v>5541.3846969422184</v>
      </c>
      <c r="O669" s="27"/>
    </row>
    <row r="670" spans="1:15" x14ac:dyDescent="0.25">
      <c r="A670" s="18">
        <f t="shared" si="33"/>
        <v>45562.041666666664</v>
      </c>
      <c r="B670" s="54">
        <v>45562.041666666664</v>
      </c>
      <c r="C670" s="55">
        <v>3345.6038785000005</v>
      </c>
      <c r="D670" s="55">
        <v>646.02238875000012</v>
      </c>
      <c r="E670" s="55">
        <v>24.7033585</v>
      </c>
      <c r="F670" s="55">
        <v>1124.5753925664999</v>
      </c>
      <c r="G670" s="55">
        <v>1480.9622923857191</v>
      </c>
      <c r="H670" s="55">
        <v>2987.1559999999999</v>
      </c>
      <c r="I670" s="55">
        <v>4983.7766018622169</v>
      </c>
      <c r="J670" s="55">
        <v>263.30949224000204</v>
      </c>
      <c r="K670" s="55">
        <v>2053.5654061</v>
      </c>
      <c r="L670" s="55">
        <v>2308.3718104999998</v>
      </c>
      <c r="M670" s="32" t="b">
        <f t="shared" si="31"/>
        <v>1</v>
      </c>
      <c r="N670" s="55">
        <f t="shared" si="32"/>
        <v>5247.0860941022192</v>
      </c>
      <c r="O670" s="27"/>
    </row>
    <row r="671" spans="1:15" x14ac:dyDescent="0.25">
      <c r="A671" s="18">
        <f t="shared" si="33"/>
        <v>45562.083333333336</v>
      </c>
      <c r="B671" s="54">
        <v>45562.083333333336</v>
      </c>
      <c r="C671" s="55">
        <v>3313.26598375</v>
      </c>
      <c r="D671" s="55">
        <v>841.26334356250004</v>
      </c>
      <c r="E671" s="55">
        <v>23.425250999999989</v>
      </c>
      <c r="F671" s="55">
        <v>655.485897067</v>
      </c>
      <c r="G671" s="55">
        <v>1404.5275960727172</v>
      </c>
      <c r="H671" s="55">
        <v>3070.6030000000001</v>
      </c>
      <c r="I671" s="55">
        <v>4875.9337389122184</v>
      </c>
      <c r="J671" s="55">
        <v>255.78827763999902</v>
      </c>
      <c r="K671" s="55">
        <v>1903.9984543999992</v>
      </c>
      <c r="L671" s="55">
        <v>2272.850600499999</v>
      </c>
      <c r="M671" s="32" t="b">
        <f t="shared" si="31"/>
        <v>1</v>
      </c>
      <c r="N671" s="55">
        <f t="shared" si="32"/>
        <v>5131.7220165522176</v>
      </c>
      <c r="O671" s="27"/>
    </row>
    <row r="672" spans="1:15" x14ac:dyDescent="0.25">
      <c r="A672" s="18">
        <f t="shared" si="33"/>
        <v>45562.125</v>
      </c>
      <c r="B672" s="54">
        <v>45562.125</v>
      </c>
      <c r="C672" s="55">
        <v>3390.1293374999991</v>
      </c>
      <c r="D672" s="55">
        <v>604.15521793750008</v>
      </c>
      <c r="E672" s="55">
        <v>23.40185</v>
      </c>
      <c r="F672" s="55">
        <v>729.85235539899998</v>
      </c>
      <c r="G672" s="55">
        <v>1430.4279581657161</v>
      </c>
      <c r="H672" s="55">
        <v>3262.503999999999</v>
      </c>
      <c r="I672" s="55">
        <v>4833.6483838222175</v>
      </c>
      <c r="J672" s="55">
        <v>265.952424979998</v>
      </c>
      <c r="K672" s="55">
        <v>2179.5349777000001</v>
      </c>
      <c r="L672" s="55">
        <v>2161.3349324999995</v>
      </c>
      <c r="M672" s="32" t="b">
        <f t="shared" si="31"/>
        <v>1</v>
      </c>
      <c r="N672" s="55">
        <f t="shared" si="32"/>
        <v>5099.6008088022154</v>
      </c>
      <c r="O672" s="27"/>
    </row>
    <row r="673" spans="1:15" x14ac:dyDescent="0.25">
      <c r="A673" s="18">
        <f t="shared" si="33"/>
        <v>45562.166666666664</v>
      </c>
      <c r="B673" s="54">
        <v>45562.166666666664</v>
      </c>
      <c r="C673" s="55">
        <v>3415.56058975</v>
      </c>
      <c r="D673" s="55">
        <v>719.83832568750006</v>
      </c>
      <c r="E673" s="55">
        <v>27.242853499999999</v>
      </c>
      <c r="F673" s="55">
        <v>687.00866949975</v>
      </c>
      <c r="G673" s="55">
        <v>1418.544202904968</v>
      </c>
      <c r="H673" s="55">
        <v>2937.5840000000003</v>
      </c>
      <c r="I673" s="55">
        <v>4860.1140097322168</v>
      </c>
      <c r="J673" s="55">
        <v>259.62079931000198</v>
      </c>
      <c r="K673" s="55">
        <v>1910.6378698000001</v>
      </c>
      <c r="L673" s="55">
        <v>2175.4059625</v>
      </c>
      <c r="M673" s="32" t="b">
        <f t="shared" si="31"/>
        <v>1</v>
      </c>
      <c r="N673" s="55">
        <f t="shared" si="32"/>
        <v>5119.7348090422183</v>
      </c>
      <c r="O673" s="27"/>
    </row>
    <row r="674" spans="1:15" x14ac:dyDescent="0.25">
      <c r="A674" s="18">
        <f t="shared" si="33"/>
        <v>45562.208333333336</v>
      </c>
      <c r="B674" s="54">
        <v>45562.208333333336</v>
      </c>
      <c r="C674" s="55">
        <v>3459.2852157500001</v>
      </c>
      <c r="D674" s="55">
        <v>842.61518318749995</v>
      </c>
      <c r="E674" s="55">
        <v>29.596700999999999</v>
      </c>
      <c r="F674" s="55">
        <v>733.99644730800003</v>
      </c>
      <c r="G674" s="55">
        <v>1426.707511096718</v>
      </c>
      <c r="H674" s="55">
        <v>2947.6660000000002</v>
      </c>
      <c r="I674" s="55">
        <v>5420.3965603422175</v>
      </c>
      <c r="J674" s="55">
        <v>273.87143729999997</v>
      </c>
      <c r="K674" s="55">
        <v>1731.5046846999999</v>
      </c>
      <c r="L674" s="55">
        <v>2014.094376</v>
      </c>
      <c r="M674" s="32" t="b">
        <f t="shared" si="31"/>
        <v>1</v>
      </c>
      <c r="N674" s="55">
        <f t="shared" si="32"/>
        <v>5694.2679976422178</v>
      </c>
      <c r="O674" s="27"/>
    </row>
    <row r="675" spans="1:15" x14ac:dyDescent="0.25">
      <c r="A675" s="18">
        <f t="shared" si="33"/>
        <v>45562.25</v>
      </c>
      <c r="B675" s="54">
        <v>45562.25</v>
      </c>
      <c r="C675" s="55">
        <v>3471.2857697499994</v>
      </c>
      <c r="D675" s="55">
        <v>1608.4141718750002</v>
      </c>
      <c r="E675" s="55">
        <v>107.86239675</v>
      </c>
      <c r="F675" s="55">
        <v>627.91291131700007</v>
      </c>
      <c r="G675" s="55">
        <v>1454.3472925402191</v>
      </c>
      <c r="H675" s="55">
        <v>2621.0139999999988</v>
      </c>
      <c r="I675" s="55">
        <v>6411.7994956922184</v>
      </c>
      <c r="J675" s="55">
        <v>339.58406154000102</v>
      </c>
      <c r="K675" s="55">
        <v>795.34200499999997</v>
      </c>
      <c r="L675" s="55">
        <v>2344.110979999999</v>
      </c>
      <c r="M675" s="32" t="b">
        <f t="shared" si="31"/>
        <v>1</v>
      </c>
      <c r="N675" s="55">
        <f t="shared" si="32"/>
        <v>6751.3835572322196</v>
      </c>
      <c r="O675" s="27"/>
    </row>
    <row r="676" spans="1:15" x14ac:dyDescent="0.25">
      <c r="A676" s="18">
        <f t="shared" si="33"/>
        <v>45562.291666666664</v>
      </c>
      <c r="B676" s="54">
        <v>45562.291666666664</v>
      </c>
      <c r="C676" s="55">
        <v>3433.8012655000002</v>
      </c>
      <c r="D676" s="55">
        <v>1986.0059952500001</v>
      </c>
      <c r="E676" s="55">
        <v>95.375632249999981</v>
      </c>
      <c r="F676" s="55">
        <v>599.20223305975003</v>
      </c>
      <c r="G676" s="55">
        <v>1524.74508336247</v>
      </c>
      <c r="H676" s="55">
        <v>2460.061999999999</v>
      </c>
      <c r="I676" s="55">
        <v>7108.6438842322186</v>
      </c>
      <c r="J676" s="55">
        <v>383.99048089000303</v>
      </c>
      <c r="K676" s="55">
        <v>588.47930680000013</v>
      </c>
      <c r="L676" s="55">
        <v>2018.0785375</v>
      </c>
      <c r="M676" s="32" t="b">
        <f t="shared" si="31"/>
        <v>1</v>
      </c>
      <c r="N676" s="55">
        <f t="shared" si="32"/>
        <v>7492.6343651222214</v>
      </c>
      <c r="O676" s="27"/>
    </row>
    <row r="677" spans="1:15" x14ac:dyDescent="0.25">
      <c r="A677" s="18">
        <f t="shared" si="33"/>
        <v>45562.333333333336</v>
      </c>
      <c r="B677" s="54">
        <v>45562.333333333336</v>
      </c>
      <c r="C677" s="55">
        <v>3490.9276770000001</v>
      </c>
      <c r="D677" s="55">
        <v>1851.6195338125001</v>
      </c>
      <c r="E677" s="55">
        <v>92.456834999999984</v>
      </c>
      <c r="F677" s="55">
        <v>685.48422731275002</v>
      </c>
      <c r="G677" s="55">
        <v>1644.9822022269691</v>
      </c>
      <c r="H677" s="55">
        <v>2525.9325699999995</v>
      </c>
      <c r="I677" s="55">
        <v>7405.4093934722196</v>
      </c>
      <c r="J677" s="55">
        <v>387.14554528000002</v>
      </c>
      <c r="K677" s="55">
        <v>657.8259091000001</v>
      </c>
      <c r="L677" s="55">
        <v>1841.022197499999</v>
      </c>
      <c r="M677" s="32" t="b">
        <f t="shared" si="31"/>
        <v>1</v>
      </c>
      <c r="N677" s="55">
        <f t="shared" si="32"/>
        <v>7792.5549387522196</v>
      </c>
      <c r="O677" s="27"/>
    </row>
    <row r="678" spans="1:15" x14ac:dyDescent="0.25">
      <c r="A678" s="18">
        <f t="shared" si="33"/>
        <v>45562.375</v>
      </c>
      <c r="B678" s="54">
        <v>45562.375</v>
      </c>
      <c r="C678" s="55">
        <v>3497.4042979999999</v>
      </c>
      <c r="D678" s="55">
        <v>901.55032862500002</v>
      </c>
      <c r="E678" s="55">
        <v>86.127498500000002</v>
      </c>
      <c r="F678" s="55">
        <v>901.21828780425005</v>
      </c>
      <c r="G678" s="55">
        <v>1783.8521305429681</v>
      </c>
      <c r="H678" s="55">
        <v>3807.542715</v>
      </c>
      <c r="I678" s="55">
        <v>7511.9172575222219</v>
      </c>
      <c r="J678" s="55">
        <v>387.33603384999805</v>
      </c>
      <c r="K678" s="55">
        <v>1517.3294226</v>
      </c>
      <c r="L678" s="55">
        <v>1561.1125445000002</v>
      </c>
      <c r="M678" s="32" t="b">
        <f t="shared" si="31"/>
        <v>1</v>
      </c>
      <c r="N678" s="55">
        <f t="shared" si="32"/>
        <v>7899.2532913722198</v>
      </c>
      <c r="O678" s="27"/>
    </row>
    <row r="679" spans="1:15" x14ac:dyDescent="0.25">
      <c r="A679" s="18">
        <f t="shared" si="33"/>
        <v>45562.416666666664</v>
      </c>
      <c r="B679" s="54">
        <v>45562.416666666664</v>
      </c>
      <c r="C679" s="55">
        <v>3547.5427742500001</v>
      </c>
      <c r="D679" s="55">
        <v>947.28321087500012</v>
      </c>
      <c r="E679" s="55">
        <v>88.048544999999976</v>
      </c>
      <c r="F679" s="55">
        <v>929.35594486000002</v>
      </c>
      <c r="G679" s="55">
        <v>1978.6340244872199</v>
      </c>
      <c r="H679" s="55">
        <v>3764.77234</v>
      </c>
      <c r="I679" s="55">
        <v>7517.108835032217</v>
      </c>
      <c r="J679" s="55">
        <v>381.51684574000205</v>
      </c>
      <c r="K679" s="55">
        <v>1919.4836487</v>
      </c>
      <c r="L679" s="55">
        <v>1437.5275099999992</v>
      </c>
      <c r="M679" s="32" t="b">
        <f t="shared" si="31"/>
        <v>1</v>
      </c>
      <c r="N679" s="55">
        <f t="shared" si="32"/>
        <v>7898.6256807722193</v>
      </c>
      <c r="O679" s="27"/>
    </row>
    <row r="680" spans="1:15" x14ac:dyDescent="0.25">
      <c r="A680" s="18">
        <f t="shared" si="33"/>
        <v>45562.458333333336</v>
      </c>
      <c r="B680" s="54">
        <v>45562.458333333336</v>
      </c>
      <c r="C680" s="55">
        <v>3583.1931449999997</v>
      </c>
      <c r="D680" s="55">
        <v>949.55423668750007</v>
      </c>
      <c r="E680" s="55">
        <v>86.603435999999974</v>
      </c>
      <c r="F680" s="55">
        <v>764.31201573725002</v>
      </c>
      <c r="G680" s="55">
        <v>2108.8675025974694</v>
      </c>
      <c r="H680" s="55">
        <v>3716.9323749999994</v>
      </c>
      <c r="I680" s="55">
        <v>7506.2266702322186</v>
      </c>
      <c r="J680" s="55">
        <v>373.66386769000002</v>
      </c>
      <c r="K680" s="55">
        <v>1930.3126761000001</v>
      </c>
      <c r="L680" s="55">
        <v>1399.2594970000002</v>
      </c>
      <c r="M680" s="32" t="b">
        <f t="shared" si="31"/>
        <v>1</v>
      </c>
      <c r="N680" s="55">
        <f t="shared" si="32"/>
        <v>7879.8905379222188</v>
      </c>
      <c r="O680" s="27"/>
    </row>
    <row r="681" spans="1:15" x14ac:dyDescent="0.25">
      <c r="A681" s="18">
        <f t="shared" si="33"/>
        <v>45562.5</v>
      </c>
      <c r="B681" s="54">
        <v>45562.5</v>
      </c>
      <c r="C681" s="55">
        <v>3648.7426787499999</v>
      </c>
      <c r="D681" s="55">
        <v>1032.3604926875</v>
      </c>
      <c r="E681" s="55">
        <v>158.10204049999999</v>
      </c>
      <c r="F681" s="55">
        <v>845.84387719624999</v>
      </c>
      <c r="G681" s="55">
        <v>2176.9217440984721</v>
      </c>
      <c r="H681" s="55">
        <v>3209.4596350000002</v>
      </c>
      <c r="I681" s="55">
        <v>7370.1106656022166</v>
      </c>
      <c r="J681" s="55">
        <v>358.53263663000502</v>
      </c>
      <c r="K681" s="55">
        <v>1506.8862625000002</v>
      </c>
      <c r="L681" s="55">
        <v>1835.9009035000001</v>
      </c>
      <c r="M681" s="32" t="b">
        <f t="shared" si="31"/>
        <v>1</v>
      </c>
      <c r="N681" s="55">
        <f t="shared" si="32"/>
        <v>7728.6433022322217</v>
      </c>
      <c r="O681" s="27"/>
    </row>
    <row r="682" spans="1:15" x14ac:dyDescent="0.25">
      <c r="A682" s="18">
        <f t="shared" si="33"/>
        <v>45562.541666666664</v>
      </c>
      <c r="B682" s="54">
        <v>45562.541666666664</v>
      </c>
      <c r="C682" s="55">
        <v>3603.985266749999</v>
      </c>
      <c r="D682" s="55">
        <v>947.1813380000001</v>
      </c>
      <c r="E682" s="55">
        <v>161.77072749999999</v>
      </c>
      <c r="F682" s="55">
        <v>694.08345508700006</v>
      </c>
      <c r="G682" s="55">
        <v>2201.6553838852201</v>
      </c>
      <c r="H682" s="55">
        <v>3061.2910000000002</v>
      </c>
      <c r="I682" s="55">
        <v>7108.3920374522195</v>
      </c>
      <c r="J682" s="55">
        <v>336.99021627000207</v>
      </c>
      <c r="K682" s="55">
        <v>1563.756684</v>
      </c>
      <c r="L682" s="55">
        <v>1660.8282334999992</v>
      </c>
      <c r="M682" s="32" t="b">
        <f t="shared" si="31"/>
        <v>1</v>
      </c>
      <c r="N682" s="55">
        <f t="shared" si="32"/>
        <v>7445.3822537222213</v>
      </c>
      <c r="O682" s="27"/>
    </row>
    <row r="683" spans="1:15" x14ac:dyDescent="0.25">
      <c r="A683" s="18">
        <f t="shared" si="33"/>
        <v>45562.583333333336</v>
      </c>
      <c r="B683" s="54">
        <v>45562.583333333336</v>
      </c>
      <c r="C683" s="55">
        <v>3689.476752</v>
      </c>
      <c r="D683" s="55">
        <v>1027.3677614375001</v>
      </c>
      <c r="E683" s="55">
        <v>51.170992999999989</v>
      </c>
      <c r="F683" s="55">
        <v>619.83161851149998</v>
      </c>
      <c r="G683" s="55">
        <v>2181.9662649432212</v>
      </c>
      <c r="H683" s="55">
        <v>2656.2820000000002</v>
      </c>
      <c r="I683" s="55">
        <v>6906.2299250822189</v>
      </c>
      <c r="J683" s="55">
        <v>317.11652781000203</v>
      </c>
      <c r="K683" s="55">
        <v>1515.8301215000001</v>
      </c>
      <c r="L683" s="55">
        <v>1486.9188155000002</v>
      </c>
      <c r="M683" s="32" t="b">
        <f t="shared" si="31"/>
        <v>1</v>
      </c>
      <c r="N683" s="55">
        <f t="shared" si="32"/>
        <v>7223.3464528922214</v>
      </c>
      <c r="O683" s="27"/>
    </row>
    <row r="684" spans="1:15" x14ac:dyDescent="0.25">
      <c r="A684" s="18">
        <f t="shared" si="33"/>
        <v>45562.625</v>
      </c>
      <c r="B684" s="54">
        <v>45562.625</v>
      </c>
      <c r="C684" s="55">
        <v>3625.5251902500004</v>
      </c>
      <c r="D684" s="55">
        <v>1450.6897088125002</v>
      </c>
      <c r="E684" s="55">
        <v>21.489971749999992</v>
      </c>
      <c r="F684" s="55">
        <v>566.95334513750004</v>
      </c>
      <c r="G684" s="55">
        <v>2063.4324870122191</v>
      </c>
      <c r="H684" s="55">
        <v>2431.6600000000003</v>
      </c>
      <c r="I684" s="55">
        <v>6893.1954692522177</v>
      </c>
      <c r="J684" s="55">
        <v>325.57239611000307</v>
      </c>
      <c r="K684" s="55">
        <v>1185.0252626000001</v>
      </c>
      <c r="L684" s="55">
        <v>1755.957574999999</v>
      </c>
      <c r="M684" s="32" t="b">
        <f t="shared" si="31"/>
        <v>1</v>
      </c>
      <c r="N684" s="55">
        <f t="shared" si="32"/>
        <v>7218.7678653622206</v>
      </c>
      <c r="O684" s="27"/>
    </row>
    <row r="685" spans="1:15" x14ac:dyDescent="0.25">
      <c r="A685" s="18">
        <f t="shared" si="33"/>
        <v>45562.666666666664</v>
      </c>
      <c r="B685" s="54">
        <v>45562.666666666664</v>
      </c>
      <c r="C685" s="55">
        <v>3659.6146125</v>
      </c>
      <c r="D685" s="55">
        <v>975.11915050000005</v>
      </c>
      <c r="E685" s="55">
        <v>20.7989465</v>
      </c>
      <c r="F685" s="55">
        <v>411.45718761675005</v>
      </c>
      <c r="G685" s="55">
        <v>1906.9717199054701</v>
      </c>
      <c r="H685" s="55">
        <v>3290.84</v>
      </c>
      <c r="I685" s="55">
        <v>6862.6864165822171</v>
      </c>
      <c r="J685" s="55">
        <v>337.30925984000305</v>
      </c>
      <c r="K685" s="55">
        <v>1362.7695731000001</v>
      </c>
      <c r="L685" s="55">
        <v>1702.036367499999</v>
      </c>
      <c r="M685" s="32" t="b">
        <f t="shared" ref="M685:M748" si="34">ABS(C685+D685+E685+F685+G685+H685-I685-J685-K685-L685)&lt;0.1</f>
        <v>1</v>
      </c>
      <c r="N685" s="55">
        <f t="shared" ref="N685:N748" si="35">IF(B685="","",I685+J685)</f>
        <v>7199.9956764222206</v>
      </c>
      <c r="O685" s="27"/>
    </row>
    <row r="686" spans="1:15" x14ac:dyDescent="0.25">
      <c r="A686" s="18">
        <f t="shared" ref="A686:A749" si="36">B686</f>
        <v>45562.708333333336</v>
      </c>
      <c r="B686" s="54">
        <v>45562.708333333336</v>
      </c>
      <c r="C686" s="55">
        <v>3678.6873382500003</v>
      </c>
      <c r="D686" s="55">
        <v>1698.493243375</v>
      </c>
      <c r="E686" s="55">
        <v>30.152219499999998</v>
      </c>
      <c r="F686" s="55">
        <v>378.49783192325009</v>
      </c>
      <c r="G686" s="55">
        <v>1733.120418133971</v>
      </c>
      <c r="H686" s="55">
        <v>2350.127</v>
      </c>
      <c r="I686" s="55">
        <v>6900.2596788422179</v>
      </c>
      <c r="J686" s="55">
        <v>360.83955414000206</v>
      </c>
      <c r="K686" s="55">
        <v>506.57863570000006</v>
      </c>
      <c r="L686" s="55">
        <v>2101.4001825</v>
      </c>
      <c r="M686" s="32" t="b">
        <f t="shared" si="34"/>
        <v>1</v>
      </c>
      <c r="N686" s="55">
        <f t="shared" si="35"/>
        <v>7261.0992329822202</v>
      </c>
      <c r="O686" s="27"/>
    </row>
    <row r="687" spans="1:15" x14ac:dyDescent="0.25">
      <c r="A687" s="18">
        <f t="shared" si="36"/>
        <v>45562.75</v>
      </c>
      <c r="B687" s="54">
        <v>45562.75</v>
      </c>
      <c r="C687" s="55">
        <v>3658.1369102500012</v>
      </c>
      <c r="D687" s="55">
        <v>2664.5754325000003</v>
      </c>
      <c r="E687" s="55">
        <v>35.018865499999997</v>
      </c>
      <c r="F687" s="55">
        <v>314.86696137274998</v>
      </c>
      <c r="G687" s="55">
        <v>1617.2164502494661</v>
      </c>
      <c r="H687" s="55">
        <v>1918.89</v>
      </c>
      <c r="I687" s="55">
        <v>6961.2033697922197</v>
      </c>
      <c r="J687" s="55">
        <v>385.471226879997</v>
      </c>
      <c r="K687" s="55">
        <v>263.42036770000004</v>
      </c>
      <c r="L687" s="55">
        <v>2598.609655499999</v>
      </c>
      <c r="M687" s="32" t="b">
        <f t="shared" si="34"/>
        <v>1</v>
      </c>
      <c r="N687" s="55">
        <f t="shared" si="35"/>
        <v>7346.6745966722165</v>
      </c>
      <c r="O687" s="27"/>
    </row>
    <row r="688" spans="1:15" x14ac:dyDescent="0.25">
      <c r="A688" s="18">
        <f t="shared" si="36"/>
        <v>45562.791666666664</v>
      </c>
      <c r="B688" s="54">
        <v>45562.791666666664</v>
      </c>
      <c r="C688" s="55">
        <v>3706.0829740000004</v>
      </c>
      <c r="D688" s="55">
        <v>3127.5099343749989</v>
      </c>
      <c r="E688" s="55">
        <v>36.846094000000001</v>
      </c>
      <c r="F688" s="55">
        <v>235.88627584049999</v>
      </c>
      <c r="G688" s="55">
        <v>1578.3670601267193</v>
      </c>
      <c r="H688" s="55">
        <v>1755.1870000000001</v>
      </c>
      <c r="I688" s="55">
        <v>6863.3999189522183</v>
      </c>
      <c r="J688" s="55">
        <v>389.09169359000202</v>
      </c>
      <c r="K688" s="55">
        <v>247.44924880000002</v>
      </c>
      <c r="L688" s="55">
        <v>2939.9384770000001</v>
      </c>
      <c r="M688" s="32" t="b">
        <f t="shared" si="34"/>
        <v>1</v>
      </c>
      <c r="N688" s="55">
        <f t="shared" si="35"/>
        <v>7252.4916125422205</v>
      </c>
      <c r="O688" s="27"/>
    </row>
    <row r="689" spans="1:15" x14ac:dyDescent="0.25">
      <c r="A689" s="18">
        <f t="shared" si="36"/>
        <v>45562.833333333336</v>
      </c>
      <c r="B689" s="54">
        <v>45562.833333333336</v>
      </c>
      <c r="C689" s="55">
        <v>3693.9224292500012</v>
      </c>
      <c r="D689" s="55">
        <v>1972.087999187499</v>
      </c>
      <c r="E689" s="55">
        <v>38.835353749999996</v>
      </c>
      <c r="F689" s="55">
        <v>208.85555927499999</v>
      </c>
      <c r="G689" s="55">
        <v>1584.3474215797171</v>
      </c>
      <c r="H689" s="55">
        <v>1975.729</v>
      </c>
      <c r="I689" s="55">
        <v>6387.5253622122173</v>
      </c>
      <c r="J689" s="55">
        <v>341.67386893000003</v>
      </c>
      <c r="K689" s="55">
        <v>340.08456039999999</v>
      </c>
      <c r="L689" s="55">
        <v>2404.4939715</v>
      </c>
      <c r="M689" s="32" t="b">
        <f t="shared" si="34"/>
        <v>1</v>
      </c>
      <c r="N689" s="55">
        <f t="shared" si="35"/>
        <v>6729.1992311422173</v>
      </c>
      <c r="O689" s="27"/>
    </row>
    <row r="690" spans="1:15" x14ac:dyDescent="0.25">
      <c r="A690" s="18">
        <f t="shared" si="36"/>
        <v>45562.875</v>
      </c>
      <c r="B690" s="54">
        <v>45562.875</v>
      </c>
      <c r="C690" s="55">
        <v>3664.9771185</v>
      </c>
      <c r="D690" s="55">
        <v>1145.1006785625002</v>
      </c>
      <c r="E690" s="55">
        <v>46.83071549999999</v>
      </c>
      <c r="F690" s="55">
        <v>634.9281531135</v>
      </c>
      <c r="G690" s="55">
        <v>1567.7927743262189</v>
      </c>
      <c r="H690" s="55">
        <v>2339.0650000000001</v>
      </c>
      <c r="I690" s="55">
        <v>5885.5437674822178</v>
      </c>
      <c r="J690" s="55">
        <v>295.91026322000107</v>
      </c>
      <c r="K690" s="55">
        <v>1041.8156438000001</v>
      </c>
      <c r="L690" s="55">
        <v>2175.424765499999</v>
      </c>
      <c r="M690" s="32" t="b">
        <f t="shared" si="34"/>
        <v>1</v>
      </c>
      <c r="N690" s="55">
        <f t="shared" si="35"/>
        <v>6181.4540307022189</v>
      </c>
      <c r="O690" s="27"/>
    </row>
    <row r="691" spans="1:15" x14ac:dyDescent="0.25">
      <c r="A691" s="18">
        <f t="shared" si="36"/>
        <v>45562.916666666664</v>
      </c>
      <c r="B691" s="54">
        <v>45562.916666666664</v>
      </c>
      <c r="C691" s="55">
        <v>3600.6504989999989</v>
      </c>
      <c r="D691" s="55">
        <v>850.40037506250007</v>
      </c>
      <c r="E691" s="55">
        <v>40.39581224999997</v>
      </c>
      <c r="F691" s="55">
        <v>1560.8717205390001</v>
      </c>
      <c r="G691" s="55">
        <v>1539.9413982507201</v>
      </c>
      <c r="H691" s="55">
        <v>2560.4090000000001</v>
      </c>
      <c r="I691" s="55">
        <v>5659.1895974122181</v>
      </c>
      <c r="J691" s="55">
        <v>274.97442119000203</v>
      </c>
      <c r="K691" s="55">
        <v>1727.5818220000001</v>
      </c>
      <c r="L691" s="55">
        <v>2490.9229645</v>
      </c>
      <c r="M691" s="32" t="b">
        <f t="shared" si="34"/>
        <v>1</v>
      </c>
      <c r="N691" s="55">
        <f t="shared" si="35"/>
        <v>5934.1640186022205</v>
      </c>
      <c r="O691" s="27"/>
    </row>
    <row r="692" spans="1:15" x14ac:dyDescent="0.25">
      <c r="A692" s="18">
        <f t="shared" si="36"/>
        <v>45562.958333333336</v>
      </c>
      <c r="B692" s="54">
        <v>45562.958333333336</v>
      </c>
      <c r="C692" s="55">
        <v>3565.559299999999</v>
      </c>
      <c r="D692" s="55">
        <v>768.01530487499997</v>
      </c>
      <c r="E692" s="55">
        <v>40.436847499999971</v>
      </c>
      <c r="F692" s="55">
        <v>1587.217239499</v>
      </c>
      <c r="G692" s="55">
        <v>1533.1534529582191</v>
      </c>
      <c r="H692" s="55">
        <v>2716.6510000000003</v>
      </c>
      <c r="I692" s="55">
        <v>5251.0459170022177</v>
      </c>
      <c r="J692" s="55">
        <v>265.62595563000104</v>
      </c>
      <c r="K692" s="55">
        <v>2139.0483592</v>
      </c>
      <c r="L692" s="55">
        <v>2555.3129129999998</v>
      </c>
      <c r="M692" s="32" t="b">
        <f t="shared" si="34"/>
        <v>1</v>
      </c>
      <c r="N692" s="55">
        <f t="shared" si="35"/>
        <v>5516.6718726322188</v>
      </c>
      <c r="O692" s="27"/>
    </row>
    <row r="693" spans="1:15" x14ac:dyDescent="0.25">
      <c r="A693" s="18">
        <f t="shared" si="36"/>
        <v>45563</v>
      </c>
      <c r="B693" s="54">
        <v>45563</v>
      </c>
      <c r="C693" s="55">
        <v>3655.498248769999</v>
      </c>
      <c r="D693" s="55">
        <v>657.01770537499999</v>
      </c>
      <c r="E693" s="55">
        <v>52.071948099999979</v>
      </c>
      <c r="F693" s="55">
        <v>1424.7966602670001</v>
      </c>
      <c r="G693" s="55">
        <v>1531.939491320217</v>
      </c>
      <c r="H693" s="55">
        <v>2457.212</v>
      </c>
      <c r="I693" s="55">
        <v>4995.0185932022196</v>
      </c>
      <c r="J693" s="55">
        <v>247.43817432999802</v>
      </c>
      <c r="K693" s="55">
        <v>1981.8141918000001</v>
      </c>
      <c r="L693" s="55">
        <v>2554.2650945000005</v>
      </c>
      <c r="M693" s="32" t="b">
        <f t="shared" si="34"/>
        <v>1</v>
      </c>
      <c r="N693" s="55">
        <f t="shared" si="35"/>
        <v>5242.4567675322178</v>
      </c>
      <c r="O693" s="27"/>
    </row>
    <row r="694" spans="1:15" x14ac:dyDescent="0.25">
      <c r="A694" s="18">
        <f t="shared" si="36"/>
        <v>45563.041666666664</v>
      </c>
      <c r="B694" s="54">
        <v>45563.041666666664</v>
      </c>
      <c r="C694" s="55">
        <v>3621.23414327</v>
      </c>
      <c r="D694" s="55">
        <v>610.68737312500002</v>
      </c>
      <c r="E694" s="55">
        <v>45.384032099999978</v>
      </c>
      <c r="F694" s="55">
        <v>1944.4765504945001</v>
      </c>
      <c r="G694" s="55">
        <v>1532.5516639427181</v>
      </c>
      <c r="H694" s="55">
        <v>2083.8220000000001</v>
      </c>
      <c r="I694" s="55">
        <v>4741.0979703722178</v>
      </c>
      <c r="J694" s="55">
        <v>245.82086236000001</v>
      </c>
      <c r="K694" s="55">
        <v>2029.8145717000002</v>
      </c>
      <c r="L694" s="55">
        <v>2821.4223585</v>
      </c>
      <c r="M694" s="32" t="b">
        <f t="shared" si="34"/>
        <v>1</v>
      </c>
      <c r="N694" s="55">
        <f t="shared" si="35"/>
        <v>4986.9188327322181</v>
      </c>
      <c r="O694" s="27"/>
    </row>
    <row r="695" spans="1:15" x14ac:dyDescent="0.25">
      <c r="A695" s="18">
        <f t="shared" si="36"/>
        <v>45563.083333333336</v>
      </c>
      <c r="B695" s="54">
        <v>45563.083333333336</v>
      </c>
      <c r="C695" s="55">
        <v>3639.15673677</v>
      </c>
      <c r="D695" s="55">
        <v>611.76612043750004</v>
      </c>
      <c r="E695" s="55">
        <v>48.253888599999975</v>
      </c>
      <c r="F695" s="55">
        <v>1820.899807427</v>
      </c>
      <c r="G695" s="55">
        <v>1536.2142675077182</v>
      </c>
      <c r="H695" s="55">
        <v>1897.13</v>
      </c>
      <c r="I695" s="55">
        <v>4616.7465655322158</v>
      </c>
      <c r="J695" s="55">
        <v>237.795030010001</v>
      </c>
      <c r="K695" s="55">
        <v>2015.5859442000001</v>
      </c>
      <c r="L695" s="55">
        <v>2683.2932810000002</v>
      </c>
      <c r="M695" s="32" t="b">
        <f t="shared" si="34"/>
        <v>1</v>
      </c>
      <c r="N695" s="55">
        <f t="shared" si="35"/>
        <v>4854.5415955422168</v>
      </c>
      <c r="O695" s="27"/>
    </row>
    <row r="696" spans="1:15" x14ac:dyDescent="0.25">
      <c r="A696" s="18">
        <f t="shared" si="36"/>
        <v>45563.125</v>
      </c>
      <c r="B696" s="54">
        <v>45563.125</v>
      </c>
      <c r="C696" s="55">
        <v>3652.5026835200001</v>
      </c>
      <c r="D696" s="55">
        <v>652.88724475000004</v>
      </c>
      <c r="E696" s="55">
        <v>50.690094099999982</v>
      </c>
      <c r="F696" s="55">
        <v>1240.6407301995</v>
      </c>
      <c r="G696" s="55">
        <v>1514.9308569127181</v>
      </c>
      <c r="H696" s="55">
        <v>1990.2950000000001</v>
      </c>
      <c r="I696" s="55">
        <v>4504.3272854622182</v>
      </c>
      <c r="J696" s="55">
        <v>228.39307262</v>
      </c>
      <c r="K696" s="55">
        <v>2007.2598434000001</v>
      </c>
      <c r="L696" s="55">
        <v>2361.9664080000002</v>
      </c>
      <c r="M696" s="32" t="b">
        <f t="shared" si="34"/>
        <v>1</v>
      </c>
      <c r="N696" s="55">
        <f t="shared" si="35"/>
        <v>4732.7203580822179</v>
      </c>
      <c r="O696" s="27"/>
    </row>
    <row r="697" spans="1:15" x14ac:dyDescent="0.25">
      <c r="A697" s="18">
        <f t="shared" si="36"/>
        <v>45563.166666666664</v>
      </c>
      <c r="B697" s="54">
        <v>45563.166666666664</v>
      </c>
      <c r="C697" s="55">
        <v>3646.6689450200001</v>
      </c>
      <c r="D697" s="55">
        <v>710.43724725000004</v>
      </c>
      <c r="E697" s="55">
        <v>57.071459099999956</v>
      </c>
      <c r="F697" s="55">
        <v>810.95265967400007</v>
      </c>
      <c r="G697" s="55">
        <v>1503.8080579382211</v>
      </c>
      <c r="H697" s="55">
        <v>2238.6790000000001</v>
      </c>
      <c r="I697" s="55">
        <v>4476.1956822522179</v>
      </c>
      <c r="J697" s="55">
        <v>226.71734053000301</v>
      </c>
      <c r="K697" s="55">
        <v>2000.4434962</v>
      </c>
      <c r="L697" s="55">
        <v>2264.2608500000001</v>
      </c>
      <c r="M697" s="32" t="b">
        <f t="shared" si="34"/>
        <v>1</v>
      </c>
      <c r="N697" s="55">
        <f t="shared" si="35"/>
        <v>4702.9130227822207</v>
      </c>
      <c r="O697" s="27"/>
    </row>
    <row r="698" spans="1:15" x14ac:dyDescent="0.25">
      <c r="A698" s="18">
        <f t="shared" si="36"/>
        <v>45563.208333333336</v>
      </c>
      <c r="B698" s="54">
        <v>45563.208333333336</v>
      </c>
      <c r="C698" s="55">
        <v>3674.5465165199994</v>
      </c>
      <c r="D698" s="55">
        <v>674.74956556250004</v>
      </c>
      <c r="E698" s="55">
        <v>51.62209635</v>
      </c>
      <c r="F698" s="55">
        <v>834.08067861375002</v>
      </c>
      <c r="G698" s="55">
        <v>1490.7366294759693</v>
      </c>
      <c r="H698" s="55">
        <v>2367.85</v>
      </c>
      <c r="I698" s="55">
        <v>4706.7837526422172</v>
      </c>
      <c r="J698" s="55">
        <v>237.74990178000203</v>
      </c>
      <c r="K698" s="55">
        <v>1951.1020006000001</v>
      </c>
      <c r="L698" s="55">
        <v>2197.9498315000005</v>
      </c>
      <c r="M698" s="32" t="b">
        <f t="shared" si="34"/>
        <v>1</v>
      </c>
      <c r="N698" s="55">
        <f t="shared" si="35"/>
        <v>4944.5336544222191</v>
      </c>
      <c r="O698" s="27"/>
    </row>
    <row r="699" spans="1:15" x14ac:dyDescent="0.25">
      <c r="A699" s="18">
        <f t="shared" si="36"/>
        <v>45563.25</v>
      </c>
      <c r="B699" s="54">
        <v>45563.25</v>
      </c>
      <c r="C699" s="55">
        <v>3706.8867267700002</v>
      </c>
      <c r="D699" s="55">
        <v>801.57764606250009</v>
      </c>
      <c r="E699" s="55">
        <v>51.440207600000001</v>
      </c>
      <c r="F699" s="55">
        <v>941.83067233174995</v>
      </c>
      <c r="G699" s="55">
        <v>1457.2313799979681</v>
      </c>
      <c r="H699" s="55">
        <v>2429.5010000000002</v>
      </c>
      <c r="I699" s="55">
        <v>5123.3189381722204</v>
      </c>
      <c r="J699" s="55">
        <v>245.16045368999801</v>
      </c>
      <c r="K699" s="55">
        <v>1977.3467654000001</v>
      </c>
      <c r="L699" s="55">
        <v>2042.6414755000003</v>
      </c>
      <c r="M699" s="32" t="b">
        <f t="shared" si="34"/>
        <v>1</v>
      </c>
      <c r="N699" s="55">
        <f t="shared" si="35"/>
        <v>5368.4793918622181</v>
      </c>
      <c r="O699" s="27"/>
    </row>
    <row r="700" spans="1:15" x14ac:dyDescent="0.25">
      <c r="A700" s="18">
        <f t="shared" si="36"/>
        <v>45563.291666666664</v>
      </c>
      <c r="B700" s="54">
        <v>45563.291666666664</v>
      </c>
      <c r="C700" s="55">
        <v>3719.3044775200001</v>
      </c>
      <c r="D700" s="55">
        <v>922.13842</v>
      </c>
      <c r="E700" s="55">
        <v>56.375938099999985</v>
      </c>
      <c r="F700" s="55">
        <v>788.49377066099999</v>
      </c>
      <c r="G700" s="55">
        <v>1563.078833171219</v>
      </c>
      <c r="H700" s="55">
        <v>2051.395</v>
      </c>
      <c r="I700" s="55">
        <v>5515.6140319222159</v>
      </c>
      <c r="J700" s="55">
        <v>255.47223373000301</v>
      </c>
      <c r="K700" s="55">
        <v>1594.0726568</v>
      </c>
      <c r="L700" s="55">
        <v>1735.6275170000001</v>
      </c>
      <c r="M700" s="32" t="b">
        <f t="shared" si="34"/>
        <v>1</v>
      </c>
      <c r="N700" s="55">
        <f t="shared" si="35"/>
        <v>5771.0862656522186</v>
      </c>
      <c r="O700" s="27"/>
    </row>
    <row r="701" spans="1:15" x14ac:dyDescent="0.25">
      <c r="A701" s="18">
        <f t="shared" si="36"/>
        <v>45563.333333333336</v>
      </c>
      <c r="B701" s="54">
        <v>45563.333333333336</v>
      </c>
      <c r="C701" s="55">
        <v>3710.7782567699992</v>
      </c>
      <c r="D701" s="55">
        <v>979.62748493750007</v>
      </c>
      <c r="E701" s="55">
        <v>53.27386659999997</v>
      </c>
      <c r="F701" s="55">
        <v>767.56052150875007</v>
      </c>
      <c r="G701" s="55">
        <v>1781.092435765969</v>
      </c>
      <c r="H701" s="55">
        <v>1632.3310000000001</v>
      </c>
      <c r="I701" s="55">
        <v>5840.2838810022167</v>
      </c>
      <c r="J701" s="55">
        <v>274.31921988000101</v>
      </c>
      <c r="K701" s="55">
        <v>1273.5824052</v>
      </c>
      <c r="L701" s="55">
        <v>1536.4780595</v>
      </c>
      <c r="M701" s="32" t="b">
        <f t="shared" si="34"/>
        <v>1</v>
      </c>
      <c r="N701" s="55">
        <f t="shared" si="35"/>
        <v>6114.6031008822174</v>
      </c>
      <c r="O701" s="27"/>
    </row>
    <row r="702" spans="1:15" x14ac:dyDescent="0.25">
      <c r="A702" s="18">
        <f t="shared" si="36"/>
        <v>45563.375</v>
      </c>
      <c r="B702" s="54">
        <v>45563.375</v>
      </c>
      <c r="C702" s="55">
        <v>3577.7139472700001</v>
      </c>
      <c r="D702" s="55">
        <v>913.99981168750003</v>
      </c>
      <c r="E702" s="55">
        <v>49.479113099999985</v>
      </c>
      <c r="F702" s="55">
        <v>630.76082327425001</v>
      </c>
      <c r="G702" s="55">
        <v>2033.8954157904691</v>
      </c>
      <c r="H702" s="55">
        <v>2264.59</v>
      </c>
      <c r="I702" s="55">
        <v>6059.9021065522202</v>
      </c>
      <c r="J702" s="55">
        <v>297.408370469999</v>
      </c>
      <c r="K702" s="55">
        <v>1565.4453751000001</v>
      </c>
      <c r="L702" s="55">
        <v>1547.6832590000001</v>
      </c>
      <c r="M702" s="32" t="b">
        <f t="shared" si="34"/>
        <v>1</v>
      </c>
      <c r="N702" s="55">
        <f t="shared" si="35"/>
        <v>6357.3104770222189</v>
      </c>
      <c r="O702" s="27"/>
    </row>
    <row r="703" spans="1:15" x14ac:dyDescent="0.25">
      <c r="A703" s="18">
        <f t="shared" si="36"/>
        <v>45563.416666666664</v>
      </c>
      <c r="B703" s="54">
        <v>45563.416666666664</v>
      </c>
      <c r="C703" s="55">
        <v>3590.7314620200013</v>
      </c>
      <c r="D703" s="55">
        <v>783.34201931249993</v>
      </c>
      <c r="E703" s="55">
        <v>47.853219099999983</v>
      </c>
      <c r="F703" s="55">
        <v>492.91306909874999</v>
      </c>
      <c r="G703" s="55">
        <v>2288.7132991809672</v>
      </c>
      <c r="H703" s="55">
        <v>2441.4100000000003</v>
      </c>
      <c r="I703" s="55">
        <v>6145.1724214222195</v>
      </c>
      <c r="J703" s="55">
        <v>296.30986608999899</v>
      </c>
      <c r="K703" s="55">
        <v>1776.799550199999</v>
      </c>
      <c r="L703" s="55">
        <v>1426.681231</v>
      </c>
      <c r="M703" s="32" t="b">
        <f t="shared" si="34"/>
        <v>1</v>
      </c>
      <c r="N703" s="55">
        <f t="shared" si="35"/>
        <v>6441.4822875122181</v>
      </c>
      <c r="O703" s="27"/>
    </row>
    <row r="704" spans="1:15" x14ac:dyDescent="0.25">
      <c r="A704" s="18">
        <f t="shared" si="36"/>
        <v>45563.458333333336</v>
      </c>
      <c r="B704" s="54">
        <v>45563.458333333336</v>
      </c>
      <c r="C704" s="55">
        <v>3597.3342352699992</v>
      </c>
      <c r="D704" s="55">
        <v>746.66825731250015</v>
      </c>
      <c r="E704" s="55">
        <v>48.542247099999983</v>
      </c>
      <c r="F704" s="55">
        <v>493.21453679900003</v>
      </c>
      <c r="G704" s="55">
        <v>2546.9343149707215</v>
      </c>
      <c r="H704" s="55">
        <v>2192.3710000000001</v>
      </c>
      <c r="I704" s="55">
        <v>6079.6697549022201</v>
      </c>
      <c r="J704" s="55">
        <v>282.25638515000099</v>
      </c>
      <c r="K704" s="55">
        <v>1869.9175369</v>
      </c>
      <c r="L704" s="55">
        <v>1393.220914499999</v>
      </c>
      <c r="M704" s="32" t="b">
        <f t="shared" si="34"/>
        <v>1</v>
      </c>
      <c r="N704" s="55">
        <f t="shared" si="35"/>
        <v>6361.9261400522209</v>
      </c>
      <c r="O704" s="27"/>
    </row>
    <row r="705" spans="1:15" x14ac:dyDescent="0.25">
      <c r="A705" s="18">
        <f t="shared" si="36"/>
        <v>45563.5</v>
      </c>
      <c r="B705" s="54">
        <v>45563.5</v>
      </c>
      <c r="C705" s="55">
        <v>3492.5780922700001</v>
      </c>
      <c r="D705" s="55">
        <v>691.51610581250009</v>
      </c>
      <c r="E705" s="55">
        <v>44.938691349999992</v>
      </c>
      <c r="F705" s="55">
        <v>727.5765363145</v>
      </c>
      <c r="G705" s="55">
        <v>2707.5615773252184</v>
      </c>
      <c r="H705" s="55">
        <v>2011.4870000000001</v>
      </c>
      <c r="I705" s="55">
        <v>5828.6830709822179</v>
      </c>
      <c r="J705" s="55">
        <v>285.44099819000104</v>
      </c>
      <c r="K705" s="55">
        <v>1967.9837319000001</v>
      </c>
      <c r="L705" s="55">
        <v>1593.5502020000001</v>
      </c>
      <c r="M705" s="32" t="b">
        <f t="shared" si="34"/>
        <v>1</v>
      </c>
      <c r="N705" s="55">
        <f t="shared" si="35"/>
        <v>6114.1240691722187</v>
      </c>
      <c r="O705" s="27"/>
    </row>
    <row r="706" spans="1:15" x14ac:dyDescent="0.25">
      <c r="A706" s="18">
        <f t="shared" si="36"/>
        <v>45563.541666666664</v>
      </c>
      <c r="B706" s="54">
        <v>45563.541666666664</v>
      </c>
      <c r="C706" s="55">
        <v>3544.3264562700006</v>
      </c>
      <c r="D706" s="55">
        <v>613.80102256250007</v>
      </c>
      <c r="E706" s="55">
        <v>36.538265599999974</v>
      </c>
      <c r="F706" s="55">
        <v>794.00899027000003</v>
      </c>
      <c r="G706" s="55">
        <v>2687.22121223972</v>
      </c>
      <c r="H706" s="55">
        <v>2567.1949249999989</v>
      </c>
      <c r="I706" s="55">
        <v>5595.4216253822178</v>
      </c>
      <c r="J706" s="55">
        <v>294.77301156000306</v>
      </c>
      <c r="K706" s="55">
        <v>2379.4979334999994</v>
      </c>
      <c r="L706" s="55">
        <v>1973.3983015000001</v>
      </c>
      <c r="M706" s="32" t="b">
        <f t="shared" si="34"/>
        <v>1</v>
      </c>
      <c r="N706" s="55">
        <f t="shared" si="35"/>
        <v>5890.1946369422212</v>
      </c>
      <c r="O706" s="27"/>
    </row>
    <row r="707" spans="1:15" x14ac:dyDescent="0.25">
      <c r="A707" s="18">
        <f t="shared" si="36"/>
        <v>45563.583333333336</v>
      </c>
      <c r="B707" s="54">
        <v>45563.583333333336</v>
      </c>
      <c r="C707" s="55">
        <v>3538.7985380199993</v>
      </c>
      <c r="D707" s="55">
        <v>701.45521356250003</v>
      </c>
      <c r="E707" s="55">
        <v>26.88090909999999</v>
      </c>
      <c r="F707" s="55">
        <v>896.81658124425007</v>
      </c>
      <c r="G707" s="55">
        <v>2495.9135050954669</v>
      </c>
      <c r="H707" s="55">
        <v>2621.4290000000001</v>
      </c>
      <c r="I707" s="55">
        <v>5574.5979457022186</v>
      </c>
      <c r="J707" s="55">
        <v>299.917100119998</v>
      </c>
      <c r="K707" s="55">
        <v>2273.3170992</v>
      </c>
      <c r="L707" s="55">
        <v>2133.4616019999989</v>
      </c>
      <c r="M707" s="32" t="b">
        <f t="shared" si="34"/>
        <v>1</v>
      </c>
      <c r="N707" s="55">
        <f t="shared" si="35"/>
        <v>5874.515045822217</v>
      </c>
      <c r="O707" s="27"/>
    </row>
    <row r="708" spans="1:15" x14ac:dyDescent="0.25">
      <c r="A708" s="18">
        <f t="shared" si="36"/>
        <v>45563.625</v>
      </c>
      <c r="B708" s="54">
        <v>45563.625</v>
      </c>
      <c r="C708" s="55">
        <v>3523.28201102</v>
      </c>
      <c r="D708" s="55">
        <v>830.5029854375</v>
      </c>
      <c r="E708" s="55">
        <v>30.07332409999999</v>
      </c>
      <c r="F708" s="55">
        <v>1224.55705631675</v>
      </c>
      <c r="G708" s="55">
        <v>2237.6296348779711</v>
      </c>
      <c r="H708" s="55">
        <v>2762.2130000000002</v>
      </c>
      <c r="I708" s="55">
        <v>5803.0370347822191</v>
      </c>
      <c r="J708" s="55">
        <v>303.59473852000298</v>
      </c>
      <c r="K708" s="55">
        <v>2201.2702854499998</v>
      </c>
      <c r="L708" s="55">
        <v>2300.3559530000002</v>
      </c>
      <c r="M708" s="32" t="b">
        <f t="shared" si="34"/>
        <v>1</v>
      </c>
      <c r="N708" s="55">
        <f t="shared" si="35"/>
        <v>6106.6317733022224</v>
      </c>
      <c r="O708" s="27"/>
    </row>
    <row r="709" spans="1:15" x14ac:dyDescent="0.25">
      <c r="A709" s="18">
        <f t="shared" si="36"/>
        <v>45563.666666666664</v>
      </c>
      <c r="B709" s="54">
        <v>45563.666666666664</v>
      </c>
      <c r="C709" s="55">
        <v>3572.2088955200002</v>
      </c>
      <c r="D709" s="55">
        <v>820.71055468750001</v>
      </c>
      <c r="E709" s="55">
        <v>31.261504099999989</v>
      </c>
      <c r="F709" s="55">
        <v>1504.3805501142499</v>
      </c>
      <c r="G709" s="55">
        <v>1975.0433040204671</v>
      </c>
      <c r="H709" s="55">
        <v>2863.9140000000002</v>
      </c>
      <c r="I709" s="55">
        <v>5899.67536630222</v>
      </c>
      <c r="J709" s="55">
        <v>304.92485433999599</v>
      </c>
      <c r="K709" s="55">
        <v>1983.7366568000002</v>
      </c>
      <c r="L709" s="55">
        <v>2579.1819310000001</v>
      </c>
      <c r="M709" s="32" t="b">
        <f t="shared" si="34"/>
        <v>1</v>
      </c>
      <c r="N709" s="55">
        <f t="shared" si="35"/>
        <v>6204.6002206422163</v>
      </c>
      <c r="O709" s="27"/>
    </row>
    <row r="710" spans="1:15" x14ac:dyDescent="0.25">
      <c r="A710" s="18">
        <f t="shared" si="36"/>
        <v>45563.708333333336</v>
      </c>
      <c r="B710" s="54">
        <v>45563.708333333336</v>
      </c>
      <c r="C710" s="55">
        <v>3711.0029132700001</v>
      </c>
      <c r="D710" s="55">
        <v>2238.6788365000002</v>
      </c>
      <c r="E710" s="55">
        <v>41.469017849999993</v>
      </c>
      <c r="F710" s="55">
        <v>1466.8183417487492</v>
      </c>
      <c r="G710" s="55">
        <v>1796.105747663466</v>
      </c>
      <c r="H710" s="55">
        <v>1284.693</v>
      </c>
      <c r="I710" s="55">
        <v>6002.4626811522185</v>
      </c>
      <c r="J710" s="55">
        <v>304.09037657999801</v>
      </c>
      <c r="K710" s="55">
        <v>579.03963280000005</v>
      </c>
      <c r="L710" s="55">
        <v>3653.1751665000002</v>
      </c>
      <c r="M710" s="32" t="b">
        <f t="shared" si="34"/>
        <v>1</v>
      </c>
      <c r="N710" s="55">
        <f t="shared" si="35"/>
        <v>6306.5530577322161</v>
      </c>
      <c r="O710" s="27"/>
    </row>
    <row r="711" spans="1:15" x14ac:dyDescent="0.25">
      <c r="A711" s="18">
        <f t="shared" si="36"/>
        <v>45563.75</v>
      </c>
      <c r="B711" s="54">
        <v>45563.75</v>
      </c>
      <c r="C711" s="55">
        <v>3764.1182817700005</v>
      </c>
      <c r="D711" s="55">
        <v>4046.1743963749991</v>
      </c>
      <c r="E711" s="55">
        <v>43.139228849999974</v>
      </c>
      <c r="F711" s="55">
        <v>1765.562629063</v>
      </c>
      <c r="G711" s="55">
        <v>1729.5278097142161</v>
      </c>
      <c r="H711" s="55">
        <v>541.66200000000003</v>
      </c>
      <c r="I711" s="55">
        <v>6095.8561126722179</v>
      </c>
      <c r="J711" s="55">
        <v>329.88517249999603</v>
      </c>
      <c r="K711" s="55">
        <v>61.653805099999978</v>
      </c>
      <c r="L711" s="55">
        <v>5402.789255499998</v>
      </c>
      <c r="M711" s="32" t="b">
        <f t="shared" si="34"/>
        <v>1</v>
      </c>
      <c r="N711" s="55">
        <f t="shared" si="35"/>
        <v>6425.7412851722138</v>
      </c>
      <c r="O711" s="27"/>
    </row>
    <row r="712" spans="1:15" x14ac:dyDescent="0.25">
      <c r="A712" s="18">
        <f t="shared" si="36"/>
        <v>45563.791666666664</v>
      </c>
      <c r="B712" s="54">
        <v>45563.791666666664</v>
      </c>
      <c r="C712" s="55">
        <v>3760.5412492700011</v>
      </c>
      <c r="D712" s="55">
        <v>4799.1403992499982</v>
      </c>
      <c r="E712" s="55">
        <v>36.756202599999995</v>
      </c>
      <c r="F712" s="55">
        <v>2225.6393908005002</v>
      </c>
      <c r="G712" s="55">
        <v>1684.635987041722</v>
      </c>
      <c r="H712" s="55">
        <v>435.471</v>
      </c>
      <c r="I712" s="55">
        <v>6103.1620122022168</v>
      </c>
      <c r="J712" s="55">
        <v>346.48116281000301</v>
      </c>
      <c r="K712" s="55">
        <v>1.1054659499999999</v>
      </c>
      <c r="L712" s="55">
        <v>6491.4355879999966</v>
      </c>
      <c r="M712" s="32" t="b">
        <f t="shared" si="34"/>
        <v>1</v>
      </c>
      <c r="N712" s="55">
        <f t="shared" si="35"/>
        <v>6449.6431750122201</v>
      </c>
      <c r="O712" s="27"/>
    </row>
    <row r="713" spans="1:15" x14ac:dyDescent="0.25">
      <c r="A713" s="18">
        <f t="shared" si="36"/>
        <v>45563.833333333336</v>
      </c>
      <c r="B713" s="54">
        <v>45563.833333333336</v>
      </c>
      <c r="C713" s="55">
        <v>3763.8749440199995</v>
      </c>
      <c r="D713" s="55">
        <v>4394.1472376250003</v>
      </c>
      <c r="E713" s="55">
        <v>35.137220349999993</v>
      </c>
      <c r="F713" s="55">
        <v>2346.9850513812489</v>
      </c>
      <c r="G713" s="55">
        <v>1650.79142294597</v>
      </c>
      <c r="H713" s="55">
        <v>359.95400000000006</v>
      </c>
      <c r="I713" s="55">
        <v>5814.7252261922167</v>
      </c>
      <c r="J713" s="55">
        <v>325.79747903000106</v>
      </c>
      <c r="K713" s="55">
        <v>1.4827135999999999</v>
      </c>
      <c r="L713" s="55">
        <v>6408.8844574999976</v>
      </c>
      <c r="M713" s="32" t="b">
        <f t="shared" si="34"/>
        <v>1</v>
      </c>
      <c r="N713" s="55">
        <f t="shared" si="35"/>
        <v>6140.5227052222181</v>
      </c>
      <c r="O713" s="27"/>
    </row>
    <row r="714" spans="1:15" x14ac:dyDescent="0.25">
      <c r="A714" s="18">
        <f t="shared" si="36"/>
        <v>45563.875</v>
      </c>
      <c r="B714" s="54">
        <v>45563.875</v>
      </c>
      <c r="C714" s="55">
        <v>3744.6715257700002</v>
      </c>
      <c r="D714" s="55">
        <v>2877.5858766250003</v>
      </c>
      <c r="E714" s="55">
        <v>36.946760349999998</v>
      </c>
      <c r="F714" s="55">
        <v>2404.3354046004997</v>
      </c>
      <c r="G714" s="55">
        <v>1647.9202218467201</v>
      </c>
      <c r="H714" s="55">
        <v>427.86600000000004</v>
      </c>
      <c r="I714" s="55">
        <v>5409.617939532217</v>
      </c>
      <c r="J714" s="55">
        <v>270.40475646000203</v>
      </c>
      <c r="K714" s="55">
        <v>60.785460199999982</v>
      </c>
      <c r="L714" s="55">
        <v>5398.5176329999995</v>
      </c>
      <c r="M714" s="32" t="b">
        <f t="shared" si="34"/>
        <v>1</v>
      </c>
      <c r="N714" s="55">
        <f t="shared" si="35"/>
        <v>5680.0226959922193</v>
      </c>
      <c r="O714" s="27"/>
    </row>
    <row r="715" spans="1:15" x14ac:dyDescent="0.25">
      <c r="A715" s="18">
        <f t="shared" si="36"/>
        <v>45563.916666666664</v>
      </c>
      <c r="B715" s="54">
        <v>45563.916666666664</v>
      </c>
      <c r="C715" s="55">
        <v>3751.75338427</v>
      </c>
      <c r="D715" s="55">
        <v>2712.0736819375002</v>
      </c>
      <c r="E715" s="55">
        <v>35.829113349999993</v>
      </c>
      <c r="F715" s="55">
        <v>2406.9475160185002</v>
      </c>
      <c r="G715" s="55">
        <v>1650.0802973862251</v>
      </c>
      <c r="H715" s="55">
        <v>500.12700000000001</v>
      </c>
      <c r="I715" s="55">
        <v>5270.938504772218</v>
      </c>
      <c r="J715" s="55">
        <v>278.82199419000705</v>
      </c>
      <c r="K715" s="55">
        <v>68.875411999999983</v>
      </c>
      <c r="L715" s="55">
        <v>5438.1750819999979</v>
      </c>
      <c r="M715" s="32" t="b">
        <f t="shared" si="34"/>
        <v>1</v>
      </c>
      <c r="N715" s="55">
        <f t="shared" si="35"/>
        <v>5549.760498962225</v>
      </c>
      <c r="O715" s="27"/>
    </row>
    <row r="716" spans="1:15" x14ac:dyDescent="0.25">
      <c r="A716" s="18">
        <f t="shared" si="36"/>
        <v>45563.958333333336</v>
      </c>
      <c r="B716" s="54">
        <v>45563.958333333336</v>
      </c>
      <c r="C716" s="55">
        <v>3733.7376002700003</v>
      </c>
      <c r="D716" s="55">
        <v>1863.379482187499</v>
      </c>
      <c r="E716" s="55">
        <v>30.702804349999987</v>
      </c>
      <c r="F716" s="55">
        <v>2469.3208874345</v>
      </c>
      <c r="G716" s="55">
        <v>1645.3460189702159</v>
      </c>
      <c r="H716" s="55">
        <v>522.38300000000004</v>
      </c>
      <c r="I716" s="55">
        <v>4938.0537167822167</v>
      </c>
      <c r="J716" s="55">
        <v>270.27169142999901</v>
      </c>
      <c r="K716" s="55">
        <v>80.042138999999949</v>
      </c>
      <c r="L716" s="55">
        <v>4976.502246</v>
      </c>
      <c r="M716" s="32" t="b">
        <f t="shared" si="34"/>
        <v>1</v>
      </c>
      <c r="N716" s="55">
        <f t="shared" si="35"/>
        <v>5208.3254082122157</v>
      </c>
      <c r="O716" s="27"/>
    </row>
    <row r="717" spans="1:15" x14ac:dyDescent="0.25">
      <c r="A717" s="18">
        <f t="shared" si="36"/>
        <v>45564</v>
      </c>
      <c r="B717" s="54">
        <v>45564</v>
      </c>
      <c r="C717" s="55">
        <v>3532.6768385200003</v>
      </c>
      <c r="D717" s="55">
        <v>1823.6760398750002</v>
      </c>
      <c r="E717" s="55">
        <v>28.0740476</v>
      </c>
      <c r="F717" s="55">
        <v>2443.0438906824998</v>
      </c>
      <c r="G717" s="55">
        <v>1623.4675362247169</v>
      </c>
      <c r="H717" s="55">
        <v>470.77600000000001</v>
      </c>
      <c r="I717" s="55">
        <v>4677.1184640622168</v>
      </c>
      <c r="J717" s="55">
        <v>260.89662664000002</v>
      </c>
      <c r="K717" s="55">
        <v>269.91103270000002</v>
      </c>
      <c r="L717" s="55">
        <v>4713.7882294999963</v>
      </c>
      <c r="M717" s="32" t="b">
        <f t="shared" si="34"/>
        <v>1</v>
      </c>
      <c r="N717" s="55">
        <f t="shared" si="35"/>
        <v>4938.0150907022171</v>
      </c>
      <c r="O717" s="27"/>
    </row>
    <row r="718" spans="1:15" x14ac:dyDescent="0.25">
      <c r="A718" s="18">
        <f t="shared" si="36"/>
        <v>45564.041666666664</v>
      </c>
      <c r="B718" s="54">
        <v>45564.041666666664</v>
      </c>
      <c r="C718" s="55">
        <v>3515.91590352</v>
      </c>
      <c r="D718" s="55">
        <v>927.69284693750001</v>
      </c>
      <c r="E718" s="55">
        <v>33.737306099999984</v>
      </c>
      <c r="F718" s="55">
        <v>2477.580339793999</v>
      </c>
      <c r="G718" s="55">
        <v>1622.1088960007139</v>
      </c>
      <c r="H718" s="55">
        <v>514.56000000000006</v>
      </c>
      <c r="I718" s="55">
        <v>4412.0059514522163</v>
      </c>
      <c r="J718" s="55">
        <v>244.17282279999802</v>
      </c>
      <c r="K718" s="55">
        <v>465.18947860000003</v>
      </c>
      <c r="L718" s="55">
        <v>3970.2270395</v>
      </c>
      <c r="M718" s="32" t="b">
        <f t="shared" si="34"/>
        <v>1</v>
      </c>
      <c r="N718" s="55">
        <f t="shared" si="35"/>
        <v>4656.1787742522147</v>
      </c>
      <c r="O718" s="27"/>
    </row>
    <row r="719" spans="1:15" x14ac:dyDescent="0.25">
      <c r="A719" s="18">
        <f t="shared" si="36"/>
        <v>45564.083333333336</v>
      </c>
      <c r="B719" s="54">
        <v>45564.083333333336</v>
      </c>
      <c r="C719" s="55">
        <v>3497.351096769999</v>
      </c>
      <c r="D719" s="55">
        <v>737.05107087500005</v>
      </c>
      <c r="E719" s="55">
        <v>32.635908100000002</v>
      </c>
      <c r="F719" s="55">
        <v>2534.0261859564998</v>
      </c>
      <c r="G719" s="55">
        <v>1627.9078646807172</v>
      </c>
      <c r="H719" s="55">
        <v>550.91300000000001</v>
      </c>
      <c r="I719" s="55">
        <v>4359.442596032216</v>
      </c>
      <c r="J719" s="55">
        <v>239.12889685000002</v>
      </c>
      <c r="K719" s="55">
        <v>899.56700850000004</v>
      </c>
      <c r="L719" s="55">
        <v>3481.7466249999998</v>
      </c>
      <c r="M719" s="32" t="b">
        <f t="shared" si="34"/>
        <v>1</v>
      </c>
      <c r="N719" s="55">
        <f t="shared" si="35"/>
        <v>4598.5714928822163</v>
      </c>
      <c r="O719" s="27"/>
    </row>
    <row r="720" spans="1:15" x14ac:dyDescent="0.25">
      <c r="A720" s="18">
        <f t="shared" si="36"/>
        <v>45564.125</v>
      </c>
      <c r="B720" s="54">
        <v>45564.125</v>
      </c>
      <c r="C720" s="55">
        <v>3511.9283857700002</v>
      </c>
      <c r="D720" s="55">
        <v>698.13225287500006</v>
      </c>
      <c r="E720" s="55">
        <v>32.4208341</v>
      </c>
      <c r="F720" s="55">
        <v>2609.4754445865001</v>
      </c>
      <c r="G720" s="55">
        <v>1627.7768119107152</v>
      </c>
      <c r="H720" s="55">
        <v>710.15700000000004</v>
      </c>
      <c r="I720" s="55">
        <v>4243.7025225322177</v>
      </c>
      <c r="J720" s="55">
        <v>239.09322400999702</v>
      </c>
      <c r="K720" s="55">
        <v>1205.977930699999</v>
      </c>
      <c r="L720" s="55">
        <v>3501.1170520000001</v>
      </c>
      <c r="M720" s="32" t="b">
        <f t="shared" si="34"/>
        <v>1</v>
      </c>
      <c r="N720" s="55">
        <f t="shared" si="35"/>
        <v>4482.7957465422151</v>
      </c>
      <c r="O720" s="27"/>
    </row>
    <row r="721" spans="1:15" x14ac:dyDescent="0.25">
      <c r="A721" s="18">
        <f t="shared" si="36"/>
        <v>45564.166666666664</v>
      </c>
      <c r="B721" s="54">
        <v>45564.166666666664</v>
      </c>
      <c r="C721" s="55">
        <v>3497.84853127</v>
      </c>
      <c r="D721" s="55">
        <v>871.02422156250009</v>
      </c>
      <c r="E721" s="55">
        <v>48.83035284999999</v>
      </c>
      <c r="F721" s="55">
        <v>2504.4763781370002</v>
      </c>
      <c r="G721" s="55">
        <v>1607.1009407327192</v>
      </c>
      <c r="H721" s="55">
        <v>533.37099999999998</v>
      </c>
      <c r="I721" s="55">
        <v>4260.2824603322169</v>
      </c>
      <c r="J721" s="55">
        <v>238.15748012000003</v>
      </c>
      <c r="K721" s="55">
        <v>924.50273010000001</v>
      </c>
      <c r="L721" s="55">
        <v>3639.7087540000002</v>
      </c>
      <c r="M721" s="32" t="b">
        <f t="shared" si="34"/>
        <v>1</v>
      </c>
      <c r="N721" s="55">
        <f t="shared" si="35"/>
        <v>4498.4399404522173</v>
      </c>
      <c r="O721" s="27"/>
    </row>
    <row r="722" spans="1:15" x14ac:dyDescent="0.25">
      <c r="A722" s="18">
        <f t="shared" si="36"/>
        <v>45564.208333333336</v>
      </c>
      <c r="B722" s="54">
        <v>45564.208333333336</v>
      </c>
      <c r="C722" s="55">
        <v>3502.3476895200001</v>
      </c>
      <c r="D722" s="55">
        <v>1464.7092623125</v>
      </c>
      <c r="E722" s="55">
        <v>51.358040099999982</v>
      </c>
      <c r="F722" s="55">
        <v>2420.78472109225</v>
      </c>
      <c r="G722" s="55">
        <v>1601.384768157468</v>
      </c>
      <c r="H722" s="55">
        <v>204.667</v>
      </c>
      <c r="I722" s="55">
        <v>4438.0397432622176</v>
      </c>
      <c r="J722" s="55">
        <v>238.601271620002</v>
      </c>
      <c r="K722" s="55">
        <v>254.44591330000003</v>
      </c>
      <c r="L722" s="55">
        <v>4314.1645529999969</v>
      </c>
      <c r="M722" s="32" t="b">
        <f t="shared" si="34"/>
        <v>1</v>
      </c>
      <c r="N722" s="55">
        <f t="shared" si="35"/>
        <v>4676.6410148822197</v>
      </c>
      <c r="O722" s="27"/>
    </row>
    <row r="723" spans="1:15" x14ac:dyDescent="0.25">
      <c r="A723" s="18">
        <f t="shared" si="36"/>
        <v>45564.25</v>
      </c>
      <c r="B723" s="54">
        <v>45564.25</v>
      </c>
      <c r="C723" s="55">
        <v>3509.5456850200003</v>
      </c>
      <c r="D723" s="55">
        <v>1002.7927126875001</v>
      </c>
      <c r="E723" s="55">
        <v>58.848807599999972</v>
      </c>
      <c r="F723" s="55">
        <v>2394.7632351482503</v>
      </c>
      <c r="G723" s="55">
        <v>1604.1739963064681</v>
      </c>
      <c r="H723" s="55">
        <v>314.91400000000004</v>
      </c>
      <c r="I723" s="55">
        <v>4720.0259618722203</v>
      </c>
      <c r="J723" s="55">
        <v>239.146452689998</v>
      </c>
      <c r="K723" s="55">
        <v>168.67604170000001</v>
      </c>
      <c r="L723" s="55">
        <v>3757.1899805000003</v>
      </c>
      <c r="M723" s="32" t="b">
        <f t="shared" si="34"/>
        <v>1</v>
      </c>
      <c r="N723" s="55">
        <f t="shared" si="35"/>
        <v>4959.1724145622184</v>
      </c>
      <c r="O723" s="27"/>
    </row>
    <row r="724" spans="1:15" x14ac:dyDescent="0.25">
      <c r="A724" s="18">
        <f t="shared" si="36"/>
        <v>45564.291666666664</v>
      </c>
      <c r="B724" s="54">
        <v>45564.291666666664</v>
      </c>
      <c r="C724" s="55">
        <v>3495.940262269999</v>
      </c>
      <c r="D724" s="55">
        <v>1037.3078968125001</v>
      </c>
      <c r="E724" s="55">
        <v>61.121326099999983</v>
      </c>
      <c r="F724" s="55">
        <v>2342.444315071999</v>
      </c>
      <c r="G724" s="55">
        <v>1709.169862837718</v>
      </c>
      <c r="H724" s="55">
        <v>342.47600000000006</v>
      </c>
      <c r="I724" s="55">
        <v>4970.9276828122174</v>
      </c>
      <c r="J724" s="55">
        <v>241.19319178000202</v>
      </c>
      <c r="K724" s="55">
        <v>185.43360100000001</v>
      </c>
      <c r="L724" s="55">
        <v>3590.9051875</v>
      </c>
      <c r="M724" s="32" t="b">
        <f t="shared" si="34"/>
        <v>1</v>
      </c>
      <c r="N724" s="55">
        <f t="shared" si="35"/>
        <v>5212.1208745922195</v>
      </c>
      <c r="O724" s="27"/>
    </row>
    <row r="725" spans="1:15" x14ac:dyDescent="0.25">
      <c r="A725" s="18">
        <f t="shared" si="36"/>
        <v>45564.333333333336</v>
      </c>
      <c r="B725" s="54">
        <v>45564.333333333336</v>
      </c>
      <c r="C725" s="55">
        <v>3490.8552232699999</v>
      </c>
      <c r="D725" s="55">
        <v>1021.3207908125</v>
      </c>
      <c r="E725" s="55">
        <v>56.992828849999988</v>
      </c>
      <c r="F725" s="55">
        <v>2248.8178959192501</v>
      </c>
      <c r="G725" s="55">
        <v>2163.6768324004684</v>
      </c>
      <c r="H725" s="55">
        <v>454.11255499999999</v>
      </c>
      <c r="I725" s="55">
        <v>5087.8311452822163</v>
      </c>
      <c r="J725" s="55">
        <v>262.29291767000308</v>
      </c>
      <c r="K725" s="55">
        <v>354.7408178</v>
      </c>
      <c r="L725" s="55">
        <v>3730.9112454999999</v>
      </c>
      <c r="M725" s="32" t="b">
        <f t="shared" si="34"/>
        <v>1</v>
      </c>
      <c r="N725" s="55">
        <f t="shared" si="35"/>
        <v>5350.124062952219</v>
      </c>
      <c r="O725" s="27"/>
    </row>
    <row r="726" spans="1:15" x14ac:dyDescent="0.25">
      <c r="A726" s="18">
        <f t="shared" si="36"/>
        <v>45564.375</v>
      </c>
      <c r="B726" s="54">
        <v>45564.375</v>
      </c>
      <c r="C726" s="55">
        <v>3390.9578407700001</v>
      </c>
      <c r="D726" s="55">
        <v>754.21679512500009</v>
      </c>
      <c r="E726" s="55">
        <v>54.589182100000002</v>
      </c>
      <c r="F726" s="55">
        <v>2185.71185845525</v>
      </c>
      <c r="G726" s="55">
        <v>2766.270344211971</v>
      </c>
      <c r="H726" s="55">
        <v>398.17074500000001</v>
      </c>
      <c r="I726" s="55">
        <v>5072.7126740322183</v>
      </c>
      <c r="J726" s="55">
        <v>263.51728743000405</v>
      </c>
      <c r="K726" s="55">
        <v>1046.2812557</v>
      </c>
      <c r="L726" s="55">
        <v>3167.4055485000004</v>
      </c>
      <c r="M726" s="32" t="b">
        <f t="shared" si="34"/>
        <v>1</v>
      </c>
      <c r="N726" s="55">
        <f t="shared" si="35"/>
        <v>5336.2299614622225</v>
      </c>
      <c r="O726" s="27"/>
    </row>
    <row r="727" spans="1:15" x14ac:dyDescent="0.25">
      <c r="A727" s="18">
        <f t="shared" si="36"/>
        <v>45564.416666666664</v>
      </c>
      <c r="B727" s="54">
        <v>45564.416666666664</v>
      </c>
      <c r="C727" s="55">
        <v>3223.7023977700005</v>
      </c>
      <c r="D727" s="55">
        <v>503.91409143750002</v>
      </c>
      <c r="E727" s="55">
        <v>51.74638609999996</v>
      </c>
      <c r="F727" s="55">
        <v>2170.4510293905</v>
      </c>
      <c r="G727" s="55">
        <v>3307.6791991442224</v>
      </c>
      <c r="H727" s="55">
        <v>750.58413500000006</v>
      </c>
      <c r="I727" s="55">
        <v>5115.0979392122199</v>
      </c>
      <c r="J727" s="55">
        <v>269.45951713000204</v>
      </c>
      <c r="K727" s="55">
        <v>1671.234418</v>
      </c>
      <c r="L727" s="55">
        <v>2952.2853645</v>
      </c>
      <c r="M727" s="32" t="b">
        <f t="shared" si="34"/>
        <v>1</v>
      </c>
      <c r="N727" s="55">
        <f t="shared" si="35"/>
        <v>5384.5574563422215</v>
      </c>
      <c r="O727" s="27"/>
    </row>
    <row r="728" spans="1:15" x14ac:dyDescent="0.25">
      <c r="A728" s="18">
        <f t="shared" si="36"/>
        <v>45564.458333333336</v>
      </c>
      <c r="B728" s="54">
        <v>45564.458333333336</v>
      </c>
      <c r="C728" s="55">
        <v>3212.7814440200004</v>
      </c>
      <c r="D728" s="55">
        <v>437.5427840625</v>
      </c>
      <c r="E728" s="55">
        <v>50.069481849999988</v>
      </c>
      <c r="F728" s="55">
        <v>1882.6317279342502</v>
      </c>
      <c r="G728" s="55">
        <v>3581.7000348954684</v>
      </c>
      <c r="H728" s="55">
        <v>1058.27449</v>
      </c>
      <c r="I728" s="55">
        <v>5225.5828249422193</v>
      </c>
      <c r="J728" s="55">
        <v>268.39919802000003</v>
      </c>
      <c r="K728" s="55">
        <v>1989.5545623</v>
      </c>
      <c r="L728" s="55">
        <v>2739.4633775000002</v>
      </c>
      <c r="M728" s="32" t="b">
        <f t="shared" si="34"/>
        <v>1</v>
      </c>
      <c r="N728" s="55">
        <f t="shared" si="35"/>
        <v>5493.9820229622192</v>
      </c>
      <c r="O728" s="27"/>
    </row>
    <row r="729" spans="1:15" x14ac:dyDescent="0.25">
      <c r="A729" s="18">
        <f t="shared" si="36"/>
        <v>45564.5</v>
      </c>
      <c r="B729" s="54">
        <v>45564.5</v>
      </c>
      <c r="C729" s="55">
        <v>3270.7174405199999</v>
      </c>
      <c r="D729" s="55">
        <v>513.36937356250007</v>
      </c>
      <c r="E729" s="55">
        <v>57.309292599999992</v>
      </c>
      <c r="F729" s="55">
        <v>1868.025339775249</v>
      </c>
      <c r="G729" s="55">
        <v>3751.6453958944689</v>
      </c>
      <c r="H729" s="55">
        <v>813.63243000000011</v>
      </c>
      <c r="I729" s="55">
        <v>4996.294261112218</v>
      </c>
      <c r="J729" s="55">
        <v>263.69348524000003</v>
      </c>
      <c r="K729" s="55">
        <v>1663.2838355000001</v>
      </c>
      <c r="L729" s="55">
        <v>3351.4276905000002</v>
      </c>
      <c r="M729" s="32" t="b">
        <f t="shared" si="34"/>
        <v>1</v>
      </c>
      <c r="N729" s="55">
        <f t="shared" si="35"/>
        <v>5259.987746352218</v>
      </c>
      <c r="O729" s="27"/>
    </row>
    <row r="730" spans="1:15" x14ac:dyDescent="0.25">
      <c r="A730" s="18">
        <f t="shared" si="36"/>
        <v>45564.541666666664</v>
      </c>
      <c r="B730" s="54">
        <v>45564.541666666664</v>
      </c>
      <c r="C730" s="55">
        <v>3222.0793715200002</v>
      </c>
      <c r="D730" s="55">
        <v>460.64590043750002</v>
      </c>
      <c r="E730" s="55">
        <v>50.48192509999997</v>
      </c>
      <c r="F730" s="55">
        <v>1735.2815713217501</v>
      </c>
      <c r="G730" s="55">
        <v>3723.9862918229701</v>
      </c>
      <c r="H730" s="55">
        <v>825.34820000000002</v>
      </c>
      <c r="I730" s="55">
        <v>4763.8635391322196</v>
      </c>
      <c r="J730" s="55">
        <v>254.97741057000201</v>
      </c>
      <c r="K730" s="55">
        <v>1700.0384985000001</v>
      </c>
      <c r="L730" s="55">
        <v>3298.943812</v>
      </c>
      <c r="M730" s="32" t="b">
        <f t="shared" si="34"/>
        <v>1</v>
      </c>
      <c r="N730" s="55">
        <f t="shared" si="35"/>
        <v>5018.8409497022212</v>
      </c>
      <c r="O730" s="27"/>
    </row>
    <row r="731" spans="1:15" x14ac:dyDescent="0.25">
      <c r="A731" s="18">
        <f t="shared" si="36"/>
        <v>45564.583333333336</v>
      </c>
      <c r="B731" s="54">
        <v>45564.583333333336</v>
      </c>
      <c r="C731" s="55">
        <v>3171.5580597699991</v>
      </c>
      <c r="D731" s="55">
        <v>424.77139912500002</v>
      </c>
      <c r="E731" s="55">
        <v>49.065249599999973</v>
      </c>
      <c r="F731" s="55">
        <v>1640.972090621</v>
      </c>
      <c r="G731" s="55">
        <v>3513.7344660862173</v>
      </c>
      <c r="H731" s="55">
        <v>905.00925500000005</v>
      </c>
      <c r="I731" s="55">
        <v>4576.848011712219</v>
      </c>
      <c r="J731" s="55">
        <v>246.74892108999802</v>
      </c>
      <c r="K731" s="55">
        <v>1876.6058854</v>
      </c>
      <c r="L731" s="55">
        <v>3004.907702</v>
      </c>
      <c r="M731" s="32" t="b">
        <f t="shared" si="34"/>
        <v>1</v>
      </c>
      <c r="N731" s="55">
        <f t="shared" si="35"/>
        <v>4823.5969328022165</v>
      </c>
      <c r="O731" s="27"/>
    </row>
    <row r="732" spans="1:15" x14ac:dyDescent="0.25">
      <c r="A732" s="18">
        <f t="shared" si="36"/>
        <v>45564.625</v>
      </c>
      <c r="B732" s="54">
        <v>45564.625</v>
      </c>
      <c r="C732" s="55">
        <v>3250.2083152699993</v>
      </c>
      <c r="D732" s="55">
        <v>589.04790431250001</v>
      </c>
      <c r="E732" s="55">
        <v>56.806590349999993</v>
      </c>
      <c r="F732" s="55">
        <v>1465.421956138</v>
      </c>
      <c r="G732" s="55">
        <v>3201.9730081817179</v>
      </c>
      <c r="H732" s="55">
        <v>779.91847500000006</v>
      </c>
      <c r="I732" s="55">
        <v>4488.6250298522173</v>
      </c>
      <c r="J732" s="55">
        <v>236.813732399999</v>
      </c>
      <c r="K732" s="55">
        <v>1515.030201</v>
      </c>
      <c r="L732" s="55">
        <v>3102.9072860000001</v>
      </c>
      <c r="M732" s="32" t="b">
        <f t="shared" si="34"/>
        <v>1</v>
      </c>
      <c r="N732" s="55">
        <f t="shared" si="35"/>
        <v>4725.4387622522163</v>
      </c>
      <c r="O732" s="27"/>
    </row>
    <row r="733" spans="1:15" x14ac:dyDescent="0.25">
      <c r="A733" s="18">
        <f t="shared" si="36"/>
        <v>45564.666666666664</v>
      </c>
      <c r="B733" s="54">
        <v>45564.666666666664</v>
      </c>
      <c r="C733" s="55">
        <v>3295.0134625200003</v>
      </c>
      <c r="D733" s="55">
        <v>799.31063337500007</v>
      </c>
      <c r="E733" s="55">
        <v>59.298943349999995</v>
      </c>
      <c r="F733" s="55">
        <v>1456.9152021182501</v>
      </c>
      <c r="G733" s="55">
        <v>2655.3744537989683</v>
      </c>
      <c r="H733" s="55">
        <v>666.92874000000006</v>
      </c>
      <c r="I733" s="55">
        <v>4726.3752241122183</v>
      </c>
      <c r="J733" s="55">
        <v>235.42484875000201</v>
      </c>
      <c r="K733" s="55">
        <v>917.67205430000001</v>
      </c>
      <c r="L733" s="55">
        <v>3053.3693080000003</v>
      </c>
      <c r="M733" s="32" t="b">
        <f t="shared" si="34"/>
        <v>1</v>
      </c>
      <c r="N733" s="55">
        <f t="shared" si="35"/>
        <v>4961.8000728622201</v>
      </c>
      <c r="O733" s="27"/>
    </row>
    <row r="734" spans="1:15" x14ac:dyDescent="0.25">
      <c r="A734" s="18">
        <f t="shared" si="36"/>
        <v>45564.708333333336</v>
      </c>
      <c r="B734" s="54">
        <v>45564.708333333336</v>
      </c>
      <c r="C734" s="55">
        <v>3614.7378322700001</v>
      </c>
      <c r="D734" s="55">
        <v>2959.9237927499994</v>
      </c>
      <c r="E734" s="55">
        <v>73.694479599999966</v>
      </c>
      <c r="F734" s="55">
        <v>1009.7470734755</v>
      </c>
      <c r="G734" s="55">
        <v>2112.526126776715</v>
      </c>
      <c r="H734" s="55">
        <v>500.80007000000001</v>
      </c>
      <c r="I734" s="55">
        <v>5260.6154157622177</v>
      </c>
      <c r="J734" s="55">
        <v>266.23891335999804</v>
      </c>
      <c r="K734" s="55">
        <v>16.80134275</v>
      </c>
      <c r="L734" s="55">
        <v>4727.7737029999989</v>
      </c>
      <c r="M734" s="32" t="b">
        <f t="shared" si="34"/>
        <v>1</v>
      </c>
      <c r="N734" s="55">
        <f t="shared" si="35"/>
        <v>5526.8543291222159</v>
      </c>
      <c r="O734" s="27"/>
    </row>
    <row r="735" spans="1:15" x14ac:dyDescent="0.25">
      <c r="A735" s="18">
        <f t="shared" si="36"/>
        <v>45564.75</v>
      </c>
      <c r="B735" s="54">
        <v>45564.75</v>
      </c>
      <c r="C735" s="55">
        <v>3716.2060232699992</v>
      </c>
      <c r="D735" s="55">
        <v>4546.3959109999987</v>
      </c>
      <c r="E735" s="55">
        <v>79.82718734999996</v>
      </c>
      <c r="F735" s="55">
        <v>768.86963035525002</v>
      </c>
      <c r="G735" s="55">
        <v>1746.3505752969711</v>
      </c>
      <c r="H735" s="55">
        <v>417.709</v>
      </c>
      <c r="I735" s="55">
        <v>5767.3832039222179</v>
      </c>
      <c r="J735" s="55">
        <v>309.55200795000201</v>
      </c>
      <c r="K735" s="55">
        <v>2.2636828999999996</v>
      </c>
      <c r="L735" s="55">
        <v>5196.1594324999978</v>
      </c>
      <c r="M735" s="32" t="b">
        <f t="shared" si="34"/>
        <v>1</v>
      </c>
      <c r="N735" s="55">
        <f t="shared" si="35"/>
        <v>6076.93521187222</v>
      </c>
      <c r="O735" s="27"/>
    </row>
    <row r="736" spans="1:15" x14ac:dyDescent="0.25">
      <c r="A736" s="18">
        <f t="shared" si="36"/>
        <v>45564.791666666664</v>
      </c>
      <c r="B736" s="54">
        <v>45564.791666666664</v>
      </c>
      <c r="C736" s="55">
        <v>3723.4310845200002</v>
      </c>
      <c r="D736" s="55">
        <v>4126.5061428125</v>
      </c>
      <c r="E736" s="55">
        <v>80.857413099999974</v>
      </c>
      <c r="F736" s="55">
        <v>925.297367065</v>
      </c>
      <c r="G736" s="55">
        <v>1649.6379731447182</v>
      </c>
      <c r="H736" s="55">
        <v>448.971</v>
      </c>
      <c r="I736" s="55">
        <v>5946.5353387522173</v>
      </c>
      <c r="J736" s="55">
        <v>303.70724409000201</v>
      </c>
      <c r="K736" s="55">
        <v>2.3276208</v>
      </c>
      <c r="L736" s="55">
        <v>4702.1307769999985</v>
      </c>
      <c r="M736" s="32" t="b">
        <f t="shared" si="34"/>
        <v>1</v>
      </c>
      <c r="N736" s="55">
        <f t="shared" si="35"/>
        <v>6250.2425828422192</v>
      </c>
      <c r="O736" s="27"/>
    </row>
    <row r="737" spans="1:15" x14ac:dyDescent="0.25">
      <c r="A737" s="18">
        <f t="shared" si="36"/>
        <v>45564.833333333336</v>
      </c>
      <c r="B737" s="54">
        <v>45564.833333333336</v>
      </c>
      <c r="C737" s="55">
        <v>3703.2717400200004</v>
      </c>
      <c r="D737" s="55">
        <v>3031.9281179375002</v>
      </c>
      <c r="E737" s="55">
        <v>76.570457599999969</v>
      </c>
      <c r="F737" s="55">
        <v>894.61256913875002</v>
      </c>
      <c r="G737" s="55">
        <v>1607.01013985597</v>
      </c>
      <c r="H737" s="55">
        <v>562.11800000000005</v>
      </c>
      <c r="I737" s="55">
        <v>5715.5260225622187</v>
      </c>
      <c r="J737" s="55">
        <v>277.85088153999999</v>
      </c>
      <c r="K737" s="55">
        <v>224.21240395000001</v>
      </c>
      <c r="L737" s="55">
        <v>3657.9217165</v>
      </c>
      <c r="M737" s="32" t="b">
        <f t="shared" si="34"/>
        <v>1</v>
      </c>
      <c r="N737" s="55">
        <f t="shared" si="35"/>
        <v>5993.3769041022188</v>
      </c>
      <c r="O737" s="27"/>
    </row>
    <row r="738" spans="1:15" x14ac:dyDescent="0.25">
      <c r="A738" s="18">
        <f t="shared" si="36"/>
        <v>45564.875</v>
      </c>
      <c r="B738" s="54">
        <v>45564.875</v>
      </c>
      <c r="C738" s="55">
        <v>3684.8952402699992</v>
      </c>
      <c r="D738" s="55">
        <v>2499.9538108750003</v>
      </c>
      <c r="E738" s="55">
        <v>74.679771100000011</v>
      </c>
      <c r="F738" s="55">
        <v>671.33150676750006</v>
      </c>
      <c r="G738" s="55">
        <v>1562.7756220497172</v>
      </c>
      <c r="H738" s="55">
        <v>584.15899999999999</v>
      </c>
      <c r="I738" s="55">
        <v>5390.5611655422181</v>
      </c>
      <c r="J738" s="55">
        <v>258.47157801999901</v>
      </c>
      <c r="K738" s="55">
        <v>434.60966100000002</v>
      </c>
      <c r="L738" s="55">
        <v>2994.1525465</v>
      </c>
      <c r="M738" s="32" t="b">
        <f t="shared" si="34"/>
        <v>1</v>
      </c>
      <c r="N738" s="55">
        <f t="shared" si="35"/>
        <v>5649.0327435622166</v>
      </c>
      <c r="O738" s="27"/>
    </row>
    <row r="739" spans="1:15" x14ac:dyDescent="0.25">
      <c r="A739" s="18">
        <f t="shared" si="36"/>
        <v>45564.916666666664</v>
      </c>
      <c r="B739" s="54">
        <v>45564.916666666664</v>
      </c>
      <c r="C739" s="55">
        <v>3680.6478975200002</v>
      </c>
      <c r="D739" s="55">
        <v>2363.1150910625001</v>
      </c>
      <c r="E739" s="55">
        <v>70.848246849999981</v>
      </c>
      <c r="F739" s="55">
        <v>635.86459859650006</v>
      </c>
      <c r="G739" s="55">
        <v>1572.7663021532171</v>
      </c>
      <c r="H739" s="55">
        <v>483.46900000000005</v>
      </c>
      <c r="I739" s="55">
        <v>5402.5520367722183</v>
      </c>
      <c r="J739" s="55">
        <v>255.341000309999</v>
      </c>
      <c r="K739" s="55">
        <v>275.3395041</v>
      </c>
      <c r="L739" s="55">
        <v>2873.478595</v>
      </c>
      <c r="M739" s="32" t="b">
        <f t="shared" si="34"/>
        <v>1</v>
      </c>
      <c r="N739" s="55">
        <f t="shared" si="35"/>
        <v>5657.8930370822172</v>
      </c>
      <c r="O739" s="27"/>
    </row>
    <row r="740" spans="1:15" x14ac:dyDescent="0.25">
      <c r="A740" s="18">
        <f t="shared" si="36"/>
        <v>45564.958333333336</v>
      </c>
      <c r="B740" s="54">
        <v>45564.958333333336</v>
      </c>
      <c r="C740" s="55">
        <v>3655.8194057700002</v>
      </c>
      <c r="D740" s="55">
        <v>1031.1773799375001</v>
      </c>
      <c r="E740" s="55">
        <v>72.249466599999963</v>
      </c>
      <c r="F740" s="55">
        <v>577.97482003150003</v>
      </c>
      <c r="G740" s="55">
        <v>1541.299743203218</v>
      </c>
      <c r="H740" s="55">
        <v>1153.114</v>
      </c>
      <c r="I740" s="55">
        <v>5049.444870042219</v>
      </c>
      <c r="J740" s="55">
        <v>219.84838419999903</v>
      </c>
      <c r="K740" s="55">
        <v>860.55996130000005</v>
      </c>
      <c r="L740" s="55">
        <v>1901.7816</v>
      </c>
      <c r="M740" s="32" t="b">
        <f t="shared" si="34"/>
        <v>1</v>
      </c>
      <c r="N740" s="55">
        <f t="shared" si="35"/>
        <v>5269.2932542422177</v>
      </c>
      <c r="O740" s="27"/>
    </row>
    <row r="741" spans="1:15" x14ac:dyDescent="0.25">
      <c r="A741" s="18">
        <f t="shared" si="36"/>
        <v>45565</v>
      </c>
      <c r="B741" s="54">
        <v>45565</v>
      </c>
      <c r="C741" s="55">
        <v>3590.9418772499989</v>
      </c>
      <c r="D741" s="55">
        <v>810.81907812500003</v>
      </c>
      <c r="E741" s="55">
        <v>63.203064499999975</v>
      </c>
      <c r="F741" s="55">
        <v>583.56155242200009</v>
      </c>
      <c r="G741" s="55">
        <v>1493.3641260952179</v>
      </c>
      <c r="H741" s="55">
        <v>1287.0650000000001</v>
      </c>
      <c r="I741" s="55">
        <v>4912.190655492218</v>
      </c>
      <c r="J741" s="55">
        <v>218.5919226</v>
      </c>
      <c r="K741" s="55">
        <v>1194.5749978000001</v>
      </c>
      <c r="L741" s="55">
        <v>1503.5971225000001</v>
      </c>
      <c r="M741" s="32" t="b">
        <f t="shared" si="34"/>
        <v>1</v>
      </c>
      <c r="N741" s="55">
        <f t="shared" si="35"/>
        <v>5130.7825780922176</v>
      </c>
      <c r="O741" s="27"/>
    </row>
    <row r="742" spans="1:15" x14ac:dyDescent="0.25">
      <c r="A742" s="18">
        <f t="shared" si="36"/>
        <v>45565.041666666664</v>
      </c>
      <c r="B742" s="54">
        <v>45565.041666666664</v>
      </c>
      <c r="C742" s="55">
        <v>3573.4659422500004</v>
      </c>
      <c r="D742" s="55">
        <v>794.21537062500011</v>
      </c>
      <c r="E742" s="55">
        <v>59.296591249999992</v>
      </c>
      <c r="F742" s="55">
        <v>539.97144308949999</v>
      </c>
      <c r="G742" s="55">
        <v>1501.3826081377181</v>
      </c>
      <c r="H742" s="55">
        <v>1155.9580000000001</v>
      </c>
      <c r="I742" s="55">
        <v>4707.6279231722201</v>
      </c>
      <c r="J742" s="55">
        <v>210.56768627999799</v>
      </c>
      <c r="K742" s="55">
        <v>1267.180448399999</v>
      </c>
      <c r="L742" s="55">
        <v>1438.9138975000001</v>
      </c>
      <c r="M742" s="32" t="b">
        <f t="shared" si="34"/>
        <v>1</v>
      </c>
      <c r="N742" s="55">
        <f t="shared" si="35"/>
        <v>4918.1956094522184</v>
      </c>
      <c r="O742" s="27"/>
    </row>
    <row r="743" spans="1:15" x14ac:dyDescent="0.25">
      <c r="A743" s="18">
        <f t="shared" si="36"/>
        <v>45565.083333333336</v>
      </c>
      <c r="B743" s="54">
        <v>45565.083333333336</v>
      </c>
      <c r="C743" s="55">
        <v>3540.2693949999993</v>
      </c>
      <c r="D743" s="55">
        <v>682.17003918750004</v>
      </c>
      <c r="E743" s="55">
        <v>53.636259499999987</v>
      </c>
      <c r="F743" s="55">
        <v>454.55915453950001</v>
      </c>
      <c r="G743" s="55">
        <v>1476.582386065217</v>
      </c>
      <c r="H743" s="55">
        <v>1502.559999999999</v>
      </c>
      <c r="I743" s="55">
        <v>4643.38520712222</v>
      </c>
      <c r="J743" s="55">
        <v>207.78737846999903</v>
      </c>
      <c r="K743" s="55">
        <v>1622.2592112</v>
      </c>
      <c r="L743" s="55">
        <v>1236.3454374999992</v>
      </c>
      <c r="M743" s="32" t="b">
        <f t="shared" si="34"/>
        <v>1</v>
      </c>
      <c r="N743" s="55">
        <f t="shared" si="35"/>
        <v>4851.1725855922186</v>
      </c>
      <c r="O743" s="27"/>
    </row>
    <row r="744" spans="1:15" x14ac:dyDescent="0.25">
      <c r="A744" s="18">
        <f t="shared" si="36"/>
        <v>45565.125</v>
      </c>
      <c r="B744" s="54">
        <v>45565.125</v>
      </c>
      <c r="C744" s="55">
        <v>3547.7451712500001</v>
      </c>
      <c r="D744" s="55">
        <v>688.84572075000005</v>
      </c>
      <c r="E744" s="55">
        <v>53.002589249999978</v>
      </c>
      <c r="F744" s="55">
        <v>327.53047289700004</v>
      </c>
      <c r="G744" s="55">
        <v>1488.5664412852182</v>
      </c>
      <c r="H744" s="55">
        <v>1333.9850000000001</v>
      </c>
      <c r="I744" s="55">
        <v>4588.9592700222202</v>
      </c>
      <c r="J744" s="55">
        <v>207.39402740999799</v>
      </c>
      <c r="K744" s="55">
        <v>1411.3345055</v>
      </c>
      <c r="L744" s="55">
        <v>1231.9875924999999</v>
      </c>
      <c r="M744" s="32" t="b">
        <f t="shared" si="34"/>
        <v>1</v>
      </c>
      <c r="N744" s="55">
        <f t="shared" si="35"/>
        <v>4796.3532974322179</v>
      </c>
      <c r="O744" s="27"/>
    </row>
    <row r="745" spans="1:15" x14ac:dyDescent="0.25">
      <c r="A745" s="18">
        <f t="shared" si="36"/>
        <v>45565.166666666664</v>
      </c>
      <c r="B745" s="54">
        <v>45565.166666666664</v>
      </c>
      <c r="C745" s="55">
        <v>3548.237564</v>
      </c>
      <c r="D745" s="55">
        <v>751.42691356250009</v>
      </c>
      <c r="E745" s="55">
        <v>57.914914499999988</v>
      </c>
      <c r="F745" s="55">
        <v>189.08024324375</v>
      </c>
      <c r="G745" s="55">
        <v>1454.4995144659681</v>
      </c>
      <c r="H745" s="55">
        <v>1513.0410000000002</v>
      </c>
      <c r="I745" s="55">
        <v>4764.9680022022158</v>
      </c>
      <c r="J745" s="55">
        <v>209.96799557000202</v>
      </c>
      <c r="K745" s="55">
        <v>1221.217556999999</v>
      </c>
      <c r="L745" s="55">
        <v>1318.046595</v>
      </c>
      <c r="M745" s="32" t="b">
        <f t="shared" si="34"/>
        <v>1</v>
      </c>
      <c r="N745" s="55">
        <f t="shared" si="35"/>
        <v>4974.9359977722179</v>
      </c>
      <c r="O745" s="27"/>
    </row>
    <row r="746" spans="1:15" x14ac:dyDescent="0.25">
      <c r="A746" s="18">
        <f t="shared" si="36"/>
        <v>45565.208333333336</v>
      </c>
      <c r="B746" s="54">
        <v>45565.208333333336</v>
      </c>
      <c r="C746" s="55">
        <v>3582.3504230000003</v>
      </c>
      <c r="D746" s="55">
        <v>914.69226025000012</v>
      </c>
      <c r="E746" s="55">
        <v>117.22659775</v>
      </c>
      <c r="F746" s="55">
        <v>183.91188035824999</v>
      </c>
      <c r="G746" s="55">
        <v>1422.6399158339691</v>
      </c>
      <c r="H746" s="55">
        <v>1870.4390000000001</v>
      </c>
      <c r="I746" s="55">
        <v>5438.9332506922183</v>
      </c>
      <c r="J746" s="55">
        <v>241.61771480000002</v>
      </c>
      <c r="K746" s="55">
        <v>969.0202342</v>
      </c>
      <c r="L746" s="55">
        <v>1441.6888775000002</v>
      </c>
      <c r="M746" s="32" t="b">
        <f t="shared" si="34"/>
        <v>1</v>
      </c>
      <c r="N746" s="55">
        <f t="shared" si="35"/>
        <v>5680.550965492218</v>
      </c>
      <c r="O746" s="27"/>
    </row>
    <row r="747" spans="1:15" x14ac:dyDescent="0.25">
      <c r="A747" s="18">
        <f t="shared" si="36"/>
        <v>45565.25</v>
      </c>
      <c r="B747" s="54">
        <v>45565.25</v>
      </c>
      <c r="C747" s="55">
        <v>3648.5010620000003</v>
      </c>
      <c r="D747" s="55">
        <v>3103.1684404375001</v>
      </c>
      <c r="E747" s="55">
        <v>190.2329115</v>
      </c>
      <c r="F747" s="55">
        <v>158.44049884500001</v>
      </c>
      <c r="G747" s="55">
        <v>1494.67621207972</v>
      </c>
      <c r="H747" s="55">
        <v>1278.3609999999992</v>
      </c>
      <c r="I747" s="55">
        <v>6682.0407047422195</v>
      </c>
      <c r="J747" s="55">
        <v>349.86593292000003</v>
      </c>
      <c r="K747" s="55">
        <v>277.07897920000005</v>
      </c>
      <c r="L747" s="55">
        <v>2564.3945079999994</v>
      </c>
      <c r="M747" s="32" t="b">
        <f t="shared" si="34"/>
        <v>1</v>
      </c>
      <c r="N747" s="55">
        <f t="shared" si="35"/>
        <v>7031.9066376622195</v>
      </c>
      <c r="O747" s="27"/>
    </row>
    <row r="748" spans="1:15" x14ac:dyDescent="0.25">
      <c r="A748" s="18">
        <f t="shared" si="36"/>
        <v>45565.291666666664</v>
      </c>
      <c r="B748" s="54">
        <v>45565.291666666664</v>
      </c>
      <c r="C748" s="55">
        <v>3642.0807320000008</v>
      </c>
      <c r="D748" s="55">
        <v>3523.2029591874993</v>
      </c>
      <c r="E748" s="55">
        <v>203.29129724999999</v>
      </c>
      <c r="F748" s="55">
        <v>139.40851193124999</v>
      </c>
      <c r="G748" s="55">
        <v>1668.2169634834672</v>
      </c>
      <c r="H748" s="55">
        <v>1323.8520000000001</v>
      </c>
      <c r="I748" s="55">
        <v>7369.0179364922205</v>
      </c>
      <c r="J748" s="55">
        <v>351.81083725999804</v>
      </c>
      <c r="K748" s="55">
        <v>221.43651560000001</v>
      </c>
      <c r="L748" s="55">
        <v>2557.7871745000002</v>
      </c>
      <c r="M748" s="32" t="b">
        <f t="shared" si="34"/>
        <v>1</v>
      </c>
      <c r="N748" s="55">
        <f t="shared" si="35"/>
        <v>7720.8287737522187</v>
      </c>
      <c r="O748" s="27"/>
    </row>
    <row r="749" spans="1:15" x14ac:dyDescent="0.25">
      <c r="A749" s="18">
        <f t="shared" si="36"/>
        <v>45565.333333333336</v>
      </c>
      <c r="B749" s="54">
        <v>45565.333333333336</v>
      </c>
      <c r="C749" s="55">
        <v>3642.6792942500001</v>
      </c>
      <c r="D749" s="55">
        <v>3257.3364678125004</v>
      </c>
      <c r="E749" s="55">
        <v>251.04490275000001</v>
      </c>
      <c r="F749" s="55">
        <v>117.44600475925</v>
      </c>
      <c r="G749" s="55">
        <v>1989.1345742004671</v>
      </c>
      <c r="H749" s="55">
        <v>990.51600000000008</v>
      </c>
      <c r="I749" s="55">
        <v>7486.2647143522199</v>
      </c>
      <c r="J749" s="55">
        <v>348.88128311999901</v>
      </c>
      <c r="K749" s="55">
        <v>216.20539480000002</v>
      </c>
      <c r="L749" s="55">
        <v>2196.8058515000002</v>
      </c>
      <c r="M749" s="32" t="b">
        <f t="shared" ref="M749:M789" si="37">ABS(C749+D749+E749+F749+G749+H749-I749-J749-K749-L749)&lt;0.1</f>
        <v>1</v>
      </c>
      <c r="N749" s="55">
        <f t="shared" ref="N749:N789" si="38">IF(B749="","",I749+J749)</f>
        <v>7835.1459974722193</v>
      </c>
      <c r="O749" s="27"/>
    </row>
    <row r="750" spans="1:15" x14ac:dyDescent="0.25">
      <c r="A750" s="18">
        <f t="shared" ref="A750:A789" si="39">B750</f>
        <v>45565.375</v>
      </c>
      <c r="B750" s="54">
        <v>45565.375</v>
      </c>
      <c r="C750" s="55">
        <v>3617.6251945000004</v>
      </c>
      <c r="D750" s="55">
        <v>1860.9904311875</v>
      </c>
      <c r="E750" s="55">
        <v>215.75544475000001</v>
      </c>
      <c r="F750" s="55">
        <v>95.363545069499963</v>
      </c>
      <c r="G750" s="55">
        <v>2499.313983625219</v>
      </c>
      <c r="H750" s="55">
        <v>2084.4800700000001</v>
      </c>
      <c r="I750" s="55">
        <v>7309.6486166322175</v>
      </c>
      <c r="J750" s="55">
        <v>332.19020320000203</v>
      </c>
      <c r="K750" s="55">
        <v>482.9753298</v>
      </c>
      <c r="L750" s="55">
        <v>2248.7145194999989</v>
      </c>
      <c r="M750" s="32" t="b">
        <f t="shared" si="37"/>
        <v>1</v>
      </c>
      <c r="N750" s="55">
        <f t="shared" si="38"/>
        <v>7641.8388198322191</v>
      </c>
      <c r="O750" s="27"/>
    </row>
    <row r="751" spans="1:15" x14ac:dyDescent="0.25">
      <c r="A751" s="18">
        <f t="shared" si="39"/>
        <v>45565.416666666664</v>
      </c>
      <c r="B751" s="54">
        <v>45565.416666666664</v>
      </c>
      <c r="C751" s="55">
        <v>3570.7530702500003</v>
      </c>
      <c r="D751" s="55">
        <v>1114.3639840625001</v>
      </c>
      <c r="E751" s="55">
        <v>255.649123</v>
      </c>
      <c r="F751" s="55">
        <v>123.63707045574999</v>
      </c>
      <c r="G751" s="55">
        <v>2965.0718430239681</v>
      </c>
      <c r="H751" s="55">
        <v>2855.009935</v>
      </c>
      <c r="I751" s="55">
        <v>7116.7880367922189</v>
      </c>
      <c r="J751" s="55">
        <v>349.43867699999998</v>
      </c>
      <c r="K751" s="55">
        <v>754.78122949999999</v>
      </c>
      <c r="L751" s="55">
        <v>2663.4770825000005</v>
      </c>
      <c r="M751" s="32" t="b">
        <f t="shared" si="37"/>
        <v>1</v>
      </c>
      <c r="N751" s="55">
        <f t="shared" si="38"/>
        <v>7466.226713792219</v>
      </c>
      <c r="O751" s="27"/>
    </row>
    <row r="752" spans="1:15" x14ac:dyDescent="0.25">
      <c r="A752" s="18">
        <f t="shared" si="39"/>
        <v>45565.458333333336</v>
      </c>
      <c r="B752" s="54">
        <v>45565.458333333336</v>
      </c>
      <c r="C752" s="55">
        <v>3370.3315265000001</v>
      </c>
      <c r="D752" s="55">
        <v>679.53587412499996</v>
      </c>
      <c r="E752" s="55">
        <v>247.6379365</v>
      </c>
      <c r="F752" s="55">
        <v>177.34753956149999</v>
      </c>
      <c r="G752" s="55">
        <v>3231.903877125721</v>
      </c>
      <c r="H752" s="55">
        <v>3111.466535</v>
      </c>
      <c r="I752" s="55">
        <v>6888.5057379422196</v>
      </c>
      <c r="J752" s="55">
        <v>340.53335487000197</v>
      </c>
      <c r="K752" s="55">
        <v>1196.854992</v>
      </c>
      <c r="L752" s="55">
        <v>2392.3292040000001</v>
      </c>
      <c r="M752" s="32" t="b">
        <f t="shared" si="37"/>
        <v>1</v>
      </c>
      <c r="N752" s="55">
        <f t="shared" si="38"/>
        <v>7229.0390928122215</v>
      </c>
      <c r="O752" s="27"/>
    </row>
    <row r="753" spans="1:15" x14ac:dyDescent="0.25">
      <c r="A753" s="18">
        <f t="shared" si="39"/>
        <v>45565.5</v>
      </c>
      <c r="B753" s="54">
        <v>45565.5</v>
      </c>
      <c r="C753" s="55">
        <v>3328.6801420000011</v>
      </c>
      <c r="D753" s="55">
        <v>572.16284562500005</v>
      </c>
      <c r="E753" s="55">
        <v>255.25425750000002</v>
      </c>
      <c r="F753" s="55">
        <v>320.58772850675007</v>
      </c>
      <c r="G753" s="55">
        <v>3453.1487472304684</v>
      </c>
      <c r="H753" s="55">
        <v>2080.5817999999999</v>
      </c>
      <c r="I753" s="55">
        <v>6556.7035337022207</v>
      </c>
      <c r="J753" s="55">
        <v>297.136713259999</v>
      </c>
      <c r="K753" s="55">
        <v>914.28190040000004</v>
      </c>
      <c r="L753" s="55">
        <v>2242.2933735000001</v>
      </c>
      <c r="M753" s="32" t="b">
        <f t="shared" si="37"/>
        <v>1</v>
      </c>
      <c r="N753" s="55">
        <f t="shared" si="38"/>
        <v>6853.8402469622197</v>
      </c>
      <c r="O753" s="27"/>
    </row>
    <row r="754" spans="1:15" x14ac:dyDescent="0.25">
      <c r="A754" s="18">
        <f t="shared" si="39"/>
        <v>45565.541666666664</v>
      </c>
      <c r="B754" s="54">
        <v>45565.541666666664</v>
      </c>
      <c r="C754" s="55">
        <v>3269.5892992499994</v>
      </c>
      <c r="D754" s="55">
        <v>521.52769087500008</v>
      </c>
      <c r="E754" s="55">
        <v>320.94582150000002</v>
      </c>
      <c r="F754" s="55">
        <v>326.51384032675003</v>
      </c>
      <c r="G754" s="55">
        <v>3426.8214173004671</v>
      </c>
      <c r="H754" s="55">
        <v>2061.6607399999998</v>
      </c>
      <c r="I754" s="55">
        <v>6378.8189878622206</v>
      </c>
      <c r="J754" s="55">
        <v>285.22759538999702</v>
      </c>
      <c r="K754" s="55">
        <v>1098.8357270000001</v>
      </c>
      <c r="L754" s="55">
        <v>2164.1764990000001</v>
      </c>
      <c r="M754" s="32" t="b">
        <f t="shared" si="37"/>
        <v>1</v>
      </c>
      <c r="N754" s="55">
        <f t="shared" si="38"/>
        <v>6664.0465832522177</v>
      </c>
      <c r="O754" s="27"/>
    </row>
    <row r="755" spans="1:15" x14ac:dyDescent="0.25">
      <c r="A755" s="18">
        <f t="shared" si="39"/>
        <v>45565.583333333336</v>
      </c>
      <c r="B755" s="54">
        <v>45565.583333333336</v>
      </c>
      <c r="C755" s="55">
        <v>3241.1024562500002</v>
      </c>
      <c r="D755" s="55">
        <v>682.96777543750011</v>
      </c>
      <c r="E755" s="55">
        <v>442.474358</v>
      </c>
      <c r="F755" s="55">
        <v>319.66313184725004</v>
      </c>
      <c r="G755" s="55">
        <v>3195.4898810474674</v>
      </c>
      <c r="H755" s="55">
        <v>2018.0657900000001</v>
      </c>
      <c r="I755" s="55">
        <v>6345.7890955722178</v>
      </c>
      <c r="J755" s="55">
        <v>276.34339391000003</v>
      </c>
      <c r="K755" s="55">
        <v>1412.3252281</v>
      </c>
      <c r="L755" s="55">
        <v>1865.3056750000001</v>
      </c>
      <c r="M755" s="32" t="b">
        <f t="shared" si="37"/>
        <v>1</v>
      </c>
      <c r="N755" s="55">
        <f t="shared" si="38"/>
        <v>6622.1324894822174</v>
      </c>
      <c r="O755" s="27"/>
    </row>
    <row r="756" spans="1:15" x14ac:dyDescent="0.25">
      <c r="A756" s="18">
        <f t="shared" si="39"/>
        <v>45565.625</v>
      </c>
      <c r="B756" s="54">
        <v>45565.625</v>
      </c>
      <c r="C756" s="55">
        <v>3404.2715137500004</v>
      </c>
      <c r="D756" s="55">
        <v>786.94841687500002</v>
      </c>
      <c r="E756" s="55">
        <v>420.99044725000005</v>
      </c>
      <c r="F756" s="55">
        <v>255.827328489</v>
      </c>
      <c r="G756" s="55">
        <v>2847.292350978219</v>
      </c>
      <c r="H756" s="55">
        <v>1781.8256650000001</v>
      </c>
      <c r="I756" s="55">
        <v>6419.5556046022193</v>
      </c>
      <c r="J756" s="55">
        <v>277.33330524000098</v>
      </c>
      <c r="K756" s="55">
        <v>1284.733463</v>
      </c>
      <c r="L756" s="55">
        <v>1515.5333495</v>
      </c>
      <c r="M756" s="32" t="b">
        <f t="shared" si="37"/>
        <v>1</v>
      </c>
      <c r="N756" s="55">
        <f t="shared" si="38"/>
        <v>6696.8889098422205</v>
      </c>
      <c r="O756" s="27"/>
    </row>
    <row r="757" spans="1:15" x14ac:dyDescent="0.25">
      <c r="A757" s="18">
        <f t="shared" si="39"/>
        <v>45565.666666666664</v>
      </c>
      <c r="B757" s="54">
        <v>45565.666666666664</v>
      </c>
      <c r="C757" s="55">
        <v>3480.2938277500002</v>
      </c>
      <c r="D757" s="55">
        <v>1619.8337283750002</v>
      </c>
      <c r="E757" s="55">
        <v>251.53414950000001</v>
      </c>
      <c r="F757" s="55">
        <v>161.65979942825001</v>
      </c>
      <c r="G757" s="55">
        <v>2363.500952148971</v>
      </c>
      <c r="H757" s="55">
        <v>1788.0501400000001</v>
      </c>
      <c r="I757" s="55">
        <v>6634.9605329422193</v>
      </c>
      <c r="J757" s="55">
        <v>294.26243316000102</v>
      </c>
      <c r="K757" s="55">
        <v>821.33670610000013</v>
      </c>
      <c r="L757" s="55">
        <v>1914.312925</v>
      </c>
      <c r="M757" s="32" t="b">
        <f t="shared" si="37"/>
        <v>1</v>
      </c>
      <c r="N757" s="55">
        <f t="shared" si="38"/>
        <v>6929.2229661022202</v>
      </c>
      <c r="O757" s="27"/>
    </row>
    <row r="758" spans="1:15" x14ac:dyDescent="0.25">
      <c r="A758" s="18">
        <f t="shared" si="39"/>
        <v>45565.708333333336</v>
      </c>
      <c r="B758" s="54">
        <v>45565.708333333336</v>
      </c>
      <c r="C758" s="55">
        <v>3599.4628575000002</v>
      </c>
      <c r="D758" s="55">
        <v>2928.94671625</v>
      </c>
      <c r="E758" s="55">
        <v>78.193884249999982</v>
      </c>
      <c r="F758" s="55">
        <v>69.74565615649999</v>
      </c>
      <c r="G758" s="55">
        <v>1909.774045565719</v>
      </c>
      <c r="H758" s="55">
        <v>1323.403965</v>
      </c>
      <c r="I758" s="55">
        <v>6952.7312233422172</v>
      </c>
      <c r="J758" s="55">
        <v>359.03542338000204</v>
      </c>
      <c r="K758" s="55">
        <v>416.41620949999998</v>
      </c>
      <c r="L758" s="55">
        <v>2181.3442685</v>
      </c>
      <c r="M758" s="32" t="b">
        <f t="shared" si="37"/>
        <v>1</v>
      </c>
      <c r="N758" s="55">
        <f t="shared" si="38"/>
        <v>7311.7666467222189</v>
      </c>
      <c r="O758" s="27"/>
    </row>
    <row r="759" spans="1:15" x14ac:dyDescent="0.25">
      <c r="A759" s="18">
        <f t="shared" si="39"/>
        <v>45565.75</v>
      </c>
      <c r="B759" s="54">
        <v>45565.75</v>
      </c>
      <c r="C759" s="55">
        <v>3670.75458475</v>
      </c>
      <c r="D759" s="55">
        <v>3248.7836293750001</v>
      </c>
      <c r="E759" s="55">
        <v>88.069752499999979</v>
      </c>
      <c r="F759" s="55">
        <v>69.090262784999979</v>
      </c>
      <c r="G759" s="55">
        <v>1650.5935948022172</v>
      </c>
      <c r="H759" s="55">
        <v>1469.13</v>
      </c>
      <c r="I759" s="55">
        <v>7243.5458659822207</v>
      </c>
      <c r="J759" s="55">
        <v>394.81415052999699</v>
      </c>
      <c r="K759" s="55">
        <v>164.39565569999999</v>
      </c>
      <c r="L759" s="55">
        <v>2393.6661519999989</v>
      </c>
      <c r="M759" s="32" t="b">
        <f t="shared" si="37"/>
        <v>1</v>
      </c>
      <c r="N759" s="55">
        <f t="shared" si="38"/>
        <v>7638.360016512218</v>
      </c>
      <c r="O759" s="27"/>
    </row>
    <row r="760" spans="1:15" x14ac:dyDescent="0.25">
      <c r="A760" s="18">
        <f t="shared" si="39"/>
        <v>45565.791666666664</v>
      </c>
      <c r="B760" s="54">
        <v>45565.791666666664</v>
      </c>
      <c r="C760" s="55">
        <v>3670.4115524999993</v>
      </c>
      <c r="D760" s="55">
        <v>3308.0723132500002</v>
      </c>
      <c r="E760" s="55">
        <v>93.077339999999992</v>
      </c>
      <c r="F760" s="55">
        <v>115.00659848625</v>
      </c>
      <c r="G760" s="55">
        <v>1560.3716872159691</v>
      </c>
      <c r="H760" s="55">
        <v>1563.7940000000001</v>
      </c>
      <c r="I760" s="55">
        <v>7253.9890177822199</v>
      </c>
      <c r="J760" s="55">
        <v>404.16021336999802</v>
      </c>
      <c r="K760" s="55">
        <v>73.419487799999985</v>
      </c>
      <c r="L760" s="55">
        <v>2579.1647725000003</v>
      </c>
      <c r="M760" s="32" t="b">
        <f t="shared" si="37"/>
        <v>1</v>
      </c>
      <c r="N760" s="55">
        <f t="shared" si="38"/>
        <v>7658.1492311522179</v>
      </c>
      <c r="O760" s="27"/>
    </row>
    <row r="761" spans="1:15" x14ac:dyDescent="0.25">
      <c r="A761" s="18">
        <f t="shared" si="39"/>
        <v>45565.833333333336</v>
      </c>
      <c r="B761" s="54">
        <v>45565.833333333336</v>
      </c>
      <c r="C761" s="55">
        <v>3662.5273912500002</v>
      </c>
      <c r="D761" s="55">
        <v>2781.8478353750002</v>
      </c>
      <c r="E761" s="55">
        <v>82.572760499999987</v>
      </c>
      <c r="F761" s="55">
        <v>207.57599630125</v>
      </c>
      <c r="G761" s="55">
        <v>1499.498362755967</v>
      </c>
      <c r="H761" s="55">
        <v>2228.2759999999989</v>
      </c>
      <c r="I761" s="55">
        <v>6767.4496386422188</v>
      </c>
      <c r="J761" s="55">
        <v>361.33095123999806</v>
      </c>
      <c r="K761" s="55">
        <v>707.47777780000001</v>
      </c>
      <c r="L761" s="55">
        <v>2626.0399785</v>
      </c>
      <c r="M761" s="32" t="b">
        <f t="shared" si="37"/>
        <v>1</v>
      </c>
      <c r="N761" s="55">
        <f t="shared" si="38"/>
        <v>7128.7805898822171</v>
      </c>
      <c r="O761" s="27"/>
    </row>
    <row r="762" spans="1:15" x14ac:dyDescent="0.25">
      <c r="A762" s="18">
        <f t="shared" si="39"/>
        <v>45565.875</v>
      </c>
      <c r="B762" s="54">
        <v>45565.875</v>
      </c>
      <c r="C762" s="55">
        <v>3620.1026972499981</v>
      </c>
      <c r="D762" s="55">
        <v>2081.7579030000002</v>
      </c>
      <c r="E762" s="55">
        <v>76.458412749999979</v>
      </c>
      <c r="F762" s="55">
        <v>240.24635102500002</v>
      </c>
      <c r="G762" s="55">
        <v>1491.36237007722</v>
      </c>
      <c r="H762" s="55">
        <v>2074.5969999999988</v>
      </c>
      <c r="I762" s="55">
        <v>6264.2080724322204</v>
      </c>
      <c r="J762" s="55">
        <v>315.86152026999906</v>
      </c>
      <c r="K762" s="55">
        <v>374.0993699</v>
      </c>
      <c r="L762" s="55">
        <v>2630.3557714999993</v>
      </c>
      <c r="M762" s="32" t="b">
        <f t="shared" si="37"/>
        <v>1</v>
      </c>
      <c r="N762" s="55">
        <f t="shared" si="38"/>
        <v>6580.0695927022198</v>
      </c>
      <c r="O762" s="27"/>
    </row>
    <row r="763" spans="1:15" x14ac:dyDescent="0.25">
      <c r="A763" s="18">
        <f t="shared" si="39"/>
        <v>45565.916666666664</v>
      </c>
      <c r="B763" s="54">
        <v>45565.916666666664</v>
      </c>
      <c r="C763" s="55">
        <v>3620.6587605</v>
      </c>
      <c r="D763" s="55">
        <v>1628.1162433750001</v>
      </c>
      <c r="E763" s="55">
        <v>64.824181999999965</v>
      </c>
      <c r="F763" s="55">
        <v>347.45749360950003</v>
      </c>
      <c r="G763" s="55">
        <v>1492.5931976977181</v>
      </c>
      <c r="H763" s="55">
        <v>2186.4389999999989</v>
      </c>
      <c r="I763" s="55">
        <v>5971.3345518322176</v>
      </c>
      <c r="J763" s="55">
        <v>281.56645639999903</v>
      </c>
      <c r="K763" s="55">
        <v>642.26542344999996</v>
      </c>
      <c r="L763" s="55">
        <v>2444.9224454999999</v>
      </c>
      <c r="M763" s="32" t="b">
        <f t="shared" si="37"/>
        <v>1</v>
      </c>
      <c r="N763" s="55">
        <f t="shared" si="38"/>
        <v>6252.9010082322166</v>
      </c>
      <c r="O763" s="27"/>
    </row>
    <row r="764" spans="1:15" x14ac:dyDescent="0.25">
      <c r="A764" s="18">
        <f t="shared" si="39"/>
        <v>45565.958333333336</v>
      </c>
      <c r="B764" s="54">
        <v>45565.958333333336</v>
      </c>
      <c r="C764" s="55">
        <v>3585.0078695000011</v>
      </c>
      <c r="D764" s="55">
        <v>914.53527300000007</v>
      </c>
      <c r="E764" s="55">
        <v>61.852054579999972</v>
      </c>
      <c r="F764" s="55">
        <v>385.1397656245</v>
      </c>
      <c r="G764" s="55">
        <v>1461.9926631777171</v>
      </c>
      <c r="H764" s="55">
        <v>2441.174</v>
      </c>
      <c r="I764" s="55">
        <v>5513.6137732622146</v>
      </c>
      <c r="J764" s="55">
        <v>254.28955742000201</v>
      </c>
      <c r="K764" s="55">
        <v>1241.9399092000001</v>
      </c>
      <c r="L764" s="55">
        <v>1839.8583860000001</v>
      </c>
      <c r="M764" s="32" t="b">
        <f t="shared" si="37"/>
        <v>1</v>
      </c>
      <c r="N764" s="55">
        <f t="shared" si="38"/>
        <v>5767.9033306822166</v>
      </c>
      <c r="O764" s="27"/>
    </row>
    <row r="765" spans="1:15" x14ac:dyDescent="0.25">
      <c r="A765" s="18" t="str">
        <f t="shared" si="39"/>
        <v/>
      </c>
      <c r="B765" s="54" t="s">
        <v>10</v>
      </c>
      <c r="C765" s="55" t="s">
        <v>10</v>
      </c>
      <c r="D765" s="55" t="s">
        <v>10</v>
      </c>
      <c r="E765" s="55" t="s">
        <v>10</v>
      </c>
      <c r="F765" s="55" t="s">
        <v>10</v>
      </c>
      <c r="G765" s="55" t="s">
        <v>10</v>
      </c>
      <c r="H765" s="55" t="s">
        <v>10</v>
      </c>
      <c r="I765" s="55" t="s">
        <v>10</v>
      </c>
      <c r="J765" s="55" t="s">
        <v>10</v>
      </c>
      <c r="K765" s="55" t="s">
        <v>10</v>
      </c>
      <c r="L765" s="55" t="s">
        <v>10</v>
      </c>
      <c r="M765" s="32" t="e">
        <f t="shared" si="37"/>
        <v>#VALUE!</v>
      </c>
      <c r="N765" s="55" t="str">
        <f t="shared" si="38"/>
        <v/>
      </c>
      <c r="O765" s="27"/>
    </row>
    <row r="766" spans="1:15" x14ac:dyDescent="0.25">
      <c r="A766" s="18" t="str">
        <f t="shared" si="39"/>
        <v/>
      </c>
      <c r="B766" s="54" t="s">
        <v>10</v>
      </c>
      <c r="C766" s="55" t="s">
        <v>10</v>
      </c>
      <c r="D766" s="55" t="s">
        <v>10</v>
      </c>
      <c r="E766" s="55" t="s">
        <v>10</v>
      </c>
      <c r="F766" s="55" t="s">
        <v>10</v>
      </c>
      <c r="G766" s="55" t="s">
        <v>10</v>
      </c>
      <c r="H766" s="55" t="s">
        <v>10</v>
      </c>
      <c r="I766" s="55" t="s">
        <v>10</v>
      </c>
      <c r="J766" s="55" t="s">
        <v>10</v>
      </c>
      <c r="K766" s="55" t="s">
        <v>10</v>
      </c>
      <c r="L766" s="55" t="s">
        <v>10</v>
      </c>
      <c r="M766" s="32" t="e">
        <f t="shared" si="37"/>
        <v>#VALUE!</v>
      </c>
      <c r="N766" s="55" t="str">
        <f t="shared" si="38"/>
        <v/>
      </c>
      <c r="O766" s="27"/>
    </row>
    <row r="767" spans="1:15" x14ac:dyDescent="0.25">
      <c r="A767" s="18" t="str">
        <f t="shared" si="39"/>
        <v/>
      </c>
      <c r="B767" s="54" t="s">
        <v>10</v>
      </c>
      <c r="C767" s="55" t="s">
        <v>10</v>
      </c>
      <c r="D767" s="55" t="s">
        <v>10</v>
      </c>
      <c r="E767" s="55" t="s">
        <v>10</v>
      </c>
      <c r="F767" s="55" t="s">
        <v>10</v>
      </c>
      <c r="G767" s="55" t="s">
        <v>10</v>
      </c>
      <c r="H767" s="55" t="s">
        <v>10</v>
      </c>
      <c r="I767" s="55" t="s">
        <v>10</v>
      </c>
      <c r="J767" s="55" t="s">
        <v>10</v>
      </c>
      <c r="K767" s="55" t="s">
        <v>10</v>
      </c>
      <c r="L767" s="55" t="s">
        <v>10</v>
      </c>
      <c r="M767" s="32" t="e">
        <f t="shared" si="37"/>
        <v>#VALUE!</v>
      </c>
      <c r="N767" s="55" t="str">
        <f t="shared" si="38"/>
        <v/>
      </c>
      <c r="O767" s="27"/>
    </row>
    <row r="768" spans="1:15" x14ac:dyDescent="0.25">
      <c r="A768" s="18" t="str">
        <f t="shared" si="39"/>
        <v/>
      </c>
      <c r="B768" s="54" t="s">
        <v>10</v>
      </c>
      <c r="C768" s="55" t="s">
        <v>10</v>
      </c>
      <c r="D768" s="55" t="s">
        <v>10</v>
      </c>
      <c r="E768" s="55" t="s">
        <v>10</v>
      </c>
      <c r="F768" s="55" t="s">
        <v>10</v>
      </c>
      <c r="G768" s="55" t="s">
        <v>10</v>
      </c>
      <c r="H768" s="55" t="s">
        <v>10</v>
      </c>
      <c r="I768" s="55" t="s">
        <v>10</v>
      </c>
      <c r="J768" s="55" t="s">
        <v>10</v>
      </c>
      <c r="K768" s="55" t="s">
        <v>10</v>
      </c>
      <c r="L768" s="55" t="s">
        <v>10</v>
      </c>
      <c r="M768" s="32" t="e">
        <f t="shared" si="37"/>
        <v>#VALUE!</v>
      </c>
      <c r="N768" s="55" t="str">
        <f t="shared" si="38"/>
        <v/>
      </c>
      <c r="O768" s="27"/>
    </row>
    <row r="769" spans="1:15" x14ac:dyDescent="0.25">
      <c r="A769" s="18" t="str">
        <f t="shared" si="39"/>
        <v/>
      </c>
      <c r="B769" s="54" t="s">
        <v>10</v>
      </c>
      <c r="C769" s="55" t="s">
        <v>10</v>
      </c>
      <c r="D769" s="55" t="s">
        <v>10</v>
      </c>
      <c r="E769" s="55" t="s">
        <v>10</v>
      </c>
      <c r="F769" s="55" t="s">
        <v>10</v>
      </c>
      <c r="G769" s="55" t="s">
        <v>10</v>
      </c>
      <c r="H769" s="55" t="s">
        <v>10</v>
      </c>
      <c r="I769" s="55" t="s">
        <v>10</v>
      </c>
      <c r="J769" s="55" t="s">
        <v>10</v>
      </c>
      <c r="K769" s="55" t="s">
        <v>10</v>
      </c>
      <c r="L769" s="55" t="s">
        <v>10</v>
      </c>
      <c r="M769" s="32" t="e">
        <f t="shared" si="37"/>
        <v>#VALUE!</v>
      </c>
      <c r="N769" s="55" t="str">
        <f t="shared" si="38"/>
        <v/>
      </c>
      <c r="O769" s="27"/>
    </row>
    <row r="770" spans="1:15" x14ac:dyDescent="0.25">
      <c r="A770" s="18" t="str">
        <f t="shared" si="39"/>
        <v/>
      </c>
      <c r="B770" s="54" t="s">
        <v>10</v>
      </c>
      <c r="C770" s="55" t="s">
        <v>10</v>
      </c>
      <c r="D770" s="55" t="s">
        <v>10</v>
      </c>
      <c r="E770" s="55" t="s">
        <v>10</v>
      </c>
      <c r="F770" s="55" t="s">
        <v>10</v>
      </c>
      <c r="G770" s="55" t="s">
        <v>10</v>
      </c>
      <c r="H770" s="55" t="s">
        <v>10</v>
      </c>
      <c r="I770" s="55" t="s">
        <v>10</v>
      </c>
      <c r="J770" s="55" t="s">
        <v>10</v>
      </c>
      <c r="K770" s="55" t="s">
        <v>10</v>
      </c>
      <c r="L770" s="55" t="s">
        <v>10</v>
      </c>
      <c r="M770" s="32" t="e">
        <f t="shared" si="37"/>
        <v>#VALUE!</v>
      </c>
      <c r="N770" s="55" t="str">
        <f t="shared" si="38"/>
        <v/>
      </c>
      <c r="O770" s="27"/>
    </row>
    <row r="771" spans="1:15" x14ac:dyDescent="0.25">
      <c r="A771" s="18" t="str">
        <f t="shared" si="39"/>
        <v/>
      </c>
      <c r="B771" s="54" t="s">
        <v>10</v>
      </c>
      <c r="C771" s="55" t="s">
        <v>10</v>
      </c>
      <c r="D771" s="55" t="s">
        <v>10</v>
      </c>
      <c r="E771" s="55" t="s">
        <v>10</v>
      </c>
      <c r="F771" s="55" t="s">
        <v>10</v>
      </c>
      <c r="G771" s="55" t="s">
        <v>10</v>
      </c>
      <c r="H771" s="55" t="s">
        <v>10</v>
      </c>
      <c r="I771" s="55" t="s">
        <v>10</v>
      </c>
      <c r="J771" s="55" t="s">
        <v>10</v>
      </c>
      <c r="K771" s="55" t="s">
        <v>10</v>
      </c>
      <c r="L771" s="55" t="s">
        <v>10</v>
      </c>
      <c r="M771" s="32" t="e">
        <f t="shared" si="37"/>
        <v>#VALUE!</v>
      </c>
      <c r="N771" s="55" t="str">
        <f t="shared" si="38"/>
        <v/>
      </c>
      <c r="O771" s="27"/>
    </row>
    <row r="772" spans="1:15" x14ac:dyDescent="0.25">
      <c r="A772" s="18" t="str">
        <f t="shared" si="39"/>
        <v/>
      </c>
      <c r="B772" s="54" t="s">
        <v>10</v>
      </c>
      <c r="C772" s="55" t="s">
        <v>10</v>
      </c>
      <c r="D772" s="55" t="s">
        <v>10</v>
      </c>
      <c r="E772" s="55" t="s">
        <v>10</v>
      </c>
      <c r="F772" s="55" t="s">
        <v>10</v>
      </c>
      <c r="G772" s="55" t="s">
        <v>10</v>
      </c>
      <c r="H772" s="55" t="s">
        <v>10</v>
      </c>
      <c r="I772" s="55" t="s">
        <v>10</v>
      </c>
      <c r="J772" s="55" t="s">
        <v>10</v>
      </c>
      <c r="K772" s="55" t="s">
        <v>10</v>
      </c>
      <c r="L772" s="55" t="s">
        <v>10</v>
      </c>
      <c r="M772" s="32" t="e">
        <f t="shared" si="37"/>
        <v>#VALUE!</v>
      </c>
      <c r="N772" s="55" t="str">
        <f t="shared" si="38"/>
        <v/>
      </c>
      <c r="O772" s="27"/>
    </row>
    <row r="773" spans="1:15" x14ac:dyDescent="0.25">
      <c r="A773" s="18" t="str">
        <f t="shared" si="39"/>
        <v/>
      </c>
      <c r="B773" s="54" t="s">
        <v>10</v>
      </c>
      <c r="C773" s="55" t="s">
        <v>10</v>
      </c>
      <c r="D773" s="55" t="s">
        <v>10</v>
      </c>
      <c r="E773" s="55" t="s">
        <v>10</v>
      </c>
      <c r="F773" s="55" t="s">
        <v>10</v>
      </c>
      <c r="G773" s="55" t="s">
        <v>10</v>
      </c>
      <c r="H773" s="55" t="s">
        <v>10</v>
      </c>
      <c r="I773" s="55" t="s">
        <v>10</v>
      </c>
      <c r="J773" s="55" t="s">
        <v>10</v>
      </c>
      <c r="K773" s="55" t="s">
        <v>10</v>
      </c>
      <c r="L773" s="55" t="s">
        <v>10</v>
      </c>
      <c r="M773" s="32" t="e">
        <f t="shared" si="37"/>
        <v>#VALUE!</v>
      </c>
      <c r="N773" s="55" t="str">
        <f t="shared" si="38"/>
        <v/>
      </c>
      <c r="O773" s="27"/>
    </row>
    <row r="774" spans="1:15" x14ac:dyDescent="0.25">
      <c r="A774" s="18" t="str">
        <f t="shared" si="39"/>
        <v/>
      </c>
      <c r="B774" s="54" t="s">
        <v>10</v>
      </c>
      <c r="C774" s="55" t="s">
        <v>10</v>
      </c>
      <c r="D774" s="55" t="s">
        <v>10</v>
      </c>
      <c r="E774" s="55" t="s">
        <v>10</v>
      </c>
      <c r="F774" s="55" t="s">
        <v>10</v>
      </c>
      <c r="G774" s="55" t="s">
        <v>10</v>
      </c>
      <c r="H774" s="55" t="s">
        <v>10</v>
      </c>
      <c r="I774" s="55" t="s">
        <v>10</v>
      </c>
      <c r="J774" s="55" t="s">
        <v>10</v>
      </c>
      <c r="K774" s="55" t="s">
        <v>10</v>
      </c>
      <c r="L774" s="55" t="s">
        <v>10</v>
      </c>
      <c r="M774" s="32" t="e">
        <f t="shared" si="37"/>
        <v>#VALUE!</v>
      </c>
      <c r="N774" s="55" t="str">
        <f t="shared" si="38"/>
        <v/>
      </c>
      <c r="O774" s="27"/>
    </row>
    <row r="775" spans="1:15" x14ac:dyDescent="0.25">
      <c r="A775" s="18" t="str">
        <f t="shared" si="39"/>
        <v/>
      </c>
      <c r="B775" s="54" t="s">
        <v>10</v>
      </c>
      <c r="C775" s="55" t="s">
        <v>10</v>
      </c>
      <c r="D775" s="55" t="s">
        <v>10</v>
      </c>
      <c r="E775" s="55" t="s">
        <v>10</v>
      </c>
      <c r="F775" s="55" t="s">
        <v>10</v>
      </c>
      <c r="G775" s="55" t="s">
        <v>10</v>
      </c>
      <c r="H775" s="55" t="s">
        <v>10</v>
      </c>
      <c r="I775" s="55" t="s">
        <v>10</v>
      </c>
      <c r="J775" s="55" t="s">
        <v>10</v>
      </c>
      <c r="K775" s="55" t="s">
        <v>10</v>
      </c>
      <c r="L775" s="55" t="s">
        <v>10</v>
      </c>
      <c r="M775" s="32" t="e">
        <f t="shared" si="37"/>
        <v>#VALUE!</v>
      </c>
      <c r="N775" s="55" t="str">
        <f t="shared" si="38"/>
        <v/>
      </c>
      <c r="O775" s="27"/>
    </row>
    <row r="776" spans="1:15" x14ac:dyDescent="0.25">
      <c r="A776" s="18" t="str">
        <f t="shared" si="39"/>
        <v/>
      </c>
      <c r="B776" s="54" t="s">
        <v>10</v>
      </c>
      <c r="C776" s="55" t="s">
        <v>10</v>
      </c>
      <c r="D776" s="55" t="s">
        <v>10</v>
      </c>
      <c r="E776" s="55" t="s">
        <v>10</v>
      </c>
      <c r="F776" s="55" t="s">
        <v>10</v>
      </c>
      <c r="G776" s="55" t="s">
        <v>10</v>
      </c>
      <c r="H776" s="55" t="s">
        <v>10</v>
      </c>
      <c r="I776" s="55" t="s">
        <v>10</v>
      </c>
      <c r="J776" s="55" t="s">
        <v>10</v>
      </c>
      <c r="K776" s="55" t="s">
        <v>10</v>
      </c>
      <c r="L776" s="55" t="s">
        <v>10</v>
      </c>
      <c r="M776" s="32" t="e">
        <f t="shared" si="37"/>
        <v>#VALUE!</v>
      </c>
      <c r="N776" s="55" t="str">
        <f t="shared" si="38"/>
        <v/>
      </c>
      <c r="O776" s="27"/>
    </row>
    <row r="777" spans="1:15" x14ac:dyDescent="0.25">
      <c r="A777" s="18" t="str">
        <f t="shared" si="39"/>
        <v/>
      </c>
      <c r="B777" s="54" t="s">
        <v>10</v>
      </c>
      <c r="C777" s="55" t="s">
        <v>10</v>
      </c>
      <c r="D777" s="55" t="s">
        <v>10</v>
      </c>
      <c r="E777" s="55" t="s">
        <v>10</v>
      </c>
      <c r="F777" s="55" t="s">
        <v>10</v>
      </c>
      <c r="G777" s="55" t="s">
        <v>10</v>
      </c>
      <c r="H777" s="55" t="s">
        <v>10</v>
      </c>
      <c r="I777" s="55" t="s">
        <v>10</v>
      </c>
      <c r="J777" s="55" t="s">
        <v>10</v>
      </c>
      <c r="K777" s="55" t="s">
        <v>10</v>
      </c>
      <c r="L777" s="55" t="s">
        <v>10</v>
      </c>
      <c r="M777" s="32" t="e">
        <f t="shared" si="37"/>
        <v>#VALUE!</v>
      </c>
      <c r="N777" s="55" t="str">
        <f t="shared" si="38"/>
        <v/>
      </c>
      <c r="O777" s="27"/>
    </row>
    <row r="778" spans="1:15" x14ac:dyDescent="0.25">
      <c r="A778" s="18" t="str">
        <f t="shared" si="39"/>
        <v/>
      </c>
      <c r="B778" s="54" t="s">
        <v>10</v>
      </c>
      <c r="C778" s="55" t="s">
        <v>10</v>
      </c>
      <c r="D778" s="55" t="s">
        <v>10</v>
      </c>
      <c r="E778" s="55" t="s">
        <v>10</v>
      </c>
      <c r="F778" s="55" t="s">
        <v>10</v>
      </c>
      <c r="G778" s="55" t="s">
        <v>10</v>
      </c>
      <c r="H778" s="55" t="s">
        <v>10</v>
      </c>
      <c r="I778" s="55" t="s">
        <v>10</v>
      </c>
      <c r="J778" s="55" t="s">
        <v>10</v>
      </c>
      <c r="K778" s="55" t="s">
        <v>10</v>
      </c>
      <c r="L778" s="55" t="s">
        <v>10</v>
      </c>
      <c r="M778" s="32" t="e">
        <f t="shared" si="37"/>
        <v>#VALUE!</v>
      </c>
      <c r="N778" s="55" t="str">
        <f t="shared" si="38"/>
        <v/>
      </c>
      <c r="O778" s="27"/>
    </row>
    <row r="779" spans="1:15" x14ac:dyDescent="0.25">
      <c r="A779" s="18" t="str">
        <f t="shared" si="39"/>
        <v/>
      </c>
      <c r="B779" s="54" t="s">
        <v>10</v>
      </c>
      <c r="C779" s="55" t="s">
        <v>10</v>
      </c>
      <c r="D779" s="55" t="s">
        <v>10</v>
      </c>
      <c r="E779" s="55" t="s">
        <v>10</v>
      </c>
      <c r="F779" s="55" t="s">
        <v>10</v>
      </c>
      <c r="G779" s="55" t="s">
        <v>10</v>
      </c>
      <c r="H779" s="55" t="s">
        <v>10</v>
      </c>
      <c r="I779" s="55" t="s">
        <v>10</v>
      </c>
      <c r="J779" s="55" t="s">
        <v>10</v>
      </c>
      <c r="K779" s="55" t="s">
        <v>10</v>
      </c>
      <c r="L779" s="55" t="s">
        <v>10</v>
      </c>
      <c r="M779" s="32" t="e">
        <f t="shared" si="37"/>
        <v>#VALUE!</v>
      </c>
      <c r="N779" s="55" t="str">
        <f t="shared" si="38"/>
        <v/>
      </c>
      <c r="O779" s="27"/>
    </row>
    <row r="780" spans="1:15" x14ac:dyDescent="0.25">
      <c r="A780" s="18" t="str">
        <f t="shared" si="39"/>
        <v/>
      </c>
      <c r="B780" s="54" t="s">
        <v>10</v>
      </c>
      <c r="C780" s="55" t="s">
        <v>10</v>
      </c>
      <c r="D780" s="55" t="s">
        <v>10</v>
      </c>
      <c r="E780" s="55" t="s">
        <v>10</v>
      </c>
      <c r="F780" s="55" t="s">
        <v>10</v>
      </c>
      <c r="G780" s="55" t="s">
        <v>10</v>
      </c>
      <c r="H780" s="55" t="s">
        <v>10</v>
      </c>
      <c r="I780" s="55" t="s">
        <v>10</v>
      </c>
      <c r="J780" s="55" t="s">
        <v>10</v>
      </c>
      <c r="K780" s="55" t="s">
        <v>10</v>
      </c>
      <c r="L780" s="55" t="s">
        <v>10</v>
      </c>
      <c r="M780" s="32" t="e">
        <f t="shared" si="37"/>
        <v>#VALUE!</v>
      </c>
      <c r="N780" s="55" t="str">
        <f t="shared" si="38"/>
        <v/>
      </c>
      <c r="O780" s="27"/>
    </row>
    <row r="781" spans="1:15" x14ac:dyDescent="0.25">
      <c r="A781" s="18" t="str">
        <f t="shared" si="39"/>
        <v/>
      </c>
      <c r="B781" s="54" t="s">
        <v>10</v>
      </c>
      <c r="C781" s="55" t="s">
        <v>10</v>
      </c>
      <c r="D781" s="55" t="s">
        <v>10</v>
      </c>
      <c r="E781" s="55" t="s">
        <v>10</v>
      </c>
      <c r="F781" s="55" t="s">
        <v>10</v>
      </c>
      <c r="G781" s="55" t="s">
        <v>10</v>
      </c>
      <c r="H781" s="55" t="s">
        <v>10</v>
      </c>
      <c r="I781" s="55" t="s">
        <v>10</v>
      </c>
      <c r="J781" s="55" t="s">
        <v>10</v>
      </c>
      <c r="K781" s="55" t="s">
        <v>10</v>
      </c>
      <c r="L781" s="55" t="s">
        <v>10</v>
      </c>
      <c r="M781" s="32" t="e">
        <f t="shared" si="37"/>
        <v>#VALUE!</v>
      </c>
      <c r="N781" s="55" t="str">
        <f t="shared" si="38"/>
        <v/>
      </c>
      <c r="O781" s="27"/>
    </row>
    <row r="782" spans="1:15" x14ac:dyDescent="0.25">
      <c r="A782" s="18" t="str">
        <f t="shared" si="39"/>
        <v/>
      </c>
      <c r="B782" s="54" t="s">
        <v>10</v>
      </c>
      <c r="C782" s="55" t="s">
        <v>10</v>
      </c>
      <c r="D782" s="55" t="s">
        <v>10</v>
      </c>
      <c r="E782" s="55" t="s">
        <v>10</v>
      </c>
      <c r="F782" s="55" t="s">
        <v>10</v>
      </c>
      <c r="G782" s="55" t="s">
        <v>10</v>
      </c>
      <c r="H782" s="55" t="s">
        <v>10</v>
      </c>
      <c r="I782" s="55" t="s">
        <v>10</v>
      </c>
      <c r="J782" s="55" t="s">
        <v>10</v>
      </c>
      <c r="K782" s="55" t="s">
        <v>10</v>
      </c>
      <c r="L782" s="55" t="s">
        <v>10</v>
      </c>
      <c r="M782" s="32" t="e">
        <f t="shared" si="37"/>
        <v>#VALUE!</v>
      </c>
      <c r="N782" s="55" t="str">
        <f t="shared" si="38"/>
        <v/>
      </c>
      <c r="O782" s="27"/>
    </row>
    <row r="783" spans="1:15" x14ac:dyDescent="0.25">
      <c r="A783" s="18" t="str">
        <f t="shared" si="39"/>
        <v/>
      </c>
      <c r="B783" s="54" t="s">
        <v>10</v>
      </c>
      <c r="C783" s="55" t="s">
        <v>10</v>
      </c>
      <c r="D783" s="55" t="s">
        <v>10</v>
      </c>
      <c r="E783" s="55" t="s">
        <v>10</v>
      </c>
      <c r="F783" s="55" t="s">
        <v>10</v>
      </c>
      <c r="G783" s="55" t="s">
        <v>10</v>
      </c>
      <c r="H783" s="55" t="s">
        <v>10</v>
      </c>
      <c r="I783" s="55" t="s">
        <v>10</v>
      </c>
      <c r="J783" s="55" t="s">
        <v>10</v>
      </c>
      <c r="K783" s="55" t="s">
        <v>10</v>
      </c>
      <c r="L783" s="55" t="s">
        <v>10</v>
      </c>
      <c r="M783" s="32" t="e">
        <f t="shared" si="37"/>
        <v>#VALUE!</v>
      </c>
      <c r="N783" s="55" t="str">
        <f t="shared" si="38"/>
        <v/>
      </c>
      <c r="O783" s="27"/>
    </row>
    <row r="784" spans="1:15" x14ac:dyDescent="0.25">
      <c r="A784" s="18" t="str">
        <f t="shared" si="39"/>
        <v/>
      </c>
      <c r="B784" s="54" t="s">
        <v>10</v>
      </c>
      <c r="C784" s="55" t="s">
        <v>10</v>
      </c>
      <c r="D784" s="55" t="s">
        <v>10</v>
      </c>
      <c r="E784" s="55" t="s">
        <v>10</v>
      </c>
      <c r="F784" s="55" t="s">
        <v>10</v>
      </c>
      <c r="G784" s="55" t="s">
        <v>10</v>
      </c>
      <c r="H784" s="55" t="s">
        <v>10</v>
      </c>
      <c r="I784" s="55" t="s">
        <v>10</v>
      </c>
      <c r="J784" s="55" t="s">
        <v>10</v>
      </c>
      <c r="K784" s="55" t="s">
        <v>10</v>
      </c>
      <c r="L784" s="55" t="s">
        <v>10</v>
      </c>
      <c r="M784" s="32" t="e">
        <f t="shared" si="37"/>
        <v>#VALUE!</v>
      </c>
      <c r="N784" s="55" t="str">
        <f t="shared" si="38"/>
        <v/>
      </c>
      <c r="O784" s="27"/>
    </row>
    <row r="785" spans="1:15" x14ac:dyDescent="0.25">
      <c r="A785" s="18" t="str">
        <f t="shared" si="39"/>
        <v/>
      </c>
      <c r="B785" s="54" t="s">
        <v>10</v>
      </c>
      <c r="C785" s="55" t="s">
        <v>10</v>
      </c>
      <c r="D785" s="55" t="s">
        <v>10</v>
      </c>
      <c r="E785" s="55" t="s">
        <v>10</v>
      </c>
      <c r="F785" s="55" t="s">
        <v>10</v>
      </c>
      <c r="G785" s="55" t="s">
        <v>10</v>
      </c>
      <c r="H785" s="55" t="s">
        <v>10</v>
      </c>
      <c r="I785" s="55" t="s">
        <v>10</v>
      </c>
      <c r="J785" s="55" t="s">
        <v>10</v>
      </c>
      <c r="K785" s="55" t="s">
        <v>10</v>
      </c>
      <c r="L785" s="55" t="s">
        <v>10</v>
      </c>
      <c r="M785" s="32" t="e">
        <f t="shared" si="37"/>
        <v>#VALUE!</v>
      </c>
      <c r="N785" s="55" t="str">
        <f t="shared" si="38"/>
        <v/>
      </c>
      <c r="O785" s="27"/>
    </row>
    <row r="786" spans="1:15" x14ac:dyDescent="0.25">
      <c r="A786" s="18" t="str">
        <f t="shared" si="39"/>
        <v/>
      </c>
      <c r="B786" s="54" t="s">
        <v>10</v>
      </c>
      <c r="C786" s="55" t="s">
        <v>10</v>
      </c>
      <c r="D786" s="55" t="s">
        <v>10</v>
      </c>
      <c r="E786" s="55" t="s">
        <v>10</v>
      </c>
      <c r="F786" s="55" t="s">
        <v>10</v>
      </c>
      <c r="G786" s="55" t="s">
        <v>10</v>
      </c>
      <c r="H786" s="55" t="s">
        <v>10</v>
      </c>
      <c r="I786" s="55" t="s">
        <v>10</v>
      </c>
      <c r="J786" s="55" t="s">
        <v>10</v>
      </c>
      <c r="K786" s="55" t="s">
        <v>10</v>
      </c>
      <c r="L786" s="55" t="s">
        <v>10</v>
      </c>
      <c r="M786" s="32" t="e">
        <f t="shared" si="37"/>
        <v>#VALUE!</v>
      </c>
      <c r="N786" s="55" t="str">
        <f t="shared" si="38"/>
        <v/>
      </c>
      <c r="O786" s="27"/>
    </row>
    <row r="787" spans="1:15" x14ac:dyDescent="0.25">
      <c r="A787" s="18" t="str">
        <f t="shared" si="39"/>
        <v/>
      </c>
      <c r="B787" s="54" t="s">
        <v>10</v>
      </c>
      <c r="C787" s="55" t="s">
        <v>10</v>
      </c>
      <c r="D787" s="55" t="s">
        <v>10</v>
      </c>
      <c r="E787" s="55" t="s">
        <v>10</v>
      </c>
      <c r="F787" s="55" t="s">
        <v>10</v>
      </c>
      <c r="G787" s="55" t="s">
        <v>10</v>
      </c>
      <c r="H787" s="55" t="s">
        <v>10</v>
      </c>
      <c r="I787" s="55" t="s">
        <v>10</v>
      </c>
      <c r="J787" s="55" t="s">
        <v>10</v>
      </c>
      <c r="K787" s="55" t="s">
        <v>10</v>
      </c>
      <c r="L787" s="55" t="s">
        <v>10</v>
      </c>
      <c r="M787" s="32" t="e">
        <f t="shared" si="37"/>
        <v>#VALUE!</v>
      </c>
      <c r="N787" s="55" t="str">
        <f t="shared" si="38"/>
        <v/>
      </c>
      <c r="O787" s="27"/>
    </row>
    <row r="788" spans="1:15" x14ac:dyDescent="0.25">
      <c r="A788" s="18" t="str">
        <f t="shared" si="39"/>
        <v/>
      </c>
      <c r="B788" s="54" t="s">
        <v>10</v>
      </c>
      <c r="C788" s="55" t="s">
        <v>10</v>
      </c>
      <c r="D788" s="55" t="s">
        <v>10</v>
      </c>
      <c r="E788" s="55" t="s">
        <v>10</v>
      </c>
      <c r="F788" s="55" t="s">
        <v>10</v>
      </c>
      <c r="G788" s="55" t="s">
        <v>10</v>
      </c>
      <c r="H788" s="55" t="s">
        <v>10</v>
      </c>
      <c r="I788" s="55" t="s">
        <v>10</v>
      </c>
      <c r="J788" s="55" t="s">
        <v>10</v>
      </c>
      <c r="K788" s="55" t="s">
        <v>10</v>
      </c>
      <c r="L788" s="55" t="s">
        <v>10</v>
      </c>
      <c r="M788" s="32" t="e">
        <f t="shared" si="37"/>
        <v>#VALUE!</v>
      </c>
      <c r="N788" s="55" t="str">
        <f t="shared" si="38"/>
        <v/>
      </c>
      <c r="O788" s="27"/>
    </row>
    <row r="789" spans="1:15" x14ac:dyDescent="0.25">
      <c r="A789" s="18" t="str">
        <f t="shared" si="39"/>
        <v/>
      </c>
      <c r="B789" s="54" t="s">
        <v>10</v>
      </c>
      <c r="C789" s="55" t="s">
        <v>10</v>
      </c>
      <c r="D789" s="55" t="s">
        <v>10</v>
      </c>
      <c r="E789" s="55" t="s">
        <v>10</v>
      </c>
      <c r="F789" s="55" t="s">
        <v>10</v>
      </c>
      <c r="G789" s="55" t="s">
        <v>10</v>
      </c>
      <c r="H789" s="55" t="s">
        <v>10</v>
      </c>
      <c r="I789" s="55" t="s">
        <v>10</v>
      </c>
      <c r="J789" s="55" t="s">
        <v>10</v>
      </c>
      <c r="K789" s="55" t="s">
        <v>10</v>
      </c>
      <c r="L789" s="55" t="s">
        <v>10</v>
      </c>
      <c r="M789" s="32" t="e">
        <f t="shared" si="37"/>
        <v>#VALUE!</v>
      </c>
      <c r="N789" s="55" t="str">
        <f t="shared" si="38"/>
        <v/>
      </c>
      <c r="O789" s="27"/>
    </row>
  </sheetData>
  <mergeCells count="1">
    <mergeCell ref="L1:N1"/>
  </mergeCells>
  <conditionalFormatting sqref="J1">
    <cfRule type="expression" dxfId="7" priority="1">
      <formula>$M$41=FALSE</formula>
    </cfRule>
  </conditionalFormatting>
  <conditionalFormatting sqref="M41">
    <cfRule type="expression" dxfId="6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45566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2408512.6861639996</v>
      </c>
      <c r="D41" s="9">
        <f t="shared" si="0"/>
        <v>1470696.8880849998</v>
      </c>
      <c r="E41" s="9">
        <f t="shared" si="0"/>
        <v>413257.33591617981</v>
      </c>
      <c r="F41" s="9">
        <f t="shared" si="0"/>
        <v>739133.09677382826</v>
      </c>
      <c r="G41" s="9">
        <f t="shared" si="0"/>
        <v>1368439.3841635718</v>
      </c>
      <c r="H41" s="9">
        <f t="shared" si="0"/>
        <v>1081637.173006274</v>
      </c>
      <c r="I41" s="9">
        <f t="shared" si="0"/>
        <v>4697475.505352567</v>
      </c>
      <c r="J41" s="9">
        <f t="shared" si="0"/>
        <v>248835.40769426091</v>
      </c>
      <c r="K41" s="9">
        <f t="shared" si="0"/>
        <v>345161.46506400028</v>
      </c>
      <c r="L41" s="9">
        <f t="shared" si="0"/>
        <v>2190204.1859980267</v>
      </c>
      <c r="M41" s="20" t="b">
        <f>ABS(C41+D41+E41+F41+G41+H41-I41-J41-K41-L41)&lt;0.0000001</f>
        <v>1</v>
      </c>
      <c r="N41" s="9">
        <f t="shared" ref="N41" si="1">SUM(N45:N789)</f>
        <v>4946310.9130468257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3762.79317425</v>
      </c>
      <c r="D42" s="12">
        <f t="shared" si="2"/>
        <v>5204.590922999997</v>
      </c>
      <c r="E42" s="12">
        <f t="shared" si="2"/>
        <v>2310.1528694999993</v>
      </c>
      <c r="F42" s="12">
        <f t="shared" si="2"/>
        <v>3005.1105049767502</v>
      </c>
      <c r="G42" s="12">
        <f t="shared" si="2"/>
        <v>3832.8161893793008</v>
      </c>
      <c r="H42" s="12">
        <f t="shared" si="2"/>
        <v>3745.089593724832</v>
      </c>
      <c r="I42" s="12">
        <f t="shared" si="2"/>
        <v>8296.2239925534195</v>
      </c>
      <c r="J42" s="12">
        <f t="shared" si="2"/>
        <v>516.46298524396002</v>
      </c>
      <c r="K42" s="12">
        <f t="shared" si="2"/>
        <v>2351.4108205000002</v>
      </c>
      <c r="L42" s="12">
        <f t="shared" si="2"/>
        <v>6143.2955114765109</v>
      </c>
      <c r="M42" s="5"/>
      <c r="N42" s="12">
        <f>IF(MAX(N45:N789)=0,"",MAX(N45:N789))</f>
        <v>8724.268290937378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2317.7364357500001</v>
      </c>
      <c r="D43" s="12">
        <f t="shared" si="3"/>
        <v>285.54756225000006</v>
      </c>
      <c r="E43" s="12">
        <f t="shared" si="3"/>
        <v>48.301008999999979</v>
      </c>
      <c r="F43" s="12">
        <f t="shared" si="3"/>
        <v>18.1945067435</v>
      </c>
      <c r="G43" s="12">
        <f t="shared" si="3"/>
        <v>1029.515427266057</v>
      </c>
      <c r="H43" s="12">
        <f t="shared" si="3"/>
        <v>264.82750372483201</v>
      </c>
      <c r="I43" s="12">
        <f t="shared" si="3"/>
        <v>4213.7969449434186</v>
      </c>
      <c r="J43" s="12">
        <f t="shared" si="3"/>
        <v>223.08112129395403</v>
      </c>
      <c r="K43" s="12">
        <f t="shared" si="3"/>
        <v>0.4833576</v>
      </c>
      <c r="L43" s="12">
        <f t="shared" si="3"/>
        <v>610.40312297651201</v>
      </c>
      <c r="M43" s="5"/>
      <c r="N43" s="12">
        <f>IF(MIN(N45:N789)=0,"",MIN(N45:N789))</f>
        <v>4450.285832287379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45566</v>
      </c>
      <c r="B45" s="56">
        <v>45566</v>
      </c>
      <c r="C45" s="57">
        <v>3538.1828297500001</v>
      </c>
      <c r="D45" s="57">
        <v>671.82836350000002</v>
      </c>
      <c r="E45" s="57">
        <v>65.147681749999975</v>
      </c>
      <c r="F45" s="57">
        <v>397.12254396374999</v>
      </c>
      <c r="G45" s="57">
        <v>1441.442189955309</v>
      </c>
      <c r="H45" s="57">
        <v>2783.1203087248318</v>
      </c>
      <c r="I45" s="57">
        <v>5313.6098115734203</v>
      </c>
      <c r="J45" s="57">
        <v>276.52075489396003</v>
      </c>
      <c r="K45" s="57">
        <v>1458.9985112000002</v>
      </c>
      <c r="L45" s="57">
        <v>1847.7148399765113</v>
      </c>
      <c r="M45" s="32" t="b">
        <f t="shared" ref="M45:M76" si="4">ABS(C45+D45+E45+F45+G45+H45-I45-J45-K45-L45)&lt;0.1</f>
        <v>1</v>
      </c>
      <c r="N45" s="57">
        <f t="shared" ref="N45:N108" si="5">IF(B45="","",I45+J45)</f>
        <v>5590.13056646738</v>
      </c>
      <c r="O45" s="27"/>
    </row>
    <row r="46" spans="1:15" x14ac:dyDescent="0.25">
      <c r="A46" s="18">
        <f t="shared" ref="A46:A109" si="6">B46</f>
        <v>45566.041666666664</v>
      </c>
      <c r="B46" s="56">
        <v>45566.041666666664</v>
      </c>
      <c r="C46" s="57">
        <v>3523.582519999999</v>
      </c>
      <c r="D46" s="57">
        <v>616.76798362500006</v>
      </c>
      <c r="E46" s="57">
        <v>66.908061000000004</v>
      </c>
      <c r="F46" s="57">
        <v>464.605015159</v>
      </c>
      <c r="G46" s="57">
        <v>1422.0039429750561</v>
      </c>
      <c r="H46" s="57">
        <v>2759.8863087248319</v>
      </c>
      <c r="I46" s="57">
        <v>5100.6395810734184</v>
      </c>
      <c r="J46" s="57">
        <v>271.60326833396005</v>
      </c>
      <c r="K46" s="57">
        <v>1784.3295671000001</v>
      </c>
      <c r="L46" s="57">
        <v>1697.1814149765121</v>
      </c>
      <c r="M46" s="32" t="b">
        <f t="shared" si="4"/>
        <v>1</v>
      </c>
      <c r="N46" s="57">
        <f t="shared" si="5"/>
        <v>5372.2428494073783</v>
      </c>
      <c r="O46" s="27"/>
    </row>
    <row r="47" spans="1:15" x14ac:dyDescent="0.25">
      <c r="A47" s="18">
        <f t="shared" si="6"/>
        <v>45566.083333333336</v>
      </c>
      <c r="B47" s="56">
        <v>45566.083333333336</v>
      </c>
      <c r="C47" s="57">
        <v>3442.14294625</v>
      </c>
      <c r="D47" s="57">
        <v>582.81021175000001</v>
      </c>
      <c r="E47" s="57">
        <v>55.023958</v>
      </c>
      <c r="F47" s="57">
        <v>430.47102395075001</v>
      </c>
      <c r="G47" s="57">
        <v>1443.9643062983062</v>
      </c>
      <c r="H47" s="57">
        <v>2547.6643087248317</v>
      </c>
      <c r="I47" s="57">
        <v>5025.2066046634209</v>
      </c>
      <c r="J47" s="57">
        <v>257.99596213395603</v>
      </c>
      <c r="K47" s="57">
        <v>1716.209924199999</v>
      </c>
      <c r="L47" s="57">
        <v>1502.6642639765121</v>
      </c>
      <c r="M47" s="32" t="b">
        <f t="shared" si="4"/>
        <v>1</v>
      </c>
      <c r="N47" s="57">
        <f t="shared" si="5"/>
        <v>5283.2025667973767</v>
      </c>
      <c r="O47" s="27"/>
    </row>
    <row r="48" spans="1:15" x14ac:dyDescent="0.25">
      <c r="A48" s="18">
        <f t="shared" si="6"/>
        <v>45566.125</v>
      </c>
      <c r="B48" s="56">
        <v>45566.125</v>
      </c>
      <c r="C48" s="57">
        <v>3435.5087675000004</v>
      </c>
      <c r="D48" s="57">
        <v>653.05580674999999</v>
      </c>
      <c r="E48" s="57">
        <v>87.795100499999975</v>
      </c>
      <c r="F48" s="57">
        <v>434.32052505725005</v>
      </c>
      <c r="G48" s="57">
        <v>1446.3880410918071</v>
      </c>
      <c r="H48" s="57">
        <v>2408.2563087248318</v>
      </c>
      <c r="I48" s="57">
        <v>4938.6604519634211</v>
      </c>
      <c r="J48" s="57">
        <v>253.71918708395702</v>
      </c>
      <c r="K48" s="57">
        <v>1755.5411690999993</v>
      </c>
      <c r="L48" s="57">
        <v>1517.4037414765121</v>
      </c>
      <c r="M48" s="32" t="b">
        <f t="shared" si="4"/>
        <v>1</v>
      </c>
      <c r="N48" s="57">
        <f t="shared" si="5"/>
        <v>5192.3796390473781</v>
      </c>
      <c r="O48" s="27"/>
    </row>
    <row r="49" spans="1:15" x14ac:dyDescent="0.25">
      <c r="A49" s="18">
        <f t="shared" si="6"/>
        <v>45566.166666666664</v>
      </c>
      <c r="B49" s="56">
        <v>45566.166666666664</v>
      </c>
      <c r="C49" s="57">
        <v>3424.189433500002</v>
      </c>
      <c r="D49" s="57">
        <v>654.84681499999999</v>
      </c>
      <c r="E49" s="57">
        <v>146.87139200000001</v>
      </c>
      <c r="F49" s="57">
        <v>398.89948009575005</v>
      </c>
      <c r="G49" s="57">
        <v>1430.5192097433051</v>
      </c>
      <c r="H49" s="57">
        <v>2415.5063087248309</v>
      </c>
      <c r="I49" s="57">
        <v>5051.5223149334197</v>
      </c>
      <c r="J49" s="57">
        <v>262.41739705395798</v>
      </c>
      <c r="K49" s="57">
        <v>1565.4298031000001</v>
      </c>
      <c r="L49" s="57">
        <v>1591.4631239765113</v>
      </c>
      <c r="M49" s="32" t="b">
        <f t="shared" si="4"/>
        <v>1</v>
      </c>
      <c r="N49" s="57">
        <f t="shared" si="5"/>
        <v>5313.9397119873774</v>
      </c>
      <c r="O49" s="27"/>
    </row>
    <row r="50" spans="1:15" x14ac:dyDescent="0.25">
      <c r="A50" s="18">
        <f t="shared" si="6"/>
        <v>45566.208333333336</v>
      </c>
      <c r="B50" s="56">
        <v>45566.208333333336</v>
      </c>
      <c r="C50" s="57">
        <v>3462.1876212500001</v>
      </c>
      <c r="D50" s="57">
        <v>1247.7317115000001</v>
      </c>
      <c r="E50" s="57">
        <v>151.93795450000002</v>
      </c>
      <c r="F50" s="57">
        <v>393.94750886499997</v>
      </c>
      <c r="G50" s="57">
        <v>1432.5606451440581</v>
      </c>
      <c r="H50" s="57">
        <v>2276.346308724831</v>
      </c>
      <c r="I50" s="57">
        <v>5645.1323083134212</v>
      </c>
      <c r="J50" s="57">
        <v>284.42216289395702</v>
      </c>
      <c r="K50" s="57">
        <v>1177.8475273000001</v>
      </c>
      <c r="L50" s="57">
        <v>1857.30975147651</v>
      </c>
      <c r="M50" s="32" t="b">
        <f t="shared" si="4"/>
        <v>1</v>
      </c>
      <c r="N50" s="57">
        <f t="shared" si="5"/>
        <v>5929.5544712073779</v>
      </c>
      <c r="O50" s="27"/>
    </row>
    <row r="51" spans="1:15" x14ac:dyDescent="0.25">
      <c r="A51" s="18">
        <f t="shared" si="6"/>
        <v>45566.25</v>
      </c>
      <c r="B51" s="56">
        <v>45566.25</v>
      </c>
      <c r="C51" s="57">
        <v>3437.0955517500001</v>
      </c>
      <c r="D51" s="57">
        <v>3129.3307801249998</v>
      </c>
      <c r="E51" s="57">
        <v>258.61025150000006</v>
      </c>
      <c r="F51" s="57">
        <v>446.29446341150003</v>
      </c>
      <c r="G51" s="57">
        <v>1534.9498532925541</v>
      </c>
      <c r="H51" s="57">
        <v>1500.545308724832</v>
      </c>
      <c r="I51" s="57">
        <v>6868.3007098634207</v>
      </c>
      <c r="J51" s="57">
        <v>388.29506036395202</v>
      </c>
      <c r="K51" s="57">
        <v>85.822706099999991</v>
      </c>
      <c r="L51" s="57">
        <v>2964.4077324765121</v>
      </c>
      <c r="M51" s="32" t="b">
        <f t="shared" si="4"/>
        <v>1</v>
      </c>
      <c r="N51" s="57">
        <f t="shared" si="5"/>
        <v>7256.5957702273727</v>
      </c>
      <c r="O51" s="27"/>
    </row>
    <row r="52" spans="1:15" x14ac:dyDescent="0.25">
      <c r="A52" s="18">
        <f t="shared" si="6"/>
        <v>45566.291666666664</v>
      </c>
      <c r="B52" s="56">
        <v>45566.291666666664</v>
      </c>
      <c r="C52" s="57">
        <v>3459.542527749999</v>
      </c>
      <c r="D52" s="57">
        <v>3784.8979823750005</v>
      </c>
      <c r="E52" s="57">
        <v>397.64434000000006</v>
      </c>
      <c r="F52" s="57">
        <v>415.05790147500005</v>
      </c>
      <c r="G52" s="57">
        <v>1659.45487511906</v>
      </c>
      <c r="H52" s="57">
        <v>1273.2883087248322</v>
      </c>
      <c r="I52" s="57">
        <v>7463.8695898334199</v>
      </c>
      <c r="J52" s="57">
        <v>426.13321023396003</v>
      </c>
      <c r="K52" s="57">
        <v>3.5075153999999999</v>
      </c>
      <c r="L52" s="57">
        <v>3096.3756199765112</v>
      </c>
      <c r="M52" s="32" t="b">
        <f t="shared" si="4"/>
        <v>1</v>
      </c>
      <c r="N52" s="57">
        <f t="shared" si="5"/>
        <v>7890.0028000673801</v>
      </c>
      <c r="O52" s="27"/>
    </row>
    <row r="53" spans="1:15" x14ac:dyDescent="0.25">
      <c r="A53" s="18">
        <f t="shared" si="6"/>
        <v>45566.333333333336</v>
      </c>
      <c r="B53" s="56">
        <v>45566.333333333336</v>
      </c>
      <c r="C53" s="57">
        <v>3463.0840280000002</v>
      </c>
      <c r="D53" s="57">
        <v>3542.9029312500002</v>
      </c>
      <c r="E53" s="57">
        <v>465.95403450000003</v>
      </c>
      <c r="F53" s="57">
        <v>341.79507904725</v>
      </c>
      <c r="G53" s="57">
        <v>1883.891266781809</v>
      </c>
      <c r="H53" s="57">
        <v>1071.8963087248321</v>
      </c>
      <c r="I53" s="57">
        <v>7588.0552299834198</v>
      </c>
      <c r="J53" s="57">
        <v>382.15106784395903</v>
      </c>
      <c r="K53" s="57">
        <v>7.3336394999999994</v>
      </c>
      <c r="L53" s="57">
        <v>2791.9837109765122</v>
      </c>
      <c r="M53" s="32" t="b">
        <f t="shared" si="4"/>
        <v>1</v>
      </c>
      <c r="N53" s="57">
        <f t="shared" si="5"/>
        <v>7970.2062978273789</v>
      </c>
      <c r="O53" s="27"/>
    </row>
    <row r="54" spans="1:15" x14ac:dyDescent="0.25">
      <c r="A54" s="18">
        <f t="shared" si="6"/>
        <v>45566.375</v>
      </c>
      <c r="B54" s="56">
        <v>45566.375</v>
      </c>
      <c r="C54" s="57">
        <v>3443.243219</v>
      </c>
      <c r="D54" s="57">
        <v>3170.6050676250002</v>
      </c>
      <c r="E54" s="57">
        <v>444.20262050000002</v>
      </c>
      <c r="F54" s="57">
        <v>237.03103217250001</v>
      </c>
      <c r="G54" s="57">
        <v>2207.8838822215589</v>
      </c>
      <c r="H54" s="57">
        <v>1789.0395087248321</v>
      </c>
      <c r="I54" s="57">
        <v>7477.1206794934178</v>
      </c>
      <c r="J54" s="57">
        <v>398.30509287396001</v>
      </c>
      <c r="K54" s="57">
        <v>6.3986988999999994</v>
      </c>
      <c r="L54" s="57">
        <v>3410.180858976511</v>
      </c>
      <c r="M54" s="32" t="b">
        <f t="shared" si="4"/>
        <v>1</v>
      </c>
      <c r="N54" s="57">
        <f t="shared" si="5"/>
        <v>7875.4257723673782</v>
      </c>
      <c r="O54" s="27"/>
    </row>
    <row r="55" spans="1:15" x14ac:dyDescent="0.25">
      <c r="A55" s="18">
        <f t="shared" si="6"/>
        <v>45566.416666666664</v>
      </c>
      <c r="B55" s="56">
        <v>45566.416666666664</v>
      </c>
      <c r="C55" s="57">
        <v>3434.3837537500003</v>
      </c>
      <c r="D55" s="57">
        <v>2661.5922015000001</v>
      </c>
      <c r="E55" s="57">
        <v>319.01732750000008</v>
      </c>
      <c r="F55" s="57">
        <v>248.67115252900001</v>
      </c>
      <c r="G55" s="57">
        <v>2547.6021893500579</v>
      </c>
      <c r="H55" s="57">
        <v>2378.148508724832</v>
      </c>
      <c r="I55" s="57">
        <v>7331.3788524634183</v>
      </c>
      <c r="J55" s="57">
        <v>401.30758581395901</v>
      </c>
      <c r="K55" s="57">
        <v>9.2853516000000003</v>
      </c>
      <c r="L55" s="57">
        <v>3847.4433434765115</v>
      </c>
      <c r="M55" s="32" t="b">
        <f t="shared" si="4"/>
        <v>1</v>
      </c>
      <c r="N55" s="57">
        <f t="shared" si="5"/>
        <v>7732.6864382773774</v>
      </c>
      <c r="O55" s="27"/>
    </row>
    <row r="56" spans="1:15" x14ac:dyDescent="0.25">
      <c r="A56" s="18">
        <f t="shared" si="6"/>
        <v>45566.458333333336</v>
      </c>
      <c r="B56" s="56">
        <v>45566.458333333336</v>
      </c>
      <c r="C56" s="57">
        <v>3385.1669642500001</v>
      </c>
      <c r="D56" s="57">
        <v>1866.1743815</v>
      </c>
      <c r="E56" s="57">
        <v>251.61797825000002</v>
      </c>
      <c r="F56" s="57">
        <v>327.22315424599998</v>
      </c>
      <c r="G56" s="57">
        <v>2837.5500631730592</v>
      </c>
      <c r="H56" s="57">
        <v>2515.2731987248321</v>
      </c>
      <c r="I56" s="57">
        <v>7110.1744101734184</v>
      </c>
      <c r="J56" s="57">
        <v>400.21606049396104</v>
      </c>
      <c r="K56" s="57">
        <v>15.396479999999999</v>
      </c>
      <c r="L56" s="57">
        <v>3657.2187894765116</v>
      </c>
      <c r="M56" s="32" t="b">
        <f t="shared" si="4"/>
        <v>1</v>
      </c>
      <c r="N56" s="57">
        <f t="shared" si="5"/>
        <v>7510.3904706673793</v>
      </c>
      <c r="O56" s="27"/>
    </row>
    <row r="57" spans="1:15" x14ac:dyDescent="0.25">
      <c r="A57" s="18">
        <f t="shared" si="6"/>
        <v>45566.5</v>
      </c>
      <c r="B57" s="56">
        <v>45566.5</v>
      </c>
      <c r="C57" s="57">
        <v>3327.8420945000003</v>
      </c>
      <c r="D57" s="57">
        <v>1746.329431375</v>
      </c>
      <c r="E57" s="57">
        <v>242.6207655</v>
      </c>
      <c r="F57" s="57">
        <v>396.01835311075001</v>
      </c>
      <c r="G57" s="57">
        <v>2948.2913493433084</v>
      </c>
      <c r="H57" s="57">
        <v>2438.548818724832</v>
      </c>
      <c r="I57" s="57">
        <v>6863.1964310934209</v>
      </c>
      <c r="J57" s="57">
        <v>385.425951783958</v>
      </c>
      <c r="K57" s="57">
        <v>141.79449169999998</v>
      </c>
      <c r="L57" s="57">
        <v>3709.2339379765122</v>
      </c>
      <c r="M57" s="32" t="b">
        <f t="shared" si="4"/>
        <v>1</v>
      </c>
      <c r="N57" s="57">
        <f t="shared" si="5"/>
        <v>7248.6223828773791</v>
      </c>
      <c r="O57" s="27"/>
    </row>
    <row r="58" spans="1:15" x14ac:dyDescent="0.25">
      <c r="A58" s="18">
        <f t="shared" si="6"/>
        <v>45566.541666666664</v>
      </c>
      <c r="B58" s="56">
        <v>45566.541666666664</v>
      </c>
      <c r="C58" s="57">
        <v>3304.8513172499993</v>
      </c>
      <c r="D58" s="57">
        <v>2024.6355597500001</v>
      </c>
      <c r="E58" s="57">
        <v>243.21262525</v>
      </c>
      <c r="F58" s="57">
        <v>345.68144376275001</v>
      </c>
      <c r="G58" s="57">
        <v>2913.8965069763094</v>
      </c>
      <c r="H58" s="57">
        <v>2408.2576787248308</v>
      </c>
      <c r="I58" s="57">
        <v>6835.10833574342</v>
      </c>
      <c r="J58" s="57">
        <v>376.73697099395901</v>
      </c>
      <c r="K58" s="57">
        <v>362.92409100000003</v>
      </c>
      <c r="L58" s="57">
        <v>3665.7657339765115</v>
      </c>
      <c r="M58" s="32" t="b">
        <f t="shared" si="4"/>
        <v>1</v>
      </c>
      <c r="N58" s="57">
        <f t="shared" si="5"/>
        <v>7211.8453067373794</v>
      </c>
      <c r="O58" s="27"/>
    </row>
    <row r="59" spans="1:15" x14ac:dyDescent="0.25">
      <c r="A59" s="18">
        <f t="shared" si="6"/>
        <v>45566.583333333336</v>
      </c>
      <c r="B59" s="56">
        <v>45566.583333333336</v>
      </c>
      <c r="C59" s="57">
        <v>3275.5803717500003</v>
      </c>
      <c r="D59" s="57">
        <v>2131.7438258749994</v>
      </c>
      <c r="E59" s="57">
        <v>247.45359900000003</v>
      </c>
      <c r="F59" s="57">
        <v>308.64644706300004</v>
      </c>
      <c r="G59" s="57">
        <v>2784.4506990910591</v>
      </c>
      <c r="H59" s="57">
        <v>2158.3109087248308</v>
      </c>
      <c r="I59" s="57">
        <v>6651.533381403422</v>
      </c>
      <c r="J59" s="57">
        <v>360.62676832395704</v>
      </c>
      <c r="K59" s="57">
        <v>484.57388630000003</v>
      </c>
      <c r="L59" s="57">
        <v>3409.4518154765124</v>
      </c>
      <c r="M59" s="32" t="b">
        <f t="shared" si="4"/>
        <v>1</v>
      </c>
      <c r="N59" s="57">
        <f t="shared" si="5"/>
        <v>7012.1601497273787</v>
      </c>
      <c r="O59" s="27"/>
    </row>
    <row r="60" spans="1:15" x14ac:dyDescent="0.25">
      <c r="A60" s="18">
        <f t="shared" si="6"/>
        <v>45566.625</v>
      </c>
      <c r="B60" s="56">
        <v>45566.625</v>
      </c>
      <c r="C60" s="57">
        <v>3332.6440237500001</v>
      </c>
      <c r="D60" s="57">
        <v>2525.7264553750001</v>
      </c>
      <c r="E60" s="57">
        <v>257.92597150000006</v>
      </c>
      <c r="F60" s="57">
        <v>322.71085541825005</v>
      </c>
      <c r="G60" s="57">
        <v>2419.1119085258083</v>
      </c>
      <c r="H60" s="57">
        <v>1764.2186837248321</v>
      </c>
      <c r="I60" s="57">
        <v>6853.642561033419</v>
      </c>
      <c r="J60" s="57">
        <v>348.89378998396103</v>
      </c>
      <c r="K60" s="57">
        <v>303.86999980000007</v>
      </c>
      <c r="L60" s="57">
        <v>3115.9315474765112</v>
      </c>
      <c r="M60" s="32" t="b">
        <f t="shared" si="4"/>
        <v>1</v>
      </c>
      <c r="N60" s="57">
        <f t="shared" si="5"/>
        <v>7202.5363510173802</v>
      </c>
      <c r="O60" s="27"/>
    </row>
    <row r="61" spans="1:15" x14ac:dyDescent="0.25">
      <c r="A61" s="18">
        <f t="shared" si="6"/>
        <v>45566.666666666664</v>
      </c>
      <c r="B61" s="56">
        <v>45566.666666666664</v>
      </c>
      <c r="C61" s="57">
        <v>3367.728724999999</v>
      </c>
      <c r="D61" s="57">
        <v>3264.3808356250001</v>
      </c>
      <c r="E61" s="57">
        <v>299.78691225</v>
      </c>
      <c r="F61" s="57">
        <v>381.22933791175001</v>
      </c>
      <c r="G61" s="57">
        <v>2096.0869337823065</v>
      </c>
      <c r="H61" s="57">
        <v>1146.179308724832</v>
      </c>
      <c r="I61" s="57">
        <v>7015.6166387734193</v>
      </c>
      <c r="J61" s="57">
        <v>375.20788724395902</v>
      </c>
      <c r="K61" s="57">
        <v>155.9573528</v>
      </c>
      <c r="L61" s="57">
        <v>3008.6101744765101</v>
      </c>
      <c r="M61" s="32" t="b">
        <f t="shared" si="4"/>
        <v>1</v>
      </c>
      <c r="N61" s="57">
        <f t="shared" si="5"/>
        <v>7390.824526017378</v>
      </c>
      <c r="O61" s="27"/>
    </row>
    <row r="62" spans="1:15" x14ac:dyDescent="0.25">
      <c r="A62" s="18">
        <f t="shared" si="6"/>
        <v>45566.708333333336</v>
      </c>
      <c r="B62" s="56">
        <v>45566.708333333336</v>
      </c>
      <c r="C62" s="57">
        <v>3391.3429647500002</v>
      </c>
      <c r="D62" s="57">
        <v>3921.6816627499993</v>
      </c>
      <c r="E62" s="57">
        <v>433.80263550000006</v>
      </c>
      <c r="F62" s="57">
        <v>449.304969067</v>
      </c>
      <c r="G62" s="57">
        <v>1820.8449019720611</v>
      </c>
      <c r="H62" s="57">
        <v>981.26030872483204</v>
      </c>
      <c r="I62" s="57">
        <v>7223.437520803418</v>
      </c>
      <c r="J62" s="57">
        <v>415.65005708396103</v>
      </c>
      <c r="K62" s="57">
        <v>65.120393899999982</v>
      </c>
      <c r="L62" s="57">
        <v>3294.0294709765094</v>
      </c>
      <c r="M62" s="32" t="b">
        <f t="shared" si="4"/>
        <v>1</v>
      </c>
      <c r="N62" s="57">
        <f t="shared" si="5"/>
        <v>7639.0875778873788</v>
      </c>
      <c r="O62" s="27"/>
    </row>
    <row r="63" spans="1:15" x14ac:dyDescent="0.25">
      <c r="A63" s="18">
        <f t="shared" si="6"/>
        <v>45566.75</v>
      </c>
      <c r="B63" s="56">
        <v>45566.75</v>
      </c>
      <c r="C63" s="57">
        <v>3381.965869749999</v>
      </c>
      <c r="D63" s="57">
        <v>4265.8224512499992</v>
      </c>
      <c r="E63" s="57">
        <v>470.09777550000001</v>
      </c>
      <c r="F63" s="57">
        <v>732.70981819125006</v>
      </c>
      <c r="G63" s="57">
        <v>1631.853390777809</v>
      </c>
      <c r="H63" s="57">
        <v>1034.053308724832</v>
      </c>
      <c r="I63" s="57">
        <v>7382.6379335934198</v>
      </c>
      <c r="J63" s="57">
        <v>426.12805082395704</v>
      </c>
      <c r="K63" s="57">
        <v>0.80950679999999986</v>
      </c>
      <c r="L63" s="57">
        <v>3706.9271229765122</v>
      </c>
      <c r="M63" s="32" t="b">
        <f t="shared" si="4"/>
        <v>1</v>
      </c>
      <c r="N63" s="57">
        <f t="shared" si="5"/>
        <v>7808.7659844173768</v>
      </c>
      <c r="O63" s="27"/>
    </row>
    <row r="64" spans="1:15" x14ac:dyDescent="0.25">
      <c r="A64" s="18">
        <f t="shared" si="6"/>
        <v>45566.791666666664</v>
      </c>
      <c r="B64" s="56">
        <v>45566.791666666664</v>
      </c>
      <c r="C64" s="57">
        <v>3418.0346277499998</v>
      </c>
      <c r="D64" s="57">
        <v>4805.1687946249958</v>
      </c>
      <c r="E64" s="57">
        <v>470.59792150000004</v>
      </c>
      <c r="F64" s="57">
        <v>941.02313169875003</v>
      </c>
      <c r="G64" s="57">
        <v>1587.4031789153121</v>
      </c>
      <c r="H64" s="57">
        <v>1065.573308724832</v>
      </c>
      <c r="I64" s="57">
        <v>7315.7835426034198</v>
      </c>
      <c r="J64" s="57">
        <v>450.30666303395998</v>
      </c>
      <c r="K64" s="57">
        <v>0.76960659999999992</v>
      </c>
      <c r="L64" s="57">
        <v>4520.9411509765087</v>
      </c>
      <c r="M64" s="32" t="b">
        <f t="shared" si="4"/>
        <v>1</v>
      </c>
      <c r="N64" s="57">
        <f t="shared" si="5"/>
        <v>7766.0902056373798</v>
      </c>
      <c r="O64" s="27"/>
    </row>
    <row r="65" spans="1:15" x14ac:dyDescent="0.25">
      <c r="A65" s="18">
        <f t="shared" si="6"/>
        <v>45566.833333333336</v>
      </c>
      <c r="B65" s="56">
        <v>45566.833333333336</v>
      </c>
      <c r="C65" s="57">
        <v>3415.8564780000002</v>
      </c>
      <c r="D65" s="57">
        <v>4489.3052126249959</v>
      </c>
      <c r="E65" s="57">
        <v>467.44228475</v>
      </c>
      <c r="F65" s="57">
        <v>1119.043053505</v>
      </c>
      <c r="G65" s="57">
        <v>1580.8928221390611</v>
      </c>
      <c r="H65" s="57">
        <v>929.47030872483208</v>
      </c>
      <c r="I65" s="57">
        <v>6870.3538597234192</v>
      </c>
      <c r="J65" s="57">
        <v>428.12609369396102</v>
      </c>
      <c r="K65" s="57">
        <v>0.94823484999999996</v>
      </c>
      <c r="L65" s="57">
        <v>4702.5819714765112</v>
      </c>
      <c r="M65" s="32" t="b">
        <f t="shared" si="4"/>
        <v>1</v>
      </c>
      <c r="N65" s="57">
        <f t="shared" si="5"/>
        <v>7298.4799534173799</v>
      </c>
      <c r="O65" s="27"/>
    </row>
    <row r="66" spans="1:15" x14ac:dyDescent="0.25">
      <c r="A66" s="18">
        <f t="shared" si="6"/>
        <v>45566.875</v>
      </c>
      <c r="B66" s="56">
        <v>45566.875</v>
      </c>
      <c r="C66" s="57">
        <v>3428.6786270000002</v>
      </c>
      <c r="D66" s="57">
        <v>3821.1990596249989</v>
      </c>
      <c r="E66" s="57">
        <v>387.88861924999998</v>
      </c>
      <c r="F66" s="57">
        <v>1147.590790412999</v>
      </c>
      <c r="G66" s="57">
        <v>1569.2760199410561</v>
      </c>
      <c r="H66" s="57">
        <v>908.63430872483207</v>
      </c>
      <c r="I66" s="57">
        <v>6338.25951383342</v>
      </c>
      <c r="J66" s="57">
        <v>390.26891234395907</v>
      </c>
      <c r="K66" s="57">
        <v>54.566122299999989</v>
      </c>
      <c r="L66" s="57">
        <v>4480.1728764765094</v>
      </c>
      <c r="M66" s="32" t="b">
        <f t="shared" si="4"/>
        <v>1</v>
      </c>
      <c r="N66" s="57">
        <f t="shared" si="5"/>
        <v>6728.5284261773795</v>
      </c>
      <c r="O66" s="27"/>
    </row>
    <row r="67" spans="1:15" x14ac:dyDescent="0.25">
      <c r="A67" s="18">
        <f t="shared" si="6"/>
        <v>45566.916666666664</v>
      </c>
      <c r="B67" s="56">
        <v>45566.916666666664</v>
      </c>
      <c r="C67" s="57">
        <v>3461.3459350000003</v>
      </c>
      <c r="D67" s="57">
        <v>3700.146427374998</v>
      </c>
      <c r="E67" s="57">
        <v>294.26224575000003</v>
      </c>
      <c r="F67" s="57">
        <v>1190.9352581247501</v>
      </c>
      <c r="G67" s="57">
        <v>1557.0645594893092</v>
      </c>
      <c r="H67" s="57">
        <v>836.16530872483202</v>
      </c>
      <c r="I67" s="57">
        <v>6008.6423405434198</v>
      </c>
      <c r="J67" s="57">
        <v>351.10921084395903</v>
      </c>
      <c r="K67" s="57">
        <v>8.1823041000000014</v>
      </c>
      <c r="L67" s="57">
        <v>4671.9858789765103</v>
      </c>
      <c r="M67" s="32" t="b">
        <f t="shared" si="4"/>
        <v>1</v>
      </c>
      <c r="N67" s="57">
        <f t="shared" si="5"/>
        <v>6359.7515513873786</v>
      </c>
      <c r="O67" s="27"/>
    </row>
    <row r="68" spans="1:15" x14ac:dyDescent="0.25">
      <c r="A68" s="18">
        <f t="shared" si="6"/>
        <v>45566.958333333336</v>
      </c>
      <c r="B68" s="56">
        <v>45566.958333333336</v>
      </c>
      <c r="C68" s="57">
        <v>3419.33319725</v>
      </c>
      <c r="D68" s="57">
        <v>3017.0018772499998</v>
      </c>
      <c r="E68" s="57">
        <v>280.48411700000003</v>
      </c>
      <c r="F68" s="57">
        <v>1616.0739312442502</v>
      </c>
      <c r="G68" s="57">
        <v>1559.3591096648101</v>
      </c>
      <c r="H68" s="57">
        <v>811.9503087248321</v>
      </c>
      <c r="I68" s="57">
        <v>5558.9080009134204</v>
      </c>
      <c r="J68" s="57">
        <v>302.97818664396107</v>
      </c>
      <c r="K68" s="57">
        <v>28.289390099999988</v>
      </c>
      <c r="L68" s="57">
        <v>4814.02696347651</v>
      </c>
      <c r="M68" s="32" t="b">
        <f t="shared" si="4"/>
        <v>1</v>
      </c>
      <c r="N68" s="57">
        <f t="shared" si="5"/>
        <v>5861.8861875573812</v>
      </c>
      <c r="O68" s="27"/>
    </row>
    <row r="69" spans="1:15" x14ac:dyDescent="0.25">
      <c r="A69" s="18">
        <f t="shared" si="6"/>
        <v>45567</v>
      </c>
      <c r="B69" s="56">
        <v>45567</v>
      </c>
      <c r="C69" s="57">
        <v>3388.4038342499989</v>
      </c>
      <c r="D69" s="57">
        <v>2159.8580111250003</v>
      </c>
      <c r="E69" s="57">
        <v>274.18854625000006</v>
      </c>
      <c r="F69" s="57">
        <v>1974.0369119950001</v>
      </c>
      <c r="G69" s="57">
        <v>1561.5441551390561</v>
      </c>
      <c r="H69" s="57">
        <v>910.97930872483209</v>
      </c>
      <c r="I69" s="57">
        <v>5248.2065709534172</v>
      </c>
      <c r="J69" s="57">
        <v>287.19678895395901</v>
      </c>
      <c r="K69" s="57">
        <v>264.49534060000002</v>
      </c>
      <c r="L69" s="57">
        <v>4469.1120669765087</v>
      </c>
      <c r="M69" s="32" t="b">
        <f t="shared" si="4"/>
        <v>1</v>
      </c>
      <c r="N69" s="57">
        <f t="shared" si="5"/>
        <v>5535.4033599073764</v>
      </c>
      <c r="O69" s="27"/>
    </row>
    <row r="70" spans="1:15" x14ac:dyDescent="0.25">
      <c r="A70" s="18">
        <f t="shared" si="6"/>
        <v>45567.041666666664</v>
      </c>
      <c r="B70" s="56">
        <v>45567.041666666664</v>
      </c>
      <c r="C70" s="57">
        <v>3354.9815142500001</v>
      </c>
      <c r="D70" s="57">
        <v>1807.6985957500001</v>
      </c>
      <c r="E70" s="57">
        <v>274.4948205</v>
      </c>
      <c r="F70" s="57">
        <v>1978.2112664555002</v>
      </c>
      <c r="G70" s="57">
        <v>1537.3549596235559</v>
      </c>
      <c r="H70" s="57">
        <v>885.28530872483202</v>
      </c>
      <c r="I70" s="57">
        <v>4999.0941891734183</v>
      </c>
      <c r="J70" s="57">
        <v>270.82000305395803</v>
      </c>
      <c r="K70" s="57">
        <v>411.06419060000002</v>
      </c>
      <c r="L70" s="57">
        <v>4157.0480824765118</v>
      </c>
      <c r="M70" s="32" t="b">
        <f t="shared" si="4"/>
        <v>1</v>
      </c>
      <c r="N70" s="57">
        <f t="shared" si="5"/>
        <v>5269.9141922273766</v>
      </c>
      <c r="O70" s="27"/>
    </row>
    <row r="71" spans="1:15" x14ac:dyDescent="0.25">
      <c r="A71" s="18">
        <f t="shared" si="6"/>
        <v>45567.083333333336</v>
      </c>
      <c r="B71" s="56">
        <v>45567.083333333336</v>
      </c>
      <c r="C71" s="57">
        <v>3321.0372132499992</v>
      </c>
      <c r="D71" s="57">
        <v>1886.01873475</v>
      </c>
      <c r="E71" s="57">
        <v>274.96878950000001</v>
      </c>
      <c r="F71" s="57">
        <v>1903.4333097747492</v>
      </c>
      <c r="G71" s="57">
        <v>1541.4044159143052</v>
      </c>
      <c r="H71" s="57">
        <v>1017.9513087248321</v>
      </c>
      <c r="I71" s="57">
        <v>4932.4162867234199</v>
      </c>
      <c r="J71" s="57">
        <v>272.79726881395806</v>
      </c>
      <c r="K71" s="57">
        <v>618.46050490000005</v>
      </c>
      <c r="L71" s="57">
        <v>4121.1397114765114</v>
      </c>
      <c r="M71" s="32" t="b">
        <f t="shared" si="4"/>
        <v>1</v>
      </c>
      <c r="N71" s="57">
        <f t="shared" si="5"/>
        <v>5205.2135555373779</v>
      </c>
      <c r="O71" s="27"/>
    </row>
    <row r="72" spans="1:15" x14ac:dyDescent="0.25">
      <c r="A72" s="18">
        <f t="shared" si="6"/>
        <v>45567.125</v>
      </c>
      <c r="B72" s="56">
        <v>45567.125</v>
      </c>
      <c r="C72" s="57">
        <v>3333.0911345</v>
      </c>
      <c r="D72" s="57">
        <v>1728.0415343750001</v>
      </c>
      <c r="E72" s="57">
        <v>259.82928775000005</v>
      </c>
      <c r="F72" s="57">
        <v>2029.5866651024992</v>
      </c>
      <c r="G72" s="57">
        <v>1554.9949495715553</v>
      </c>
      <c r="H72" s="57">
        <v>1133.3703087248321</v>
      </c>
      <c r="I72" s="57">
        <v>4829.8547267334188</v>
      </c>
      <c r="J72" s="57">
        <v>267.16334241395498</v>
      </c>
      <c r="K72" s="57">
        <v>851.44439840000007</v>
      </c>
      <c r="L72" s="57">
        <v>4090.4514124765124</v>
      </c>
      <c r="M72" s="32" t="b">
        <f t="shared" si="4"/>
        <v>1</v>
      </c>
      <c r="N72" s="57">
        <f t="shared" si="5"/>
        <v>5097.0180691473743</v>
      </c>
      <c r="O72" s="27"/>
    </row>
    <row r="73" spans="1:15" x14ac:dyDescent="0.25">
      <c r="A73" s="18">
        <f t="shared" si="6"/>
        <v>45567.166666666664</v>
      </c>
      <c r="B73" s="56">
        <v>45567.166666666664</v>
      </c>
      <c r="C73" s="57">
        <v>3311.3808522499994</v>
      </c>
      <c r="D73" s="57">
        <v>1907.5827602499992</v>
      </c>
      <c r="E73" s="57">
        <v>258.08800875000003</v>
      </c>
      <c r="F73" s="57">
        <v>2164.3403634927495</v>
      </c>
      <c r="G73" s="57">
        <v>1559.718134906306</v>
      </c>
      <c r="H73" s="57">
        <v>1078.268308724832</v>
      </c>
      <c r="I73" s="57">
        <v>4991.4821518334202</v>
      </c>
      <c r="J73" s="57">
        <v>273.24196776395701</v>
      </c>
      <c r="K73" s="57">
        <v>828.8183143</v>
      </c>
      <c r="L73" s="57">
        <v>4185.8359944765098</v>
      </c>
      <c r="M73" s="32" t="b">
        <f t="shared" si="4"/>
        <v>1</v>
      </c>
      <c r="N73" s="57">
        <f t="shared" si="5"/>
        <v>5264.7241195973775</v>
      </c>
      <c r="O73" s="27"/>
    </row>
    <row r="74" spans="1:15" x14ac:dyDescent="0.25">
      <c r="A74" s="18">
        <f t="shared" si="6"/>
        <v>45567.208333333336</v>
      </c>
      <c r="B74" s="56">
        <v>45567.208333333336</v>
      </c>
      <c r="C74" s="57">
        <v>3328.6217267499992</v>
      </c>
      <c r="D74" s="57">
        <v>2219.2695764999999</v>
      </c>
      <c r="E74" s="57">
        <v>289.05365725000001</v>
      </c>
      <c r="F74" s="57">
        <v>2183.0827103094998</v>
      </c>
      <c r="G74" s="57">
        <v>1557.8766695295551</v>
      </c>
      <c r="H74" s="57">
        <v>982.3783087248321</v>
      </c>
      <c r="I74" s="57">
        <v>5551.7477778934181</v>
      </c>
      <c r="J74" s="57">
        <v>307.25959749395702</v>
      </c>
      <c r="K74" s="57">
        <v>363.14723220000002</v>
      </c>
      <c r="L74" s="57">
        <v>4338.1280414765106</v>
      </c>
      <c r="M74" s="32" t="b">
        <f t="shared" si="4"/>
        <v>1</v>
      </c>
      <c r="N74" s="57">
        <f t="shared" si="5"/>
        <v>5859.0073753873749</v>
      </c>
      <c r="O74" s="27"/>
    </row>
    <row r="75" spans="1:15" x14ac:dyDescent="0.25">
      <c r="A75" s="18">
        <f t="shared" si="6"/>
        <v>45567.25</v>
      </c>
      <c r="B75" s="56">
        <v>45567.25</v>
      </c>
      <c r="C75" s="57">
        <v>3414.8084574999993</v>
      </c>
      <c r="D75" s="57">
        <v>2835.5085945000001</v>
      </c>
      <c r="E75" s="57">
        <v>447.82436799999999</v>
      </c>
      <c r="F75" s="57">
        <v>2103.6219153952502</v>
      </c>
      <c r="G75" s="57">
        <v>1606.9369383638082</v>
      </c>
      <c r="H75" s="57">
        <v>885.28730872483209</v>
      </c>
      <c r="I75" s="57">
        <v>6747.8462179834178</v>
      </c>
      <c r="J75" s="57">
        <v>384.18342532395906</v>
      </c>
      <c r="K75" s="57">
        <v>363.1147077</v>
      </c>
      <c r="L75" s="57">
        <v>3798.8432314765123</v>
      </c>
      <c r="M75" s="32" t="b">
        <f t="shared" si="4"/>
        <v>1</v>
      </c>
      <c r="N75" s="57">
        <f t="shared" si="5"/>
        <v>7132.0296433073772</v>
      </c>
      <c r="O75" s="27"/>
    </row>
    <row r="76" spans="1:15" x14ac:dyDescent="0.25">
      <c r="A76" s="18">
        <f t="shared" si="6"/>
        <v>45567.291666666664</v>
      </c>
      <c r="B76" s="56">
        <v>45567.291666666664</v>
      </c>
      <c r="C76" s="57">
        <v>3407.2862107499991</v>
      </c>
      <c r="D76" s="57">
        <v>3551.1961097500002</v>
      </c>
      <c r="E76" s="57">
        <v>468.70144850000008</v>
      </c>
      <c r="F76" s="57">
        <v>1852.2762627132499</v>
      </c>
      <c r="G76" s="57">
        <v>1657.5468776258072</v>
      </c>
      <c r="H76" s="57">
        <v>746.20630872483207</v>
      </c>
      <c r="I76" s="57">
        <v>7471.4294617234191</v>
      </c>
      <c r="J76" s="57">
        <v>438.94155546396104</v>
      </c>
      <c r="K76" s="57">
        <v>9.9867748999999986</v>
      </c>
      <c r="L76" s="57">
        <v>3762.8554259765106</v>
      </c>
      <c r="M76" s="32" t="b">
        <f t="shared" si="4"/>
        <v>1</v>
      </c>
      <c r="N76" s="57">
        <f t="shared" si="5"/>
        <v>7910.3710171873799</v>
      </c>
      <c r="O76" s="27"/>
    </row>
    <row r="77" spans="1:15" x14ac:dyDescent="0.25">
      <c r="A77" s="18">
        <f t="shared" si="6"/>
        <v>45567.333333333336</v>
      </c>
      <c r="B77" s="56">
        <v>45567.333333333336</v>
      </c>
      <c r="C77" s="57">
        <v>3486.2959525000001</v>
      </c>
      <c r="D77" s="57">
        <v>4094.1373408750005</v>
      </c>
      <c r="E77" s="57">
        <v>472.39275925000004</v>
      </c>
      <c r="F77" s="57">
        <v>1304.5519284952502</v>
      </c>
      <c r="G77" s="57">
        <v>1752.5502954088101</v>
      </c>
      <c r="H77" s="57">
        <v>904.92530872483201</v>
      </c>
      <c r="I77" s="57">
        <v>7738.3628943934191</v>
      </c>
      <c r="J77" s="57">
        <v>461.06556158396404</v>
      </c>
      <c r="K77" s="57">
        <v>0.51428329999999989</v>
      </c>
      <c r="L77" s="57">
        <v>3814.9108459765121</v>
      </c>
      <c r="M77" s="32" t="b">
        <f t="shared" ref="M77:M106" si="7">ABS(C77+D77+E77+F77+G77+H77-I77-J77-K77-L77)&lt;0.1</f>
        <v>1</v>
      </c>
      <c r="N77" s="57">
        <f t="shared" si="5"/>
        <v>8199.4284559773823</v>
      </c>
      <c r="O77" s="27"/>
    </row>
    <row r="78" spans="1:15" x14ac:dyDescent="0.25">
      <c r="A78" s="18">
        <f t="shared" si="6"/>
        <v>45567.375</v>
      </c>
      <c r="B78" s="56">
        <v>45567.375</v>
      </c>
      <c r="C78" s="57">
        <v>3470.3738637500005</v>
      </c>
      <c r="D78" s="57">
        <v>3616.3344027500002</v>
      </c>
      <c r="E78" s="57">
        <v>473.05676</v>
      </c>
      <c r="F78" s="57">
        <v>1368.55419801675</v>
      </c>
      <c r="G78" s="57">
        <v>1885.8083619223112</v>
      </c>
      <c r="H78" s="57">
        <v>757.3493087248321</v>
      </c>
      <c r="I78" s="57">
        <v>7723.5952040734173</v>
      </c>
      <c r="J78" s="57">
        <v>428.45244511396402</v>
      </c>
      <c r="K78" s="57">
        <v>157.40455500000002</v>
      </c>
      <c r="L78" s="57">
        <v>3262.024690976511</v>
      </c>
      <c r="M78" s="32" t="b">
        <f t="shared" si="7"/>
        <v>1</v>
      </c>
      <c r="N78" s="57">
        <f t="shared" si="5"/>
        <v>8152.0476491873815</v>
      </c>
      <c r="O78" s="27"/>
    </row>
    <row r="79" spans="1:15" x14ac:dyDescent="0.25">
      <c r="A79" s="18">
        <f t="shared" si="6"/>
        <v>45567.416666666664</v>
      </c>
      <c r="B79" s="56">
        <v>45567.416666666664</v>
      </c>
      <c r="C79" s="57">
        <v>3467.3458015000001</v>
      </c>
      <c r="D79" s="57">
        <v>2849.8449593749992</v>
      </c>
      <c r="E79" s="57">
        <v>471.63410250000004</v>
      </c>
      <c r="F79" s="57">
        <v>1337.96120351125</v>
      </c>
      <c r="G79" s="57">
        <v>1995.6140422528069</v>
      </c>
      <c r="H79" s="57">
        <v>853.23730872483202</v>
      </c>
      <c r="I79" s="57">
        <v>7894.2162517834204</v>
      </c>
      <c r="J79" s="57">
        <v>425.55142820395901</v>
      </c>
      <c r="K79" s="57">
        <v>157.6716634</v>
      </c>
      <c r="L79" s="57">
        <v>2498.1980744765124</v>
      </c>
      <c r="M79" s="32" t="b">
        <f t="shared" si="7"/>
        <v>1</v>
      </c>
      <c r="N79" s="57">
        <f t="shared" si="5"/>
        <v>8319.7676799873789</v>
      </c>
      <c r="O79" s="27"/>
    </row>
    <row r="80" spans="1:15" x14ac:dyDescent="0.25">
      <c r="A80" s="18">
        <f t="shared" si="6"/>
        <v>45567.458333333336</v>
      </c>
      <c r="B80" s="56">
        <v>45567.458333333336</v>
      </c>
      <c r="C80" s="57">
        <v>3497.5603095000001</v>
      </c>
      <c r="D80" s="57">
        <v>2701.181741375</v>
      </c>
      <c r="E80" s="57">
        <v>443.72054750000007</v>
      </c>
      <c r="F80" s="57">
        <v>1214.3026436324999</v>
      </c>
      <c r="G80" s="57">
        <v>2054.2300931515601</v>
      </c>
      <c r="H80" s="57">
        <v>1107.512978724832</v>
      </c>
      <c r="I80" s="57">
        <v>7999.3598736734166</v>
      </c>
      <c r="J80" s="57">
        <v>434.31060353396504</v>
      </c>
      <c r="K80" s="57">
        <v>383.17816320000003</v>
      </c>
      <c r="L80" s="57">
        <v>2201.6596734765108</v>
      </c>
      <c r="M80" s="32" t="b">
        <f t="shared" si="7"/>
        <v>1</v>
      </c>
      <c r="N80" s="57">
        <f t="shared" si="5"/>
        <v>8433.6704772073808</v>
      </c>
      <c r="O80" s="27"/>
    </row>
    <row r="81" spans="1:15" x14ac:dyDescent="0.25">
      <c r="A81" s="18">
        <f t="shared" si="6"/>
        <v>45567.5</v>
      </c>
      <c r="B81" s="56">
        <v>45567.5</v>
      </c>
      <c r="C81" s="57">
        <v>3458.9492285000001</v>
      </c>
      <c r="D81" s="57">
        <v>2630.74783075</v>
      </c>
      <c r="E81" s="57">
        <v>419.75753824999998</v>
      </c>
      <c r="F81" s="57">
        <v>1023.51822549275</v>
      </c>
      <c r="G81" s="57">
        <v>2041.4695464863103</v>
      </c>
      <c r="H81" s="57">
        <v>1311.7883087248313</v>
      </c>
      <c r="I81" s="57">
        <v>8003.9282311434172</v>
      </c>
      <c r="J81" s="57">
        <v>436.37289398396501</v>
      </c>
      <c r="K81" s="57">
        <v>331.05240560000004</v>
      </c>
      <c r="L81" s="57">
        <v>2114.8771474765122</v>
      </c>
      <c r="M81" s="32" t="b">
        <f t="shared" si="7"/>
        <v>1</v>
      </c>
      <c r="N81" s="57">
        <f t="shared" si="5"/>
        <v>8440.301125127382</v>
      </c>
      <c r="O81" s="27"/>
    </row>
    <row r="82" spans="1:15" x14ac:dyDescent="0.25">
      <c r="A82" s="18">
        <f t="shared" si="6"/>
        <v>45567.541666666664</v>
      </c>
      <c r="B82" s="56">
        <v>45567.541666666664</v>
      </c>
      <c r="C82" s="57">
        <v>3454.909238499999</v>
      </c>
      <c r="D82" s="57">
        <v>2500.2270191250004</v>
      </c>
      <c r="E82" s="57">
        <v>401.62242200000003</v>
      </c>
      <c r="F82" s="57">
        <v>723.91012050525001</v>
      </c>
      <c r="G82" s="57">
        <v>2022.0962850088063</v>
      </c>
      <c r="H82" s="57">
        <v>1673.074658724832</v>
      </c>
      <c r="I82" s="57">
        <v>7962.1091892034183</v>
      </c>
      <c r="J82" s="57">
        <v>439.46017528395805</v>
      </c>
      <c r="K82" s="57">
        <v>374.43143140000001</v>
      </c>
      <c r="L82" s="57">
        <v>1999.8389479765121</v>
      </c>
      <c r="M82" s="32" t="b">
        <f t="shared" si="7"/>
        <v>1</v>
      </c>
      <c r="N82" s="57">
        <f t="shared" si="5"/>
        <v>8401.5693644873754</v>
      </c>
      <c r="O82" s="27"/>
    </row>
    <row r="83" spans="1:15" x14ac:dyDescent="0.25">
      <c r="A83" s="18">
        <f t="shared" si="6"/>
        <v>45567.583333333336</v>
      </c>
      <c r="B83" s="56">
        <v>45567.583333333336</v>
      </c>
      <c r="C83" s="57">
        <v>3440.1751692500002</v>
      </c>
      <c r="D83" s="57">
        <v>2280.55645</v>
      </c>
      <c r="E83" s="57">
        <v>392.53056650000002</v>
      </c>
      <c r="F83" s="57">
        <v>555.59601567449999</v>
      </c>
      <c r="G83" s="57">
        <v>1985.960142284559</v>
      </c>
      <c r="H83" s="57">
        <v>2001.5658437248321</v>
      </c>
      <c r="I83" s="57">
        <v>7792.8521985034176</v>
      </c>
      <c r="J83" s="57">
        <v>435.81466595395904</v>
      </c>
      <c r="K83" s="57">
        <v>548.05251299999998</v>
      </c>
      <c r="L83" s="57">
        <v>1879.6648099765121</v>
      </c>
      <c r="M83" s="32" t="b">
        <f t="shared" si="7"/>
        <v>1</v>
      </c>
      <c r="N83" s="57">
        <f t="shared" si="5"/>
        <v>8228.6668644573765</v>
      </c>
      <c r="O83" s="27"/>
    </row>
    <row r="84" spans="1:15" x14ac:dyDescent="0.25">
      <c r="A84" s="18">
        <f t="shared" si="6"/>
        <v>45567.625</v>
      </c>
      <c r="B84" s="56">
        <v>45567.625</v>
      </c>
      <c r="C84" s="57">
        <v>3388.84831725</v>
      </c>
      <c r="D84" s="57">
        <v>2628.0856007500001</v>
      </c>
      <c r="E84" s="57">
        <v>399.70769100000001</v>
      </c>
      <c r="F84" s="57">
        <v>495.63414651750003</v>
      </c>
      <c r="G84" s="57">
        <v>1895.216146811558</v>
      </c>
      <c r="H84" s="57">
        <v>2122.608133724832</v>
      </c>
      <c r="I84" s="57">
        <v>7702.2861381634193</v>
      </c>
      <c r="J84" s="57">
        <v>440.78811471395807</v>
      </c>
      <c r="K84" s="57">
        <v>371.19984970000002</v>
      </c>
      <c r="L84" s="57">
        <v>2415.8259334765112</v>
      </c>
      <c r="M84" s="32" t="b">
        <f t="shared" si="7"/>
        <v>1</v>
      </c>
      <c r="N84" s="57">
        <f t="shared" si="5"/>
        <v>8143.0742528773771</v>
      </c>
      <c r="O84" s="27"/>
    </row>
    <row r="85" spans="1:15" x14ac:dyDescent="0.25">
      <c r="A85" s="18">
        <f t="shared" si="6"/>
        <v>45567.666666666664</v>
      </c>
      <c r="B85" s="56">
        <v>45567.666666666664</v>
      </c>
      <c r="C85" s="57">
        <v>3416.2256045000004</v>
      </c>
      <c r="D85" s="57">
        <v>2850.4357582500002</v>
      </c>
      <c r="E85" s="57">
        <v>457.19014950000008</v>
      </c>
      <c r="F85" s="57">
        <v>486.09868012325001</v>
      </c>
      <c r="G85" s="57">
        <v>1789.414378145806</v>
      </c>
      <c r="H85" s="57">
        <v>2019.080148724832</v>
      </c>
      <c r="I85" s="57">
        <v>7596.8216342634214</v>
      </c>
      <c r="J85" s="57">
        <v>456.62581020395504</v>
      </c>
      <c r="K85" s="57">
        <v>388.3270493</v>
      </c>
      <c r="L85" s="57">
        <v>2576.670225476511</v>
      </c>
      <c r="M85" s="32" t="b">
        <f t="shared" si="7"/>
        <v>1</v>
      </c>
      <c r="N85" s="57">
        <f t="shared" si="5"/>
        <v>8053.447444467376</v>
      </c>
      <c r="O85" s="27"/>
    </row>
    <row r="86" spans="1:15" x14ac:dyDescent="0.25">
      <c r="A86" s="18">
        <f t="shared" si="6"/>
        <v>45567.708333333336</v>
      </c>
      <c r="B86" s="56">
        <v>45567.708333333336</v>
      </c>
      <c r="C86" s="57">
        <v>3407.769440999999</v>
      </c>
      <c r="D86" s="57">
        <v>3656.3954887500004</v>
      </c>
      <c r="E86" s="57">
        <v>462.93775700000003</v>
      </c>
      <c r="F86" s="57">
        <v>527.06140414050003</v>
      </c>
      <c r="G86" s="57">
        <v>1721.5638493785602</v>
      </c>
      <c r="H86" s="57">
        <v>1807.304308724832</v>
      </c>
      <c r="I86" s="57">
        <v>7578.774937523418</v>
      </c>
      <c r="J86" s="57">
        <v>470.58205409396203</v>
      </c>
      <c r="K86" s="57">
        <v>109.5091724</v>
      </c>
      <c r="L86" s="57">
        <v>3424.1660849765121</v>
      </c>
      <c r="M86" s="32" t="b">
        <f t="shared" si="7"/>
        <v>1</v>
      </c>
      <c r="N86" s="57">
        <f t="shared" si="5"/>
        <v>8049.3569916173801</v>
      </c>
      <c r="O86" s="27"/>
    </row>
    <row r="87" spans="1:15" x14ac:dyDescent="0.25">
      <c r="A87" s="18">
        <f t="shared" si="6"/>
        <v>45567.75</v>
      </c>
      <c r="B87" s="56">
        <v>45567.75</v>
      </c>
      <c r="C87" s="57">
        <v>3528.0700140000004</v>
      </c>
      <c r="D87" s="57">
        <v>4197.654877125</v>
      </c>
      <c r="E87" s="57">
        <v>463.35549400000002</v>
      </c>
      <c r="F87" s="57">
        <v>487.09500223000003</v>
      </c>
      <c r="G87" s="57">
        <v>1649.246984584061</v>
      </c>
      <c r="H87" s="57">
        <v>2029.737308724832</v>
      </c>
      <c r="I87" s="57">
        <v>7659.9286005734148</v>
      </c>
      <c r="J87" s="57">
        <v>484.82248481396704</v>
      </c>
      <c r="K87" s="57">
        <v>3.0693237999999998</v>
      </c>
      <c r="L87" s="57">
        <v>4207.3392714765123</v>
      </c>
      <c r="M87" s="32" t="b">
        <f t="shared" si="7"/>
        <v>1</v>
      </c>
      <c r="N87" s="57">
        <f t="shared" si="5"/>
        <v>8144.7510853873819</v>
      </c>
      <c r="O87" s="27"/>
    </row>
    <row r="88" spans="1:15" x14ac:dyDescent="0.25">
      <c r="A88" s="18">
        <f t="shared" si="6"/>
        <v>45567.791666666664</v>
      </c>
      <c r="B88" s="56">
        <v>45567.791666666664</v>
      </c>
      <c r="C88" s="57">
        <v>3590.9252345</v>
      </c>
      <c r="D88" s="57">
        <v>4387.1789576250003</v>
      </c>
      <c r="E88" s="57">
        <v>466.60610050000003</v>
      </c>
      <c r="F88" s="57">
        <v>483.85749747225009</v>
      </c>
      <c r="G88" s="57">
        <v>1625.3168109318051</v>
      </c>
      <c r="H88" s="57">
        <v>2009.102308724832</v>
      </c>
      <c r="I88" s="57">
        <v>7561.9349039134204</v>
      </c>
      <c r="J88" s="57">
        <v>484.71446851395501</v>
      </c>
      <c r="K88" s="57">
        <v>3.0595208500000002</v>
      </c>
      <c r="L88" s="57">
        <v>4513.2780164765099</v>
      </c>
      <c r="M88" s="32" t="b">
        <f t="shared" si="7"/>
        <v>1</v>
      </c>
      <c r="N88" s="57">
        <f t="shared" si="5"/>
        <v>8046.6493724273751</v>
      </c>
      <c r="O88" s="27"/>
    </row>
    <row r="89" spans="1:15" x14ac:dyDescent="0.25">
      <c r="A89" s="18">
        <f t="shared" si="6"/>
        <v>45567.833333333336</v>
      </c>
      <c r="B89" s="56">
        <v>45567.833333333336</v>
      </c>
      <c r="C89" s="57">
        <v>3592.735422499999</v>
      </c>
      <c r="D89" s="57">
        <v>3535.5359712500003</v>
      </c>
      <c r="E89" s="57">
        <v>470.32993050000005</v>
      </c>
      <c r="F89" s="57">
        <v>480.91445381675004</v>
      </c>
      <c r="G89" s="57">
        <v>1611.8339600723091</v>
      </c>
      <c r="H89" s="57">
        <v>1843.9463087248321</v>
      </c>
      <c r="I89" s="57">
        <v>7044.5037702234185</v>
      </c>
      <c r="J89" s="57">
        <v>435.81180796395898</v>
      </c>
      <c r="K89" s="57">
        <v>106.3461712</v>
      </c>
      <c r="L89" s="57">
        <v>3948.6342974765121</v>
      </c>
      <c r="M89" s="32" t="b">
        <f t="shared" si="7"/>
        <v>1</v>
      </c>
      <c r="N89" s="57">
        <f t="shared" si="5"/>
        <v>7480.3155781873775</v>
      </c>
      <c r="O89" s="27"/>
    </row>
    <row r="90" spans="1:15" x14ac:dyDescent="0.25">
      <c r="A90" s="18">
        <f t="shared" si="6"/>
        <v>45567.875</v>
      </c>
      <c r="B90" s="56">
        <v>45567.875</v>
      </c>
      <c r="C90" s="57">
        <v>3586.245654249999</v>
      </c>
      <c r="D90" s="57">
        <v>3018.9363602500002</v>
      </c>
      <c r="E90" s="57">
        <v>470.77854150000002</v>
      </c>
      <c r="F90" s="57">
        <v>511.66617680925003</v>
      </c>
      <c r="G90" s="57">
        <v>1595.0464340598082</v>
      </c>
      <c r="H90" s="57">
        <v>1516.997308724832</v>
      </c>
      <c r="I90" s="57">
        <v>6522.7233935434197</v>
      </c>
      <c r="J90" s="57">
        <v>384.79701207395902</v>
      </c>
      <c r="K90" s="57">
        <v>132.87813100000002</v>
      </c>
      <c r="L90" s="57">
        <v>3659.2719389765084</v>
      </c>
      <c r="M90" s="32" t="b">
        <f t="shared" si="7"/>
        <v>1</v>
      </c>
      <c r="N90" s="57">
        <f t="shared" si="5"/>
        <v>6907.5204056173789</v>
      </c>
      <c r="O90" s="27"/>
    </row>
    <row r="91" spans="1:15" x14ac:dyDescent="0.25">
      <c r="A91" s="18">
        <f t="shared" si="6"/>
        <v>45567.916666666664</v>
      </c>
      <c r="B91" s="56">
        <v>45567.916666666664</v>
      </c>
      <c r="C91" s="57">
        <v>3603.283802500001</v>
      </c>
      <c r="D91" s="57">
        <v>2688.462831625</v>
      </c>
      <c r="E91" s="57">
        <v>467.89663200000001</v>
      </c>
      <c r="F91" s="57">
        <v>547.92664550450002</v>
      </c>
      <c r="G91" s="57">
        <v>1576.3779925895612</v>
      </c>
      <c r="H91" s="57">
        <v>1592.438308724832</v>
      </c>
      <c r="I91" s="57">
        <v>6177.2228599234195</v>
      </c>
      <c r="J91" s="57">
        <v>351.27897594396302</v>
      </c>
      <c r="K91" s="57">
        <v>164.80466660000002</v>
      </c>
      <c r="L91" s="57">
        <v>3783.0797104765102</v>
      </c>
      <c r="M91" s="32" t="b">
        <f t="shared" si="7"/>
        <v>1</v>
      </c>
      <c r="N91" s="57">
        <f t="shared" si="5"/>
        <v>6528.5018358673824</v>
      </c>
      <c r="O91" s="27"/>
    </row>
    <row r="92" spans="1:15" x14ac:dyDescent="0.25">
      <c r="A92" s="18">
        <f t="shared" si="6"/>
        <v>45567.958333333336</v>
      </c>
      <c r="B92" s="56">
        <v>45567.958333333336</v>
      </c>
      <c r="C92" s="57">
        <v>3595.2400752499993</v>
      </c>
      <c r="D92" s="57">
        <v>2301.615222124999</v>
      </c>
      <c r="E92" s="57">
        <v>354.75407750000005</v>
      </c>
      <c r="F92" s="57">
        <v>615.25836122400005</v>
      </c>
      <c r="G92" s="57">
        <v>1586.7906397200561</v>
      </c>
      <c r="H92" s="57">
        <v>1548.563308724832</v>
      </c>
      <c r="I92" s="57">
        <v>5689.480208933418</v>
      </c>
      <c r="J92" s="57">
        <v>303.31352633395903</v>
      </c>
      <c r="K92" s="57">
        <v>193.26688730000001</v>
      </c>
      <c r="L92" s="57">
        <v>3816.161061976512</v>
      </c>
      <c r="M92" s="32" t="b">
        <f t="shared" si="7"/>
        <v>1</v>
      </c>
      <c r="N92" s="57">
        <f t="shared" si="5"/>
        <v>5992.7937352673771</v>
      </c>
      <c r="O92" s="27"/>
    </row>
    <row r="93" spans="1:15" x14ac:dyDescent="0.25">
      <c r="A93" s="18">
        <f t="shared" si="6"/>
        <v>45568</v>
      </c>
      <c r="B93" s="56">
        <v>45568</v>
      </c>
      <c r="C93" s="57">
        <v>3602.7707934999989</v>
      </c>
      <c r="D93" s="57">
        <v>1394.8823556249999</v>
      </c>
      <c r="E93" s="57">
        <v>253.06352100000001</v>
      </c>
      <c r="F93" s="57">
        <v>707.73828536250005</v>
      </c>
      <c r="G93" s="57">
        <v>1568.440117971556</v>
      </c>
      <c r="H93" s="57">
        <v>1644.207308724832</v>
      </c>
      <c r="I93" s="57">
        <v>5480.9373767134184</v>
      </c>
      <c r="J93" s="57">
        <v>280.17562999395807</v>
      </c>
      <c r="K93" s="57">
        <v>365.34602150000001</v>
      </c>
      <c r="L93" s="57">
        <v>3044.6433539765112</v>
      </c>
      <c r="M93" s="32" t="b">
        <f t="shared" si="7"/>
        <v>1</v>
      </c>
      <c r="N93" s="57">
        <f t="shared" si="5"/>
        <v>5761.1130067073764</v>
      </c>
      <c r="O93" s="27"/>
    </row>
    <row r="94" spans="1:15" x14ac:dyDescent="0.25">
      <c r="A94" s="18">
        <f t="shared" si="6"/>
        <v>45568.041666666664</v>
      </c>
      <c r="B94" s="56">
        <v>45568.041666666664</v>
      </c>
      <c r="C94" s="57">
        <v>3590.4397335000003</v>
      </c>
      <c r="D94" s="57">
        <v>1162.148585875</v>
      </c>
      <c r="E94" s="57">
        <v>245.76961775000001</v>
      </c>
      <c r="F94" s="57">
        <v>836.95369701250002</v>
      </c>
      <c r="G94" s="57">
        <v>1565.4917812415581</v>
      </c>
      <c r="H94" s="57">
        <v>1721.7683087248322</v>
      </c>
      <c r="I94" s="57">
        <v>5225.3911806134192</v>
      </c>
      <c r="J94" s="57">
        <v>269.90270001395908</v>
      </c>
      <c r="K94" s="57">
        <v>536.17809699999998</v>
      </c>
      <c r="L94" s="57">
        <v>3091.0997464765123</v>
      </c>
      <c r="M94" s="32" t="b">
        <f t="shared" si="7"/>
        <v>1</v>
      </c>
      <c r="N94" s="57">
        <f t="shared" si="5"/>
        <v>5495.2938806273787</v>
      </c>
      <c r="O94" s="27"/>
    </row>
    <row r="95" spans="1:15" x14ac:dyDescent="0.25">
      <c r="A95" s="18">
        <f t="shared" si="6"/>
        <v>45568.083333333336</v>
      </c>
      <c r="B95" s="56">
        <v>45568.083333333336</v>
      </c>
      <c r="C95" s="57">
        <v>3564.3333357500001</v>
      </c>
      <c r="D95" s="57">
        <v>1056.8370097499999</v>
      </c>
      <c r="E95" s="57">
        <v>247.72249350000001</v>
      </c>
      <c r="F95" s="57">
        <v>1059.7384644859999</v>
      </c>
      <c r="G95" s="57">
        <v>1577.9329187230551</v>
      </c>
      <c r="H95" s="57">
        <v>1390.6013087248321</v>
      </c>
      <c r="I95" s="57">
        <v>5097.657325953418</v>
      </c>
      <c r="J95" s="57">
        <v>262.74954160395504</v>
      </c>
      <c r="K95" s="57">
        <v>516.6549119</v>
      </c>
      <c r="L95" s="57">
        <v>3020.1037514765121</v>
      </c>
      <c r="M95" s="32" t="b">
        <f t="shared" si="7"/>
        <v>1</v>
      </c>
      <c r="N95" s="57">
        <f t="shared" si="5"/>
        <v>5360.4068675573726</v>
      </c>
      <c r="O95" s="27"/>
    </row>
    <row r="96" spans="1:15" x14ac:dyDescent="0.25">
      <c r="A96" s="18">
        <f t="shared" si="6"/>
        <v>45568.125</v>
      </c>
      <c r="B96" s="56">
        <v>45568.125</v>
      </c>
      <c r="C96" s="57">
        <v>3534.9547465000001</v>
      </c>
      <c r="D96" s="57">
        <v>606.09465362500009</v>
      </c>
      <c r="E96" s="57">
        <v>245.58948675000002</v>
      </c>
      <c r="F96" s="57">
        <v>1316.5601278910001</v>
      </c>
      <c r="G96" s="57">
        <v>1569.7734023230601</v>
      </c>
      <c r="H96" s="57">
        <v>1436.363308724832</v>
      </c>
      <c r="I96" s="57">
        <v>5040.0603348434188</v>
      </c>
      <c r="J96" s="57">
        <v>257.61390049395902</v>
      </c>
      <c r="K96" s="57">
        <v>740.90151650000007</v>
      </c>
      <c r="L96" s="57">
        <v>2670.759973976511</v>
      </c>
      <c r="M96" s="32" t="b">
        <f t="shared" si="7"/>
        <v>1</v>
      </c>
      <c r="N96" s="57">
        <f t="shared" si="5"/>
        <v>5297.6742353373775</v>
      </c>
      <c r="O96" s="27"/>
    </row>
    <row r="97" spans="1:15" x14ac:dyDescent="0.25">
      <c r="A97" s="18">
        <f t="shared" si="6"/>
        <v>45568.166666666664</v>
      </c>
      <c r="B97" s="56">
        <v>45568.166666666664</v>
      </c>
      <c r="C97" s="57">
        <v>3515.3483030000002</v>
      </c>
      <c r="D97" s="57">
        <v>636.25366162500006</v>
      </c>
      <c r="E97" s="57">
        <v>247.72380850000002</v>
      </c>
      <c r="F97" s="57">
        <v>1291.3709286312501</v>
      </c>
      <c r="G97" s="57">
        <v>1545.969747972809</v>
      </c>
      <c r="H97" s="57">
        <v>1514.094308724832</v>
      </c>
      <c r="I97" s="57">
        <v>5177.5588894934199</v>
      </c>
      <c r="J97" s="57">
        <v>255.70344438395801</v>
      </c>
      <c r="K97" s="57">
        <v>874.91348310000001</v>
      </c>
      <c r="L97" s="57">
        <v>2442.5849414765121</v>
      </c>
      <c r="M97" s="32" t="b">
        <f t="shared" si="7"/>
        <v>1</v>
      </c>
      <c r="N97" s="57">
        <f t="shared" si="5"/>
        <v>5433.2623338773783</v>
      </c>
      <c r="O97" s="27"/>
    </row>
    <row r="98" spans="1:15" x14ac:dyDescent="0.25">
      <c r="A98" s="18">
        <f t="shared" si="6"/>
        <v>45568.208333333336</v>
      </c>
      <c r="B98" s="56">
        <v>45568.208333333336</v>
      </c>
      <c r="C98" s="57">
        <v>3536.0740540000002</v>
      </c>
      <c r="D98" s="57">
        <v>1025.57859525</v>
      </c>
      <c r="E98" s="57">
        <v>260.41985375000002</v>
      </c>
      <c r="F98" s="57">
        <v>1273.6965162352501</v>
      </c>
      <c r="G98" s="57">
        <v>1532.818806223808</v>
      </c>
      <c r="H98" s="57">
        <v>1570.1403087248311</v>
      </c>
      <c r="I98" s="57">
        <v>5758.8426250934199</v>
      </c>
      <c r="J98" s="57">
        <v>288.93394491395497</v>
      </c>
      <c r="K98" s="57">
        <v>649.73769520000008</v>
      </c>
      <c r="L98" s="57">
        <v>2501.2138689765111</v>
      </c>
      <c r="M98" s="32" t="b">
        <f t="shared" si="7"/>
        <v>1</v>
      </c>
      <c r="N98" s="57">
        <f t="shared" si="5"/>
        <v>6047.7765700073751</v>
      </c>
      <c r="O98" s="27"/>
    </row>
    <row r="99" spans="1:15" x14ac:dyDescent="0.25">
      <c r="A99" s="18">
        <f t="shared" si="6"/>
        <v>45568.25</v>
      </c>
      <c r="B99" s="56">
        <v>45568.25</v>
      </c>
      <c r="C99" s="57">
        <v>3576.4172815000002</v>
      </c>
      <c r="D99" s="57">
        <v>1886.3099416250002</v>
      </c>
      <c r="E99" s="57">
        <v>420.68104700000004</v>
      </c>
      <c r="F99" s="57">
        <v>1019.9227100695001</v>
      </c>
      <c r="G99" s="57">
        <v>1543.9056972745591</v>
      </c>
      <c r="H99" s="57">
        <v>1726.700308724832</v>
      </c>
      <c r="I99" s="57">
        <v>6962.1099401134206</v>
      </c>
      <c r="J99" s="57">
        <v>364.42574820395799</v>
      </c>
      <c r="K99" s="57">
        <v>263.02460890000003</v>
      </c>
      <c r="L99" s="57">
        <v>2584.3766889765111</v>
      </c>
      <c r="M99" s="32" t="b">
        <f t="shared" si="7"/>
        <v>1</v>
      </c>
      <c r="N99" s="57">
        <f t="shared" si="5"/>
        <v>7326.535688317379</v>
      </c>
      <c r="O99" s="27"/>
    </row>
    <row r="100" spans="1:15" x14ac:dyDescent="0.25">
      <c r="A100" s="18">
        <f t="shared" si="6"/>
        <v>45568.291666666664</v>
      </c>
      <c r="B100" s="56">
        <v>45568.291666666664</v>
      </c>
      <c r="C100" s="57">
        <v>3562.4905674999995</v>
      </c>
      <c r="D100" s="57">
        <v>2935.612729125</v>
      </c>
      <c r="E100" s="57">
        <v>476.87730600000009</v>
      </c>
      <c r="F100" s="57">
        <v>862.15143450275013</v>
      </c>
      <c r="G100" s="57">
        <v>1597.7279025813091</v>
      </c>
      <c r="H100" s="57">
        <v>1638.371308724832</v>
      </c>
      <c r="I100" s="57">
        <v>7678.5431347434169</v>
      </c>
      <c r="J100" s="57">
        <v>426.84862491396103</v>
      </c>
      <c r="K100" s="57">
        <v>141.39342830000001</v>
      </c>
      <c r="L100" s="57">
        <v>2826.446060476509</v>
      </c>
      <c r="M100" s="32" t="b">
        <f t="shared" si="7"/>
        <v>1</v>
      </c>
      <c r="N100" s="57">
        <f t="shared" si="5"/>
        <v>8105.3917596573783</v>
      </c>
      <c r="O100" s="27"/>
    </row>
    <row r="101" spans="1:15" x14ac:dyDescent="0.25">
      <c r="A101" s="18">
        <f t="shared" si="6"/>
        <v>45568.333333333336</v>
      </c>
      <c r="B101" s="56">
        <v>45568.333333333336</v>
      </c>
      <c r="C101" s="57">
        <v>3552.7737167500004</v>
      </c>
      <c r="D101" s="57">
        <v>3240.111637125</v>
      </c>
      <c r="E101" s="57">
        <v>475.14396100000005</v>
      </c>
      <c r="F101" s="57">
        <v>699.92799181875</v>
      </c>
      <c r="G101" s="57">
        <v>1720.5509261453101</v>
      </c>
      <c r="H101" s="57">
        <v>1287.989308724832</v>
      </c>
      <c r="I101" s="57">
        <v>7812.2925778034169</v>
      </c>
      <c r="J101" s="57">
        <v>441.96903608396002</v>
      </c>
      <c r="K101" s="57">
        <v>2.2972861999999998</v>
      </c>
      <c r="L101" s="57">
        <v>2719.9386414765117</v>
      </c>
      <c r="M101" s="32" t="b">
        <f t="shared" si="7"/>
        <v>1</v>
      </c>
      <c r="N101" s="57">
        <f t="shared" si="5"/>
        <v>8254.2616138873764</v>
      </c>
      <c r="O101" s="27"/>
    </row>
    <row r="102" spans="1:15" x14ac:dyDescent="0.25">
      <c r="A102" s="18">
        <f t="shared" si="6"/>
        <v>45568.375</v>
      </c>
      <c r="B102" s="56">
        <v>45568.375</v>
      </c>
      <c r="C102" s="57">
        <v>3561.2921955000002</v>
      </c>
      <c r="D102" s="57">
        <v>2604.0272048749998</v>
      </c>
      <c r="E102" s="57">
        <v>470.91386250000005</v>
      </c>
      <c r="F102" s="57">
        <v>520.30699495425006</v>
      </c>
      <c r="G102" s="57">
        <v>1881.9894783798102</v>
      </c>
      <c r="H102" s="57">
        <v>1540.495148724832</v>
      </c>
      <c r="I102" s="57">
        <v>7742.4374045834193</v>
      </c>
      <c r="J102" s="57">
        <v>411.21361287396002</v>
      </c>
      <c r="K102" s="57">
        <v>4.7286679999999999</v>
      </c>
      <c r="L102" s="57">
        <v>2420.6451994765121</v>
      </c>
      <c r="M102" s="32" t="b">
        <f t="shared" si="7"/>
        <v>1</v>
      </c>
      <c r="N102" s="57">
        <f t="shared" si="5"/>
        <v>8153.6510174573796</v>
      </c>
      <c r="O102" s="27"/>
    </row>
    <row r="103" spans="1:15" x14ac:dyDescent="0.25">
      <c r="A103" s="18">
        <f t="shared" si="6"/>
        <v>45568.416666666664</v>
      </c>
      <c r="B103" s="56">
        <v>45568.416666666664</v>
      </c>
      <c r="C103" s="57">
        <v>3538.2350799999999</v>
      </c>
      <c r="D103" s="57">
        <v>2224.7320835</v>
      </c>
      <c r="E103" s="57">
        <v>459.51505550000002</v>
      </c>
      <c r="F103" s="57">
        <v>363.27165977175002</v>
      </c>
      <c r="G103" s="57">
        <v>2044.1221207673079</v>
      </c>
      <c r="H103" s="57">
        <v>1986.034148724832</v>
      </c>
      <c r="I103" s="57">
        <v>7841.9958658034193</v>
      </c>
      <c r="J103" s="57">
        <v>403.90006028395806</v>
      </c>
      <c r="K103" s="57">
        <v>212.67385619999999</v>
      </c>
      <c r="L103" s="57">
        <v>2157.3403659765113</v>
      </c>
      <c r="M103" s="32" t="b">
        <f t="shared" si="7"/>
        <v>1</v>
      </c>
      <c r="N103" s="57">
        <f t="shared" si="5"/>
        <v>8245.895926087378</v>
      </c>
      <c r="O103" s="27"/>
    </row>
    <row r="104" spans="1:15" x14ac:dyDescent="0.25">
      <c r="A104" s="18">
        <f t="shared" si="6"/>
        <v>45568.458333333336</v>
      </c>
      <c r="B104" s="56">
        <v>45568.458333333336</v>
      </c>
      <c r="C104" s="57">
        <v>3528.2228792500009</v>
      </c>
      <c r="D104" s="57">
        <v>2020.1037795000002</v>
      </c>
      <c r="E104" s="57">
        <v>373.63364150000001</v>
      </c>
      <c r="F104" s="57">
        <v>303.82588382000006</v>
      </c>
      <c r="G104" s="57">
        <v>2131.568426409056</v>
      </c>
      <c r="H104" s="57">
        <v>2268.8649787248319</v>
      </c>
      <c r="I104" s="57">
        <v>7855.2040332234201</v>
      </c>
      <c r="J104" s="57">
        <v>405.62122450395805</v>
      </c>
      <c r="K104" s="57">
        <v>507.31737600000008</v>
      </c>
      <c r="L104" s="57">
        <v>1858.0769554765111</v>
      </c>
      <c r="M104" s="32" t="b">
        <f t="shared" si="7"/>
        <v>1</v>
      </c>
      <c r="N104" s="57">
        <f t="shared" si="5"/>
        <v>8260.8252577273779</v>
      </c>
      <c r="O104" s="27"/>
    </row>
    <row r="105" spans="1:15" x14ac:dyDescent="0.25">
      <c r="A105" s="18">
        <f t="shared" si="6"/>
        <v>45568.5</v>
      </c>
      <c r="B105" s="56">
        <v>45568.5</v>
      </c>
      <c r="C105" s="57">
        <v>3513.6823777499999</v>
      </c>
      <c r="D105" s="57">
        <v>1639.58363525</v>
      </c>
      <c r="E105" s="57">
        <v>354.64929550000005</v>
      </c>
      <c r="F105" s="57">
        <v>303.80489985500003</v>
      </c>
      <c r="G105" s="57">
        <v>2192.9647698940571</v>
      </c>
      <c r="H105" s="57">
        <v>2580.7070537248314</v>
      </c>
      <c r="I105" s="57">
        <v>7777.4234496434219</v>
      </c>
      <c r="J105" s="57">
        <v>399.12384525395902</v>
      </c>
      <c r="K105" s="57">
        <v>814.65905659999999</v>
      </c>
      <c r="L105" s="57">
        <v>1594.1856804765109</v>
      </c>
      <c r="M105" s="32" t="b">
        <f t="shared" si="7"/>
        <v>1</v>
      </c>
      <c r="N105" s="57">
        <f t="shared" si="5"/>
        <v>8176.5472948973811</v>
      </c>
      <c r="O105" s="27"/>
    </row>
    <row r="106" spans="1:15" x14ac:dyDescent="0.25">
      <c r="A106" s="18">
        <f t="shared" si="6"/>
        <v>45568.541666666664</v>
      </c>
      <c r="B106" s="56">
        <v>45568.541666666664</v>
      </c>
      <c r="C106" s="57">
        <v>3539.5294555</v>
      </c>
      <c r="D106" s="57">
        <v>1548.8586028750001</v>
      </c>
      <c r="E106" s="57">
        <v>273.19905300000005</v>
      </c>
      <c r="F106" s="57">
        <v>298.27269020900002</v>
      </c>
      <c r="G106" s="57">
        <v>2154.4809316650562</v>
      </c>
      <c r="H106" s="57">
        <v>2505.7117537248314</v>
      </c>
      <c r="I106" s="57">
        <v>7792.3559342334192</v>
      </c>
      <c r="J106" s="57">
        <v>393.05580696395708</v>
      </c>
      <c r="K106" s="57">
        <v>726.19548680000003</v>
      </c>
      <c r="L106" s="57">
        <v>1408.445258976511</v>
      </c>
      <c r="M106" s="32" t="b">
        <f t="shared" si="7"/>
        <v>1</v>
      </c>
      <c r="N106" s="57">
        <f t="shared" si="5"/>
        <v>8185.4117411973766</v>
      </c>
      <c r="O106" s="27"/>
    </row>
    <row r="107" spans="1:15" x14ac:dyDescent="0.25">
      <c r="A107" s="18">
        <f t="shared" si="6"/>
        <v>45568.583333333336</v>
      </c>
      <c r="B107" s="56">
        <v>45568.583333333336</v>
      </c>
      <c r="C107" s="57">
        <v>3519.4682295000002</v>
      </c>
      <c r="D107" s="57">
        <v>1980.5586402500001</v>
      </c>
      <c r="E107" s="57">
        <v>261.46805425000002</v>
      </c>
      <c r="F107" s="57">
        <v>334.46473742925002</v>
      </c>
      <c r="G107" s="57">
        <v>2072.251197589806</v>
      </c>
      <c r="H107" s="57">
        <v>2273.9711737248322</v>
      </c>
      <c r="I107" s="57">
        <v>7679.6665540134209</v>
      </c>
      <c r="J107" s="57">
        <v>399.62469345395806</v>
      </c>
      <c r="K107" s="57">
        <v>672.13722629999995</v>
      </c>
      <c r="L107" s="57">
        <v>1690.7535589765109</v>
      </c>
      <c r="M107" s="32" t="b">
        <f>ABS(C108+D108+E108+F108+G108+H108-I108-J108-K108-L108)&lt;0.1</f>
        <v>1</v>
      </c>
      <c r="N107" s="57">
        <f t="shared" si="5"/>
        <v>8079.2912474673785</v>
      </c>
      <c r="O107" s="27"/>
    </row>
    <row r="108" spans="1:15" x14ac:dyDescent="0.25">
      <c r="A108" s="18">
        <f t="shared" si="6"/>
        <v>45568.625</v>
      </c>
      <c r="B108" s="56">
        <v>45568.625</v>
      </c>
      <c r="C108" s="57">
        <v>3531.3585645000003</v>
      </c>
      <c r="D108" s="57">
        <v>2212.5559217500004</v>
      </c>
      <c r="E108" s="57">
        <v>274.61363950000003</v>
      </c>
      <c r="F108" s="57">
        <v>281.07768876100005</v>
      </c>
      <c r="G108" s="57">
        <v>1953.8597881180583</v>
      </c>
      <c r="H108" s="57">
        <v>1908.646348724832</v>
      </c>
      <c r="I108" s="57">
        <v>7722.9514704934199</v>
      </c>
      <c r="J108" s="57">
        <v>407.10394708395802</v>
      </c>
      <c r="K108" s="57">
        <v>225.7808248</v>
      </c>
      <c r="L108" s="57">
        <v>1806.27570897651</v>
      </c>
      <c r="M108" s="32" t="b">
        <f t="shared" ref="M108:M139" si="8">ABS(C108+D108+E108+F108+G108+H108-I108-J108-K108-L108)&lt;0.1</f>
        <v>1</v>
      </c>
      <c r="N108" s="57">
        <f t="shared" si="5"/>
        <v>8130.0554175773777</v>
      </c>
      <c r="O108" s="27"/>
    </row>
    <row r="109" spans="1:15" x14ac:dyDescent="0.25">
      <c r="A109" s="18">
        <f t="shared" si="6"/>
        <v>45568.666666666664</v>
      </c>
      <c r="B109" s="56">
        <v>45568.666666666664</v>
      </c>
      <c r="C109" s="57">
        <v>3596.51572575</v>
      </c>
      <c r="D109" s="57">
        <v>3037.4047417500001</v>
      </c>
      <c r="E109" s="57">
        <v>284.39177525000002</v>
      </c>
      <c r="F109" s="57">
        <v>292.76566301075002</v>
      </c>
      <c r="G109" s="57">
        <v>1879.9922904083071</v>
      </c>
      <c r="H109" s="57">
        <v>1822.222018724832</v>
      </c>
      <c r="I109" s="57">
        <v>7664.2786851934188</v>
      </c>
      <c r="J109" s="57">
        <v>424.71722912395802</v>
      </c>
      <c r="K109" s="57">
        <v>223.74787910000001</v>
      </c>
      <c r="L109" s="57">
        <v>2600.548421476512</v>
      </c>
      <c r="M109" s="32" t="b">
        <f t="shared" si="8"/>
        <v>1</v>
      </c>
      <c r="N109" s="57">
        <f t="shared" ref="N109:N172" si="9">IF(B109="","",I109+J109)</f>
        <v>8088.9959143173764</v>
      </c>
      <c r="O109" s="27"/>
    </row>
    <row r="110" spans="1:15" x14ac:dyDescent="0.25">
      <c r="A110" s="18">
        <f t="shared" ref="A110:A173" si="10">B110</f>
        <v>45568.708333333336</v>
      </c>
      <c r="B110" s="56">
        <v>45568.708333333336</v>
      </c>
      <c r="C110" s="57">
        <v>3602.8510655</v>
      </c>
      <c r="D110" s="57">
        <v>4049.7645086250004</v>
      </c>
      <c r="E110" s="57">
        <v>406.84881350000006</v>
      </c>
      <c r="F110" s="57">
        <v>435.482594355</v>
      </c>
      <c r="G110" s="57">
        <v>1779.383181309056</v>
      </c>
      <c r="H110" s="57">
        <v>952.06030872483211</v>
      </c>
      <c r="I110" s="57">
        <v>7703.7051308634173</v>
      </c>
      <c r="J110" s="57">
        <v>429.11156627396406</v>
      </c>
      <c r="K110" s="57">
        <v>26.5387044</v>
      </c>
      <c r="L110" s="57">
        <v>3067.0350704765115</v>
      </c>
      <c r="M110" s="32" t="b">
        <f t="shared" si="8"/>
        <v>1</v>
      </c>
      <c r="N110" s="57">
        <f t="shared" si="9"/>
        <v>8132.8166971373812</v>
      </c>
      <c r="O110" s="27"/>
    </row>
    <row r="111" spans="1:15" x14ac:dyDescent="0.25">
      <c r="A111" s="18">
        <f t="shared" si="10"/>
        <v>45568.75</v>
      </c>
      <c r="B111" s="56">
        <v>45568.75</v>
      </c>
      <c r="C111" s="57">
        <v>3622.8120610000005</v>
      </c>
      <c r="D111" s="57">
        <v>4227.6222859999989</v>
      </c>
      <c r="E111" s="57">
        <v>443.62381925</v>
      </c>
      <c r="F111" s="57">
        <v>788.22799450925004</v>
      </c>
      <c r="G111" s="57">
        <v>1711.990117069809</v>
      </c>
      <c r="H111" s="57">
        <v>1047.3013087248321</v>
      </c>
      <c r="I111" s="57">
        <v>7792.063928313416</v>
      </c>
      <c r="J111" s="57">
        <v>438.00822976396103</v>
      </c>
      <c r="K111" s="57">
        <v>6.791838499999999</v>
      </c>
      <c r="L111" s="57">
        <v>3604.7135899765112</v>
      </c>
      <c r="M111" s="32" t="b">
        <f t="shared" si="8"/>
        <v>1</v>
      </c>
      <c r="N111" s="57">
        <f t="shared" si="9"/>
        <v>8230.072158077377</v>
      </c>
      <c r="O111" s="27"/>
    </row>
    <row r="112" spans="1:15" x14ac:dyDescent="0.25">
      <c r="A112" s="18">
        <f t="shared" si="10"/>
        <v>45568.791666666664</v>
      </c>
      <c r="B112" s="56">
        <v>45568.791666666664</v>
      </c>
      <c r="C112" s="57">
        <v>3628.099733</v>
      </c>
      <c r="D112" s="57">
        <v>4661.7421313749992</v>
      </c>
      <c r="E112" s="57">
        <v>443.89778250000006</v>
      </c>
      <c r="F112" s="57">
        <v>1073.8238974715</v>
      </c>
      <c r="G112" s="57">
        <v>1675.0721505725592</v>
      </c>
      <c r="H112" s="57">
        <v>646.99930872483208</v>
      </c>
      <c r="I112" s="57">
        <v>7579.9697928034229</v>
      </c>
      <c r="J112" s="57">
        <v>431.50082576395704</v>
      </c>
      <c r="K112" s="57">
        <v>4.0886475999999998</v>
      </c>
      <c r="L112" s="57">
        <v>4114.0757374765108</v>
      </c>
      <c r="M112" s="32" t="b">
        <f t="shared" si="8"/>
        <v>1</v>
      </c>
      <c r="N112" s="57">
        <f t="shared" si="9"/>
        <v>8011.4706185673804</v>
      </c>
      <c r="O112" s="27"/>
    </row>
    <row r="113" spans="1:15" x14ac:dyDescent="0.25">
      <c r="A113" s="18">
        <f t="shared" si="10"/>
        <v>45568.833333333336</v>
      </c>
      <c r="B113" s="56">
        <v>45568.833333333336</v>
      </c>
      <c r="C113" s="57">
        <v>3641.9905990000002</v>
      </c>
      <c r="D113" s="57">
        <v>3572.292737499999</v>
      </c>
      <c r="E113" s="57">
        <v>434.698892</v>
      </c>
      <c r="F113" s="57">
        <v>1295.660125684499</v>
      </c>
      <c r="G113" s="57">
        <v>1666.136002744558</v>
      </c>
      <c r="H113" s="57">
        <v>667.92430872483203</v>
      </c>
      <c r="I113" s="57">
        <v>7109.0433538734196</v>
      </c>
      <c r="J113" s="57">
        <v>390.39307510395901</v>
      </c>
      <c r="K113" s="57">
        <v>8.2469491999999995</v>
      </c>
      <c r="L113" s="57">
        <v>3771.0192874765121</v>
      </c>
      <c r="M113" s="32" t="b">
        <f t="shared" si="8"/>
        <v>1</v>
      </c>
      <c r="N113" s="57">
        <f t="shared" si="9"/>
        <v>7499.4364289773785</v>
      </c>
      <c r="O113" s="27"/>
    </row>
    <row r="114" spans="1:15" x14ac:dyDescent="0.25">
      <c r="A114" s="18">
        <f t="shared" si="10"/>
        <v>45568.875</v>
      </c>
      <c r="B114" s="56">
        <v>45568.875</v>
      </c>
      <c r="C114" s="57">
        <v>3657.5882635000003</v>
      </c>
      <c r="D114" s="57">
        <v>3332.6959166250003</v>
      </c>
      <c r="E114" s="57">
        <v>439.11147099999999</v>
      </c>
      <c r="F114" s="57">
        <v>1436.1055589035002</v>
      </c>
      <c r="G114" s="57">
        <v>1688.6449849005589</v>
      </c>
      <c r="H114" s="57">
        <v>538.59530872483208</v>
      </c>
      <c r="I114" s="57">
        <v>6533.4060268234198</v>
      </c>
      <c r="J114" s="57">
        <v>360.64443935396002</v>
      </c>
      <c r="K114" s="57">
        <v>10.182457999999999</v>
      </c>
      <c r="L114" s="57">
        <v>4188.50857947651</v>
      </c>
      <c r="M114" s="32" t="b">
        <f t="shared" si="8"/>
        <v>1</v>
      </c>
      <c r="N114" s="57">
        <f t="shared" si="9"/>
        <v>6894.0504661773793</v>
      </c>
      <c r="O114" s="27"/>
    </row>
    <row r="115" spans="1:15" x14ac:dyDescent="0.25">
      <c r="A115" s="18">
        <f t="shared" si="10"/>
        <v>45568.916666666664</v>
      </c>
      <c r="B115" s="56">
        <v>45568.916666666664</v>
      </c>
      <c r="C115" s="57">
        <v>3636.1071162500002</v>
      </c>
      <c r="D115" s="57">
        <v>2827.7166498750003</v>
      </c>
      <c r="E115" s="57">
        <v>432.81615349999998</v>
      </c>
      <c r="F115" s="57">
        <v>1446.2619439979999</v>
      </c>
      <c r="G115" s="57">
        <v>1678.0575633860542</v>
      </c>
      <c r="H115" s="57">
        <v>486.70730872483205</v>
      </c>
      <c r="I115" s="57">
        <v>6234.9955307934197</v>
      </c>
      <c r="J115" s="57">
        <v>341.67362216395406</v>
      </c>
      <c r="K115" s="57">
        <v>14.0835513</v>
      </c>
      <c r="L115" s="57">
        <v>3916.9140314765114</v>
      </c>
      <c r="M115" s="32" t="b">
        <f t="shared" si="8"/>
        <v>1</v>
      </c>
      <c r="N115" s="57">
        <f t="shared" si="9"/>
        <v>6576.6691529573736</v>
      </c>
      <c r="O115" s="27"/>
    </row>
    <row r="116" spans="1:15" x14ac:dyDescent="0.25">
      <c r="A116" s="18">
        <f t="shared" si="10"/>
        <v>45568.958333333336</v>
      </c>
      <c r="B116" s="56">
        <v>45568.958333333336</v>
      </c>
      <c r="C116" s="57">
        <v>3609.308293</v>
      </c>
      <c r="D116" s="57">
        <v>1992.4702615000001</v>
      </c>
      <c r="E116" s="57">
        <v>433.78578125000001</v>
      </c>
      <c r="F116" s="57">
        <v>1500.322788442</v>
      </c>
      <c r="G116" s="57">
        <v>1639.3838249270561</v>
      </c>
      <c r="H116" s="57">
        <v>595.67230872483208</v>
      </c>
      <c r="I116" s="57">
        <v>5750.1745735934182</v>
      </c>
      <c r="J116" s="57">
        <v>328.69698097395701</v>
      </c>
      <c r="K116" s="57">
        <v>13.609564299999988</v>
      </c>
      <c r="L116" s="57">
        <v>3678.4621389765121</v>
      </c>
      <c r="M116" s="32" t="b">
        <f t="shared" si="8"/>
        <v>1</v>
      </c>
      <c r="N116" s="57">
        <f t="shared" si="9"/>
        <v>6078.8715545673749</v>
      </c>
      <c r="O116" s="27"/>
    </row>
    <row r="117" spans="1:15" x14ac:dyDescent="0.25">
      <c r="A117" s="18">
        <f t="shared" si="10"/>
        <v>45569</v>
      </c>
      <c r="B117" s="56">
        <v>45569</v>
      </c>
      <c r="C117" s="57">
        <v>3636.68469375</v>
      </c>
      <c r="D117" s="57">
        <v>1236.2650536250001</v>
      </c>
      <c r="E117" s="57">
        <v>327.97617575000004</v>
      </c>
      <c r="F117" s="57">
        <v>1673.408801044</v>
      </c>
      <c r="G117" s="57">
        <v>1608.096841710056</v>
      </c>
      <c r="H117" s="57">
        <v>893.76230872483211</v>
      </c>
      <c r="I117" s="57">
        <v>5506.0430834234185</v>
      </c>
      <c r="J117" s="57">
        <v>327.62604260395608</v>
      </c>
      <c r="K117" s="57">
        <v>170.61754210000001</v>
      </c>
      <c r="L117" s="57">
        <v>3371.9072064765123</v>
      </c>
      <c r="M117" s="32" t="b">
        <f t="shared" si="8"/>
        <v>1</v>
      </c>
      <c r="N117" s="57">
        <f t="shared" si="9"/>
        <v>5833.6691260273747</v>
      </c>
      <c r="O117" s="27"/>
    </row>
    <row r="118" spans="1:15" x14ac:dyDescent="0.25">
      <c r="A118" s="18">
        <f t="shared" si="10"/>
        <v>45569.041666666664</v>
      </c>
      <c r="B118" s="56">
        <v>45569.041666666664</v>
      </c>
      <c r="C118" s="57">
        <v>3621.24726775</v>
      </c>
      <c r="D118" s="57">
        <v>909.61321387500004</v>
      </c>
      <c r="E118" s="57">
        <v>272.07801600000005</v>
      </c>
      <c r="F118" s="57">
        <v>1680.60725314775</v>
      </c>
      <c r="G118" s="57">
        <v>1610.8600581663072</v>
      </c>
      <c r="H118" s="57">
        <v>1103.8513087248321</v>
      </c>
      <c r="I118" s="57">
        <v>5271.2398211334194</v>
      </c>
      <c r="J118" s="57">
        <v>323.50732435395702</v>
      </c>
      <c r="K118" s="57">
        <v>418.27849820000006</v>
      </c>
      <c r="L118" s="57">
        <v>3185.2314739765111</v>
      </c>
      <c r="M118" s="32" t="b">
        <f t="shared" si="8"/>
        <v>1</v>
      </c>
      <c r="N118" s="57">
        <f t="shared" si="9"/>
        <v>5594.7471454873767</v>
      </c>
      <c r="O118" s="27"/>
    </row>
    <row r="119" spans="1:15" x14ac:dyDescent="0.25">
      <c r="A119" s="18">
        <f t="shared" si="10"/>
        <v>45569.083333333336</v>
      </c>
      <c r="B119" s="56">
        <v>45569.083333333336</v>
      </c>
      <c r="C119" s="57">
        <v>3592.1879865000005</v>
      </c>
      <c r="D119" s="57">
        <v>1082.4128905</v>
      </c>
      <c r="E119" s="57">
        <v>264.08001900000005</v>
      </c>
      <c r="F119" s="57">
        <v>1567.64289319675</v>
      </c>
      <c r="G119" s="57">
        <v>1594.357528502308</v>
      </c>
      <c r="H119" s="57">
        <v>1116.928308724832</v>
      </c>
      <c r="I119" s="57">
        <v>5164.1940379534199</v>
      </c>
      <c r="J119" s="57">
        <v>325.10076299395706</v>
      </c>
      <c r="K119" s="57">
        <v>447.28018050000003</v>
      </c>
      <c r="L119" s="57">
        <v>3281.034644976512</v>
      </c>
      <c r="M119" s="32" t="b">
        <f t="shared" si="8"/>
        <v>1</v>
      </c>
      <c r="N119" s="57">
        <f t="shared" si="9"/>
        <v>5489.2948009473766</v>
      </c>
      <c r="O119" s="27"/>
    </row>
    <row r="120" spans="1:15" x14ac:dyDescent="0.25">
      <c r="A120" s="18">
        <f t="shared" si="10"/>
        <v>45569.125</v>
      </c>
      <c r="B120" s="56">
        <v>45569.125</v>
      </c>
      <c r="C120" s="57">
        <v>3583.63728825</v>
      </c>
      <c r="D120" s="57">
        <v>1175.17062225</v>
      </c>
      <c r="E120" s="57">
        <v>268.52969425000003</v>
      </c>
      <c r="F120" s="57">
        <v>1606.1104917600001</v>
      </c>
      <c r="G120" s="57">
        <v>1597.850217479056</v>
      </c>
      <c r="H120" s="57">
        <v>1005.4983087248321</v>
      </c>
      <c r="I120" s="57">
        <v>5114.6162706734194</v>
      </c>
      <c r="J120" s="57">
        <v>321.79211946395702</v>
      </c>
      <c r="K120" s="57">
        <v>371.55178110000008</v>
      </c>
      <c r="L120" s="57">
        <v>3428.8364514765112</v>
      </c>
      <c r="M120" s="32" t="b">
        <f t="shared" si="8"/>
        <v>1</v>
      </c>
      <c r="N120" s="57">
        <f t="shared" si="9"/>
        <v>5436.408390137376</v>
      </c>
      <c r="O120" s="27"/>
    </row>
    <row r="121" spans="1:15" x14ac:dyDescent="0.25">
      <c r="A121" s="18">
        <f t="shared" si="10"/>
        <v>45569.166666666664</v>
      </c>
      <c r="B121" s="56">
        <v>45569.166666666664</v>
      </c>
      <c r="C121" s="57">
        <v>3592.6167277499999</v>
      </c>
      <c r="D121" s="57">
        <v>1001.45562075</v>
      </c>
      <c r="E121" s="57">
        <v>295.29763150000002</v>
      </c>
      <c r="F121" s="57">
        <v>1928.5044334597501</v>
      </c>
      <c r="G121" s="57">
        <v>1618.0754667793042</v>
      </c>
      <c r="H121" s="57">
        <v>1029.082308724832</v>
      </c>
      <c r="I121" s="57">
        <v>5261.31439535342</v>
      </c>
      <c r="J121" s="57">
        <v>326.33161993395709</v>
      </c>
      <c r="K121" s="57">
        <v>358.8387022</v>
      </c>
      <c r="L121" s="57">
        <v>3518.5474714765114</v>
      </c>
      <c r="M121" s="32" t="b">
        <f t="shared" si="8"/>
        <v>1</v>
      </c>
      <c r="N121" s="57">
        <f t="shared" si="9"/>
        <v>5587.6460152873769</v>
      </c>
      <c r="O121" s="27"/>
    </row>
    <row r="122" spans="1:15" x14ac:dyDescent="0.25">
      <c r="A122" s="18">
        <f t="shared" si="10"/>
        <v>45569.208333333336</v>
      </c>
      <c r="B122" s="56">
        <v>45569.208333333336</v>
      </c>
      <c r="C122" s="57">
        <v>3625.8181589999999</v>
      </c>
      <c r="D122" s="57">
        <v>1411.295599</v>
      </c>
      <c r="E122" s="57">
        <v>462.45006175000003</v>
      </c>
      <c r="F122" s="57">
        <v>2378.97425606875</v>
      </c>
      <c r="G122" s="57">
        <v>1637.6759603403102</v>
      </c>
      <c r="H122" s="57">
        <v>622.08630872483207</v>
      </c>
      <c r="I122" s="57">
        <v>5872.6861853234177</v>
      </c>
      <c r="J122" s="57">
        <v>331.77288328396099</v>
      </c>
      <c r="K122" s="57">
        <v>190.44382730000001</v>
      </c>
      <c r="L122" s="57">
        <v>3743.3974489765124</v>
      </c>
      <c r="M122" s="32" t="b">
        <f t="shared" si="8"/>
        <v>1</v>
      </c>
      <c r="N122" s="57">
        <f t="shared" si="9"/>
        <v>6204.4590686073789</v>
      </c>
      <c r="O122" s="27"/>
    </row>
    <row r="123" spans="1:15" x14ac:dyDescent="0.25">
      <c r="A123" s="18">
        <f t="shared" si="10"/>
        <v>45569.25</v>
      </c>
      <c r="B123" s="56">
        <v>45569.25</v>
      </c>
      <c r="C123" s="57">
        <v>3637.6144764999995</v>
      </c>
      <c r="D123" s="57">
        <v>2823.50013975</v>
      </c>
      <c r="E123" s="57">
        <v>524.93332774999999</v>
      </c>
      <c r="F123" s="57">
        <v>2359.6261729737498</v>
      </c>
      <c r="G123" s="57">
        <v>1685.634167935299</v>
      </c>
      <c r="H123" s="57">
        <v>267.293308724832</v>
      </c>
      <c r="I123" s="57">
        <v>7000.2794512234195</v>
      </c>
      <c r="J123" s="57">
        <v>368.37633263395202</v>
      </c>
      <c r="K123" s="57">
        <v>8.7129557999999996</v>
      </c>
      <c r="L123" s="57">
        <v>3921.2328539765122</v>
      </c>
      <c r="M123" s="32" t="b">
        <f t="shared" si="8"/>
        <v>1</v>
      </c>
      <c r="N123" s="57">
        <f t="shared" si="9"/>
        <v>7368.6557838573717</v>
      </c>
      <c r="O123" s="27"/>
    </row>
    <row r="124" spans="1:15" x14ac:dyDescent="0.25">
      <c r="A124" s="18">
        <f t="shared" si="10"/>
        <v>45569.291666666664</v>
      </c>
      <c r="B124" s="56">
        <v>45569.291666666664</v>
      </c>
      <c r="C124" s="57">
        <v>3649.929971999999</v>
      </c>
      <c r="D124" s="57">
        <v>4531.7497406249986</v>
      </c>
      <c r="E124" s="57">
        <v>520.91093249999994</v>
      </c>
      <c r="F124" s="57">
        <v>2291.8250650225</v>
      </c>
      <c r="G124" s="57">
        <v>1707.732727971561</v>
      </c>
      <c r="H124" s="57">
        <v>335.39130872483202</v>
      </c>
      <c r="I124" s="57">
        <v>7789.8591332134192</v>
      </c>
      <c r="J124" s="57">
        <v>430.03450165396106</v>
      </c>
      <c r="K124" s="57">
        <v>6.3845874999999994</v>
      </c>
      <c r="L124" s="57">
        <v>4811.2615244765111</v>
      </c>
      <c r="M124" s="32" t="b">
        <f t="shared" si="8"/>
        <v>1</v>
      </c>
      <c r="N124" s="57">
        <f t="shared" si="9"/>
        <v>8219.8936348673797</v>
      </c>
      <c r="O124" s="27"/>
    </row>
    <row r="125" spans="1:15" x14ac:dyDescent="0.25">
      <c r="A125" s="18">
        <f t="shared" si="10"/>
        <v>45569.333333333336</v>
      </c>
      <c r="B125" s="56">
        <v>45569.333333333336</v>
      </c>
      <c r="C125" s="57">
        <v>3698.9060435000006</v>
      </c>
      <c r="D125" s="57">
        <v>4683.5673247499999</v>
      </c>
      <c r="E125" s="57">
        <v>518.06027325000002</v>
      </c>
      <c r="F125" s="57">
        <v>2131.859740595999</v>
      </c>
      <c r="G125" s="57">
        <v>1788.370279003057</v>
      </c>
      <c r="H125" s="57">
        <v>370.74130872483204</v>
      </c>
      <c r="I125" s="57">
        <v>8130.6807547234166</v>
      </c>
      <c r="J125" s="57">
        <v>440.989302823961</v>
      </c>
      <c r="K125" s="57">
        <v>6.3931163</v>
      </c>
      <c r="L125" s="57">
        <v>4613.4417959765087</v>
      </c>
      <c r="M125" s="32" t="b">
        <f t="shared" si="8"/>
        <v>1</v>
      </c>
      <c r="N125" s="57">
        <f t="shared" si="9"/>
        <v>8571.6700575473769</v>
      </c>
      <c r="O125" s="27"/>
    </row>
    <row r="126" spans="1:15" x14ac:dyDescent="0.25">
      <c r="A126" s="18">
        <f t="shared" si="10"/>
        <v>45569.375</v>
      </c>
      <c r="B126" s="56">
        <v>45569.375</v>
      </c>
      <c r="C126" s="57">
        <v>3702.9647642499999</v>
      </c>
      <c r="D126" s="57">
        <v>3674.939668</v>
      </c>
      <c r="E126" s="57">
        <v>517.6651582500001</v>
      </c>
      <c r="F126" s="57">
        <v>1996.2056043162499</v>
      </c>
      <c r="G126" s="57">
        <v>1906.888120892803</v>
      </c>
      <c r="H126" s="57">
        <v>538.16930872483204</v>
      </c>
      <c r="I126" s="57">
        <v>8152.1295810934171</v>
      </c>
      <c r="J126" s="57">
        <v>428.43501406396001</v>
      </c>
      <c r="K126" s="57">
        <v>48.856212299999989</v>
      </c>
      <c r="L126" s="57">
        <v>3707.4118169765125</v>
      </c>
      <c r="M126" s="32" t="b">
        <f t="shared" si="8"/>
        <v>1</v>
      </c>
      <c r="N126" s="57">
        <f t="shared" si="9"/>
        <v>8580.564595157377</v>
      </c>
      <c r="O126" s="27"/>
    </row>
    <row r="127" spans="1:15" x14ac:dyDescent="0.25">
      <c r="A127" s="18">
        <f t="shared" si="10"/>
        <v>45569.416666666664</v>
      </c>
      <c r="B127" s="56">
        <v>45569.416666666664</v>
      </c>
      <c r="C127" s="57">
        <v>3684.6098527500003</v>
      </c>
      <c r="D127" s="57">
        <v>2697.3125169999998</v>
      </c>
      <c r="E127" s="57">
        <v>535.60888599999998</v>
      </c>
      <c r="F127" s="57">
        <v>1833.821120399999</v>
      </c>
      <c r="G127" s="57">
        <v>2045.7891671790571</v>
      </c>
      <c r="H127" s="57">
        <v>940.97730872483203</v>
      </c>
      <c r="I127" s="57">
        <v>8225.5155203734157</v>
      </c>
      <c r="J127" s="57">
        <v>424.85389530396003</v>
      </c>
      <c r="K127" s="57">
        <v>222.1828624</v>
      </c>
      <c r="L127" s="57">
        <v>2865.5665739765122</v>
      </c>
      <c r="M127" s="32" t="b">
        <f t="shared" si="8"/>
        <v>1</v>
      </c>
      <c r="N127" s="57">
        <f t="shared" si="9"/>
        <v>8650.3694156773763</v>
      </c>
      <c r="O127" s="27"/>
    </row>
    <row r="128" spans="1:15" x14ac:dyDescent="0.25">
      <c r="A128" s="18">
        <f t="shared" si="10"/>
        <v>45569.458333333336</v>
      </c>
      <c r="B128" s="56">
        <v>45569.458333333336</v>
      </c>
      <c r="C128" s="57">
        <v>3666.4768037499994</v>
      </c>
      <c r="D128" s="57">
        <v>1728.5620624999992</v>
      </c>
      <c r="E128" s="57">
        <v>549.82111974999998</v>
      </c>
      <c r="F128" s="57">
        <v>1860.30169087025</v>
      </c>
      <c r="G128" s="57">
        <v>2160.034843598803</v>
      </c>
      <c r="H128" s="57">
        <v>1417.582308724832</v>
      </c>
      <c r="I128" s="57">
        <v>8073.3044335334207</v>
      </c>
      <c r="J128" s="57">
        <v>411.49871098395403</v>
      </c>
      <c r="K128" s="57">
        <v>331.52101670000002</v>
      </c>
      <c r="L128" s="57">
        <v>2566.454667976509</v>
      </c>
      <c r="M128" s="32" t="b">
        <f t="shared" si="8"/>
        <v>1</v>
      </c>
      <c r="N128" s="57">
        <f t="shared" si="9"/>
        <v>8484.8031445173747</v>
      </c>
      <c r="O128" s="27"/>
    </row>
    <row r="129" spans="1:15" x14ac:dyDescent="0.25">
      <c r="A129" s="18">
        <f t="shared" si="10"/>
        <v>45569.5</v>
      </c>
      <c r="B129" s="56">
        <v>45569.5</v>
      </c>
      <c r="C129" s="57">
        <v>3669.6566632500012</v>
      </c>
      <c r="D129" s="57">
        <v>1398.57519925</v>
      </c>
      <c r="E129" s="57">
        <v>549.21999675000006</v>
      </c>
      <c r="F129" s="57">
        <v>1976.68565180425</v>
      </c>
      <c r="G129" s="57">
        <v>2219.5506992448072</v>
      </c>
      <c r="H129" s="57">
        <v>1671.4526637248321</v>
      </c>
      <c r="I129" s="57">
        <v>7838.0175276134187</v>
      </c>
      <c r="J129" s="57">
        <v>393.81941143396108</v>
      </c>
      <c r="K129" s="57">
        <v>543.37182900000005</v>
      </c>
      <c r="L129" s="57">
        <v>2709.932105976508</v>
      </c>
      <c r="M129" s="32" t="b">
        <f t="shared" si="8"/>
        <v>1</v>
      </c>
      <c r="N129" s="57">
        <f t="shared" si="9"/>
        <v>8231.8369390473799</v>
      </c>
      <c r="O129" s="27"/>
    </row>
    <row r="130" spans="1:15" x14ac:dyDescent="0.25">
      <c r="A130" s="18">
        <f t="shared" si="10"/>
        <v>45569.541666666664</v>
      </c>
      <c r="B130" s="56">
        <v>45569.541666666664</v>
      </c>
      <c r="C130" s="57">
        <v>3704.3964575</v>
      </c>
      <c r="D130" s="57">
        <v>1461.4638249999989</v>
      </c>
      <c r="E130" s="57">
        <v>374.31435325000001</v>
      </c>
      <c r="F130" s="57">
        <v>2025.68125094725</v>
      </c>
      <c r="G130" s="57">
        <v>2234.3196202618083</v>
      </c>
      <c r="H130" s="57">
        <v>1463.5433337248321</v>
      </c>
      <c r="I130" s="57">
        <v>7662.9802500834212</v>
      </c>
      <c r="J130" s="57">
        <v>380.64351602396204</v>
      </c>
      <c r="K130" s="57">
        <v>636.82103160000008</v>
      </c>
      <c r="L130" s="57">
        <v>2583.2740429765086</v>
      </c>
      <c r="M130" s="32" t="b">
        <f t="shared" si="8"/>
        <v>1</v>
      </c>
      <c r="N130" s="57">
        <f t="shared" si="9"/>
        <v>8043.6237661073828</v>
      </c>
      <c r="O130" s="27"/>
    </row>
    <row r="131" spans="1:15" x14ac:dyDescent="0.25">
      <c r="A131" s="18">
        <f t="shared" si="10"/>
        <v>45569.583333333336</v>
      </c>
      <c r="B131" s="56">
        <v>45569.583333333336</v>
      </c>
      <c r="C131" s="57">
        <v>3710.6517395000005</v>
      </c>
      <c r="D131" s="57">
        <v>1677.5602485000002</v>
      </c>
      <c r="E131" s="57">
        <v>332.8610175</v>
      </c>
      <c r="F131" s="57">
        <v>2047.5555508955001</v>
      </c>
      <c r="G131" s="57">
        <v>2149.0852625435591</v>
      </c>
      <c r="H131" s="57">
        <v>1180.6163087248312</v>
      </c>
      <c r="I131" s="57">
        <v>7477.3038921034176</v>
      </c>
      <c r="J131" s="57">
        <v>378.65161858396306</v>
      </c>
      <c r="K131" s="57">
        <v>426.76545150000004</v>
      </c>
      <c r="L131" s="57">
        <v>2815.60916547651</v>
      </c>
      <c r="M131" s="32" t="b">
        <f t="shared" si="8"/>
        <v>1</v>
      </c>
      <c r="N131" s="57">
        <f t="shared" si="9"/>
        <v>7855.9555106873804</v>
      </c>
      <c r="O131" s="27"/>
    </row>
    <row r="132" spans="1:15" x14ac:dyDescent="0.25">
      <c r="A132" s="18">
        <f t="shared" si="10"/>
        <v>45569.625</v>
      </c>
      <c r="B132" s="56">
        <v>45569.625</v>
      </c>
      <c r="C132" s="57">
        <v>3680.4683110000001</v>
      </c>
      <c r="D132" s="57">
        <v>1740.844745124999</v>
      </c>
      <c r="E132" s="57">
        <v>467.83800250000002</v>
      </c>
      <c r="F132" s="57">
        <v>2102.5560593670002</v>
      </c>
      <c r="G132" s="57">
        <v>2039.503473067055</v>
      </c>
      <c r="H132" s="57">
        <v>486.48630872483204</v>
      </c>
      <c r="I132" s="57">
        <v>7406.2061225834177</v>
      </c>
      <c r="J132" s="57">
        <v>368.13951322395798</v>
      </c>
      <c r="K132" s="57">
        <v>51.5346555</v>
      </c>
      <c r="L132" s="57">
        <v>2691.8166084765121</v>
      </c>
      <c r="M132" s="32" t="b">
        <f t="shared" si="8"/>
        <v>1</v>
      </c>
      <c r="N132" s="57">
        <f t="shared" si="9"/>
        <v>7774.3456358073754</v>
      </c>
      <c r="O132" s="27"/>
    </row>
    <row r="133" spans="1:15" x14ac:dyDescent="0.25">
      <c r="A133" s="18">
        <f t="shared" si="10"/>
        <v>45569.666666666664</v>
      </c>
      <c r="B133" s="56">
        <v>45569.666666666664</v>
      </c>
      <c r="C133" s="57">
        <v>3703.9147702499995</v>
      </c>
      <c r="D133" s="57">
        <v>2208.8161553750001</v>
      </c>
      <c r="E133" s="57">
        <v>531.81393800000001</v>
      </c>
      <c r="F133" s="57">
        <v>2059.6907004342502</v>
      </c>
      <c r="G133" s="57">
        <v>1926.4055792598051</v>
      </c>
      <c r="H133" s="57">
        <v>531.34830872483201</v>
      </c>
      <c r="I133" s="57">
        <v>7420.7199107234192</v>
      </c>
      <c r="J133" s="57">
        <v>372.55220719395504</v>
      </c>
      <c r="K133" s="57">
        <v>275.82598965</v>
      </c>
      <c r="L133" s="57">
        <v>2892.8913444765121</v>
      </c>
      <c r="M133" s="32" t="b">
        <f t="shared" si="8"/>
        <v>1</v>
      </c>
      <c r="N133" s="57">
        <f t="shared" si="9"/>
        <v>7793.2721179173741</v>
      </c>
      <c r="O133" s="27"/>
    </row>
    <row r="134" spans="1:15" x14ac:dyDescent="0.25">
      <c r="A134" s="18">
        <f t="shared" si="10"/>
        <v>45569.708333333336</v>
      </c>
      <c r="B134" s="56">
        <v>45569.708333333336</v>
      </c>
      <c r="C134" s="57">
        <v>3722.9701317499989</v>
      </c>
      <c r="D134" s="57">
        <v>3085.7227057499995</v>
      </c>
      <c r="E134" s="57">
        <v>571.59178750000001</v>
      </c>
      <c r="F134" s="57">
        <v>2226.943359747499</v>
      </c>
      <c r="G134" s="57">
        <v>1818.218117091558</v>
      </c>
      <c r="H134" s="57">
        <v>495.65930872483204</v>
      </c>
      <c r="I134" s="57">
        <v>7517.3052390734201</v>
      </c>
      <c r="J134" s="57">
        <v>391.11053411396</v>
      </c>
      <c r="K134" s="57">
        <v>118.5328669</v>
      </c>
      <c r="L134" s="57">
        <v>3894.1567704765112</v>
      </c>
      <c r="M134" s="32" t="b">
        <f t="shared" si="8"/>
        <v>1</v>
      </c>
      <c r="N134" s="57">
        <f t="shared" si="9"/>
        <v>7908.4157731873802</v>
      </c>
      <c r="O134" s="27"/>
    </row>
    <row r="135" spans="1:15" x14ac:dyDescent="0.25">
      <c r="A135" s="18">
        <f t="shared" si="10"/>
        <v>45569.75</v>
      </c>
      <c r="B135" s="56">
        <v>45569.75</v>
      </c>
      <c r="C135" s="57">
        <v>3748.70326725</v>
      </c>
      <c r="D135" s="57">
        <v>3955.3324639999992</v>
      </c>
      <c r="E135" s="57">
        <v>584.73086350000005</v>
      </c>
      <c r="F135" s="57">
        <v>2210.51064690975</v>
      </c>
      <c r="G135" s="57">
        <v>1773.521326099308</v>
      </c>
      <c r="H135" s="57">
        <v>496.19830872483203</v>
      </c>
      <c r="I135" s="57">
        <v>7573.5972167634191</v>
      </c>
      <c r="J135" s="57">
        <v>398.64688714395908</v>
      </c>
      <c r="K135" s="57">
        <v>5.1879240999999992</v>
      </c>
      <c r="L135" s="57">
        <v>4791.5648484765115</v>
      </c>
      <c r="M135" s="32" t="b">
        <f t="shared" si="8"/>
        <v>1</v>
      </c>
      <c r="N135" s="57">
        <f t="shared" si="9"/>
        <v>7972.2441039073783</v>
      </c>
      <c r="O135" s="27"/>
    </row>
    <row r="136" spans="1:15" x14ac:dyDescent="0.25">
      <c r="A136" s="18">
        <f t="shared" si="10"/>
        <v>45569.791666666664</v>
      </c>
      <c r="B136" s="56">
        <v>45569.791666666664</v>
      </c>
      <c r="C136" s="57">
        <v>3754.7819720000002</v>
      </c>
      <c r="D136" s="57">
        <v>4550.5425373750004</v>
      </c>
      <c r="E136" s="57">
        <v>541.52487050000002</v>
      </c>
      <c r="F136" s="57">
        <v>2169.3897183324993</v>
      </c>
      <c r="G136" s="57">
        <v>1727.61870871156</v>
      </c>
      <c r="H136" s="57">
        <v>354.40730872483203</v>
      </c>
      <c r="I136" s="57">
        <v>7379.2365925334198</v>
      </c>
      <c r="J136" s="57">
        <v>392.49319873395905</v>
      </c>
      <c r="K136" s="57">
        <v>3.0049014000000001</v>
      </c>
      <c r="L136" s="57">
        <v>5323.5304229765125</v>
      </c>
      <c r="M136" s="32" t="b">
        <f t="shared" si="8"/>
        <v>1</v>
      </c>
      <c r="N136" s="57">
        <f t="shared" si="9"/>
        <v>7771.7297912673785</v>
      </c>
      <c r="O136" s="27"/>
    </row>
    <row r="137" spans="1:15" x14ac:dyDescent="0.25">
      <c r="A137" s="18">
        <f t="shared" si="10"/>
        <v>45569.833333333336</v>
      </c>
      <c r="B137" s="56">
        <v>45569.833333333336</v>
      </c>
      <c r="C137" s="57">
        <v>3762.79317425</v>
      </c>
      <c r="D137" s="57">
        <v>3894.1649455000002</v>
      </c>
      <c r="E137" s="57">
        <v>518.02242850000005</v>
      </c>
      <c r="F137" s="57">
        <v>2061.3939582355001</v>
      </c>
      <c r="G137" s="57">
        <v>1731.6792576535599</v>
      </c>
      <c r="H137" s="57">
        <v>289.579308724832</v>
      </c>
      <c r="I137" s="57">
        <v>6882.0779717634196</v>
      </c>
      <c r="J137" s="57">
        <v>361.170569223965</v>
      </c>
      <c r="K137" s="57">
        <v>5.4866434000000002</v>
      </c>
      <c r="L137" s="57">
        <v>5008.897888476512</v>
      </c>
      <c r="M137" s="32" t="b">
        <f t="shared" si="8"/>
        <v>1</v>
      </c>
      <c r="N137" s="57">
        <f t="shared" si="9"/>
        <v>7243.2485409873843</v>
      </c>
      <c r="O137" s="27"/>
    </row>
    <row r="138" spans="1:15" x14ac:dyDescent="0.25">
      <c r="A138" s="18">
        <f t="shared" si="10"/>
        <v>45569.875</v>
      </c>
      <c r="B138" s="56">
        <v>45569.875</v>
      </c>
      <c r="C138" s="57">
        <v>3739.6154187500001</v>
      </c>
      <c r="D138" s="57">
        <v>2439.6209471249999</v>
      </c>
      <c r="E138" s="57">
        <v>515.7437635</v>
      </c>
      <c r="F138" s="57">
        <v>1941.7154084747501</v>
      </c>
      <c r="G138" s="57">
        <v>1719.7920278293091</v>
      </c>
      <c r="H138" s="57">
        <v>368.79030872483202</v>
      </c>
      <c r="I138" s="57">
        <v>6318.9096453534203</v>
      </c>
      <c r="J138" s="57">
        <v>327.26221287395799</v>
      </c>
      <c r="K138" s="57">
        <v>44.694844699999997</v>
      </c>
      <c r="L138" s="57">
        <v>4034.4111714765122</v>
      </c>
      <c r="M138" s="32" t="b">
        <f t="shared" si="8"/>
        <v>1</v>
      </c>
      <c r="N138" s="57">
        <f t="shared" si="9"/>
        <v>6646.1718582273779</v>
      </c>
      <c r="O138" s="27"/>
    </row>
    <row r="139" spans="1:15" x14ac:dyDescent="0.25">
      <c r="A139" s="18">
        <f t="shared" si="10"/>
        <v>45569.916666666664</v>
      </c>
      <c r="B139" s="56">
        <v>45569.916666666664</v>
      </c>
      <c r="C139" s="57">
        <v>3752.7112830000001</v>
      </c>
      <c r="D139" s="57">
        <v>2268.849393125</v>
      </c>
      <c r="E139" s="57">
        <v>506.96808200000004</v>
      </c>
      <c r="F139" s="57">
        <v>1702.2582626870001</v>
      </c>
      <c r="G139" s="57">
        <v>1705.6155661370542</v>
      </c>
      <c r="H139" s="57">
        <v>393.47130872483206</v>
      </c>
      <c r="I139" s="57">
        <v>6065.2634870534184</v>
      </c>
      <c r="J139" s="57">
        <v>318.796032143959</v>
      </c>
      <c r="K139" s="57">
        <v>20.551292499999992</v>
      </c>
      <c r="L139" s="57">
        <v>3925.2630839765102</v>
      </c>
      <c r="M139" s="32" t="b">
        <f t="shared" si="8"/>
        <v>1</v>
      </c>
      <c r="N139" s="57">
        <f t="shared" si="9"/>
        <v>6384.0595191973771</v>
      </c>
      <c r="O139" s="27"/>
    </row>
    <row r="140" spans="1:15" x14ac:dyDescent="0.25">
      <c r="A140" s="18">
        <f t="shared" si="10"/>
        <v>45569.958333333336</v>
      </c>
      <c r="B140" s="56">
        <v>45569.958333333336</v>
      </c>
      <c r="C140" s="57">
        <v>3757.203137</v>
      </c>
      <c r="D140" s="57">
        <v>1613.2170623750001</v>
      </c>
      <c r="E140" s="57">
        <v>234.308772</v>
      </c>
      <c r="F140" s="57">
        <v>1571.6473732060001</v>
      </c>
      <c r="G140" s="57">
        <v>1701.921652868059</v>
      </c>
      <c r="H140" s="57">
        <v>676.59730872483203</v>
      </c>
      <c r="I140" s="57">
        <v>5609.4343179034177</v>
      </c>
      <c r="J140" s="57">
        <v>303.71051439396007</v>
      </c>
      <c r="K140" s="57">
        <v>76.656342399999971</v>
      </c>
      <c r="L140" s="57">
        <v>3565.09413147651</v>
      </c>
      <c r="M140" s="32" t="b">
        <f t="shared" ref="M140:M171" si="11">ABS(C140+D140+E140+F140+G140+H140-I140-J140-K140-L140)&lt;0.1</f>
        <v>1</v>
      </c>
      <c r="N140" s="57">
        <f t="shared" si="9"/>
        <v>5913.1448322973774</v>
      </c>
      <c r="O140" s="27"/>
    </row>
    <row r="141" spans="1:15" x14ac:dyDescent="0.25">
      <c r="A141" s="18">
        <f t="shared" si="10"/>
        <v>45570</v>
      </c>
      <c r="B141" s="56">
        <v>45570</v>
      </c>
      <c r="C141" s="57">
        <v>3752.5337910000007</v>
      </c>
      <c r="D141" s="57">
        <v>1088.930431125</v>
      </c>
      <c r="E141" s="57">
        <v>108.953417</v>
      </c>
      <c r="F141" s="57">
        <v>1494.6345963667502</v>
      </c>
      <c r="G141" s="57">
        <v>1643.680356767306</v>
      </c>
      <c r="H141" s="57">
        <v>880.86730872483201</v>
      </c>
      <c r="I141" s="57">
        <v>5355.8537207934169</v>
      </c>
      <c r="J141" s="57">
        <v>296.59294171395703</v>
      </c>
      <c r="K141" s="57">
        <v>258.6108395</v>
      </c>
      <c r="L141" s="57">
        <v>3058.5423989765122</v>
      </c>
      <c r="M141" s="32" t="b">
        <f t="shared" si="11"/>
        <v>1</v>
      </c>
      <c r="N141" s="57">
        <f t="shared" si="9"/>
        <v>5652.4466625073737</v>
      </c>
      <c r="O141" s="27"/>
    </row>
    <row r="142" spans="1:15" x14ac:dyDescent="0.25">
      <c r="A142" s="18">
        <f t="shared" si="10"/>
        <v>45570.041666666664</v>
      </c>
      <c r="B142" s="56">
        <v>45570.041666666664</v>
      </c>
      <c r="C142" s="57">
        <v>3716.9477107500011</v>
      </c>
      <c r="D142" s="57">
        <v>1010.5688441250001</v>
      </c>
      <c r="E142" s="57">
        <v>109.12449725</v>
      </c>
      <c r="F142" s="57">
        <v>1539.186956198</v>
      </c>
      <c r="G142" s="57">
        <v>1626.3488255360539</v>
      </c>
      <c r="H142" s="57">
        <v>1202.036308724832</v>
      </c>
      <c r="I142" s="57">
        <v>5080.056397973417</v>
      </c>
      <c r="J142" s="57">
        <v>302.80701823395805</v>
      </c>
      <c r="K142" s="57">
        <v>706.86127490000013</v>
      </c>
      <c r="L142" s="57">
        <v>3114.4884514765113</v>
      </c>
      <c r="M142" s="32" t="b">
        <f t="shared" si="11"/>
        <v>1</v>
      </c>
      <c r="N142" s="57">
        <f t="shared" si="9"/>
        <v>5382.8634162073749</v>
      </c>
      <c r="O142" s="27"/>
    </row>
    <row r="143" spans="1:15" x14ac:dyDescent="0.25">
      <c r="A143" s="18">
        <f t="shared" si="10"/>
        <v>45570.083333333336</v>
      </c>
      <c r="B143" s="56">
        <v>45570.083333333336</v>
      </c>
      <c r="C143" s="57">
        <v>3683.0566574999993</v>
      </c>
      <c r="D143" s="57">
        <v>705.37511762500014</v>
      </c>
      <c r="E143" s="57">
        <v>108.710994</v>
      </c>
      <c r="F143" s="57">
        <v>1668.287231415</v>
      </c>
      <c r="G143" s="57">
        <v>1619.8278301090561</v>
      </c>
      <c r="H143" s="57">
        <v>1283.084308724832</v>
      </c>
      <c r="I143" s="57">
        <v>4947.9112030334209</v>
      </c>
      <c r="J143" s="57">
        <v>307.40516196395401</v>
      </c>
      <c r="K143" s="57">
        <v>589.70184040000004</v>
      </c>
      <c r="L143" s="57">
        <v>3223.3239339765114</v>
      </c>
      <c r="M143" s="32" t="b">
        <f t="shared" si="11"/>
        <v>1</v>
      </c>
      <c r="N143" s="57">
        <f t="shared" si="9"/>
        <v>5255.3163649973749</v>
      </c>
      <c r="O143" s="27"/>
    </row>
    <row r="144" spans="1:15" x14ac:dyDescent="0.25">
      <c r="A144" s="18">
        <f t="shared" si="10"/>
        <v>45570.125</v>
      </c>
      <c r="B144" s="56">
        <v>45570.125</v>
      </c>
      <c r="C144" s="57">
        <v>3692.1877894999998</v>
      </c>
      <c r="D144" s="57">
        <v>640.86597949999998</v>
      </c>
      <c r="E144" s="57">
        <v>109.63352475000001</v>
      </c>
      <c r="F144" s="57">
        <v>1619.295566924</v>
      </c>
      <c r="G144" s="57">
        <v>1634.9580543150562</v>
      </c>
      <c r="H144" s="57">
        <v>1200.5723087248321</v>
      </c>
      <c r="I144" s="57">
        <v>4822.9924926034182</v>
      </c>
      <c r="J144" s="57">
        <v>300.71276883395905</v>
      </c>
      <c r="K144" s="57">
        <v>704.83476580000001</v>
      </c>
      <c r="L144" s="57">
        <v>3068.973196476511</v>
      </c>
      <c r="M144" s="32" t="b">
        <f t="shared" si="11"/>
        <v>1</v>
      </c>
      <c r="N144" s="57">
        <f t="shared" si="9"/>
        <v>5123.705261437377</v>
      </c>
      <c r="O144" s="27"/>
    </row>
    <row r="145" spans="1:15" x14ac:dyDescent="0.25">
      <c r="A145" s="18">
        <f t="shared" si="10"/>
        <v>45570.208333333336</v>
      </c>
      <c r="B145" s="56">
        <v>45570.208333333336</v>
      </c>
      <c r="C145" s="57">
        <v>3714.41780225</v>
      </c>
      <c r="D145" s="57">
        <v>750.959158</v>
      </c>
      <c r="E145" s="57">
        <v>111.763986</v>
      </c>
      <c r="F145" s="57">
        <v>1479.9326060180001</v>
      </c>
      <c r="G145" s="57">
        <v>1639.0628361010561</v>
      </c>
      <c r="H145" s="57">
        <v>1022.2193087248321</v>
      </c>
      <c r="I145" s="57">
        <v>4831.3136754834195</v>
      </c>
      <c r="J145" s="57">
        <v>289.08953813395499</v>
      </c>
      <c r="K145" s="57">
        <v>499.43973950000003</v>
      </c>
      <c r="L145" s="57">
        <v>3098.5127439765124</v>
      </c>
      <c r="M145" s="32" t="b">
        <f t="shared" si="11"/>
        <v>1</v>
      </c>
      <c r="N145" s="57">
        <f t="shared" si="9"/>
        <v>5120.4032136173746</v>
      </c>
      <c r="O145" s="27"/>
    </row>
    <row r="146" spans="1:15" x14ac:dyDescent="0.25">
      <c r="A146" s="18">
        <f t="shared" si="10"/>
        <v>45570.208333333336</v>
      </c>
      <c r="B146" s="56">
        <v>45570.208333333336</v>
      </c>
      <c r="C146" s="57">
        <v>3699.8460122500001</v>
      </c>
      <c r="D146" s="57">
        <v>1123.237582875</v>
      </c>
      <c r="E146" s="57">
        <v>114.07700925</v>
      </c>
      <c r="F146" s="57">
        <v>1353.3004052475001</v>
      </c>
      <c r="G146" s="57">
        <v>1641.442447066556</v>
      </c>
      <c r="H146" s="57">
        <v>720.51430872483206</v>
      </c>
      <c r="I146" s="57">
        <v>5044.1226905534204</v>
      </c>
      <c r="J146" s="57">
        <v>284.75647208395606</v>
      </c>
      <c r="K146" s="57">
        <v>151.1329738</v>
      </c>
      <c r="L146" s="57">
        <v>3172.4056289765113</v>
      </c>
      <c r="M146" s="32" t="b">
        <f t="shared" si="11"/>
        <v>1</v>
      </c>
      <c r="N146" s="57">
        <f t="shared" si="9"/>
        <v>5328.8791626373768</v>
      </c>
      <c r="O146" s="27"/>
    </row>
    <row r="147" spans="1:15" x14ac:dyDescent="0.25">
      <c r="A147" s="18">
        <f t="shared" si="10"/>
        <v>45570.25</v>
      </c>
      <c r="B147" s="56">
        <v>45570.25</v>
      </c>
      <c r="C147" s="57">
        <v>3718.844705</v>
      </c>
      <c r="D147" s="57">
        <v>1404.4142878749992</v>
      </c>
      <c r="E147" s="57">
        <v>204.83678424999999</v>
      </c>
      <c r="F147" s="57">
        <v>1201.1996245590001</v>
      </c>
      <c r="G147" s="57">
        <v>1650.0551723050601</v>
      </c>
      <c r="H147" s="57">
        <v>740.90830872483207</v>
      </c>
      <c r="I147" s="57">
        <v>5455.4109174534178</v>
      </c>
      <c r="J147" s="57">
        <v>295.38570968396004</v>
      </c>
      <c r="K147" s="57">
        <v>252.30551160000002</v>
      </c>
      <c r="L147" s="57">
        <v>2917.1567439765122</v>
      </c>
      <c r="M147" s="32" t="b">
        <f t="shared" si="11"/>
        <v>1</v>
      </c>
      <c r="N147" s="57">
        <f t="shared" si="9"/>
        <v>5750.796627137378</v>
      </c>
      <c r="O147" s="27"/>
    </row>
    <row r="148" spans="1:15" x14ac:dyDescent="0.25">
      <c r="A148" s="18">
        <f t="shared" si="10"/>
        <v>45570.291666666664</v>
      </c>
      <c r="B148" s="56">
        <v>45570.291666666664</v>
      </c>
      <c r="C148" s="57">
        <v>3706.7667992500001</v>
      </c>
      <c r="D148" s="57">
        <v>2251.7089435000003</v>
      </c>
      <c r="E148" s="57">
        <v>335.43620375000006</v>
      </c>
      <c r="F148" s="57">
        <v>1122.6807434807502</v>
      </c>
      <c r="G148" s="57">
        <v>1712.622907168306</v>
      </c>
      <c r="H148" s="57">
        <v>678.02530872483203</v>
      </c>
      <c r="I148" s="57">
        <v>5833.5913776834186</v>
      </c>
      <c r="J148" s="57">
        <v>314.61158721395606</v>
      </c>
      <c r="K148" s="57">
        <v>43.156291499999995</v>
      </c>
      <c r="L148" s="57">
        <v>3615.881649476511</v>
      </c>
      <c r="M148" s="32" t="b">
        <f t="shared" si="11"/>
        <v>1</v>
      </c>
      <c r="N148" s="57">
        <f t="shared" si="9"/>
        <v>6148.2029648973748</v>
      </c>
      <c r="O148" s="27"/>
    </row>
    <row r="149" spans="1:15" x14ac:dyDescent="0.25">
      <c r="A149" s="18">
        <f t="shared" si="10"/>
        <v>45570.333333333336</v>
      </c>
      <c r="B149" s="56">
        <v>45570.333333333336</v>
      </c>
      <c r="C149" s="57">
        <v>3711.49436625</v>
      </c>
      <c r="D149" s="57">
        <v>3267.8232082499994</v>
      </c>
      <c r="E149" s="57">
        <v>463.95859050000001</v>
      </c>
      <c r="F149" s="57">
        <v>997.41426888700005</v>
      </c>
      <c r="G149" s="57">
        <v>1868.3337187820562</v>
      </c>
      <c r="H149" s="57">
        <v>593.80230872483207</v>
      </c>
      <c r="I149" s="57">
        <v>6173.9933549534207</v>
      </c>
      <c r="J149" s="57">
        <v>349.67141026395501</v>
      </c>
      <c r="K149" s="57">
        <v>3.6239577000000001</v>
      </c>
      <c r="L149" s="57">
        <v>4375.5377384765088</v>
      </c>
      <c r="M149" s="32" t="b">
        <f t="shared" si="11"/>
        <v>1</v>
      </c>
      <c r="N149" s="57">
        <f t="shared" si="9"/>
        <v>6523.664765217376</v>
      </c>
      <c r="O149" s="27"/>
    </row>
    <row r="150" spans="1:15" x14ac:dyDescent="0.25">
      <c r="A150" s="18">
        <f t="shared" si="10"/>
        <v>45570.375</v>
      </c>
      <c r="B150" s="56">
        <v>45570.375</v>
      </c>
      <c r="C150" s="57">
        <v>3737.16776175</v>
      </c>
      <c r="D150" s="57">
        <v>2462.5159793749995</v>
      </c>
      <c r="E150" s="57">
        <v>466.71162175000001</v>
      </c>
      <c r="F150" s="57">
        <v>905.25585434750008</v>
      </c>
      <c r="G150" s="57">
        <v>2154.6704329165632</v>
      </c>
      <c r="H150" s="57">
        <v>572.27530872483203</v>
      </c>
      <c r="I150" s="57">
        <v>6282.5246852234204</v>
      </c>
      <c r="J150" s="57">
        <v>337.82902896396303</v>
      </c>
      <c r="K150" s="57">
        <v>41.189137699999975</v>
      </c>
      <c r="L150" s="57">
        <v>3637.0541069765122</v>
      </c>
      <c r="M150" s="32" t="b">
        <f t="shared" si="11"/>
        <v>1</v>
      </c>
      <c r="N150" s="57">
        <f t="shared" si="9"/>
        <v>6620.353714187383</v>
      </c>
      <c r="O150" s="27"/>
    </row>
    <row r="151" spans="1:15" x14ac:dyDescent="0.25">
      <c r="A151" s="18">
        <f t="shared" si="10"/>
        <v>45570.416666666664</v>
      </c>
      <c r="B151" s="56">
        <v>45570.416666666664</v>
      </c>
      <c r="C151" s="57">
        <v>3706.4732005000005</v>
      </c>
      <c r="D151" s="57">
        <v>1308.4631348750002</v>
      </c>
      <c r="E151" s="57">
        <v>455.56723550000004</v>
      </c>
      <c r="F151" s="57">
        <v>939.85982099250009</v>
      </c>
      <c r="G151" s="57">
        <v>2419.3369896115564</v>
      </c>
      <c r="H151" s="57">
        <v>646.76494372483205</v>
      </c>
      <c r="I151" s="57">
        <v>6277.7789528434159</v>
      </c>
      <c r="J151" s="57">
        <v>319.63124568396205</v>
      </c>
      <c r="K151" s="57">
        <v>144.62644220000001</v>
      </c>
      <c r="L151" s="57">
        <v>2734.4286844765111</v>
      </c>
      <c r="M151" s="32" t="b">
        <f t="shared" si="11"/>
        <v>1</v>
      </c>
      <c r="N151" s="57">
        <f t="shared" si="9"/>
        <v>6597.4101985273783</v>
      </c>
      <c r="O151" s="27"/>
    </row>
    <row r="152" spans="1:15" x14ac:dyDescent="0.25">
      <c r="A152" s="18">
        <f t="shared" si="10"/>
        <v>45570.458333333336</v>
      </c>
      <c r="B152" s="56">
        <v>45570.458333333336</v>
      </c>
      <c r="C152" s="57">
        <v>3689.2327717500002</v>
      </c>
      <c r="D152" s="57">
        <v>605.86891137500004</v>
      </c>
      <c r="E152" s="57">
        <v>342.1911685</v>
      </c>
      <c r="F152" s="57">
        <v>986.379147139</v>
      </c>
      <c r="G152" s="57">
        <v>2610.4678938450566</v>
      </c>
      <c r="H152" s="57">
        <v>1303.2968687248322</v>
      </c>
      <c r="I152" s="57">
        <v>6247.7980998534194</v>
      </c>
      <c r="J152" s="57">
        <v>318.64926850395699</v>
      </c>
      <c r="K152" s="57">
        <v>969.69091600000002</v>
      </c>
      <c r="L152" s="57">
        <v>2001.2984769765112</v>
      </c>
      <c r="M152" s="32" t="b">
        <f t="shared" si="11"/>
        <v>1</v>
      </c>
      <c r="N152" s="57">
        <f t="shared" si="9"/>
        <v>6566.447368357376</v>
      </c>
      <c r="O152" s="27"/>
    </row>
    <row r="153" spans="1:15" x14ac:dyDescent="0.25">
      <c r="A153" s="18">
        <f t="shared" si="10"/>
        <v>45570.5</v>
      </c>
      <c r="B153" s="56">
        <v>45570.5</v>
      </c>
      <c r="C153" s="57">
        <v>3684.40643275</v>
      </c>
      <c r="D153" s="57">
        <v>472.21852825000002</v>
      </c>
      <c r="E153" s="57">
        <v>259.49688175</v>
      </c>
      <c r="F153" s="57">
        <v>870.90434985825004</v>
      </c>
      <c r="G153" s="57">
        <v>2697.5016761608063</v>
      </c>
      <c r="H153" s="57">
        <v>2080.3326537248322</v>
      </c>
      <c r="I153" s="57">
        <v>6060.5467055334193</v>
      </c>
      <c r="J153" s="57">
        <v>313.36960408395902</v>
      </c>
      <c r="K153" s="57">
        <v>1651.5608809</v>
      </c>
      <c r="L153" s="57">
        <v>2039.3833319765122</v>
      </c>
      <c r="M153" s="32" t="b">
        <f t="shared" si="11"/>
        <v>1</v>
      </c>
      <c r="N153" s="57">
        <f t="shared" si="9"/>
        <v>6373.9163096173779</v>
      </c>
      <c r="O153" s="27"/>
    </row>
    <row r="154" spans="1:15" x14ac:dyDescent="0.25">
      <c r="A154" s="18">
        <f t="shared" si="10"/>
        <v>45570.541666666664</v>
      </c>
      <c r="B154" s="56">
        <v>45570.541666666664</v>
      </c>
      <c r="C154" s="57">
        <v>3682.5244627500001</v>
      </c>
      <c r="D154" s="57">
        <v>479.24256450000001</v>
      </c>
      <c r="E154" s="57">
        <v>251.51848575</v>
      </c>
      <c r="F154" s="57">
        <v>741.93847619099995</v>
      </c>
      <c r="G154" s="57">
        <v>2640.3359401180551</v>
      </c>
      <c r="H154" s="57">
        <v>2479.9813487248321</v>
      </c>
      <c r="I154" s="57">
        <v>5899.437855053422</v>
      </c>
      <c r="J154" s="57">
        <v>326.80143540395602</v>
      </c>
      <c r="K154" s="57">
        <v>1748.3136271000001</v>
      </c>
      <c r="L154" s="57">
        <v>2300.9883604765118</v>
      </c>
      <c r="M154" s="32" t="b">
        <f t="shared" si="11"/>
        <v>1</v>
      </c>
      <c r="N154" s="57">
        <f t="shared" si="9"/>
        <v>6226.239290457378</v>
      </c>
      <c r="O154" s="27"/>
    </row>
    <row r="155" spans="1:15" x14ac:dyDescent="0.25">
      <c r="A155" s="18">
        <f t="shared" si="10"/>
        <v>45570.583333333336</v>
      </c>
      <c r="B155" s="56">
        <v>45570.583333333336</v>
      </c>
      <c r="C155" s="57">
        <v>3668.286552999999</v>
      </c>
      <c r="D155" s="57">
        <v>467.19772975000001</v>
      </c>
      <c r="E155" s="57">
        <v>251.67096800000002</v>
      </c>
      <c r="F155" s="57">
        <v>568.92379556275</v>
      </c>
      <c r="G155" s="57">
        <v>2468.655819596308</v>
      </c>
      <c r="H155" s="57">
        <v>2520.9008737248323</v>
      </c>
      <c r="I155" s="57">
        <v>5829.1797705934223</v>
      </c>
      <c r="J155" s="57">
        <v>326.07221466395998</v>
      </c>
      <c r="K155" s="57">
        <v>1586.7707244000001</v>
      </c>
      <c r="L155" s="57">
        <v>2203.6130299765105</v>
      </c>
      <c r="M155" s="32" t="b">
        <f t="shared" si="11"/>
        <v>1</v>
      </c>
      <c r="N155" s="57">
        <f t="shared" si="9"/>
        <v>6155.2519852573823</v>
      </c>
      <c r="O155" s="27"/>
    </row>
    <row r="156" spans="1:15" x14ac:dyDescent="0.25">
      <c r="A156" s="18">
        <f t="shared" si="10"/>
        <v>45570.625</v>
      </c>
      <c r="B156" s="56">
        <v>45570.625</v>
      </c>
      <c r="C156" s="57">
        <v>3670.3383297500004</v>
      </c>
      <c r="D156" s="57">
        <v>611.50047825000001</v>
      </c>
      <c r="E156" s="57">
        <v>284.68302950000003</v>
      </c>
      <c r="F156" s="57">
        <v>501.55931221924999</v>
      </c>
      <c r="G156" s="57">
        <v>2222.8532554798071</v>
      </c>
      <c r="H156" s="57">
        <v>2239.4964087248318</v>
      </c>
      <c r="I156" s="57">
        <v>5968.9099403434184</v>
      </c>
      <c r="J156" s="57">
        <v>324.94453660396005</v>
      </c>
      <c r="K156" s="57">
        <v>911.63879400000008</v>
      </c>
      <c r="L156" s="57">
        <v>2324.93754297651</v>
      </c>
      <c r="M156" s="32" t="b">
        <f t="shared" si="11"/>
        <v>1</v>
      </c>
      <c r="N156" s="57">
        <f t="shared" si="9"/>
        <v>6293.8544769473783</v>
      </c>
      <c r="O156" s="27"/>
    </row>
    <row r="157" spans="1:15" x14ac:dyDescent="0.25">
      <c r="A157" s="18">
        <f t="shared" si="10"/>
        <v>45570.666666666664</v>
      </c>
      <c r="B157" s="56">
        <v>45570.666666666664</v>
      </c>
      <c r="C157" s="57">
        <v>3691.9030072500022</v>
      </c>
      <c r="D157" s="57">
        <v>1265.6346643750001</v>
      </c>
      <c r="E157" s="57">
        <v>416.49695000000008</v>
      </c>
      <c r="F157" s="57">
        <v>511.01740364525</v>
      </c>
      <c r="G157" s="57">
        <v>2020.6170383088042</v>
      </c>
      <c r="H157" s="57">
        <v>1651.074938724832</v>
      </c>
      <c r="I157" s="57">
        <v>6110.4081680134213</v>
      </c>
      <c r="J157" s="57">
        <v>322.86665511395404</v>
      </c>
      <c r="K157" s="57">
        <v>377.04920470000002</v>
      </c>
      <c r="L157" s="57">
        <v>2746.4199744765115</v>
      </c>
      <c r="M157" s="32" t="b">
        <f t="shared" si="11"/>
        <v>1</v>
      </c>
      <c r="N157" s="57">
        <f t="shared" si="9"/>
        <v>6433.2748231273754</v>
      </c>
      <c r="O157" s="27"/>
    </row>
    <row r="158" spans="1:15" x14ac:dyDescent="0.25">
      <c r="A158" s="18">
        <f t="shared" si="10"/>
        <v>45570.708333333336</v>
      </c>
      <c r="B158" s="56">
        <v>45570.708333333336</v>
      </c>
      <c r="C158" s="57">
        <v>3700.160535999999</v>
      </c>
      <c r="D158" s="57">
        <v>2605.55226025</v>
      </c>
      <c r="E158" s="57">
        <v>521.34229975000005</v>
      </c>
      <c r="F158" s="57">
        <v>432.96732796025003</v>
      </c>
      <c r="G158" s="57">
        <v>1840.797993018808</v>
      </c>
      <c r="H158" s="57">
        <v>1510.717378724831</v>
      </c>
      <c r="I158" s="57">
        <v>6352.7436078334176</v>
      </c>
      <c r="J158" s="57">
        <v>359.83779629396105</v>
      </c>
      <c r="K158" s="57">
        <v>71.547847599999983</v>
      </c>
      <c r="L158" s="57">
        <v>3827.4085439765108</v>
      </c>
      <c r="M158" s="32" t="b">
        <f t="shared" si="11"/>
        <v>1</v>
      </c>
      <c r="N158" s="57">
        <f t="shared" si="9"/>
        <v>6712.5814041273788</v>
      </c>
      <c r="O158" s="27"/>
    </row>
    <row r="159" spans="1:15" x14ac:dyDescent="0.25">
      <c r="A159" s="18">
        <f t="shared" si="10"/>
        <v>45570.75</v>
      </c>
      <c r="B159" s="56">
        <v>45570.75</v>
      </c>
      <c r="C159" s="57">
        <v>3671.5325952499993</v>
      </c>
      <c r="D159" s="57">
        <v>4249.1193467499988</v>
      </c>
      <c r="E159" s="57">
        <v>535.60040675000005</v>
      </c>
      <c r="F159" s="57">
        <v>473.1240235615</v>
      </c>
      <c r="G159" s="57">
        <v>1733.2179591275581</v>
      </c>
      <c r="H159" s="57">
        <v>1088.218308724832</v>
      </c>
      <c r="I159" s="57">
        <v>6501.7959890434204</v>
      </c>
      <c r="J159" s="57">
        <v>393.14612234395804</v>
      </c>
      <c r="K159" s="57">
        <v>3.5171547999999997</v>
      </c>
      <c r="L159" s="57">
        <v>4852.3533739765116</v>
      </c>
      <c r="M159" s="32" t="b">
        <f t="shared" si="11"/>
        <v>1</v>
      </c>
      <c r="N159" s="57">
        <f t="shared" si="9"/>
        <v>6894.9421113873786</v>
      </c>
      <c r="O159" s="27"/>
    </row>
    <row r="160" spans="1:15" x14ac:dyDescent="0.25">
      <c r="A160" s="18">
        <f t="shared" si="10"/>
        <v>45570.791666666664</v>
      </c>
      <c r="B160" s="56">
        <v>45570.791666666664</v>
      </c>
      <c r="C160" s="57">
        <v>3681.3273642500003</v>
      </c>
      <c r="D160" s="57">
        <v>4523.2031126249994</v>
      </c>
      <c r="E160" s="57">
        <v>538.66587149999998</v>
      </c>
      <c r="F160" s="57">
        <v>515.01372673999992</v>
      </c>
      <c r="G160" s="57">
        <v>1683.487160624059</v>
      </c>
      <c r="H160" s="57">
        <v>749.32330872483203</v>
      </c>
      <c r="I160" s="57">
        <v>6388.5632654534202</v>
      </c>
      <c r="J160" s="57">
        <v>384.35285308396402</v>
      </c>
      <c r="K160" s="57">
        <v>3.5012449499999998</v>
      </c>
      <c r="L160" s="57">
        <v>4914.60318097651</v>
      </c>
      <c r="M160" s="32" t="b">
        <f t="shared" si="11"/>
        <v>1</v>
      </c>
      <c r="N160" s="57">
        <f t="shared" si="9"/>
        <v>6772.9161185373841</v>
      </c>
      <c r="O160" s="27"/>
    </row>
    <row r="161" spans="1:15" x14ac:dyDescent="0.25">
      <c r="A161" s="18">
        <f t="shared" si="10"/>
        <v>45570.833333333336</v>
      </c>
      <c r="B161" s="56">
        <v>45570.833333333336</v>
      </c>
      <c r="C161" s="57">
        <v>3668.2665212500001</v>
      </c>
      <c r="D161" s="57">
        <v>3266.0150847499995</v>
      </c>
      <c r="E161" s="57">
        <v>540.9333287500001</v>
      </c>
      <c r="F161" s="57">
        <v>578.45800630150006</v>
      </c>
      <c r="G161" s="57">
        <v>1671.8942613975571</v>
      </c>
      <c r="H161" s="57">
        <v>626.29730872483208</v>
      </c>
      <c r="I161" s="57">
        <v>6049.7936949134209</v>
      </c>
      <c r="J161" s="57">
        <v>334.00480478395497</v>
      </c>
      <c r="K161" s="57">
        <v>90.817783999999961</v>
      </c>
      <c r="L161" s="57">
        <v>3877.2482274765089</v>
      </c>
      <c r="M161" s="32" t="b">
        <f t="shared" si="11"/>
        <v>1</v>
      </c>
      <c r="N161" s="57">
        <f t="shared" si="9"/>
        <v>6383.7984996973755</v>
      </c>
      <c r="O161" s="27"/>
    </row>
    <row r="162" spans="1:15" x14ac:dyDescent="0.25">
      <c r="A162" s="18">
        <f t="shared" si="10"/>
        <v>45570.875</v>
      </c>
      <c r="B162" s="56">
        <v>45570.875</v>
      </c>
      <c r="C162" s="57">
        <v>3667.0274080000004</v>
      </c>
      <c r="D162" s="57">
        <v>1891.76019675</v>
      </c>
      <c r="E162" s="57">
        <v>531.55860175000009</v>
      </c>
      <c r="F162" s="57">
        <v>674.72536315875004</v>
      </c>
      <c r="G162" s="57">
        <v>1672.8835174903072</v>
      </c>
      <c r="H162" s="57">
        <v>870.92730872483207</v>
      </c>
      <c r="I162" s="57">
        <v>5658.837006053418</v>
      </c>
      <c r="J162" s="57">
        <v>295.38468514396004</v>
      </c>
      <c r="K162" s="57">
        <v>303.52103320000003</v>
      </c>
      <c r="L162" s="57">
        <v>3051.1396714765119</v>
      </c>
      <c r="M162" s="32" t="b">
        <f t="shared" si="11"/>
        <v>1</v>
      </c>
      <c r="N162" s="57">
        <f t="shared" si="9"/>
        <v>5954.2216911973783</v>
      </c>
      <c r="O162" s="27"/>
    </row>
    <row r="163" spans="1:15" x14ac:dyDescent="0.25">
      <c r="A163" s="18">
        <f t="shared" si="10"/>
        <v>45570.916666666664</v>
      </c>
      <c r="B163" s="56">
        <v>45570.916666666664</v>
      </c>
      <c r="C163" s="57">
        <v>3669.1618675000004</v>
      </c>
      <c r="D163" s="57">
        <v>1410.697993125</v>
      </c>
      <c r="E163" s="57">
        <v>484.87499450000001</v>
      </c>
      <c r="F163" s="57">
        <v>688.82482080324996</v>
      </c>
      <c r="G163" s="57">
        <v>1653.9089673408071</v>
      </c>
      <c r="H163" s="57">
        <v>871.06130872483209</v>
      </c>
      <c r="I163" s="57">
        <v>5488.3127180734191</v>
      </c>
      <c r="J163" s="57">
        <v>272.78953644395807</v>
      </c>
      <c r="K163" s="57">
        <v>222.0515585</v>
      </c>
      <c r="L163" s="57">
        <v>2795.37613897651</v>
      </c>
      <c r="M163" s="32" t="b">
        <f t="shared" si="11"/>
        <v>1</v>
      </c>
      <c r="N163" s="57">
        <f t="shared" si="9"/>
        <v>5761.1022545173773</v>
      </c>
      <c r="O163" s="27"/>
    </row>
    <row r="164" spans="1:15" x14ac:dyDescent="0.25">
      <c r="A164" s="18">
        <f t="shared" si="10"/>
        <v>45570.958333333336</v>
      </c>
      <c r="B164" s="56">
        <v>45570.958333333336</v>
      </c>
      <c r="C164" s="57">
        <v>3667.0901320000003</v>
      </c>
      <c r="D164" s="57">
        <v>710.9791022500001</v>
      </c>
      <c r="E164" s="57">
        <v>356.07997425000002</v>
      </c>
      <c r="F164" s="57">
        <v>687.30989323400001</v>
      </c>
      <c r="G164" s="57">
        <v>1661.1543271150572</v>
      </c>
      <c r="H164" s="57">
        <v>1325.5303087248321</v>
      </c>
      <c r="I164" s="57">
        <v>5149.1356808934179</v>
      </c>
      <c r="J164" s="57">
        <v>249.654943603959</v>
      </c>
      <c r="K164" s="57">
        <v>1020.3645491</v>
      </c>
      <c r="L164" s="57">
        <v>1988.9885639765112</v>
      </c>
      <c r="M164" s="32" t="b">
        <f t="shared" si="11"/>
        <v>1</v>
      </c>
      <c r="N164" s="57">
        <f t="shared" si="9"/>
        <v>5398.7906244973765</v>
      </c>
      <c r="O164" s="27"/>
    </row>
    <row r="165" spans="1:15" x14ac:dyDescent="0.25">
      <c r="A165" s="18">
        <f t="shared" si="10"/>
        <v>45571</v>
      </c>
      <c r="B165" s="56">
        <v>45571</v>
      </c>
      <c r="C165" s="57">
        <v>3635.9306235000004</v>
      </c>
      <c r="D165" s="57">
        <v>531.80154837500004</v>
      </c>
      <c r="E165" s="57">
        <v>276.96216775000005</v>
      </c>
      <c r="F165" s="57">
        <v>715.21319236400007</v>
      </c>
      <c r="G165" s="57">
        <v>1619.4729113400549</v>
      </c>
      <c r="H165" s="57">
        <v>1420.996308724832</v>
      </c>
      <c r="I165" s="57">
        <v>4912.2038388834171</v>
      </c>
      <c r="J165" s="57">
        <v>247.20789099395702</v>
      </c>
      <c r="K165" s="57">
        <v>982.40585569999996</v>
      </c>
      <c r="L165" s="57">
        <v>2058.5591664765111</v>
      </c>
      <c r="M165" s="32" t="b">
        <f t="shared" si="11"/>
        <v>1</v>
      </c>
      <c r="N165" s="57">
        <f t="shared" si="9"/>
        <v>5159.4117298773745</v>
      </c>
      <c r="O165" s="27"/>
    </row>
    <row r="166" spans="1:15" x14ac:dyDescent="0.25">
      <c r="A166" s="18">
        <f t="shared" si="10"/>
        <v>45571.041666666664</v>
      </c>
      <c r="B166" s="56">
        <v>45571.041666666664</v>
      </c>
      <c r="C166" s="57">
        <v>3634.5680765000002</v>
      </c>
      <c r="D166" s="57">
        <v>515.11168250000003</v>
      </c>
      <c r="E166" s="57">
        <v>266.60228025000004</v>
      </c>
      <c r="F166" s="57">
        <v>654.99861990650004</v>
      </c>
      <c r="G166" s="57">
        <v>1624.5257562425581</v>
      </c>
      <c r="H166" s="57">
        <v>1716.4713087248322</v>
      </c>
      <c r="I166" s="57">
        <v>4634.8462127234197</v>
      </c>
      <c r="J166" s="57">
        <v>250.49222122395602</v>
      </c>
      <c r="K166" s="57">
        <v>1693.5246237000001</v>
      </c>
      <c r="L166" s="57">
        <v>1833.414666476511</v>
      </c>
      <c r="M166" s="32" t="b">
        <f t="shared" si="11"/>
        <v>1</v>
      </c>
      <c r="N166" s="57">
        <f t="shared" si="9"/>
        <v>4885.338433947376</v>
      </c>
      <c r="O166" s="27"/>
    </row>
    <row r="167" spans="1:15" x14ac:dyDescent="0.25">
      <c r="A167" s="18">
        <f t="shared" si="10"/>
        <v>45571.083333333336</v>
      </c>
      <c r="B167" s="56">
        <v>45571.083333333336</v>
      </c>
      <c r="C167" s="57">
        <v>3621.07260825</v>
      </c>
      <c r="D167" s="57">
        <v>537.13607837500012</v>
      </c>
      <c r="E167" s="57">
        <v>261.04552475000003</v>
      </c>
      <c r="F167" s="57">
        <v>525.44772812600002</v>
      </c>
      <c r="G167" s="57">
        <v>1594.8093485080592</v>
      </c>
      <c r="H167" s="57">
        <v>1778.5243087248321</v>
      </c>
      <c r="I167" s="57">
        <v>4548.3625054734202</v>
      </c>
      <c r="J167" s="57">
        <v>246.69958048395799</v>
      </c>
      <c r="K167" s="57">
        <v>1695.0897717999999</v>
      </c>
      <c r="L167" s="57">
        <v>1827.8837389765122</v>
      </c>
      <c r="M167" s="32" t="b">
        <f t="shared" si="11"/>
        <v>1</v>
      </c>
      <c r="N167" s="57">
        <f t="shared" si="9"/>
        <v>4795.0620859573783</v>
      </c>
      <c r="O167" s="27"/>
    </row>
    <row r="168" spans="1:15" x14ac:dyDescent="0.25">
      <c r="A168" s="18">
        <f t="shared" si="10"/>
        <v>45571.125</v>
      </c>
      <c r="B168" s="56">
        <v>45571.125</v>
      </c>
      <c r="C168" s="57">
        <v>3634.2324345000002</v>
      </c>
      <c r="D168" s="57">
        <v>553.44222812500004</v>
      </c>
      <c r="E168" s="57">
        <v>260.10529450000001</v>
      </c>
      <c r="F168" s="57">
        <v>597.46264583925006</v>
      </c>
      <c r="G168" s="57">
        <v>1591.7364838748049</v>
      </c>
      <c r="H168" s="57">
        <v>1592.623308724832</v>
      </c>
      <c r="I168" s="57">
        <v>4416.4293535134184</v>
      </c>
      <c r="J168" s="57">
        <v>238.01235417395401</v>
      </c>
      <c r="K168" s="57">
        <v>1526.3987663999999</v>
      </c>
      <c r="L168" s="57">
        <v>2048.7619214765118</v>
      </c>
      <c r="M168" s="32" t="b">
        <f t="shared" si="11"/>
        <v>1</v>
      </c>
      <c r="N168" s="57">
        <f t="shared" si="9"/>
        <v>4654.4417076873724</v>
      </c>
      <c r="O168" s="27"/>
    </row>
    <row r="169" spans="1:15" x14ac:dyDescent="0.25">
      <c r="A169" s="18">
        <f t="shared" si="10"/>
        <v>45571.166666666664</v>
      </c>
      <c r="B169" s="56">
        <v>45571.166666666664</v>
      </c>
      <c r="C169" s="57">
        <v>3626.9311795000003</v>
      </c>
      <c r="D169" s="57">
        <v>485.21979725000006</v>
      </c>
      <c r="E169" s="57">
        <v>254.30184500000001</v>
      </c>
      <c r="F169" s="57">
        <v>691.77430632675009</v>
      </c>
      <c r="G169" s="57">
        <v>1616.6762406123082</v>
      </c>
      <c r="H169" s="57">
        <v>1626.8553087248322</v>
      </c>
      <c r="I169" s="57">
        <v>4412.5603242534189</v>
      </c>
      <c r="J169" s="57">
        <v>240.03455768395801</v>
      </c>
      <c r="K169" s="57">
        <v>1537.4674990000001</v>
      </c>
      <c r="L169" s="57">
        <v>2111.6962964765125</v>
      </c>
      <c r="M169" s="32" t="b">
        <f t="shared" si="11"/>
        <v>1</v>
      </c>
      <c r="N169" s="57">
        <f t="shared" si="9"/>
        <v>4652.5948819373771</v>
      </c>
      <c r="O169" s="27"/>
    </row>
    <row r="170" spans="1:15" x14ac:dyDescent="0.25">
      <c r="A170" s="18">
        <f t="shared" si="10"/>
        <v>45571.208333333336</v>
      </c>
      <c r="B170" s="56">
        <v>45571.208333333336</v>
      </c>
      <c r="C170" s="57">
        <v>3619.0033172499993</v>
      </c>
      <c r="D170" s="57">
        <v>561.01953512500006</v>
      </c>
      <c r="E170" s="57">
        <v>253.56871175000001</v>
      </c>
      <c r="F170" s="57">
        <v>707.41216858050007</v>
      </c>
      <c r="G170" s="57">
        <v>1573.7502295935592</v>
      </c>
      <c r="H170" s="57">
        <v>1563.707308724832</v>
      </c>
      <c r="I170" s="57">
        <v>4641.1684786334181</v>
      </c>
      <c r="J170" s="57">
        <v>240.47760461395902</v>
      </c>
      <c r="K170" s="57">
        <v>1323.5422163000001</v>
      </c>
      <c r="L170" s="57">
        <v>2073.272971476511</v>
      </c>
      <c r="M170" s="32" t="b">
        <f t="shared" si="11"/>
        <v>1</v>
      </c>
      <c r="N170" s="57">
        <f t="shared" si="9"/>
        <v>4881.6460832473767</v>
      </c>
      <c r="O170" s="27"/>
    </row>
    <row r="171" spans="1:15" x14ac:dyDescent="0.25">
      <c r="A171" s="18">
        <f t="shared" si="10"/>
        <v>45571.25</v>
      </c>
      <c r="B171" s="56">
        <v>45571.25</v>
      </c>
      <c r="C171" s="57">
        <v>3625.4907610000014</v>
      </c>
      <c r="D171" s="57">
        <v>547.38663150000002</v>
      </c>
      <c r="E171" s="57">
        <v>262.37285200000008</v>
      </c>
      <c r="F171" s="57">
        <v>699.20782871350002</v>
      </c>
      <c r="G171" s="57">
        <v>1625.1087259755559</v>
      </c>
      <c r="H171" s="57">
        <v>1788.1533087248322</v>
      </c>
      <c r="I171" s="57">
        <v>4906.7447379734185</v>
      </c>
      <c r="J171" s="57">
        <v>249.42554766395699</v>
      </c>
      <c r="K171" s="57">
        <v>1503.3816582999991</v>
      </c>
      <c r="L171" s="57">
        <v>1888.168163976512</v>
      </c>
      <c r="M171" s="32" t="b">
        <f t="shared" si="11"/>
        <v>1</v>
      </c>
      <c r="N171" s="57">
        <f t="shared" si="9"/>
        <v>5156.1702856373759</v>
      </c>
      <c r="O171" s="27"/>
    </row>
    <row r="172" spans="1:15" x14ac:dyDescent="0.25">
      <c r="A172" s="18">
        <f t="shared" si="10"/>
        <v>45571.291666666664</v>
      </c>
      <c r="B172" s="56">
        <v>45571.291666666664</v>
      </c>
      <c r="C172" s="57">
        <v>3644.4719377500001</v>
      </c>
      <c r="D172" s="57">
        <v>643.98625337500005</v>
      </c>
      <c r="E172" s="57">
        <v>268.59777825000003</v>
      </c>
      <c r="F172" s="57">
        <v>637.36773028200002</v>
      </c>
      <c r="G172" s="57">
        <v>1730.8271651020589</v>
      </c>
      <c r="H172" s="57">
        <v>1235.364308724832</v>
      </c>
      <c r="I172" s="57">
        <v>5258.9153173034183</v>
      </c>
      <c r="J172" s="57">
        <v>255.91003360395902</v>
      </c>
      <c r="K172" s="57">
        <v>546.04951010000013</v>
      </c>
      <c r="L172" s="57">
        <v>2099.740312476511</v>
      </c>
      <c r="M172" s="32" t="b">
        <f t="shared" ref="M172:M203" si="12">ABS(C172+D172+E172+F172+G172+H172-I172-J172-K172-L172)&lt;0.1</f>
        <v>1</v>
      </c>
      <c r="N172" s="57">
        <f t="shared" si="9"/>
        <v>5514.8253509073775</v>
      </c>
      <c r="O172" s="27"/>
    </row>
    <row r="173" spans="1:15" x14ac:dyDescent="0.25">
      <c r="A173" s="18">
        <f t="shared" si="10"/>
        <v>45571.333333333336</v>
      </c>
      <c r="B173" s="56">
        <v>45571.333333333336</v>
      </c>
      <c r="C173" s="57">
        <v>3630.5751855000012</v>
      </c>
      <c r="D173" s="57">
        <v>614.995496</v>
      </c>
      <c r="E173" s="57">
        <v>268.996287</v>
      </c>
      <c r="F173" s="57">
        <v>518.64784706700004</v>
      </c>
      <c r="G173" s="57">
        <v>2039.9253863520562</v>
      </c>
      <c r="H173" s="57">
        <v>1438.6572637248312</v>
      </c>
      <c r="I173" s="57">
        <v>5476.5999945134199</v>
      </c>
      <c r="J173" s="57">
        <v>269.264323453955</v>
      </c>
      <c r="K173" s="57">
        <v>769.97130120000008</v>
      </c>
      <c r="L173" s="57">
        <v>1995.961846476511</v>
      </c>
      <c r="M173" s="32" t="b">
        <f t="shared" si="12"/>
        <v>1</v>
      </c>
      <c r="N173" s="57">
        <f t="shared" ref="N173:N236" si="13">IF(B173="","",I173+J173)</f>
        <v>5745.8643179673745</v>
      </c>
      <c r="O173" s="27"/>
    </row>
    <row r="174" spans="1:15" x14ac:dyDescent="0.25">
      <c r="A174" s="18">
        <f t="shared" ref="A174:A237" si="14">B174</f>
        <v>45571.375</v>
      </c>
      <c r="B174" s="56">
        <v>45571.375</v>
      </c>
      <c r="C174" s="57">
        <v>3629.4760842500009</v>
      </c>
      <c r="D174" s="57">
        <v>531.6534371250001</v>
      </c>
      <c r="E174" s="57">
        <v>266.37411650000001</v>
      </c>
      <c r="F174" s="57">
        <v>461.97564760950002</v>
      </c>
      <c r="G174" s="57">
        <v>2600.9799432045584</v>
      </c>
      <c r="H174" s="57">
        <v>1268.911928724832</v>
      </c>
      <c r="I174" s="57">
        <v>5490.2265435034169</v>
      </c>
      <c r="J174" s="57">
        <v>277.05672903396203</v>
      </c>
      <c r="K174" s="57">
        <v>1184.766221899999</v>
      </c>
      <c r="L174" s="57">
        <v>1807.3216629765109</v>
      </c>
      <c r="M174" s="32" t="b">
        <f t="shared" si="12"/>
        <v>1</v>
      </c>
      <c r="N174" s="57">
        <f t="shared" si="13"/>
        <v>5767.2832725373792</v>
      </c>
      <c r="O174" s="27"/>
    </row>
    <row r="175" spans="1:15" x14ac:dyDescent="0.25">
      <c r="A175" s="18">
        <f t="shared" si="14"/>
        <v>45571.416666666664</v>
      </c>
      <c r="B175" s="56">
        <v>45571.416666666664</v>
      </c>
      <c r="C175" s="57">
        <v>3578.4477204999994</v>
      </c>
      <c r="D175" s="57">
        <v>557.14076312500003</v>
      </c>
      <c r="E175" s="57">
        <v>255.26756175</v>
      </c>
      <c r="F175" s="57">
        <v>417.61194582750005</v>
      </c>
      <c r="G175" s="57">
        <v>3124.4358411265594</v>
      </c>
      <c r="H175" s="57">
        <v>1392.6593437248321</v>
      </c>
      <c r="I175" s="57">
        <v>5501.837360543419</v>
      </c>
      <c r="J175" s="57">
        <v>284.320890733959</v>
      </c>
      <c r="K175" s="57">
        <v>1619.9856973000001</v>
      </c>
      <c r="L175" s="57">
        <v>1919.419227476511</v>
      </c>
      <c r="M175" s="32" t="b">
        <f t="shared" si="12"/>
        <v>1</v>
      </c>
      <c r="N175" s="57">
        <f t="shared" si="13"/>
        <v>5786.1582512773784</v>
      </c>
      <c r="O175" s="27"/>
    </row>
    <row r="176" spans="1:15" x14ac:dyDescent="0.25">
      <c r="A176" s="18">
        <f t="shared" si="14"/>
        <v>45571.458333333336</v>
      </c>
      <c r="B176" s="56">
        <v>45571.458333333336</v>
      </c>
      <c r="C176" s="57">
        <v>3485.1538255</v>
      </c>
      <c r="D176" s="57">
        <v>460.75988975000007</v>
      </c>
      <c r="E176" s="57">
        <v>245.33512625</v>
      </c>
      <c r="F176" s="57">
        <v>366.80784532375009</v>
      </c>
      <c r="G176" s="57">
        <v>3554.421314725309</v>
      </c>
      <c r="H176" s="57">
        <v>1314.7212387248319</v>
      </c>
      <c r="I176" s="57">
        <v>5355.5170725034204</v>
      </c>
      <c r="J176" s="57">
        <v>288.59185359395701</v>
      </c>
      <c r="K176" s="57">
        <v>1742.6812391999999</v>
      </c>
      <c r="L176" s="57">
        <v>2040.4090749765121</v>
      </c>
      <c r="M176" s="32" t="b">
        <f t="shared" si="12"/>
        <v>1</v>
      </c>
      <c r="N176" s="57">
        <f t="shared" si="13"/>
        <v>5644.1089260973777</v>
      </c>
      <c r="O176" s="27"/>
    </row>
    <row r="177" spans="1:15" x14ac:dyDescent="0.25">
      <c r="A177" s="18">
        <f t="shared" si="14"/>
        <v>45571.5</v>
      </c>
      <c r="B177" s="56">
        <v>45571.5</v>
      </c>
      <c r="C177" s="57">
        <v>3437.03407075</v>
      </c>
      <c r="D177" s="57">
        <v>359.80379950000003</v>
      </c>
      <c r="E177" s="57">
        <v>241.337085</v>
      </c>
      <c r="F177" s="57">
        <v>342.84883700300003</v>
      </c>
      <c r="G177" s="57">
        <v>3815.8270269260574</v>
      </c>
      <c r="H177" s="57">
        <v>1351.9124937248321</v>
      </c>
      <c r="I177" s="57">
        <v>5028.7870676634202</v>
      </c>
      <c r="J177" s="57">
        <v>297.99564746395805</v>
      </c>
      <c r="K177" s="57">
        <v>2041.8298912999992</v>
      </c>
      <c r="L177" s="57">
        <v>2180.1507064765092</v>
      </c>
      <c r="M177" s="32" t="b">
        <f t="shared" si="12"/>
        <v>1</v>
      </c>
      <c r="N177" s="57">
        <f t="shared" si="13"/>
        <v>5326.7827151273787</v>
      </c>
      <c r="O177" s="27"/>
    </row>
    <row r="178" spans="1:15" x14ac:dyDescent="0.25">
      <c r="A178" s="18">
        <f t="shared" si="14"/>
        <v>45571.541666666664</v>
      </c>
      <c r="B178" s="56">
        <v>45571.541666666664</v>
      </c>
      <c r="C178" s="57">
        <v>3396.5368635000004</v>
      </c>
      <c r="D178" s="57">
        <v>328.22002850000007</v>
      </c>
      <c r="E178" s="57">
        <v>240.76994475000001</v>
      </c>
      <c r="F178" s="57">
        <v>312.02379001675007</v>
      </c>
      <c r="G178" s="57">
        <v>3749.3406518723068</v>
      </c>
      <c r="H178" s="57">
        <v>1787.0402537248322</v>
      </c>
      <c r="I178" s="57">
        <v>4787.7201068334198</v>
      </c>
      <c r="J178" s="57">
        <v>289.94534305395905</v>
      </c>
      <c r="K178" s="57">
        <v>2264.614384</v>
      </c>
      <c r="L178" s="57">
        <v>2471.6516984765103</v>
      </c>
      <c r="M178" s="32" t="b">
        <f t="shared" si="12"/>
        <v>1</v>
      </c>
      <c r="N178" s="57">
        <f t="shared" si="13"/>
        <v>5077.6654498873786</v>
      </c>
      <c r="O178" s="27"/>
    </row>
    <row r="179" spans="1:15" x14ac:dyDescent="0.25">
      <c r="A179" s="18">
        <f t="shared" si="14"/>
        <v>45571.583333333336</v>
      </c>
      <c r="B179" s="56">
        <v>45571.583333333336</v>
      </c>
      <c r="C179" s="57">
        <v>3432.8676845</v>
      </c>
      <c r="D179" s="57">
        <v>341.09727500000008</v>
      </c>
      <c r="E179" s="57">
        <v>241.149351</v>
      </c>
      <c r="F179" s="57">
        <v>223.38732181075</v>
      </c>
      <c r="G179" s="57">
        <v>3514.0690333383059</v>
      </c>
      <c r="H179" s="57">
        <v>2156.6802687248314</v>
      </c>
      <c r="I179" s="57">
        <v>4647.0363080434199</v>
      </c>
      <c r="J179" s="57">
        <v>297.53991635395698</v>
      </c>
      <c r="K179" s="57">
        <v>2351.4108205000002</v>
      </c>
      <c r="L179" s="57">
        <v>2613.26388947651</v>
      </c>
      <c r="M179" s="32" t="b">
        <f t="shared" si="12"/>
        <v>1</v>
      </c>
      <c r="N179" s="57">
        <f t="shared" si="13"/>
        <v>4944.5762243973768</v>
      </c>
      <c r="O179" s="27"/>
    </row>
    <row r="180" spans="1:15" x14ac:dyDescent="0.25">
      <c r="A180" s="18">
        <f t="shared" si="14"/>
        <v>45571.625</v>
      </c>
      <c r="B180" s="56">
        <v>45571.625</v>
      </c>
      <c r="C180" s="57">
        <v>3447.5672285000001</v>
      </c>
      <c r="D180" s="57">
        <v>406.95416625000007</v>
      </c>
      <c r="E180" s="57">
        <v>252.72646600000002</v>
      </c>
      <c r="F180" s="57">
        <v>148.06591921474998</v>
      </c>
      <c r="G180" s="57">
        <v>3107.2816103643072</v>
      </c>
      <c r="H180" s="57">
        <v>2057.0489187248322</v>
      </c>
      <c r="I180" s="57">
        <v>4706.8059876834195</v>
      </c>
      <c r="J180" s="57">
        <v>290.58209859395902</v>
      </c>
      <c r="K180" s="57">
        <v>2103.3025238</v>
      </c>
      <c r="L180" s="57">
        <v>2318.9536989765124</v>
      </c>
      <c r="M180" s="32" t="b">
        <f t="shared" si="12"/>
        <v>1</v>
      </c>
      <c r="N180" s="57">
        <f t="shared" si="13"/>
        <v>4997.3880862773785</v>
      </c>
      <c r="O180" s="27"/>
    </row>
    <row r="181" spans="1:15" x14ac:dyDescent="0.25">
      <c r="A181" s="18">
        <f t="shared" si="14"/>
        <v>45571.666666666664</v>
      </c>
      <c r="B181" s="56">
        <v>45571.666666666664</v>
      </c>
      <c r="C181" s="57">
        <v>3507.7606832500001</v>
      </c>
      <c r="D181" s="57">
        <v>523.67421462499999</v>
      </c>
      <c r="E181" s="57">
        <v>255.50295625000001</v>
      </c>
      <c r="F181" s="57">
        <v>116.846613295</v>
      </c>
      <c r="G181" s="57">
        <v>2553.8178986590615</v>
      </c>
      <c r="H181" s="57">
        <v>2051.3150437248319</v>
      </c>
      <c r="I181" s="57">
        <v>4999.7378277734197</v>
      </c>
      <c r="J181" s="57">
        <v>283.06889015396104</v>
      </c>
      <c r="K181" s="57">
        <v>1849.6288324</v>
      </c>
      <c r="L181" s="57">
        <v>1876.481859476512</v>
      </c>
      <c r="M181" s="32" t="b">
        <f t="shared" si="12"/>
        <v>1</v>
      </c>
      <c r="N181" s="57">
        <f t="shared" si="13"/>
        <v>5282.8067179273803</v>
      </c>
      <c r="O181" s="27"/>
    </row>
    <row r="182" spans="1:15" x14ac:dyDescent="0.25">
      <c r="A182" s="18">
        <f t="shared" si="14"/>
        <v>45571.708333333336</v>
      </c>
      <c r="B182" s="56">
        <v>45571.708333333336</v>
      </c>
      <c r="C182" s="57">
        <v>3611.1786025000001</v>
      </c>
      <c r="D182" s="57">
        <v>1344.1901278749999</v>
      </c>
      <c r="E182" s="57">
        <v>389.11706825000005</v>
      </c>
      <c r="F182" s="57">
        <v>80.602984243999956</v>
      </c>
      <c r="G182" s="57">
        <v>2024.17384303006</v>
      </c>
      <c r="H182" s="57">
        <v>1374.305308724832</v>
      </c>
      <c r="I182" s="57">
        <v>5546.8254024934176</v>
      </c>
      <c r="J182" s="57">
        <v>299.67608695396098</v>
      </c>
      <c r="K182" s="57">
        <v>473.14974469999999</v>
      </c>
      <c r="L182" s="57">
        <v>2503.9167004765122</v>
      </c>
      <c r="M182" s="32" t="b">
        <f t="shared" si="12"/>
        <v>1</v>
      </c>
      <c r="N182" s="57">
        <f t="shared" si="13"/>
        <v>5846.5014894473788</v>
      </c>
      <c r="O182" s="27"/>
    </row>
    <row r="183" spans="1:15" x14ac:dyDescent="0.25">
      <c r="A183" s="18">
        <f t="shared" si="14"/>
        <v>45571.75</v>
      </c>
      <c r="B183" s="56">
        <v>45571.75</v>
      </c>
      <c r="C183" s="57">
        <v>3656.0189365000001</v>
      </c>
      <c r="D183" s="57">
        <v>3305.9900172500002</v>
      </c>
      <c r="E183" s="57">
        <v>455.64859749999999</v>
      </c>
      <c r="F183" s="57">
        <v>65.267751872249988</v>
      </c>
      <c r="G183" s="57">
        <v>1734.7062440368102</v>
      </c>
      <c r="H183" s="57">
        <v>1084.236308724832</v>
      </c>
      <c r="I183" s="57">
        <v>6140.3032479534195</v>
      </c>
      <c r="J183" s="57">
        <v>357.73335595395906</v>
      </c>
      <c r="K183" s="57">
        <v>55.445825499999977</v>
      </c>
      <c r="L183" s="57">
        <v>3748.3854264765109</v>
      </c>
      <c r="M183" s="32" t="b">
        <f t="shared" si="12"/>
        <v>1</v>
      </c>
      <c r="N183" s="57">
        <f t="shared" si="13"/>
        <v>6498.0366039073788</v>
      </c>
      <c r="O183" s="27"/>
    </row>
    <row r="184" spans="1:15" x14ac:dyDescent="0.25">
      <c r="A184" s="18">
        <f t="shared" si="14"/>
        <v>45571.791666666664</v>
      </c>
      <c r="B184" s="56">
        <v>45571.791666666664</v>
      </c>
      <c r="C184" s="57">
        <v>3652.5721132499993</v>
      </c>
      <c r="D184" s="57">
        <v>3301.5619313750003</v>
      </c>
      <c r="E184" s="57">
        <v>458.18683350000003</v>
      </c>
      <c r="F184" s="57">
        <v>54.951117986749964</v>
      </c>
      <c r="G184" s="57">
        <v>1653.765189837309</v>
      </c>
      <c r="H184" s="57">
        <v>1038.2703087248321</v>
      </c>
      <c r="I184" s="57">
        <v>6231.3859766234182</v>
      </c>
      <c r="J184" s="57">
        <v>359.80006277396001</v>
      </c>
      <c r="K184" s="57">
        <v>1.4919317999999999</v>
      </c>
      <c r="L184" s="57">
        <v>3566.6295234765112</v>
      </c>
      <c r="M184" s="32" t="b">
        <f t="shared" si="12"/>
        <v>1</v>
      </c>
      <c r="N184" s="57">
        <f t="shared" si="13"/>
        <v>6591.1860393973784</v>
      </c>
      <c r="O184" s="27"/>
    </row>
    <row r="185" spans="1:15" x14ac:dyDescent="0.25">
      <c r="A185" s="18">
        <f t="shared" si="14"/>
        <v>45571.833333333336</v>
      </c>
      <c r="B185" s="56">
        <v>45571.833333333336</v>
      </c>
      <c r="C185" s="57">
        <v>3628.738883</v>
      </c>
      <c r="D185" s="57">
        <v>1918.955104375</v>
      </c>
      <c r="E185" s="57">
        <v>421.26528124999999</v>
      </c>
      <c r="F185" s="57">
        <v>54.202807917749993</v>
      </c>
      <c r="G185" s="57">
        <v>1628.3626929063082</v>
      </c>
      <c r="H185" s="57">
        <v>1681.2783087248322</v>
      </c>
      <c r="I185" s="57">
        <v>5937.2637367034195</v>
      </c>
      <c r="J185" s="57">
        <v>322.73490339396005</v>
      </c>
      <c r="K185" s="57">
        <v>186.0773366</v>
      </c>
      <c r="L185" s="57">
        <v>2886.7271014765111</v>
      </c>
      <c r="M185" s="32" t="b">
        <f t="shared" si="12"/>
        <v>1</v>
      </c>
      <c r="N185" s="57">
        <f t="shared" si="13"/>
        <v>6259.9986400973794</v>
      </c>
      <c r="O185" s="27"/>
    </row>
    <row r="186" spans="1:15" x14ac:dyDescent="0.25">
      <c r="A186" s="18">
        <f t="shared" si="14"/>
        <v>45571.875</v>
      </c>
      <c r="B186" s="56">
        <v>45571.875</v>
      </c>
      <c r="C186" s="57">
        <v>3620.874671999999</v>
      </c>
      <c r="D186" s="57">
        <v>1092.3030265</v>
      </c>
      <c r="E186" s="57">
        <v>407.69494350000002</v>
      </c>
      <c r="F186" s="57">
        <v>49.775214992999992</v>
      </c>
      <c r="G186" s="57">
        <v>1613.855706546055</v>
      </c>
      <c r="H186" s="57">
        <v>2108.511308724831</v>
      </c>
      <c r="I186" s="57">
        <v>5575.387805783419</v>
      </c>
      <c r="J186" s="57">
        <v>294.60759775395906</v>
      </c>
      <c r="K186" s="57">
        <v>513.99142975000007</v>
      </c>
      <c r="L186" s="57">
        <v>2509.0280389765094</v>
      </c>
      <c r="M186" s="32" t="b">
        <f t="shared" si="12"/>
        <v>1</v>
      </c>
      <c r="N186" s="57">
        <f t="shared" si="13"/>
        <v>5869.9954035373785</v>
      </c>
      <c r="O186" s="27"/>
    </row>
    <row r="187" spans="1:15" x14ac:dyDescent="0.25">
      <c r="A187" s="18">
        <f t="shared" si="14"/>
        <v>45571.916666666664</v>
      </c>
      <c r="B187" s="56">
        <v>45571.916666666664</v>
      </c>
      <c r="C187" s="57">
        <v>3614.1664727500001</v>
      </c>
      <c r="D187" s="57">
        <v>1006.210125875</v>
      </c>
      <c r="E187" s="57">
        <v>424.72250050000002</v>
      </c>
      <c r="F187" s="57">
        <v>66.214349177999964</v>
      </c>
      <c r="G187" s="57">
        <v>1595.8299648160582</v>
      </c>
      <c r="H187" s="57">
        <v>2184.8573087248319</v>
      </c>
      <c r="I187" s="57">
        <v>5519.2427442834178</v>
      </c>
      <c r="J187" s="57">
        <v>289.56948718396001</v>
      </c>
      <c r="K187" s="57">
        <v>594.42916190000005</v>
      </c>
      <c r="L187" s="57">
        <v>2488.7593284765103</v>
      </c>
      <c r="M187" s="32" t="b">
        <f t="shared" si="12"/>
        <v>1</v>
      </c>
      <c r="N187" s="57">
        <f t="shared" si="13"/>
        <v>5808.8122314673774</v>
      </c>
      <c r="O187" s="27"/>
    </row>
    <row r="188" spans="1:15" x14ac:dyDescent="0.25">
      <c r="A188" s="18">
        <f t="shared" si="14"/>
        <v>45571.958333333336</v>
      </c>
      <c r="B188" s="56">
        <v>45571.958333333336</v>
      </c>
      <c r="C188" s="57">
        <v>3561.9966374999999</v>
      </c>
      <c r="D188" s="57">
        <v>753.71734400000003</v>
      </c>
      <c r="E188" s="57">
        <v>301.14033750000004</v>
      </c>
      <c r="F188" s="57">
        <v>84.316566130999959</v>
      </c>
      <c r="G188" s="57">
        <v>1554.5628987380583</v>
      </c>
      <c r="H188" s="57">
        <v>2810.8973087248319</v>
      </c>
      <c r="I188" s="57">
        <v>5215.5934087434198</v>
      </c>
      <c r="J188" s="57">
        <v>271.277698773959</v>
      </c>
      <c r="K188" s="57">
        <v>1684.7297391000002</v>
      </c>
      <c r="L188" s="57">
        <v>1895.0302459765121</v>
      </c>
      <c r="M188" s="32" t="b">
        <f t="shared" si="12"/>
        <v>1</v>
      </c>
      <c r="N188" s="57">
        <f t="shared" si="13"/>
        <v>5486.8711075173787</v>
      </c>
      <c r="O188" s="27"/>
    </row>
    <row r="189" spans="1:15" x14ac:dyDescent="0.25">
      <c r="A189" s="18">
        <f t="shared" si="14"/>
        <v>45572</v>
      </c>
      <c r="B189" s="56">
        <v>45572</v>
      </c>
      <c r="C189" s="57">
        <v>3438.88022275</v>
      </c>
      <c r="D189" s="57">
        <v>571.37366574999999</v>
      </c>
      <c r="E189" s="57">
        <v>243.08977400000001</v>
      </c>
      <c r="F189" s="57">
        <v>123.576201614</v>
      </c>
      <c r="G189" s="57">
        <v>1539.994724345059</v>
      </c>
      <c r="H189" s="57">
        <v>2596.714308724831</v>
      </c>
      <c r="I189" s="57">
        <v>5082.292846523419</v>
      </c>
      <c r="J189" s="57">
        <v>262.34065118396001</v>
      </c>
      <c r="K189" s="57">
        <v>1967.5271560000001</v>
      </c>
      <c r="L189" s="57">
        <v>1201.46824347651</v>
      </c>
      <c r="M189" s="32" t="b">
        <f t="shared" si="12"/>
        <v>1</v>
      </c>
      <c r="N189" s="57">
        <f t="shared" si="13"/>
        <v>5344.6334977073793</v>
      </c>
      <c r="O189" s="27"/>
    </row>
    <row r="190" spans="1:15" x14ac:dyDescent="0.25">
      <c r="A190" s="18">
        <f t="shared" si="14"/>
        <v>45572.041666666664</v>
      </c>
      <c r="B190" s="56">
        <v>45572.041666666664</v>
      </c>
      <c r="C190" s="57">
        <v>3423.0625422499988</v>
      </c>
      <c r="D190" s="57">
        <v>551.63917687499998</v>
      </c>
      <c r="E190" s="57">
        <v>240.95694750000001</v>
      </c>
      <c r="F190" s="57">
        <v>169.64743857024999</v>
      </c>
      <c r="G190" s="57">
        <v>1558.1557384938071</v>
      </c>
      <c r="H190" s="57">
        <v>2054.1223087248309</v>
      </c>
      <c r="I190" s="57">
        <v>4856.5662355034183</v>
      </c>
      <c r="J190" s="57">
        <v>251.79661243395901</v>
      </c>
      <c r="K190" s="57">
        <v>1839.1601155000001</v>
      </c>
      <c r="L190" s="57">
        <v>1050.0611889765121</v>
      </c>
      <c r="M190" s="32" t="b">
        <f t="shared" si="12"/>
        <v>1</v>
      </c>
      <c r="N190" s="57">
        <f t="shared" si="13"/>
        <v>5108.3628479373774</v>
      </c>
      <c r="O190" s="27"/>
    </row>
    <row r="191" spans="1:15" x14ac:dyDescent="0.25">
      <c r="A191" s="18">
        <f t="shared" si="14"/>
        <v>45572.083333333336</v>
      </c>
      <c r="B191" s="56">
        <v>45572.083333333336</v>
      </c>
      <c r="C191" s="57">
        <v>3418.7344334999993</v>
      </c>
      <c r="D191" s="57">
        <v>515.70708999999999</v>
      </c>
      <c r="E191" s="57">
        <v>240.57121125</v>
      </c>
      <c r="F191" s="57">
        <v>191.62541961050002</v>
      </c>
      <c r="G191" s="57">
        <v>1532.5954906485581</v>
      </c>
      <c r="H191" s="57">
        <v>2261.2823087248321</v>
      </c>
      <c r="I191" s="57">
        <v>4843.9629954634192</v>
      </c>
      <c r="J191" s="57">
        <v>247.12453439396</v>
      </c>
      <c r="K191" s="57">
        <v>2112.6654239</v>
      </c>
      <c r="L191" s="57">
        <v>956.76299997651211</v>
      </c>
      <c r="M191" s="32" t="b">
        <f t="shared" si="12"/>
        <v>1</v>
      </c>
      <c r="N191" s="57">
        <f t="shared" si="13"/>
        <v>5091.0875298573792</v>
      </c>
      <c r="O191" s="27"/>
    </row>
    <row r="192" spans="1:15" x14ac:dyDescent="0.25">
      <c r="A192" s="18">
        <f t="shared" si="14"/>
        <v>45572.125</v>
      </c>
      <c r="B192" s="56">
        <v>45572.125</v>
      </c>
      <c r="C192" s="57">
        <v>3402.4131430000002</v>
      </c>
      <c r="D192" s="57">
        <v>515.47857312500003</v>
      </c>
      <c r="E192" s="57">
        <v>239.73593700000001</v>
      </c>
      <c r="F192" s="57">
        <v>184.98465121799998</v>
      </c>
      <c r="G192" s="57">
        <v>1517.2168847560572</v>
      </c>
      <c r="H192" s="57">
        <v>2460.9143087248317</v>
      </c>
      <c r="I192" s="57">
        <v>4850.3402915534216</v>
      </c>
      <c r="J192" s="57">
        <v>247.95036099395699</v>
      </c>
      <c r="K192" s="57">
        <v>2265.8043738000001</v>
      </c>
      <c r="L192" s="57">
        <v>956.64847147651108</v>
      </c>
      <c r="M192" s="32" t="b">
        <f t="shared" si="12"/>
        <v>1</v>
      </c>
      <c r="N192" s="57">
        <f t="shared" si="13"/>
        <v>5098.2906525473782</v>
      </c>
      <c r="O192" s="27"/>
    </row>
    <row r="193" spans="1:15" x14ac:dyDescent="0.25">
      <c r="A193" s="18">
        <f t="shared" si="14"/>
        <v>45572.166666666664</v>
      </c>
      <c r="B193" s="56">
        <v>45572.166666666664</v>
      </c>
      <c r="C193" s="57">
        <v>3405.8449375</v>
      </c>
      <c r="D193" s="57">
        <v>555.02461612500008</v>
      </c>
      <c r="E193" s="57">
        <v>243.1524885</v>
      </c>
      <c r="F193" s="57">
        <v>203.71221980925</v>
      </c>
      <c r="G193" s="57">
        <v>1520.0711274648081</v>
      </c>
      <c r="H193" s="57">
        <v>2429.045308724832</v>
      </c>
      <c r="I193" s="57">
        <v>4974.0242941034176</v>
      </c>
      <c r="J193" s="57">
        <v>252.713589143961</v>
      </c>
      <c r="K193" s="57">
        <v>2072.8215574000001</v>
      </c>
      <c r="L193" s="57">
        <v>1057.2912574765112</v>
      </c>
      <c r="M193" s="32" t="b">
        <f t="shared" si="12"/>
        <v>1</v>
      </c>
      <c r="N193" s="57">
        <f t="shared" si="13"/>
        <v>5226.7378832473787</v>
      </c>
      <c r="O193" s="27"/>
    </row>
    <row r="194" spans="1:15" x14ac:dyDescent="0.25">
      <c r="A194" s="18">
        <f t="shared" si="14"/>
        <v>45572.208333333336</v>
      </c>
      <c r="B194" s="56">
        <v>45572.208333333336</v>
      </c>
      <c r="C194" s="57">
        <v>3430.8669445</v>
      </c>
      <c r="D194" s="57">
        <v>572.41536262500006</v>
      </c>
      <c r="E194" s="57">
        <v>265.56803775000009</v>
      </c>
      <c r="F194" s="57">
        <v>152.95399827049999</v>
      </c>
      <c r="G194" s="57">
        <v>1572.613394953557</v>
      </c>
      <c r="H194" s="57">
        <v>2777.5553087248318</v>
      </c>
      <c r="I194" s="57">
        <v>5667.5173470134177</v>
      </c>
      <c r="J194" s="57">
        <v>276.97627513395901</v>
      </c>
      <c r="K194" s="57">
        <v>1647.8917427000001</v>
      </c>
      <c r="L194" s="57">
        <v>1179.587681976511</v>
      </c>
      <c r="M194" s="32" t="b">
        <f t="shared" si="12"/>
        <v>1</v>
      </c>
      <c r="N194" s="57">
        <f t="shared" si="13"/>
        <v>5944.4936221473763</v>
      </c>
      <c r="O194" s="27"/>
    </row>
    <row r="195" spans="1:15" x14ac:dyDescent="0.25">
      <c r="A195" s="18">
        <f t="shared" si="14"/>
        <v>45572.25</v>
      </c>
      <c r="B195" s="56">
        <v>45572.25</v>
      </c>
      <c r="C195" s="57">
        <v>3468.5934130000001</v>
      </c>
      <c r="D195" s="57">
        <v>2288.3049471250001</v>
      </c>
      <c r="E195" s="57">
        <v>439.12927475000004</v>
      </c>
      <c r="F195" s="57">
        <v>156.47897058174999</v>
      </c>
      <c r="G195" s="57">
        <v>1680.7648703723071</v>
      </c>
      <c r="H195" s="57">
        <v>1717.8283087248312</v>
      </c>
      <c r="I195" s="57">
        <v>6926.4229651934183</v>
      </c>
      <c r="J195" s="57">
        <v>351.35078938395804</v>
      </c>
      <c r="K195" s="57">
        <v>491.42436500000002</v>
      </c>
      <c r="L195" s="57">
        <v>1981.9016649765113</v>
      </c>
      <c r="M195" s="32" t="b">
        <f t="shared" si="12"/>
        <v>1</v>
      </c>
      <c r="N195" s="57">
        <f t="shared" si="13"/>
        <v>7277.7737545773762</v>
      </c>
      <c r="O195" s="27"/>
    </row>
    <row r="196" spans="1:15" x14ac:dyDescent="0.25">
      <c r="A196" s="18">
        <f t="shared" si="14"/>
        <v>45572.291666666664</v>
      </c>
      <c r="B196" s="56">
        <v>45572.291666666664</v>
      </c>
      <c r="C196" s="57">
        <v>3446.2448357499989</v>
      </c>
      <c r="D196" s="57">
        <v>4329.112877374997</v>
      </c>
      <c r="E196" s="57">
        <v>474.99704650000001</v>
      </c>
      <c r="F196" s="57">
        <v>130.81250037199999</v>
      </c>
      <c r="G196" s="57">
        <v>1824.82893016206</v>
      </c>
      <c r="H196" s="57">
        <v>1487.979308724832</v>
      </c>
      <c r="I196" s="57">
        <v>7714.416767313417</v>
      </c>
      <c r="J196" s="57">
        <v>446.33936919396103</v>
      </c>
      <c r="K196" s="57">
        <v>8.5581554000000004</v>
      </c>
      <c r="L196" s="57">
        <v>3524.6612069765119</v>
      </c>
      <c r="M196" s="32" t="b">
        <f t="shared" si="12"/>
        <v>1</v>
      </c>
      <c r="N196" s="57">
        <f t="shared" si="13"/>
        <v>8160.756136507378</v>
      </c>
      <c r="O196" s="27"/>
    </row>
    <row r="197" spans="1:15" x14ac:dyDescent="0.25">
      <c r="A197" s="18">
        <f t="shared" si="14"/>
        <v>45572.333333333336</v>
      </c>
      <c r="B197" s="56">
        <v>45572.333333333336</v>
      </c>
      <c r="C197" s="57">
        <v>3448.7746775000001</v>
      </c>
      <c r="D197" s="57">
        <v>3936.694300624999</v>
      </c>
      <c r="E197" s="57">
        <v>471.23754125000005</v>
      </c>
      <c r="F197" s="57">
        <v>118.24791749274999</v>
      </c>
      <c r="G197" s="57">
        <v>2154.9781894413081</v>
      </c>
      <c r="H197" s="57">
        <v>1185.258308724832</v>
      </c>
      <c r="I197" s="57">
        <v>7839.9452336634185</v>
      </c>
      <c r="J197" s="57">
        <v>417.39033709395801</v>
      </c>
      <c r="K197" s="57">
        <v>1.7642878</v>
      </c>
      <c r="L197" s="57">
        <v>3056.0910764765113</v>
      </c>
      <c r="M197" s="32" t="b">
        <f t="shared" si="12"/>
        <v>1</v>
      </c>
      <c r="N197" s="57">
        <f t="shared" si="13"/>
        <v>8257.3355707573774</v>
      </c>
      <c r="O197" s="27"/>
    </row>
    <row r="198" spans="1:15" x14ac:dyDescent="0.25">
      <c r="A198" s="18">
        <f t="shared" si="14"/>
        <v>45572.375</v>
      </c>
      <c r="B198" s="56">
        <v>45572.375</v>
      </c>
      <c r="C198" s="57">
        <v>3449.8439640000001</v>
      </c>
      <c r="D198" s="57">
        <v>2240.95599975</v>
      </c>
      <c r="E198" s="57">
        <v>454.65280475000003</v>
      </c>
      <c r="F198" s="57">
        <v>133.368352356</v>
      </c>
      <c r="G198" s="57">
        <v>2663.989594163058</v>
      </c>
      <c r="H198" s="57">
        <v>1383.687363724832</v>
      </c>
      <c r="I198" s="57">
        <v>7621.6672834134179</v>
      </c>
      <c r="J198" s="57">
        <v>376.71102605395902</v>
      </c>
      <c r="K198" s="57">
        <v>86.364454299999991</v>
      </c>
      <c r="L198" s="57">
        <v>2241.7553149765122</v>
      </c>
      <c r="M198" s="32" t="b">
        <f t="shared" si="12"/>
        <v>1</v>
      </c>
      <c r="N198" s="57">
        <f t="shared" si="13"/>
        <v>7998.3783094673772</v>
      </c>
      <c r="O198" s="27"/>
    </row>
    <row r="199" spans="1:15" x14ac:dyDescent="0.25">
      <c r="A199" s="18">
        <f t="shared" si="14"/>
        <v>45572.416666666664</v>
      </c>
      <c r="B199" s="56">
        <v>45572.416666666664</v>
      </c>
      <c r="C199" s="57">
        <v>3421.9771002500001</v>
      </c>
      <c r="D199" s="57">
        <v>1037.6373245</v>
      </c>
      <c r="E199" s="57">
        <v>337.449658</v>
      </c>
      <c r="F199" s="57">
        <v>126.5014042495</v>
      </c>
      <c r="G199" s="57">
        <v>3147.702679949557</v>
      </c>
      <c r="H199" s="57">
        <v>2050.3559987248318</v>
      </c>
      <c r="I199" s="57">
        <v>7338.3934497734172</v>
      </c>
      <c r="J199" s="57">
        <v>377.66255822395902</v>
      </c>
      <c r="K199" s="57">
        <v>315.44912020000004</v>
      </c>
      <c r="L199" s="57">
        <v>2090.1190374765119</v>
      </c>
      <c r="M199" s="32" t="b">
        <f t="shared" si="12"/>
        <v>1</v>
      </c>
      <c r="N199" s="57">
        <f t="shared" si="13"/>
        <v>7716.0560079973766</v>
      </c>
      <c r="O199" s="27"/>
    </row>
    <row r="200" spans="1:15" x14ac:dyDescent="0.25">
      <c r="A200" s="18">
        <f t="shared" si="14"/>
        <v>45572.458333333336</v>
      </c>
      <c r="B200" s="56">
        <v>45572.458333333336</v>
      </c>
      <c r="C200" s="57">
        <v>3382.4272047499999</v>
      </c>
      <c r="D200" s="57">
        <v>692.60066462500004</v>
      </c>
      <c r="E200" s="57">
        <v>296.70478150000002</v>
      </c>
      <c r="F200" s="57">
        <v>186.69660961050002</v>
      </c>
      <c r="G200" s="57">
        <v>3564.6609983535573</v>
      </c>
      <c r="H200" s="57">
        <v>2191.897968724832</v>
      </c>
      <c r="I200" s="57">
        <v>6923.8966889634185</v>
      </c>
      <c r="J200" s="57">
        <v>370.12061432395905</v>
      </c>
      <c r="K200" s="57">
        <v>821.29430179999997</v>
      </c>
      <c r="L200" s="57">
        <v>2199.6766224765124</v>
      </c>
      <c r="M200" s="32" t="b">
        <f t="shared" si="12"/>
        <v>1</v>
      </c>
      <c r="N200" s="57">
        <f t="shared" si="13"/>
        <v>7294.0173032873772</v>
      </c>
      <c r="O200" s="27"/>
    </row>
    <row r="201" spans="1:15" x14ac:dyDescent="0.25">
      <c r="A201" s="18">
        <f t="shared" si="14"/>
        <v>45572.5</v>
      </c>
      <c r="B201" s="56">
        <v>45572.5</v>
      </c>
      <c r="C201" s="57">
        <v>3413.2769362500003</v>
      </c>
      <c r="D201" s="57">
        <v>610.68885799999998</v>
      </c>
      <c r="E201" s="57">
        <v>301.34247550000003</v>
      </c>
      <c r="F201" s="57">
        <v>238.74224277975003</v>
      </c>
      <c r="G201" s="57">
        <v>3832.8161893793008</v>
      </c>
      <c r="H201" s="57">
        <v>1683.3906637248313</v>
      </c>
      <c r="I201" s="57">
        <v>6421.8519610834182</v>
      </c>
      <c r="J201" s="57">
        <v>334.55149697395302</v>
      </c>
      <c r="K201" s="57">
        <v>944.16139460000011</v>
      </c>
      <c r="L201" s="57">
        <v>2379.6925129765123</v>
      </c>
      <c r="M201" s="32" t="b">
        <f t="shared" si="12"/>
        <v>1</v>
      </c>
      <c r="N201" s="57">
        <f t="shared" si="13"/>
        <v>6756.4034580573716</v>
      </c>
      <c r="O201" s="27"/>
    </row>
    <row r="202" spans="1:15" x14ac:dyDescent="0.25">
      <c r="A202" s="18">
        <f t="shared" si="14"/>
        <v>45572.541666666664</v>
      </c>
      <c r="B202" s="56">
        <v>45572.541666666664</v>
      </c>
      <c r="C202" s="57">
        <v>3356.440775</v>
      </c>
      <c r="D202" s="57">
        <v>535.84177075000002</v>
      </c>
      <c r="E202" s="57">
        <v>293.08328075000003</v>
      </c>
      <c r="F202" s="57">
        <v>320.98888499150007</v>
      </c>
      <c r="G202" s="57">
        <v>3800.3182953775572</v>
      </c>
      <c r="H202" s="57">
        <v>1784.4840037248312</v>
      </c>
      <c r="I202" s="57">
        <v>6234.2724754534211</v>
      </c>
      <c r="J202" s="57">
        <v>324.25803846395706</v>
      </c>
      <c r="K202" s="57">
        <v>994.43385020000005</v>
      </c>
      <c r="L202" s="57">
        <v>2538.1926464765124</v>
      </c>
      <c r="M202" s="32" t="b">
        <f t="shared" si="12"/>
        <v>1</v>
      </c>
      <c r="N202" s="57">
        <f t="shared" si="13"/>
        <v>6558.5305139173779</v>
      </c>
      <c r="O202" s="27"/>
    </row>
    <row r="203" spans="1:15" x14ac:dyDescent="0.25">
      <c r="A203" s="18">
        <f t="shared" si="14"/>
        <v>45572.583333333336</v>
      </c>
      <c r="B203" s="56">
        <v>45572.583333333336</v>
      </c>
      <c r="C203" s="57">
        <v>3333.3283570000003</v>
      </c>
      <c r="D203" s="57">
        <v>452.46099175000006</v>
      </c>
      <c r="E203" s="57">
        <v>300.64446900000002</v>
      </c>
      <c r="F203" s="57">
        <v>359.214497591</v>
      </c>
      <c r="G203" s="57">
        <v>3611.2457742980614</v>
      </c>
      <c r="H203" s="57">
        <v>2107.7074737248322</v>
      </c>
      <c r="I203" s="57">
        <v>6033.908854193417</v>
      </c>
      <c r="J203" s="57">
        <v>320.57416719396201</v>
      </c>
      <c r="K203" s="57">
        <v>1605.5500385</v>
      </c>
      <c r="L203" s="57">
        <v>2204.5685034765124</v>
      </c>
      <c r="M203" s="32" t="b">
        <f t="shared" si="12"/>
        <v>1</v>
      </c>
      <c r="N203" s="57">
        <f t="shared" si="13"/>
        <v>6354.4830213873793</v>
      </c>
      <c r="O203" s="27"/>
    </row>
    <row r="204" spans="1:15" x14ac:dyDescent="0.25">
      <c r="A204" s="18">
        <f t="shared" si="14"/>
        <v>45572.625</v>
      </c>
      <c r="B204" s="56">
        <v>45572.625</v>
      </c>
      <c r="C204" s="57">
        <v>3396.428433</v>
      </c>
      <c r="D204" s="57">
        <v>1202.237224125</v>
      </c>
      <c r="E204" s="57">
        <v>307.94404225</v>
      </c>
      <c r="F204" s="57">
        <v>471.98492080700004</v>
      </c>
      <c r="G204" s="57">
        <v>3193.9075326770594</v>
      </c>
      <c r="H204" s="57">
        <v>567.31634372483211</v>
      </c>
      <c r="I204" s="57">
        <v>6189.7271235734179</v>
      </c>
      <c r="J204" s="57">
        <v>292.68930523395898</v>
      </c>
      <c r="K204" s="57">
        <v>255.57269930000001</v>
      </c>
      <c r="L204" s="57">
        <v>2401.8293684765122</v>
      </c>
      <c r="M204" s="32" t="b">
        <f t="shared" ref="M204:M206" si="15">ABS(C204+D204+E204+F204+G204+H204-I204-J204-K204-L204)&lt;0.1</f>
        <v>1</v>
      </c>
      <c r="N204" s="57">
        <f t="shared" si="13"/>
        <v>6482.4164288073771</v>
      </c>
      <c r="O204" s="27"/>
    </row>
    <row r="205" spans="1:15" x14ac:dyDescent="0.25">
      <c r="A205" s="18">
        <f t="shared" si="14"/>
        <v>45572.666666666664</v>
      </c>
      <c r="B205" s="56">
        <v>45572.666666666664</v>
      </c>
      <c r="C205" s="57">
        <v>3506.0735445</v>
      </c>
      <c r="D205" s="57">
        <v>2577.7064904999988</v>
      </c>
      <c r="E205" s="57">
        <v>449.39135549999997</v>
      </c>
      <c r="F205" s="57">
        <v>512.81220647875011</v>
      </c>
      <c r="G205" s="57">
        <v>2685.9994768503052</v>
      </c>
      <c r="H205" s="57">
        <v>503.08488372483203</v>
      </c>
      <c r="I205" s="57">
        <v>6519.4007070134185</v>
      </c>
      <c r="J205" s="57">
        <v>328.59859526395803</v>
      </c>
      <c r="K205" s="57">
        <v>123.67050329999999</v>
      </c>
      <c r="L205" s="57">
        <v>3263.3981519765125</v>
      </c>
      <c r="M205" s="32" t="b">
        <f t="shared" si="15"/>
        <v>1</v>
      </c>
      <c r="N205" s="57">
        <f t="shared" si="13"/>
        <v>6847.999302277376</v>
      </c>
      <c r="O205" s="27"/>
    </row>
    <row r="206" spans="1:15" x14ac:dyDescent="0.25">
      <c r="A206" s="18">
        <f t="shared" si="14"/>
        <v>45572.708333333336</v>
      </c>
      <c r="B206" s="56">
        <v>45572.708333333336</v>
      </c>
      <c r="C206" s="57">
        <v>3562.0009292499999</v>
      </c>
      <c r="D206" s="57">
        <v>4356.8042091249999</v>
      </c>
      <c r="E206" s="57">
        <v>495.45702150000005</v>
      </c>
      <c r="F206" s="57">
        <v>723.94451968975011</v>
      </c>
      <c r="G206" s="57">
        <v>2169.217637294309</v>
      </c>
      <c r="H206" s="57">
        <v>622.68753372483195</v>
      </c>
      <c r="I206" s="57">
        <v>7077.5389103034195</v>
      </c>
      <c r="J206" s="57">
        <v>401.66951300395903</v>
      </c>
      <c r="K206" s="57">
        <v>6.8020977999999994</v>
      </c>
      <c r="L206" s="57">
        <v>4444.1013294765125</v>
      </c>
      <c r="M206" s="32" t="b">
        <f t="shared" si="15"/>
        <v>1</v>
      </c>
      <c r="N206" s="57">
        <f t="shared" si="13"/>
        <v>7479.2084233073783</v>
      </c>
      <c r="O206" s="27"/>
    </row>
    <row r="207" spans="1:15" x14ac:dyDescent="0.25">
      <c r="A207" s="18">
        <f t="shared" si="14"/>
        <v>45572.75</v>
      </c>
      <c r="B207" s="56">
        <v>45572.75</v>
      </c>
      <c r="C207" s="57">
        <v>3572.7911435000005</v>
      </c>
      <c r="D207" s="57">
        <v>5145.0204536249976</v>
      </c>
      <c r="E207" s="57">
        <v>497.86229200000002</v>
      </c>
      <c r="F207" s="57">
        <v>1033.5022702637502</v>
      </c>
      <c r="G207" s="57">
        <v>1879.560465430307</v>
      </c>
      <c r="H207" s="57">
        <v>798.43730872483206</v>
      </c>
      <c r="I207" s="57">
        <v>7449.7043772534207</v>
      </c>
      <c r="J207" s="57">
        <v>429.22491571395904</v>
      </c>
      <c r="K207" s="57">
        <v>1.3587921000000001</v>
      </c>
      <c r="L207" s="57">
        <v>5046.8858484765115</v>
      </c>
      <c r="M207" s="32" t="b">
        <f>ABS(C208+D208+E208+F208+G208+H208-I208-J208-K208-L208)&lt;0.1</f>
        <v>1</v>
      </c>
      <c r="N207" s="57">
        <f t="shared" si="13"/>
        <v>7878.9292929673793</v>
      </c>
      <c r="O207" s="27"/>
    </row>
    <row r="208" spans="1:15" x14ac:dyDescent="0.25">
      <c r="A208" s="18">
        <f t="shared" si="14"/>
        <v>45572.791666666664</v>
      </c>
      <c r="B208" s="56">
        <v>45572.791666666664</v>
      </c>
      <c r="C208" s="57">
        <v>3553.1040844999993</v>
      </c>
      <c r="D208" s="57">
        <v>5204.590922999997</v>
      </c>
      <c r="E208" s="57">
        <v>499.44567050000001</v>
      </c>
      <c r="F208" s="57">
        <v>1295.822973946</v>
      </c>
      <c r="G208" s="57">
        <v>1788.5751766330611</v>
      </c>
      <c r="H208" s="57">
        <v>925.30730872483207</v>
      </c>
      <c r="I208" s="57">
        <v>7378.1401267634201</v>
      </c>
      <c r="J208" s="57">
        <v>452.25706756395698</v>
      </c>
      <c r="K208" s="57">
        <v>1.9470079999999998</v>
      </c>
      <c r="L208" s="57">
        <v>5434.5019349765125</v>
      </c>
      <c r="M208" s="32" t="b">
        <f t="shared" ref="M208:M239" si="16">ABS(C208+D208+E208+F208+G208+H208-I208-J208-K208-L208)&lt;0.1</f>
        <v>1</v>
      </c>
      <c r="N208" s="57">
        <f t="shared" si="13"/>
        <v>7830.3971943273773</v>
      </c>
      <c r="O208" s="27"/>
    </row>
    <row r="209" spans="1:15" x14ac:dyDescent="0.25">
      <c r="A209" s="18">
        <f t="shared" si="14"/>
        <v>45572.833333333336</v>
      </c>
      <c r="B209" s="56">
        <v>45572.833333333336</v>
      </c>
      <c r="C209" s="57">
        <v>3568.5662610000004</v>
      </c>
      <c r="D209" s="57">
        <v>4592.4770916249981</v>
      </c>
      <c r="E209" s="57">
        <v>500.90676150000002</v>
      </c>
      <c r="F209" s="57">
        <v>1508.1015719330001</v>
      </c>
      <c r="G209" s="57">
        <v>1771.2101606610611</v>
      </c>
      <c r="H209" s="57">
        <v>698.31730872483206</v>
      </c>
      <c r="I209" s="57">
        <v>6900.4416685234182</v>
      </c>
      <c r="J209" s="57">
        <v>415.03635914396006</v>
      </c>
      <c r="K209" s="57">
        <v>2.1260757999999997</v>
      </c>
      <c r="L209" s="57">
        <v>5321.9750519765112</v>
      </c>
      <c r="M209" s="32" t="b">
        <f t="shared" si="16"/>
        <v>1</v>
      </c>
      <c r="N209" s="57">
        <f t="shared" si="13"/>
        <v>7315.4780276673782</v>
      </c>
      <c r="O209" s="27"/>
    </row>
    <row r="210" spans="1:15" x14ac:dyDescent="0.25">
      <c r="A210" s="18">
        <f t="shared" si="14"/>
        <v>45572.875</v>
      </c>
      <c r="B210" s="56">
        <v>45572.875</v>
      </c>
      <c r="C210" s="57">
        <v>3579.4790465000001</v>
      </c>
      <c r="D210" s="57">
        <v>2780.11561325</v>
      </c>
      <c r="E210" s="57">
        <v>487.60202650000002</v>
      </c>
      <c r="F210" s="57">
        <v>1518.725213208</v>
      </c>
      <c r="G210" s="57">
        <v>1787.1345216210611</v>
      </c>
      <c r="H210" s="57">
        <v>958.4213087248321</v>
      </c>
      <c r="I210" s="57">
        <v>6346.3979449234175</v>
      </c>
      <c r="J210" s="57">
        <v>341.88882140396402</v>
      </c>
      <c r="K210" s="57">
        <v>39.282146999999995</v>
      </c>
      <c r="L210" s="57">
        <v>4383.9088164765126</v>
      </c>
      <c r="M210" s="32" t="b">
        <f t="shared" si="16"/>
        <v>1</v>
      </c>
      <c r="N210" s="57">
        <f t="shared" si="13"/>
        <v>6688.2867663273819</v>
      </c>
      <c r="O210" s="27"/>
    </row>
    <row r="211" spans="1:15" x14ac:dyDescent="0.25">
      <c r="A211" s="18">
        <f t="shared" si="14"/>
        <v>45572.916666666664</v>
      </c>
      <c r="B211" s="56">
        <v>45572.916666666664</v>
      </c>
      <c r="C211" s="57">
        <v>3559.1188602500001</v>
      </c>
      <c r="D211" s="57">
        <v>2536.6897067499999</v>
      </c>
      <c r="E211" s="57">
        <v>477.5676315</v>
      </c>
      <c r="F211" s="57">
        <v>1396.3763486120001</v>
      </c>
      <c r="G211" s="57">
        <v>1758.3395799070581</v>
      </c>
      <c r="H211" s="57">
        <v>755.04030872483202</v>
      </c>
      <c r="I211" s="57">
        <v>6013.8069257034167</v>
      </c>
      <c r="J211" s="57">
        <v>295.17620236395999</v>
      </c>
      <c r="K211" s="57">
        <v>15.009401199999989</v>
      </c>
      <c r="L211" s="57">
        <v>4159.139906476511</v>
      </c>
      <c r="M211" s="32" t="b">
        <f t="shared" si="16"/>
        <v>1</v>
      </c>
      <c r="N211" s="57">
        <f t="shared" si="13"/>
        <v>6308.983128067377</v>
      </c>
      <c r="O211" s="27"/>
    </row>
    <row r="212" spans="1:15" x14ac:dyDescent="0.25">
      <c r="A212" s="18">
        <f t="shared" si="14"/>
        <v>45572.958333333336</v>
      </c>
      <c r="B212" s="56">
        <v>45572.958333333336</v>
      </c>
      <c r="C212" s="57">
        <v>3553.6873332499999</v>
      </c>
      <c r="D212" s="57">
        <v>1654.7054410000001</v>
      </c>
      <c r="E212" s="57">
        <v>412.60228475000008</v>
      </c>
      <c r="F212" s="57">
        <v>1334.01774493225</v>
      </c>
      <c r="G212" s="57">
        <v>1706.1208306168041</v>
      </c>
      <c r="H212" s="57">
        <v>784.61630872483204</v>
      </c>
      <c r="I212" s="57">
        <v>5546.5662979434182</v>
      </c>
      <c r="J212" s="57">
        <v>262.95556295395505</v>
      </c>
      <c r="K212" s="57">
        <v>255.99922090000001</v>
      </c>
      <c r="L212" s="57">
        <v>3380.2288614765125</v>
      </c>
      <c r="M212" s="32" t="b">
        <f t="shared" si="16"/>
        <v>1</v>
      </c>
      <c r="N212" s="57">
        <f t="shared" si="13"/>
        <v>5809.5218608973737</v>
      </c>
      <c r="O212" s="27"/>
    </row>
    <row r="213" spans="1:15" x14ac:dyDescent="0.25">
      <c r="A213" s="18">
        <f t="shared" si="14"/>
        <v>45573</v>
      </c>
      <c r="B213" s="56">
        <v>45573</v>
      </c>
      <c r="C213" s="57">
        <v>3601.6730050000001</v>
      </c>
      <c r="D213" s="57">
        <v>1472.735794125</v>
      </c>
      <c r="E213" s="57">
        <v>316.142223</v>
      </c>
      <c r="F213" s="57">
        <v>1277.0897853357501</v>
      </c>
      <c r="G213" s="57">
        <v>1567.037944228309</v>
      </c>
      <c r="H213" s="57">
        <v>918.91030872483202</v>
      </c>
      <c r="I213" s="57">
        <v>5377.9086107134199</v>
      </c>
      <c r="J213" s="57">
        <v>254.74603367395702</v>
      </c>
      <c r="K213" s="57">
        <v>561.15287355000009</v>
      </c>
      <c r="L213" s="57">
        <v>2959.7815424765122</v>
      </c>
      <c r="M213" s="32" t="b">
        <f t="shared" si="16"/>
        <v>1</v>
      </c>
      <c r="N213" s="57">
        <f t="shared" si="13"/>
        <v>5632.6546443873767</v>
      </c>
      <c r="O213" s="27"/>
    </row>
    <row r="214" spans="1:15" x14ac:dyDescent="0.25">
      <c r="A214" s="18">
        <f t="shared" si="14"/>
        <v>45573.041666666664</v>
      </c>
      <c r="B214" s="56">
        <v>45573.041666666664</v>
      </c>
      <c r="C214" s="57">
        <v>3559.0127269999994</v>
      </c>
      <c r="D214" s="57">
        <v>1230.769039249999</v>
      </c>
      <c r="E214" s="57">
        <v>274.53633750000006</v>
      </c>
      <c r="F214" s="57">
        <v>1333.0791393545001</v>
      </c>
      <c r="G214" s="57">
        <v>1554.3236901045591</v>
      </c>
      <c r="H214" s="57">
        <v>858.04430872483204</v>
      </c>
      <c r="I214" s="57">
        <v>5156.1984407434174</v>
      </c>
      <c r="J214" s="57">
        <v>248.415337713962</v>
      </c>
      <c r="K214" s="57">
        <v>610.669892</v>
      </c>
      <c r="L214" s="57">
        <v>2794.4815714765105</v>
      </c>
      <c r="M214" s="32" t="b">
        <f t="shared" si="16"/>
        <v>1</v>
      </c>
      <c r="N214" s="57">
        <f t="shared" si="13"/>
        <v>5404.6137784573793</v>
      </c>
      <c r="O214" s="27"/>
    </row>
    <row r="215" spans="1:15" x14ac:dyDescent="0.25">
      <c r="A215" s="18">
        <f t="shared" si="14"/>
        <v>45573.083333333336</v>
      </c>
      <c r="B215" s="56">
        <v>45573.083333333336</v>
      </c>
      <c r="C215" s="57">
        <v>3538.5463927499991</v>
      </c>
      <c r="D215" s="57">
        <v>1014.2668930000001</v>
      </c>
      <c r="E215" s="57">
        <v>263.28937725000003</v>
      </c>
      <c r="F215" s="57">
        <v>1435.047013049749</v>
      </c>
      <c r="G215" s="57">
        <v>1561.6453135993102</v>
      </c>
      <c r="H215" s="57">
        <v>855.22730872483203</v>
      </c>
      <c r="I215" s="57">
        <v>5046.7221832134182</v>
      </c>
      <c r="J215" s="57">
        <v>242.16451668396101</v>
      </c>
      <c r="K215" s="57">
        <v>973.00959699999999</v>
      </c>
      <c r="L215" s="57">
        <v>2406.1260014765112</v>
      </c>
      <c r="M215" s="32" t="b">
        <f t="shared" si="16"/>
        <v>1</v>
      </c>
      <c r="N215" s="57">
        <f t="shared" si="13"/>
        <v>5288.886699897379</v>
      </c>
      <c r="O215" s="27"/>
    </row>
    <row r="216" spans="1:15" x14ac:dyDescent="0.25">
      <c r="A216" s="18">
        <f t="shared" si="14"/>
        <v>45573.125</v>
      </c>
      <c r="B216" s="56">
        <v>45573.125</v>
      </c>
      <c r="C216" s="57">
        <v>3535.7307320000009</v>
      </c>
      <c r="D216" s="57">
        <v>1098.7087155000002</v>
      </c>
      <c r="E216" s="57">
        <v>263.9744225</v>
      </c>
      <c r="F216" s="57">
        <v>1597.2299847967499</v>
      </c>
      <c r="G216" s="57">
        <v>1545.1879366423061</v>
      </c>
      <c r="H216" s="57">
        <v>650.75130872483203</v>
      </c>
      <c r="I216" s="57">
        <v>5002.6051500534177</v>
      </c>
      <c r="J216" s="57">
        <v>239.817831233958</v>
      </c>
      <c r="K216" s="57">
        <v>904.8548839</v>
      </c>
      <c r="L216" s="57">
        <v>2544.3052349765112</v>
      </c>
      <c r="M216" s="32" t="b">
        <f t="shared" si="16"/>
        <v>1</v>
      </c>
      <c r="N216" s="57">
        <f t="shared" si="13"/>
        <v>5242.4229812873755</v>
      </c>
      <c r="O216" s="27"/>
    </row>
    <row r="217" spans="1:15" x14ac:dyDescent="0.25">
      <c r="A217" s="18">
        <f t="shared" si="14"/>
        <v>45573.166666666664</v>
      </c>
      <c r="B217" s="56">
        <v>45573.166666666664</v>
      </c>
      <c r="C217" s="57">
        <v>3536.806012</v>
      </c>
      <c r="D217" s="57">
        <v>845.61522925000008</v>
      </c>
      <c r="E217" s="57">
        <v>265.95630475000002</v>
      </c>
      <c r="F217" s="57">
        <v>1483.278474667999</v>
      </c>
      <c r="G217" s="57">
        <v>1510.3703009910541</v>
      </c>
      <c r="H217" s="57">
        <v>1068.5033087248321</v>
      </c>
      <c r="I217" s="57">
        <v>5100.5257045534208</v>
      </c>
      <c r="J217" s="57">
        <v>241.53313435395302</v>
      </c>
      <c r="K217" s="57">
        <v>1006.8702625000001</v>
      </c>
      <c r="L217" s="57">
        <v>2361.6005289765098</v>
      </c>
      <c r="M217" s="32" t="b">
        <f t="shared" si="16"/>
        <v>1</v>
      </c>
      <c r="N217" s="57">
        <f t="shared" si="13"/>
        <v>5342.0588389073737</v>
      </c>
      <c r="O217" s="27"/>
    </row>
    <row r="218" spans="1:15" x14ac:dyDescent="0.25">
      <c r="A218" s="18">
        <f t="shared" si="14"/>
        <v>45573.208333333336</v>
      </c>
      <c r="B218" s="56">
        <v>45573.208333333336</v>
      </c>
      <c r="C218" s="57">
        <v>3530.2492387500001</v>
      </c>
      <c r="D218" s="57">
        <v>1448.2788417500001</v>
      </c>
      <c r="E218" s="57">
        <v>282.07072175000002</v>
      </c>
      <c r="F218" s="57">
        <v>1374.9990598525001</v>
      </c>
      <c r="G218" s="57">
        <v>1497.2530005265583</v>
      </c>
      <c r="H218" s="57">
        <v>1246.766308724832</v>
      </c>
      <c r="I218" s="57">
        <v>5738.4016477734185</v>
      </c>
      <c r="J218" s="57">
        <v>278.81163200396099</v>
      </c>
      <c r="K218" s="57">
        <v>666.52447310000002</v>
      </c>
      <c r="L218" s="57">
        <v>2695.8794184765102</v>
      </c>
      <c r="M218" s="32" t="b">
        <f t="shared" si="16"/>
        <v>1</v>
      </c>
      <c r="N218" s="57">
        <f t="shared" si="13"/>
        <v>6017.2132797773793</v>
      </c>
      <c r="O218" s="27"/>
    </row>
    <row r="219" spans="1:15" x14ac:dyDescent="0.25">
      <c r="A219" s="18">
        <f t="shared" si="14"/>
        <v>45573.25</v>
      </c>
      <c r="B219" s="56">
        <v>45573.25</v>
      </c>
      <c r="C219" s="57">
        <v>3545.85871425</v>
      </c>
      <c r="D219" s="57">
        <v>3451.7765639999989</v>
      </c>
      <c r="E219" s="57">
        <v>434.05663525</v>
      </c>
      <c r="F219" s="57">
        <v>1294.5403594535001</v>
      </c>
      <c r="G219" s="57">
        <v>1599.817097015557</v>
      </c>
      <c r="H219" s="57">
        <v>1206.0613087248321</v>
      </c>
      <c r="I219" s="57">
        <v>6941.5461886434205</v>
      </c>
      <c r="J219" s="57">
        <v>416.69112977395702</v>
      </c>
      <c r="K219" s="57">
        <v>201.17661130000002</v>
      </c>
      <c r="L219" s="57">
        <v>3972.6967489765111</v>
      </c>
      <c r="M219" s="32" t="b">
        <f t="shared" si="16"/>
        <v>1</v>
      </c>
      <c r="N219" s="57">
        <f t="shared" si="13"/>
        <v>7358.2373184173775</v>
      </c>
      <c r="O219" s="27"/>
    </row>
    <row r="220" spans="1:15" x14ac:dyDescent="0.25">
      <c r="A220" s="18">
        <f t="shared" si="14"/>
        <v>45573.291666666664</v>
      </c>
      <c r="B220" s="56">
        <v>45573.291666666664</v>
      </c>
      <c r="C220" s="57">
        <v>3518.896470749999</v>
      </c>
      <c r="D220" s="57">
        <v>4097.779194624999</v>
      </c>
      <c r="E220" s="57">
        <v>395.2302315</v>
      </c>
      <c r="F220" s="57">
        <v>1161.5269529807501</v>
      </c>
      <c r="G220" s="57">
        <v>1667.7615145033101</v>
      </c>
      <c r="H220" s="57">
        <v>1453.6763087248321</v>
      </c>
      <c r="I220" s="57">
        <v>7652.883201463419</v>
      </c>
      <c r="J220" s="57">
        <v>447.33749744395902</v>
      </c>
      <c r="K220" s="57">
        <v>7.7595716999999995</v>
      </c>
      <c r="L220" s="57">
        <v>4186.8904024765106</v>
      </c>
      <c r="M220" s="32" t="b">
        <f t="shared" si="16"/>
        <v>1</v>
      </c>
      <c r="N220" s="57">
        <f t="shared" si="13"/>
        <v>8100.2206989073784</v>
      </c>
      <c r="O220" s="27"/>
    </row>
    <row r="221" spans="1:15" x14ac:dyDescent="0.25">
      <c r="A221" s="18">
        <f t="shared" si="14"/>
        <v>45573.333333333336</v>
      </c>
      <c r="B221" s="56">
        <v>45573.333333333336</v>
      </c>
      <c r="C221" s="57">
        <v>3465.4554190000003</v>
      </c>
      <c r="D221" s="57">
        <v>3758.0812941250001</v>
      </c>
      <c r="E221" s="57">
        <v>174.08635149999998</v>
      </c>
      <c r="F221" s="57">
        <v>958.51930945725007</v>
      </c>
      <c r="G221" s="57">
        <v>1871.8894509568049</v>
      </c>
      <c r="H221" s="57">
        <v>999.38030872483205</v>
      </c>
      <c r="I221" s="57">
        <v>7825.3326518434187</v>
      </c>
      <c r="J221" s="57">
        <v>411.41530044395705</v>
      </c>
      <c r="K221" s="57">
        <v>6.6661364999999995</v>
      </c>
      <c r="L221" s="57">
        <v>2983.9980449765121</v>
      </c>
      <c r="M221" s="32" t="b">
        <f t="shared" si="16"/>
        <v>1</v>
      </c>
      <c r="N221" s="57">
        <f t="shared" si="13"/>
        <v>8236.7479522873764</v>
      </c>
      <c r="O221" s="27"/>
    </row>
    <row r="222" spans="1:15" x14ac:dyDescent="0.25">
      <c r="A222" s="18">
        <f t="shared" si="14"/>
        <v>45573.375</v>
      </c>
      <c r="B222" s="56">
        <v>45573.375</v>
      </c>
      <c r="C222" s="57">
        <v>3192.4280825000005</v>
      </c>
      <c r="D222" s="57">
        <v>1731.536202</v>
      </c>
      <c r="E222" s="57">
        <v>103.808854</v>
      </c>
      <c r="F222" s="57">
        <v>768.16685531725011</v>
      </c>
      <c r="G222" s="57">
        <v>2137.2787997718083</v>
      </c>
      <c r="H222" s="57">
        <v>1993.3983087248321</v>
      </c>
      <c r="I222" s="57">
        <v>7672.6840563234182</v>
      </c>
      <c r="J222" s="57">
        <v>377.06714401396107</v>
      </c>
      <c r="K222" s="57">
        <v>228.692038</v>
      </c>
      <c r="L222" s="57">
        <v>1648.173863976511</v>
      </c>
      <c r="M222" s="32" t="b">
        <f t="shared" si="16"/>
        <v>1</v>
      </c>
      <c r="N222" s="57">
        <f t="shared" si="13"/>
        <v>8049.7512003373795</v>
      </c>
      <c r="O222" s="27"/>
    </row>
    <row r="223" spans="1:15" x14ac:dyDescent="0.25">
      <c r="A223" s="18">
        <f t="shared" si="14"/>
        <v>45573.416666666664</v>
      </c>
      <c r="B223" s="56">
        <v>45573.416666666664</v>
      </c>
      <c r="C223" s="57">
        <v>3103.88922125</v>
      </c>
      <c r="D223" s="57">
        <v>1197.4635867500001</v>
      </c>
      <c r="E223" s="57">
        <v>100.6752925</v>
      </c>
      <c r="F223" s="57">
        <v>709.9258112755</v>
      </c>
      <c r="G223" s="57">
        <v>2433.4827997135581</v>
      </c>
      <c r="H223" s="57">
        <v>2565.5152887248323</v>
      </c>
      <c r="I223" s="57">
        <v>7542.9947198334194</v>
      </c>
      <c r="J223" s="57">
        <v>375.84997470396002</v>
      </c>
      <c r="K223" s="57">
        <v>601.63801220000005</v>
      </c>
      <c r="L223" s="57">
        <v>1590.4692934765101</v>
      </c>
      <c r="M223" s="32" t="b">
        <f t="shared" si="16"/>
        <v>1</v>
      </c>
      <c r="N223" s="57">
        <f t="shared" si="13"/>
        <v>7918.8446945373798</v>
      </c>
      <c r="O223" s="27"/>
    </row>
    <row r="224" spans="1:15" x14ac:dyDescent="0.25">
      <c r="A224" s="18">
        <f t="shared" si="14"/>
        <v>45573.458333333336</v>
      </c>
      <c r="B224" s="56">
        <v>45573.458333333336</v>
      </c>
      <c r="C224" s="57">
        <v>3058.5626565000002</v>
      </c>
      <c r="D224" s="57">
        <v>1172.8438840000001</v>
      </c>
      <c r="E224" s="57">
        <v>99.41756799999996</v>
      </c>
      <c r="F224" s="57">
        <v>1037.6440232042501</v>
      </c>
      <c r="G224" s="57">
        <v>2685.90146971481</v>
      </c>
      <c r="H224" s="57">
        <v>2515.1333137248321</v>
      </c>
      <c r="I224" s="57">
        <v>7408.2823695334191</v>
      </c>
      <c r="J224" s="57">
        <v>384.21952583396103</v>
      </c>
      <c r="K224" s="57">
        <v>679.23894230000008</v>
      </c>
      <c r="L224" s="57">
        <v>2097.762077476511</v>
      </c>
      <c r="M224" s="32" t="b">
        <f t="shared" si="16"/>
        <v>1</v>
      </c>
      <c r="N224" s="57">
        <f t="shared" si="13"/>
        <v>7792.5018953673798</v>
      </c>
      <c r="O224" s="27"/>
    </row>
    <row r="225" spans="1:15" x14ac:dyDescent="0.25">
      <c r="A225" s="18">
        <f t="shared" si="14"/>
        <v>45573.5</v>
      </c>
      <c r="B225" s="56">
        <v>45573.5</v>
      </c>
      <c r="C225" s="57">
        <v>3027.6637862500002</v>
      </c>
      <c r="D225" s="57">
        <v>677.98804025000004</v>
      </c>
      <c r="E225" s="57">
        <v>96.889005999999981</v>
      </c>
      <c r="F225" s="57">
        <v>1423.929083017249</v>
      </c>
      <c r="G225" s="57">
        <v>2917.0384256718103</v>
      </c>
      <c r="H225" s="57">
        <v>2564.1114687248314</v>
      </c>
      <c r="I225" s="57">
        <v>6957.92552786342</v>
      </c>
      <c r="J225" s="57">
        <v>376.66168547395802</v>
      </c>
      <c r="K225" s="57">
        <v>946.12388610000005</v>
      </c>
      <c r="L225" s="57">
        <v>2426.9087104765122</v>
      </c>
      <c r="M225" s="32" t="b">
        <f t="shared" si="16"/>
        <v>1</v>
      </c>
      <c r="N225" s="57">
        <f t="shared" si="13"/>
        <v>7334.5872133373778</v>
      </c>
      <c r="O225" s="27"/>
    </row>
    <row r="226" spans="1:15" x14ac:dyDescent="0.25">
      <c r="A226" s="18">
        <f t="shared" si="14"/>
        <v>45573.541666666664</v>
      </c>
      <c r="B226" s="56">
        <v>45573.541666666664</v>
      </c>
      <c r="C226" s="57">
        <v>2991.3521825000003</v>
      </c>
      <c r="D226" s="57">
        <v>672.44304775000001</v>
      </c>
      <c r="E226" s="57">
        <v>97.748246999999978</v>
      </c>
      <c r="F226" s="57">
        <v>1864.0137849970001</v>
      </c>
      <c r="G226" s="57">
        <v>2952.5242897120552</v>
      </c>
      <c r="H226" s="57">
        <v>2024.6199687248322</v>
      </c>
      <c r="I226" s="57">
        <v>6722.6723811434185</v>
      </c>
      <c r="J226" s="57">
        <v>369.63830086395706</v>
      </c>
      <c r="K226" s="57">
        <v>1130.7678167000001</v>
      </c>
      <c r="L226" s="57">
        <v>2379.6230219765121</v>
      </c>
      <c r="M226" s="32" t="b">
        <f t="shared" si="16"/>
        <v>1</v>
      </c>
      <c r="N226" s="57">
        <f t="shared" si="13"/>
        <v>7092.3106820073754</v>
      </c>
      <c r="O226" s="27"/>
    </row>
    <row r="227" spans="1:15" x14ac:dyDescent="0.25">
      <c r="A227" s="18">
        <f t="shared" si="14"/>
        <v>45573.583333333336</v>
      </c>
      <c r="B227" s="56">
        <v>45573.583333333336</v>
      </c>
      <c r="C227" s="57">
        <v>2935.2902437499997</v>
      </c>
      <c r="D227" s="57">
        <v>952.16368850000003</v>
      </c>
      <c r="E227" s="57">
        <v>64.304165249999983</v>
      </c>
      <c r="F227" s="57">
        <v>2120.5428006347502</v>
      </c>
      <c r="G227" s="57">
        <v>2722.9565959043121</v>
      </c>
      <c r="H227" s="57">
        <v>1738.963818724832</v>
      </c>
      <c r="I227" s="57">
        <v>6798.8589694334178</v>
      </c>
      <c r="J227" s="57">
        <v>368.40983955396302</v>
      </c>
      <c r="K227" s="57">
        <v>990.28726130000007</v>
      </c>
      <c r="L227" s="57">
        <v>2376.665242476512</v>
      </c>
      <c r="M227" s="32" t="b">
        <f t="shared" si="16"/>
        <v>1</v>
      </c>
      <c r="N227" s="57">
        <f t="shared" si="13"/>
        <v>7167.2688089873809</v>
      </c>
      <c r="O227" s="27"/>
    </row>
    <row r="228" spans="1:15" x14ac:dyDescent="0.25">
      <c r="A228" s="18">
        <f t="shared" si="14"/>
        <v>45573.625</v>
      </c>
      <c r="B228" s="56">
        <v>45573.625</v>
      </c>
      <c r="C228" s="57">
        <v>2958.78217275</v>
      </c>
      <c r="D228" s="57">
        <v>1194.1546485000001</v>
      </c>
      <c r="E228" s="57">
        <v>53.331083749999998</v>
      </c>
      <c r="F228" s="57">
        <v>2804.4456856797501</v>
      </c>
      <c r="G228" s="57">
        <v>2433.4623129393062</v>
      </c>
      <c r="H228" s="57">
        <v>1066.662308724832</v>
      </c>
      <c r="I228" s="57">
        <v>7065.4246763634164</v>
      </c>
      <c r="J228" s="57">
        <v>353.187926603959</v>
      </c>
      <c r="K228" s="57">
        <v>434.98142890000003</v>
      </c>
      <c r="L228" s="57">
        <v>2657.2441804765112</v>
      </c>
      <c r="M228" s="32" t="b">
        <f t="shared" si="16"/>
        <v>1</v>
      </c>
      <c r="N228" s="57">
        <f t="shared" si="13"/>
        <v>7418.6126029673751</v>
      </c>
      <c r="O228" s="27"/>
    </row>
    <row r="229" spans="1:15" x14ac:dyDescent="0.25">
      <c r="A229" s="18">
        <f t="shared" si="14"/>
        <v>45573.666666666664</v>
      </c>
      <c r="B229" s="56">
        <v>45573.666666666664</v>
      </c>
      <c r="C229" s="57">
        <v>3220.4660427500003</v>
      </c>
      <c r="D229" s="57">
        <v>2235.98428375</v>
      </c>
      <c r="E229" s="57">
        <v>70.863042499999978</v>
      </c>
      <c r="F229" s="57">
        <v>3005.1105049767502</v>
      </c>
      <c r="G229" s="57">
        <v>2129.611586932303</v>
      </c>
      <c r="H229" s="57">
        <v>615.88830872483209</v>
      </c>
      <c r="I229" s="57">
        <v>7426.9550785934198</v>
      </c>
      <c r="J229" s="57">
        <v>350.78419696395707</v>
      </c>
      <c r="K229" s="57">
        <v>73.645397099999968</v>
      </c>
      <c r="L229" s="57">
        <v>3426.5390969765103</v>
      </c>
      <c r="M229" s="32" t="b">
        <f t="shared" si="16"/>
        <v>1</v>
      </c>
      <c r="N229" s="57">
        <f t="shared" si="13"/>
        <v>7777.7392755573765</v>
      </c>
      <c r="O229" s="27"/>
    </row>
    <row r="230" spans="1:15" x14ac:dyDescent="0.25">
      <c r="A230" s="18">
        <f t="shared" si="14"/>
        <v>45573.708333333336</v>
      </c>
      <c r="B230" s="56">
        <v>45573.708333333336</v>
      </c>
      <c r="C230" s="57">
        <v>3388.9742020000003</v>
      </c>
      <c r="D230" s="57">
        <v>3969.6548406250004</v>
      </c>
      <c r="E230" s="57">
        <v>179.66878750000001</v>
      </c>
      <c r="F230" s="57">
        <v>2972.6229357495004</v>
      </c>
      <c r="G230" s="57">
        <v>1889.7698039445581</v>
      </c>
      <c r="H230" s="57">
        <v>296.86330872483205</v>
      </c>
      <c r="I230" s="57">
        <v>7533.8994571034182</v>
      </c>
      <c r="J230" s="57">
        <v>370.99308836396</v>
      </c>
      <c r="K230" s="57">
        <v>2.8227705999999997</v>
      </c>
      <c r="L230" s="57">
        <v>4789.8385624765106</v>
      </c>
      <c r="M230" s="32" t="b">
        <f t="shared" si="16"/>
        <v>1</v>
      </c>
      <c r="N230" s="57">
        <f t="shared" si="13"/>
        <v>7904.8925454673781</v>
      </c>
      <c r="O230" s="27"/>
    </row>
    <row r="231" spans="1:15" x14ac:dyDescent="0.25">
      <c r="A231" s="18">
        <f t="shared" si="14"/>
        <v>45573.75</v>
      </c>
      <c r="B231" s="56">
        <v>45573.75</v>
      </c>
      <c r="C231" s="57">
        <v>3438.615002</v>
      </c>
      <c r="D231" s="57">
        <v>3610.710075</v>
      </c>
      <c r="E231" s="57">
        <v>334.79815900000006</v>
      </c>
      <c r="F231" s="57">
        <v>3003.5697989535001</v>
      </c>
      <c r="G231" s="57">
        <v>1755.3398930855583</v>
      </c>
      <c r="H231" s="57">
        <v>452.04330872483206</v>
      </c>
      <c r="I231" s="57">
        <v>7662.9415740534187</v>
      </c>
      <c r="J231" s="57">
        <v>380.03759153396004</v>
      </c>
      <c r="K231" s="57">
        <v>4.4816846999999997</v>
      </c>
      <c r="L231" s="57">
        <v>4547.6153864765101</v>
      </c>
      <c r="M231" s="32" t="b">
        <f t="shared" si="16"/>
        <v>1</v>
      </c>
      <c r="N231" s="57">
        <f t="shared" si="13"/>
        <v>8042.9791655873787</v>
      </c>
      <c r="O231" s="27"/>
    </row>
    <row r="232" spans="1:15" x14ac:dyDescent="0.25">
      <c r="A232" s="18">
        <f t="shared" si="14"/>
        <v>45573.791666666664</v>
      </c>
      <c r="B232" s="56">
        <v>45573.791666666664</v>
      </c>
      <c r="C232" s="57">
        <v>3409.252706499999</v>
      </c>
      <c r="D232" s="57">
        <v>3901.6358215</v>
      </c>
      <c r="E232" s="57">
        <v>461.9418665</v>
      </c>
      <c r="F232" s="57">
        <v>2882.2913082175</v>
      </c>
      <c r="G232" s="57">
        <v>1701.5065086615582</v>
      </c>
      <c r="H232" s="57">
        <v>296.39230872483205</v>
      </c>
      <c r="I232" s="57">
        <v>7406.6480263734165</v>
      </c>
      <c r="J232" s="57">
        <v>367.51653305396104</v>
      </c>
      <c r="K232" s="57">
        <v>1.4829531999999999</v>
      </c>
      <c r="L232" s="57">
        <v>4877.3730074765126</v>
      </c>
      <c r="M232" s="32" t="b">
        <f t="shared" si="16"/>
        <v>1</v>
      </c>
      <c r="N232" s="57">
        <f t="shared" si="13"/>
        <v>7774.1645594273778</v>
      </c>
      <c r="O232" s="27"/>
    </row>
    <row r="233" spans="1:15" x14ac:dyDescent="0.25">
      <c r="A233" s="18">
        <f t="shared" si="14"/>
        <v>45573.833333333336</v>
      </c>
      <c r="B233" s="56">
        <v>45573.833333333336</v>
      </c>
      <c r="C233" s="57">
        <v>3412.7154742500002</v>
      </c>
      <c r="D233" s="57">
        <v>2985.914057</v>
      </c>
      <c r="E233" s="57">
        <v>446.10592075</v>
      </c>
      <c r="F233" s="57">
        <v>2839.5231819077503</v>
      </c>
      <c r="G233" s="57">
        <v>1675.195531031309</v>
      </c>
      <c r="H233" s="57">
        <v>426.59530872483202</v>
      </c>
      <c r="I233" s="57">
        <v>6916.7730675534185</v>
      </c>
      <c r="J233" s="57">
        <v>347.24493723396307</v>
      </c>
      <c r="K233" s="57">
        <v>4.548391399999999</v>
      </c>
      <c r="L233" s="57">
        <v>4517.4830774765078</v>
      </c>
      <c r="M233" s="32" t="b">
        <f t="shared" si="16"/>
        <v>1</v>
      </c>
      <c r="N233" s="57">
        <f t="shared" si="13"/>
        <v>7264.0180047873819</v>
      </c>
      <c r="O233" s="27"/>
    </row>
    <row r="234" spans="1:15" x14ac:dyDescent="0.25">
      <c r="A234" s="18">
        <f t="shared" si="14"/>
        <v>45573.875</v>
      </c>
      <c r="B234" s="56">
        <v>45573.875</v>
      </c>
      <c r="C234" s="57">
        <v>3410.0812795000002</v>
      </c>
      <c r="D234" s="57">
        <v>1951.84056975</v>
      </c>
      <c r="E234" s="57">
        <v>274.14352125000005</v>
      </c>
      <c r="F234" s="57">
        <v>2768.4310039872498</v>
      </c>
      <c r="G234" s="57">
        <v>1647.5544414018079</v>
      </c>
      <c r="H234" s="57">
        <v>525.72930872483209</v>
      </c>
      <c r="I234" s="57">
        <v>6361.90847146342</v>
      </c>
      <c r="J234" s="57">
        <v>321.67944457395805</v>
      </c>
      <c r="K234" s="57">
        <v>123.75825709999999</v>
      </c>
      <c r="L234" s="57">
        <v>3770.4339514765111</v>
      </c>
      <c r="M234" s="32" t="b">
        <f t="shared" si="16"/>
        <v>1</v>
      </c>
      <c r="N234" s="57">
        <f t="shared" si="13"/>
        <v>6683.5879160373779</v>
      </c>
      <c r="O234" s="27"/>
    </row>
    <row r="235" spans="1:15" x14ac:dyDescent="0.25">
      <c r="A235" s="18">
        <f t="shared" si="14"/>
        <v>45573.916666666664</v>
      </c>
      <c r="B235" s="56">
        <v>45573.916666666664</v>
      </c>
      <c r="C235" s="57">
        <v>3424.9311617500002</v>
      </c>
      <c r="D235" s="57">
        <v>1346.712581125</v>
      </c>
      <c r="E235" s="57">
        <v>227.3753045</v>
      </c>
      <c r="F235" s="57">
        <v>2887.6988337425</v>
      </c>
      <c r="G235" s="57">
        <v>1612.919092131558</v>
      </c>
      <c r="H235" s="57">
        <v>409.82830872483203</v>
      </c>
      <c r="I235" s="57">
        <v>6048.3301106634181</v>
      </c>
      <c r="J235" s="57">
        <v>309.08035683395906</v>
      </c>
      <c r="K235" s="57">
        <v>191.63829800000002</v>
      </c>
      <c r="L235" s="57">
        <v>3360.4165164765122</v>
      </c>
      <c r="M235" s="32" t="b">
        <f t="shared" si="16"/>
        <v>1</v>
      </c>
      <c r="N235" s="57">
        <f t="shared" si="13"/>
        <v>6357.4104674973769</v>
      </c>
      <c r="O235" s="27"/>
    </row>
    <row r="236" spans="1:15" x14ac:dyDescent="0.25">
      <c r="A236" s="18">
        <f t="shared" si="14"/>
        <v>45573.958333333336</v>
      </c>
      <c r="B236" s="56">
        <v>45573.958333333336</v>
      </c>
      <c r="C236" s="57">
        <v>3451.2008980000001</v>
      </c>
      <c r="D236" s="57">
        <v>813.29805399999998</v>
      </c>
      <c r="E236" s="57">
        <v>220.52450100000001</v>
      </c>
      <c r="F236" s="57">
        <v>2922.5236542787502</v>
      </c>
      <c r="G236" s="57">
        <v>1567.94739337031</v>
      </c>
      <c r="H236" s="57">
        <v>754.65330872483207</v>
      </c>
      <c r="I236" s="57">
        <v>5630.1129951234179</v>
      </c>
      <c r="J236" s="57">
        <v>300.33331447396102</v>
      </c>
      <c r="K236" s="57">
        <v>982.56258030000004</v>
      </c>
      <c r="L236" s="57">
        <v>2817.138919476512</v>
      </c>
      <c r="M236" s="32" t="b">
        <f t="shared" si="16"/>
        <v>1</v>
      </c>
      <c r="N236" s="57">
        <f t="shared" si="13"/>
        <v>5930.4463095973788</v>
      </c>
      <c r="O236" s="27"/>
    </row>
    <row r="237" spans="1:15" x14ac:dyDescent="0.25">
      <c r="A237" s="18">
        <f t="shared" si="14"/>
        <v>45574</v>
      </c>
      <c r="B237" s="56">
        <v>45574</v>
      </c>
      <c r="C237" s="57">
        <v>3375.8676722499999</v>
      </c>
      <c r="D237" s="57">
        <v>788.02259125</v>
      </c>
      <c r="E237" s="57">
        <v>221.09409600000001</v>
      </c>
      <c r="F237" s="57">
        <v>2638.8230790387502</v>
      </c>
      <c r="G237" s="57">
        <v>1587.18043441031</v>
      </c>
      <c r="H237" s="57">
        <v>1105.121308724832</v>
      </c>
      <c r="I237" s="57">
        <v>5343.1368218634207</v>
      </c>
      <c r="J237" s="57">
        <v>290.98511023395901</v>
      </c>
      <c r="K237" s="57">
        <v>1335.6632826</v>
      </c>
      <c r="L237" s="57">
        <v>2746.3239669765121</v>
      </c>
      <c r="M237" s="32" t="b">
        <f t="shared" si="16"/>
        <v>1</v>
      </c>
      <c r="N237" s="57">
        <f t="shared" ref="N237:N300" si="17">IF(B237="","",I237+J237)</f>
        <v>5634.1219320973796</v>
      </c>
      <c r="O237" s="27"/>
    </row>
    <row r="238" spans="1:15" x14ac:dyDescent="0.25">
      <c r="A238" s="18">
        <f t="shared" ref="A238:A301" si="18">B238</f>
        <v>45574.041666666664</v>
      </c>
      <c r="B238" s="56">
        <v>45574.041666666664</v>
      </c>
      <c r="C238" s="57">
        <v>3365.9303627499999</v>
      </c>
      <c r="D238" s="57">
        <v>808.10334149999994</v>
      </c>
      <c r="E238" s="57">
        <v>221.4244745</v>
      </c>
      <c r="F238" s="57">
        <v>2268.8081161292503</v>
      </c>
      <c r="G238" s="57">
        <v>1514.295770409803</v>
      </c>
      <c r="H238" s="57">
        <v>1277.547308724832</v>
      </c>
      <c r="I238" s="57">
        <v>5056.0681195234183</v>
      </c>
      <c r="J238" s="57">
        <v>279.35597161395606</v>
      </c>
      <c r="K238" s="57">
        <v>1674.230207399999</v>
      </c>
      <c r="L238" s="57">
        <v>2446.455075476511</v>
      </c>
      <c r="M238" s="32" t="b">
        <f t="shared" si="16"/>
        <v>1</v>
      </c>
      <c r="N238" s="57">
        <f t="shared" si="17"/>
        <v>5335.4240911373745</v>
      </c>
      <c r="O238" s="27"/>
    </row>
    <row r="239" spans="1:15" x14ac:dyDescent="0.25">
      <c r="A239" s="18">
        <f t="shared" si="18"/>
        <v>45574.083333333336</v>
      </c>
      <c r="B239" s="56">
        <v>45574.083333333336</v>
      </c>
      <c r="C239" s="57">
        <v>3404.1263090000002</v>
      </c>
      <c r="D239" s="57">
        <v>772.85861375000002</v>
      </c>
      <c r="E239" s="57">
        <v>222.45434850000001</v>
      </c>
      <c r="F239" s="57">
        <v>1855.9776226710001</v>
      </c>
      <c r="G239" s="57">
        <v>1392.345759298056</v>
      </c>
      <c r="H239" s="57">
        <v>1465.525308724832</v>
      </c>
      <c r="I239" s="57">
        <v>4962.4981439334188</v>
      </c>
      <c r="J239" s="57">
        <v>275.88813873395605</v>
      </c>
      <c r="K239" s="57">
        <v>1892.9542748000001</v>
      </c>
      <c r="L239" s="57">
        <v>1981.947404476512</v>
      </c>
      <c r="M239" s="32" t="b">
        <f t="shared" si="16"/>
        <v>1</v>
      </c>
      <c r="N239" s="57">
        <f t="shared" si="17"/>
        <v>5238.3862826673749</v>
      </c>
      <c r="O239" s="27"/>
    </row>
    <row r="240" spans="1:15" x14ac:dyDescent="0.25">
      <c r="A240" s="18">
        <f t="shared" si="18"/>
        <v>45574.125</v>
      </c>
      <c r="B240" s="56">
        <v>45574.125</v>
      </c>
      <c r="C240" s="57">
        <v>3429.3511417499994</v>
      </c>
      <c r="D240" s="57">
        <v>859.75711899999999</v>
      </c>
      <c r="E240" s="57">
        <v>238.78060400000001</v>
      </c>
      <c r="F240" s="57">
        <v>1209.2265619855</v>
      </c>
      <c r="G240" s="57">
        <v>1353.6559434435569</v>
      </c>
      <c r="H240" s="57">
        <v>1514.6153087248322</v>
      </c>
      <c r="I240" s="57">
        <v>4910.8622741434165</v>
      </c>
      <c r="J240" s="57">
        <v>265.67811808396107</v>
      </c>
      <c r="K240" s="57">
        <v>1798.5238757000002</v>
      </c>
      <c r="L240" s="57">
        <v>1630.322410976511</v>
      </c>
      <c r="M240" s="32" t="b">
        <f t="shared" ref="M240:M271" si="19">ABS(C240+D240+E240+F240+G240+H240-I240-J240-K240-L240)&lt;0.1</f>
        <v>1</v>
      </c>
      <c r="N240" s="57">
        <f t="shared" si="17"/>
        <v>5176.5403922273772</v>
      </c>
      <c r="O240" s="27"/>
    </row>
    <row r="241" spans="1:15" x14ac:dyDescent="0.25">
      <c r="A241" s="18">
        <f t="shared" si="18"/>
        <v>45574.166666666664</v>
      </c>
      <c r="B241" s="56">
        <v>45574.166666666664</v>
      </c>
      <c r="C241" s="57">
        <v>3404.09348275</v>
      </c>
      <c r="D241" s="57">
        <v>819.30582837500015</v>
      </c>
      <c r="E241" s="57">
        <v>222.59974875</v>
      </c>
      <c r="F241" s="57">
        <v>787.94480990825002</v>
      </c>
      <c r="G241" s="57">
        <v>1309.142279535808</v>
      </c>
      <c r="H241" s="57">
        <v>1706.3413087248321</v>
      </c>
      <c r="I241" s="57">
        <v>5094.03959301342</v>
      </c>
      <c r="J241" s="57">
        <v>269.63614895395699</v>
      </c>
      <c r="K241" s="57">
        <v>1655.505888599999</v>
      </c>
      <c r="L241" s="57">
        <v>1230.2458274765122</v>
      </c>
      <c r="M241" s="32" t="b">
        <f t="shared" si="19"/>
        <v>1</v>
      </c>
      <c r="N241" s="57">
        <f t="shared" si="17"/>
        <v>5363.6757419673768</v>
      </c>
      <c r="O241" s="27"/>
    </row>
    <row r="242" spans="1:15" x14ac:dyDescent="0.25">
      <c r="A242" s="18">
        <f t="shared" si="18"/>
        <v>45574.208333333336</v>
      </c>
      <c r="B242" s="56">
        <v>45574.208333333336</v>
      </c>
      <c r="C242" s="57">
        <v>3358.5767397499999</v>
      </c>
      <c r="D242" s="57">
        <v>1099.2421245</v>
      </c>
      <c r="E242" s="57">
        <v>231.13401325000001</v>
      </c>
      <c r="F242" s="57">
        <v>985.1994649725001</v>
      </c>
      <c r="G242" s="57">
        <v>1321.7648965065571</v>
      </c>
      <c r="H242" s="57">
        <v>1770.160308724832</v>
      </c>
      <c r="I242" s="57">
        <v>5675.4003441034165</v>
      </c>
      <c r="J242" s="57">
        <v>294.00776472395899</v>
      </c>
      <c r="K242" s="57">
        <v>1298.9017054000001</v>
      </c>
      <c r="L242" s="57">
        <v>1497.767733476511</v>
      </c>
      <c r="M242" s="32" t="b">
        <f t="shared" si="19"/>
        <v>1</v>
      </c>
      <c r="N242" s="57">
        <f t="shared" si="17"/>
        <v>5969.4081088273751</v>
      </c>
      <c r="O242" s="27"/>
    </row>
    <row r="243" spans="1:15" x14ac:dyDescent="0.25">
      <c r="A243" s="18">
        <f t="shared" si="18"/>
        <v>45574.25</v>
      </c>
      <c r="B243" s="56">
        <v>45574.25</v>
      </c>
      <c r="C243" s="57">
        <v>3307.4708222500012</v>
      </c>
      <c r="D243" s="57">
        <v>2048.08923125</v>
      </c>
      <c r="E243" s="57">
        <v>375.74439525000003</v>
      </c>
      <c r="F243" s="57">
        <v>1151.8760084405001</v>
      </c>
      <c r="G243" s="57">
        <v>1401.8111049285542</v>
      </c>
      <c r="H243" s="57">
        <v>1283.690308724832</v>
      </c>
      <c r="I243" s="57">
        <v>6905.2474065834176</v>
      </c>
      <c r="J243" s="57">
        <v>340.28544268395706</v>
      </c>
      <c r="K243" s="57">
        <v>286.67377010000001</v>
      </c>
      <c r="L243" s="57">
        <v>2036.4752514765121</v>
      </c>
      <c r="M243" s="32" t="b">
        <f t="shared" si="19"/>
        <v>1</v>
      </c>
      <c r="N243" s="57">
        <f t="shared" si="17"/>
        <v>7245.5328492673743</v>
      </c>
      <c r="O243" s="27"/>
    </row>
    <row r="244" spans="1:15" x14ac:dyDescent="0.25">
      <c r="A244" s="18">
        <f t="shared" si="18"/>
        <v>45574.291666666664</v>
      </c>
      <c r="B244" s="56">
        <v>45574.291666666664</v>
      </c>
      <c r="C244" s="57">
        <v>3319.3159022499999</v>
      </c>
      <c r="D244" s="57">
        <v>3132.364240375</v>
      </c>
      <c r="E244" s="57">
        <v>412.85694849999999</v>
      </c>
      <c r="F244" s="57">
        <v>920.78121256575002</v>
      </c>
      <c r="G244" s="57">
        <v>1546.7345013083061</v>
      </c>
      <c r="H244" s="57">
        <v>1871.842308724832</v>
      </c>
      <c r="I244" s="57">
        <v>7688.3297518434183</v>
      </c>
      <c r="J244" s="57">
        <v>387.33940850395703</v>
      </c>
      <c r="K244" s="57">
        <v>146.11598190000001</v>
      </c>
      <c r="L244" s="57">
        <v>2982.1099714765119</v>
      </c>
      <c r="M244" s="32" t="b">
        <f t="shared" si="19"/>
        <v>1</v>
      </c>
      <c r="N244" s="57">
        <f t="shared" si="17"/>
        <v>8075.6691603473755</v>
      </c>
      <c r="O244" s="27"/>
    </row>
    <row r="245" spans="1:15" x14ac:dyDescent="0.25">
      <c r="A245" s="18">
        <f t="shared" si="18"/>
        <v>45574.375</v>
      </c>
      <c r="B245" s="56">
        <v>45574.375</v>
      </c>
      <c r="C245" s="57">
        <v>3343.7534707499999</v>
      </c>
      <c r="D245" s="57">
        <v>2867.5485697499994</v>
      </c>
      <c r="E245" s="57">
        <v>419.51890175</v>
      </c>
      <c r="F245" s="57">
        <v>671.3117666492501</v>
      </c>
      <c r="G245" s="57">
        <v>1791.035337129807</v>
      </c>
      <c r="H245" s="57">
        <v>1393.3090687248321</v>
      </c>
      <c r="I245" s="57">
        <v>7834.617465093419</v>
      </c>
      <c r="J245" s="57">
        <v>391.78903778395807</v>
      </c>
      <c r="K245" s="57">
        <v>132.08800739999998</v>
      </c>
      <c r="L245" s="57">
        <v>2127.9826044765123</v>
      </c>
      <c r="M245" s="32" t="b">
        <f t="shared" si="19"/>
        <v>1</v>
      </c>
      <c r="N245" s="57">
        <f t="shared" si="17"/>
        <v>8226.4065028773766</v>
      </c>
      <c r="O245" s="27"/>
    </row>
    <row r="246" spans="1:15" x14ac:dyDescent="0.25">
      <c r="A246" s="18">
        <f t="shared" si="18"/>
        <v>45574.375</v>
      </c>
      <c r="B246" s="56">
        <v>45574.375</v>
      </c>
      <c r="C246" s="57">
        <v>3362.5409100000002</v>
      </c>
      <c r="D246" s="57">
        <v>1965.3192900000001</v>
      </c>
      <c r="E246" s="57">
        <v>416.26507050000004</v>
      </c>
      <c r="F246" s="57">
        <v>517.69200234850007</v>
      </c>
      <c r="G246" s="57">
        <v>2225.4898327205574</v>
      </c>
      <c r="H246" s="57">
        <v>1061.6346737248321</v>
      </c>
      <c r="I246" s="57">
        <v>7680.7461488534191</v>
      </c>
      <c r="J246" s="57">
        <v>378.39320376396108</v>
      </c>
      <c r="K246" s="57">
        <v>104.0887007</v>
      </c>
      <c r="L246" s="57">
        <v>1385.71372597651</v>
      </c>
      <c r="M246" s="32" t="b">
        <f t="shared" si="19"/>
        <v>1</v>
      </c>
      <c r="N246" s="57">
        <f t="shared" si="17"/>
        <v>8059.1393526173797</v>
      </c>
      <c r="O246" s="27"/>
    </row>
    <row r="247" spans="1:15" x14ac:dyDescent="0.25">
      <c r="A247" s="18">
        <f t="shared" si="18"/>
        <v>45574.416666666664</v>
      </c>
      <c r="B247" s="56">
        <v>45574.416666666664</v>
      </c>
      <c r="C247" s="57">
        <v>3388.4433415000003</v>
      </c>
      <c r="D247" s="57">
        <v>808.55606225000008</v>
      </c>
      <c r="E247" s="57">
        <v>299.75811300000004</v>
      </c>
      <c r="F247" s="57">
        <v>356.21517002050001</v>
      </c>
      <c r="G247" s="57">
        <v>2713.6271285185603</v>
      </c>
      <c r="H247" s="57">
        <v>1920.7659537248321</v>
      </c>
      <c r="I247" s="57">
        <v>7414.4896573234209</v>
      </c>
      <c r="J247" s="57">
        <v>377.42757571396004</v>
      </c>
      <c r="K247" s="57">
        <v>557.079386</v>
      </c>
      <c r="L247" s="57">
        <v>1138.36914997651</v>
      </c>
      <c r="M247" s="32" t="b">
        <f t="shared" si="19"/>
        <v>1</v>
      </c>
      <c r="N247" s="57">
        <f t="shared" si="17"/>
        <v>7791.9172330373813</v>
      </c>
      <c r="O247" s="27"/>
    </row>
    <row r="248" spans="1:15" x14ac:dyDescent="0.25">
      <c r="A248" s="18">
        <f t="shared" si="18"/>
        <v>45574.458333333336</v>
      </c>
      <c r="B248" s="56">
        <v>45574.458333333336</v>
      </c>
      <c r="C248" s="57">
        <v>3408.081608</v>
      </c>
      <c r="D248" s="57">
        <v>1109.2294939999999</v>
      </c>
      <c r="E248" s="57">
        <v>225.75178975</v>
      </c>
      <c r="F248" s="57">
        <v>257.750250988</v>
      </c>
      <c r="G248" s="57">
        <v>3071.2188707010582</v>
      </c>
      <c r="H248" s="57">
        <v>1788.0339687248322</v>
      </c>
      <c r="I248" s="57">
        <v>7172.6727368534202</v>
      </c>
      <c r="J248" s="57">
        <v>375.98258643395707</v>
      </c>
      <c r="K248" s="57">
        <v>585.78953289999993</v>
      </c>
      <c r="L248" s="57">
        <v>1725.6211259765121</v>
      </c>
      <c r="M248" s="32" t="b">
        <f t="shared" si="19"/>
        <v>1</v>
      </c>
      <c r="N248" s="57">
        <f t="shared" si="17"/>
        <v>7548.6553232873775</v>
      </c>
      <c r="O248" s="27"/>
    </row>
    <row r="249" spans="1:15" x14ac:dyDescent="0.25">
      <c r="A249" s="18">
        <f t="shared" si="18"/>
        <v>45574.5</v>
      </c>
      <c r="B249" s="56">
        <v>45574.5</v>
      </c>
      <c r="C249" s="57">
        <v>3410.2865322500002</v>
      </c>
      <c r="D249" s="57">
        <v>806.22060550000003</v>
      </c>
      <c r="E249" s="57">
        <v>211.62666949999999</v>
      </c>
      <c r="F249" s="57">
        <v>199.10691666725</v>
      </c>
      <c r="G249" s="57">
        <v>3317.1430094118068</v>
      </c>
      <c r="H249" s="57">
        <v>1505.1508087248312</v>
      </c>
      <c r="I249" s="57">
        <v>6735.2512603534169</v>
      </c>
      <c r="J249" s="57">
        <v>357.66982762395804</v>
      </c>
      <c r="K249" s="57">
        <v>438.23821509999999</v>
      </c>
      <c r="L249" s="57">
        <v>1918.3752389765111</v>
      </c>
      <c r="M249" s="32" t="b">
        <f t="shared" si="19"/>
        <v>1</v>
      </c>
      <c r="N249" s="57">
        <f t="shared" si="17"/>
        <v>7092.9210879773746</v>
      </c>
      <c r="O249" s="27"/>
    </row>
    <row r="250" spans="1:15" x14ac:dyDescent="0.25">
      <c r="A250" s="18">
        <f t="shared" si="18"/>
        <v>45574.541666666664</v>
      </c>
      <c r="B250" s="56">
        <v>45574.541666666664</v>
      </c>
      <c r="C250" s="57">
        <v>3408.5931095000001</v>
      </c>
      <c r="D250" s="57">
        <v>820.68806725000002</v>
      </c>
      <c r="E250" s="57">
        <v>207.5633675</v>
      </c>
      <c r="F250" s="57">
        <v>295.25371009150001</v>
      </c>
      <c r="G250" s="57">
        <v>3304.1124743475589</v>
      </c>
      <c r="H250" s="57">
        <v>1232.3605337248321</v>
      </c>
      <c r="I250" s="57">
        <v>6497.1322208634183</v>
      </c>
      <c r="J250" s="57">
        <v>349.77494887395898</v>
      </c>
      <c r="K250" s="57">
        <v>375.00355220000006</v>
      </c>
      <c r="L250" s="57">
        <v>2046.6605404765112</v>
      </c>
      <c r="M250" s="32" t="b">
        <f t="shared" si="19"/>
        <v>1</v>
      </c>
      <c r="N250" s="57">
        <f t="shared" si="17"/>
        <v>6846.9071697373774</v>
      </c>
      <c r="O250" s="27"/>
    </row>
    <row r="251" spans="1:15" x14ac:dyDescent="0.25">
      <c r="A251" s="18">
        <f t="shared" si="18"/>
        <v>45574.583333333336</v>
      </c>
      <c r="B251" s="56">
        <v>45574.583333333336</v>
      </c>
      <c r="C251" s="57">
        <v>3416.51798925</v>
      </c>
      <c r="D251" s="57">
        <v>1231.7549185</v>
      </c>
      <c r="E251" s="57">
        <v>209.19647925000001</v>
      </c>
      <c r="F251" s="57">
        <v>525.55076848800002</v>
      </c>
      <c r="G251" s="57">
        <v>3118.894404841059</v>
      </c>
      <c r="H251" s="57">
        <v>815.70287872483198</v>
      </c>
      <c r="I251" s="57">
        <v>6407.2732922734203</v>
      </c>
      <c r="J251" s="57">
        <v>331.19546260395805</v>
      </c>
      <c r="K251" s="57">
        <v>341.69813070000004</v>
      </c>
      <c r="L251" s="57">
        <v>2237.4505534765121</v>
      </c>
      <c r="M251" s="32" t="b">
        <f t="shared" si="19"/>
        <v>1</v>
      </c>
      <c r="N251" s="57">
        <f t="shared" si="17"/>
        <v>6738.4687548773782</v>
      </c>
      <c r="O251" s="27"/>
    </row>
    <row r="252" spans="1:15" x14ac:dyDescent="0.25">
      <c r="A252" s="18">
        <f t="shared" si="18"/>
        <v>45574.625</v>
      </c>
      <c r="B252" s="56">
        <v>45574.625</v>
      </c>
      <c r="C252" s="57">
        <v>3451.6193375000003</v>
      </c>
      <c r="D252" s="57">
        <v>1594.9089160000001</v>
      </c>
      <c r="E252" s="57">
        <v>211.35496025</v>
      </c>
      <c r="F252" s="57">
        <v>929.15440838649999</v>
      </c>
      <c r="G252" s="57">
        <v>2762.5420612525591</v>
      </c>
      <c r="H252" s="57">
        <v>505.64363372483206</v>
      </c>
      <c r="I252" s="57">
        <v>6606.47650322342</v>
      </c>
      <c r="J252" s="57">
        <v>326.40186641395701</v>
      </c>
      <c r="K252" s="57">
        <v>161.676907</v>
      </c>
      <c r="L252" s="57">
        <v>2360.668040476512</v>
      </c>
      <c r="M252" s="32" t="b">
        <f t="shared" si="19"/>
        <v>1</v>
      </c>
      <c r="N252" s="57">
        <f t="shared" si="17"/>
        <v>6932.8783696373766</v>
      </c>
      <c r="O252" s="27"/>
    </row>
    <row r="253" spans="1:15" x14ac:dyDescent="0.25">
      <c r="A253" s="18">
        <f t="shared" si="18"/>
        <v>45574.666666666664</v>
      </c>
      <c r="B253" s="56">
        <v>45574.666666666664</v>
      </c>
      <c r="C253" s="57">
        <v>3462.9922295000001</v>
      </c>
      <c r="D253" s="57">
        <v>2686.5213555</v>
      </c>
      <c r="E253" s="57">
        <v>237.466858</v>
      </c>
      <c r="F253" s="57">
        <v>1277.5790374634998</v>
      </c>
      <c r="G253" s="57">
        <v>2359.6875084855569</v>
      </c>
      <c r="H253" s="57">
        <v>573.88025372483207</v>
      </c>
      <c r="I253" s="57">
        <v>6873.0417348834189</v>
      </c>
      <c r="J253" s="57">
        <v>343.69521491395898</v>
      </c>
      <c r="K253" s="57">
        <v>188.1916999</v>
      </c>
      <c r="L253" s="57">
        <v>3193.198592976511</v>
      </c>
      <c r="M253" s="32" t="b">
        <f t="shared" si="19"/>
        <v>1</v>
      </c>
      <c r="N253" s="57">
        <f t="shared" si="17"/>
        <v>7216.7369497973777</v>
      </c>
      <c r="O253" s="27"/>
    </row>
    <row r="254" spans="1:15" x14ac:dyDescent="0.25">
      <c r="A254" s="18">
        <f t="shared" si="18"/>
        <v>45574.708333333336</v>
      </c>
      <c r="B254" s="56">
        <v>45574.708333333336</v>
      </c>
      <c r="C254" s="57">
        <v>3502.5856722499984</v>
      </c>
      <c r="D254" s="57">
        <v>3846.698265</v>
      </c>
      <c r="E254" s="57">
        <v>358.109467</v>
      </c>
      <c r="F254" s="57">
        <v>1447.0202854485001</v>
      </c>
      <c r="G254" s="57">
        <v>1937.9725310005601</v>
      </c>
      <c r="H254" s="57">
        <v>972.89630872483201</v>
      </c>
      <c r="I254" s="57">
        <v>7238.3285794434169</v>
      </c>
      <c r="J254" s="57">
        <v>387.73549470396102</v>
      </c>
      <c r="K254" s="57">
        <v>3.6978157999999999</v>
      </c>
      <c r="L254" s="57">
        <v>4435.520639476511</v>
      </c>
      <c r="M254" s="32" t="b">
        <f t="shared" si="19"/>
        <v>1</v>
      </c>
      <c r="N254" s="57">
        <f t="shared" si="17"/>
        <v>7626.0640741473781</v>
      </c>
      <c r="O254" s="27"/>
    </row>
    <row r="255" spans="1:15" x14ac:dyDescent="0.25">
      <c r="A255" s="18">
        <f t="shared" si="18"/>
        <v>45574.75</v>
      </c>
      <c r="B255" s="56">
        <v>45574.75</v>
      </c>
      <c r="C255" s="57">
        <v>3545.9887325</v>
      </c>
      <c r="D255" s="57">
        <v>4346.3082563749986</v>
      </c>
      <c r="E255" s="57">
        <v>463.89037350000007</v>
      </c>
      <c r="F255" s="57">
        <v>1769.1078051479999</v>
      </c>
      <c r="G255" s="57">
        <v>1703.6847039660611</v>
      </c>
      <c r="H255" s="57">
        <v>994.14530872483203</v>
      </c>
      <c r="I255" s="57">
        <v>7562.9276238834182</v>
      </c>
      <c r="J255" s="57">
        <v>403.12685245396204</v>
      </c>
      <c r="K255" s="57">
        <v>2.9475319</v>
      </c>
      <c r="L255" s="57">
        <v>4854.1231719765101</v>
      </c>
      <c r="M255" s="32" t="b">
        <f t="shared" si="19"/>
        <v>1</v>
      </c>
      <c r="N255" s="57">
        <f t="shared" si="17"/>
        <v>7966.05447633738</v>
      </c>
      <c r="O255" s="27"/>
    </row>
    <row r="256" spans="1:15" x14ac:dyDescent="0.25">
      <c r="A256" s="18">
        <f t="shared" si="18"/>
        <v>45574.791666666664</v>
      </c>
      <c r="B256" s="56">
        <v>45574.791666666664</v>
      </c>
      <c r="C256" s="57">
        <v>3534.0326215</v>
      </c>
      <c r="D256" s="57">
        <v>3845.6301972499991</v>
      </c>
      <c r="E256" s="57">
        <v>468.60310375</v>
      </c>
      <c r="F256" s="57">
        <v>1999.6900885150001</v>
      </c>
      <c r="G256" s="57">
        <v>1628.9346543140559</v>
      </c>
      <c r="H256" s="57">
        <v>1133.767308724832</v>
      </c>
      <c r="I256" s="57">
        <v>7393.6676261534176</v>
      </c>
      <c r="J256" s="57">
        <v>379.48326742396006</v>
      </c>
      <c r="K256" s="57">
        <v>3.4516964999999997</v>
      </c>
      <c r="L256" s="57">
        <v>4834.0553839765107</v>
      </c>
      <c r="M256" s="32" t="b">
        <f t="shared" si="19"/>
        <v>1</v>
      </c>
      <c r="N256" s="57">
        <f t="shared" si="17"/>
        <v>7773.1508935773772</v>
      </c>
      <c r="O256" s="27"/>
    </row>
    <row r="257" spans="1:15" x14ac:dyDescent="0.25">
      <c r="A257" s="18">
        <f t="shared" si="18"/>
        <v>45574.833333333336</v>
      </c>
      <c r="B257" s="56">
        <v>45574.833333333336</v>
      </c>
      <c r="C257" s="57">
        <v>3471.8559887500001</v>
      </c>
      <c r="D257" s="57">
        <v>3059.1465701249995</v>
      </c>
      <c r="E257" s="57">
        <v>468.6552375</v>
      </c>
      <c r="F257" s="57">
        <v>2139.3590191317498</v>
      </c>
      <c r="G257" s="57">
        <v>1577.4223842023052</v>
      </c>
      <c r="H257" s="57">
        <v>850.531308724832</v>
      </c>
      <c r="I257" s="57">
        <v>6888.8181125634173</v>
      </c>
      <c r="J257" s="57">
        <v>339.04322509395803</v>
      </c>
      <c r="K257" s="57">
        <v>6.9063172999999995</v>
      </c>
      <c r="L257" s="57">
        <v>4332.2028534765113</v>
      </c>
      <c r="M257" s="32" t="b">
        <f t="shared" si="19"/>
        <v>1</v>
      </c>
      <c r="N257" s="57">
        <f t="shared" si="17"/>
        <v>7227.8613376573758</v>
      </c>
      <c r="O257" s="27"/>
    </row>
    <row r="258" spans="1:15" x14ac:dyDescent="0.25">
      <c r="A258" s="18">
        <f t="shared" si="18"/>
        <v>45574.875</v>
      </c>
      <c r="B258" s="56">
        <v>45574.875</v>
      </c>
      <c r="C258" s="57">
        <v>3422.8838232500002</v>
      </c>
      <c r="D258" s="57">
        <v>1781.622138624999</v>
      </c>
      <c r="E258" s="57">
        <v>387.31747200000001</v>
      </c>
      <c r="F258" s="57">
        <v>2298.9615286747498</v>
      </c>
      <c r="G258" s="57">
        <v>1585.0731006193071</v>
      </c>
      <c r="H258" s="57">
        <v>845.37130872483203</v>
      </c>
      <c r="I258" s="57">
        <v>6351.8156332534181</v>
      </c>
      <c r="J258" s="57">
        <v>303.03940046395803</v>
      </c>
      <c r="K258" s="57">
        <v>75.009561199999965</v>
      </c>
      <c r="L258" s="57">
        <v>3591.3647769765121</v>
      </c>
      <c r="M258" s="32" t="b">
        <f t="shared" si="19"/>
        <v>1</v>
      </c>
      <c r="N258" s="57">
        <f t="shared" si="17"/>
        <v>6654.8550337173765</v>
      </c>
      <c r="O258" s="27"/>
    </row>
    <row r="259" spans="1:15" x14ac:dyDescent="0.25">
      <c r="A259" s="18">
        <f t="shared" si="18"/>
        <v>45574.916666666664</v>
      </c>
      <c r="B259" s="56">
        <v>45574.916666666664</v>
      </c>
      <c r="C259" s="57">
        <v>3407.9372535000002</v>
      </c>
      <c r="D259" s="57">
        <v>1591.8283435000001</v>
      </c>
      <c r="E259" s="57">
        <v>245.88081050000002</v>
      </c>
      <c r="F259" s="57">
        <v>2435.4836789945002</v>
      </c>
      <c r="G259" s="57">
        <v>1573.920763444559</v>
      </c>
      <c r="H259" s="57">
        <v>824.26930872483206</v>
      </c>
      <c r="I259" s="57">
        <v>6073.761893053419</v>
      </c>
      <c r="J259" s="57">
        <v>290.34649293396006</v>
      </c>
      <c r="K259" s="57">
        <v>294.04745120000007</v>
      </c>
      <c r="L259" s="57">
        <v>3421.1643214765122</v>
      </c>
      <c r="M259" s="32" t="b">
        <f t="shared" si="19"/>
        <v>1</v>
      </c>
      <c r="N259" s="57">
        <f t="shared" si="17"/>
        <v>6364.1083859873788</v>
      </c>
      <c r="O259" s="27"/>
    </row>
    <row r="260" spans="1:15" x14ac:dyDescent="0.25">
      <c r="A260" s="18">
        <f t="shared" si="18"/>
        <v>45574.958333333336</v>
      </c>
      <c r="B260" s="56">
        <v>45574.958333333336</v>
      </c>
      <c r="C260" s="57">
        <v>3391.8636135000002</v>
      </c>
      <c r="D260" s="57">
        <v>1249.15595325</v>
      </c>
      <c r="E260" s="57">
        <v>210.82747025</v>
      </c>
      <c r="F260" s="57">
        <v>2393.949686983749</v>
      </c>
      <c r="G260" s="57">
        <v>1550.648657185305</v>
      </c>
      <c r="H260" s="57">
        <v>654.21830872483201</v>
      </c>
      <c r="I260" s="57">
        <v>5618.6534160634192</v>
      </c>
      <c r="J260" s="57">
        <v>269.975305803955</v>
      </c>
      <c r="K260" s="57">
        <v>268.04282405000004</v>
      </c>
      <c r="L260" s="57">
        <v>3293.9921439765099</v>
      </c>
      <c r="M260" s="32" t="b">
        <f t="shared" si="19"/>
        <v>1</v>
      </c>
      <c r="N260" s="57">
        <f t="shared" si="17"/>
        <v>5888.6287218673742</v>
      </c>
      <c r="O260" s="27"/>
    </row>
    <row r="261" spans="1:15" x14ac:dyDescent="0.25">
      <c r="A261" s="18">
        <f t="shared" si="18"/>
        <v>45575</v>
      </c>
      <c r="B261" s="56">
        <v>45575</v>
      </c>
      <c r="C261" s="57">
        <v>3380.1397457500002</v>
      </c>
      <c r="D261" s="57">
        <v>914.27653700000008</v>
      </c>
      <c r="E261" s="57">
        <v>208.27378150000001</v>
      </c>
      <c r="F261" s="57">
        <v>2296.004974300999</v>
      </c>
      <c r="G261" s="57">
        <v>1572.6853247380582</v>
      </c>
      <c r="H261" s="57">
        <v>687.887308724832</v>
      </c>
      <c r="I261" s="57">
        <v>5393.722355153418</v>
      </c>
      <c r="J261" s="57">
        <v>267.41644758395802</v>
      </c>
      <c r="K261" s="57">
        <v>335.38820280000004</v>
      </c>
      <c r="L261" s="57">
        <v>3062.7406664765113</v>
      </c>
      <c r="M261" s="32" t="b">
        <f t="shared" si="19"/>
        <v>1</v>
      </c>
      <c r="N261" s="57">
        <f t="shared" si="17"/>
        <v>5661.138802737376</v>
      </c>
      <c r="O261" s="27"/>
    </row>
    <row r="262" spans="1:15" x14ac:dyDescent="0.25">
      <c r="A262" s="18">
        <f t="shared" si="18"/>
        <v>45575.041666666664</v>
      </c>
      <c r="B262" s="56">
        <v>45575.041666666664</v>
      </c>
      <c r="C262" s="57">
        <v>3383.8278605</v>
      </c>
      <c r="D262" s="57">
        <v>788.02557912500004</v>
      </c>
      <c r="E262" s="57">
        <v>206.08086600000001</v>
      </c>
      <c r="F262" s="57">
        <v>2385.7201797462499</v>
      </c>
      <c r="G262" s="57">
        <v>1555.5466170178101</v>
      </c>
      <c r="H262" s="57">
        <v>845.36630872483204</v>
      </c>
      <c r="I262" s="57">
        <v>5139.2246142834201</v>
      </c>
      <c r="J262" s="57">
        <v>283.75417725395999</v>
      </c>
      <c r="K262" s="57">
        <v>664.52880460000006</v>
      </c>
      <c r="L262" s="57">
        <v>3077.059814976511</v>
      </c>
      <c r="M262" s="32" t="b">
        <f t="shared" si="19"/>
        <v>1</v>
      </c>
      <c r="N262" s="57">
        <f t="shared" si="17"/>
        <v>5422.9787915373799</v>
      </c>
      <c r="O262" s="27"/>
    </row>
    <row r="263" spans="1:15" x14ac:dyDescent="0.25">
      <c r="A263" s="18">
        <f t="shared" si="18"/>
        <v>45575.083333333336</v>
      </c>
      <c r="B263" s="56">
        <v>45575.083333333336</v>
      </c>
      <c r="C263" s="57">
        <v>3399.9701852500002</v>
      </c>
      <c r="D263" s="57">
        <v>871.63279175000002</v>
      </c>
      <c r="E263" s="57">
        <v>203.09241349999999</v>
      </c>
      <c r="F263" s="57">
        <v>2367.3013082562502</v>
      </c>
      <c r="G263" s="57">
        <v>1538.076201732807</v>
      </c>
      <c r="H263" s="57">
        <v>1044.987308724832</v>
      </c>
      <c r="I263" s="57">
        <v>5090.1052019334193</v>
      </c>
      <c r="J263" s="57">
        <v>285.07077200395798</v>
      </c>
      <c r="K263" s="57">
        <v>1198.5674028000001</v>
      </c>
      <c r="L263" s="57">
        <v>2851.316832476512</v>
      </c>
      <c r="M263" s="32" t="b">
        <f t="shared" si="19"/>
        <v>1</v>
      </c>
      <c r="N263" s="57">
        <f t="shared" si="17"/>
        <v>5375.1759739373774</v>
      </c>
      <c r="O263" s="27"/>
    </row>
    <row r="264" spans="1:15" x14ac:dyDescent="0.25">
      <c r="A264" s="18">
        <f t="shared" si="18"/>
        <v>45575.125</v>
      </c>
      <c r="B264" s="56">
        <v>45575.125</v>
      </c>
      <c r="C264" s="57">
        <v>3400.5672624999997</v>
      </c>
      <c r="D264" s="57">
        <v>633.65059937500007</v>
      </c>
      <c r="E264" s="57">
        <v>203.3676155</v>
      </c>
      <c r="F264" s="57">
        <v>2252.2206124852501</v>
      </c>
      <c r="G264" s="57">
        <v>1562.606865718808</v>
      </c>
      <c r="H264" s="57">
        <v>1471.1573087248321</v>
      </c>
      <c r="I264" s="57">
        <v>4971.2893074634194</v>
      </c>
      <c r="J264" s="57">
        <v>279.66130026395808</v>
      </c>
      <c r="K264" s="57">
        <v>1570.9800425999999</v>
      </c>
      <c r="L264" s="57">
        <v>2701.639613976512</v>
      </c>
      <c r="M264" s="32" t="b">
        <f t="shared" si="19"/>
        <v>1</v>
      </c>
      <c r="N264" s="57">
        <f t="shared" si="17"/>
        <v>5250.9506077273772</v>
      </c>
      <c r="O264" s="27"/>
    </row>
    <row r="265" spans="1:15" x14ac:dyDescent="0.25">
      <c r="A265" s="18">
        <f t="shared" si="18"/>
        <v>45575.166666666664</v>
      </c>
      <c r="B265" s="56">
        <v>45575.166666666664</v>
      </c>
      <c r="C265" s="57">
        <v>3404.0952705</v>
      </c>
      <c r="D265" s="57">
        <v>694.94880499999999</v>
      </c>
      <c r="E265" s="57">
        <v>205.00640900000002</v>
      </c>
      <c r="F265" s="57">
        <v>2003.7424592602501</v>
      </c>
      <c r="G265" s="57">
        <v>1552.9227812788081</v>
      </c>
      <c r="H265" s="57">
        <v>1518.6103087248321</v>
      </c>
      <c r="I265" s="57">
        <v>5152.4387923534205</v>
      </c>
      <c r="J265" s="57">
        <v>269.27109833395804</v>
      </c>
      <c r="K265" s="57">
        <v>1419.7040006000002</v>
      </c>
      <c r="L265" s="57">
        <v>2537.9121424765112</v>
      </c>
      <c r="M265" s="32" t="b">
        <f t="shared" si="19"/>
        <v>1</v>
      </c>
      <c r="N265" s="57">
        <f t="shared" si="17"/>
        <v>5421.7098906873789</v>
      </c>
      <c r="O265" s="27"/>
    </row>
    <row r="266" spans="1:15" x14ac:dyDescent="0.25">
      <c r="A266" s="18">
        <f t="shared" si="18"/>
        <v>45575.208333333336</v>
      </c>
      <c r="B266" s="56">
        <v>45575.208333333336</v>
      </c>
      <c r="C266" s="57">
        <v>3405.95200875</v>
      </c>
      <c r="D266" s="57">
        <v>787.10302950000005</v>
      </c>
      <c r="E266" s="57">
        <v>206.34849274999999</v>
      </c>
      <c r="F266" s="57">
        <v>1767.111228498499</v>
      </c>
      <c r="G266" s="57">
        <v>1495.4787362305592</v>
      </c>
      <c r="H266" s="57">
        <v>1803.9663087248321</v>
      </c>
      <c r="I266" s="57">
        <v>5737.6453839734186</v>
      </c>
      <c r="J266" s="57">
        <v>274.11470160396004</v>
      </c>
      <c r="K266" s="57">
        <v>1220.5470814</v>
      </c>
      <c r="L266" s="57">
        <v>2233.6526374765117</v>
      </c>
      <c r="M266" s="32" t="b">
        <f t="shared" si="19"/>
        <v>1</v>
      </c>
      <c r="N266" s="57">
        <f t="shared" si="17"/>
        <v>6011.760085577379</v>
      </c>
      <c r="O266" s="27"/>
    </row>
    <row r="267" spans="1:15" x14ac:dyDescent="0.25">
      <c r="A267" s="18">
        <f t="shared" si="18"/>
        <v>45575.25</v>
      </c>
      <c r="B267" s="56">
        <v>45575.25</v>
      </c>
      <c r="C267" s="57">
        <v>3478.6688502500006</v>
      </c>
      <c r="D267" s="57">
        <v>1414.6327125</v>
      </c>
      <c r="E267" s="57">
        <v>215.404335</v>
      </c>
      <c r="F267" s="57">
        <v>1605.2560373800002</v>
      </c>
      <c r="G267" s="57">
        <v>1554.0774149390572</v>
      </c>
      <c r="H267" s="57">
        <v>1562.6563087248321</v>
      </c>
      <c r="I267" s="57">
        <v>6822.5469680634169</v>
      </c>
      <c r="J267" s="57">
        <v>324.40085075395803</v>
      </c>
      <c r="K267" s="57">
        <v>540.34800850000011</v>
      </c>
      <c r="L267" s="57">
        <v>2143.3998314765113</v>
      </c>
      <c r="M267" s="32" t="b">
        <f t="shared" si="19"/>
        <v>1</v>
      </c>
      <c r="N267" s="57">
        <f t="shared" si="17"/>
        <v>7146.9478188173753</v>
      </c>
      <c r="O267" s="27"/>
    </row>
    <row r="268" spans="1:15" x14ac:dyDescent="0.25">
      <c r="A268" s="18">
        <f t="shared" si="18"/>
        <v>45575.291666666664</v>
      </c>
      <c r="B268" s="56">
        <v>45575.291666666664</v>
      </c>
      <c r="C268" s="57">
        <v>3482.570193</v>
      </c>
      <c r="D268" s="57">
        <v>2051.0021027500002</v>
      </c>
      <c r="E268" s="57">
        <v>296.22630450000008</v>
      </c>
      <c r="F268" s="57">
        <v>1464.4360697542502</v>
      </c>
      <c r="G268" s="57">
        <v>1634.0774332848132</v>
      </c>
      <c r="H268" s="57">
        <v>1458.9323087248322</v>
      </c>
      <c r="I268" s="57">
        <v>7523.817551183417</v>
      </c>
      <c r="J268" s="57">
        <v>371.95693965396401</v>
      </c>
      <c r="K268" s="57">
        <v>69.527113199999974</v>
      </c>
      <c r="L268" s="57">
        <v>2421.9428079765112</v>
      </c>
      <c r="M268" s="32" t="b">
        <f t="shared" si="19"/>
        <v>1</v>
      </c>
      <c r="N268" s="57">
        <f t="shared" si="17"/>
        <v>7895.7744908373807</v>
      </c>
      <c r="O268" s="27"/>
    </row>
    <row r="269" spans="1:15" x14ac:dyDescent="0.25">
      <c r="A269" s="18">
        <f t="shared" si="18"/>
        <v>45575.333333333336</v>
      </c>
      <c r="B269" s="56">
        <v>45575.333333333336</v>
      </c>
      <c r="C269" s="57">
        <v>3430.2557852500004</v>
      </c>
      <c r="D269" s="57">
        <v>1774.7420641250003</v>
      </c>
      <c r="E269" s="57">
        <v>319.94895500000007</v>
      </c>
      <c r="F269" s="57">
        <v>1157.91956775075</v>
      </c>
      <c r="G269" s="57">
        <v>1777.6413504933059</v>
      </c>
      <c r="H269" s="57">
        <v>1336.421308724832</v>
      </c>
      <c r="I269" s="57">
        <v>7634.7921499834192</v>
      </c>
      <c r="J269" s="57">
        <v>381.37871458395705</v>
      </c>
      <c r="K269" s="57">
        <v>14.646721299999989</v>
      </c>
      <c r="L269" s="57">
        <v>1766.1114454765111</v>
      </c>
      <c r="M269" s="32" t="b">
        <f t="shared" si="19"/>
        <v>1</v>
      </c>
      <c r="N269" s="57">
        <f t="shared" si="17"/>
        <v>8016.1708645673762</v>
      </c>
      <c r="O269" s="27"/>
    </row>
    <row r="270" spans="1:15" x14ac:dyDescent="0.25">
      <c r="A270" s="18">
        <f t="shared" si="18"/>
        <v>45575.375</v>
      </c>
      <c r="B270" s="56">
        <v>45575.375</v>
      </c>
      <c r="C270" s="57">
        <v>3309.6214087499989</v>
      </c>
      <c r="D270" s="57">
        <v>1476.1413132499999</v>
      </c>
      <c r="E270" s="57">
        <v>234.81785224999999</v>
      </c>
      <c r="F270" s="57">
        <v>777.70614938575</v>
      </c>
      <c r="G270" s="57">
        <v>1929.1931212933082</v>
      </c>
      <c r="H270" s="57">
        <v>2337.4993087248317</v>
      </c>
      <c r="I270" s="57">
        <v>7645.4912975734187</v>
      </c>
      <c r="J270" s="57">
        <v>403.848511703957</v>
      </c>
      <c r="K270" s="57">
        <v>223.8814284</v>
      </c>
      <c r="L270" s="57">
        <v>1791.7579159765121</v>
      </c>
      <c r="M270" s="32" t="b">
        <f t="shared" si="19"/>
        <v>1</v>
      </c>
      <c r="N270" s="57">
        <f t="shared" si="17"/>
        <v>8049.3398092773759</v>
      </c>
      <c r="O270" s="27"/>
    </row>
    <row r="271" spans="1:15" x14ac:dyDescent="0.25">
      <c r="A271" s="18">
        <f t="shared" si="18"/>
        <v>45575.416666666664</v>
      </c>
      <c r="B271" s="56">
        <v>45575.416666666664</v>
      </c>
      <c r="C271" s="57">
        <v>3290.2070912499994</v>
      </c>
      <c r="D271" s="57">
        <v>1333.7572371250001</v>
      </c>
      <c r="E271" s="57">
        <v>230.90887925000001</v>
      </c>
      <c r="F271" s="57">
        <v>532.48906574975001</v>
      </c>
      <c r="G271" s="57">
        <v>2080.3873860843091</v>
      </c>
      <c r="H271" s="57">
        <v>3405.758408724832</v>
      </c>
      <c r="I271" s="57">
        <v>7832.1139590634193</v>
      </c>
      <c r="J271" s="57">
        <v>432.14410344395606</v>
      </c>
      <c r="K271" s="57">
        <v>482.5437872</v>
      </c>
      <c r="L271" s="57">
        <v>2126.7062184765109</v>
      </c>
      <c r="M271" s="32" t="b">
        <f t="shared" si="19"/>
        <v>1</v>
      </c>
      <c r="N271" s="57">
        <f t="shared" si="17"/>
        <v>8264.2580625073751</v>
      </c>
      <c r="O271" s="27"/>
    </row>
    <row r="272" spans="1:15" x14ac:dyDescent="0.25">
      <c r="A272" s="18">
        <f t="shared" si="18"/>
        <v>45575.458333333336</v>
      </c>
      <c r="B272" s="56">
        <v>45575.458333333336</v>
      </c>
      <c r="C272" s="57">
        <v>3320.8527682500003</v>
      </c>
      <c r="D272" s="57">
        <v>1161.3505103750001</v>
      </c>
      <c r="E272" s="57">
        <v>201.08690975000002</v>
      </c>
      <c r="F272" s="57">
        <v>713.83575041075005</v>
      </c>
      <c r="G272" s="57">
        <v>2274.155417213306</v>
      </c>
      <c r="H272" s="57">
        <v>3518.851438724832</v>
      </c>
      <c r="I272" s="57">
        <v>7775.2270851034209</v>
      </c>
      <c r="J272" s="57">
        <v>442.29469894395601</v>
      </c>
      <c r="K272" s="57">
        <v>583.97116670000003</v>
      </c>
      <c r="L272" s="57">
        <v>2388.6398439765121</v>
      </c>
      <c r="M272" s="32" t="b">
        <f t="shared" ref="M272:M303" si="20">ABS(C272+D272+E272+F272+G272+H272-I272-J272-K272-L272)&lt;0.1</f>
        <v>1</v>
      </c>
      <c r="N272" s="57">
        <f t="shared" si="17"/>
        <v>8217.5217840473761</v>
      </c>
      <c r="O272" s="27"/>
    </row>
    <row r="273" spans="1:15" x14ac:dyDescent="0.25">
      <c r="A273" s="18">
        <f t="shared" si="18"/>
        <v>45575.5</v>
      </c>
      <c r="B273" s="56">
        <v>45575.5</v>
      </c>
      <c r="C273" s="57">
        <v>3348.1145522500001</v>
      </c>
      <c r="D273" s="57">
        <v>818.67986825000003</v>
      </c>
      <c r="E273" s="57">
        <v>199.09108549999999</v>
      </c>
      <c r="F273" s="57">
        <v>1054.948882829</v>
      </c>
      <c r="G273" s="57">
        <v>2240.0518984900523</v>
      </c>
      <c r="H273" s="57">
        <v>3745.089593724832</v>
      </c>
      <c r="I273" s="57">
        <v>7661.0327143834174</v>
      </c>
      <c r="J273" s="57">
        <v>425.86284698395599</v>
      </c>
      <c r="K273" s="57">
        <v>1147.5122582000001</v>
      </c>
      <c r="L273" s="57">
        <v>2171.5680614765124</v>
      </c>
      <c r="M273" s="32" t="b">
        <f t="shared" si="20"/>
        <v>1</v>
      </c>
      <c r="N273" s="57">
        <f t="shared" si="17"/>
        <v>8086.8955613673734</v>
      </c>
      <c r="O273" s="27"/>
    </row>
    <row r="274" spans="1:15" x14ac:dyDescent="0.25">
      <c r="A274" s="18">
        <f t="shared" si="18"/>
        <v>45575.541666666664</v>
      </c>
      <c r="B274" s="56">
        <v>45575.541666666664</v>
      </c>
      <c r="C274" s="57">
        <v>3358.44002925</v>
      </c>
      <c r="D274" s="57">
        <v>1048.6597246250001</v>
      </c>
      <c r="E274" s="57">
        <v>225.66682450000002</v>
      </c>
      <c r="F274" s="57">
        <v>1482.6149182745</v>
      </c>
      <c r="G274" s="57">
        <v>2095.820656149559</v>
      </c>
      <c r="H274" s="57">
        <v>3413.3348637248323</v>
      </c>
      <c r="I274" s="57">
        <v>7890.2419624934191</v>
      </c>
      <c r="J274" s="57">
        <v>416.06391295396003</v>
      </c>
      <c r="K274" s="57">
        <v>1268.6588821</v>
      </c>
      <c r="L274" s="57">
        <v>2049.572258976511</v>
      </c>
      <c r="M274" s="32" t="b">
        <f t="shared" si="20"/>
        <v>1</v>
      </c>
      <c r="N274" s="57">
        <f t="shared" si="17"/>
        <v>8306.3058754473786</v>
      </c>
      <c r="O274" s="27"/>
    </row>
    <row r="275" spans="1:15" x14ac:dyDescent="0.25">
      <c r="A275" s="18">
        <f t="shared" si="18"/>
        <v>45575.583333333336</v>
      </c>
      <c r="B275" s="56">
        <v>45575.583333333336</v>
      </c>
      <c r="C275" s="57">
        <v>3406.7809322500002</v>
      </c>
      <c r="D275" s="57">
        <v>789.95291987500002</v>
      </c>
      <c r="E275" s="57">
        <v>208.39443800000001</v>
      </c>
      <c r="F275" s="57">
        <v>2205.2051721400003</v>
      </c>
      <c r="G275" s="57">
        <v>1921.49620445406</v>
      </c>
      <c r="H275" s="57">
        <v>2475.695243724831</v>
      </c>
      <c r="I275" s="57">
        <v>7889.8556300634182</v>
      </c>
      <c r="J275" s="57">
        <v>396.49931830396201</v>
      </c>
      <c r="K275" s="57">
        <v>1030.7236086</v>
      </c>
      <c r="L275" s="57">
        <v>1690.44635347651</v>
      </c>
      <c r="M275" s="32" t="b">
        <f t="shared" si="20"/>
        <v>1</v>
      </c>
      <c r="N275" s="57">
        <f t="shared" si="17"/>
        <v>8286.3549483673796</v>
      </c>
      <c r="O275" s="27"/>
    </row>
    <row r="276" spans="1:15" x14ac:dyDescent="0.25">
      <c r="A276" s="18">
        <f t="shared" si="18"/>
        <v>45575.625</v>
      </c>
      <c r="B276" s="56">
        <v>45575.625</v>
      </c>
      <c r="C276" s="57">
        <v>3514.2725515000002</v>
      </c>
      <c r="D276" s="57">
        <v>1416.269472</v>
      </c>
      <c r="E276" s="57">
        <v>205.60147850000001</v>
      </c>
      <c r="F276" s="57">
        <v>2643.6978617672498</v>
      </c>
      <c r="G276" s="57">
        <v>1908.535461801808</v>
      </c>
      <c r="H276" s="57">
        <v>1175.1652637248321</v>
      </c>
      <c r="I276" s="57">
        <v>7748.9874777134191</v>
      </c>
      <c r="J276" s="57">
        <v>379.29091250396004</v>
      </c>
      <c r="K276" s="57">
        <v>626.53162159999999</v>
      </c>
      <c r="L276" s="57">
        <v>2108.7320774765099</v>
      </c>
      <c r="M276" s="32" t="b">
        <f t="shared" si="20"/>
        <v>1</v>
      </c>
      <c r="N276" s="57">
        <f t="shared" si="17"/>
        <v>8128.2783902173796</v>
      </c>
      <c r="O276" s="27"/>
    </row>
    <row r="277" spans="1:15" x14ac:dyDescent="0.25">
      <c r="A277" s="18">
        <f t="shared" si="18"/>
        <v>45575.666666666664</v>
      </c>
      <c r="B277" s="56">
        <v>45575.666666666664</v>
      </c>
      <c r="C277" s="57">
        <v>3511.9868482500001</v>
      </c>
      <c r="D277" s="57">
        <v>1946.1596055</v>
      </c>
      <c r="E277" s="57">
        <v>206.79040624999999</v>
      </c>
      <c r="F277" s="57">
        <v>2268.1927248677503</v>
      </c>
      <c r="G277" s="57">
        <v>1763.2563938913081</v>
      </c>
      <c r="H277" s="57">
        <v>1446.133308724832</v>
      </c>
      <c r="I277" s="57">
        <v>7778.9496375034178</v>
      </c>
      <c r="J277" s="57">
        <v>395.44649710396004</v>
      </c>
      <c r="K277" s="57">
        <v>286.0335369</v>
      </c>
      <c r="L277" s="57">
        <v>2682.0896159765102</v>
      </c>
      <c r="M277" s="32" t="b">
        <f t="shared" si="20"/>
        <v>1</v>
      </c>
      <c r="N277" s="57">
        <f t="shared" si="17"/>
        <v>8174.3961346073775</v>
      </c>
      <c r="O277" s="27"/>
    </row>
    <row r="278" spans="1:15" x14ac:dyDescent="0.25">
      <c r="A278" s="18">
        <f t="shared" si="18"/>
        <v>45575.708333333336</v>
      </c>
      <c r="B278" s="56">
        <v>45575.708333333336</v>
      </c>
      <c r="C278" s="57">
        <v>3541.8565787500002</v>
      </c>
      <c r="D278" s="57">
        <v>3563.1405331249989</v>
      </c>
      <c r="E278" s="57">
        <v>278.56841750000001</v>
      </c>
      <c r="F278" s="57">
        <v>1376.4667554772502</v>
      </c>
      <c r="G278" s="57">
        <v>1674.058920706806</v>
      </c>
      <c r="H278" s="57">
        <v>1860.0396087248321</v>
      </c>
      <c r="I278" s="57">
        <v>7810.8889296434199</v>
      </c>
      <c r="J278" s="57">
        <v>455.96529626395602</v>
      </c>
      <c r="K278" s="57">
        <v>75.088875900000005</v>
      </c>
      <c r="L278" s="57">
        <v>3952.1877124765115</v>
      </c>
      <c r="M278" s="32" t="b">
        <f t="shared" si="20"/>
        <v>1</v>
      </c>
      <c r="N278" s="57">
        <f t="shared" si="17"/>
        <v>8266.8542259073765</v>
      </c>
      <c r="O278" s="27"/>
    </row>
    <row r="279" spans="1:15" x14ac:dyDescent="0.25">
      <c r="A279" s="18">
        <f t="shared" si="18"/>
        <v>45575.75</v>
      </c>
      <c r="B279" s="56">
        <v>45575.75</v>
      </c>
      <c r="C279" s="57">
        <v>3531.6451792500002</v>
      </c>
      <c r="D279" s="57">
        <v>4436.4024603750004</v>
      </c>
      <c r="E279" s="57">
        <v>362.8700905</v>
      </c>
      <c r="F279" s="57">
        <v>872.54803823075008</v>
      </c>
      <c r="G279" s="57">
        <v>1572.120452063308</v>
      </c>
      <c r="H279" s="57">
        <v>2017.659308724832</v>
      </c>
      <c r="I279" s="57">
        <v>7827.0191102034205</v>
      </c>
      <c r="J279" s="57">
        <v>465.632467863957</v>
      </c>
      <c r="K279" s="57">
        <v>6.9072465999999997</v>
      </c>
      <c r="L279" s="57">
        <v>4493.6867044765104</v>
      </c>
      <c r="M279" s="32" t="b">
        <f t="shared" si="20"/>
        <v>1</v>
      </c>
      <c r="N279" s="57">
        <f t="shared" si="17"/>
        <v>8292.6515780673781</v>
      </c>
      <c r="O279" s="27"/>
    </row>
    <row r="280" spans="1:15" x14ac:dyDescent="0.25">
      <c r="A280" s="18">
        <f t="shared" si="18"/>
        <v>45575.791666666664</v>
      </c>
      <c r="B280" s="56">
        <v>45575.791666666664</v>
      </c>
      <c r="C280" s="57">
        <v>3536.1925350000001</v>
      </c>
      <c r="D280" s="57">
        <v>4488.2136306249995</v>
      </c>
      <c r="E280" s="57">
        <v>388.37079350000005</v>
      </c>
      <c r="F280" s="57">
        <v>859.47635280225006</v>
      </c>
      <c r="G280" s="57">
        <v>1534.823163201806</v>
      </c>
      <c r="H280" s="57">
        <v>1862.8413087248321</v>
      </c>
      <c r="I280" s="57">
        <v>7576.5811485634204</v>
      </c>
      <c r="J280" s="57">
        <v>445.07378921395804</v>
      </c>
      <c r="K280" s="57">
        <v>6.8453290999999989</v>
      </c>
      <c r="L280" s="57">
        <v>4641.4175169765113</v>
      </c>
      <c r="M280" s="32" t="b">
        <f t="shared" si="20"/>
        <v>1</v>
      </c>
      <c r="N280" s="57">
        <f t="shared" si="17"/>
        <v>8021.6549377773781</v>
      </c>
      <c r="O280" s="27"/>
    </row>
    <row r="281" spans="1:15" x14ac:dyDescent="0.25">
      <c r="A281" s="18">
        <f t="shared" si="18"/>
        <v>45575.833333333336</v>
      </c>
      <c r="B281" s="56">
        <v>45575.833333333336</v>
      </c>
      <c r="C281" s="57">
        <v>3535.2734512500001</v>
      </c>
      <c r="D281" s="57">
        <v>3796.62403025</v>
      </c>
      <c r="E281" s="57">
        <v>397.56220150000001</v>
      </c>
      <c r="F281" s="57">
        <v>1426.233671729</v>
      </c>
      <c r="G281" s="57">
        <v>1515.3399526400563</v>
      </c>
      <c r="H281" s="57">
        <v>1471.901308724832</v>
      </c>
      <c r="I281" s="57">
        <v>7092.0641196234192</v>
      </c>
      <c r="J281" s="57">
        <v>389.85225209395708</v>
      </c>
      <c r="K281" s="57">
        <v>6.8180253999999989</v>
      </c>
      <c r="L281" s="57">
        <v>4654.2002189765108</v>
      </c>
      <c r="M281" s="32" t="b">
        <f t="shared" si="20"/>
        <v>1</v>
      </c>
      <c r="N281" s="57">
        <f t="shared" si="17"/>
        <v>7481.916371717376</v>
      </c>
      <c r="O281" s="27"/>
    </row>
    <row r="282" spans="1:15" x14ac:dyDescent="0.25">
      <c r="A282" s="18">
        <f t="shared" si="18"/>
        <v>45575.875</v>
      </c>
      <c r="B282" s="56">
        <v>45575.875</v>
      </c>
      <c r="C282" s="57">
        <v>3507.3418465</v>
      </c>
      <c r="D282" s="57">
        <v>2569.131494625</v>
      </c>
      <c r="E282" s="57">
        <v>361.19044825000003</v>
      </c>
      <c r="F282" s="57">
        <v>1928.8852209270001</v>
      </c>
      <c r="G282" s="57">
        <v>1510.4419988070581</v>
      </c>
      <c r="H282" s="57">
        <v>1194.5483087248313</v>
      </c>
      <c r="I282" s="57">
        <v>6527.7552162934189</v>
      </c>
      <c r="J282" s="57">
        <v>337.24426826395904</v>
      </c>
      <c r="K282" s="57">
        <v>7.2321657999999989</v>
      </c>
      <c r="L282" s="57">
        <v>4199.3076674765125</v>
      </c>
      <c r="M282" s="32" t="b">
        <f t="shared" si="20"/>
        <v>1</v>
      </c>
      <c r="N282" s="57">
        <f t="shared" si="17"/>
        <v>6864.9994845573783</v>
      </c>
      <c r="O282" s="27"/>
    </row>
    <row r="283" spans="1:15" x14ac:dyDescent="0.25">
      <c r="A283" s="18">
        <f t="shared" si="18"/>
        <v>45575.916666666664</v>
      </c>
      <c r="B283" s="56">
        <v>45575.916666666664</v>
      </c>
      <c r="C283" s="57">
        <v>3485.9556645000002</v>
      </c>
      <c r="D283" s="57">
        <v>2564.1105005000004</v>
      </c>
      <c r="E283" s="57">
        <v>227.3254335</v>
      </c>
      <c r="F283" s="57">
        <v>1484.2034833290002</v>
      </c>
      <c r="G283" s="57">
        <v>1509.6446142700552</v>
      </c>
      <c r="H283" s="57">
        <v>950.95230872483205</v>
      </c>
      <c r="I283" s="57">
        <v>6200.2527197834161</v>
      </c>
      <c r="J283" s="57">
        <v>306.96417526395908</v>
      </c>
      <c r="K283" s="57">
        <v>7.1671782999999998</v>
      </c>
      <c r="L283" s="57">
        <v>3707.8079314765114</v>
      </c>
      <c r="M283" s="32" t="b">
        <f t="shared" si="20"/>
        <v>1</v>
      </c>
      <c r="N283" s="57">
        <f t="shared" si="17"/>
        <v>6507.2168950473751</v>
      </c>
      <c r="O283" s="27"/>
    </row>
    <row r="284" spans="1:15" x14ac:dyDescent="0.25">
      <c r="A284" s="18">
        <f t="shared" si="18"/>
        <v>45575.958333333336</v>
      </c>
      <c r="B284" s="56">
        <v>45575.958333333336</v>
      </c>
      <c r="C284" s="57">
        <v>3462.5009197499999</v>
      </c>
      <c r="D284" s="57">
        <v>2508.2407416250003</v>
      </c>
      <c r="E284" s="57">
        <v>207.81546400000002</v>
      </c>
      <c r="F284" s="57">
        <v>1044.5855082447492</v>
      </c>
      <c r="G284" s="57">
        <v>1521.9986439693082</v>
      </c>
      <c r="H284" s="57">
        <v>782.63830872483209</v>
      </c>
      <c r="I284" s="57">
        <v>5777.4202535034183</v>
      </c>
      <c r="J284" s="57">
        <v>277.63743043396005</v>
      </c>
      <c r="K284" s="57">
        <v>9.8219184000000013</v>
      </c>
      <c r="L284" s="57">
        <v>3462.8999839765124</v>
      </c>
      <c r="M284" s="32" t="b">
        <f t="shared" si="20"/>
        <v>1</v>
      </c>
      <c r="N284" s="57">
        <f t="shared" si="17"/>
        <v>6055.057683937378</v>
      </c>
      <c r="O284" s="27"/>
    </row>
    <row r="285" spans="1:15" x14ac:dyDescent="0.25">
      <c r="A285" s="18">
        <f t="shared" si="18"/>
        <v>45576</v>
      </c>
      <c r="B285" s="56">
        <v>45576</v>
      </c>
      <c r="C285" s="57">
        <v>3436.1682340000002</v>
      </c>
      <c r="D285" s="57">
        <v>2040.74558675</v>
      </c>
      <c r="E285" s="57">
        <v>209.48833050000002</v>
      </c>
      <c r="F285" s="57">
        <v>982.7144056195001</v>
      </c>
      <c r="G285" s="57">
        <v>1516.7036496895571</v>
      </c>
      <c r="H285" s="57">
        <v>853.00630872483202</v>
      </c>
      <c r="I285" s="57">
        <v>5525.0651936334189</v>
      </c>
      <c r="J285" s="57">
        <v>271.38537427395704</v>
      </c>
      <c r="K285" s="57">
        <v>147.79582490000001</v>
      </c>
      <c r="L285" s="57">
        <v>3094.580122476511</v>
      </c>
      <c r="M285" s="32" t="b">
        <f t="shared" si="20"/>
        <v>1</v>
      </c>
      <c r="N285" s="57">
        <f t="shared" si="17"/>
        <v>5796.4505679073754</v>
      </c>
      <c r="O285" s="27"/>
    </row>
    <row r="286" spans="1:15" x14ac:dyDescent="0.25">
      <c r="A286" s="18">
        <f t="shared" si="18"/>
        <v>45576.041666666664</v>
      </c>
      <c r="B286" s="56">
        <v>45576.041666666664</v>
      </c>
      <c r="C286" s="57">
        <v>3421.8200779999993</v>
      </c>
      <c r="D286" s="57">
        <v>1606.789735375</v>
      </c>
      <c r="E286" s="57">
        <v>209.34282350000001</v>
      </c>
      <c r="F286" s="57">
        <v>1309.58156423075</v>
      </c>
      <c r="G286" s="57">
        <v>1503.9876091333063</v>
      </c>
      <c r="H286" s="57">
        <v>837.14930872483205</v>
      </c>
      <c r="I286" s="57">
        <v>5253.3174797134188</v>
      </c>
      <c r="J286" s="57">
        <v>258.97822907395505</v>
      </c>
      <c r="K286" s="57">
        <v>443.10873120000002</v>
      </c>
      <c r="L286" s="57">
        <v>2933.2666789765121</v>
      </c>
      <c r="M286" s="32" t="b">
        <f t="shared" si="20"/>
        <v>1</v>
      </c>
      <c r="N286" s="57">
        <f t="shared" si="17"/>
        <v>5512.2957087873738</v>
      </c>
      <c r="O286" s="27"/>
    </row>
    <row r="287" spans="1:15" x14ac:dyDescent="0.25">
      <c r="A287" s="18">
        <f t="shared" si="18"/>
        <v>45576.083333333336</v>
      </c>
      <c r="B287" s="56">
        <v>45576.083333333336</v>
      </c>
      <c r="C287" s="57">
        <v>3381.4345720000001</v>
      </c>
      <c r="D287" s="57">
        <v>1266.9488296250001</v>
      </c>
      <c r="E287" s="57">
        <v>208.560462</v>
      </c>
      <c r="F287" s="57">
        <v>1754.1591086342501</v>
      </c>
      <c r="G287" s="57">
        <v>1490.015382229808</v>
      </c>
      <c r="H287" s="57">
        <v>1062.508308724832</v>
      </c>
      <c r="I287" s="57">
        <v>5188.1825250234197</v>
      </c>
      <c r="J287" s="57">
        <v>257.41512251395602</v>
      </c>
      <c r="K287" s="57">
        <v>936.71990670000002</v>
      </c>
      <c r="L287" s="57">
        <v>2781.3091089765121</v>
      </c>
      <c r="M287" s="32" t="b">
        <f t="shared" si="20"/>
        <v>1</v>
      </c>
      <c r="N287" s="57">
        <f t="shared" si="17"/>
        <v>5445.5976475373755</v>
      </c>
      <c r="O287" s="27"/>
    </row>
    <row r="288" spans="1:15" x14ac:dyDescent="0.25">
      <c r="A288" s="18">
        <f t="shared" si="18"/>
        <v>45576.125</v>
      </c>
      <c r="B288" s="56">
        <v>45576.125</v>
      </c>
      <c r="C288" s="57">
        <v>3364.7793305</v>
      </c>
      <c r="D288" s="57">
        <v>1175.24087325</v>
      </c>
      <c r="E288" s="57">
        <v>207.97955999999999</v>
      </c>
      <c r="F288" s="57">
        <v>1951.2354841162489</v>
      </c>
      <c r="G288" s="57">
        <v>1471.6900730428081</v>
      </c>
      <c r="H288" s="57">
        <v>1245.0023087248321</v>
      </c>
      <c r="I288" s="57">
        <v>5132.7324359234208</v>
      </c>
      <c r="J288" s="57">
        <v>257.068225833957</v>
      </c>
      <c r="K288" s="57">
        <v>1179.1406864</v>
      </c>
      <c r="L288" s="57">
        <v>2846.9862814765124</v>
      </c>
      <c r="M288" s="32" t="b">
        <f t="shared" si="20"/>
        <v>1</v>
      </c>
      <c r="N288" s="57">
        <f t="shared" si="17"/>
        <v>5389.8006617573774</v>
      </c>
      <c r="O288" s="27"/>
    </row>
    <row r="289" spans="1:15" x14ac:dyDescent="0.25">
      <c r="A289" s="18">
        <f t="shared" si="18"/>
        <v>45576.166666666664</v>
      </c>
      <c r="B289" s="56">
        <v>45576.166666666664</v>
      </c>
      <c r="C289" s="57">
        <v>3362.3803115000001</v>
      </c>
      <c r="D289" s="57">
        <v>1357.0112079999992</v>
      </c>
      <c r="E289" s="57">
        <v>208.71970850000002</v>
      </c>
      <c r="F289" s="57">
        <v>1855.0946659435001</v>
      </c>
      <c r="G289" s="57">
        <v>1474.042510465556</v>
      </c>
      <c r="H289" s="57">
        <v>1223.622308724832</v>
      </c>
      <c r="I289" s="57">
        <v>5193.5616336434214</v>
      </c>
      <c r="J289" s="57">
        <v>258.01806851395605</v>
      </c>
      <c r="K289" s="57">
        <v>1136.142654499999</v>
      </c>
      <c r="L289" s="57">
        <v>2893.1483564765113</v>
      </c>
      <c r="M289" s="32" t="b">
        <f t="shared" si="20"/>
        <v>1</v>
      </c>
      <c r="N289" s="57">
        <f t="shared" si="17"/>
        <v>5451.5797021573771</v>
      </c>
      <c r="O289" s="27"/>
    </row>
    <row r="290" spans="1:15" x14ac:dyDescent="0.25">
      <c r="A290" s="18">
        <f t="shared" si="18"/>
        <v>45576.208333333336</v>
      </c>
      <c r="B290" s="56">
        <v>45576.208333333336</v>
      </c>
      <c r="C290" s="57">
        <v>3349.4643202500001</v>
      </c>
      <c r="D290" s="57">
        <v>1798.6130741250001</v>
      </c>
      <c r="E290" s="57">
        <v>238.14067650000001</v>
      </c>
      <c r="F290" s="57">
        <v>1862.9204631815003</v>
      </c>
      <c r="G290" s="57">
        <v>1502.6318032225581</v>
      </c>
      <c r="H290" s="57">
        <v>956.20330872483203</v>
      </c>
      <c r="I290" s="57">
        <v>5801.2689232534167</v>
      </c>
      <c r="J290" s="57">
        <v>285.19230907395996</v>
      </c>
      <c r="K290" s="57">
        <v>416.09879970000003</v>
      </c>
      <c r="L290" s="57">
        <v>3205.4136139765105</v>
      </c>
      <c r="M290" s="32" t="b">
        <f t="shared" si="20"/>
        <v>1</v>
      </c>
      <c r="N290" s="57">
        <f t="shared" si="17"/>
        <v>6086.4612323273768</v>
      </c>
      <c r="O290" s="27"/>
    </row>
    <row r="291" spans="1:15" x14ac:dyDescent="0.25">
      <c r="A291" s="18">
        <f t="shared" si="18"/>
        <v>45576.25</v>
      </c>
      <c r="B291" s="56">
        <v>45576.25</v>
      </c>
      <c r="C291" s="57">
        <v>3321.6613994999993</v>
      </c>
      <c r="D291" s="57">
        <v>2742.549917625</v>
      </c>
      <c r="E291" s="57">
        <v>439.14061300000003</v>
      </c>
      <c r="F291" s="57">
        <v>2018.6361253269993</v>
      </c>
      <c r="G291" s="57">
        <v>1522.0701101170571</v>
      </c>
      <c r="H291" s="57">
        <v>1314.161308724832</v>
      </c>
      <c r="I291" s="57">
        <v>6923.2770352834168</v>
      </c>
      <c r="J291" s="57">
        <v>361.05696663395906</v>
      </c>
      <c r="K291" s="57">
        <v>74.328995399999997</v>
      </c>
      <c r="L291" s="57">
        <v>3999.5564769765115</v>
      </c>
      <c r="M291" s="32" t="b">
        <f t="shared" si="20"/>
        <v>1</v>
      </c>
      <c r="N291" s="57">
        <f t="shared" si="17"/>
        <v>7284.3340019173756</v>
      </c>
      <c r="O291" s="27"/>
    </row>
    <row r="292" spans="1:15" x14ac:dyDescent="0.25">
      <c r="A292" s="18">
        <f t="shared" si="18"/>
        <v>45576.291666666664</v>
      </c>
      <c r="B292" s="56">
        <v>45576.291666666664</v>
      </c>
      <c r="C292" s="57">
        <v>3325.8689945000001</v>
      </c>
      <c r="D292" s="57">
        <v>3680.5732851250004</v>
      </c>
      <c r="E292" s="57">
        <v>469.93810150000002</v>
      </c>
      <c r="F292" s="57">
        <v>2007.1441934180002</v>
      </c>
      <c r="G292" s="57">
        <v>1596.447977766059</v>
      </c>
      <c r="H292" s="57">
        <v>1692.122308724832</v>
      </c>
      <c r="I292" s="57">
        <v>7599.2015107134212</v>
      </c>
      <c r="J292" s="57">
        <v>406.28614494395902</v>
      </c>
      <c r="K292" s="57">
        <v>13.815349899999999</v>
      </c>
      <c r="L292" s="57">
        <v>4752.7918554765101</v>
      </c>
      <c r="M292" s="32" t="b">
        <f t="shared" si="20"/>
        <v>1</v>
      </c>
      <c r="N292" s="57">
        <f t="shared" si="17"/>
        <v>8005.4876556573799</v>
      </c>
      <c r="O292" s="27"/>
    </row>
    <row r="293" spans="1:15" x14ac:dyDescent="0.25">
      <c r="A293" s="18">
        <f t="shared" si="18"/>
        <v>45576.333333333336</v>
      </c>
      <c r="B293" s="56">
        <v>45576.333333333336</v>
      </c>
      <c r="C293" s="57">
        <v>3347.6518775</v>
      </c>
      <c r="D293" s="57">
        <v>3619.5043495</v>
      </c>
      <c r="E293" s="57">
        <v>471.18493000000001</v>
      </c>
      <c r="F293" s="57">
        <v>1747.4610634754999</v>
      </c>
      <c r="G293" s="57">
        <v>1825.6922265135622</v>
      </c>
      <c r="H293" s="57">
        <v>1384.911308724832</v>
      </c>
      <c r="I293" s="57">
        <v>7755.3871696534188</v>
      </c>
      <c r="J293" s="57">
        <v>387.43968038396304</v>
      </c>
      <c r="K293" s="57">
        <v>6.9165801999999994</v>
      </c>
      <c r="L293" s="57">
        <v>4246.66232547651</v>
      </c>
      <c r="M293" s="32" t="b">
        <f t="shared" si="20"/>
        <v>1</v>
      </c>
      <c r="N293" s="57">
        <f t="shared" si="17"/>
        <v>8142.8268500373815</v>
      </c>
      <c r="O293" s="27"/>
    </row>
    <row r="294" spans="1:15" x14ac:dyDescent="0.25">
      <c r="A294" s="18">
        <f t="shared" si="18"/>
        <v>45576.375</v>
      </c>
      <c r="B294" s="56">
        <v>45576.375</v>
      </c>
      <c r="C294" s="57">
        <v>3345.8693727500004</v>
      </c>
      <c r="D294" s="57">
        <v>2928.6492200000002</v>
      </c>
      <c r="E294" s="57">
        <v>469.33378700000003</v>
      </c>
      <c r="F294" s="57">
        <v>1670.47245364175</v>
      </c>
      <c r="G294" s="57">
        <v>2233.413781787307</v>
      </c>
      <c r="H294" s="57">
        <v>976.5753087248321</v>
      </c>
      <c r="I294" s="57">
        <v>7510.0534638134168</v>
      </c>
      <c r="J294" s="57">
        <v>363.94190871396006</v>
      </c>
      <c r="K294" s="57">
        <v>21.182824400000001</v>
      </c>
      <c r="L294" s="57">
        <v>3729.1357269765113</v>
      </c>
      <c r="M294" s="32" t="b">
        <f t="shared" si="20"/>
        <v>1</v>
      </c>
      <c r="N294" s="57">
        <f t="shared" si="17"/>
        <v>7873.9953725273772</v>
      </c>
      <c r="O294" s="27"/>
    </row>
    <row r="295" spans="1:15" x14ac:dyDescent="0.25">
      <c r="A295" s="18">
        <f t="shared" si="18"/>
        <v>45576.416666666664</v>
      </c>
      <c r="B295" s="56">
        <v>45576.416666666664</v>
      </c>
      <c r="C295" s="57">
        <v>3354.215005999999</v>
      </c>
      <c r="D295" s="57">
        <v>1708.4577283750002</v>
      </c>
      <c r="E295" s="57">
        <v>461.66207200000008</v>
      </c>
      <c r="F295" s="57">
        <v>1701.0194756857502</v>
      </c>
      <c r="G295" s="57">
        <v>2637.5195202583081</v>
      </c>
      <c r="H295" s="57">
        <v>1037.0615237248321</v>
      </c>
      <c r="I295" s="57">
        <v>7385.8288574734188</v>
      </c>
      <c r="J295" s="57">
        <v>380.12767329395905</v>
      </c>
      <c r="K295" s="57">
        <v>138.5907498</v>
      </c>
      <c r="L295" s="57">
        <v>2995.3880454765099</v>
      </c>
      <c r="M295" s="32" t="b">
        <f t="shared" si="20"/>
        <v>1</v>
      </c>
      <c r="N295" s="57">
        <f t="shared" si="17"/>
        <v>7765.9565307673774</v>
      </c>
      <c r="O295" s="27"/>
    </row>
    <row r="296" spans="1:15" x14ac:dyDescent="0.25">
      <c r="A296" s="18">
        <f t="shared" si="18"/>
        <v>45576.458333333336</v>
      </c>
      <c r="B296" s="56">
        <v>45576.458333333336</v>
      </c>
      <c r="C296" s="57">
        <v>3363.9271305000002</v>
      </c>
      <c r="D296" s="57">
        <v>1378.4156425000001</v>
      </c>
      <c r="E296" s="57">
        <v>307.63608600000003</v>
      </c>
      <c r="F296" s="57">
        <v>1398.41565062575</v>
      </c>
      <c r="G296" s="57">
        <v>2913.7286999733128</v>
      </c>
      <c r="H296" s="57">
        <v>1089.920658724832</v>
      </c>
      <c r="I296" s="57">
        <v>7160.0164248034162</v>
      </c>
      <c r="J296" s="57">
        <v>372.64191904396802</v>
      </c>
      <c r="K296" s="57">
        <v>648.14425100000005</v>
      </c>
      <c r="L296" s="57">
        <v>2271.2412734765121</v>
      </c>
      <c r="M296" s="32" t="b">
        <f t="shared" si="20"/>
        <v>1</v>
      </c>
      <c r="N296" s="57">
        <f t="shared" si="17"/>
        <v>7532.6583438473845</v>
      </c>
      <c r="O296" s="27"/>
    </row>
    <row r="297" spans="1:15" x14ac:dyDescent="0.25">
      <c r="A297" s="18">
        <f t="shared" si="18"/>
        <v>45576.5</v>
      </c>
      <c r="B297" s="56">
        <v>45576.5</v>
      </c>
      <c r="C297" s="57">
        <v>3367.56106275</v>
      </c>
      <c r="D297" s="57">
        <v>1415.0180182499989</v>
      </c>
      <c r="E297" s="57">
        <v>245.68564725000002</v>
      </c>
      <c r="F297" s="57">
        <v>995.09497320550008</v>
      </c>
      <c r="G297" s="57">
        <v>3020.331914843558</v>
      </c>
      <c r="H297" s="57">
        <v>671.26297872483201</v>
      </c>
      <c r="I297" s="57">
        <v>6826.1596414434198</v>
      </c>
      <c r="J297" s="57">
        <v>336.85626870396101</v>
      </c>
      <c r="K297" s="57">
        <v>760.83388190000005</v>
      </c>
      <c r="L297" s="57">
        <v>1791.1048029765082</v>
      </c>
      <c r="M297" s="32" t="b">
        <f t="shared" si="20"/>
        <v>1</v>
      </c>
      <c r="N297" s="57">
        <f t="shared" si="17"/>
        <v>7163.015910147381</v>
      </c>
      <c r="O297" s="27"/>
    </row>
    <row r="298" spans="1:15" x14ac:dyDescent="0.25">
      <c r="A298" s="18">
        <f t="shared" si="18"/>
        <v>45576.541666666664</v>
      </c>
      <c r="B298" s="56">
        <v>45576.541666666664</v>
      </c>
      <c r="C298" s="57">
        <v>3390.811886999998</v>
      </c>
      <c r="D298" s="57">
        <v>1104.7182977499999</v>
      </c>
      <c r="E298" s="57">
        <v>231.17809800000001</v>
      </c>
      <c r="F298" s="57">
        <v>687.48544984500006</v>
      </c>
      <c r="G298" s="57">
        <v>3008.1480773240601</v>
      </c>
      <c r="H298" s="57">
        <v>859.11027872483203</v>
      </c>
      <c r="I298" s="57">
        <v>6682.0335320534205</v>
      </c>
      <c r="J298" s="57">
        <v>322.87581231395802</v>
      </c>
      <c r="K298" s="57">
        <v>877.21916280000005</v>
      </c>
      <c r="L298" s="57">
        <v>1399.3235814765101</v>
      </c>
      <c r="M298" s="32" t="b">
        <f t="shared" si="20"/>
        <v>1</v>
      </c>
      <c r="N298" s="57">
        <f t="shared" si="17"/>
        <v>7004.9093443673783</v>
      </c>
      <c r="O298" s="27"/>
    </row>
    <row r="299" spans="1:15" x14ac:dyDescent="0.25">
      <c r="A299" s="18">
        <f t="shared" si="18"/>
        <v>45576.583333333336</v>
      </c>
      <c r="B299" s="56">
        <v>45576.583333333336</v>
      </c>
      <c r="C299" s="57">
        <v>3407.6338390000001</v>
      </c>
      <c r="D299" s="57">
        <v>1342.6002891250002</v>
      </c>
      <c r="E299" s="57">
        <v>229.83992574999999</v>
      </c>
      <c r="F299" s="57">
        <v>579.91185473874998</v>
      </c>
      <c r="G299" s="57">
        <v>2871.5407960053049</v>
      </c>
      <c r="H299" s="57">
        <v>1145.612308724832</v>
      </c>
      <c r="I299" s="57">
        <v>6532.2900417634191</v>
      </c>
      <c r="J299" s="57">
        <v>328.80528780395804</v>
      </c>
      <c r="K299" s="57">
        <v>799.23759180000002</v>
      </c>
      <c r="L299" s="57">
        <v>1916.8060919765101</v>
      </c>
      <c r="M299" s="32" t="b">
        <f t="shared" si="20"/>
        <v>1</v>
      </c>
      <c r="N299" s="57">
        <f t="shared" si="17"/>
        <v>6861.0953295673771</v>
      </c>
      <c r="O299" s="27"/>
    </row>
    <row r="300" spans="1:15" x14ac:dyDescent="0.25">
      <c r="A300" s="18">
        <f t="shared" si="18"/>
        <v>45576.625</v>
      </c>
      <c r="B300" s="56">
        <v>45576.625</v>
      </c>
      <c r="C300" s="57">
        <v>3407.112727499999</v>
      </c>
      <c r="D300" s="57">
        <v>1298.75043175</v>
      </c>
      <c r="E300" s="57">
        <v>248.42818675000001</v>
      </c>
      <c r="F300" s="57">
        <v>644.39414057750002</v>
      </c>
      <c r="G300" s="57">
        <v>2588.5371870315571</v>
      </c>
      <c r="H300" s="57">
        <v>1735.1078487248319</v>
      </c>
      <c r="I300" s="57">
        <v>6518.8441051034197</v>
      </c>
      <c r="J300" s="57">
        <v>346.09970335395906</v>
      </c>
      <c r="K300" s="57">
        <v>707.19531840000013</v>
      </c>
      <c r="L300" s="57">
        <v>2350.1913954765118</v>
      </c>
      <c r="M300" s="32" t="b">
        <f t="shared" si="20"/>
        <v>1</v>
      </c>
      <c r="N300" s="57">
        <f t="shared" si="17"/>
        <v>6864.9438084573785</v>
      </c>
      <c r="O300" s="27"/>
    </row>
    <row r="301" spans="1:15" x14ac:dyDescent="0.25">
      <c r="A301" s="18">
        <f t="shared" si="18"/>
        <v>45576.666666666664</v>
      </c>
      <c r="B301" s="56">
        <v>45576.666666666664</v>
      </c>
      <c r="C301" s="57">
        <v>3412.42411425</v>
      </c>
      <c r="D301" s="57">
        <v>1836.83229725</v>
      </c>
      <c r="E301" s="57">
        <v>257.05899450000004</v>
      </c>
      <c r="F301" s="57">
        <v>402.21495767750002</v>
      </c>
      <c r="G301" s="57">
        <v>2193.60379085156</v>
      </c>
      <c r="H301" s="57">
        <v>1948.6402987248321</v>
      </c>
      <c r="I301" s="57">
        <v>6774.7941685334199</v>
      </c>
      <c r="J301" s="57">
        <v>367.88163654396004</v>
      </c>
      <c r="K301" s="57">
        <v>62.0923242</v>
      </c>
      <c r="L301" s="57">
        <v>2846.0063239765109</v>
      </c>
      <c r="M301" s="32" t="b">
        <f t="shared" si="20"/>
        <v>1</v>
      </c>
      <c r="N301" s="57">
        <f t="shared" ref="N301:N364" si="21">IF(B301="","",I301+J301)</f>
        <v>7142.6758050773797</v>
      </c>
      <c r="O301" s="27"/>
    </row>
    <row r="302" spans="1:15" x14ac:dyDescent="0.25">
      <c r="A302" s="18">
        <f t="shared" ref="A302:A365" si="22">B302</f>
        <v>45576.708333333336</v>
      </c>
      <c r="B302" s="56">
        <v>45576.708333333336</v>
      </c>
      <c r="C302" s="57">
        <v>3473.0024045000005</v>
      </c>
      <c r="D302" s="57">
        <v>3212.2213068749979</v>
      </c>
      <c r="E302" s="57">
        <v>441.19424450000002</v>
      </c>
      <c r="F302" s="57">
        <v>509.36798212950004</v>
      </c>
      <c r="G302" s="57">
        <v>1865.8829105545601</v>
      </c>
      <c r="H302" s="57">
        <v>1923.814163724832</v>
      </c>
      <c r="I302" s="57">
        <v>7138.8578977434181</v>
      </c>
      <c r="J302" s="57">
        <v>399.18131376396002</v>
      </c>
      <c r="K302" s="57">
        <v>90.755596299999993</v>
      </c>
      <c r="L302" s="57">
        <v>3796.6882044765121</v>
      </c>
      <c r="M302" s="32" t="b">
        <f t="shared" si="20"/>
        <v>1</v>
      </c>
      <c r="N302" s="57">
        <f t="shared" si="21"/>
        <v>7538.0392115073782</v>
      </c>
      <c r="O302" s="27"/>
    </row>
    <row r="303" spans="1:15" x14ac:dyDescent="0.25">
      <c r="A303" s="18">
        <f t="shared" si="22"/>
        <v>45576.75</v>
      </c>
      <c r="B303" s="56">
        <v>45576.75</v>
      </c>
      <c r="C303" s="57">
        <v>3490.9940895</v>
      </c>
      <c r="D303" s="57">
        <v>3479.4469921250002</v>
      </c>
      <c r="E303" s="57">
        <v>517.36147625000001</v>
      </c>
      <c r="F303" s="57">
        <v>1122.5904604575001</v>
      </c>
      <c r="G303" s="57">
        <v>1698.6668792065611</v>
      </c>
      <c r="H303" s="57">
        <v>1506.353308724832</v>
      </c>
      <c r="I303" s="57">
        <v>7353.8478018034193</v>
      </c>
      <c r="J303" s="57">
        <v>380.35813798396407</v>
      </c>
      <c r="K303" s="57">
        <v>27.40612149999999</v>
      </c>
      <c r="L303" s="57">
        <v>4053.8011449765113</v>
      </c>
      <c r="M303" s="32" t="b">
        <f t="shared" si="20"/>
        <v>1</v>
      </c>
      <c r="N303" s="57">
        <f t="shared" si="21"/>
        <v>7734.2059397873836</v>
      </c>
      <c r="O303" s="27"/>
    </row>
    <row r="304" spans="1:15" x14ac:dyDescent="0.25">
      <c r="A304" s="18">
        <f t="shared" si="22"/>
        <v>45576.791666666664</v>
      </c>
      <c r="B304" s="56">
        <v>45576.791666666664</v>
      </c>
      <c r="C304" s="57">
        <v>3495.30313875</v>
      </c>
      <c r="D304" s="57">
        <v>3314.905950375</v>
      </c>
      <c r="E304" s="57">
        <v>522.91447849999997</v>
      </c>
      <c r="F304" s="57">
        <v>1740.023397213</v>
      </c>
      <c r="G304" s="57">
        <v>1659.909545531053</v>
      </c>
      <c r="H304" s="57">
        <v>1316.9163087248321</v>
      </c>
      <c r="I304" s="57">
        <v>7142.494302703416</v>
      </c>
      <c r="J304" s="57">
        <v>357.81892701395805</v>
      </c>
      <c r="K304" s="57">
        <v>7.6995373999999988</v>
      </c>
      <c r="L304" s="57">
        <v>4541.9600519765108</v>
      </c>
      <c r="M304" s="32" t="b">
        <f t="shared" ref="M304:M306" si="23">ABS(C304+D304+E304+F304+G304+H304-I304-J304-K304-L304)&lt;0.1</f>
        <v>1</v>
      </c>
      <c r="N304" s="57">
        <f t="shared" si="21"/>
        <v>7500.3132297173743</v>
      </c>
      <c r="O304" s="27"/>
    </row>
    <row r="305" spans="1:15" x14ac:dyDescent="0.25">
      <c r="A305" s="18">
        <f t="shared" si="22"/>
        <v>45576.833333333336</v>
      </c>
      <c r="B305" s="56">
        <v>45576.833333333336</v>
      </c>
      <c r="C305" s="57">
        <v>3485.5661875000001</v>
      </c>
      <c r="D305" s="57">
        <v>3145.8581771250006</v>
      </c>
      <c r="E305" s="57">
        <v>523.48998975000006</v>
      </c>
      <c r="F305" s="57">
        <v>2185.36333952625</v>
      </c>
      <c r="G305" s="57">
        <v>1670.2527061278099</v>
      </c>
      <c r="H305" s="57">
        <v>839.79530872483201</v>
      </c>
      <c r="I305" s="57">
        <v>6692.6284284134199</v>
      </c>
      <c r="J305" s="57">
        <v>330.467656363961</v>
      </c>
      <c r="K305" s="57">
        <v>6.9693259999999997</v>
      </c>
      <c r="L305" s="57">
        <v>4820.2602979765124</v>
      </c>
      <c r="M305" s="32" t="b">
        <f t="shared" si="23"/>
        <v>1</v>
      </c>
      <c r="N305" s="57">
        <f t="shared" si="21"/>
        <v>7023.0960847773813</v>
      </c>
      <c r="O305" s="27"/>
    </row>
    <row r="306" spans="1:15" x14ac:dyDescent="0.25">
      <c r="A306" s="18">
        <f t="shared" si="22"/>
        <v>45576.875</v>
      </c>
      <c r="B306" s="56">
        <v>45576.875</v>
      </c>
      <c r="C306" s="57">
        <v>3473.0710117499993</v>
      </c>
      <c r="D306" s="57">
        <v>2373.9081782500002</v>
      </c>
      <c r="E306" s="57">
        <v>512.57573749999995</v>
      </c>
      <c r="F306" s="57">
        <v>2239.235749423</v>
      </c>
      <c r="G306" s="57">
        <v>1673.7983370160571</v>
      </c>
      <c r="H306" s="57">
        <v>666.27930872483205</v>
      </c>
      <c r="I306" s="57">
        <v>6150.1066096534187</v>
      </c>
      <c r="J306" s="57">
        <v>301.57018403395705</v>
      </c>
      <c r="K306" s="57">
        <v>7.7256524999999989</v>
      </c>
      <c r="L306" s="57">
        <v>4479.4658764765099</v>
      </c>
      <c r="M306" s="32" t="b">
        <f t="shared" si="23"/>
        <v>1</v>
      </c>
      <c r="N306" s="57">
        <f t="shared" si="21"/>
        <v>6451.6767936873757</v>
      </c>
      <c r="O306" s="27"/>
    </row>
    <row r="307" spans="1:15" x14ac:dyDescent="0.25">
      <c r="A307" s="18">
        <f t="shared" si="22"/>
        <v>45576.916666666664</v>
      </c>
      <c r="B307" s="56">
        <v>45576.916666666664</v>
      </c>
      <c r="C307" s="57">
        <v>3469.9608644999994</v>
      </c>
      <c r="D307" s="57">
        <v>2262.066288</v>
      </c>
      <c r="E307" s="57">
        <v>498.79162600000006</v>
      </c>
      <c r="F307" s="57">
        <v>2138.092746828499</v>
      </c>
      <c r="G307" s="57">
        <v>1675.9679170905551</v>
      </c>
      <c r="H307" s="57">
        <v>675.14330872483208</v>
      </c>
      <c r="I307" s="57">
        <v>5910.271501953418</v>
      </c>
      <c r="J307" s="57">
        <v>287.30149901395902</v>
      </c>
      <c r="K307" s="57">
        <v>8.0955117000000012</v>
      </c>
      <c r="L307" s="57">
        <v>4514.3542384765105</v>
      </c>
      <c r="M307" s="32" t="b">
        <f>ABS(C308+D308+E308+F308+G308+H308-I308-J308-K308-L308)&lt;0.1</f>
        <v>1</v>
      </c>
      <c r="N307" s="57">
        <f t="shared" si="21"/>
        <v>6197.5730009673771</v>
      </c>
      <c r="O307" s="27"/>
    </row>
    <row r="308" spans="1:15" x14ac:dyDescent="0.25">
      <c r="A308" s="18">
        <f t="shared" si="22"/>
        <v>45576.958333333336</v>
      </c>
      <c r="B308" s="56">
        <v>45576.958333333336</v>
      </c>
      <c r="C308" s="57">
        <v>3470.5861489999988</v>
      </c>
      <c r="D308" s="57">
        <v>1754.0302697500001</v>
      </c>
      <c r="E308" s="57">
        <v>449.28808250000003</v>
      </c>
      <c r="F308" s="57">
        <v>1744.470042022499</v>
      </c>
      <c r="G308" s="57">
        <v>1648.3156042465612</v>
      </c>
      <c r="H308" s="57">
        <v>760.64630872483201</v>
      </c>
      <c r="I308" s="57">
        <v>5512.2828097634192</v>
      </c>
      <c r="J308" s="57">
        <v>264.80312670396103</v>
      </c>
      <c r="K308" s="57">
        <v>129.63991780000001</v>
      </c>
      <c r="L308" s="57">
        <v>3920.610601976512</v>
      </c>
      <c r="M308" s="32" t="b">
        <f t="shared" ref="M308:M339" si="24">ABS(C308+D308+E308+F308+G308+H308-I308-J308-K308-L308)&lt;0.1</f>
        <v>1</v>
      </c>
      <c r="N308" s="57">
        <f t="shared" si="21"/>
        <v>5777.0859364673806</v>
      </c>
      <c r="O308" s="27"/>
    </row>
    <row r="309" spans="1:15" x14ac:dyDescent="0.25">
      <c r="A309" s="18">
        <f t="shared" si="22"/>
        <v>45577</v>
      </c>
      <c r="B309" s="56">
        <v>45577</v>
      </c>
      <c r="C309" s="57">
        <v>3477.8734569999988</v>
      </c>
      <c r="D309" s="57">
        <v>1971.8178115000001</v>
      </c>
      <c r="E309" s="57">
        <v>412.3403065</v>
      </c>
      <c r="F309" s="57">
        <v>1342.75995496475</v>
      </c>
      <c r="G309" s="57">
        <v>1605.2006930243051</v>
      </c>
      <c r="H309" s="57">
        <v>730.36230872483202</v>
      </c>
      <c r="I309" s="57">
        <v>5273.412891493419</v>
      </c>
      <c r="J309" s="57">
        <v>263.16277464395603</v>
      </c>
      <c r="K309" s="57">
        <v>75.1260841</v>
      </c>
      <c r="L309" s="57">
        <v>3928.6527814765122</v>
      </c>
      <c r="M309" s="32" t="b">
        <f t="shared" si="24"/>
        <v>1</v>
      </c>
      <c r="N309" s="57">
        <f t="shared" si="21"/>
        <v>5536.5756661373753</v>
      </c>
      <c r="O309" s="27"/>
    </row>
    <row r="310" spans="1:15" x14ac:dyDescent="0.25">
      <c r="A310" s="18">
        <f t="shared" si="22"/>
        <v>45577.041666666664</v>
      </c>
      <c r="B310" s="56">
        <v>45577.041666666664</v>
      </c>
      <c r="C310" s="57">
        <v>3478.5266775</v>
      </c>
      <c r="D310" s="57">
        <v>1739.9763722499999</v>
      </c>
      <c r="E310" s="57">
        <v>369.39822350000003</v>
      </c>
      <c r="F310" s="57">
        <v>1160.7881383525</v>
      </c>
      <c r="G310" s="57">
        <v>1608.0576902465582</v>
      </c>
      <c r="H310" s="57">
        <v>478.96530872483203</v>
      </c>
      <c r="I310" s="57">
        <v>5010.2209107934195</v>
      </c>
      <c r="J310" s="57">
        <v>246.24813620395801</v>
      </c>
      <c r="K310" s="57">
        <v>24.22307459999999</v>
      </c>
      <c r="L310" s="57">
        <v>3555.0202889765105</v>
      </c>
      <c r="M310" s="32" t="b">
        <f t="shared" si="24"/>
        <v>1</v>
      </c>
      <c r="N310" s="57">
        <f t="shared" si="21"/>
        <v>5256.4690469973775</v>
      </c>
      <c r="O310" s="27"/>
    </row>
    <row r="311" spans="1:15" x14ac:dyDescent="0.25">
      <c r="A311" s="18">
        <f t="shared" si="22"/>
        <v>45577.083333333336</v>
      </c>
      <c r="B311" s="56">
        <v>45577.083333333336</v>
      </c>
      <c r="C311" s="57">
        <v>3465.5214999999989</v>
      </c>
      <c r="D311" s="57">
        <v>1520.3605341250002</v>
      </c>
      <c r="E311" s="57">
        <v>269.56190475000005</v>
      </c>
      <c r="F311" s="57">
        <v>995.15046435800014</v>
      </c>
      <c r="G311" s="57">
        <v>1593.1179874860579</v>
      </c>
      <c r="H311" s="57">
        <v>421.52930872483205</v>
      </c>
      <c r="I311" s="57">
        <v>4935.5803335834189</v>
      </c>
      <c r="J311" s="57">
        <v>238.46123748396002</v>
      </c>
      <c r="K311" s="57">
        <v>63.452721899999986</v>
      </c>
      <c r="L311" s="57">
        <v>3027.7474064765102</v>
      </c>
      <c r="M311" s="32" t="b">
        <f t="shared" si="24"/>
        <v>1</v>
      </c>
      <c r="N311" s="57">
        <f t="shared" si="21"/>
        <v>5174.0415710673788</v>
      </c>
      <c r="O311" s="27"/>
    </row>
    <row r="312" spans="1:15" x14ac:dyDescent="0.25">
      <c r="A312" s="18">
        <f t="shared" si="22"/>
        <v>45577.125</v>
      </c>
      <c r="B312" s="56">
        <v>45577.125</v>
      </c>
      <c r="C312" s="57">
        <v>3448.4757127499988</v>
      </c>
      <c r="D312" s="57">
        <v>1337.5465128750002</v>
      </c>
      <c r="E312" s="57">
        <v>256.48265400000003</v>
      </c>
      <c r="F312" s="57">
        <v>846.24202713425007</v>
      </c>
      <c r="G312" s="57">
        <v>1581.593030149809</v>
      </c>
      <c r="H312" s="57">
        <v>659.46630872483206</v>
      </c>
      <c r="I312" s="57">
        <v>4812.3323544134182</v>
      </c>
      <c r="J312" s="57">
        <v>238.23209754395899</v>
      </c>
      <c r="K312" s="57">
        <v>239.97696869999999</v>
      </c>
      <c r="L312" s="57">
        <v>2839.2648249765098</v>
      </c>
      <c r="M312" s="32" t="b">
        <f t="shared" si="24"/>
        <v>1</v>
      </c>
      <c r="N312" s="57">
        <f t="shared" si="21"/>
        <v>5050.5644519573771</v>
      </c>
      <c r="O312" s="27"/>
    </row>
    <row r="313" spans="1:15" x14ac:dyDescent="0.25">
      <c r="A313" s="18">
        <f t="shared" si="22"/>
        <v>45577.166666666664</v>
      </c>
      <c r="B313" s="56">
        <v>45577.166666666664</v>
      </c>
      <c r="C313" s="57">
        <v>3456.5406392499995</v>
      </c>
      <c r="D313" s="57">
        <v>1361.8747842500002</v>
      </c>
      <c r="E313" s="57">
        <v>259.74978125000007</v>
      </c>
      <c r="F313" s="57">
        <v>597.58162393224995</v>
      </c>
      <c r="G313" s="57">
        <v>1571.2271571368071</v>
      </c>
      <c r="H313" s="57">
        <v>582.68130872483209</v>
      </c>
      <c r="I313" s="57">
        <v>4804.8095705334163</v>
      </c>
      <c r="J313" s="57">
        <v>234.28186263395901</v>
      </c>
      <c r="K313" s="57">
        <v>182.0917499</v>
      </c>
      <c r="L313" s="57">
        <v>2608.4721114765111</v>
      </c>
      <c r="M313" s="32" t="b">
        <f t="shared" si="24"/>
        <v>1</v>
      </c>
      <c r="N313" s="57">
        <f t="shared" si="21"/>
        <v>5039.0914331673757</v>
      </c>
      <c r="O313" s="27"/>
    </row>
    <row r="314" spans="1:15" x14ac:dyDescent="0.25">
      <c r="A314" s="18">
        <f t="shared" si="22"/>
        <v>45577.208333333336</v>
      </c>
      <c r="B314" s="56">
        <v>45577.208333333336</v>
      </c>
      <c r="C314" s="57">
        <v>3462.1819774999999</v>
      </c>
      <c r="D314" s="57">
        <v>1385.91966275</v>
      </c>
      <c r="E314" s="57">
        <v>264.32075050000003</v>
      </c>
      <c r="F314" s="57">
        <v>464.30971123900002</v>
      </c>
      <c r="G314" s="57">
        <v>1569.9625126300582</v>
      </c>
      <c r="H314" s="57">
        <v>681.12530872483205</v>
      </c>
      <c r="I314" s="57">
        <v>5089.1894264234179</v>
      </c>
      <c r="J314" s="57">
        <v>244.70335004395801</v>
      </c>
      <c r="K314" s="57">
        <v>224.8604254</v>
      </c>
      <c r="L314" s="57">
        <v>2269.0667214765112</v>
      </c>
      <c r="M314" s="32" t="b">
        <f t="shared" si="24"/>
        <v>1</v>
      </c>
      <c r="N314" s="57">
        <f t="shared" si="21"/>
        <v>5333.8927764673763</v>
      </c>
      <c r="O314" s="27"/>
    </row>
    <row r="315" spans="1:15" x14ac:dyDescent="0.25">
      <c r="A315" s="18">
        <f t="shared" si="22"/>
        <v>45577.25</v>
      </c>
      <c r="B315" s="56">
        <v>45577.25</v>
      </c>
      <c r="C315" s="57">
        <v>3495.3652322499993</v>
      </c>
      <c r="D315" s="57">
        <v>1580.4837022500001</v>
      </c>
      <c r="E315" s="57">
        <v>360.38127100000003</v>
      </c>
      <c r="F315" s="57">
        <v>444.58585017000001</v>
      </c>
      <c r="G315" s="57">
        <v>1576.2493150290552</v>
      </c>
      <c r="H315" s="57">
        <v>718.05330872483205</v>
      </c>
      <c r="I315" s="57">
        <v>5519.5044153934195</v>
      </c>
      <c r="J315" s="57">
        <v>274.61422205395604</v>
      </c>
      <c r="K315" s="57">
        <v>233.46203800000001</v>
      </c>
      <c r="L315" s="57">
        <v>2147.53800397651</v>
      </c>
      <c r="M315" s="32" t="b">
        <f t="shared" si="24"/>
        <v>1</v>
      </c>
      <c r="N315" s="57">
        <f t="shared" si="21"/>
        <v>5794.1186374473755</v>
      </c>
      <c r="O315" s="27"/>
    </row>
    <row r="316" spans="1:15" x14ac:dyDescent="0.25">
      <c r="A316" s="18">
        <f t="shared" si="22"/>
        <v>45577.291666666664</v>
      </c>
      <c r="B316" s="56">
        <v>45577.291666666664</v>
      </c>
      <c r="C316" s="57">
        <v>3498.32413825</v>
      </c>
      <c r="D316" s="57">
        <v>1959.7719012500002</v>
      </c>
      <c r="E316" s="57">
        <v>443.72346800000003</v>
      </c>
      <c r="F316" s="57">
        <v>350.60006490875003</v>
      </c>
      <c r="G316" s="57">
        <v>1679.136384760307</v>
      </c>
      <c r="H316" s="57">
        <v>1315.3403087248321</v>
      </c>
      <c r="I316" s="57">
        <v>5917.3230943334183</v>
      </c>
      <c r="J316" s="57">
        <v>310.81631258395703</v>
      </c>
      <c r="K316" s="57">
        <v>224.4366565</v>
      </c>
      <c r="L316" s="57">
        <v>2794.320202476511</v>
      </c>
      <c r="M316" s="32" t="b">
        <f t="shared" si="24"/>
        <v>1</v>
      </c>
      <c r="N316" s="57">
        <f t="shared" si="21"/>
        <v>6228.1394069173757</v>
      </c>
      <c r="O316" s="27"/>
    </row>
    <row r="317" spans="1:15" x14ac:dyDescent="0.25">
      <c r="A317" s="18">
        <f t="shared" si="22"/>
        <v>45577.333333333336</v>
      </c>
      <c r="B317" s="56">
        <v>45577.333333333336</v>
      </c>
      <c r="C317" s="57">
        <v>3497.5470377500001</v>
      </c>
      <c r="D317" s="57">
        <v>1748.288035</v>
      </c>
      <c r="E317" s="57">
        <v>324.44396500000005</v>
      </c>
      <c r="F317" s="57">
        <v>268.42228013725003</v>
      </c>
      <c r="G317" s="57">
        <v>2024.2937712618102</v>
      </c>
      <c r="H317" s="57">
        <v>1200.2981287248319</v>
      </c>
      <c r="I317" s="57">
        <v>6135.5884063234189</v>
      </c>
      <c r="J317" s="57">
        <v>299.90356497396101</v>
      </c>
      <c r="K317" s="57">
        <v>310.27513710000005</v>
      </c>
      <c r="L317" s="57">
        <v>2317.526109476511</v>
      </c>
      <c r="M317" s="32" t="b">
        <f t="shared" si="24"/>
        <v>1</v>
      </c>
      <c r="N317" s="57">
        <f t="shared" si="21"/>
        <v>6435.4919712973797</v>
      </c>
      <c r="O317" s="27"/>
    </row>
    <row r="318" spans="1:15" x14ac:dyDescent="0.25">
      <c r="A318" s="18">
        <f t="shared" si="22"/>
        <v>45577.375</v>
      </c>
      <c r="B318" s="56">
        <v>45577.375</v>
      </c>
      <c r="C318" s="57">
        <v>3489.8842929999992</v>
      </c>
      <c r="D318" s="57">
        <v>853.9459431250001</v>
      </c>
      <c r="E318" s="57">
        <v>265.92368200000004</v>
      </c>
      <c r="F318" s="57">
        <v>165.44615952674999</v>
      </c>
      <c r="G318" s="57">
        <v>2509.28602895731</v>
      </c>
      <c r="H318" s="57">
        <v>1405.1378837248319</v>
      </c>
      <c r="I318" s="57">
        <v>6094.8942798034186</v>
      </c>
      <c r="J318" s="57">
        <v>286.10726165395903</v>
      </c>
      <c r="K318" s="57">
        <v>1059.5500299</v>
      </c>
      <c r="L318" s="57">
        <v>1249.0724189765119</v>
      </c>
      <c r="M318" s="32" t="b">
        <f t="shared" si="24"/>
        <v>1</v>
      </c>
      <c r="N318" s="57">
        <f t="shared" si="21"/>
        <v>6381.0015414573772</v>
      </c>
      <c r="O318" s="27"/>
    </row>
    <row r="319" spans="1:15" x14ac:dyDescent="0.25">
      <c r="A319" s="18">
        <f t="shared" si="22"/>
        <v>45577.416666666664</v>
      </c>
      <c r="B319" s="56">
        <v>45577.416666666664</v>
      </c>
      <c r="C319" s="57">
        <v>3472.4741142500002</v>
      </c>
      <c r="D319" s="57">
        <v>717.05194887500011</v>
      </c>
      <c r="E319" s="57">
        <v>234.62188374999999</v>
      </c>
      <c r="F319" s="57">
        <v>176.87833701525</v>
      </c>
      <c r="G319" s="57">
        <v>3026.039615668808</v>
      </c>
      <c r="H319" s="57">
        <v>1412.8654887248322</v>
      </c>
      <c r="I319" s="57">
        <v>5931.9687712634195</v>
      </c>
      <c r="J319" s="57">
        <v>306.29374934395798</v>
      </c>
      <c r="K319" s="57">
        <v>1572.9812992000002</v>
      </c>
      <c r="L319" s="57">
        <v>1228.6875684765121</v>
      </c>
      <c r="M319" s="32" t="b">
        <f t="shared" si="24"/>
        <v>1</v>
      </c>
      <c r="N319" s="57">
        <f t="shared" si="21"/>
        <v>6238.2625206073772</v>
      </c>
      <c r="O319" s="27"/>
    </row>
    <row r="320" spans="1:15" x14ac:dyDescent="0.25">
      <c r="A320" s="18">
        <f t="shared" si="22"/>
        <v>45577.458333333336</v>
      </c>
      <c r="B320" s="56">
        <v>45577.458333333336</v>
      </c>
      <c r="C320" s="57">
        <v>3402.2851725</v>
      </c>
      <c r="D320" s="57">
        <v>625.97517987499998</v>
      </c>
      <c r="E320" s="57">
        <v>222.99212800000001</v>
      </c>
      <c r="F320" s="57">
        <v>210.03292425700002</v>
      </c>
      <c r="G320" s="57">
        <v>3429.3255543970586</v>
      </c>
      <c r="H320" s="57">
        <v>1419.537593724832</v>
      </c>
      <c r="I320" s="57">
        <v>5774.7102700334199</v>
      </c>
      <c r="J320" s="57">
        <v>313.13588664395803</v>
      </c>
      <c r="K320" s="57">
        <v>1813.6654761</v>
      </c>
      <c r="L320" s="57">
        <v>1408.6369199765111</v>
      </c>
      <c r="M320" s="32" t="b">
        <f t="shared" si="24"/>
        <v>1</v>
      </c>
      <c r="N320" s="57">
        <f t="shared" si="21"/>
        <v>6087.8461566773776</v>
      </c>
      <c r="O320" s="27"/>
    </row>
    <row r="321" spans="1:15" x14ac:dyDescent="0.25">
      <c r="A321" s="18">
        <f t="shared" si="22"/>
        <v>45577.5</v>
      </c>
      <c r="B321" s="56">
        <v>45577.5</v>
      </c>
      <c r="C321" s="57">
        <v>3407.705751</v>
      </c>
      <c r="D321" s="57">
        <v>540.35340100000008</v>
      </c>
      <c r="E321" s="57">
        <v>219.38131849999999</v>
      </c>
      <c r="F321" s="57">
        <v>267.54701540950003</v>
      </c>
      <c r="G321" s="57">
        <v>3699.1511236495562</v>
      </c>
      <c r="H321" s="57">
        <v>1524.7010487248319</v>
      </c>
      <c r="I321" s="57">
        <v>5437.5391016334188</v>
      </c>
      <c r="J321" s="57">
        <v>322.11352007395499</v>
      </c>
      <c r="K321" s="57">
        <v>2139.8361301</v>
      </c>
      <c r="L321" s="57">
        <v>1759.3509064765121</v>
      </c>
      <c r="M321" s="32" t="b">
        <f t="shared" si="24"/>
        <v>1</v>
      </c>
      <c r="N321" s="57">
        <f t="shared" si="21"/>
        <v>5759.6526217073733</v>
      </c>
      <c r="O321" s="27"/>
    </row>
    <row r="322" spans="1:15" x14ac:dyDescent="0.25">
      <c r="A322" s="18">
        <f t="shared" si="22"/>
        <v>45577.541666666664</v>
      </c>
      <c r="B322" s="56">
        <v>45577.541666666664</v>
      </c>
      <c r="C322" s="57">
        <v>3395.1772785000003</v>
      </c>
      <c r="D322" s="57">
        <v>540.00046350000002</v>
      </c>
      <c r="E322" s="57">
        <v>219.45978199999999</v>
      </c>
      <c r="F322" s="57">
        <v>358.76788557625002</v>
      </c>
      <c r="G322" s="57">
        <v>3652.0553917428078</v>
      </c>
      <c r="H322" s="57">
        <v>1056.3432787248321</v>
      </c>
      <c r="I322" s="57">
        <v>5277.9192253534184</v>
      </c>
      <c r="J322" s="57">
        <v>307.77945001395904</v>
      </c>
      <c r="K322" s="57">
        <v>1736.8778256999999</v>
      </c>
      <c r="L322" s="57">
        <v>1899.2275789765113</v>
      </c>
      <c r="M322" s="32" t="b">
        <f t="shared" si="24"/>
        <v>1</v>
      </c>
      <c r="N322" s="57">
        <f t="shared" si="21"/>
        <v>5585.6986753673773</v>
      </c>
      <c r="O322" s="27"/>
    </row>
    <row r="323" spans="1:15" x14ac:dyDescent="0.25">
      <c r="A323" s="18">
        <f t="shared" si="22"/>
        <v>45577.583333333336</v>
      </c>
      <c r="B323" s="56">
        <v>45577.583333333336</v>
      </c>
      <c r="C323" s="57">
        <v>3395.3385215000003</v>
      </c>
      <c r="D323" s="57">
        <v>717.21585775000005</v>
      </c>
      <c r="E323" s="57">
        <v>217.63238900000002</v>
      </c>
      <c r="F323" s="57">
        <v>499.41628741624999</v>
      </c>
      <c r="G323" s="57">
        <v>3345.9157739928082</v>
      </c>
      <c r="H323" s="57">
        <v>786.00403872483207</v>
      </c>
      <c r="I323" s="57">
        <v>5285.6620866834191</v>
      </c>
      <c r="J323" s="57">
        <v>301.87209902395801</v>
      </c>
      <c r="K323" s="57">
        <v>1582.844110699999</v>
      </c>
      <c r="L323" s="57">
        <v>1791.144571976512</v>
      </c>
      <c r="M323" s="32" t="b">
        <f t="shared" si="24"/>
        <v>1</v>
      </c>
      <c r="N323" s="57">
        <f t="shared" si="21"/>
        <v>5587.5341857073772</v>
      </c>
      <c r="O323" s="27"/>
    </row>
    <row r="324" spans="1:15" x14ac:dyDescent="0.25">
      <c r="A324" s="18">
        <f t="shared" si="22"/>
        <v>45577.625</v>
      </c>
      <c r="B324" s="56">
        <v>45577.625</v>
      </c>
      <c r="C324" s="57">
        <v>3415.8529247500005</v>
      </c>
      <c r="D324" s="57">
        <v>814.45729237500007</v>
      </c>
      <c r="E324" s="57">
        <v>225.59286274999999</v>
      </c>
      <c r="F324" s="57">
        <v>656.17588714024998</v>
      </c>
      <c r="G324" s="57">
        <v>2909.2452246238095</v>
      </c>
      <c r="H324" s="57">
        <v>756.9897537248321</v>
      </c>
      <c r="I324" s="57">
        <v>5416.5535352534198</v>
      </c>
      <c r="J324" s="57">
        <v>286.19944853395805</v>
      </c>
      <c r="K324" s="57">
        <v>1398.5936925999993</v>
      </c>
      <c r="L324" s="57">
        <v>1676.9672689765111</v>
      </c>
      <c r="M324" s="32" t="b">
        <f t="shared" si="24"/>
        <v>1</v>
      </c>
      <c r="N324" s="57">
        <f t="shared" si="21"/>
        <v>5702.7529837873781</v>
      </c>
      <c r="O324" s="27"/>
    </row>
    <row r="325" spans="1:15" x14ac:dyDescent="0.25">
      <c r="A325" s="18">
        <f t="shared" si="22"/>
        <v>45577.666666666664</v>
      </c>
      <c r="B325" s="56">
        <v>45577.666666666664</v>
      </c>
      <c r="C325" s="57">
        <v>3424.8715687499994</v>
      </c>
      <c r="D325" s="57">
        <v>1350.570512</v>
      </c>
      <c r="E325" s="57">
        <v>248.76006875000002</v>
      </c>
      <c r="F325" s="57">
        <v>713.56084520400009</v>
      </c>
      <c r="G325" s="57">
        <v>2419.229426865058</v>
      </c>
      <c r="H325" s="57">
        <v>1090.431183724832</v>
      </c>
      <c r="I325" s="57">
        <v>5690.7716892034186</v>
      </c>
      <c r="J325" s="57">
        <v>294.19686491395703</v>
      </c>
      <c r="K325" s="57">
        <v>265.61294170000002</v>
      </c>
      <c r="L325" s="57">
        <v>2996.8421094765122</v>
      </c>
      <c r="M325" s="32" t="b">
        <f t="shared" si="24"/>
        <v>1</v>
      </c>
      <c r="N325" s="57">
        <f t="shared" si="21"/>
        <v>5984.9685541173758</v>
      </c>
      <c r="O325" s="27"/>
    </row>
    <row r="326" spans="1:15" x14ac:dyDescent="0.25">
      <c r="A326" s="18">
        <f t="shared" si="22"/>
        <v>45577.708333333336</v>
      </c>
      <c r="B326" s="56">
        <v>45577.708333333336</v>
      </c>
      <c r="C326" s="57">
        <v>3455.10161075</v>
      </c>
      <c r="D326" s="57">
        <v>2774.17322375</v>
      </c>
      <c r="E326" s="57">
        <v>372.17882625000004</v>
      </c>
      <c r="F326" s="57">
        <v>794.67044636200012</v>
      </c>
      <c r="G326" s="57">
        <v>1955.737747287058</v>
      </c>
      <c r="H326" s="57">
        <v>1349.940308724832</v>
      </c>
      <c r="I326" s="57">
        <v>6117.744308693419</v>
      </c>
      <c r="J326" s="57">
        <v>334.34595125395907</v>
      </c>
      <c r="K326" s="57">
        <v>226.8427097</v>
      </c>
      <c r="L326" s="57">
        <v>4022.8691934765116</v>
      </c>
      <c r="M326" s="32" t="b">
        <f t="shared" si="24"/>
        <v>1</v>
      </c>
      <c r="N326" s="57">
        <f t="shared" si="21"/>
        <v>6452.0902599473784</v>
      </c>
      <c r="O326" s="27"/>
    </row>
    <row r="327" spans="1:15" x14ac:dyDescent="0.25">
      <c r="A327" s="18">
        <f t="shared" si="22"/>
        <v>45577.75</v>
      </c>
      <c r="B327" s="56">
        <v>45577.75</v>
      </c>
      <c r="C327" s="57">
        <v>3494.7345517499989</v>
      </c>
      <c r="D327" s="57">
        <v>3657.0782601250003</v>
      </c>
      <c r="E327" s="57">
        <v>463.55222675000005</v>
      </c>
      <c r="F327" s="57">
        <v>1189.23824001875</v>
      </c>
      <c r="G327" s="57">
        <v>1728.9031904353069</v>
      </c>
      <c r="H327" s="57">
        <v>988.69130872483208</v>
      </c>
      <c r="I327" s="57">
        <v>6383.1754724934181</v>
      </c>
      <c r="J327" s="57">
        <v>344.38050423395907</v>
      </c>
      <c r="K327" s="57">
        <v>223.4914526</v>
      </c>
      <c r="L327" s="57">
        <v>4571.1503484765099</v>
      </c>
      <c r="M327" s="32" t="b">
        <f t="shared" si="24"/>
        <v>1</v>
      </c>
      <c r="N327" s="57">
        <f t="shared" si="21"/>
        <v>6727.5559767273771</v>
      </c>
      <c r="O327" s="27"/>
    </row>
    <row r="328" spans="1:15" x14ac:dyDescent="0.25">
      <c r="A328" s="18">
        <f t="shared" si="22"/>
        <v>45577.791666666664</v>
      </c>
      <c r="B328" s="56">
        <v>45577.791666666664</v>
      </c>
      <c r="C328" s="57">
        <v>3517.0148179999992</v>
      </c>
      <c r="D328" s="57">
        <v>3088.9887778750003</v>
      </c>
      <c r="E328" s="57">
        <v>479.82366374999998</v>
      </c>
      <c r="F328" s="57">
        <v>1689.602294604</v>
      </c>
      <c r="G328" s="57">
        <v>1672.9366457200599</v>
      </c>
      <c r="H328" s="57">
        <v>576.08230872483205</v>
      </c>
      <c r="I328" s="57">
        <v>6226.9285598334191</v>
      </c>
      <c r="J328" s="57">
        <v>325.18230346396103</v>
      </c>
      <c r="K328" s="57">
        <v>216.41490540000001</v>
      </c>
      <c r="L328" s="57">
        <v>4255.9227399765114</v>
      </c>
      <c r="M328" s="32" t="b">
        <f t="shared" si="24"/>
        <v>1</v>
      </c>
      <c r="N328" s="57">
        <f t="shared" si="21"/>
        <v>6552.1108632973801</v>
      </c>
      <c r="O328" s="27"/>
    </row>
    <row r="329" spans="1:15" x14ac:dyDescent="0.25">
      <c r="A329" s="18">
        <f t="shared" si="22"/>
        <v>45577.833333333336</v>
      </c>
      <c r="B329" s="56">
        <v>45577.833333333336</v>
      </c>
      <c r="C329" s="57">
        <v>3484.6841707499998</v>
      </c>
      <c r="D329" s="57">
        <v>1034.0968036250001</v>
      </c>
      <c r="E329" s="57">
        <v>313.53309775000002</v>
      </c>
      <c r="F329" s="57">
        <v>2034.7331888640001</v>
      </c>
      <c r="G329" s="57">
        <v>1625.835594170059</v>
      </c>
      <c r="H329" s="57">
        <v>1482.864308724832</v>
      </c>
      <c r="I329" s="57">
        <v>5936.4857698434171</v>
      </c>
      <c r="J329" s="57">
        <v>303.18051846396099</v>
      </c>
      <c r="K329" s="57">
        <v>759.68730310000001</v>
      </c>
      <c r="L329" s="57">
        <v>2976.393572476512</v>
      </c>
      <c r="M329" s="32" t="b">
        <f t="shared" si="24"/>
        <v>1</v>
      </c>
      <c r="N329" s="57">
        <f t="shared" si="21"/>
        <v>6239.6662883073777</v>
      </c>
      <c r="O329" s="27"/>
    </row>
    <row r="330" spans="1:15" x14ac:dyDescent="0.25">
      <c r="A330" s="18">
        <f t="shared" si="22"/>
        <v>45577.875</v>
      </c>
      <c r="B330" s="56">
        <v>45577.875</v>
      </c>
      <c r="C330" s="57">
        <v>3480.0140362500001</v>
      </c>
      <c r="D330" s="57">
        <v>853.49671787500006</v>
      </c>
      <c r="E330" s="57">
        <v>242.788118</v>
      </c>
      <c r="F330" s="57">
        <v>2059.4526126902501</v>
      </c>
      <c r="G330" s="57">
        <v>1591.6130556738071</v>
      </c>
      <c r="H330" s="57">
        <v>1835.1493087248321</v>
      </c>
      <c r="I330" s="57">
        <v>5583.8600405834186</v>
      </c>
      <c r="J330" s="57">
        <v>294.08790855395898</v>
      </c>
      <c r="K330" s="57">
        <v>1351.4231225999999</v>
      </c>
      <c r="L330" s="57">
        <v>2833.1427774765075</v>
      </c>
      <c r="M330" s="32" t="b">
        <f t="shared" si="24"/>
        <v>1</v>
      </c>
      <c r="N330" s="57">
        <f t="shared" si="21"/>
        <v>5877.9479491373777</v>
      </c>
      <c r="O330" s="27"/>
    </row>
    <row r="331" spans="1:15" x14ac:dyDescent="0.25">
      <c r="A331" s="18">
        <f t="shared" si="22"/>
        <v>45577.916666666664</v>
      </c>
      <c r="B331" s="56">
        <v>45577.916666666664</v>
      </c>
      <c r="C331" s="57">
        <v>3491.64720175</v>
      </c>
      <c r="D331" s="57">
        <v>743.23178862500004</v>
      </c>
      <c r="E331" s="57">
        <v>227.97679525000001</v>
      </c>
      <c r="F331" s="57">
        <v>2128.5263014990001</v>
      </c>
      <c r="G331" s="57">
        <v>1571.5473479950572</v>
      </c>
      <c r="H331" s="57">
        <v>2078.5663087248317</v>
      </c>
      <c r="I331" s="57">
        <v>5485.3634809034193</v>
      </c>
      <c r="J331" s="57">
        <v>289.57519996395604</v>
      </c>
      <c r="K331" s="57">
        <v>1470.7991770000001</v>
      </c>
      <c r="L331" s="57">
        <v>2995.7578859765094</v>
      </c>
      <c r="M331" s="32" t="b">
        <f t="shared" si="24"/>
        <v>1</v>
      </c>
      <c r="N331" s="57">
        <f t="shared" si="21"/>
        <v>5774.9386808673753</v>
      </c>
      <c r="O331" s="27"/>
    </row>
    <row r="332" spans="1:15" x14ac:dyDescent="0.25">
      <c r="A332" s="18">
        <f t="shared" si="22"/>
        <v>45577.958333333336</v>
      </c>
      <c r="B332" s="56">
        <v>45577.958333333336</v>
      </c>
      <c r="C332" s="57">
        <v>3473.9714897500003</v>
      </c>
      <c r="D332" s="57">
        <v>742.18356812499997</v>
      </c>
      <c r="E332" s="57">
        <v>226.37638275</v>
      </c>
      <c r="F332" s="57">
        <v>2021.478178639999</v>
      </c>
      <c r="G332" s="57">
        <v>1566.5071050940571</v>
      </c>
      <c r="H332" s="57">
        <v>1902.4763087248321</v>
      </c>
      <c r="I332" s="57">
        <v>5093.0059377634198</v>
      </c>
      <c r="J332" s="57">
        <v>272.89343394395701</v>
      </c>
      <c r="K332" s="57">
        <v>1580.8408629</v>
      </c>
      <c r="L332" s="57">
        <v>2986.2527984765088</v>
      </c>
      <c r="M332" s="32" t="b">
        <f t="shared" si="24"/>
        <v>1</v>
      </c>
      <c r="N332" s="57">
        <f t="shared" si="21"/>
        <v>5365.8993717073772</v>
      </c>
      <c r="O332" s="27"/>
    </row>
    <row r="333" spans="1:15" x14ac:dyDescent="0.25">
      <c r="A333" s="18">
        <f t="shared" si="22"/>
        <v>45578</v>
      </c>
      <c r="B333" s="56">
        <v>45578</v>
      </c>
      <c r="C333" s="57">
        <v>3462.0381615000001</v>
      </c>
      <c r="D333" s="57">
        <v>818.11690450000003</v>
      </c>
      <c r="E333" s="57">
        <v>233.970992</v>
      </c>
      <c r="F333" s="57">
        <v>1707.485631650999</v>
      </c>
      <c r="G333" s="57">
        <v>1532.256082758056</v>
      </c>
      <c r="H333" s="57">
        <v>1543.353308724832</v>
      </c>
      <c r="I333" s="57">
        <v>4856.6876609234196</v>
      </c>
      <c r="J333" s="57">
        <v>266.82916823395806</v>
      </c>
      <c r="K333" s="57">
        <v>1315.6008770000001</v>
      </c>
      <c r="L333" s="57">
        <v>2858.1033749765083</v>
      </c>
      <c r="M333" s="32" t="b">
        <f t="shared" si="24"/>
        <v>1</v>
      </c>
      <c r="N333" s="57">
        <f t="shared" si="21"/>
        <v>5123.5168291573773</v>
      </c>
      <c r="O333" s="27"/>
    </row>
    <row r="334" spans="1:15" x14ac:dyDescent="0.25">
      <c r="A334" s="18">
        <f t="shared" si="22"/>
        <v>45578.041666666664</v>
      </c>
      <c r="B334" s="56">
        <v>45578.041666666664</v>
      </c>
      <c r="C334" s="57">
        <v>3469.9441935</v>
      </c>
      <c r="D334" s="57">
        <v>720.44572925</v>
      </c>
      <c r="E334" s="57">
        <v>56.646969999999989</v>
      </c>
      <c r="F334" s="57">
        <v>1579.5010512115</v>
      </c>
      <c r="G334" s="57">
        <v>1539.9417066975561</v>
      </c>
      <c r="H334" s="57">
        <v>1665.391308724832</v>
      </c>
      <c r="I334" s="57">
        <v>4633.8468747334173</v>
      </c>
      <c r="J334" s="57">
        <v>263.10777427395703</v>
      </c>
      <c r="K334" s="57">
        <v>1200.7009814</v>
      </c>
      <c r="L334" s="57">
        <v>2934.2153289765124</v>
      </c>
      <c r="M334" s="32" t="b">
        <f t="shared" si="24"/>
        <v>1</v>
      </c>
      <c r="N334" s="57">
        <f t="shared" si="21"/>
        <v>4896.9546490073744</v>
      </c>
      <c r="O334" s="27"/>
    </row>
    <row r="335" spans="1:15" x14ac:dyDescent="0.25">
      <c r="A335" s="18">
        <f t="shared" si="22"/>
        <v>45578.083333333336</v>
      </c>
      <c r="B335" s="56">
        <v>45578.083333333336</v>
      </c>
      <c r="C335" s="57">
        <v>3454.8568409999998</v>
      </c>
      <c r="D335" s="57">
        <v>541.19512350000002</v>
      </c>
      <c r="E335" s="57">
        <v>48.301008999999979</v>
      </c>
      <c r="F335" s="57">
        <v>1613.0804834012501</v>
      </c>
      <c r="G335" s="57">
        <v>1497.6324065078049</v>
      </c>
      <c r="H335" s="57">
        <v>1775.0503087248321</v>
      </c>
      <c r="I335" s="57">
        <v>4550.5542719734194</v>
      </c>
      <c r="J335" s="57">
        <v>257.61045288395604</v>
      </c>
      <c r="K335" s="57">
        <v>1371.8588278</v>
      </c>
      <c r="L335" s="57">
        <v>2750.0926194765111</v>
      </c>
      <c r="M335" s="32" t="b">
        <f t="shared" si="24"/>
        <v>1</v>
      </c>
      <c r="N335" s="57">
        <f t="shared" si="21"/>
        <v>4808.1647248573754</v>
      </c>
      <c r="O335" s="27"/>
    </row>
    <row r="336" spans="1:15" x14ac:dyDescent="0.25">
      <c r="A336" s="18">
        <f t="shared" si="22"/>
        <v>45578.125</v>
      </c>
      <c r="B336" s="56">
        <v>45578.125</v>
      </c>
      <c r="C336" s="57">
        <v>3470.4745070000004</v>
      </c>
      <c r="D336" s="57">
        <v>549.96120450000012</v>
      </c>
      <c r="E336" s="57">
        <v>48.787920499999991</v>
      </c>
      <c r="F336" s="57">
        <v>1249.3533350887501</v>
      </c>
      <c r="G336" s="57">
        <v>1523.962695800305</v>
      </c>
      <c r="H336" s="57">
        <v>1813.1813087248322</v>
      </c>
      <c r="I336" s="57">
        <v>4413.4527936534178</v>
      </c>
      <c r="J336" s="57">
        <v>245.520599083956</v>
      </c>
      <c r="K336" s="57">
        <v>1533.5354004000001</v>
      </c>
      <c r="L336" s="57">
        <v>2463.2121784765122</v>
      </c>
      <c r="M336" s="32" t="b">
        <f t="shared" si="24"/>
        <v>1</v>
      </c>
      <c r="N336" s="57">
        <f t="shared" si="21"/>
        <v>4658.9733927373736</v>
      </c>
      <c r="O336" s="27"/>
    </row>
    <row r="337" spans="1:15" x14ac:dyDescent="0.25">
      <c r="A337" s="18">
        <f t="shared" si="22"/>
        <v>45578.166666666664</v>
      </c>
      <c r="B337" s="56">
        <v>45578.166666666664</v>
      </c>
      <c r="C337" s="57">
        <v>3450.4728042500001</v>
      </c>
      <c r="D337" s="57">
        <v>526.49562250000008</v>
      </c>
      <c r="E337" s="57">
        <v>50.618319749999976</v>
      </c>
      <c r="F337" s="57">
        <v>858.54427843375004</v>
      </c>
      <c r="G337" s="57">
        <v>1493.3838686153081</v>
      </c>
      <c r="H337" s="57">
        <v>2055.9413087248317</v>
      </c>
      <c r="I337" s="57">
        <v>4443.1357684534169</v>
      </c>
      <c r="J337" s="57">
        <v>240.32193234396101</v>
      </c>
      <c r="K337" s="57">
        <v>1645.265656</v>
      </c>
      <c r="L337" s="57">
        <v>2106.7328454765102</v>
      </c>
      <c r="M337" s="32" t="b">
        <f t="shared" si="24"/>
        <v>1</v>
      </c>
      <c r="N337" s="57">
        <f t="shared" si="21"/>
        <v>4683.4577007973776</v>
      </c>
      <c r="O337" s="27"/>
    </row>
    <row r="338" spans="1:15" x14ac:dyDescent="0.25">
      <c r="A338" s="18">
        <f t="shared" si="22"/>
        <v>45578.208333333336</v>
      </c>
      <c r="B338" s="56">
        <v>45578.208333333336</v>
      </c>
      <c r="C338" s="57">
        <v>3399.693863999998</v>
      </c>
      <c r="D338" s="57">
        <v>563.75401575000001</v>
      </c>
      <c r="E338" s="57">
        <v>62.722329249999973</v>
      </c>
      <c r="F338" s="57">
        <v>834.68697848775003</v>
      </c>
      <c r="G338" s="57">
        <v>1449.8830298813091</v>
      </c>
      <c r="H338" s="57">
        <v>2455.7853087248318</v>
      </c>
      <c r="I338" s="57">
        <v>4634.4584135634204</v>
      </c>
      <c r="J338" s="57">
        <v>249.491555853959</v>
      </c>
      <c r="K338" s="57">
        <v>1858.9567146999991</v>
      </c>
      <c r="L338" s="57">
        <v>2023.6188419765101</v>
      </c>
      <c r="M338" s="32" t="b">
        <f t="shared" si="24"/>
        <v>1</v>
      </c>
      <c r="N338" s="57">
        <f t="shared" si="21"/>
        <v>4883.9499694173792</v>
      </c>
      <c r="O338" s="27"/>
    </row>
    <row r="339" spans="1:15" x14ac:dyDescent="0.25">
      <c r="A339" s="18">
        <f t="shared" si="22"/>
        <v>45578.25</v>
      </c>
      <c r="B339" s="56">
        <v>45578.25</v>
      </c>
      <c r="C339" s="57">
        <v>3439.0840137499995</v>
      </c>
      <c r="D339" s="57">
        <v>637.45082937500013</v>
      </c>
      <c r="E339" s="57">
        <v>54.69212899999998</v>
      </c>
      <c r="F339" s="57">
        <v>644.98401586700004</v>
      </c>
      <c r="G339" s="57">
        <v>1464.568162717057</v>
      </c>
      <c r="H339" s="57">
        <v>2263.8833087248308</v>
      </c>
      <c r="I339" s="57">
        <v>4832.223267893417</v>
      </c>
      <c r="J339" s="57">
        <v>254.894378663959</v>
      </c>
      <c r="K339" s="57">
        <v>1579.1148419000001</v>
      </c>
      <c r="L339" s="57">
        <v>1838.4299709765121</v>
      </c>
      <c r="M339" s="32" t="b">
        <f t="shared" si="24"/>
        <v>1</v>
      </c>
      <c r="N339" s="57">
        <f t="shared" si="21"/>
        <v>5087.1176465573762</v>
      </c>
      <c r="O339" s="27"/>
    </row>
    <row r="340" spans="1:15" x14ac:dyDescent="0.25">
      <c r="A340" s="18">
        <f t="shared" si="22"/>
        <v>45578.291666666664</v>
      </c>
      <c r="B340" s="56">
        <v>45578.291666666664</v>
      </c>
      <c r="C340" s="57">
        <v>3449.4907714999995</v>
      </c>
      <c r="D340" s="57">
        <v>674.04280837500005</v>
      </c>
      <c r="E340" s="57">
        <v>50.214456249999991</v>
      </c>
      <c r="F340" s="57">
        <v>632.57530791175009</v>
      </c>
      <c r="G340" s="57">
        <v>1525.809858872311</v>
      </c>
      <c r="H340" s="57">
        <v>2184.6293087248318</v>
      </c>
      <c r="I340" s="57">
        <v>5170.2662379434178</v>
      </c>
      <c r="J340" s="57">
        <v>268.84975211396204</v>
      </c>
      <c r="K340" s="57">
        <v>1201.6804731</v>
      </c>
      <c r="L340" s="57">
        <v>1875.966048476512</v>
      </c>
      <c r="M340" s="32" t="b">
        <f t="shared" ref="M340:M371" si="25">ABS(C340+D340+E340+F340+G340+H340-I340-J340-K340-L340)&lt;0.1</f>
        <v>1</v>
      </c>
      <c r="N340" s="57">
        <f t="shared" si="21"/>
        <v>5439.1159900573803</v>
      </c>
      <c r="O340" s="27"/>
    </row>
    <row r="341" spans="1:15" x14ac:dyDescent="0.25">
      <c r="A341" s="18">
        <f t="shared" si="22"/>
        <v>45578.333333333336</v>
      </c>
      <c r="B341" s="56">
        <v>45578.333333333336</v>
      </c>
      <c r="C341" s="57">
        <v>3470.9949437499999</v>
      </c>
      <c r="D341" s="57">
        <v>845.76470937500005</v>
      </c>
      <c r="E341" s="57">
        <v>53.560433499999988</v>
      </c>
      <c r="F341" s="57">
        <v>644.92524653800001</v>
      </c>
      <c r="G341" s="57">
        <v>1681.533289666057</v>
      </c>
      <c r="H341" s="57">
        <v>1913.0953087248322</v>
      </c>
      <c r="I341" s="57">
        <v>5428.8333459734176</v>
      </c>
      <c r="J341" s="57">
        <v>281.87088380396006</v>
      </c>
      <c r="K341" s="57">
        <v>1039.8988302999999</v>
      </c>
      <c r="L341" s="57">
        <v>1859.270871476512</v>
      </c>
      <c r="M341" s="32" t="b">
        <f t="shared" si="25"/>
        <v>1</v>
      </c>
      <c r="N341" s="57">
        <f t="shared" si="21"/>
        <v>5710.7042297773778</v>
      </c>
      <c r="O341" s="27"/>
    </row>
    <row r="342" spans="1:15" x14ac:dyDescent="0.25">
      <c r="A342" s="18">
        <f t="shared" si="22"/>
        <v>45578.375</v>
      </c>
      <c r="B342" s="56">
        <v>45578.375</v>
      </c>
      <c r="C342" s="57">
        <v>3460.9497770000003</v>
      </c>
      <c r="D342" s="57">
        <v>722.5083575000001</v>
      </c>
      <c r="E342" s="57">
        <v>53.915483999999964</v>
      </c>
      <c r="F342" s="57">
        <v>600.58887632150004</v>
      </c>
      <c r="G342" s="57">
        <v>1889.8294561275561</v>
      </c>
      <c r="H342" s="57">
        <v>1789.8103087248321</v>
      </c>
      <c r="I342" s="57">
        <v>5687.8108649934202</v>
      </c>
      <c r="J342" s="57">
        <v>289.65836350395602</v>
      </c>
      <c r="K342" s="57">
        <v>1028.149678199999</v>
      </c>
      <c r="L342" s="57">
        <v>1511.983352976511</v>
      </c>
      <c r="M342" s="32" t="b">
        <f t="shared" si="25"/>
        <v>1</v>
      </c>
      <c r="N342" s="57">
        <f t="shared" si="21"/>
        <v>5977.4692284973762</v>
      </c>
      <c r="O342" s="27"/>
    </row>
    <row r="343" spans="1:15" x14ac:dyDescent="0.25">
      <c r="A343" s="18">
        <f t="shared" si="22"/>
        <v>45578.416666666664</v>
      </c>
      <c r="B343" s="56">
        <v>45578.416666666664</v>
      </c>
      <c r="C343" s="57">
        <v>3396.8194095000003</v>
      </c>
      <c r="D343" s="57">
        <v>626.15111200000001</v>
      </c>
      <c r="E343" s="57">
        <v>77.26696349999996</v>
      </c>
      <c r="F343" s="57">
        <v>570.28628802000003</v>
      </c>
      <c r="G343" s="57">
        <v>2036.5684152290562</v>
      </c>
      <c r="H343" s="57">
        <v>1897.236983724832</v>
      </c>
      <c r="I343" s="57">
        <v>5932.74076975342</v>
      </c>
      <c r="J343" s="57">
        <v>293.49054984395701</v>
      </c>
      <c r="K343" s="57">
        <v>1137.6934444000001</v>
      </c>
      <c r="L343" s="57">
        <v>1240.404407976511</v>
      </c>
      <c r="M343" s="32" t="b">
        <f t="shared" si="25"/>
        <v>1</v>
      </c>
      <c r="N343" s="57">
        <f t="shared" si="21"/>
        <v>6226.2313195973766</v>
      </c>
      <c r="O343" s="27"/>
    </row>
    <row r="344" spans="1:15" x14ac:dyDescent="0.25">
      <c r="A344" s="18">
        <f t="shared" si="22"/>
        <v>45578.458333333336</v>
      </c>
      <c r="B344" s="56">
        <v>45578.458333333336</v>
      </c>
      <c r="C344" s="57">
        <v>3348.3388955</v>
      </c>
      <c r="D344" s="57">
        <v>557.96054912500006</v>
      </c>
      <c r="E344" s="57">
        <v>89.044307999999958</v>
      </c>
      <c r="F344" s="57">
        <v>635.43704355775003</v>
      </c>
      <c r="G344" s="57">
        <v>2179.2060121763102</v>
      </c>
      <c r="H344" s="57">
        <v>2374.4143087248317</v>
      </c>
      <c r="I344" s="57">
        <v>6039.7912828034205</v>
      </c>
      <c r="J344" s="57">
        <v>306.71431350396108</v>
      </c>
      <c r="K344" s="57">
        <v>1279.4889988</v>
      </c>
      <c r="L344" s="57">
        <v>1558.4065219765121</v>
      </c>
      <c r="M344" s="32" t="b">
        <f t="shared" si="25"/>
        <v>1</v>
      </c>
      <c r="N344" s="57">
        <f t="shared" si="21"/>
        <v>6346.5055963073819</v>
      </c>
      <c r="O344" s="27"/>
    </row>
    <row r="345" spans="1:15" x14ac:dyDescent="0.25">
      <c r="A345" s="18">
        <f t="shared" si="22"/>
        <v>45578.541666666664</v>
      </c>
      <c r="B345" s="56">
        <v>45578.541666666664</v>
      </c>
      <c r="C345" s="57">
        <v>3251.3128137500012</v>
      </c>
      <c r="D345" s="57">
        <v>703.100105375</v>
      </c>
      <c r="E345" s="57">
        <v>99.409166999999982</v>
      </c>
      <c r="F345" s="57">
        <v>645.56700193250003</v>
      </c>
      <c r="G345" s="57">
        <v>2271.1854790715543</v>
      </c>
      <c r="H345" s="57">
        <v>2586.0601737248321</v>
      </c>
      <c r="I345" s="57">
        <v>5900.4614695234168</v>
      </c>
      <c r="J345" s="57">
        <v>321.39993215395901</v>
      </c>
      <c r="K345" s="57">
        <v>1259.6205272</v>
      </c>
      <c r="L345" s="57">
        <v>2075.1528119765112</v>
      </c>
      <c r="M345" s="32" t="b">
        <f t="shared" si="25"/>
        <v>1</v>
      </c>
      <c r="N345" s="57">
        <f t="shared" si="21"/>
        <v>6221.8614016773754</v>
      </c>
      <c r="O345" s="27"/>
    </row>
    <row r="346" spans="1:15" x14ac:dyDescent="0.25">
      <c r="A346" s="18">
        <f t="shared" si="22"/>
        <v>45578.541666666664</v>
      </c>
      <c r="B346" s="56">
        <v>45578.541666666664</v>
      </c>
      <c r="C346" s="57">
        <v>3181.5166129999989</v>
      </c>
      <c r="D346" s="57">
        <v>801.45463549999999</v>
      </c>
      <c r="E346" s="57">
        <v>153.60519500000001</v>
      </c>
      <c r="F346" s="57">
        <v>697.19307070649995</v>
      </c>
      <c r="G346" s="57">
        <v>2289.0607801925571</v>
      </c>
      <c r="H346" s="57">
        <v>2342.5077837248309</v>
      </c>
      <c r="I346" s="57">
        <v>5656.9654495334189</v>
      </c>
      <c r="J346" s="57">
        <v>327.46429161395901</v>
      </c>
      <c r="K346" s="57">
        <v>1169.2717540000001</v>
      </c>
      <c r="L346" s="57">
        <v>2311.6365829765109</v>
      </c>
      <c r="M346" s="32" t="b">
        <f t="shared" si="25"/>
        <v>1</v>
      </c>
      <c r="N346" s="57">
        <f t="shared" si="21"/>
        <v>5984.4297411473781</v>
      </c>
      <c r="O346" s="27"/>
    </row>
    <row r="347" spans="1:15" x14ac:dyDescent="0.25">
      <c r="A347" s="18">
        <f t="shared" si="22"/>
        <v>45578.583333333336</v>
      </c>
      <c r="B347" s="56">
        <v>45578.583333333336</v>
      </c>
      <c r="C347" s="57">
        <v>3182.2913184999993</v>
      </c>
      <c r="D347" s="57">
        <v>1256.5768808750001</v>
      </c>
      <c r="E347" s="57">
        <v>110.62427275</v>
      </c>
      <c r="F347" s="57">
        <v>620.10823553600005</v>
      </c>
      <c r="G347" s="57">
        <v>2252.7187153380601</v>
      </c>
      <c r="H347" s="57">
        <v>1922.3291537248322</v>
      </c>
      <c r="I347" s="57">
        <v>5429.7798300734175</v>
      </c>
      <c r="J347" s="57">
        <v>316.46622287396303</v>
      </c>
      <c r="K347" s="57">
        <v>1075.3620223</v>
      </c>
      <c r="L347" s="57">
        <v>2523.0405014765101</v>
      </c>
      <c r="M347" s="32" t="b">
        <f t="shared" si="25"/>
        <v>1</v>
      </c>
      <c r="N347" s="57">
        <f t="shared" si="21"/>
        <v>5746.246052947381</v>
      </c>
      <c r="O347" s="27"/>
    </row>
    <row r="348" spans="1:15" x14ac:dyDescent="0.25">
      <c r="A348" s="18">
        <f t="shared" si="22"/>
        <v>45578.625</v>
      </c>
      <c r="B348" s="56">
        <v>45578.625</v>
      </c>
      <c r="C348" s="57">
        <v>3334.4730165000001</v>
      </c>
      <c r="D348" s="57">
        <v>830.12146687500001</v>
      </c>
      <c r="E348" s="57">
        <v>112.47862649999999</v>
      </c>
      <c r="F348" s="57">
        <v>1011.46313860475</v>
      </c>
      <c r="G348" s="57">
        <v>2072.3080882893059</v>
      </c>
      <c r="H348" s="57">
        <v>1973.524528724832</v>
      </c>
      <c r="I348" s="57">
        <v>5417.0732674434203</v>
      </c>
      <c r="J348" s="57">
        <v>313.57225297395701</v>
      </c>
      <c r="K348" s="57">
        <v>1076.8525010999999</v>
      </c>
      <c r="L348" s="57">
        <v>2526.8708439765091</v>
      </c>
      <c r="M348" s="32" t="b">
        <f t="shared" si="25"/>
        <v>1</v>
      </c>
      <c r="N348" s="57">
        <f t="shared" si="21"/>
        <v>5730.6455204173772</v>
      </c>
      <c r="O348" s="27"/>
    </row>
    <row r="349" spans="1:15" x14ac:dyDescent="0.25">
      <c r="A349" s="18">
        <f t="shared" si="22"/>
        <v>45578.666666666664</v>
      </c>
      <c r="B349" s="56">
        <v>45578.666666666664</v>
      </c>
      <c r="C349" s="57">
        <v>3299.1336605000001</v>
      </c>
      <c r="D349" s="57">
        <v>669.57850737500007</v>
      </c>
      <c r="E349" s="57">
        <v>112.33211800000001</v>
      </c>
      <c r="F349" s="57">
        <v>2435.5549411975003</v>
      </c>
      <c r="G349" s="57">
        <v>1838.7052752665561</v>
      </c>
      <c r="H349" s="57">
        <v>1692.6933087248321</v>
      </c>
      <c r="I349" s="57">
        <v>5564.157069053419</v>
      </c>
      <c r="J349" s="57">
        <v>296.87371683395804</v>
      </c>
      <c r="K349" s="57">
        <v>1473.3386502000001</v>
      </c>
      <c r="L349" s="57">
        <v>2713.6283749765084</v>
      </c>
      <c r="M349" s="32" t="b">
        <f t="shared" si="25"/>
        <v>1</v>
      </c>
      <c r="N349" s="57">
        <f t="shared" si="21"/>
        <v>5861.0307858873766</v>
      </c>
      <c r="O349" s="27"/>
    </row>
    <row r="350" spans="1:15" x14ac:dyDescent="0.25">
      <c r="A350" s="18">
        <f t="shared" si="22"/>
        <v>45578.708333333336</v>
      </c>
      <c r="B350" s="56">
        <v>45578.708333333336</v>
      </c>
      <c r="C350" s="57">
        <v>3356.9138867500001</v>
      </c>
      <c r="D350" s="57">
        <v>1050.174543375</v>
      </c>
      <c r="E350" s="57">
        <v>116.40097725</v>
      </c>
      <c r="F350" s="57">
        <v>2626.596905968499</v>
      </c>
      <c r="G350" s="57">
        <v>1697.0868570955611</v>
      </c>
      <c r="H350" s="57">
        <v>1002.7493087248321</v>
      </c>
      <c r="I350" s="57">
        <v>5859.1886377234196</v>
      </c>
      <c r="J350" s="57">
        <v>293.22125106396203</v>
      </c>
      <c r="K350" s="57">
        <v>910.86236389999999</v>
      </c>
      <c r="L350" s="57">
        <v>2786.650226476509</v>
      </c>
      <c r="M350" s="32" t="b">
        <f t="shared" si="25"/>
        <v>1</v>
      </c>
      <c r="N350" s="57">
        <f t="shared" si="21"/>
        <v>6152.4098887873815</v>
      </c>
      <c r="O350" s="27"/>
    </row>
    <row r="351" spans="1:15" x14ac:dyDescent="0.25">
      <c r="A351" s="18">
        <f t="shared" si="22"/>
        <v>45578.75</v>
      </c>
      <c r="B351" s="56">
        <v>45578.75</v>
      </c>
      <c r="C351" s="57">
        <v>3416.1545390000001</v>
      </c>
      <c r="D351" s="57">
        <v>1702.1789811250001</v>
      </c>
      <c r="E351" s="57">
        <v>158.541312</v>
      </c>
      <c r="F351" s="57">
        <v>2661.6617357560003</v>
      </c>
      <c r="G351" s="57">
        <v>1643.917551958059</v>
      </c>
      <c r="H351" s="57">
        <v>800.83830872483202</v>
      </c>
      <c r="I351" s="57">
        <v>6244.8364927534185</v>
      </c>
      <c r="J351" s="57">
        <v>304.31632143396104</v>
      </c>
      <c r="K351" s="57">
        <v>451.11752289999998</v>
      </c>
      <c r="L351" s="57">
        <v>3383.0220914765114</v>
      </c>
      <c r="M351" s="32" t="b">
        <f t="shared" si="25"/>
        <v>1</v>
      </c>
      <c r="N351" s="57">
        <f t="shared" si="21"/>
        <v>6549.1528141873796</v>
      </c>
      <c r="O351" s="27"/>
    </row>
    <row r="352" spans="1:15" x14ac:dyDescent="0.25">
      <c r="A352" s="18">
        <f t="shared" si="22"/>
        <v>45578.791666666664</v>
      </c>
      <c r="B352" s="56">
        <v>45578.791666666664</v>
      </c>
      <c r="C352" s="57">
        <v>3434.539838499999</v>
      </c>
      <c r="D352" s="57">
        <v>2208.5121063749998</v>
      </c>
      <c r="E352" s="57">
        <v>156.64639299999999</v>
      </c>
      <c r="F352" s="57">
        <v>2376.4475997787504</v>
      </c>
      <c r="G352" s="57">
        <v>1635.140272915306</v>
      </c>
      <c r="H352" s="57">
        <v>459.80830872483205</v>
      </c>
      <c r="I352" s="57">
        <v>6228.5077807034195</v>
      </c>
      <c r="J352" s="57">
        <v>302.94581191395804</v>
      </c>
      <c r="K352" s="57">
        <v>231.4807232</v>
      </c>
      <c r="L352" s="57">
        <v>3508.1602034765115</v>
      </c>
      <c r="M352" s="32" t="b">
        <f t="shared" si="25"/>
        <v>1</v>
      </c>
      <c r="N352" s="57">
        <f t="shared" si="21"/>
        <v>6531.4535926173776</v>
      </c>
      <c r="O352" s="27"/>
    </row>
    <row r="353" spans="1:15" x14ac:dyDescent="0.25">
      <c r="A353" s="18">
        <f t="shared" si="22"/>
        <v>45578.833333333336</v>
      </c>
      <c r="B353" s="56">
        <v>45578.833333333336</v>
      </c>
      <c r="C353" s="57">
        <v>3404.5124782500002</v>
      </c>
      <c r="D353" s="57">
        <v>1301.4679437500001</v>
      </c>
      <c r="E353" s="57">
        <v>155.91173000000001</v>
      </c>
      <c r="F353" s="57">
        <v>2368.4830566114993</v>
      </c>
      <c r="G353" s="57">
        <v>1646.3982031575601</v>
      </c>
      <c r="H353" s="57">
        <v>740.95730872483205</v>
      </c>
      <c r="I353" s="57">
        <v>5927.1913869634182</v>
      </c>
      <c r="J353" s="57">
        <v>292.52943970396205</v>
      </c>
      <c r="K353" s="57">
        <v>473.10618285000004</v>
      </c>
      <c r="L353" s="57">
        <v>2924.9037109765095</v>
      </c>
      <c r="M353" s="32" t="b">
        <f t="shared" si="25"/>
        <v>1</v>
      </c>
      <c r="N353" s="57">
        <f t="shared" si="21"/>
        <v>6219.7208266673806</v>
      </c>
      <c r="O353" s="27"/>
    </row>
    <row r="354" spans="1:15" x14ac:dyDescent="0.25">
      <c r="A354" s="18">
        <f t="shared" si="22"/>
        <v>45578.875</v>
      </c>
      <c r="B354" s="56">
        <v>45578.875</v>
      </c>
      <c r="C354" s="57">
        <v>3411.1902462500002</v>
      </c>
      <c r="D354" s="57">
        <v>726.83691462500008</v>
      </c>
      <c r="E354" s="57">
        <v>160.030574</v>
      </c>
      <c r="F354" s="57">
        <v>2237.1724786372488</v>
      </c>
      <c r="G354" s="57">
        <v>1570.2299723968051</v>
      </c>
      <c r="H354" s="57">
        <v>1219.5613087248321</v>
      </c>
      <c r="I354" s="57">
        <v>5639.2653100234184</v>
      </c>
      <c r="J354" s="57">
        <v>274.33455183395904</v>
      </c>
      <c r="K354" s="57">
        <v>934.81797830000005</v>
      </c>
      <c r="L354" s="57">
        <v>2476.6036544765088</v>
      </c>
      <c r="M354" s="32" t="b">
        <f t="shared" si="25"/>
        <v>1</v>
      </c>
      <c r="N354" s="57">
        <f t="shared" si="21"/>
        <v>5913.5998618573776</v>
      </c>
      <c r="O354" s="27"/>
    </row>
    <row r="355" spans="1:15" x14ac:dyDescent="0.25">
      <c r="A355" s="18">
        <f t="shared" si="22"/>
        <v>45578.916666666664</v>
      </c>
      <c r="B355" s="56">
        <v>45578.916666666664</v>
      </c>
      <c r="C355" s="57">
        <v>3414.0274515000001</v>
      </c>
      <c r="D355" s="57">
        <v>821.89566400000001</v>
      </c>
      <c r="E355" s="57">
        <v>170.37243425</v>
      </c>
      <c r="F355" s="57">
        <v>2177.254594732749</v>
      </c>
      <c r="G355" s="57">
        <v>1586.1873464063071</v>
      </c>
      <c r="H355" s="57">
        <v>751.30030872483201</v>
      </c>
      <c r="I355" s="57">
        <v>5595.3186482934179</v>
      </c>
      <c r="J355" s="57">
        <v>274.19681354395902</v>
      </c>
      <c r="K355" s="57">
        <v>493.83342830000004</v>
      </c>
      <c r="L355" s="57">
        <v>2557.6889094765093</v>
      </c>
      <c r="M355" s="32" t="b">
        <f t="shared" si="25"/>
        <v>1</v>
      </c>
      <c r="N355" s="57">
        <f t="shared" si="21"/>
        <v>5869.5154618373772</v>
      </c>
      <c r="O355" s="27"/>
    </row>
    <row r="356" spans="1:15" x14ac:dyDescent="0.25">
      <c r="A356" s="18">
        <f t="shared" si="22"/>
        <v>45578.958333333336</v>
      </c>
      <c r="B356" s="56">
        <v>45578.958333333336</v>
      </c>
      <c r="C356" s="57">
        <v>3402.05407375</v>
      </c>
      <c r="D356" s="57">
        <v>782.95458425000004</v>
      </c>
      <c r="E356" s="57">
        <v>109.674115</v>
      </c>
      <c r="F356" s="57">
        <v>1761.8048108087501</v>
      </c>
      <c r="G356" s="57">
        <v>1571.8013901603081</v>
      </c>
      <c r="H356" s="57">
        <v>900.36530872483206</v>
      </c>
      <c r="I356" s="57">
        <v>5209.3450712834183</v>
      </c>
      <c r="J356" s="57">
        <v>259.49977323395802</v>
      </c>
      <c r="K356" s="57">
        <v>651.74023920000002</v>
      </c>
      <c r="L356" s="57">
        <v>2408.069198976511</v>
      </c>
      <c r="M356" s="32" t="b">
        <f t="shared" si="25"/>
        <v>1</v>
      </c>
      <c r="N356" s="57">
        <f t="shared" si="21"/>
        <v>5468.8448445173763</v>
      </c>
      <c r="O356" s="27"/>
    </row>
    <row r="357" spans="1:15" x14ac:dyDescent="0.25">
      <c r="A357" s="18">
        <f t="shared" si="22"/>
        <v>45579</v>
      </c>
      <c r="B357" s="56">
        <v>45579</v>
      </c>
      <c r="C357" s="57">
        <v>3370.3270982499994</v>
      </c>
      <c r="D357" s="57">
        <v>852.25792725000008</v>
      </c>
      <c r="E357" s="57">
        <v>49.966672749999987</v>
      </c>
      <c r="F357" s="57">
        <v>1532.9076118907501</v>
      </c>
      <c r="G357" s="57">
        <v>1588.302675638306</v>
      </c>
      <c r="H357" s="57">
        <v>1252.5283087248322</v>
      </c>
      <c r="I357" s="57">
        <v>5082.1284440334193</v>
      </c>
      <c r="J357" s="57">
        <v>256.78340359395804</v>
      </c>
      <c r="K357" s="57">
        <v>1436.7722784</v>
      </c>
      <c r="L357" s="57">
        <v>1870.6061684765102</v>
      </c>
      <c r="M357" s="32" t="b">
        <f t="shared" si="25"/>
        <v>1</v>
      </c>
      <c r="N357" s="57">
        <f t="shared" si="21"/>
        <v>5338.911847627377</v>
      </c>
      <c r="O357" s="27"/>
    </row>
    <row r="358" spans="1:15" x14ac:dyDescent="0.25">
      <c r="A358" s="18">
        <f t="shared" si="22"/>
        <v>45579.041666666664</v>
      </c>
      <c r="B358" s="56">
        <v>45579.041666666664</v>
      </c>
      <c r="C358" s="57">
        <v>3383.8196657500002</v>
      </c>
      <c r="D358" s="57">
        <v>683.22674537500006</v>
      </c>
      <c r="E358" s="57">
        <v>49.795103999999981</v>
      </c>
      <c r="F358" s="57">
        <v>1712.150487515999</v>
      </c>
      <c r="G358" s="57">
        <v>1630.5621169780582</v>
      </c>
      <c r="H358" s="57">
        <v>999.10930872483209</v>
      </c>
      <c r="I358" s="57">
        <v>4874.2787285234172</v>
      </c>
      <c r="J358" s="57">
        <v>260.80018114395898</v>
      </c>
      <c r="K358" s="57">
        <v>1276.7129531999999</v>
      </c>
      <c r="L358" s="57">
        <v>2046.8715654765122</v>
      </c>
      <c r="M358" s="32" t="b">
        <f t="shared" si="25"/>
        <v>1</v>
      </c>
      <c r="N358" s="57">
        <f t="shared" si="21"/>
        <v>5135.0789096673761</v>
      </c>
      <c r="O358" s="27"/>
    </row>
    <row r="359" spans="1:15" x14ac:dyDescent="0.25">
      <c r="A359" s="18">
        <f t="shared" si="22"/>
        <v>45579.083333333336</v>
      </c>
      <c r="B359" s="56">
        <v>45579.083333333336</v>
      </c>
      <c r="C359" s="57">
        <v>3378.453359749999</v>
      </c>
      <c r="D359" s="57">
        <v>622.27079425000011</v>
      </c>
      <c r="E359" s="57">
        <v>60.820698999999991</v>
      </c>
      <c r="F359" s="57">
        <v>1783.3436996025002</v>
      </c>
      <c r="G359" s="57">
        <v>1621.8232238765581</v>
      </c>
      <c r="H359" s="57">
        <v>948.08830872483202</v>
      </c>
      <c r="I359" s="57">
        <v>4797.730350313419</v>
      </c>
      <c r="J359" s="57">
        <v>265.747068913958</v>
      </c>
      <c r="K359" s="57">
        <v>1412.4644635</v>
      </c>
      <c r="L359" s="57">
        <v>1938.8582024765121</v>
      </c>
      <c r="M359" s="32" t="b">
        <f t="shared" si="25"/>
        <v>1</v>
      </c>
      <c r="N359" s="57">
        <f t="shared" si="21"/>
        <v>5063.4774192273771</v>
      </c>
      <c r="O359" s="27"/>
    </row>
    <row r="360" spans="1:15" x14ac:dyDescent="0.25">
      <c r="A360" s="18">
        <f t="shared" si="22"/>
        <v>45579.125</v>
      </c>
      <c r="B360" s="56">
        <v>45579.125</v>
      </c>
      <c r="C360" s="57">
        <v>3381.0059735</v>
      </c>
      <c r="D360" s="57">
        <v>755.43611362499996</v>
      </c>
      <c r="E360" s="57">
        <v>156.949692</v>
      </c>
      <c r="F360" s="57">
        <v>1747.63838591075</v>
      </c>
      <c r="G360" s="57">
        <v>1595.4059437333049</v>
      </c>
      <c r="H360" s="57">
        <v>791.15730872483209</v>
      </c>
      <c r="I360" s="57">
        <v>4747.8946541234181</v>
      </c>
      <c r="J360" s="57">
        <v>259.05918919395504</v>
      </c>
      <c r="K360" s="57">
        <v>1236.0340657000002</v>
      </c>
      <c r="L360" s="57">
        <v>2184.6055084765121</v>
      </c>
      <c r="M360" s="32" t="b">
        <f t="shared" si="25"/>
        <v>1</v>
      </c>
      <c r="N360" s="57">
        <f t="shared" si="21"/>
        <v>5006.953843317373</v>
      </c>
      <c r="O360" s="27"/>
    </row>
    <row r="361" spans="1:15" x14ac:dyDescent="0.25">
      <c r="A361" s="18">
        <f t="shared" si="22"/>
        <v>45579.166666666664</v>
      </c>
      <c r="B361" s="56">
        <v>45579.166666666664</v>
      </c>
      <c r="C361" s="57">
        <v>3385.2940872500003</v>
      </c>
      <c r="D361" s="57">
        <v>759.9317302500001</v>
      </c>
      <c r="E361" s="57">
        <v>405.27962525000004</v>
      </c>
      <c r="F361" s="57">
        <v>1651.17556993675</v>
      </c>
      <c r="G361" s="57">
        <v>1557.1675644623051</v>
      </c>
      <c r="H361" s="57">
        <v>874.85930872483209</v>
      </c>
      <c r="I361" s="57">
        <v>4916.4713034934175</v>
      </c>
      <c r="J361" s="57">
        <v>253.41486340395602</v>
      </c>
      <c r="K361" s="57">
        <v>1044.0150595</v>
      </c>
      <c r="L361" s="57">
        <v>2419.806659476511</v>
      </c>
      <c r="M361" s="32" t="b">
        <f t="shared" si="25"/>
        <v>1</v>
      </c>
      <c r="N361" s="57">
        <f t="shared" si="21"/>
        <v>5169.8861668973732</v>
      </c>
      <c r="O361" s="27"/>
    </row>
    <row r="362" spans="1:15" x14ac:dyDescent="0.25">
      <c r="A362" s="18">
        <f t="shared" si="22"/>
        <v>45579.208333333336</v>
      </c>
      <c r="B362" s="56">
        <v>45579.208333333336</v>
      </c>
      <c r="C362" s="57">
        <v>3400.98480875</v>
      </c>
      <c r="D362" s="57">
        <v>1066.9831563749992</v>
      </c>
      <c r="E362" s="57">
        <v>409.51749100000001</v>
      </c>
      <c r="F362" s="57">
        <v>1398.2563254565</v>
      </c>
      <c r="G362" s="57">
        <v>1568.367007287557</v>
      </c>
      <c r="H362" s="57">
        <v>1280.2513087248321</v>
      </c>
      <c r="I362" s="57">
        <v>5644.3874278734202</v>
      </c>
      <c r="J362" s="57">
        <v>267.71439164395707</v>
      </c>
      <c r="K362" s="57">
        <v>586.7994066</v>
      </c>
      <c r="L362" s="57">
        <v>2625.4588714765105</v>
      </c>
      <c r="M362" s="32" t="b">
        <f t="shared" si="25"/>
        <v>1</v>
      </c>
      <c r="N362" s="57">
        <f t="shared" si="21"/>
        <v>5912.1018195173774</v>
      </c>
      <c r="O362" s="27"/>
    </row>
    <row r="363" spans="1:15" x14ac:dyDescent="0.25">
      <c r="A363" s="18">
        <f t="shared" si="22"/>
        <v>45579.25</v>
      </c>
      <c r="B363" s="56">
        <v>45579.25</v>
      </c>
      <c r="C363" s="57">
        <v>3440.2145340000002</v>
      </c>
      <c r="D363" s="57">
        <v>3318.4364325000001</v>
      </c>
      <c r="E363" s="57">
        <v>676.97776150000004</v>
      </c>
      <c r="F363" s="57">
        <v>1063.087916105</v>
      </c>
      <c r="G363" s="57">
        <v>1596.0349065840571</v>
      </c>
      <c r="H363" s="57">
        <v>1078.189308724832</v>
      </c>
      <c r="I363" s="57">
        <v>6887.9461196634202</v>
      </c>
      <c r="J363" s="57">
        <v>365.60718277395802</v>
      </c>
      <c r="K363" s="57">
        <v>254.389644</v>
      </c>
      <c r="L363" s="57">
        <v>3664.9979129765125</v>
      </c>
      <c r="M363" s="32" t="b">
        <f t="shared" si="25"/>
        <v>1</v>
      </c>
      <c r="N363" s="57">
        <f t="shared" si="21"/>
        <v>7253.5533024373781</v>
      </c>
      <c r="O363" s="27"/>
    </row>
    <row r="364" spans="1:15" x14ac:dyDescent="0.25">
      <c r="A364" s="18">
        <f t="shared" si="22"/>
        <v>45579.291666666664</v>
      </c>
      <c r="B364" s="56">
        <v>45579.291666666664</v>
      </c>
      <c r="C364" s="57">
        <v>3413.2592759999989</v>
      </c>
      <c r="D364" s="57">
        <v>4756.7946383749986</v>
      </c>
      <c r="E364" s="57">
        <v>1098.74690375</v>
      </c>
      <c r="F364" s="57">
        <v>588.07156831325005</v>
      </c>
      <c r="G364" s="57">
        <v>1667.3256775708051</v>
      </c>
      <c r="H364" s="57">
        <v>1348.334308724832</v>
      </c>
      <c r="I364" s="57">
        <v>7770.2368229834219</v>
      </c>
      <c r="J364" s="57">
        <v>444.56425437395404</v>
      </c>
      <c r="K364" s="57">
        <v>1.5067509000000001</v>
      </c>
      <c r="L364" s="57">
        <v>4656.2245444765122</v>
      </c>
      <c r="M364" s="32" t="b">
        <f t="shared" si="25"/>
        <v>1</v>
      </c>
      <c r="N364" s="57">
        <f t="shared" si="21"/>
        <v>8214.8010773573751</v>
      </c>
      <c r="O364" s="27"/>
    </row>
    <row r="365" spans="1:15" x14ac:dyDescent="0.25">
      <c r="A365" s="18">
        <f t="shared" si="22"/>
        <v>45579.333333333336</v>
      </c>
      <c r="B365" s="56">
        <v>45579.333333333336</v>
      </c>
      <c r="C365" s="57">
        <v>3352.9390450000001</v>
      </c>
      <c r="D365" s="57">
        <v>4501.377497374996</v>
      </c>
      <c r="E365" s="57">
        <v>1376.0464567500003</v>
      </c>
      <c r="F365" s="57">
        <v>319.02177590150001</v>
      </c>
      <c r="G365" s="57">
        <v>1894.3248164925642</v>
      </c>
      <c r="H365" s="57">
        <v>1072.2589087248321</v>
      </c>
      <c r="I365" s="57">
        <v>7838.150676533417</v>
      </c>
      <c r="J365" s="57">
        <v>410.13926833396499</v>
      </c>
      <c r="K365" s="57">
        <v>1.4541849</v>
      </c>
      <c r="L365" s="57">
        <v>4266.2243704765087</v>
      </c>
      <c r="M365" s="32" t="b">
        <f t="shared" si="25"/>
        <v>1</v>
      </c>
      <c r="N365" s="57">
        <f t="shared" ref="N365:N428" si="26">IF(B365="","",I365+J365)</f>
        <v>8248.2899448673816</v>
      </c>
      <c r="O365" s="27"/>
    </row>
    <row r="366" spans="1:15" x14ac:dyDescent="0.25">
      <c r="A366" s="18">
        <f t="shared" ref="A366:A429" si="27">B366</f>
        <v>45579.375</v>
      </c>
      <c r="B366" s="56">
        <v>45579.375</v>
      </c>
      <c r="C366" s="57">
        <v>3327.838988999998</v>
      </c>
      <c r="D366" s="57">
        <v>3550.1239228750001</v>
      </c>
      <c r="E366" s="57">
        <v>1389.3559392500001</v>
      </c>
      <c r="F366" s="57">
        <v>119.3427393285</v>
      </c>
      <c r="G366" s="57">
        <v>2239.2073386155571</v>
      </c>
      <c r="H366" s="57">
        <v>1122.4443087248312</v>
      </c>
      <c r="I366" s="57">
        <v>7579.2915718734212</v>
      </c>
      <c r="J366" s="57">
        <v>393.06609414396007</v>
      </c>
      <c r="K366" s="57">
        <v>0.68079079999999981</v>
      </c>
      <c r="L366" s="57">
        <v>3775.2747809765106</v>
      </c>
      <c r="M366" s="32" t="b">
        <f t="shared" si="25"/>
        <v>1</v>
      </c>
      <c r="N366" s="57">
        <f t="shared" si="26"/>
        <v>7972.3576660173812</v>
      </c>
      <c r="O366" s="27"/>
    </row>
    <row r="367" spans="1:15" x14ac:dyDescent="0.25">
      <c r="A367" s="18">
        <f t="shared" si="27"/>
        <v>45579.416666666664</v>
      </c>
      <c r="B367" s="56">
        <v>45579.416666666664</v>
      </c>
      <c r="C367" s="57">
        <v>3324.9445949999999</v>
      </c>
      <c r="D367" s="57">
        <v>2177.9348853749998</v>
      </c>
      <c r="E367" s="57">
        <v>998.37012975000005</v>
      </c>
      <c r="F367" s="57">
        <v>110.916093281</v>
      </c>
      <c r="G367" s="57">
        <v>2562.6020118730594</v>
      </c>
      <c r="H367" s="57">
        <v>1845.3882437248321</v>
      </c>
      <c r="I367" s="57">
        <v>7418.065771993417</v>
      </c>
      <c r="J367" s="57">
        <v>388.07873493396102</v>
      </c>
      <c r="K367" s="57">
        <v>42.337413099999985</v>
      </c>
      <c r="L367" s="57">
        <v>3171.67403897651</v>
      </c>
      <c r="M367" s="32" t="b">
        <f t="shared" si="25"/>
        <v>1</v>
      </c>
      <c r="N367" s="57">
        <f t="shared" si="26"/>
        <v>7806.1445069273777</v>
      </c>
      <c r="O367" s="27"/>
    </row>
    <row r="368" spans="1:15" x14ac:dyDescent="0.25">
      <c r="A368" s="18">
        <f t="shared" si="27"/>
        <v>45579.458333333336</v>
      </c>
      <c r="B368" s="56">
        <v>45579.458333333336</v>
      </c>
      <c r="C368" s="57">
        <v>3233.3664305000002</v>
      </c>
      <c r="D368" s="57">
        <v>1540.706621249999</v>
      </c>
      <c r="E368" s="57">
        <v>757.0884155</v>
      </c>
      <c r="F368" s="57">
        <v>98.205500111499987</v>
      </c>
      <c r="G368" s="57">
        <v>2768.92513325756</v>
      </c>
      <c r="H368" s="57">
        <v>2644.524648724831</v>
      </c>
      <c r="I368" s="57">
        <v>7249.7028849334201</v>
      </c>
      <c r="J368" s="57">
        <v>402.77828343396004</v>
      </c>
      <c r="K368" s="57">
        <v>563.23848300000009</v>
      </c>
      <c r="L368" s="57">
        <v>2827.0970979765111</v>
      </c>
      <c r="M368" s="32" t="b">
        <f t="shared" si="25"/>
        <v>1</v>
      </c>
      <c r="N368" s="57">
        <f t="shared" si="26"/>
        <v>7652.4811683673797</v>
      </c>
      <c r="O368" s="27"/>
    </row>
    <row r="369" spans="1:15" x14ac:dyDescent="0.25">
      <c r="A369" s="18">
        <f t="shared" si="27"/>
        <v>45579.5</v>
      </c>
      <c r="B369" s="56">
        <v>45579.5</v>
      </c>
      <c r="C369" s="57">
        <v>3190.3525420000001</v>
      </c>
      <c r="D369" s="57">
        <v>1855.4037712499992</v>
      </c>
      <c r="E369" s="57">
        <v>743.28863250000006</v>
      </c>
      <c r="F369" s="57">
        <v>161.31546096525</v>
      </c>
      <c r="G369" s="57">
        <v>2877.9133857738084</v>
      </c>
      <c r="H369" s="57">
        <v>2368.136398724831</v>
      </c>
      <c r="I369" s="57">
        <v>7149.4484916334186</v>
      </c>
      <c r="J369" s="57">
        <v>385.63197860395906</v>
      </c>
      <c r="K369" s="57">
        <v>493.23606150000006</v>
      </c>
      <c r="L369" s="57">
        <v>3168.0936594765121</v>
      </c>
      <c r="M369" s="32" t="b">
        <f t="shared" si="25"/>
        <v>1</v>
      </c>
      <c r="N369" s="57">
        <f t="shared" si="26"/>
        <v>7535.080470237378</v>
      </c>
      <c r="O369" s="27"/>
    </row>
    <row r="370" spans="1:15" x14ac:dyDescent="0.25">
      <c r="A370" s="18">
        <f t="shared" si="27"/>
        <v>45579.541666666664</v>
      </c>
      <c r="B370" s="56">
        <v>45579.541666666664</v>
      </c>
      <c r="C370" s="57">
        <v>3158.9321850000001</v>
      </c>
      <c r="D370" s="57">
        <v>1608.79249525</v>
      </c>
      <c r="E370" s="57">
        <v>738.82915100000002</v>
      </c>
      <c r="F370" s="57">
        <v>159.1076909025</v>
      </c>
      <c r="G370" s="57">
        <v>2829.129671896555</v>
      </c>
      <c r="H370" s="57">
        <v>2457.517628724831</v>
      </c>
      <c r="I370" s="57">
        <v>7124.0146612434191</v>
      </c>
      <c r="J370" s="57">
        <v>379.78878935396006</v>
      </c>
      <c r="K370" s="57">
        <v>498.63577670000006</v>
      </c>
      <c r="L370" s="57">
        <v>2949.8695954765094</v>
      </c>
      <c r="M370" s="32" t="b">
        <f t="shared" si="25"/>
        <v>1</v>
      </c>
      <c r="N370" s="57">
        <f t="shared" si="26"/>
        <v>7503.8034505973792</v>
      </c>
      <c r="O370" s="27"/>
    </row>
    <row r="371" spans="1:15" x14ac:dyDescent="0.25">
      <c r="A371" s="18">
        <f t="shared" si="27"/>
        <v>45579.583333333336</v>
      </c>
      <c r="B371" s="56">
        <v>45579.583333333336</v>
      </c>
      <c r="C371" s="57">
        <v>3168.9447289999998</v>
      </c>
      <c r="D371" s="57">
        <v>1847.939291125</v>
      </c>
      <c r="E371" s="57">
        <v>771.62082450000003</v>
      </c>
      <c r="F371" s="57">
        <v>200.66961285299999</v>
      </c>
      <c r="G371" s="57">
        <v>2593.672713681055</v>
      </c>
      <c r="H371" s="57">
        <v>1990.114828724832</v>
      </c>
      <c r="I371" s="57">
        <v>7142.8757752534166</v>
      </c>
      <c r="J371" s="57">
        <v>354.34768055396</v>
      </c>
      <c r="K371" s="57">
        <v>329.41676510000002</v>
      </c>
      <c r="L371" s="57">
        <v>2746.3217789765099</v>
      </c>
      <c r="M371" s="32" t="b">
        <f t="shared" si="25"/>
        <v>1</v>
      </c>
      <c r="N371" s="57">
        <f t="shared" si="26"/>
        <v>7497.2234558073769</v>
      </c>
      <c r="O371" s="27"/>
    </row>
    <row r="372" spans="1:15" x14ac:dyDescent="0.25">
      <c r="A372" s="18">
        <f t="shared" si="27"/>
        <v>45579.625</v>
      </c>
      <c r="B372" s="56">
        <v>45579.625</v>
      </c>
      <c r="C372" s="57">
        <v>3221.0025150000001</v>
      </c>
      <c r="D372" s="57">
        <v>2590.2248412499998</v>
      </c>
      <c r="E372" s="57">
        <v>954.66533300000003</v>
      </c>
      <c r="F372" s="57">
        <v>170.23759489299999</v>
      </c>
      <c r="G372" s="57">
        <v>2404.3174859960568</v>
      </c>
      <c r="H372" s="57">
        <v>1184.7855137248318</v>
      </c>
      <c r="I372" s="57">
        <v>7122.2542454634167</v>
      </c>
      <c r="J372" s="57">
        <v>344.10950862395805</v>
      </c>
      <c r="K372" s="57">
        <v>211.82627729999999</v>
      </c>
      <c r="L372" s="57">
        <v>2847.043252476512</v>
      </c>
      <c r="M372" s="32" t="b">
        <f t="shared" ref="M372:M403" si="28">ABS(C372+D372+E372+F372+G372+H372-I372-J372-K372-L372)&lt;0.1</f>
        <v>1</v>
      </c>
      <c r="N372" s="57">
        <f t="shared" si="26"/>
        <v>7466.3637540873751</v>
      </c>
      <c r="O372" s="27"/>
    </row>
    <row r="373" spans="1:15" x14ac:dyDescent="0.25">
      <c r="A373" s="18">
        <f t="shared" si="27"/>
        <v>45579.666666666664</v>
      </c>
      <c r="B373" s="56">
        <v>45579.666666666664</v>
      </c>
      <c r="C373" s="57">
        <v>3239.8836300000021</v>
      </c>
      <c r="D373" s="57">
        <v>4197.9586939999981</v>
      </c>
      <c r="E373" s="57">
        <v>1341.77116275</v>
      </c>
      <c r="F373" s="57">
        <v>173.42487714199999</v>
      </c>
      <c r="G373" s="57">
        <v>2118.01923600706</v>
      </c>
      <c r="H373" s="57">
        <v>667.22330872483201</v>
      </c>
      <c r="I373" s="57">
        <v>7271.786418493416</v>
      </c>
      <c r="J373" s="57">
        <v>394.38512575396703</v>
      </c>
      <c r="K373" s="57">
        <v>15.5765894</v>
      </c>
      <c r="L373" s="57">
        <v>4056.5327749765092</v>
      </c>
      <c r="M373" s="32" t="b">
        <f t="shared" si="28"/>
        <v>1</v>
      </c>
      <c r="N373" s="57">
        <f t="shared" si="26"/>
        <v>7666.1715442473833</v>
      </c>
      <c r="O373" s="27"/>
    </row>
    <row r="374" spans="1:15" x14ac:dyDescent="0.25">
      <c r="A374" s="18">
        <f t="shared" si="27"/>
        <v>45579.708333333336</v>
      </c>
      <c r="B374" s="56">
        <v>45579.708333333336</v>
      </c>
      <c r="C374" s="57">
        <v>3372.3890395000012</v>
      </c>
      <c r="D374" s="57">
        <v>4677.8209774999996</v>
      </c>
      <c r="E374" s="57">
        <v>1603.6800735000002</v>
      </c>
      <c r="F374" s="57">
        <v>242.87253630174999</v>
      </c>
      <c r="G374" s="57">
        <v>1851.223105317307</v>
      </c>
      <c r="H374" s="57">
        <v>809.46530872483208</v>
      </c>
      <c r="I374" s="57">
        <v>7445.0834476034179</v>
      </c>
      <c r="J374" s="57">
        <v>410.15336756396101</v>
      </c>
      <c r="K374" s="57">
        <v>0.97799619999999976</v>
      </c>
      <c r="L374" s="57">
        <v>4701.2362294765098</v>
      </c>
      <c r="M374" s="32" t="b">
        <f t="shared" si="28"/>
        <v>1</v>
      </c>
      <c r="N374" s="57">
        <f t="shared" si="26"/>
        <v>7855.2368151673791</v>
      </c>
      <c r="O374" s="27"/>
    </row>
    <row r="375" spans="1:15" x14ac:dyDescent="0.25">
      <c r="A375" s="18">
        <f t="shared" si="27"/>
        <v>45579.75</v>
      </c>
      <c r="B375" s="56">
        <v>45579.75</v>
      </c>
      <c r="C375" s="57">
        <v>3464.6991280000002</v>
      </c>
      <c r="D375" s="57">
        <v>4592.1873301249989</v>
      </c>
      <c r="E375" s="57">
        <v>1745.0462419999999</v>
      </c>
      <c r="F375" s="57">
        <v>292.75231069525</v>
      </c>
      <c r="G375" s="57">
        <v>1701.76598728881</v>
      </c>
      <c r="H375" s="57">
        <v>1090.380308724832</v>
      </c>
      <c r="I375" s="57">
        <v>7625.3168355034159</v>
      </c>
      <c r="J375" s="57">
        <v>410.57340105396401</v>
      </c>
      <c r="K375" s="57">
        <v>1.4256628</v>
      </c>
      <c r="L375" s="57">
        <v>4849.5154074765105</v>
      </c>
      <c r="M375" s="32" t="b">
        <f t="shared" si="28"/>
        <v>1</v>
      </c>
      <c r="N375" s="57">
        <f t="shared" si="26"/>
        <v>8035.8902365573795</v>
      </c>
      <c r="O375" s="27"/>
    </row>
    <row r="376" spans="1:15" x14ac:dyDescent="0.25">
      <c r="A376" s="18">
        <f t="shared" si="27"/>
        <v>45579.791666666664</v>
      </c>
      <c r="B376" s="56">
        <v>45579.791666666664</v>
      </c>
      <c r="C376" s="57">
        <v>3503.4492005000002</v>
      </c>
      <c r="D376" s="57">
        <v>4286.041472124999</v>
      </c>
      <c r="E376" s="57">
        <v>1756.5395725000001</v>
      </c>
      <c r="F376" s="57">
        <v>324.42146414350003</v>
      </c>
      <c r="G376" s="57">
        <v>1641.9290536105582</v>
      </c>
      <c r="H376" s="57">
        <v>1194.8503087248321</v>
      </c>
      <c r="I376" s="57">
        <v>7426.1430694134215</v>
      </c>
      <c r="J376" s="57">
        <v>397.41755621395902</v>
      </c>
      <c r="K376" s="57">
        <v>1.4302459999999999</v>
      </c>
      <c r="L376" s="57">
        <v>4882.2401999765088</v>
      </c>
      <c r="M376" s="32" t="b">
        <f t="shared" si="28"/>
        <v>1</v>
      </c>
      <c r="N376" s="57">
        <f t="shared" si="26"/>
        <v>7823.5606256273804</v>
      </c>
      <c r="O376" s="27"/>
    </row>
    <row r="377" spans="1:15" x14ac:dyDescent="0.25">
      <c r="A377" s="18">
        <f t="shared" si="27"/>
        <v>45579.833333333336</v>
      </c>
      <c r="B377" s="56">
        <v>45579.833333333336</v>
      </c>
      <c r="C377" s="57">
        <v>3470.4802220000001</v>
      </c>
      <c r="D377" s="57">
        <v>3795.731132375</v>
      </c>
      <c r="E377" s="57">
        <v>1752.4599640000001</v>
      </c>
      <c r="F377" s="57">
        <v>311.43077904150005</v>
      </c>
      <c r="G377" s="57">
        <v>1613.421929232557</v>
      </c>
      <c r="H377" s="57">
        <v>1251.429308724832</v>
      </c>
      <c r="I377" s="57">
        <v>6939.0018807234183</v>
      </c>
      <c r="J377" s="57">
        <v>371.18715537396105</v>
      </c>
      <c r="K377" s="57">
        <v>1.0611398000000001</v>
      </c>
      <c r="L377" s="57">
        <v>4883.7031594765094</v>
      </c>
      <c r="M377" s="32" t="b">
        <f t="shared" si="28"/>
        <v>1</v>
      </c>
      <c r="N377" s="57">
        <f t="shared" si="26"/>
        <v>7310.1890360973794</v>
      </c>
      <c r="O377" s="27"/>
    </row>
    <row r="378" spans="1:15" x14ac:dyDescent="0.25">
      <c r="A378" s="18">
        <f t="shared" si="27"/>
        <v>45579.875</v>
      </c>
      <c r="B378" s="56">
        <v>45579.875</v>
      </c>
      <c r="C378" s="57">
        <v>3473.1543945000012</v>
      </c>
      <c r="D378" s="57">
        <v>3538.2212136250005</v>
      </c>
      <c r="E378" s="57">
        <v>1488.569691749999</v>
      </c>
      <c r="F378" s="57">
        <v>293.40056936200006</v>
      </c>
      <c r="G378" s="57">
        <v>1592.6797134920532</v>
      </c>
      <c r="H378" s="57">
        <v>999.47130872483206</v>
      </c>
      <c r="I378" s="57">
        <v>6413.3023157834195</v>
      </c>
      <c r="J378" s="57">
        <v>349.03876249395699</v>
      </c>
      <c r="K378" s="57">
        <v>3.4648971999999998</v>
      </c>
      <c r="L378" s="57">
        <v>4619.6909159765119</v>
      </c>
      <c r="M378" s="32" t="b">
        <f t="shared" si="28"/>
        <v>1</v>
      </c>
      <c r="N378" s="57">
        <f t="shared" si="26"/>
        <v>6762.3410782773763</v>
      </c>
      <c r="O378" s="27"/>
    </row>
    <row r="379" spans="1:15" x14ac:dyDescent="0.25">
      <c r="A379" s="18">
        <f t="shared" si="27"/>
        <v>45579.916666666664</v>
      </c>
      <c r="B379" s="56">
        <v>45579.916666666664</v>
      </c>
      <c r="C379" s="57">
        <v>3455.491982</v>
      </c>
      <c r="D379" s="57">
        <v>3027.3308938750001</v>
      </c>
      <c r="E379" s="57">
        <v>1327.1608565000001</v>
      </c>
      <c r="F379" s="57">
        <v>342.91151829800003</v>
      </c>
      <c r="G379" s="57">
        <v>1605.5883454860561</v>
      </c>
      <c r="H379" s="57">
        <v>1106.6583087248321</v>
      </c>
      <c r="I379" s="57">
        <v>6109.413370013418</v>
      </c>
      <c r="J379" s="57">
        <v>320.99373969395498</v>
      </c>
      <c r="K379" s="57">
        <v>4.5993701999999992</v>
      </c>
      <c r="L379" s="57">
        <v>4430.1354249765109</v>
      </c>
      <c r="M379" s="32" t="b">
        <f t="shared" si="28"/>
        <v>1</v>
      </c>
      <c r="N379" s="57">
        <f t="shared" si="26"/>
        <v>6430.4071097073729</v>
      </c>
      <c r="O379" s="27"/>
    </row>
    <row r="380" spans="1:15" x14ac:dyDescent="0.25">
      <c r="A380" s="18">
        <f t="shared" si="27"/>
        <v>45579.958333333336</v>
      </c>
      <c r="B380" s="56">
        <v>45579.958333333336</v>
      </c>
      <c r="C380" s="57">
        <v>3449.8824395000001</v>
      </c>
      <c r="D380" s="57">
        <v>2586.0597411250001</v>
      </c>
      <c r="E380" s="57">
        <v>1173.212432</v>
      </c>
      <c r="F380" s="57">
        <v>417.11895954574999</v>
      </c>
      <c r="G380" s="57">
        <v>1575.0194207483062</v>
      </c>
      <c r="H380" s="57">
        <v>1138.651308724832</v>
      </c>
      <c r="I380" s="57">
        <v>5592.4197181834188</v>
      </c>
      <c r="J380" s="57">
        <v>293.40481858395606</v>
      </c>
      <c r="K380" s="57">
        <v>142.6967989</v>
      </c>
      <c r="L380" s="57">
        <v>4311.4229659765115</v>
      </c>
      <c r="M380" s="32" t="b">
        <f t="shared" si="28"/>
        <v>1</v>
      </c>
      <c r="N380" s="57">
        <f t="shared" si="26"/>
        <v>5885.8245367673753</v>
      </c>
      <c r="O380" s="27"/>
    </row>
    <row r="381" spans="1:15" x14ac:dyDescent="0.25">
      <c r="A381" s="18">
        <f t="shared" si="27"/>
        <v>45580</v>
      </c>
      <c r="B381" s="56">
        <v>45580</v>
      </c>
      <c r="C381" s="57">
        <v>3448.3463495000001</v>
      </c>
      <c r="D381" s="57">
        <v>2476.9272003750002</v>
      </c>
      <c r="E381" s="57">
        <v>936.10817600000007</v>
      </c>
      <c r="F381" s="57">
        <v>337.74182441475006</v>
      </c>
      <c r="G381" s="57">
        <v>1649.1367250393071</v>
      </c>
      <c r="H381" s="57">
        <v>828.64030872483204</v>
      </c>
      <c r="I381" s="57">
        <v>5425.2572325334168</v>
      </c>
      <c r="J381" s="57">
        <v>289.97229324395801</v>
      </c>
      <c r="K381" s="57">
        <v>100.19297730000001</v>
      </c>
      <c r="L381" s="57">
        <v>3861.4780809765111</v>
      </c>
      <c r="M381" s="32" t="b">
        <f t="shared" si="28"/>
        <v>1</v>
      </c>
      <c r="N381" s="57">
        <f t="shared" si="26"/>
        <v>5715.2295257773749</v>
      </c>
      <c r="O381" s="27"/>
    </row>
    <row r="382" spans="1:15" x14ac:dyDescent="0.25">
      <c r="A382" s="18">
        <f t="shared" si="27"/>
        <v>45580.041666666664</v>
      </c>
      <c r="B382" s="56">
        <v>45580.041666666664</v>
      </c>
      <c r="C382" s="57">
        <v>3453.5381020000004</v>
      </c>
      <c r="D382" s="57">
        <v>1666.4468746250002</v>
      </c>
      <c r="E382" s="57">
        <v>734.60937125000009</v>
      </c>
      <c r="F382" s="57">
        <v>310.7438685445</v>
      </c>
      <c r="G382" s="57">
        <v>1721.678201749558</v>
      </c>
      <c r="H382" s="57">
        <v>1001.458308724832</v>
      </c>
      <c r="I382" s="57">
        <v>5153.9630115034197</v>
      </c>
      <c r="J382" s="57">
        <v>269.88704831395899</v>
      </c>
      <c r="K382" s="57">
        <v>207.68813010000002</v>
      </c>
      <c r="L382" s="57">
        <v>3256.9365369765101</v>
      </c>
      <c r="M382" s="32" t="b">
        <f t="shared" si="28"/>
        <v>1</v>
      </c>
      <c r="N382" s="57">
        <f t="shared" si="26"/>
        <v>5423.8500598173787</v>
      </c>
      <c r="O382" s="27"/>
    </row>
    <row r="383" spans="1:15" x14ac:dyDescent="0.25">
      <c r="A383" s="18">
        <f t="shared" si="27"/>
        <v>45580.083333333336</v>
      </c>
      <c r="B383" s="56">
        <v>45580.083333333336</v>
      </c>
      <c r="C383" s="57">
        <v>3460.3494395000002</v>
      </c>
      <c r="D383" s="57">
        <v>1321.2397620000002</v>
      </c>
      <c r="E383" s="57">
        <v>692.88988675000007</v>
      </c>
      <c r="F383" s="57">
        <v>293.68355386550002</v>
      </c>
      <c r="G383" s="57">
        <v>1715.3032977835592</v>
      </c>
      <c r="H383" s="57">
        <v>1044.7243087248321</v>
      </c>
      <c r="I383" s="57">
        <v>5079.0590505034188</v>
      </c>
      <c r="J383" s="57">
        <v>261.20579814395705</v>
      </c>
      <c r="K383" s="57">
        <v>225.36454450000002</v>
      </c>
      <c r="L383" s="57">
        <v>2962.5608554765113</v>
      </c>
      <c r="M383" s="32" t="b">
        <f t="shared" si="28"/>
        <v>1</v>
      </c>
      <c r="N383" s="57">
        <f t="shared" si="26"/>
        <v>5340.2648486473754</v>
      </c>
      <c r="O383" s="27"/>
    </row>
    <row r="384" spans="1:15" x14ac:dyDescent="0.25">
      <c r="A384" s="18">
        <f t="shared" si="27"/>
        <v>45580.125</v>
      </c>
      <c r="B384" s="56">
        <v>45580.125</v>
      </c>
      <c r="C384" s="57">
        <v>3455.4095070000003</v>
      </c>
      <c r="D384" s="57">
        <v>1522.41604775</v>
      </c>
      <c r="E384" s="57">
        <v>695.89206900000011</v>
      </c>
      <c r="F384" s="57">
        <v>316.70844829650008</v>
      </c>
      <c r="G384" s="57">
        <v>1673.1996735125572</v>
      </c>
      <c r="H384" s="57">
        <v>965.54730872483208</v>
      </c>
      <c r="I384" s="57">
        <v>4989.960467743419</v>
      </c>
      <c r="J384" s="57">
        <v>257.82198606395701</v>
      </c>
      <c r="K384" s="57">
        <v>491.26206050000002</v>
      </c>
      <c r="L384" s="57">
        <v>2890.1285399765111</v>
      </c>
      <c r="M384" s="32" t="b">
        <f t="shared" si="28"/>
        <v>1</v>
      </c>
      <c r="N384" s="57">
        <f t="shared" si="26"/>
        <v>5247.7824538073764</v>
      </c>
      <c r="O384" s="27"/>
    </row>
    <row r="385" spans="1:15" x14ac:dyDescent="0.25">
      <c r="A385" s="18">
        <f t="shared" si="27"/>
        <v>45580.166666666664</v>
      </c>
      <c r="B385" s="56">
        <v>45580.166666666664</v>
      </c>
      <c r="C385" s="57">
        <v>3453.8673920000006</v>
      </c>
      <c r="D385" s="57">
        <v>1635.2666058750001</v>
      </c>
      <c r="E385" s="57">
        <v>671.62793475000012</v>
      </c>
      <c r="F385" s="57">
        <v>519.00138036650003</v>
      </c>
      <c r="G385" s="57">
        <v>1693.041773037557</v>
      </c>
      <c r="H385" s="57">
        <v>744.06830872483204</v>
      </c>
      <c r="I385" s="57">
        <v>5124.4109489434168</v>
      </c>
      <c r="J385" s="57">
        <v>258.35994033395804</v>
      </c>
      <c r="K385" s="57">
        <v>307.75755350000003</v>
      </c>
      <c r="L385" s="57">
        <v>3026.3449519765099</v>
      </c>
      <c r="M385" s="32" t="b">
        <f t="shared" si="28"/>
        <v>1</v>
      </c>
      <c r="N385" s="57">
        <f t="shared" si="26"/>
        <v>5382.7708892773744</v>
      </c>
      <c r="O385" s="27"/>
    </row>
    <row r="386" spans="1:15" x14ac:dyDescent="0.25">
      <c r="A386" s="18">
        <f t="shared" si="27"/>
        <v>45580.208333333336</v>
      </c>
      <c r="B386" s="56">
        <v>45580.208333333336</v>
      </c>
      <c r="C386" s="57">
        <v>3458.7969170000001</v>
      </c>
      <c r="D386" s="57">
        <v>1724.822292375</v>
      </c>
      <c r="E386" s="57">
        <v>747.13030800000001</v>
      </c>
      <c r="F386" s="57">
        <v>1253.180058623499</v>
      </c>
      <c r="G386" s="57">
        <v>1747.748790950558</v>
      </c>
      <c r="H386" s="57">
        <v>986.83130872483207</v>
      </c>
      <c r="I386" s="57">
        <v>5744.6019597434197</v>
      </c>
      <c r="J386" s="57">
        <v>291.95200165395801</v>
      </c>
      <c r="K386" s="57">
        <v>109.6265878</v>
      </c>
      <c r="L386" s="57">
        <v>3772.3291264765126</v>
      </c>
      <c r="M386" s="32" t="b">
        <f t="shared" si="28"/>
        <v>1</v>
      </c>
      <c r="N386" s="57">
        <f t="shared" si="26"/>
        <v>6036.5539613973779</v>
      </c>
      <c r="O386" s="27"/>
    </row>
    <row r="387" spans="1:15" x14ac:dyDescent="0.25">
      <c r="A387" s="18">
        <f t="shared" si="27"/>
        <v>45580.25</v>
      </c>
      <c r="B387" s="56">
        <v>45580.25</v>
      </c>
      <c r="C387" s="57">
        <v>3467.5324745000003</v>
      </c>
      <c r="D387" s="57">
        <v>3305.1683585000001</v>
      </c>
      <c r="E387" s="57">
        <v>1118.6841717499999</v>
      </c>
      <c r="F387" s="57">
        <v>1705.8298209750001</v>
      </c>
      <c r="G387" s="57">
        <v>1787.959767444059</v>
      </c>
      <c r="H387" s="57">
        <v>1132.2893087248312</v>
      </c>
      <c r="I387" s="57">
        <v>6976.4925918234185</v>
      </c>
      <c r="J387" s="57">
        <v>372.23782519396002</v>
      </c>
      <c r="K387" s="57">
        <v>76.632984899999911</v>
      </c>
      <c r="L387" s="57">
        <v>5092.1004999765109</v>
      </c>
      <c r="M387" s="32" t="b">
        <f t="shared" si="28"/>
        <v>1</v>
      </c>
      <c r="N387" s="57">
        <f t="shared" si="26"/>
        <v>7348.7304170173784</v>
      </c>
      <c r="O387" s="27"/>
    </row>
    <row r="388" spans="1:15" x14ac:dyDescent="0.25">
      <c r="A388" s="18">
        <f t="shared" si="27"/>
        <v>45580.291666666664</v>
      </c>
      <c r="B388" s="56">
        <v>45580.291666666664</v>
      </c>
      <c r="C388" s="57">
        <v>3442.9415694999993</v>
      </c>
      <c r="D388" s="57">
        <v>4051.8594928749994</v>
      </c>
      <c r="E388" s="57">
        <v>1215.8185202500001</v>
      </c>
      <c r="F388" s="57">
        <v>1493.347517074249</v>
      </c>
      <c r="G388" s="57">
        <v>1858.9649105398103</v>
      </c>
      <c r="H388" s="57">
        <v>1162.440308724832</v>
      </c>
      <c r="I388" s="57">
        <v>7791.0550677334195</v>
      </c>
      <c r="J388" s="57">
        <v>416.95738285396305</v>
      </c>
      <c r="K388" s="57">
        <v>3.3091669000000001</v>
      </c>
      <c r="L388" s="57">
        <v>5014.0507014765108</v>
      </c>
      <c r="M388" s="32" t="b">
        <f t="shared" si="28"/>
        <v>1</v>
      </c>
      <c r="N388" s="57">
        <f t="shared" si="26"/>
        <v>8208.0124505873828</v>
      </c>
      <c r="O388" s="27"/>
    </row>
    <row r="389" spans="1:15" x14ac:dyDescent="0.25">
      <c r="A389" s="18">
        <f t="shared" si="27"/>
        <v>45580.333333333336</v>
      </c>
      <c r="B389" s="56">
        <v>45580.333333333336</v>
      </c>
      <c r="C389" s="57">
        <v>3339.668725999999</v>
      </c>
      <c r="D389" s="57">
        <v>4065.2223563749994</v>
      </c>
      <c r="E389" s="57">
        <v>1222.0577485000001</v>
      </c>
      <c r="F389" s="57">
        <v>1305.453842422</v>
      </c>
      <c r="G389" s="57">
        <v>2037.1862748120582</v>
      </c>
      <c r="H389" s="57">
        <v>763.28330872483207</v>
      </c>
      <c r="I389" s="57">
        <v>8078.475674693419</v>
      </c>
      <c r="J389" s="57">
        <v>408.41743196395902</v>
      </c>
      <c r="K389" s="57">
        <v>3.3198441999999999</v>
      </c>
      <c r="L389" s="57">
        <v>4242.6593059765119</v>
      </c>
      <c r="M389" s="32" t="b">
        <f t="shared" si="28"/>
        <v>1</v>
      </c>
      <c r="N389" s="57">
        <f t="shared" si="26"/>
        <v>8486.8931066573787</v>
      </c>
      <c r="O389" s="27"/>
    </row>
    <row r="390" spans="1:15" x14ac:dyDescent="0.25">
      <c r="A390" s="18">
        <f t="shared" si="27"/>
        <v>45580.375</v>
      </c>
      <c r="B390" s="56">
        <v>45580.375</v>
      </c>
      <c r="C390" s="57">
        <v>3282.2418295000011</v>
      </c>
      <c r="D390" s="57">
        <v>3478.783365625</v>
      </c>
      <c r="E390" s="57">
        <v>1140.5740445000001</v>
      </c>
      <c r="F390" s="57">
        <v>1063.005553530249</v>
      </c>
      <c r="G390" s="57">
        <v>2285.1096932238052</v>
      </c>
      <c r="H390" s="57">
        <v>575.87055372483201</v>
      </c>
      <c r="I390" s="57">
        <v>7971.1378251034193</v>
      </c>
      <c r="J390" s="57">
        <v>393.97863442395601</v>
      </c>
      <c r="K390" s="57">
        <v>4.8876495999999996</v>
      </c>
      <c r="L390" s="57">
        <v>3455.5809309765123</v>
      </c>
      <c r="M390" s="32" t="b">
        <f t="shared" si="28"/>
        <v>1</v>
      </c>
      <c r="N390" s="57">
        <f t="shared" si="26"/>
        <v>8365.1164595273749</v>
      </c>
      <c r="O390" s="27"/>
    </row>
    <row r="391" spans="1:15" x14ac:dyDescent="0.25">
      <c r="A391" s="18">
        <f t="shared" si="27"/>
        <v>45580.416666666664</v>
      </c>
      <c r="B391" s="56">
        <v>45580.416666666664</v>
      </c>
      <c r="C391" s="57">
        <v>3334.2750755000002</v>
      </c>
      <c r="D391" s="57">
        <v>2664.300804</v>
      </c>
      <c r="E391" s="57">
        <v>722.19545175000007</v>
      </c>
      <c r="F391" s="57">
        <v>714.78484238600004</v>
      </c>
      <c r="G391" s="57">
        <v>2540.7715264630551</v>
      </c>
      <c r="H391" s="57">
        <v>945.20018872483206</v>
      </c>
      <c r="I391" s="57">
        <v>7695.631989983418</v>
      </c>
      <c r="J391" s="57">
        <v>380.42449036395402</v>
      </c>
      <c r="K391" s="57">
        <v>4.4556984999999996</v>
      </c>
      <c r="L391" s="57">
        <v>2841.015709976512</v>
      </c>
      <c r="M391" s="32" t="b">
        <f t="shared" si="28"/>
        <v>1</v>
      </c>
      <c r="N391" s="57">
        <f t="shared" si="26"/>
        <v>8076.0564803473717</v>
      </c>
      <c r="O391" s="27"/>
    </row>
    <row r="392" spans="1:15" x14ac:dyDescent="0.25">
      <c r="A392" s="18">
        <f t="shared" si="27"/>
        <v>45580.458333333336</v>
      </c>
      <c r="B392" s="56">
        <v>45580.458333333336</v>
      </c>
      <c r="C392" s="57">
        <v>3341.771127</v>
      </c>
      <c r="D392" s="57">
        <v>1639.1557055000001</v>
      </c>
      <c r="E392" s="57">
        <v>657.912781</v>
      </c>
      <c r="F392" s="57">
        <v>599.07991773775007</v>
      </c>
      <c r="G392" s="57">
        <v>2717.801026241309</v>
      </c>
      <c r="H392" s="57">
        <v>1544.2113437248322</v>
      </c>
      <c r="I392" s="57">
        <v>7476.6279727434212</v>
      </c>
      <c r="J392" s="57">
        <v>365.92731618395703</v>
      </c>
      <c r="K392" s="57">
        <v>6.8348062999999994</v>
      </c>
      <c r="L392" s="57">
        <v>2650.541805976512</v>
      </c>
      <c r="M392" s="32" t="b">
        <f t="shared" si="28"/>
        <v>1</v>
      </c>
      <c r="N392" s="57">
        <f t="shared" si="26"/>
        <v>7842.5552889273786</v>
      </c>
      <c r="O392" s="27"/>
    </row>
    <row r="393" spans="1:15" x14ac:dyDescent="0.25">
      <c r="A393" s="18">
        <f t="shared" si="27"/>
        <v>45580.5</v>
      </c>
      <c r="B393" s="56">
        <v>45580.5</v>
      </c>
      <c r="C393" s="57">
        <v>3335.8481025000001</v>
      </c>
      <c r="D393" s="57">
        <v>1290.9626941250001</v>
      </c>
      <c r="E393" s="57">
        <v>608.13718625000001</v>
      </c>
      <c r="F393" s="57">
        <v>424.889052806</v>
      </c>
      <c r="G393" s="57">
        <v>2880.315721458061</v>
      </c>
      <c r="H393" s="57">
        <v>1545.8437687248322</v>
      </c>
      <c r="I393" s="57">
        <v>7153.9388737434201</v>
      </c>
      <c r="J393" s="57">
        <v>361.43044224396107</v>
      </c>
      <c r="K393" s="57">
        <v>302.35944039999998</v>
      </c>
      <c r="L393" s="57">
        <v>2268.2677694765125</v>
      </c>
      <c r="M393" s="32" t="b">
        <f t="shared" si="28"/>
        <v>1</v>
      </c>
      <c r="N393" s="57">
        <f t="shared" si="26"/>
        <v>7515.369315987381</v>
      </c>
      <c r="O393" s="27"/>
    </row>
    <row r="394" spans="1:15" x14ac:dyDescent="0.25">
      <c r="A394" s="18">
        <f t="shared" si="27"/>
        <v>45580.541666666664</v>
      </c>
      <c r="B394" s="56">
        <v>45580.541666666664</v>
      </c>
      <c r="C394" s="57">
        <v>3335.5951089999999</v>
      </c>
      <c r="D394" s="57">
        <v>1496.021303125</v>
      </c>
      <c r="E394" s="57">
        <v>598.36123950000001</v>
      </c>
      <c r="F394" s="57">
        <v>242.56982333650001</v>
      </c>
      <c r="G394" s="57">
        <v>2804.0363181575563</v>
      </c>
      <c r="H394" s="57">
        <v>1841.203793724831</v>
      </c>
      <c r="I394" s="57">
        <v>7129.5318914934196</v>
      </c>
      <c r="J394" s="57">
        <v>356.66620057395801</v>
      </c>
      <c r="K394" s="57">
        <v>743.65954779999993</v>
      </c>
      <c r="L394" s="57">
        <v>2087.929946976511</v>
      </c>
      <c r="M394" s="32" t="b">
        <f t="shared" si="28"/>
        <v>1</v>
      </c>
      <c r="N394" s="57">
        <f t="shared" si="26"/>
        <v>7486.1980920673777</v>
      </c>
      <c r="O394" s="27"/>
    </row>
    <row r="395" spans="1:15" x14ac:dyDescent="0.25">
      <c r="A395" s="18">
        <f t="shared" si="27"/>
        <v>45580.583333333336</v>
      </c>
      <c r="B395" s="56">
        <v>45580.583333333336</v>
      </c>
      <c r="C395" s="57">
        <v>3294.1367759999998</v>
      </c>
      <c r="D395" s="57">
        <v>1861.1937217500001</v>
      </c>
      <c r="E395" s="57">
        <v>664.21081050000009</v>
      </c>
      <c r="F395" s="57">
        <v>243.90325576775001</v>
      </c>
      <c r="G395" s="57">
        <v>2640.9495023313061</v>
      </c>
      <c r="H395" s="57">
        <v>1540.5466987248312</v>
      </c>
      <c r="I395" s="57">
        <v>7051.5515989434189</v>
      </c>
      <c r="J395" s="57">
        <v>345.52782085395705</v>
      </c>
      <c r="K395" s="57">
        <v>639.37657180000008</v>
      </c>
      <c r="L395" s="57">
        <v>2208.4847734765121</v>
      </c>
      <c r="M395" s="32" t="b">
        <f t="shared" si="28"/>
        <v>1</v>
      </c>
      <c r="N395" s="57">
        <f t="shared" si="26"/>
        <v>7397.0794197973755</v>
      </c>
      <c r="O395" s="27"/>
    </row>
    <row r="396" spans="1:15" x14ac:dyDescent="0.25">
      <c r="A396" s="18">
        <f t="shared" si="27"/>
        <v>45580.625</v>
      </c>
      <c r="B396" s="56">
        <v>45580.625</v>
      </c>
      <c r="C396" s="57">
        <v>3352.5501899999972</v>
      </c>
      <c r="D396" s="57">
        <v>2491.7460356249999</v>
      </c>
      <c r="E396" s="57">
        <v>856.60457900000006</v>
      </c>
      <c r="F396" s="57">
        <v>199.35883055874999</v>
      </c>
      <c r="G396" s="57">
        <v>2380.329251145311</v>
      </c>
      <c r="H396" s="57">
        <v>720.66669872483203</v>
      </c>
      <c r="I396" s="57">
        <v>7211.4710510434179</v>
      </c>
      <c r="J396" s="57">
        <v>346.01529813396002</v>
      </c>
      <c r="K396" s="57">
        <v>90.404968399999973</v>
      </c>
      <c r="L396" s="57">
        <v>2353.3642674765119</v>
      </c>
      <c r="M396" s="32" t="b">
        <f t="shared" si="28"/>
        <v>1</v>
      </c>
      <c r="N396" s="57">
        <f t="shared" si="26"/>
        <v>7557.4863491773776</v>
      </c>
      <c r="O396" s="27"/>
    </row>
    <row r="397" spans="1:15" x14ac:dyDescent="0.25">
      <c r="A397" s="18">
        <f t="shared" si="27"/>
        <v>45580.666666666664</v>
      </c>
      <c r="B397" s="56">
        <v>45580.666666666664</v>
      </c>
      <c r="C397" s="57">
        <v>3465.7630465000002</v>
      </c>
      <c r="D397" s="57">
        <v>3364.6932432500003</v>
      </c>
      <c r="E397" s="57">
        <v>1024.8454232500001</v>
      </c>
      <c r="F397" s="57">
        <v>180.07199715524999</v>
      </c>
      <c r="G397" s="57">
        <v>2085.307220083806</v>
      </c>
      <c r="H397" s="57">
        <v>929.4693087248321</v>
      </c>
      <c r="I397" s="57">
        <v>7368.5561955034209</v>
      </c>
      <c r="J397" s="57">
        <v>391.161089983956</v>
      </c>
      <c r="K397" s="57">
        <v>205.728711</v>
      </c>
      <c r="L397" s="57">
        <v>3084.7042424765114</v>
      </c>
      <c r="M397" s="32" t="b">
        <f t="shared" si="28"/>
        <v>1</v>
      </c>
      <c r="N397" s="57">
        <f t="shared" si="26"/>
        <v>7759.717285487377</v>
      </c>
      <c r="O397" s="27"/>
    </row>
    <row r="398" spans="1:15" x14ac:dyDescent="0.25">
      <c r="A398" s="18">
        <f t="shared" si="27"/>
        <v>45580.708333333336</v>
      </c>
      <c r="B398" s="56">
        <v>45580.708333333336</v>
      </c>
      <c r="C398" s="57">
        <v>3647.1325564999993</v>
      </c>
      <c r="D398" s="57">
        <v>4640.2634256249967</v>
      </c>
      <c r="E398" s="57">
        <v>1233.5055737499999</v>
      </c>
      <c r="F398" s="57">
        <v>151.77217063575</v>
      </c>
      <c r="G398" s="57">
        <v>1836.7842388683121</v>
      </c>
      <c r="H398" s="57">
        <v>1068.9183087248321</v>
      </c>
      <c r="I398" s="57">
        <v>7602.774702393418</v>
      </c>
      <c r="J398" s="57">
        <v>436.56724013396104</v>
      </c>
      <c r="K398" s="57">
        <v>3.5743736000000004</v>
      </c>
      <c r="L398" s="57">
        <v>4535.4599579765099</v>
      </c>
      <c r="M398" s="32" t="b">
        <f t="shared" si="28"/>
        <v>1</v>
      </c>
      <c r="N398" s="57">
        <f t="shared" si="26"/>
        <v>8039.3419425273787</v>
      </c>
      <c r="O398" s="27"/>
    </row>
    <row r="399" spans="1:15" x14ac:dyDescent="0.25">
      <c r="A399" s="18">
        <f t="shared" si="27"/>
        <v>45580.75</v>
      </c>
      <c r="B399" s="56">
        <v>45580.75</v>
      </c>
      <c r="C399" s="57">
        <v>3678.6353075000002</v>
      </c>
      <c r="D399" s="57">
        <v>4334.5641629999991</v>
      </c>
      <c r="E399" s="57">
        <v>1255.1535007500001</v>
      </c>
      <c r="F399" s="57">
        <v>232.56638396675001</v>
      </c>
      <c r="G399" s="57">
        <v>1699.5861968523091</v>
      </c>
      <c r="H399" s="57">
        <v>1270.2543087248321</v>
      </c>
      <c r="I399" s="57">
        <v>7765.35970023342</v>
      </c>
      <c r="J399" s="57">
        <v>448.77675968396102</v>
      </c>
      <c r="K399" s="57">
        <v>2.9956314000000002</v>
      </c>
      <c r="L399" s="57">
        <v>4253.6277694765104</v>
      </c>
      <c r="M399" s="32" t="b">
        <f t="shared" si="28"/>
        <v>1</v>
      </c>
      <c r="N399" s="57">
        <f t="shared" si="26"/>
        <v>8214.1364599173812</v>
      </c>
      <c r="O399" s="27"/>
    </row>
    <row r="400" spans="1:15" x14ac:dyDescent="0.25">
      <c r="A400" s="18">
        <f t="shared" si="27"/>
        <v>45580.791666666664</v>
      </c>
      <c r="B400" s="56">
        <v>45580.791666666664</v>
      </c>
      <c r="C400" s="57">
        <v>3665.6127925000001</v>
      </c>
      <c r="D400" s="57">
        <v>3970.7013119999983</v>
      </c>
      <c r="E400" s="57">
        <v>1134.6661705000001</v>
      </c>
      <c r="F400" s="57">
        <v>289.01124812300003</v>
      </c>
      <c r="G400" s="57">
        <v>1661.3284859460621</v>
      </c>
      <c r="H400" s="57">
        <v>1625.854308724832</v>
      </c>
      <c r="I400" s="57">
        <v>7538.5389078734179</v>
      </c>
      <c r="J400" s="57">
        <v>449.90045574396106</v>
      </c>
      <c r="K400" s="57">
        <v>3.4454422</v>
      </c>
      <c r="L400" s="57">
        <v>4355.2895119765117</v>
      </c>
      <c r="M400" s="32" t="b">
        <f t="shared" si="28"/>
        <v>1</v>
      </c>
      <c r="N400" s="57">
        <f t="shared" si="26"/>
        <v>7988.4393636173791</v>
      </c>
      <c r="O400" s="27"/>
    </row>
    <row r="401" spans="1:15" x14ac:dyDescent="0.25">
      <c r="A401" s="18">
        <f t="shared" si="27"/>
        <v>45580.833333333336</v>
      </c>
      <c r="B401" s="56">
        <v>45580.833333333336</v>
      </c>
      <c r="C401" s="57">
        <v>3651.6895140000001</v>
      </c>
      <c r="D401" s="57">
        <v>3250.1874428750002</v>
      </c>
      <c r="E401" s="57">
        <v>841.47147300000006</v>
      </c>
      <c r="F401" s="57">
        <v>362.43126588900003</v>
      </c>
      <c r="G401" s="57">
        <v>1640.034019685055</v>
      </c>
      <c r="H401" s="57">
        <v>1410.5413087248321</v>
      </c>
      <c r="I401" s="57">
        <v>7006.262624923419</v>
      </c>
      <c r="J401" s="57">
        <v>411.44683437395702</v>
      </c>
      <c r="K401" s="57">
        <v>3.4340959</v>
      </c>
      <c r="L401" s="57">
        <v>3735.2114689765112</v>
      </c>
      <c r="M401" s="32" t="b">
        <f t="shared" si="28"/>
        <v>1</v>
      </c>
      <c r="N401" s="57">
        <f t="shared" si="26"/>
        <v>7417.7094592973763</v>
      </c>
      <c r="O401" s="27"/>
    </row>
    <row r="402" spans="1:15" x14ac:dyDescent="0.25">
      <c r="A402" s="18">
        <f t="shared" si="27"/>
        <v>45580.875</v>
      </c>
      <c r="B402" s="56">
        <v>45580.875</v>
      </c>
      <c r="C402" s="57">
        <v>3633.5983324999979</v>
      </c>
      <c r="D402" s="57">
        <v>1973.8593983750002</v>
      </c>
      <c r="E402" s="57">
        <v>501.97406700000005</v>
      </c>
      <c r="F402" s="57">
        <v>378.59350100350002</v>
      </c>
      <c r="G402" s="57">
        <v>1615.3218851905581</v>
      </c>
      <c r="H402" s="57">
        <v>1388.881308724832</v>
      </c>
      <c r="I402" s="57">
        <v>6476.0059666234183</v>
      </c>
      <c r="J402" s="57">
        <v>343.01869859395799</v>
      </c>
      <c r="K402" s="57">
        <v>323.9851026</v>
      </c>
      <c r="L402" s="57">
        <v>2349.218724976512</v>
      </c>
      <c r="M402" s="32" t="b">
        <f t="shared" si="28"/>
        <v>1</v>
      </c>
      <c r="N402" s="57">
        <f t="shared" si="26"/>
        <v>6819.0246652173764</v>
      </c>
      <c r="O402" s="27"/>
    </row>
    <row r="403" spans="1:15" x14ac:dyDescent="0.25">
      <c r="A403" s="18">
        <f t="shared" si="27"/>
        <v>45580.916666666664</v>
      </c>
      <c r="B403" s="56">
        <v>45580.916666666664</v>
      </c>
      <c r="C403" s="57">
        <v>3639.6834060000006</v>
      </c>
      <c r="D403" s="57">
        <v>1539.4146538750001</v>
      </c>
      <c r="E403" s="57">
        <v>337.93871675000008</v>
      </c>
      <c r="F403" s="57">
        <v>255.77367008625001</v>
      </c>
      <c r="G403" s="57">
        <v>1624.737395017808</v>
      </c>
      <c r="H403" s="57">
        <v>1691.640308724832</v>
      </c>
      <c r="I403" s="57">
        <v>6108.0147516634179</v>
      </c>
      <c r="J403" s="57">
        <v>332.76580931395904</v>
      </c>
      <c r="K403" s="57">
        <v>572.06751699999995</v>
      </c>
      <c r="L403" s="57">
        <v>2076.340072476512</v>
      </c>
      <c r="M403" s="32" t="b">
        <f t="shared" si="28"/>
        <v>1</v>
      </c>
      <c r="N403" s="57">
        <f t="shared" si="26"/>
        <v>6440.7805609773768</v>
      </c>
      <c r="O403" s="27"/>
    </row>
    <row r="404" spans="1:15" x14ac:dyDescent="0.25">
      <c r="A404" s="18">
        <f t="shared" si="27"/>
        <v>45580.958333333336</v>
      </c>
      <c r="B404" s="56">
        <v>45580.958333333336</v>
      </c>
      <c r="C404" s="57">
        <v>3622.6796815000002</v>
      </c>
      <c r="D404" s="57">
        <v>809.19976462500006</v>
      </c>
      <c r="E404" s="57">
        <v>240.38822425000001</v>
      </c>
      <c r="F404" s="57">
        <v>280.31178719000008</v>
      </c>
      <c r="G404" s="57">
        <v>1607.5837835140601</v>
      </c>
      <c r="H404" s="57">
        <v>1961.1973087248321</v>
      </c>
      <c r="I404" s="57">
        <v>5682.8675752634172</v>
      </c>
      <c r="J404" s="57">
        <v>302.67797896396303</v>
      </c>
      <c r="K404" s="57">
        <v>548.60208260000002</v>
      </c>
      <c r="L404" s="57">
        <v>1987.2129129765119</v>
      </c>
      <c r="M404" s="32" t="b">
        <f t="shared" ref="M404:M406" si="29">ABS(C404+D404+E404+F404+G404+H404-I404-J404-K404-L404)&lt;0.1</f>
        <v>1</v>
      </c>
      <c r="N404" s="57">
        <f t="shared" si="26"/>
        <v>5985.5455542273803</v>
      </c>
      <c r="O404" s="27"/>
    </row>
    <row r="405" spans="1:15" x14ac:dyDescent="0.25">
      <c r="A405" s="18">
        <f t="shared" si="27"/>
        <v>45581</v>
      </c>
      <c r="B405" s="56">
        <v>45581</v>
      </c>
      <c r="C405" s="57">
        <v>3579.8549890000004</v>
      </c>
      <c r="D405" s="57">
        <v>752.07019687500008</v>
      </c>
      <c r="E405" s="57">
        <v>245.37773874999999</v>
      </c>
      <c r="F405" s="57">
        <v>348.506800043</v>
      </c>
      <c r="G405" s="57">
        <v>1579.9018159710572</v>
      </c>
      <c r="H405" s="57">
        <v>2211.746308724832</v>
      </c>
      <c r="I405" s="57">
        <v>5454.6761592634202</v>
      </c>
      <c r="J405" s="57">
        <v>285.05087217395908</v>
      </c>
      <c r="K405" s="57">
        <v>1119.52275295</v>
      </c>
      <c r="L405" s="57">
        <v>1858.2080649765121</v>
      </c>
      <c r="M405" s="32" t="b">
        <f t="shared" si="29"/>
        <v>1</v>
      </c>
      <c r="N405" s="57">
        <f t="shared" si="26"/>
        <v>5739.7270314373791</v>
      </c>
      <c r="O405" s="27"/>
    </row>
    <row r="406" spans="1:15" x14ac:dyDescent="0.25">
      <c r="A406" s="18">
        <f t="shared" si="27"/>
        <v>45581.041666666664</v>
      </c>
      <c r="B406" s="56">
        <v>45581.041666666664</v>
      </c>
      <c r="C406" s="57">
        <v>3576.0657900000001</v>
      </c>
      <c r="D406" s="57">
        <v>610.56251725000004</v>
      </c>
      <c r="E406" s="57">
        <v>244.14035850000002</v>
      </c>
      <c r="F406" s="57">
        <v>385.97935118400005</v>
      </c>
      <c r="G406" s="57">
        <v>1541.3828451150571</v>
      </c>
      <c r="H406" s="57">
        <v>2092.3993087248309</v>
      </c>
      <c r="I406" s="57">
        <v>5201.6121701434176</v>
      </c>
      <c r="J406" s="57">
        <v>267.69711445395905</v>
      </c>
      <c r="K406" s="57">
        <v>1319.665050699999</v>
      </c>
      <c r="L406" s="57">
        <v>1661.5558354765121</v>
      </c>
      <c r="M406" s="32" t="b">
        <f t="shared" si="29"/>
        <v>1</v>
      </c>
      <c r="N406" s="57">
        <f t="shared" si="26"/>
        <v>5469.309284597377</v>
      </c>
      <c r="O406" s="27"/>
    </row>
    <row r="407" spans="1:15" x14ac:dyDescent="0.25">
      <c r="A407" s="18">
        <f t="shared" si="27"/>
        <v>45581.083333333336</v>
      </c>
      <c r="B407" s="56">
        <v>45581.083333333336</v>
      </c>
      <c r="C407" s="57">
        <v>3549.2510665</v>
      </c>
      <c r="D407" s="57">
        <v>662.0343415000001</v>
      </c>
      <c r="E407" s="57">
        <v>242.97910150000001</v>
      </c>
      <c r="F407" s="57">
        <v>428.06041643275</v>
      </c>
      <c r="G407" s="57">
        <v>1517.794447606306</v>
      </c>
      <c r="H407" s="57">
        <v>2182.0993087248321</v>
      </c>
      <c r="I407" s="57">
        <v>5114.255748813418</v>
      </c>
      <c r="J407" s="57">
        <v>263.73393857396098</v>
      </c>
      <c r="K407" s="57">
        <v>1437.2647219</v>
      </c>
      <c r="L407" s="57">
        <v>1766.9642729765121</v>
      </c>
      <c r="M407" s="32" t="b">
        <f>ABS(C408+D408+E408+F408+G408+H408-I408-J408-K408-L408)&lt;0.1</f>
        <v>1</v>
      </c>
      <c r="N407" s="57">
        <f t="shared" si="26"/>
        <v>5377.9896873873786</v>
      </c>
      <c r="O407" s="27"/>
    </row>
    <row r="408" spans="1:15" x14ac:dyDescent="0.25">
      <c r="A408" s="18">
        <f t="shared" si="27"/>
        <v>45581.125</v>
      </c>
      <c r="B408" s="56">
        <v>45581.125</v>
      </c>
      <c r="C408" s="57">
        <v>3537.1089015000011</v>
      </c>
      <c r="D408" s="57">
        <v>634.98463912499994</v>
      </c>
      <c r="E408" s="57">
        <v>243.65265875</v>
      </c>
      <c r="F408" s="57">
        <v>540.68834860350012</v>
      </c>
      <c r="G408" s="57">
        <v>1534.9005199305579</v>
      </c>
      <c r="H408" s="57">
        <v>1903.4603087248322</v>
      </c>
      <c r="I408" s="57">
        <v>5043.066917163419</v>
      </c>
      <c r="J408" s="57">
        <v>261.23506119396103</v>
      </c>
      <c r="K408" s="57">
        <v>1241.7591978</v>
      </c>
      <c r="L408" s="57">
        <v>1848.7342004765121</v>
      </c>
      <c r="M408" s="32" t="b">
        <f t="shared" ref="M408:M439" si="30">ABS(C408+D408+E408+F408+G408+H408-I408-J408-K408-L408)&lt;0.1</f>
        <v>1</v>
      </c>
      <c r="N408" s="57">
        <f t="shared" si="26"/>
        <v>5304.30197835738</v>
      </c>
      <c r="O408" s="27"/>
    </row>
    <row r="409" spans="1:15" x14ac:dyDescent="0.25">
      <c r="A409" s="18">
        <f t="shared" si="27"/>
        <v>45581.166666666664</v>
      </c>
      <c r="B409" s="56">
        <v>45581.166666666664</v>
      </c>
      <c r="C409" s="57">
        <v>3525.663078999999</v>
      </c>
      <c r="D409" s="57">
        <v>601.13085000000001</v>
      </c>
      <c r="E409" s="57">
        <v>244.36019375000001</v>
      </c>
      <c r="F409" s="57">
        <v>818.60283986750005</v>
      </c>
      <c r="G409" s="57">
        <v>1525.628775421558</v>
      </c>
      <c r="H409" s="57">
        <v>1914.736308724832</v>
      </c>
      <c r="I409" s="57">
        <v>5221.3805780734183</v>
      </c>
      <c r="J409" s="57">
        <v>270.13507511396</v>
      </c>
      <c r="K409" s="57">
        <v>1268.4480231</v>
      </c>
      <c r="L409" s="57">
        <v>1870.158370476511</v>
      </c>
      <c r="M409" s="32" t="b">
        <f t="shared" si="30"/>
        <v>1</v>
      </c>
      <c r="N409" s="57">
        <f t="shared" si="26"/>
        <v>5491.5156531873781</v>
      </c>
      <c r="O409" s="27"/>
    </row>
    <row r="410" spans="1:15" x14ac:dyDescent="0.25">
      <c r="A410" s="18">
        <f t="shared" si="27"/>
        <v>45581.208333333336</v>
      </c>
      <c r="B410" s="56">
        <v>45581.208333333336</v>
      </c>
      <c r="C410" s="57">
        <v>3512.557499</v>
      </c>
      <c r="D410" s="57">
        <v>748.39608550000003</v>
      </c>
      <c r="E410" s="57">
        <v>253.53558125000001</v>
      </c>
      <c r="F410" s="57">
        <v>1225.1627067815</v>
      </c>
      <c r="G410" s="57">
        <v>1545.1818274375591</v>
      </c>
      <c r="H410" s="57">
        <v>2267.5103087248317</v>
      </c>
      <c r="I410" s="57">
        <v>5878.028094783419</v>
      </c>
      <c r="J410" s="57">
        <v>299.58738463396105</v>
      </c>
      <c r="K410" s="57">
        <v>1289.1198133</v>
      </c>
      <c r="L410" s="57">
        <v>2085.6087159765111</v>
      </c>
      <c r="M410" s="32" t="b">
        <f t="shared" si="30"/>
        <v>1</v>
      </c>
      <c r="N410" s="57">
        <f t="shared" si="26"/>
        <v>6177.6154794173799</v>
      </c>
      <c r="O410" s="27"/>
    </row>
    <row r="411" spans="1:15" x14ac:dyDescent="0.25">
      <c r="A411" s="18">
        <f t="shared" si="27"/>
        <v>45581.25</v>
      </c>
      <c r="B411" s="56">
        <v>45581.25</v>
      </c>
      <c r="C411" s="57">
        <v>3517.4951245000002</v>
      </c>
      <c r="D411" s="57">
        <v>2092.6564896250002</v>
      </c>
      <c r="E411" s="57">
        <v>276.10497800000002</v>
      </c>
      <c r="F411" s="57">
        <v>1536.6089749062501</v>
      </c>
      <c r="G411" s="57">
        <v>1611.816167867808</v>
      </c>
      <c r="H411" s="57">
        <v>1376.0303087248321</v>
      </c>
      <c r="I411" s="57">
        <v>7112.3562250134182</v>
      </c>
      <c r="J411" s="57">
        <v>367.14954743396106</v>
      </c>
      <c r="K411" s="57">
        <v>484.76568070000002</v>
      </c>
      <c r="L411" s="57">
        <v>2446.440590476509</v>
      </c>
      <c r="M411" s="32" t="b">
        <f t="shared" si="30"/>
        <v>1</v>
      </c>
      <c r="N411" s="57">
        <f t="shared" si="26"/>
        <v>7479.5057724473791</v>
      </c>
      <c r="O411" s="27"/>
    </row>
    <row r="412" spans="1:15" x14ac:dyDescent="0.25">
      <c r="A412" s="18">
        <f t="shared" si="27"/>
        <v>45581.291666666664</v>
      </c>
      <c r="B412" s="56">
        <v>45581.291666666664</v>
      </c>
      <c r="C412" s="57">
        <v>3431.721317</v>
      </c>
      <c r="D412" s="57">
        <v>3545.9781821249994</v>
      </c>
      <c r="E412" s="57">
        <v>430.77778450000005</v>
      </c>
      <c r="F412" s="57">
        <v>1478.6568829170001</v>
      </c>
      <c r="G412" s="57">
        <v>1697.2232439370562</v>
      </c>
      <c r="H412" s="57">
        <v>1266.401308724832</v>
      </c>
      <c r="I412" s="57">
        <v>7905.543843203418</v>
      </c>
      <c r="J412" s="57">
        <v>444.71446922396001</v>
      </c>
      <c r="K412" s="57">
        <v>78.04979329999999</v>
      </c>
      <c r="L412" s="57">
        <v>3422.4506134765111</v>
      </c>
      <c r="M412" s="32" t="b">
        <f t="shared" si="30"/>
        <v>1</v>
      </c>
      <c r="N412" s="57">
        <f t="shared" si="26"/>
        <v>8350.2583124273788</v>
      </c>
      <c r="O412" s="27"/>
    </row>
    <row r="413" spans="1:15" x14ac:dyDescent="0.25">
      <c r="A413" s="18">
        <f t="shared" si="27"/>
        <v>45581.333333333336</v>
      </c>
      <c r="B413" s="56">
        <v>45581.333333333336</v>
      </c>
      <c r="C413" s="57">
        <v>3370.8329185000002</v>
      </c>
      <c r="D413" s="57">
        <v>3049.5059095000001</v>
      </c>
      <c r="E413" s="57">
        <v>441.65867125</v>
      </c>
      <c r="F413" s="57">
        <v>1637.034455883</v>
      </c>
      <c r="G413" s="57">
        <v>1931.6722522060552</v>
      </c>
      <c r="H413" s="57">
        <v>1084.1203087248321</v>
      </c>
      <c r="I413" s="57">
        <v>8043.4966689234197</v>
      </c>
      <c r="J413" s="57">
        <v>417.470127463957</v>
      </c>
      <c r="K413" s="57">
        <v>54.369011200000003</v>
      </c>
      <c r="L413" s="57">
        <v>2999.4887084765123</v>
      </c>
      <c r="M413" s="32" t="b">
        <f t="shared" si="30"/>
        <v>1</v>
      </c>
      <c r="N413" s="57">
        <f t="shared" si="26"/>
        <v>8460.9667963873762</v>
      </c>
      <c r="O413" s="27"/>
    </row>
    <row r="414" spans="1:15" x14ac:dyDescent="0.25">
      <c r="A414" s="18">
        <f t="shared" si="27"/>
        <v>45581.375</v>
      </c>
      <c r="B414" s="56">
        <v>45581.375</v>
      </c>
      <c r="C414" s="57">
        <v>3320.3144155</v>
      </c>
      <c r="D414" s="57">
        <v>1139.845941999999</v>
      </c>
      <c r="E414" s="57">
        <v>333.17004800000001</v>
      </c>
      <c r="F414" s="57">
        <v>1760.79145135</v>
      </c>
      <c r="G414" s="57">
        <v>2275.3173910290561</v>
      </c>
      <c r="H414" s="57">
        <v>989.46666372483207</v>
      </c>
      <c r="I414" s="57">
        <v>7800.1629533034211</v>
      </c>
      <c r="J414" s="57">
        <v>369.86837382395504</v>
      </c>
      <c r="K414" s="57">
        <v>376.04476150000005</v>
      </c>
      <c r="L414" s="57">
        <v>1272.8298229765119</v>
      </c>
      <c r="M414" s="32" t="b">
        <f t="shared" si="30"/>
        <v>1</v>
      </c>
      <c r="N414" s="57">
        <f t="shared" si="26"/>
        <v>8170.0313271273762</v>
      </c>
      <c r="O414" s="27"/>
    </row>
    <row r="415" spans="1:15" x14ac:dyDescent="0.25">
      <c r="A415" s="18">
        <f t="shared" si="27"/>
        <v>45581.416666666664</v>
      </c>
      <c r="B415" s="56">
        <v>45581.416666666664</v>
      </c>
      <c r="C415" s="57">
        <v>3297.0831745000005</v>
      </c>
      <c r="D415" s="57">
        <v>655.16122350000001</v>
      </c>
      <c r="E415" s="57">
        <v>259.02699200000001</v>
      </c>
      <c r="F415" s="57">
        <v>1886.4194012665</v>
      </c>
      <c r="G415" s="57">
        <v>2646.6402392725572</v>
      </c>
      <c r="H415" s="57">
        <v>2091.7031937248321</v>
      </c>
      <c r="I415" s="57">
        <v>7619.50834344342</v>
      </c>
      <c r="J415" s="57">
        <v>426.84091134396004</v>
      </c>
      <c r="K415" s="57">
        <v>916.29402500000015</v>
      </c>
      <c r="L415" s="57">
        <v>1873.3909444765102</v>
      </c>
      <c r="M415" s="32" t="b">
        <f t="shared" si="30"/>
        <v>1</v>
      </c>
      <c r="N415" s="57">
        <f t="shared" si="26"/>
        <v>8046.3492547873802</v>
      </c>
      <c r="O415" s="27"/>
    </row>
    <row r="416" spans="1:15" x14ac:dyDescent="0.25">
      <c r="A416" s="18">
        <f t="shared" si="27"/>
        <v>45581.458333333336</v>
      </c>
      <c r="B416" s="56">
        <v>45581.458333333336</v>
      </c>
      <c r="C416" s="57">
        <v>3275.7210840000012</v>
      </c>
      <c r="D416" s="57">
        <v>1150.685429624999</v>
      </c>
      <c r="E416" s="57">
        <v>260.43056350000001</v>
      </c>
      <c r="F416" s="57">
        <v>2088.9618043320002</v>
      </c>
      <c r="G416" s="57">
        <v>2923.5487814320604</v>
      </c>
      <c r="H416" s="57">
        <v>1732.0373087248322</v>
      </c>
      <c r="I416" s="57">
        <v>7487.2923012834181</v>
      </c>
      <c r="J416" s="57">
        <v>439.83414465396402</v>
      </c>
      <c r="K416" s="57">
        <v>865.07470220000005</v>
      </c>
      <c r="L416" s="57">
        <v>2639.1838234765114</v>
      </c>
      <c r="M416" s="32" t="b">
        <f t="shared" si="30"/>
        <v>1</v>
      </c>
      <c r="N416" s="57">
        <f t="shared" si="26"/>
        <v>7927.1264459373824</v>
      </c>
      <c r="O416" s="27"/>
    </row>
    <row r="417" spans="1:15" x14ac:dyDescent="0.25">
      <c r="A417" s="18">
        <f t="shared" si="27"/>
        <v>45581.5</v>
      </c>
      <c r="B417" s="56">
        <v>45581.5</v>
      </c>
      <c r="C417" s="57">
        <v>3255.4215860000004</v>
      </c>
      <c r="D417" s="57">
        <v>1389.70416325</v>
      </c>
      <c r="E417" s="57">
        <v>246.45412450000001</v>
      </c>
      <c r="F417" s="57">
        <v>2036.21117814075</v>
      </c>
      <c r="G417" s="57">
        <v>3123.8308254083063</v>
      </c>
      <c r="H417" s="57">
        <v>1223.958308724832</v>
      </c>
      <c r="I417" s="57">
        <v>7077.7118001934159</v>
      </c>
      <c r="J417" s="57">
        <v>432.51621235395902</v>
      </c>
      <c r="K417" s="57">
        <v>865.27304850000007</v>
      </c>
      <c r="L417" s="57">
        <v>2900.079124976512</v>
      </c>
      <c r="M417" s="32" t="b">
        <f t="shared" si="30"/>
        <v>1</v>
      </c>
      <c r="N417" s="57">
        <f t="shared" si="26"/>
        <v>7510.2280125473753</v>
      </c>
      <c r="O417" s="27"/>
    </row>
    <row r="418" spans="1:15" x14ac:dyDescent="0.25">
      <c r="A418" s="18">
        <f t="shared" si="27"/>
        <v>45581.541666666664</v>
      </c>
      <c r="B418" s="56">
        <v>45581.541666666664</v>
      </c>
      <c r="C418" s="57">
        <v>3039.2200419999995</v>
      </c>
      <c r="D418" s="57">
        <v>576.30732987500005</v>
      </c>
      <c r="E418" s="57">
        <v>247.79709150000002</v>
      </c>
      <c r="F418" s="57">
        <v>2063.6533843520001</v>
      </c>
      <c r="G418" s="57">
        <v>3103.1013295720632</v>
      </c>
      <c r="H418" s="57">
        <v>1730.0953087248322</v>
      </c>
      <c r="I418" s="57">
        <v>6977.209192873418</v>
      </c>
      <c r="J418" s="57">
        <v>436.76789847396503</v>
      </c>
      <c r="K418" s="57">
        <v>1247.0688806999999</v>
      </c>
      <c r="L418" s="57">
        <v>2099.1285139765091</v>
      </c>
      <c r="M418" s="32" t="b">
        <f t="shared" si="30"/>
        <v>1</v>
      </c>
      <c r="N418" s="57">
        <f t="shared" si="26"/>
        <v>7413.9770913473831</v>
      </c>
      <c r="O418" s="27"/>
    </row>
    <row r="419" spans="1:15" x14ac:dyDescent="0.25">
      <c r="A419" s="18">
        <f t="shared" si="27"/>
        <v>45581.583333333336</v>
      </c>
      <c r="B419" s="56">
        <v>45581.583333333336</v>
      </c>
      <c r="C419" s="57">
        <v>3099.1533525</v>
      </c>
      <c r="D419" s="57">
        <v>657.55482712499997</v>
      </c>
      <c r="E419" s="57">
        <v>245.1633855</v>
      </c>
      <c r="F419" s="57">
        <v>2212.1987287019997</v>
      </c>
      <c r="G419" s="57">
        <v>2952.4895726920572</v>
      </c>
      <c r="H419" s="57">
        <v>1255.1203087248321</v>
      </c>
      <c r="I419" s="57">
        <v>6956.7253400234204</v>
      </c>
      <c r="J419" s="57">
        <v>410.24614314396001</v>
      </c>
      <c r="K419" s="57">
        <v>1294.6211446</v>
      </c>
      <c r="L419" s="57">
        <v>1760.0875474765101</v>
      </c>
      <c r="M419" s="32" t="b">
        <f t="shared" si="30"/>
        <v>1</v>
      </c>
      <c r="N419" s="57">
        <f t="shared" si="26"/>
        <v>7366.97148316738</v>
      </c>
      <c r="O419" s="27"/>
    </row>
    <row r="420" spans="1:15" x14ac:dyDescent="0.25">
      <c r="A420" s="18">
        <f t="shared" si="27"/>
        <v>45581.625</v>
      </c>
      <c r="B420" s="56">
        <v>45581.625</v>
      </c>
      <c r="C420" s="57">
        <v>3382.8851734999998</v>
      </c>
      <c r="D420" s="57">
        <v>763.66058112500002</v>
      </c>
      <c r="E420" s="57">
        <v>248.668858</v>
      </c>
      <c r="F420" s="57">
        <v>2274.37607459425</v>
      </c>
      <c r="G420" s="57">
        <v>2613.6598687598107</v>
      </c>
      <c r="H420" s="57">
        <v>922.70630872483207</v>
      </c>
      <c r="I420" s="57">
        <v>7095.748461943419</v>
      </c>
      <c r="J420" s="57">
        <v>376.62100798396102</v>
      </c>
      <c r="K420" s="57">
        <v>855.30627930000003</v>
      </c>
      <c r="L420" s="57">
        <v>1878.2811154765102</v>
      </c>
      <c r="M420" s="32" t="b">
        <f t="shared" si="30"/>
        <v>1</v>
      </c>
      <c r="N420" s="57">
        <f t="shared" si="26"/>
        <v>7472.3694699273801</v>
      </c>
      <c r="O420" s="27"/>
    </row>
    <row r="421" spans="1:15" x14ac:dyDescent="0.25">
      <c r="A421" s="18">
        <f t="shared" si="27"/>
        <v>45581.666666666664</v>
      </c>
      <c r="B421" s="56">
        <v>45581.666666666664</v>
      </c>
      <c r="C421" s="57">
        <v>3448.4579170000002</v>
      </c>
      <c r="D421" s="57">
        <v>1414.9835311250001</v>
      </c>
      <c r="E421" s="57">
        <v>359.90083700000002</v>
      </c>
      <c r="F421" s="57">
        <v>2264.0368497982504</v>
      </c>
      <c r="G421" s="57">
        <v>2253.3382723458053</v>
      </c>
      <c r="H421" s="57">
        <v>1262.075308724832</v>
      </c>
      <c r="I421" s="57">
        <v>7330.7132317834203</v>
      </c>
      <c r="J421" s="57">
        <v>365.74404943395604</v>
      </c>
      <c r="K421" s="57">
        <v>558.00573230000009</v>
      </c>
      <c r="L421" s="57">
        <v>2748.3297024765102</v>
      </c>
      <c r="M421" s="32" t="b">
        <f t="shared" si="30"/>
        <v>1</v>
      </c>
      <c r="N421" s="57">
        <f t="shared" si="26"/>
        <v>7696.4572812173765</v>
      </c>
      <c r="O421" s="27"/>
    </row>
    <row r="422" spans="1:15" x14ac:dyDescent="0.25">
      <c r="A422" s="18">
        <f t="shared" si="27"/>
        <v>45581.708333333336</v>
      </c>
      <c r="B422" s="56">
        <v>45581.708333333336</v>
      </c>
      <c r="C422" s="57">
        <v>3497.025469499999</v>
      </c>
      <c r="D422" s="57">
        <v>3118.972699375</v>
      </c>
      <c r="E422" s="57">
        <v>673.40331975000004</v>
      </c>
      <c r="F422" s="57">
        <v>2281.2644582467501</v>
      </c>
      <c r="G422" s="57">
        <v>1901.140308247308</v>
      </c>
      <c r="H422" s="57">
        <v>967.1953087248321</v>
      </c>
      <c r="I422" s="57">
        <v>7610.8521698134182</v>
      </c>
      <c r="J422" s="57">
        <v>411.19212470396104</v>
      </c>
      <c r="K422" s="57">
        <v>354.93603635000005</v>
      </c>
      <c r="L422" s="57">
        <v>4062.0212329765113</v>
      </c>
      <c r="M422" s="32" t="b">
        <f t="shared" si="30"/>
        <v>1</v>
      </c>
      <c r="N422" s="57">
        <f t="shared" si="26"/>
        <v>8022.0442945173791</v>
      </c>
      <c r="O422" s="27"/>
    </row>
    <row r="423" spans="1:15" x14ac:dyDescent="0.25">
      <c r="A423" s="18">
        <f t="shared" si="27"/>
        <v>45581.75</v>
      </c>
      <c r="B423" s="56">
        <v>45581.75</v>
      </c>
      <c r="C423" s="57">
        <v>3512.5124740000001</v>
      </c>
      <c r="D423" s="57">
        <v>2803.2677827500002</v>
      </c>
      <c r="E423" s="57">
        <v>862.60501750000003</v>
      </c>
      <c r="F423" s="57">
        <v>2314.8502556757503</v>
      </c>
      <c r="G423" s="57">
        <v>1700.706902233308</v>
      </c>
      <c r="H423" s="57">
        <v>1219.6493087248321</v>
      </c>
      <c r="I423" s="57">
        <v>7819.3658061834212</v>
      </c>
      <c r="J423" s="57">
        <v>413.90360162395604</v>
      </c>
      <c r="K423" s="57">
        <v>135.81619910000001</v>
      </c>
      <c r="L423" s="57">
        <v>4044.5061339765111</v>
      </c>
      <c r="M423" s="32" t="b">
        <f t="shared" si="30"/>
        <v>1</v>
      </c>
      <c r="N423" s="57">
        <f t="shared" si="26"/>
        <v>8233.2694078073764</v>
      </c>
      <c r="O423" s="27"/>
    </row>
    <row r="424" spans="1:15" x14ac:dyDescent="0.25">
      <c r="A424" s="18">
        <f t="shared" si="27"/>
        <v>45581.791666666664</v>
      </c>
      <c r="B424" s="56">
        <v>45581.791666666664</v>
      </c>
      <c r="C424" s="57">
        <v>3540.1054290000002</v>
      </c>
      <c r="D424" s="57">
        <v>3050.7299680000001</v>
      </c>
      <c r="E424" s="57">
        <v>1154.4315772499992</v>
      </c>
      <c r="F424" s="57">
        <v>2304.9724321157501</v>
      </c>
      <c r="G424" s="57">
        <v>1665.0779484233051</v>
      </c>
      <c r="H424" s="57">
        <v>809.89530872483203</v>
      </c>
      <c r="I424" s="57">
        <v>7527.9907997734172</v>
      </c>
      <c r="J424" s="57">
        <v>394.06934546395797</v>
      </c>
      <c r="K424" s="57">
        <v>118.12270030000001</v>
      </c>
      <c r="L424" s="57">
        <v>4485.0298179765114</v>
      </c>
      <c r="M424" s="32" t="b">
        <f t="shared" si="30"/>
        <v>1</v>
      </c>
      <c r="N424" s="57">
        <f t="shared" si="26"/>
        <v>7922.0601452373749</v>
      </c>
      <c r="O424" s="27"/>
    </row>
    <row r="425" spans="1:15" x14ac:dyDescent="0.25">
      <c r="A425" s="18">
        <f t="shared" si="27"/>
        <v>45581.833333333336</v>
      </c>
      <c r="B425" s="56">
        <v>45581.833333333336</v>
      </c>
      <c r="C425" s="57">
        <v>3521.0619660000002</v>
      </c>
      <c r="D425" s="57">
        <v>1785.814505625</v>
      </c>
      <c r="E425" s="57">
        <v>1075.063267499999</v>
      </c>
      <c r="F425" s="57">
        <v>2415.4272631755002</v>
      </c>
      <c r="G425" s="57">
        <v>1648.6108975285551</v>
      </c>
      <c r="H425" s="57">
        <v>922.02830872483207</v>
      </c>
      <c r="I425" s="57">
        <v>7007.2876353134188</v>
      </c>
      <c r="J425" s="57">
        <v>355.72416466395907</v>
      </c>
      <c r="K425" s="57">
        <v>322.54097710000002</v>
      </c>
      <c r="L425" s="57">
        <v>3682.4534314765101</v>
      </c>
      <c r="M425" s="32" t="b">
        <f t="shared" si="30"/>
        <v>1</v>
      </c>
      <c r="N425" s="57">
        <f t="shared" si="26"/>
        <v>7363.0117999773774</v>
      </c>
      <c r="O425" s="27"/>
    </row>
    <row r="426" spans="1:15" x14ac:dyDescent="0.25">
      <c r="A426" s="18">
        <f t="shared" si="27"/>
        <v>45581.875</v>
      </c>
      <c r="B426" s="56">
        <v>45581.875</v>
      </c>
      <c r="C426" s="57">
        <v>3474.5009030000001</v>
      </c>
      <c r="D426" s="57">
        <v>842.13361199999997</v>
      </c>
      <c r="E426" s="57">
        <v>588.73618750000003</v>
      </c>
      <c r="F426" s="57">
        <v>2421.9720500642502</v>
      </c>
      <c r="G426" s="57">
        <v>1604.4396830748062</v>
      </c>
      <c r="H426" s="57">
        <v>1775.1013087248321</v>
      </c>
      <c r="I426" s="57">
        <v>6473.1413213134183</v>
      </c>
      <c r="J426" s="57">
        <v>319.98136997395903</v>
      </c>
      <c r="K426" s="57">
        <v>993.70299060000002</v>
      </c>
      <c r="L426" s="57">
        <v>2920.058062476508</v>
      </c>
      <c r="M426" s="32" t="b">
        <f t="shared" si="30"/>
        <v>1</v>
      </c>
      <c r="N426" s="57">
        <f t="shared" si="26"/>
        <v>6793.1226912873772</v>
      </c>
      <c r="O426" s="27"/>
    </row>
    <row r="427" spans="1:15" x14ac:dyDescent="0.25">
      <c r="A427" s="18">
        <f t="shared" si="27"/>
        <v>45581.916666666664</v>
      </c>
      <c r="B427" s="56">
        <v>45581.916666666664</v>
      </c>
      <c r="C427" s="57">
        <v>3451.7585985000005</v>
      </c>
      <c r="D427" s="57">
        <v>798.65743437500009</v>
      </c>
      <c r="E427" s="57">
        <v>505.62973250000005</v>
      </c>
      <c r="F427" s="57">
        <v>2435.0079907957502</v>
      </c>
      <c r="G427" s="57">
        <v>1583.051594588308</v>
      </c>
      <c r="H427" s="57">
        <v>1381.6963087248312</v>
      </c>
      <c r="I427" s="57">
        <v>6157.2184529734204</v>
      </c>
      <c r="J427" s="57">
        <v>301.29718893396</v>
      </c>
      <c r="K427" s="57">
        <v>1046.5606046</v>
      </c>
      <c r="L427" s="57">
        <v>2650.7254129765074</v>
      </c>
      <c r="M427" s="32" t="b">
        <f t="shared" si="30"/>
        <v>1</v>
      </c>
      <c r="N427" s="57">
        <f t="shared" si="26"/>
        <v>6458.5156419073801</v>
      </c>
      <c r="O427" s="27"/>
    </row>
    <row r="428" spans="1:15" x14ac:dyDescent="0.25">
      <c r="A428" s="18">
        <f t="shared" si="27"/>
        <v>45581.958333333336</v>
      </c>
      <c r="B428" s="56">
        <v>45581.958333333336</v>
      </c>
      <c r="C428" s="57">
        <v>3430.8258484999992</v>
      </c>
      <c r="D428" s="57">
        <v>761.87752175000003</v>
      </c>
      <c r="E428" s="57">
        <v>516.42873725000004</v>
      </c>
      <c r="F428" s="57">
        <v>2525.6541083379993</v>
      </c>
      <c r="G428" s="57">
        <v>1595.5048985010592</v>
      </c>
      <c r="H428" s="57">
        <v>1250.7423087248321</v>
      </c>
      <c r="I428" s="57">
        <v>5718.8837631034203</v>
      </c>
      <c r="J428" s="57">
        <v>284.17746968396307</v>
      </c>
      <c r="K428" s="57">
        <v>1074.2093282999999</v>
      </c>
      <c r="L428" s="57">
        <v>3003.762861976511</v>
      </c>
      <c r="M428" s="32" t="b">
        <f t="shared" si="30"/>
        <v>1</v>
      </c>
      <c r="N428" s="57">
        <f t="shared" si="26"/>
        <v>6003.0612327873832</v>
      </c>
      <c r="O428" s="27"/>
    </row>
    <row r="429" spans="1:15" x14ac:dyDescent="0.25">
      <c r="A429" s="18">
        <f t="shared" si="27"/>
        <v>45582</v>
      </c>
      <c r="B429" s="56">
        <v>45582</v>
      </c>
      <c r="C429" s="57">
        <v>3376.594206499999</v>
      </c>
      <c r="D429" s="57">
        <v>513.455106</v>
      </c>
      <c r="E429" s="57">
        <v>305.37373200000002</v>
      </c>
      <c r="F429" s="57">
        <v>2577.9834454002503</v>
      </c>
      <c r="G429" s="57">
        <v>1485.344768208806</v>
      </c>
      <c r="H429" s="57">
        <v>1638.3313087248321</v>
      </c>
      <c r="I429" s="57">
        <v>5499.2255171434181</v>
      </c>
      <c r="J429" s="57">
        <v>278.77080451395801</v>
      </c>
      <c r="K429" s="57">
        <v>1451.5974332000001</v>
      </c>
      <c r="L429" s="57">
        <v>2667.488811976511</v>
      </c>
      <c r="M429" s="32" t="b">
        <f t="shared" si="30"/>
        <v>1</v>
      </c>
      <c r="N429" s="57">
        <f t="shared" ref="N429:N492" si="31">IF(B429="","",I429+J429)</f>
        <v>5777.996321657376</v>
      </c>
      <c r="O429" s="27"/>
    </row>
    <row r="430" spans="1:15" x14ac:dyDescent="0.25">
      <c r="A430" s="18">
        <f t="shared" ref="A430:A493" si="32">B430</f>
        <v>45582.041666666664</v>
      </c>
      <c r="B430" s="56">
        <v>45582.041666666664</v>
      </c>
      <c r="C430" s="57">
        <v>3354.4014935000023</v>
      </c>
      <c r="D430" s="57">
        <v>556.35460575000002</v>
      </c>
      <c r="E430" s="57">
        <v>244.70868950000002</v>
      </c>
      <c r="F430" s="57">
        <v>2675.5142336972499</v>
      </c>
      <c r="G430" s="57">
        <v>1460.6524573918052</v>
      </c>
      <c r="H430" s="57">
        <v>1361.257308724832</v>
      </c>
      <c r="I430" s="57">
        <v>5286.6623259234193</v>
      </c>
      <c r="J430" s="57">
        <v>270.20248276395802</v>
      </c>
      <c r="K430" s="57">
        <v>1493.1890859</v>
      </c>
      <c r="L430" s="57">
        <v>2602.8348939765119</v>
      </c>
      <c r="M430" s="32" t="b">
        <f t="shared" si="30"/>
        <v>1</v>
      </c>
      <c r="N430" s="57">
        <f t="shared" si="31"/>
        <v>5556.8648086873773</v>
      </c>
      <c r="O430" s="27"/>
    </row>
    <row r="431" spans="1:15" x14ac:dyDescent="0.25">
      <c r="A431" s="18">
        <f t="shared" si="32"/>
        <v>45582.083333333336</v>
      </c>
      <c r="B431" s="56">
        <v>45582.083333333336</v>
      </c>
      <c r="C431" s="57">
        <v>3374.5831390000003</v>
      </c>
      <c r="D431" s="57">
        <v>616.88589575000003</v>
      </c>
      <c r="E431" s="57">
        <v>242.68948075</v>
      </c>
      <c r="F431" s="57">
        <v>2779.8923950465</v>
      </c>
      <c r="G431" s="57">
        <v>1475.1901769125561</v>
      </c>
      <c r="H431" s="57">
        <v>1319.6093087248321</v>
      </c>
      <c r="I431" s="57">
        <v>5162.0830669234192</v>
      </c>
      <c r="J431" s="57">
        <v>275.112377583956</v>
      </c>
      <c r="K431" s="57">
        <v>1682.8815506999993</v>
      </c>
      <c r="L431" s="57">
        <v>2688.7734009765122</v>
      </c>
      <c r="M431" s="32" t="b">
        <f t="shared" si="30"/>
        <v>1</v>
      </c>
      <c r="N431" s="57">
        <f t="shared" si="31"/>
        <v>5437.1954445073752</v>
      </c>
      <c r="O431" s="27"/>
    </row>
    <row r="432" spans="1:15" x14ac:dyDescent="0.25">
      <c r="A432" s="18">
        <f t="shared" si="32"/>
        <v>45582.125</v>
      </c>
      <c r="B432" s="56">
        <v>45582.125</v>
      </c>
      <c r="C432" s="57">
        <v>3383.360036</v>
      </c>
      <c r="D432" s="57">
        <v>646.72491575000004</v>
      </c>
      <c r="E432" s="57">
        <v>244.21570199999999</v>
      </c>
      <c r="F432" s="57">
        <v>2777.2585610862488</v>
      </c>
      <c r="G432" s="57">
        <v>1461.901032482805</v>
      </c>
      <c r="H432" s="57">
        <v>1198.5223087248321</v>
      </c>
      <c r="I432" s="57">
        <v>5098.0303056234225</v>
      </c>
      <c r="J432" s="57">
        <v>268.46518754395402</v>
      </c>
      <c r="K432" s="57">
        <v>1764.1797594000002</v>
      </c>
      <c r="L432" s="57">
        <v>2581.3073034765121</v>
      </c>
      <c r="M432" s="32" t="b">
        <f t="shared" si="30"/>
        <v>1</v>
      </c>
      <c r="N432" s="57">
        <f t="shared" si="31"/>
        <v>5366.4954931673765</v>
      </c>
      <c r="O432" s="27"/>
    </row>
    <row r="433" spans="1:15" x14ac:dyDescent="0.25">
      <c r="A433" s="18">
        <f t="shared" si="32"/>
        <v>45582.166666666664</v>
      </c>
      <c r="B433" s="56">
        <v>45582.166666666664</v>
      </c>
      <c r="C433" s="57">
        <v>3377.4089080000003</v>
      </c>
      <c r="D433" s="57">
        <v>833.49150312500012</v>
      </c>
      <c r="E433" s="57">
        <v>243.32201900000001</v>
      </c>
      <c r="F433" s="57">
        <v>2733.6910580032504</v>
      </c>
      <c r="G433" s="57">
        <v>1473.5102627708093</v>
      </c>
      <c r="H433" s="57">
        <v>1061.7423087248321</v>
      </c>
      <c r="I433" s="57">
        <v>5269.99138061342</v>
      </c>
      <c r="J433" s="57">
        <v>265.40991443396001</v>
      </c>
      <c r="K433" s="57">
        <v>1671.1859991000001</v>
      </c>
      <c r="L433" s="57">
        <v>2516.5787654765109</v>
      </c>
      <c r="M433" s="32" t="b">
        <f t="shared" si="30"/>
        <v>1</v>
      </c>
      <c r="N433" s="57">
        <f t="shared" si="31"/>
        <v>5535.4012950473798</v>
      </c>
      <c r="O433" s="27"/>
    </row>
    <row r="434" spans="1:15" x14ac:dyDescent="0.25">
      <c r="A434" s="18">
        <f t="shared" si="32"/>
        <v>45582.208333333336</v>
      </c>
      <c r="B434" s="56">
        <v>45582.208333333336</v>
      </c>
      <c r="C434" s="57">
        <v>3361.7815350000001</v>
      </c>
      <c r="D434" s="57">
        <v>699.21222337500001</v>
      </c>
      <c r="E434" s="57">
        <v>248.66456374999999</v>
      </c>
      <c r="F434" s="57">
        <v>2676.9750997462488</v>
      </c>
      <c r="G434" s="57">
        <v>1475.394574927805</v>
      </c>
      <c r="H434" s="57">
        <v>1216.5583087248312</v>
      </c>
      <c r="I434" s="57">
        <v>5932.8494719134214</v>
      </c>
      <c r="J434" s="57">
        <v>281.77013653395602</v>
      </c>
      <c r="K434" s="57">
        <v>1171.2576841</v>
      </c>
      <c r="L434" s="57">
        <v>2292.7090129765102</v>
      </c>
      <c r="M434" s="32" t="b">
        <f t="shared" si="30"/>
        <v>1</v>
      </c>
      <c r="N434" s="57">
        <f t="shared" si="31"/>
        <v>6214.6196084473777</v>
      </c>
      <c r="O434" s="27"/>
    </row>
    <row r="435" spans="1:15" x14ac:dyDescent="0.25">
      <c r="A435" s="18">
        <f t="shared" si="32"/>
        <v>45582.25</v>
      </c>
      <c r="B435" s="56">
        <v>45582.25</v>
      </c>
      <c r="C435" s="57">
        <v>3428.1490494999994</v>
      </c>
      <c r="D435" s="57">
        <v>1588.7367766250002</v>
      </c>
      <c r="E435" s="57">
        <v>274.74700625000003</v>
      </c>
      <c r="F435" s="57">
        <v>2533.1119989535</v>
      </c>
      <c r="G435" s="57">
        <v>1514.6855048305551</v>
      </c>
      <c r="H435" s="57">
        <v>1347.2053087248321</v>
      </c>
      <c r="I435" s="57">
        <v>7052.2912228634177</v>
      </c>
      <c r="J435" s="57">
        <v>339.13351134395703</v>
      </c>
      <c r="K435" s="57">
        <v>369.36594520000006</v>
      </c>
      <c r="L435" s="57">
        <v>2925.8449654765122</v>
      </c>
      <c r="M435" s="32" t="b">
        <f t="shared" si="30"/>
        <v>1</v>
      </c>
      <c r="N435" s="57">
        <f t="shared" si="31"/>
        <v>7391.424734207375</v>
      </c>
      <c r="O435" s="27"/>
    </row>
    <row r="436" spans="1:15" x14ac:dyDescent="0.25">
      <c r="A436" s="18">
        <f t="shared" si="32"/>
        <v>45582.291666666664</v>
      </c>
      <c r="B436" s="56">
        <v>45582.291666666664</v>
      </c>
      <c r="C436" s="57">
        <v>3474.6546465000001</v>
      </c>
      <c r="D436" s="57">
        <v>3336.2310280000002</v>
      </c>
      <c r="E436" s="57">
        <v>310.22845975000007</v>
      </c>
      <c r="F436" s="57">
        <v>2432.6358862727502</v>
      </c>
      <c r="G436" s="57">
        <v>1641.930221536307</v>
      </c>
      <c r="H436" s="57">
        <v>1520.200308724832</v>
      </c>
      <c r="I436" s="57">
        <v>7899.2033674034192</v>
      </c>
      <c r="J436" s="57">
        <v>412.76885790395897</v>
      </c>
      <c r="K436" s="57">
        <v>79.510373999999985</v>
      </c>
      <c r="L436" s="57">
        <v>4324.3979514765097</v>
      </c>
      <c r="M436" s="32" t="b">
        <f t="shared" si="30"/>
        <v>1</v>
      </c>
      <c r="N436" s="57">
        <f t="shared" si="31"/>
        <v>8311.9722253073778</v>
      </c>
      <c r="O436" s="27"/>
    </row>
    <row r="437" spans="1:15" x14ac:dyDescent="0.25">
      <c r="A437" s="18">
        <f t="shared" si="32"/>
        <v>45582.333333333336</v>
      </c>
      <c r="B437" s="56">
        <v>45582.333333333336</v>
      </c>
      <c r="C437" s="57">
        <v>3430.7779105</v>
      </c>
      <c r="D437" s="57">
        <v>3536.1094401250002</v>
      </c>
      <c r="E437" s="57">
        <v>124.8131425</v>
      </c>
      <c r="F437" s="57">
        <v>2239.342229673</v>
      </c>
      <c r="G437" s="57">
        <v>1845.671670201056</v>
      </c>
      <c r="H437" s="57">
        <v>1560.2343087248312</v>
      </c>
      <c r="I437" s="57">
        <v>8114.1424023634199</v>
      </c>
      <c r="J437" s="57">
        <v>416.13489158395805</v>
      </c>
      <c r="K437" s="57">
        <v>46.041812299999982</v>
      </c>
      <c r="L437" s="57">
        <v>4160.6295954765101</v>
      </c>
      <c r="M437" s="32" t="b">
        <f t="shared" si="30"/>
        <v>1</v>
      </c>
      <c r="N437" s="57">
        <f t="shared" si="31"/>
        <v>8530.277293947378</v>
      </c>
      <c r="O437" s="27"/>
    </row>
    <row r="438" spans="1:15" x14ac:dyDescent="0.25">
      <c r="A438" s="18">
        <f t="shared" si="32"/>
        <v>45582.375</v>
      </c>
      <c r="B438" s="56">
        <v>45582.375</v>
      </c>
      <c r="C438" s="57">
        <v>3393.8632097500004</v>
      </c>
      <c r="D438" s="57">
        <v>1766.4918456249991</v>
      </c>
      <c r="E438" s="57">
        <v>102.7953875</v>
      </c>
      <c r="F438" s="57">
        <v>2094.8605596522502</v>
      </c>
      <c r="G438" s="57">
        <v>2187.5903889318092</v>
      </c>
      <c r="H438" s="57">
        <v>1509.579458724832</v>
      </c>
      <c r="I438" s="57">
        <v>7869.1375125234208</v>
      </c>
      <c r="J438" s="57">
        <v>376.865752583958</v>
      </c>
      <c r="K438" s="57">
        <v>158.29931110000001</v>
      </c>
      <c r="L438" s="57">
        <v>2650.8782739765111</v>
      </c>
      <c r="M438" s="32" t="b">
        <f t="shared" si="30"/>
        <v>1</v>
      </c>
      <c r="N438" s="57">
        <f t="shared" si="31"/>
        <v>8246.003265107378</v>
      </c>
      <c r="O438" s="27"/>
    </row>
    <row r="439" spans="1:15" x14ac:dyDescent="0.25">
      <c r="A439" s="18">
        <f t="shared" si="32"/>
        <v>45582.416666666664</v>
      </c>
      <c r="B439" s="56">
        <v>45582.416666666664</v>
      </c>
      <c r="C439" s="57">
        <v>3042.3515242500002</v>
      </c>
      <c r="D439" s="57">
        <v>972.07460900000001</v>
      </c>
      <c r="E439" s="57">
        <v>83.918717749999985</v>
      </c>
      <c r="F439" s="57">
        <v>2138.6459855950002</v>
      </c>
      <c r="G439" s="57">
        <v>2531.3040465440563</v>
      </c>
      <c r="H439" s="57">
        <v>1451.5772437248322</v>
      </c>
      <c r="I439" s="57">
        <v>7720.1256382534184</v>
      </c>
      <c r="J439" s="57">
        <v>378.65203003395902</v>
      </c>
      <c r="K439" s="57">
        <v>462.71042910000006</v>
      </c>
      <c r="L439" s="57">
        <v>1658.38402947651</v>
      </c>
      <c r="M439" s="32" t="b">
        <f t="shared" si="30"/>
        <v>1</v>
      </c>
      <c r="N439" s="57">
        <f t="shared" si="31"/>
        <v>8098.7776682873773</v>
      </c>
      <c r="O439" s="27"/>
    </row>
    <row r="440" spans="1:15" x14ac:dyDescent="0.25">
      <c r="A440" s="18">
        <f t="shared" si="32"/>
        <v>45582.458333333336</v>
      </c>
      <c r="B440" s="56">
        <v>45582.458333333336</v>
      </c>
      <c r="C440" s="57">
        <v>2996.0625639999998</v>
      </c>
      <c r="D440" s="57">
        <v>689.35559962499997</v>
      </c>
      <c r="E440" s="57">
        <v>81.102407749999955</v>
      </c>
      <c r="F440" s="57">
        <v>2245.7756496172501</v>
      </c>
      <c r="G440" s="57">
        <v>2783.9817252368061</v>
      </c>
      <c r="H440" s="57">
        <v>1560.0800337248322</v>
      </c>
      <c r="I440" s="57">
        <v>7504.1354703134157</v>
      </c>
      <c r="J440" s="57">
        <v>378.84009066395902</v>
      </c>
      <c r="K440" s="57">
        <v>890.65331000000003</v>
      </c>
      <c r="L440" s="57">
        <v>1582.729108976511</v>
      </c>
      <c r="M440" s="32" t="b">
        <f t="shared" ref="M440:M471" si="33">ABS(C440+D440+E440+F440+G440+H440-I440-J440-K440-L440)&lt;0.1</f>
        <v>1</v>
      </c>
      <c r="N440" s="57">
        <f t="shared" si="31"/>
        <v>7882.9755609773747</v>
      </c>
      <c r="O440" s="27"/>
    </row>
    <row r="441" spans="1:15" x14ac:dyDescent="0.25">
      <c r="A441" s="18">
        <f t="shared" si="32"/>
        <v>45582.5</v>
      </c>
      <c r="B441" s="56">
        <v>45582.5</v>
      </c>
      <c r="C441" s="57">
        <v>2969.058064249999</v>
      </c>
      <c r="D441" s="57">
        <v>713.82694475000005</v>
      </c>
      <c r="E441" s="57">
        <v>81.407482999999985</v>
      </c>
      <c r="F441" s="57">
        <v>1840.13933355825</v>
      </c>
      <c r="G441" s="57">
        <v>2924.1369046808068</v>
      </c>
      <c r="H441" s="57">
        <v>1819.9479787248322</v>
      </c>
      <c r="I441" s="57">
        <v>7145.9874254634187</v>
      </c>
      <c r="J441" s="57">
        <v>365.910113823958</v>
      </c>
      <c r="K441" s="57">
        <v>935.90853320000008</v>
      </c>
      <c r="L441" s="57">
        <v>1900.7106364765102</v>
      </c>
      <c r="M441" s="32" t="b">
        <f t="shared" si="33"/>
        <v>1</v>
      </c>
      <c r="N441" s="57">
        <f t="shared" si="31"/>
        <v>7511.8975392873763</v>
      </c>
      <c r="O441" s="27"/>
    </row>
    <row r="442" spans="1:15" x14ac:dyDescent="0.25">
      <c r="A442" s="18">
        <f t="shared" si="32"/>
        <v>45582.541666666664</v>
      </c>
      <c r="B442" s="56">
        <v>45582.541666666664</v>
      </c>
      <c r="C442" s="57">
        <v>3178.5733049999999</v>
      </c>
      <c r="D442" s="57">
        <v>768.56266750000009</v>
      </c>
      <c r="E442" s="57">
        <v>79.015432749999974</v>
      </c>
      <c r="F442" s="57">
        <v>1729.26429348175</v>
      </c>
      <c r="G442" s="57">
        <v>2939.748255627308</v>
      </c>
      <c r="H442" s="57">
        <v>1508.6589987248321</v>
      </c>
      <c r="I442" s="57">
        <v>6981.8290152034197</v>
      </c>
      <c r="J442" s="57">
        <v>362.56920220395602</v>
      </c>
      <c r="K442" s="57">
        <v>916.82495720000009</v>
      </c>
      <c r="L442" s="57">
        <v>1942.599778476512</v>
      </c>
      <c r="M442" s="32" t="b">
        <f t="shared" si="33"/>
        <v>1</v>
      </c>
      <c r="N442" s="57">
        <f t="shared" si="31"/>
        <v>7344.3982174073753</v>
      </c>
      <c r="O442" s="27"/>
    </row>
    <row r="443" spans="1:15" x14ac:dyDescent="0.25">
      <c r="A443" s="18">
        <f t="shared" si="32"/>
        <v>45582.583333333336</v>
      </c>
      <c r="B443" s="56">
        <v>45582.583333333336</v>
      </c>
      <c r="C443" s="57">
        <v>3208.5142765000001</v>
      </c>
      <c r="D443" s="57">
        <v>915.35726425000007</v>
      </c>
      <c r="E443" s="57">
        <v>78.288367249999965</v>
      </c>
      <c r="F443" s="57">
        <v>2290.9435592089994</v>
      </c>
      <c r="G443" s="57">
        <v>2826.110875900059</v>
      </c>
      <c r="H443" s="57">
        <v>982.76899872483204</v>
      </c>
      <c r="I443" s="57">
        <v>6928.4177349634174</v>
      </c>
      <c r="J443" s="57">
        <v>352.57709509396301</v>
      </c>
      <c r="K443" s="57">
        <v>838.5202283000001</v>
      </c>
      <c r="L443" s="57">
        <v>2182.4682834765094</v>
      </c>
      <c r="M443" s="32" t="b">
        <f t="shared" si="33"/>
        <v>1</v>
      </c>
      <c r="N443" s="57">
        <f t="shared" si="31"/>
        <v>7280.9948300573806</v>
      </c>
      <c r="O443" s="27"/>
    </row>
    <row r="444" spans="1:15" x14ac:dyDescent="0.25">
      <c r="A444" s="18">
        <f t="shared" si="32"/>
        <v>45582.625</v>
      </c>
      <c r="B444" s="56">
        <v>45582.625</v>
      </c>
      <c r="C444" s="57">
        <v>3299.3847017500002</v>
      </c>
      <c r="D444" s="57">
        <v>1104.26041575</v>
      </c>
      <c r="E444" s="57">
        <v>84.374272499999975</v>
      </c>
      <c r="F444" s="57">
        <v>2438.457813330499</v>
      </c>
      <c r="G444" s="57">
        <v>2555.4605116785551</v>
      </c>
      <c r="H444" s="57">
        <v>774.19186372483205</v>
      </c>
      <c r="I444" s="57">
        <v>7091.8614178134167</v>
      </c>
      <c r="J444" s="57">
        <v>337.024258143959</v>
      </c>
      <c r="K444" s="57">
        <v>262.2951463</v>
      </c>
      <c r="L444" s="57">
        <v>2564.9487564765109</v>
      </c>
      <c r="M444" s="32" t="b">
        <f t="shared" si="33"/>
        <v>1</v>
      </c>
      <c r="N444" s="57">
        <f t="shared" si="31"/>
        <v>7428.8856759573755</v>
      </c>
      <c r="O444" s="27"/>
    </row>
    <row r="445" spans="1:15" x14ac:dyDescent="0.25">
      <c r="A445" s="18">
        <f t="shared" si="32"/>
        <v>45582.708333333336</v>
      </c>
      <c r="B445" s="56">
        <v>45582.708333333336</v>
      </c>
      <c r="C445" s="57">
        <v>3393.607113</v>
      </c>
      <c r="D445" s="57">
        <v>2693.146446374999</v>
      </c>
      <c r="E445" s="57">
        <v>128.68385075</v>
      </c>
      <c r="F445" s="57">
        <v>2513.1271640822492</v>
      </c>
      <c r="G445" s="57">
        <v>2194.3599836418061</v>
      </c>
      <c r="H445" s="57">
        <v>749.27265372483203</v>
      </c>
      <c r="I445" s="57">
        <v>7318.9871337534214</v>
      </c>
      <c r="J445" s="57">
        <v>355.65920584395502</v>
      </c>
      <c r="K445" s="57">
        <v>71.797343999999981</v>
      </c>
      <c r="L445" s="57">
        <v>3925.7535279765111</v>
      </c>
      <c r="M445" s="32" t="b">
        <f t="shared" si="33"/>
        <v>1</v>
      </c>
      <c r="N445" s="57">
        <f t="shared" si="31"/>
        <v>7674.646339597376</v>
      </c>
      <c r="O445" s="27"/>
    </row>
    <row r="446" spans="1:15" x14ac:dyDescent="0.25">
      <c r="A446" s="18">
        <f t="shared" si="32"/>
        <v>45582.708333333336</v>
      </c>
      <c r="B446" s="56">
        <v>45582.708333333336</v>
      </c>
      <c r="C446" s="57">
        <v>3431.6543702500003</v>
      </c>
      <c r="D446" s="57">
        <v>3755.4733780000001</v>
      </c>
      <c r="E446" s="57">
        <v>260.65588300000002</v>
      </c>
      <c r="F446" s="57">
        <v>2377.8382023847503</v>
      </c>
      <c r="G446" s="57">
        <v>1861.9336843943111</v>
      </c>
      <c r="H446" s="57">
        <v>877.49630872483203</v>
      </c>
      <c r="I446" s="57">
        <v>7664.2278618334176</v>
      </c>
      <c r="J446" s="57">
        <v>389.38351694396306</v>
      </c>
      <c r="K446" s="57">
        <v>24.969377999999999</v>
      </c>
      <c r="L446" s="57">
        <v>4486.4710699765119</v>
      </c>
      <c r="M446" s="32" t="b">
        <f t="shared" si="33"/>
        <v>1</v>
      </c>
      <c r="N446" s="57">
        <f t="shared" si="31"/>
        <v>8053.6113787773811</v>
      </c>
      <c r="O446" s="27"/>
    </row>
    <row r="447" spans="1:15" x14ac:dyDescent="0.25">
      <c r="A447" s="18">
        <f t="shared" si="32"/>
        <v>45582.75</v>
      </c>
      <c r="B447" s="56">
        <v>45582.75</v>
      </c>
      <c r="C447" s="57">
        <v>3440.6807045</v>
      </c>
      <c r="D447" s="57">
        <v>4161.3771717499994</v>
      </c>
      <c r="E447" s="57">
        <v>432.19997100000001</v>
      </c>
      <c r="F447" s="57">
        <v>2238.1617020949993</v>
      </c>
      <c r="G447" s="57">
        <v>1671.1147102140581</v>
      </c>
      <c r="H447" s="57">
        <v>1112.2423087248321</v>
      </c>
      <c r="I447" s="57">
        <v>7837.8153226434179</v>
      </c>
      <c r="J447" s="57">
        <v>400.20970026395997</v>
      </c>
      <c r="K447" s="57">
        <v>7.9660158999999995</v>
      </c>
      <c r="L447" s="57">
        <v>4809.7855294765095</v>
      </c>
      <c r="M447" s="32" t="b">
        <f t="shared" si="33"/>
        <v>1</v>
      </c>
      <c r="N447" s="57">
        <f t="shared" si="31"/>
        <v>8238.0250229073772</v>
      </c>
      <c r="O447" s="27"/>
    </row>
    <row r="448" spans="1:15" x14ac:dyDescent="0.25">
      <c r="A448" s="18">
        <f t="shared" si="32"/>
        <v>45582.791666666664</v>
      </c>
      <c r="B448" s="56">
        <v>45582.791666666664</v>
      </c>
      <c r="C448" s="57">
        <v>3437.0394014999993</v>
      </c>
      <c r="D448" s="57">
        <v>4303.0811378749995</v>
      </c>
      <c r="E448" s="57">
        <v>472.32407175000003</v>
      </c>
      <c r="F448" s="57">
        <v>2223.246203612749</v>
      </c>
      <c r="G448" s="57">
        <v>1604.328587121307</v>
      </c>
      <c r="H448" s="57">
        <v>1099.4233087248322</v>
      </c>
      <c r="I448" s="57">
        <v>7568.685970993417</v>
      </c>
      <c r="J448" s="57">
        <v>390.60551161395898</v>
      </c>
      <c r="K448" s="57">
        <v>4.0185529999999998</v>
      </c>
      <c r="L448" s="57">
        <v>5176.1326749765121</v>
      </c>
      <c r="M448" s="32" t="b">
        <f t="shared" si="33"/>
        <v>1</v>
      </c>
      <c r="N448" s="57">
        <f t="shared" si="31"/>
        <v>7959.2914826073757</v>
      </c>
      <c r="O448" s="27"/>
    </row>
    <row r="449" spans="1:15" x14ac:dyDescent="0.25">
      <c r="A449" s="18">
        <f t="shared" si="32"/>
        <v>45582.833333333336</v>
      </c>
      <c r="B449" s="56">
        <v>45582.833333333336</v>
      </c>
      <c r="C449" s="57">
        <v>3418.3535404999993</v>
      </c>
      <c r="D449" s="57">
        <v>3687.4849841249993</v>
      </c>
      <c r="E449" s="57">
        <v>465.56856025000002</v>
      </c>
      <c r="F449" s="57">
        <v>2188.846375723499</v>
      </c>
      <c r="G449" s="57">
        <v>1573.9871228505619</v>
      </c>
      <c r="H449" s="57">
        <v>628.14230872483199</v>
      </c>
      <c r="I449" s="57">
        <v>7032.884996463421</v>
      </c>
      <c r="J449" s="57">
        <v>363.61384663396103</v>
      </c>
      <c r="K449" s="57">
        <v>8.4483315999999995</v>
      </c>
      <c r="L449" s="57">
        <v>4557.4357174765109</v>
      </c>
      <c r="M449" s="32" t="b">
        <f t="shared" si="33"/>
        <v>1</v>
      </c>
      <c r="N449" s="57">
        <f t="shared" si="31"/>
        <v>7396.4988430973817</v>
      </c>
      <c r="O449" s="27"/>
    </row>
    <row r="450" spans="1:15" x14ac:dyDescent="0.25">
      <c r="A450" s="18">
        <f t="shared" si="32"/>
        <v>45582.875</v>
      </c>
      <c r="B450" s="56">
        <v>45582.875</v>
      </c>
      <c r="C450" s="57">
        <v>3431.2308682500002</v>
      </c>
      <c r="D450" s="57">
        <v>3570.7776208750001</v>
      </c>
      <c r="E450" s="57">
        <v>444.37113625000001</v>
      </c>
      <c r="F450" s="57">
        <v>1968.7967212477502</v>
      </c>
      <c r="G450" s="57">
        <v>1542.1143647563051</v>
      </c>
      <c r="H450" s="57">
        <v>581.41730872483208</v>
      </c>
      <c r="I450" s="57">
        <v>6501.9725974634184</v>
      </c>
      <c r="J450" s="57">
        <v>340.75362846396001</v>
      </c>
      <c r="K450" s="57">
        <v>8.7630916999999986</v>
      </c>
      <c r="L450" s="57">
        <v>4687.2187024765117</v>
      </c>
      <c r="M450" s="32" t="b">
        <f t="shared" si="33"/>
        <v>1</v>
      </c>
      <c r="N450" s="57">
        <f t="shared" si="31"/>
        <v>6842.7262259273784</v>
      </c>
      <c r="O450" s="27"/>
    </row>
    <row r="451" spans="1:15" x14ac:dyDescent="0.25">
      <c r="A451" s="18">
        <f t="shared" si="32"/>
        <v>45582.916666666664</v>
      </c>
      <c r="B451" s="56">
        <v>45582.916666666664</v>
      </c>
      <c r="C451" s="57">
        <v>3399.7788500000001</v>
      </c>
      <c r="D451" s="57">
        <v>3047.02110275</v>
      </c>
      <c r="E451" s="57">
        <v>442.38670225000004</v>
      </c>
      <c r="F451" s="57">
        <v>1907.687309203</v>
      </c>
      <c r="G451" s="57">
        <v>1542.1978713660562</v>
      </c>
      <c r="H451" s="57">
        <v>803.00430872483207</v>
      </c>
      <c r="I451" s="57">
        <v>6194.428062783416</v>
      </c>
      <c r="J451" s="57">
        <v>317.12584443396105</v>
      </c>
      <c r="K451" s="57">
        <v>14.302565599999989</v>
      </c>
      <c r="L451" s="57">
        <v>4616.2196714765105</v>
      </c>
      <c r="M451" s="32" t="b">
        <f t="shared" si="33"/>
        <v>1</v>
      </c>
      <c r="N451" s="57">
        <f t="shared" si="31"/>
        <v>6511.5539072173769</v>
      </c>
      <c r="O451" s="27"/>
    </row>
    <row r="452" spans="1:15" x14ac:dyDescent="0.25">
      <c r="A452" s="18">
        <f t="shared" si="32"/>
        <v>45582.958333333336</v>
      </c>
      <c r="B452" s="56">
        <v>45582.958333333336</v>
      </c>
      <c r="C452" s="57">
        <v>3381.3393807500001</v>
      </c>
      <c r="D452" s="57">
        <v>2511.4736442500002</v>
      </c>
      <c r="E452" s="57">
        <v>397.45059875000004</v>
      </c>
      <c r="F452" s="57">
        <v>2097.694507420249</v>
      </c>
      <c r="G452" s="57">
        <v>1552.156644828802</v>
      </c>
      <c r="H452" s="57">
        <v>439.08030872483204</v>
      </c>
      <c r="I452" s="57">
        <v>5707.8337470734205</v>
      </c>
      <c r="J452" s="57">
        <v>293.21000772395405</v>
      </c>
      <c r="K452" s="57">
        <v>8.6467184499999998</v>
      </c>
      <c r="L452" s="57">
        <v>4369.50461147651</v>
      </c>
      <c r="M452" s="32" t="b">
        <f t="shared" si="33"/>
        <v>1</v>
      </c>
      <c r="N452" s="57">
        <f t="shared" si="31"/>
        <v>6001.0437547973743</v>
      </c>
      <c r="O452" s="27"/>
    </row>
    <row r="453" spans="1:15" x14ac:dyDescent="0.25">
      <c r="A453" s="18">
        <f t="shared" si="32"/>
        <v>45583</v>
      </c>
      <c r="B453" s="56">
        <v>45583</v>
      </c>
      <c r="C453" s="57">
        <v>3340.9000154999999</v>
      </c>
      <c r="D453" s="57">
        <v>1869.6847251250001</v>
      </c>
      <c r="E453" s="57">
        <v>312.97581224999999</v>
      </c>
      <c r="F453" s="57">
        <v>2179.3324270692501</v>
      </c>
      <c r="G453" s="57">
        <v>1550.013795504806</v>
      </c>
      <c r="H453" s="57">
        <v>467.68630872483203</v>
      </c>
      <c r="I453" s="57">
        <v>5444.443061493419</v>
      </c>
      <c r="J453" s="57">
        <v>274.70683850395699</v>
      </c>
      <c r="K453" s="57">
        <v>55.828820199999981</v>
      </c>
      <c r="L453" s="57">
        <v>3945.61436397651</v>
      </c>
      <c r="M453" s="32" t="b">
        <f t="shared" si="33"/>
        <v>1</v>
      </c>
      <c r="N453" s="57">
        <f t="shared" si="31"/>
        <v>5719.1498999973755</v>
      </c>
      <c r="O453" s="27"/>
    </row>
    <row r="454" spans="1:15" x14ac:dyDescent="0.25">
      <c r="A454" s="18">
        <f t="shared" si="32"/>
        <v>45583.041666666664</v>
      </c>
      <c r="B454" s="56">
        <v>45583.041666666664</v>
      </c>
      <c r="C454" s="57">
        <v>3321.1609405000004</v>
      </c>
      <c r="D454" s="57">
        <v>1251.528003875</v>
      </c>
      <c r="E454" s="57">
        <v>256.2581965</v>
      </c>
      <c r="F454" s="57">
        <v>2382.3014806629994</v>
      </c>
      <c r="G454" s="57">
        <v>1528.0420829210561</v>
      </c>
      <c r="H454" s="57">
        <v>485.94630872483202</v>
      </c>
      <c r="I454" s="57">
        <v>5225.6063713734175</v>
      </c>
      <c r="J454" s="57">
        <v>272.223783133957</v>
      </c>
      <c r="K454" s="57">
        <v>93.780352199999967</v>
      </c>
      <c r="L454" s="57">
        <v>3633.6265064765125</v>
      </c>
      <c r="M454" s="32" t="b">
        <f t="shared" si="33"/>
        <v>1</v>
      </c>
      <c r="N454" s="57">
        <f t="shared" si="31"/>
        <v>5497.8301545073746</v>
      </c>
      <c r="O454" s="27"/>
    </row>
    <row r="455" spans="1:15" x14ac:dyDescent="0.25">
      <c r="A455" s="18">
        <f t="shared" si="32"/>
        <v>45583.083333333336</v>
      </c>
      <c r="B455" s="56">
        <v>45583.083333333336</v>
      </c>
      <c r="C455" s="57">
        <v>3296.2569890000004</v>
      </c>
      <c r="D455" s="57">
        <v>734.96974675000001</v>
      </c>
      <c r="E455" s="57">
        <v>249.89892075000003</v>
      </c>
      <c r="F455" s="57">
        <v>2431.0210080104994</v>
      </c>
      <c r="G455" s="57">
        <v>1479.2502743185562</v>
      </c>
      <c r="H455" s="57">
        <v>637.10030872483208</v>
      </c>
      <c r="I455" s="57">
        <v>5106.8949919234174</v>
      </c>
      <c r="J455" s="57">
        <v>264.60793125395804</v>
      </c>
      <c r="K455" s="57">
        <v>360.16333040000001</v>
      </c>
      <c r="L455" s="57">
        <v>3096.8309939765109</v>
      </c>
      <c r="M455" s="32" t="b">
        <f t="shared" si="33"/>
        <v>1</v>
      </c>
      <c r="N455" s="57">
        <f t="shared" si="31"/>
        <v>5371.5029231773751</v>
      </c>
      <c r="O455" s="27"/>
    </row>
    <row r="456" spans="1:15" x14ac:dyDescent="0.25">
      <c r="A456" s="18">
        <f t="shared" si="32"/>
        <v>45583.125</v>
      </c>
      <c r="B456" s="56">
        <v>45583.125</v>
      </c>
      <c r="C456" s="57">
        <v>3322.30410575</v>
      </c>
      <c r="D456" s="57">
        <v>861.22092787500003</v>
      </c>
      <c r="E456" s="57">
        <v>249.78123600000001</v>
      </c>
      <c r="F456" s="57">
        <v>2281.6362865040001</v>
      </c>
      <c r="G456" s="57">
        <v>1527.2024612100572</v>
      </c>
      <c r="H456" s="57">
        <v>568.4023087248321</v>
      </c>
      <c r="I456" s="57">
        <v>5028.5799344834195</v>
      </c>
      <c r="J456" s="57">
        <v>265.529019903956</v>
      </c>
      <c r="K456" s="57">
        <v>213.97113920000001</v>
      </c>
      <c r="L456" s="57">
        <v>3302.467232476512</v>
      </c>
      <c r="M456" s="32" t="b">
        <f t="shared" si="33"/>
        <v>1</v>
      </c>
      <c r="N456" s="57">
        <f t="shared" si="31"/>
        <v>5294.1089543873759</v>
      </c>
      <c r="O456" s="27"/>
    </row>
    <row r="457" spans="1:15" x14ac:dyDescent="0.25">
      <c r="A457" s="18">
        <f t="shared" si="32"/>
        <v>45583.166666666664</v>
      </c>
      <c r="B457" s="56">
        <v>45583.166666666664</v>
      </c>
      <c r="C457" s="57">
        <v>3335.7395270000002</v>
      </c>
      <c r="D457" s="57">
        <v>1231.1910927500001</v>
      </c>
      <c r="E457" s="57">
        <v>256.08026849999999</v>
      </c>
      <c r="F457" s="57">
        <v>2245.6065915432505</v>
      </c>
      <c r="G457" s="57">
        <v>1512.3759970558081</v>
      </c>
      <c r="H457" s="57">
        <v>427.24930872483202</v>
      </c>
      <c r="I457" s="57">
        <v>5161.5568365134195</v>
      </c>
      <c r="J457" s="57">
        <v>260.36597998395706</v>
      </c>
      <c r="K457" s="57">
        <v>100.3919976</v>
      </c>
      <c r="L457" s="57">
        <v>3485.9279714765121</v>
      </c>
      <c r="M457" s="32" t="b">
        <f t="shared" si="33"/>
        <v>1</v>
      </c>
      <c r="N457" s="57">
        <f t="shared" si="31"/>
        <v>5421.9228164973765</v>
      </c>
      <c r="O457" s="27"/>
    </row>
    <row r="458" spans="1:15" x14ac:dyDescent="0.25">
      <c r="A458" s="18">
        <f t="shared" si="32"/>
        <v>45583.208333333336</v>
      </c>
      <c r="B458" s="56">
        <v>45583.208333333336</v>
      </c>
      <c r="C458" s="57">
        <v>3390.7117655000002</v>
      </c>
      <c r="D458" s="57">
        <v>1885.2649622500001</v>
      </c>
      <c r="E458" s="57">
        <v>280.81228900000002</v>
      </c>
      <c r="F458" s="57">
        <v>2436.409888889249</v>
      </c>
      <c r="G458" s="57">
        <v>1545.840381709806</v>
      </c>
      <c r="H458" s="57">
        <v>447.32130872483202</v>
      </c>
      <c r="I458" s="57">
        <v>5799.3678134034162</v>
      </c>
      <c r="J458" s="57">
        <v>283.95731569396207</v>
      </c>
      <c r="K458" s="57">
        <v>13.27209549999999</v>
      </c>
      <c r="L458" s="57">
        <v>3889.7633714765102</v>
      </c>
      <c r="M458" s="32" t="b">
        <f t="shared" si="33"/>
        <v>1</v>
      </c>
      <c r="N458" s="57">
        <f t="shared" si="31"/>
        <v>6083.3251290973785</v>
      </c>
      <c r="O458" s="27"/>
    </row>
    <row r="459" spans="1:15" x14ac:dyDescent="0.25">
      <c r="A459" s="18">
        <f t="shared" si="32"/>
        <v>45583.25</v>
      </c>
      <c r="B459" s="56">
        <v>45583.25</v>
      </c>
      <c r="C459" s="57">
        <v>3428.5487787500001</v>
      </c>
      <c r="D459" s="57">
        <v>3669.393538249999</v>
      </c>
      <c r="E459" s="57">
        <v>402.8023015</v>
      </c>
      <c r="F459" s="57">
        <v>2321.3742593092502</v>
      </c>
      <c r="G459" s="57">
        <v>1595.8637003198091</v>
      </c>
      <c r="H459" s="57">
        <v>490.57030872483205</v>
      </c>
      <c r="I459" s="57">
        <v>6924.6724468334196</v>
      </c>
      <c r="J459" s="57">
        <v>363.12468674396007</v>
      </c>
      <c r="K459" s="57">
        <v>6.0367413000000001</v>
      </c>
      <c r="L459" s="57">
        <v>4614.719011976511</v>
      </c>
      <c r="M459" s="32" t="b">
        <f t="shared" si="33"/>
        <v>1</v>
      </c>
      <c r="N459" s="57">
        <f t="shared" si="31"/>
        <v>7287.79713357738</v>
      </c>
      <c r="O459" s="27"/>
    </row>
    <row r="460" spans="1:15" x14ac:dyDescent="0.25">
      <c r="A460" s="18">
        <f t="shared" si="32"/>
        <v>45583.291666666664</v>
      </c>
      <c r="B460" s="56">
        <v>45583.291666666664</v>
      </c>
      <c r="C460" s="57">
        <v>3436.952203249999</v>
      </c>
      <c r="D460" s="57">
        <v>4578.4568953749986</v>
      </c>
      <c r="E460" s="57">
        <v>470.92148375000005</v>
      </c>
      <c r="F460" s="57">
        <v>2190.1701845987504</v>
      </c>
      <c r="G460" s="57">
        <v>1675.4017630653111</v>
      </c>
      <c r="H460" s="57">
        <v>581.18930872483202</v>
      </c>
      <c r="I460" s="57">
        <v>7704.7516319234164</v>
      </c>
      <c r="J460" s="57">
        <v>405.93036296396303</v>
      </c>
      <c r="K460" s="57">
        <v>3.3888959000000001</v>
      </c>
      <c r="L460" s="57">
        <v>4819.0209479765108</v>
      </c>
      <c r="M460" s="32" t="b">
        <f t="shared" si="33"/>
        <v>1</v>
      </c>
      <c r="N460" s="57">
        <f t="shared" si="31"/>
        <v>8110.6819948873799</v>
      </c>
      <c r="O460" s="27"/>
    </row>
    <row r="461" spans="1:15" x14ac:dyDescent="0.25">
      <c r="A461" s="18">
        <f t="shared" si="32"/>
        <v>45583.333333333336</v>
      </c>
      <c r="B461" s="56">
        <v>45583.333333333336</v>
      </c>
      <c r="C461" s="57">
        <v>3454.4590310000003</v>
      </c>
      <c r="D461" s="57">
        <v>4134.2932562499991</v>
      </c>
      <c r="E461" s="57">
        <v>294.37454800000006</v>
      </c>
      <c r="F461" s="57">
        <v>2214.0167833482501</v>
      </c>
      <c r="G461" s="57">
        <v>1828.3781128308051</v>
      </c>
      <c r="H461" s="57">
        <v>709.22630872483205</v>
      </c>
      <c r="I461" s="57">
        <v>7828.9965274134183</v>
      </c>
      <c r="J461" s="57">
        <v>392.09523326395805</v>
      </c>
      <c r="K461" s="57">
        <v>3.5423369999999998</v>
      </c>
      <c r="L461" s="57">
        <v>4410.1139424765124</v>
      </c>
      <c r="M461" s="32" t="b">
        <f t="shared" si="33"/>
        <v>1</v>
      </c>
      <c r="N461" s="57">
        <f t="shared" si="31"/>
        <v>8221.0917606773764</v>
      </c>
      <c r="O461" s="27"/>
    </row>
    <row r="462" spans="1:15" x14ac:dyDescent="0.25">
      <c r="A462" s="18">
        <f t="shared" si="32"/>
        <v>45583.375</v>
      </c>
      <c r="B462" s="56">
        <v>45583.375</v>
      </c>
      <c r="C462" s="57">
        <v>3460.8226154999998</v>
      </c>
      <c r="D462" s="57">
        <v>2588.0485417500004</v>
      </c>
      <c r="E462" s="57">
        <v>118.64580425</v>
      </c>
      <c r="F462" s="57">
        <v>2228.372137778249</v>
      </c>
      <c r="G462" s="57">
        <v>2101.7120510108089</v>
      </c>
      <c r="H462" s="57">
        <v>1460.0813087248321</v>
      </c>
      <c r="I462" s="57">
        <v>7632.4310511134208</v>
      </c>
      <c r="J462" s="57">
        <v>394.34105532396001</v>
      </c>
      <c r="K462" s="57">
        <v>13.8454391</v>
      </c>
      <c r="L462" s="57">
        <v>3917.0649134765113</v>
      </c>
      <c r="M462" s="32" t="b">
        <f t="shared" si="33"/>
        <v>1</v>
      </c>
      <c r="N462" s="57">
        <f t="shared" si="31"/>
        <v>8026.7721064373809</v>
      </c>
      <c r="O462" s="27"/>
    </row>
    <row r="463" spans="1:15" x14ac:dyDescent="0.25">
      <c r="A463" s="18">
        <f t="shared" si="32"/>
        <v>45583.416666666664</v>
      </c>
      <c r="B463" s="56">
        <v>45583.416666666664</v>
      </c>
      <c r="C463" s="57">
        <v>3417.6185295</v>
      </c>
      <c r="D463" s="57">
        <v>1808.8468081250001</v>
      </c>
      <c r="E463" s="57">
        <v>95.65120324999998</v>
      </c>
      <c r="F463" s="57">
        <v>2285.4347770105001</v>
      </c>
      <c r="G463" s="57">
        <v>2390.4567958235561</v>
      </c>
      <c r="H463" s="57">
        <v>1553.7413087248322</v>
      </c>
      <c r="I463" s="57">
        <v>7482.027055033418</v>
      </c>
      <c r="J463" s="57">
        <v>398.88647422395906</v>
      </c>
      <c r="K463" s="57">
        <v>244.69362569999998</v>
      </c>
      <c r="L463" s="57">
        <v>3426.1422674765104</v>
      </c>
      <c r="M463" s="32" t="b">
        <f t="shared" si="33"/>
        <v>1</v>
      </c>
      <c r="N463" s="57">
        <f t="shared" si="31"/>
        <v>7880.9135292573774</v>
      </c>
      <c r="O463" s="27"/>
    </row>
    <row r="464" spans="1:15" x14ac:dyDescent="0.25">
      <c r="A464" s="18">
        <f t="shared" si="32"/>
        <v>45583.458333333336</v>
      </c>
      <c r="B464" s="56">
        <v>45583.458333333336</v>
      </c>
      <c r="C464" s="57">
        <v>3178.9771610000003</v>
      </c>
      <c r="D464" s="57">
        <v>1594.6006149999989</v>
      </c>
      <c r="E464" s="57">
        <v>89.216396499999959</v>
      </c>
      <c r="F464" s="57">
        <v>2198.9543973982504</v>
      </c>
      <c r="G464" s="57">
        <v>2586.4878020208084</v>
      </c>
      <c r="H464" s="57">
        <v>2149.804308724832</v>
      </c>
      <c r="I464" s="57">
        <v>7351.0422021034192</v>
      </c>
      <c r="J464" s="57">
        <v>418.73939796396201</v>
      </c>
      <c r="K464" s="57">
        <v>711.57845659999998</v>
      </c>
      <c r="L464" s="57">
        <v>3316.680623976511</v>
      </c>
      <c r="M464" s="32" t="b">
        <f t="shared" si="33"/>
        <v>1</v>
      </c>
      <c r="N464" s="57">
        <f t="shared" si="31"/>
        <v>7769.7816000673811</v>
      </c>
      <c r="O464" s="27"/>
    </row>
    <row r="465" spans="1:15" x14ac:dyDescent="0.25">
      <c r="A465" s="18">
        <f t="shared" si="32"/>
        <v>45583.5</v>
      </c>
      <c r="B465" s="56">
        <v>45583.5</v>
      </c>
      <c r="C465" s="57">
        <v>3135.1487082499993</v>
      </c>
      <c r="D465" s="57">
        <v>1346.0836684999992</v>
      </c>
      <c r="E465" s="57">
        <v>83.57109949999996</v>
      </c>
      <c r="F465" s="57">
        <v>2230.6152017625</v>
      </c>
      <c r="G465" s="57">
        <v>2684.9024679765557</v>
      </c>
      <c r="H465" s="57">
        <v>2155.9213087248309</v>
      </c>
      <c r="I465" s="57">
        <v>7081.6607073934192</v>
      </c>
      <c r="J465" s="57">
        <v>417.593797743957</v>
      </c>
      <c r="K465" s="57">
        <v>814.93620859999999</v>
      </c>
      <c r="L465" s="57">
        <v>3322.0517409765098</v>
      </c>
      <c r="M465" s="32" t="b">
        <f t="shared" si="33"/>
        <v>1</v>
      </c>
      <c r="N465" s="57">
        <f t="shared" si="31"/>
        <v>7499.2545051373763</v>
      </c>
      <c r="O465" s="27"/>
    </row>
    <row r="466" spans="1:15" x14ac:dyDescent="0.25">
      <c r="A466" s="18">
        <f t="shared" si="32"/>
        <v>45583.541666666664</v>
      </c>
      <c r="B466" s="56">
        <v>45583.541666666664</v>
      </c>
      <c r="C466" s="57">
        <v>3278.5634782500001</v>
      </c>
      <c r="D466" s="57">
        <v>781.51547862500001</v>
      </c>
      <c r="E466" s="57">
        <v>87.913823749999963</v>
      </c>
      <c r="F466" s="57">
        <v>2245.5490447182501</v>
      </c>
      <c r="G466" s="57">
        <v>2598.6557848758071</v>
      </c>
      <c r="H466" s="57">
        <v>2060.6473087248319</v>
      </c>
      <c r="I466" s="57">
        <v>7005.8878981434164</v>
      </c>
      <c r="J466" s="57">
        <v>410.95730362395904</v>
      </c>
      <c r="K466" s="57">
        <v>733.52661820000003</v>
      </c>
      <c r="L466" s="57">
        <v>2902.4730989765098</v>
      </c>
      <c r="M466" s="32" t="b">
        <f t="shared" si="33"/>
        <v>1</v>
      </c>
      <c r="N466" s="57">
        <f t="shared" si="31"/>
        <v>7416.8452017673753</v>
      </c>
      <c r="O466" s="27"/>
    </row>
    <row r="467" spans="1:15" x14ac:dyDescent="0.25">
      <c r="A467" s="18">
        <f t="shared" si="32"/>
        <v>45583.583333333336</v>
      </c>
      <c r="B467" s="56">
        <v>45583.583333333336</v>
      </c>
      <c r="C467" s="57">
        <v>3328.7301297499994</v>
      </c>
      <c r="D467" s="57">
        <v>1439.5334144999999</v>
      </c>
      <c r="E467" s="57">
        <v>181.39465799999999</v>
      </c>
      <c r="F467" s="57">
        <v>2313.8860249555</v>
      </c>
      <c r="G467" s="57">
        <v>2493.2508893435593</v>
      </c>
      <c r="H467" s="57">
        <v>1306.9323087248322</v>
      </c>
      <c r="I467" s="57">
        <v>6952.8362456834184</v>
      </c>
      <c r="J467" s="57">
        <v>379.09741661396004</v>
      </c>
      <c r="K467" s="57">
        <v>505.30658700000004</v>
      </c>
      <c r="L467" s="57">
        <v>3226.4871759765115</v>
      </c>
      <c r="M467" s="32" t="b">
        <f t="shared" si="33"/>
        <v>1</v>
      </c>
      <c r="N467" s="57">
        <f t="shared" si="31"/>
        <v>7331.9336622973788</v>
      </c>
      <c r="O467" s="27"/>
    </row>
    <row r="468" spans="1:15" x14ac:dyDescent="0.25">
      <c r="A468" s="18">
        <f t="shared" si="32"/>
        <v>45583.625</v>
      </c>
      <c r="B468" s="56">
        <v>45583.625</v>
      </c>
      <c r="C468" s="57">
        <v>3348.3765082499995</v>
      </c>
      <c r="D468" s="57">
        <v>2650.1961388750001</v>
      </c>
      <c r="E468" s="57">
        <v>279.44571224999999</v>
      </c>
      <c r="F468" s="57">
        <v>2168.0947879227501</v>
      </c>
      <c r="G468" s="57">
        <v>2263.9545618213133</v>
      </c>
      <c r="H468" s="57">
        <v>919.69030872483211</v>
      </c>
      <c r="I468" s="57">
        <v>7032.4529103734203</v>
      </c>
      <c r="J468" s="57">
        <v>375.95459139396399</v>
      </c>
      <c r="K468" s="57">
        <v>40.1501716</v>
      </c>
      <c r="L468" s="57">
        <v>4181.2003444765105</v>
      </c>
      <c r="M468" s="32" t="b">
        <f t="shared" si="33"/>
        <v>1</v>
      </c>
      <c r="N468" s="57">
        <f t="shared" si="31"/>
        <v>7408.407501767384</v>
      </c>
      <c r="O468" s="27"/>
    </row>
    <row r="469" spans="1:15" x14ac:dyDescent="0.25">
      <c r="A469" s="18">
        <f t="shared" si="32"/>
        <v>45583.666666666664</v>
      </c>
      <c r="B469" s="56">
        <v>45583.666666666664</v>
      </c>
      <c r="C469" s="57">
        <v>3464.9776652499991</v>
      </c>
      <c r="D469" s="57">
        <v>3860.0085846249995</v>
      </c>
      <c r="E469" s="57">
        <v>445.11899350000004</v>
      </c>
      <c r="F469" s="57">
        <v>1994.6272263085002</v>
      </c>
      <c r="G469" s="57">
        <v>2004.9195803755572</v>
      </c>
      <c r="H469" s="57">
        <v>970.75630872483202</v>
      </c>
      <c r="I469" s="57">
        <v>7156.1388837234199</v>
      </c>
      <c r="J469" s="57">
        <v>379.85294528396207</v>
      </c>
      <c r="K469" s="57">
        <v>17.6705413</v>
      </c>
      <c r="L469" s="57">
        <v>5186.7459884765076</v>
      </c>
      <c r="M469" s="32" t="b">
        <f t="shared" si="33"/>
        <v>1</v>
      </c>
      <c r="N469" s="57">
        <f t="shared" si="31"/>
        <v>7535.991829007382</v>
      </c>
      <c r="O469" s="27"/>
    </row>
    <row r="470" spans="1:15" x14ac:dyDescent="0.25">
      <c r="A470" s="18">
        <f t="shared" si="32"/>
        <v>45583.708333333336</v>
      </c>
      <c r="B470" s="56">
        <v>45583.708333333336</v>
      </c>
      <c r="C470" s="57">
        <v>3499.700142749999</v>
      </c>
      <c r="D470" s="57">
        <v>4280.392739124999</v>
      </c>
      <c r="E470" s="57">
        <v>599.01516225</v>
      </c>
      <c r="F470" s="57">
        <v>2034.5669493815001</v>
      </c>
      <c r="G470" s="57">
        <v>1784.4827296225601</v>
      </c>
      <c r="H470" s="57">
        <v>851.60730872483202</v>
      </c>
      <c r="I470" s="57">
        <v>7284.3410437534203</v>
      </c>
      <c r="J470" s="57">
        <v>388.57689322396203</v>
      </c>
      <c r="K470" s="57">
        <v>5.4259813999999995</v>
      </c>
      <c r="L470" s="57">
        <v>5371.4211134765101</v>
      </c>
      <c r="M470" s="32" t="b">
        <f t="shared" si="33"/>
        <v>1</v>
      </c>
      <c r="N470" s="57">
        <f t="shared" si="31"/>
        <v>7672.9179369773819</v>
      </c>
      <c r="O470" s="27"/>
    </row>
    <row r="471" spans="1:15" x14ac:dyDescent="0.25">
      <c r="A471" s="18">
        <f t="shared" si="32"/>
        <v>45583.75</v>
      </c>
      <c r="B471" s="56">
        <v>45583.75</v>
      </c>
      <c r="C471" s="57">
        <v>3503.4610139999991</v>
      </c>
      <c r="D471" s="57">
        <v>4384.1642014999998</v>
      </c>
      <c r="E471" s="57">
        <v>799.70872250000002</v>
      </c>
      <c r="F471" s="57">
        <v>2160.5139375340004</v>
      </c>
      <c r="G471" s="57">
        <v>1643.0171449150571</v>
      </c>
      <c r="H471" s="57">
        <v>917.26030872483204</v>
      </c>
      <c r="I471" s="57">
        <v>7373.194709293417</v>
      </c>
      <c r="J471" s="57">
        <v>383.98050860396302</v>
      </c>
      <c r="K471" s="57">
        <v>3.1114728</v>
      </c>
      <c r="L471" s="57">
        <v>5647.838638476509</v>
      </c>
      <c r="M471" s="32" t="b">
        <f t="shared" si="33"/>
        <v>1</v>
      </c>
      <c r="N471" s="57">
        <f t="shared" si="31"/>
        <v>7757.1752178973802</v>
      </c>
      <c r="O471" s="27"/>
    </row>
    <row r="472" spans="1:15" x14ac:dyDescent="0.25">
      <c r="A472" s="18">
        <f t="shared" si="32"/>
        <v>45583.791666666664</v>
      </c>
      <c r="B472" s="56">
        <v>45583.791666666664</v>
      </c>
      <c r="C472" s="57">
        <v>3485.4931185</v>
      </c>
      <c r="D472" s="57">
        <v>4591.8787343749991</v>
      </c>
      <c r="E472" s="57">
        <v>860.81012575</v>
      </c>
      <c r="F472" s="57">
        <v>2024.9591469750001</v>
      </c>
      <c r="G472" s="57">
        <v>1594.145351079062</v>
      </c>
      <c r="H472" s="57">
        <v>804.93430872483202</v>
      </c>
      <c r="I472" s="57">
        <v>7081.7495452034182</v>
      </c>
      <c r="J472" s="57">
        <v>383.66442812396303</v>
      </c>
      <c r="K472" s="57">
        <v>1.6329361</v>
      </c>
      <c r="L472" s="57">
        <v>5895.1738759765112</v>
      </c>
      <c r="M472" s="32" t="b">
        <f t="shared" ref="M472:M503" si="34">ABS(C472+D472+E472+F472+G472+H472-I472-J472-K472-L472)&lt;0.1</f>
        <v>1</v>
      </c>
      <c r="N472" s="57">
        <f t="shared" si="31"/>
        <v>7465.4139733273814</v>
      </c>
      <c r="O472" s="27"/>
    </row>
    <row r="473" spans="1:15" x14ac:dyDescent="0.25">
      <c r="A473" s="18">
        <f t="shared" si="32"/>
        <v>45583.833333333336</v>
      </c>
      <c r="B473" s="56">
        <v>45583.833333333336</v>
      </c>
      <c r="C473" s="57">
        <v>3471.8807535000001</v>
      </c>
      <c r="D473" s="57">
        <v>4074.5852097500001</v>
      </c>
      <c r="E473" s="57">
        <v>840.1976272500001</v>
      </c>
      <c r="F473" s="57">
        <v>2041.6459845605002</v>
      </c>
      <c r="G473" s="57">
        <v>1564.1685694485579</v>
      </c>
      <c r="H473" s="57">
        <v>596.53930872483204</v>
      </c>
      <c r="I473" s="57">
        <v>6601.1724576234183</v>
      </c>
      <c r="J473" s="57">
        <v>357.07381623396105</v>
      </c>
      <c r="K473" s="57">
        <v>0.93901339999999989</v>
      </c>
      <c r="L473" s="57">
        <v>5629.8321659765115</v>
      </c>
      <c r="M473" s="32" t="b">
        <f t="shared" si="34"/>
        <v>1</v>
      </c>
      <c r="N473" s="57">
        <f t="shared" si="31"/>
        <v>6958.2462738573795</v>
      </c>
      <c r="O473" s="27"/>
    </row>
    <row r="474" spans="1:15" x14ac:dyDescent="0.25">
      <c r="A474" s="18">
        <f t="shared" si="32"/>
        <v>45583.875</v>
      </c>
      <c r="B474" s="56">
        <v>45583.875</v>
      </c>
      <c r="C474" s="57">
        <v>3460.8625195</v>
      </c>
      <c r="D474" s="57">
        <v>3513.9407651250003</v>
      </c>
      <c r="E474" s="57">
        <v>691.96601399999997</v>
      </c>
      <c r="F474" s="57">
        <v>2175.0276549770001</v>
      </c>
      <c r="G474" s="57">
        <v>1577.4616421970602</v>
      </c>
      <c r="H474" s="57">
        <v>678.62930872483207</v>
      </c>
      <c r="I474" s="57">
        <v>6101.2861384834168</v>
      </c>
      <c r="J474" s="57">
        <v>323.24486766396399</v>
      </c>
      <c r="K474" s="57">
        <v>125.47461840000001</v>
      </c>
      <c r="L474" s="57">
        <v>5547.8822799765103</v>
      </c>
      <c r="M474" s="32" t="b">
        <f t="shared" si="34"/>
        <v>1</v>
      </c>
      <c r="N474" s="57">
        <f t="shared" si="31"/>
        <v>6424.531006147381</v>
      </c>
      <c r="O474" s="27"/>
    </row>
    <row r="475" spans="1:15" x14ac:dyDescent="0.25">
      <c r="A475" s="18">
        <f t="shared" si="32"/>
        <v>45583.916666666664</v>
      </c>
      <c r="B475" s="56">
        <v>45583.916666666664</v>
      </c>
      <c r="C475" s="57">
        <v>3448.052024000001</v>
      </c>
      <c r="D475" s="57">
        <v>3202.0108063749999</v>
      </c>
      <c r="E475" s="57">
        <v>663.91869750000012</v>
      </c>
      <c r="F475" s="57">
        <v>2097.4668429467501</v>
      </c>
      <c r="G475" s="57">
        <v>1573.7522601973092</v>
      </c>
      <c r="H475" s="57">
        <v>656.3013087248321</v>
      </c>
      <c r="I475" s="57">
        <v>5839.3632838634194</v>
      </c>
      <c r="J475" s="57">
        <v>306.62439110396201</v>
      </c>
      <c r="K475" s="57">
        <v>6.8442102999999994</v>
      </c>
      <c r="L475" s="57">
        <v>5488.6700544765108</v>
      </c>
      <c r="M475" s="32" t="b">
        <f t="shared" si="34"/>
        <v>1</v>
      </c>
      <c r="N475" s="57">
        <f t="shared" si="31"/>
        <v>6145.9876749673813</v>
      </c>
      <c r="O475" s="27"/>
    </row>
    <row r="476" spans="1:15" x14ac:dyDescent="0.25">
      <c r="A476" s="18">
        <f t="shared" si="32"/>
        <v>45583.958333333336</v>
      </c>
      <c r="B476" s="56">
        <v>45583.958333333336</v>
      </c>
      <c r="C476" s="57">
        <v>3419.5947737500001</v>
      </c>
      <c r="D476" s="57">
        <v>2285.375938749999</v>
      </c>
      <c r="E476" s="57">
        <v>550.64854375000004</v>
      </c>
      <c r="F476" s="57">
        <v>1939.1932628400002</v>
      </c>
      <c r="G476" s="57">
        <v>1558.2530165190592</v>
      </c>
      <c r="H476" s="57">
        <v>766.98130872483205</v>
      </c>
      <c r="I476" s="57">
        <v>5398.8575754934191</v>
      </c>
      <c r="J476" s="57">
        <v>278.70806231396</v>
      </c>
      <c r="K476" s="57">
        <v>69.982273049999989</v>
      </c>
      <c r="L476" s="57">
        <v>4772.4989334765105</v>
      </c>
      <c r="M476" s="32" t="b">
        <f t="shared" si="34"/>
        <v>1</v>
      </c>
      <c r="N476" s="57">
        <f t="shared" si="31"/>
        <v>5677.5656378073791</v>
      </c>
      <c r="O476" s="27"/>
    </row>
    <row r="477" spans="1:15" x14ac:dyDescent="0.25">
      <c r="A477" s="18">
        <f t="shared" si="32"/>
        <v>45584</v>
      </c>
      <c r="B477" s="56">
        <v>45584</v>
      </c>
      <c r="C477" s="57">
        <v>3408.4189710000001</v>
      </c>
      <c r="D477" s="57">
        <v>2227.9116972500001</v>
      </c>
      <c r="E477" s="57">
        <v>329.06160500000004</v>
      </c>
      <c r="F477" s="57">
        <v>1962.8992943570001</v>
      </c>
      <c r="G477" s="57">
        <v>1553.285212212056</v>
      </c>
      <c r="H477" s="57">
        <v>626.406308724832</v>
      </c>
      <c r="I477" s="57">
        <v>5171.6996603834177</v>
      </c>
      <c r="J477" s="57">
        <v>263.83422058395905</v>
      </c>
      <c r="K477" s="57">
        <v>74.5738451</v>
      </c>
      <c r="L477" s="57">
        <v>4597.8753624765104</v>
      </c>
      <c r="M477" s="32" t="b">
        <f t="shared" si="34"/>
        <v>1</v>
      </c>
      <c r="N477" s="57">
        <f t="shared" si="31"/>
        <v>5435.5338809673767</v>
      </c>
      <c r="O477" s="27"/>
    </row>
    <row r="478" spans="1:15" x14ac:dyDescent="0.25">
      <c r="A478" s="18">
        <f t="shared" si="32"/>
        <v>45584.041666666664</v>
      </c>
      <c r="B478" s="56">
        <v>45584.041666666664</v>
      </c>
      <c r="C478" s="57">
        <v>3398.9554802500002</v>
      </c>
      <c r="D478" s="57">
        <v>1909.69465175</v>
      </c>
      <c r="E478" s="57">
        <v>223.66822275000001</v>
      </c>
      <c r="F478" s="57">
        <v>1953.1508143457502</v>
      </c>
      <c r="G478" s="57">
        <v>1536.580230803306</v>
      </c>
      <c r="H478" s="57">
        <v>598.53330872483207</v>
      </c>
      <c r="I478" s="57">
        <v>4892.7891506034193</v>
      </c>
      <c r="J478" s="57">
        <v>253.13446924395799</v>
      </c>
      <c r="K478" s="57">
        <v>155.44381380000002</v>
      </c>
      <c r="L478" s="57">
        <v>4319.215274976511</v>
      </c>
      <c r="M478" s="32" t="b">
        <f t="shared" si="34"/>
        <v>1</v>
      </c>
      <c r="N478" s="57">
        <f t="shared" si="31"/>
        <v>5145.9236198473773</v>
      </c>
      <c r="O478" s="27"/>
    </row>
    <row r="479" spans="1:15" x14ac:dyDescent="0.25">
      <c r="A479" s="18">
        <f t="shared" si="32"/>
        <v>45584.083333333336</v>
      </c>
      <c r="B479" s="56">
        <v>45584.083333333336</v>
      </c>
      <c r="C479" s="57">
        <v>3421.9129249999992</v>
      </c>
      <c r="D479" s="57">
        <v>1578.4203297500001</v>
      </c>
      <c r="E479" s="57">
        <v>224.28512000000001</v>
      </c>
      <c r="F479" s="57">
        <v>1934.518929216249</v>
      </c>
      <c r="G479" s="57">
        <v>1502.3897891028062</v>
      </c>
      <c r="H479" s="57">
        <v>537.52230872483199</v>
      </c>
      <c r="I479" s="57">
        <v>4763.198024693419</v>
      </c>
      <c r="J479" s="57">
        <v>246.882741723956</v>
      </c>
      <c r="K479" s="57">
        <v>97.481436399999993</v>
      </c>
      <c r="L479" s="57">
        <v>4091.4871989765111</v>
      </c>
      <c r="M479" s="32" t="b">
        <f t="shared" si="34"/>
        <v>1</v>
      </c>
      <c r="N479" s="57">
        <f t="shared" si="31"/>
        <v>5010.0807664173753</v>
      </c>
      <c r="O479" s="27"/>
    </row>
    <row r="480" spans="1:15" x14ac:dyDescent="0.25">
      <c r="A480" s="18">
        <f t="shared" si="32"/>
        <v>45584.125</v>
      </c>
      <c r="B480" s="56">
        <v>45584.125</v>
      </c>
      <c r="C480" s="57">
        <v>3413.2344585000001</v>
      </c>
      <c r="D480" s="57">
        <v>1308.0373177500001</v>
      </c>
      <c r="E480" s="57">
        <v>225.40637625000002</v>
      </c>
      <c r="F480" s="57">
        <v>1832.11934297725</v>
      </c>
      <c r="G480" s="57">
        <v>1486.621017431808</v>
      </c>
      <c r="H480" s="57">
        <v>590.33630872483207</v>
      </c>
      <c r="I480" s="57">
        <v>4655.0561066034179</v>
      </c>
      <c r="J480" s="57">
        <v>242.34760305395599</v>
      </c>
      <c r="K480" s="57">
        <v>174.75017499999998</v>
      </c>
      <c r="L480" s="57">
        <v>3783.6009369765125</v>
      </c>
      <c r="M480" s="32" t="b">
        <f t="shared" si="34"/>
        <v>1</v>
      </c>
      <c r="N480" s="57">
        <f t="shared" si="31"/>
        <v>4897.4037096573738</v>
      </c>
      <c r="O480" s="27"/>
    </row>
    <row r="481" spans="1:15" x14ac:dyDescent="0.25">
      <c r="A481" s="18">
        <f t="shared" si="32"/>
        <v>45584.166666666664</v>
      </c>
      <c r="B481" s="56">
        <v>45584.166666666664</v>
      </c>
      <c r="C481" s="57">
        <v>3418.758251499999</v>
      </c>
      <c r="D481" s="57">
        <v>1153.497742625</v>
      </c>
      <c r="E481" s="57">
        <v>223.79179950000002</v>
      </c>
      <c r="F481" s="57">
        <v>1935.9430557525</v>
      </c>
      <c r="G481" s="57">
        <v>1486.638147401557</v>
      </c>
      <c r="H481" s="57">
        <v>652.81130872483209</v>
      </c>
      <c r="I481" s="57">
        <v>4666.0152709434178</v>
      </c>
      <c r="J481" s="57">
        <v>242.84378598395702</v>
      </c>
      <c r="K481" s="57">
        <v>325.34700560000005</v>
      </c>
      <c r="L481" s="57">
        <v>3637.2342429765122</v>
      </c>
      <c r="M481" s="32" t="b">
        <f t="shared" si="34"/>
        <v>1</v>
      </c>
      <c r="N481" s="57">
        <f t="shared" si="31"/>
        <v>4908.8590569273747</v>
      </c>
      <c r="O481" s="27"/>
    </row>
    <row r="482" spans="1:15" x14ac:dyDescent="0.25">
      <c r="A482" s="18">
        <f t="shared" si="32"/>
        <v>45584.208333333336</v>
      </c>
      <c r="B482" s="56">
        <v>45584.208333333336</v>
      </c>
      <c r="C482" s="57">
        <v>3422.839034749999</v>
      </c>
      <c r="D482" s="57">
        <v>1350.43699625</v>
      </c>
      <c r="E482" s="57">
        <v>225.11781000000002</v>
      </c>
      <c r="F482" s="57">
        <v>1795.7226749710001</v>
      </c>
      <c r="G482" s="57">
        <v>1473.55876628806</v>
      </c>
      <c r="H482" s="57">
        <v>720.15530872483203</v>
      </c>
      <c r="I482" s="57">
        <v>4912.2718913534191</v>
      </c>
      <c r="J482" s="57">
        <v>250.00968195396001</v>
      </c>
      <c r="K482" s="57">
        <v>242.71474470000001</v>
      </c>
      <c r="L482" s="57">
        <v>3582.8342729765113</v>
      </c>
      <c r="M482" s="32" t="b">
        <f t="shared" si="34"/>
        <v>1</v>
      </c>
      <c r="N482" s="57">
        <f t="shared" si="31"/>
        <v>5162.2815733073794</v>
      </c>
      <c r="O482" s="27"/>
    </row>
    <row r="483" spans="1:15" x14ac:dyDescent="0.25">
      <c r="A483" s="18">
        <f t="shared" si="32"/>
        <v>45584.25</v>
      </c>
      <c r="B483" s="56">
        <v>45584.25</v>
      </c>
      <c r="C483" s="57">
        <v>3427.7120814999989</v>
      </c>
      <c r="D483" s="57">
        <v>1860.8330375</v>
      </c>
      <c r="E483" s="57">
        <v>245.41716750000001</v>
      </c>
      <c r="F483" s="57">
        <v>1514.9284221922501</v>
      </c>
      <c r="G483" s="57">
        <v>1494.6558830868071</v>
      </c>
      <c r="H483" s="57">
        <v>787.02130872483201</v>
      </c>
      <c r="I483" s="57">
        <v>5335.1106424234185</v>
      </c>
      <c r="J483" s="57">
        <v>270.62566440395705</v>
      </c>
      <c r="K483" s="57">
        <v>159.1150657</v>
      </c>
      <c r="L483" s="57">
        <v>3565.7165279765118</v>
      </c>
      <c r="M483" s="32" t="b">
        <f t="shared" si="34"/>
        <v>1</v>
      </c>
      <c r="N483" s="57">
        <f t="shared" si="31"/>
        <v>5605.7363068273753</v>
      </c>
      <c r="O483" s="27"/>
    </row>
    <row r="484" spans="1:15" x14ac:dyDescent="0.25">
      <c r="A484" s="18">
        <f t="shared" si="32"/>
        <v>45584.291666666664</v>
      </c>
      <c r="B484" s="56">
        <v>45584.291666666664</v>
      </c>
      <c r="C484" s="57">
        <v>3429.9187312499994</v>
      </c>
      <c r="D484" s="57">
        <v>2698.5764286250001</v>
      </c>
      <c r="E484" s="57">
        <v>360.04777475000003</v>
      </c>
      <c r="F484" s="57">
        <v>1448.842893691</v>
      </c>
      <c r="G484" s="57">
        <v>1624.0973244830611</v>
      </c>
      <c r="H484" s="57">
        <v>853.98230872483202</v>
      </c>
      <c r="I484" s="57">
        <v>5787.4593331734204</v>
      </c>
      <c r="J484" s="57">
        <v>294.41785897396102</v>
      </c>
      <c r="K484" s="57">
        <v>69.649822900000004</v>
      </c>
      <c r="L484" s="57">
        <v>4263.9384464765108</v>
      </c>
      <c r="M484" s="32" t="b">
        <f t="shared" si="34"/>
        <v>1</v>
      </c>
      <c r="N484" s="57">
        <f t="shared" si="31"/>
        <v>6081.8771921473817</v>
      </c>
      <c r="O484" s="27"/>
    </row>
    <row r="485" spans="1:15" x14ac:dyDescent="0.25">
      <c r="A485" s="18">
        <f t="shared" si="32"/>
        <v>45584.333333333336</v>
      </c>
      <c r="B485" s="56">
        <v>45584.333333333336</v>
      </c>
      <c r="C485" s="57">
        <v>3449.9138937500002</v>
      </c>
      <c r="D485" s="57">
        <v>2726.0982543750001</v>
      </c>
      <c r="E485" s="57">
        <v>184.14876625000002</v>
      </c>
      <c r="F485" s="57">
        <v>1241.6448358820001</v>
      </c>
      <c r="G485" s="57">
        <v>1792.226212512059</v>
      </c>
      <c r="H485" s="57">
        <v>911.853308724832</v>
      </c>
      <c r="I485" s="57">
        <v>6126.305558263417</v>
      </c>
      <c r="J485" s="57">
        <v>297.68923745396006</v>
      </c>
      <c r="K485" s="57">
        <v>8.4092322999999993</v>
      </c>
      <c r="L485" s="57">
        <v>3873.4812434765122</v>
      </c>
      <c r="M485" s="32" t="b">
        <f t="shared" si="34"/>
        <v>1</v>
      </c>
      <c r="N485" s="57">
        <f t="shared" si="31"/>
        <v>6423.9947957173772</v>
      </c>
      <c r="O485" s="27"/>
    </row>
    <row r="486" spans="1:15" x14ac:dyDescent="0.25">
      <c r="A486" s="18">
        <f t="shared" si="32"/>
        <v>45584.375</v>
      </c>
      <c r="B486" s="56">
        <v>45584.375</v>
      </c>
      <c r="C486" s="57">
        <v>3433.8574772500001</v>
      </c>
      <c r="D486" s="57">
        <v>2505.0112103749989</v>
      </c>
      <c r="E486" s="57">
        <v>63.304611249999965</v>
      </c>
      <c r="F486" s="57">
        <v>914.68867763325011</v>
      </c>
      <c r="G486" s="57">
        <v>2022.192960100803</v>
      </c>
      <c r="H486" s="57">
        <v>1290.3078537248321</v>
      </c>
      <c r="I486" s="57">
        <v>6320.4501747934173</v>
      </c>
      <c r="J486" s="57">
        <v>316.41676066395598</v>
      </c>
      <c r="K486" s="57">
        <v>9.4108114</v>
      </c>
      <c r="L486" s="57">
        <v>3583.0850434765121</v>
      </c>
      <c r="M486" s="32" t="b">
        <f t="shared" si="34"/>
        <v>1</v>
      </c>
      <c r="N486" s="57">
        <f t="shared" si="31"/>
        <v>6636.8669354573731</v>
      </c>
      <c r="O486" s="27"/>
    </row>
    <row r="487" spans="1:15" x14ac:dyDescent="0.25">
      <c r="A487" s="18">
        <f t="shared" si="32"/>
        <v>45584.416666666664</v>
      </c>
      <c r="B487" s="56">
        <v>45584.416666666664</v>
      </c>
      <c r="C487" s="57">
        <v>3184.3078685</v>
      </c>
      <c r="D487" s="57">
        <v>1540.5338120000001</v>
      </c>
      <c r="E487" s="57">
        <v>63.116778749999987</v>
      </c>
      <c r="F487" s="57">
        <v>773.18078052925</v>
      </c>
      <c r="G487" s="57">
        <v>2275.983628619811</v>
      </c>
      <c r="H487" s="57">
        <v>1800.324988724831</v>
      </c>
      <c r="I487" s="57">
        <v>6337.2953687834179</v>
      </c>
      <c r="J487" s="57">
        <v>311.59496056396301</v>
      </c>
      <c r="K487" s="57">
        <v>175.3070683</v>
      </c>
      <c r="L487" s="57">
        <v>2813.2504594765114</v>
      </c>
      <c r="M487" s="32" t="b">
        <f t="shared" si="34"/>
        <v>1</v>
      </c>
      <c r="N487" s="57">
        <f t="shared" si="31"/>
        <v>6648.8903293473813</v>
      </c>
      <c r="O487" s="27"/>
    </row>
    <row r="488" spans="1:15" x14ac:dyDescent="0.25">
      <c r="A488" s="18">
        <f t="shared" si="32"/>
        <v>45584.458333333336</v>
      </c>
      <c r="B488" s="56">
        <v>45584.458333333336</v>
      </c>
      <c r="C488" s="57">
        <v>3115.9755847500001</v>
      </c>
      <c r="D488" s="57">
        <v>1222.1833155000002</v>
      </c>
      <c r="E488" s="57">
        <v>60.759194499999985</v>
      </c>
      <c r="F488" s="57">
        <v>826.47337946949995</v>
      </c>
      <c r="G488" s="57">
        <v>2510.8030665995593</v>
      </c>
      <c r="H488" s="57">
        <v>1812.5627037248321</v>
      </c>
      <c r="I488" s="57">
        <v>6261.185938903418</v>
      </c>
      <c r="J488" s="57">
        <v>312.96490836396003</v>
      </c>
      <c r="K488" s="57">
        <v>500.55195880000008</v>
      </c>
      <c r="L488" s="57">
        <v>2474.0544384765121</v>
      </c>
      <c r="M488" s="32" t="b">
        <f t="shared" si="34"/>
        <v>1</v>
      </c>
      <c r="N488" s="57">
        <f t="shared" si="31"/>
        <v>6574.1508472673777</v>
      </c>
      <c r="O488" s="27"/>
    </row>
    <row r="489" spans="1:15" x14ac:dyDescent="0.25">
      <c r="A489" s="18">
        <f t="shared" si="32"/>
        <v>45584.5</v>
      </c>
      <c r="B489" s="56">
        <v>45584.5</v>
      </c>
      <c r="C489" s="57">
        <v>3097.06083975</v>
      </c>
      <c r="D489" s="57">
        <v>693.35994975000006</v>
      </c>
      <c r="E489" s="57">
        <v>57.308816499999978</v>
      </c>
      <c r="F489" s="57">
        <v>885.97453400825009</v>
      </c>
      <c r="G489" s="57">
        <v>2669.4554738308075</v>
      </c>
      <c r="H489" s="57">
        <v>1700.166608724832</v>
      </c>
      <c r="I489" s="57">
        <v>5961.4571841034176</v>
      </c>
      <c r="J489" s="57">
        <v>312.81646758395698</v>
      </c>
      <c r="K489" s="57">
        <v>901.96819490000007</v>
      </c>
      <c r="L489" s="57">
        <v>1927.0843759765121</v>
      </c>
      <c r="M489" s="32" t="b">
        <f t="shared" si="34"/>
        <v>1</v>
      </c>
      <c r="N489" s="57">
        <f t="shared" si="31"/>
        <v>6274.2736516873747</v>
      </c>
      <c r="O489" s="27"/>
    </row>
    <row r="490" spans="1:15" x14ac:dyDescent="0.25">
      <c r="A490" s="18">
        <f t="shared" si="32"/>
        <v>45584.541666666664</v>
      </c>
      <c r="B490" s="56">
        <v>45584.541666666664</v>
      </c>
      <c r="C490" s="57">
        <v>3109.2921220000003</v>
      </c>
      <c r="D490" s="57">
        <v>618.30427200000008</v>
      </c>
      <c r="E490" s="57">
        <v>58.546733499999974</v>
      </c>
      <c r="F490" s="57">
        <v>882.88433454000005</v>
      </c>
      <c r="G490" s="57">
        <v>2655.5523873290572</v>
      </c>
      <c r="H490" s="57">
        <v>1533.1187787248321</v>
      </c>
      <c r="I490" s="57">
        <v>5703.0600387034192</v>
      </c>
      <c r="J490" s="57">
        <v>305.68698341395503</v>
      </c>
      <c r="K490" s="57">
        <v>1165.925225</v>
      </c>
      <c r="L490" s="57">
        <v>1683.026380976512</v>
      </c>
      <c r="M490" s="32" t="b">
        <f t="shared" si="34"/>
        <v>1</v>
      </c>
      <c r="N490" s="57">
        <f t="shared" si="31"/>
        <v>6008.7470221173744</v>
      </c>
      <c r="O490" s="27"/>
    </row>
    <row r="491" spans="1:15" x14ac:dyDescent="0.25">
      <c r="A491" s="18">
        <f t="shared" si="32"/>
        <v>45584.583333333336</v>
      </c>
      <c r="B491" s="56">
        <v>45584.583333333336</v>
      </c>
      <c r="C491" s="57">
        <v>3163.7603775000002</v>
      </c>
      <c r="D491" s="57">
        <v>945.08598925000001</v>
      </c>
      <c r="E491" s="57">
        <v>58.0124475</v>
      </c>
      <c r="F491" s="57">
        <v>874.08188933050008</v>
      </c>
      <c r="G491" s="57">
        <v>2576.465546528555</v>
      </c>
      <c r="H491" s="57">
        <v>1261.075018724832</v>
      </c>
      <c r="I491" s="57">
        <v>5535.515909223418</v>
      </c>
      <c r="J491" s="57">
        <v>291.04076153395602</v>
      </c>
      <c r="K491" s="57">
        <v>938.62292760000003</v>
      </c>
      <c r="L491" s="57">
        <v>2113.3016704765123</v>
      </c>
      <c r="M491" s="32" t="b">
        <f t="shared" si="34"/>
        <v>1</v>
      </c>
      <c r="N491" s="57">
        <f t="shared" si="31"/>
        <v>5826.5566707573744</v>
      </c>
      <c r="O491" s="27"/>
    </row>
    <row r="492" spans="1:15" x14ac:dyDescent="0.25">
      <c r="A492" s="18">
        <f t="shared" si="32"/>
        <v>45584.625</v>
      </c>
      <c r="B492" s="56">
        <v>45584.625</v>
      </c>
      <c r="C492" s="57">
        <v>3378.35111125</v>
      </c>
      <c r="D492" s="57">
        <v>1603.0841545000001</v>
      </c>
      <c r="E492" s="57">
        <v>112.38809474999999</v>
      </c>
      <c r="F492" s="57">
        <v>914.97361909925007</v>
      </c>
      <c r="G492" s="57">
        <v>2344.664207689807</v>
      </c>
      <c r="H492" s="57">
        <v>1044.814308724832</v>
      </c>
      <c r="I492" s="57">
        <v>5595.8198826734188</v>
      </c>
      <c r="J492" s="57">
        <v>288.03913586395799</v>
      </c>
      <c r="K492" s="57">
        <v>171.68162150000001</v>
      </c>
      <c r="L492" s="57">
        <v>3342.7348559765101</v>
      </c>
      <c r="M492" s="32" t="b">
        <f t="shared" si="34"/>
        <v>1</v>
      </c>
      <c r="N492" s="57">
        <f t="shared" si="31"/>
        <v>5883.8590185373769</v>
      </c>
      <c r="O492" s="27"/>
    </row>
    <row r="493" spans="1:15" x14ac:dyDescent="0.25">
      <c r="A493" s="18">
        <f t="shared" si="32"/>
        <v>45584.666666666664</v>
      </c>
      <c r="B493" s="56">
        <v>45584.666666666664</v>
      </c>
      <c r="C493" s="57">
        <v>3414.4096642499999</v>
      </c>
      <c r="D493" s="57">
        <v>2455.4947203750003</v>
      </c>
      <c r="E493" s="57">
        <v>267.59823275000002</v>
      </c>
      <c r="F493" s="57">
        <v>873.28014133450006</v>
      </c>
      <c r="G493" s="57">
        <v>2016.6702788195589</v>
      </c>
      <c r="H493" s="57">
        <v>1090.0133087248312</v>
      </c>
      <c r="I493" s="57">
        <v>5797.8610538834182</v>
      </c>
      <c r="J493" s="57">
        <v>310.71041489395901</v>
      </c>
      <c r="K493" s="57">
        <v>65.945288999999974</v>
      </c>
      <c r="L493" s="57">
        <v>3942.949588476512</v>
      </c>
      <c r="M493" s="32" t="b">
        <f t="shared" si="34"/>
        <v>1</v>
      </c>
      <c r="N493" s="57">
        <f t="shared" ref="N493:N556" si="35">IF(B493="","",I493+J493)</f>
        <v>6108.571468777377</v>
      </c>
      <c r="O493" s="27"/>
    </row>
    <row r="494" spans="1:15" x14ac:dyDescent="0.25">
      <c r="A494" s="18">
        <f t="shared" ref="A494:A557" si="36">B494</f>
        <v>45584.708333333336</v>
      </c>
      <c r="B494" s="56">
        <v>45584.708333333336</v>
      </c>
      <c r="C494" s="57">
        <v>3424.2712730000003</v>
      </c>
      <c r="D494" s="57">
        <v>3789.4804008750002</v>
      </c>
      <c r="E494" s="57">
        <v>419.65213</v>
      </c>
      <c r="F494" s="57">
        <v>1009.0687251097501</v>
      </c>
      <c r="G494" s="57">
        <v>1749.8799378343072</v>
      </c>
      <c r="H494" s="57">
        <v>1049.5403087248321</v>
      </c>
      <c r="I494" s="57">
        <v>6201.1424726834193</v>
      </c>
      <c r="J494" s="57">
        <v>349.89467993396005</v>
      </c>
      <c r="K494" s="57">
        <v>54.794320449999987</v>
      </c>
      <c r="L494" s="57">
        <v>4836.0613024765089</v>
      </c>
      <c r="M494" s="32" t="b">
        <f t="shared" si="34"/>
        <v>1</v>
      </c>
      <c r="N494" s="57">
        <f t="shared" si="35"/>
        <v>6551.0371526173794</v>
      </c>
      <c r="O494" s="27"/>
    </row>
    <row r="495" spans="1:15" x14ac:dyDescent="0.25">
      <c r="A495" s="18">
        <f t="shared" si="36"/>
        <v>45584.75</v>
      </c>
      <c r="B495" s="56">
        <v>45584.75</v>
      </c>
      <c r="C495" s="57">
        <v>3450.474477499999</v>
      </c>
      <c r="D495" s="57">
        <v>4880.072654374997</v>
      </c>
      <c r="E495" s="57">
        <v>423.08900275000002</v>
      </c>
      <c r="F495" s="57">
        <v>1403.866840741</v>
      </c>
      <c r="G495" s="57">
        <v>1619.625117593054</v>
      </c>
      <c r="H495" s="57">
        <v>916.73030872483207</v>
      </c>
      <c r="I495" s="57">
        <v>6432.6991113234217</v>
      </c>
      <c r="J495" s="57">
        <v>375.59409978395098</v>
      </c>
      <c r="K495" s="57">
        <v>4.7426215999999997</v>
      </c>
      <c r="L495" s="57">
        <v>5880.8225689765113</v>
      </c>
      <c r="M495" s="32" t="b">
        <f t="shared" si="34"/>
        <v>1</v>
      </c>
      <c r="N495" s="57">
        <f t="shared" si="35"/>
        <v>6808.2932111073724</v>
      </c>
      <c r="O495" s="27"/>
    </row>
    <row r="496" spans="1:15" x14ac:dyDescent="0.25">
      <c r="A496" s="18">
        <f t="shared" si="36"/>
        <v>45584.791666666664</v>
      </c>
      <c r="B496" s="56">
        <v>45584.791666666664</v>
      </c>
      <c r="C496" s="57">
        <v>3446.6484257500001</v>
      </c>
      <c r="D496" s="57">
        <v>3967.096326249999</v>
      </c>
      <c r="E496" s="57">
        <v>424.03001800000004</v>
      </c>
      <c r="F496" s="57">
        <v>1697.60417249025</v>
      </c>
      <c r="G496" s="57">
        <v>1569.7313535488031</v>
      </c>
      <c r="H496" s="57">
        <v>918.13030872483205</v>
      </c>
      <c r="I496" s="57">
        <v>6214.9410773434165</v>
      </c>
      <c r="J496" s="57">
        <v>361.30521794395702</v>
      </c>
      <c r="K496" s="57">
        <v>26.783096499999992</v>
      </c>
      <c r="L496" s="57">
        <v>5420.2112129765119</v>
      </c>
      <c r="M496" s="32" t="b">
        <f t="shared" si="34"/>
        <v>1</v>
      </c>
      <c r="N496" s="57">
        <f t="shared" si="35"/>
        <v>6576.2462952873739</v>
      </c>
      <c r="O496" s="27"/>
    </row>
    <row r="497" spans="1:15" x14ac:dyDescent="0.25">
      <c r="A497" s="18">
        <f t="shared" si="36"/>
        <v>45584.833333333336</v>
      </c>
      <c r="B497" s="56">
        <v>45584.833333333336</v>
      </c>
      <c r="C497" s="57">
        <v>3447.4134895000002</v>
      </c>
      <c r="D497" s="57">
        <v>2323.7207807499994</v>
      </c>
      <c r="E497" s="57">
        <v>410.54424575000007</v>
      </c>
      <c r="F497" s="57">
        <v>1820.37210992325</v>
      </c>
      <c r="G497" s="57">
        <v>1534.5761516058101</v>
      </c>
      <c r="H497" s="57">
        <v>998.38730872483211</v>
      </c>
      <c r="I497" s="57">
        <v>5857.7805137134183</v>
      </c>
      <c r="J497" s="57">
        <v>307.40908796396099</v>
      </c>
      <c r="K497" s="57">
        <v>112.3020726</v>
      </c>
      <c r="L497" s="57">
        <v>4257.5224119765116</v>
      </c>
      <c r="M497" s="32" t="b">
        <f t="shared" si="34"/>
        <v>1</v>
      </c>
      <c r="N497" s="57">
        <f t="shared" si="35"/>
        <v>6165.189601677379</v>
      </c>
      <c r="O497" s="27"/>
    </row>
    <row r="498" spans="1:15" x14ac:dyDescent="0.25">
      <c r="A498" s="18">
        <f t="shared" si="36"/>
        <v>45584.875</v>
      </c>
      <c r="B498" s="56">
        <v>45584.875</v>
      </c>
      <c r="C498" s="57">
        <v>3435.71702375</v>
      </c>
      <c r="D498" s="57">
        <v>2035.598625375</v>
      </c>
      <c r="E498" s="57">
        <v>401.10189675000004</v>
      </c>
      <c r="F498" s="57">
        <v>1852.5794762675</v>
      </c>
      <c r="G498" s="57">
        <v>1510.105783026552</v>
      </c>
      <c r="H498" s="57">
        <v>734.58630872483207</v>
      </c>
      <c r="I498" s="57">
        <v>5526.3047805934184</v>
      </c>
      <c r="J498" s="57">
        <v>283.06789992395403</v>
      </c>
      <c r="K498" s="57">
        <v>83.47488989999998</v>
      </c>
      <c r="L498" s="57">
        <v>4076.8415434765111</v>
      </c>
      <c r="M498" s="32" t="b">
        <f t="shared" si="34"/>
        <v>1</v>
      </c>
      <c r="N498" s="57">
        <f t="shared" si="35"/>
        <v>5809.3726805173728</v>
      </c>
      <c r="O498" s="27"/>
    </row>
    <row r="499" spans="1:15" x14ac:dyDescent="0.25">
      <c r="A499" s="18">
        <f t="shared" si="36"/>
        <v>45584.916666666664</v>
      </c>
      <c r="B499" s="56">
        <v>45584.916666666664</v>
      </c>
      <c r="C499" s="57">
        <v>3425.1212194999989</v>
      </c>
      <c r="D499" s="57">
        <v>1896.4109310000001</v>
      </c>
      <c r="E499" s="57">
        <v>399.76558975000006</v>
      </c>
      <c r="F499" s="57">
        <v>1741.2775242594992</v>
      </c>
      <c r="G499" s="57">
        <v>1495.7408857495561</v>
      </c>
      <c r="H499" s="57">
        <v>753.15530872483203</v>
      </c>
      <c r="I499" s="57">
        <v>5440.7546873634183</v>
      </c>
      <c r="J499" s="57">
        <v>270.61123584395699</v>
      </c>
      <c r="K499" s="57">
        <v>351.44333080000001</v>
      </c>
      <c r="L499" s="57">
        <v>3648.662204976511</v>
      </c>
      <c r="M499" s="32" t="b">
        <f t="shared" si="34"/>
        <v>1</v>
      </c>
      <c r="N499" s="57">
        <f t="shared" si="35"/>
        <v>5711.3659232073751</v>
      </c>
      <c r="O499" s="27"/>
    </row>
    <row r="500" spans="1:15" x14ac:dyDescent="0.25">
      <c r="A500" s="18">
        <f t="shared" si="36"/>
        <v>45584.958333333336</v>
      </c>
      <c r="B500" s="56">
        <v>45584.958333333336</v>
      </c>
      <c r="C500" s="57">
        <v>3428.4490347500009</v>
      </c>
      <c r="D500" s="57">
        <v>1297.70477325</v>
      </c>
      <c r="E500" s="57">
        <v>307.80197400000003</v>
      </c>
      <c r="F500" s="57">
        <v>1562.0463361822499</v>
      </c>
      <c r="G500" s="57">
        <v>1455.970014326801</v>
      </c>
      <c r="H500" s="57">
        <v>887.4263087248321</v>
      </c>
      <c r="I500" s="57">
        <v>5076.6139739234213</v>
      </c>
      <c r="J500" s="57">
        <v>248.97065523395102</v>
      </c>
      <c r="K500" s="57">
        <v>565.67877110000006</v>
      </c>
      <c r="L500" s="57">
        <v>3048.1350409765114</v>
      </c>
      <c r="M500" s="32" t="b">
        <f t="shared" si="34"/>
        <v>1</v>
      </c>
      <c r="N500" s="57">
        <f t="shared" si="35"/>
        <v>5325.5846291573725</v>
      </c>
      <c r="O500" s="27"/>
    </row>
    <row r="501" spans="1:15" x14ac:dyDescent="0.25">
      <c r="A501" s="18">
        <f t="shared" si="36"/>
        <v>45585</v>
      </c>
      <c r="B501" s="56">
        <v>45585</v>
      </c>
      <c r="C501" s="57">
        <v>3401.51889575</v>
      </c>
      <c r="D501" s="57">
        <v>1110.985819125</v>
      </c>
      <c r="E501" s="57">
        <v>253.33731499999999</v>
      </c>
      <c r="F501" s="57">
        <v>1370.8361464085001</v>
      </c>
      <c r="G501" s="57">
        <v>1444.711821995558</v>
      </c>
      <c r="H501" s="57">
        <v>1070.478308724832</v>
      </c>
      <c r="I501" s="57">
        <v>4792.7614712234172</v>
      </c>
      <c r="J501" s="57">
        <v>238.60414010396002</v>
      </c>
      <c r="K501" s="57">
        <v>500.92278970000001</v>
      </c>
      <c r="L501" s="57">
        <v>3119.5799059765122</v>
      </c>
      <c r="M501" s="32" t="b">
        <f t="shared" si="34"/>
        <v>1</v>
      </c>
      <c r="N501" s="57">
        <f t="shared" si="35"/>
        <v>5031.3656113273773</v>
      </c>
      <c r="O501" s="27"/>
    </row>
    <row r="502" spans="1:15" x14ac:dyDescent="0.25">
      <c r="A502" s="18">
        <f t="shared" si="36"/>
        <v>45585.041666666664</v>
      </c>
      <c r="B502" s="56">
        <v>45585.041666666664</v>
      </c>
      <c r="C502" s="57">
        <v>3395.098661</v>
      </c>
      <c r="D502" s="57">
        <v>860.40998449999995</v>
      </c>
      <c r="E502" s="57">
        <v>84.612541749999963</v>
      </c>
      <c r="F502" s="57">
        <v>1204.511690840749</v>
      </c>
      <c r="G502" s="57">
        <v>1424.2260361483081</v>
      </c>
      <c r="H502" s="57">
        <v>1284.6663087248321</v>
      </c>
      <c r="I502" s="57">
        <v>4553.645264573418</v>
      </c>
      <c r="J502" s="57">
        <v>234.76585361395701</v>
      </c>
      <c r="K502" s="57">
        <v>608.22107679999999</v>
      </c>
      <c r="L502" s="57">
        <v>2856.8930279765109</v>
      </c>
      <c r="M502" s="32" t="b">
        <f t="shared" si="34"/>
        <v>1</v>
      </c>
      <c r="N502" s="57">
        <f t="shared" si="35"/>
        <v>4788.411118187375</v>
      </c>
      <c r="O502" s="27"/>
    </row>
    <row r="503" spans="1:15" x14ac:dyDescent="0.25">
      <c r="A503" s="18">
        <f t="shared" si="36"/>
        <v>45585.083333333336</v>
      </c>
      <c r="B503" s="56">
        <v>45585.083333333336</v>
      </c>
      <c r="C503" s="57">
        <v>3381.2603627499993</v>
      </c>
      <c r="D503" s="57">
        <v>871.95906712500005</v>
      </c>
      <c r="E503" s="57">
        <v>59.087630999999995</v>
      </c>
      <c r="F503" s="57">
        <v>1198.7014832345001</v>
      </c>
      <c r="G503" s="57">
        <v>1432.041503689557</v>
      </c>
      <c r="H503" s="57">
        <v>1198.4623087248312</v>
      </c>
      <c r="I503" s="57">
        <v>4459.7991313734183</v>
      </c>
      <c r="J503" s="57">
        <v>230.46267197395701</v>
      </c>
      <c r="K503" s="57">
        <v>577.94665369999996</v>
      </c>
      <c r="L503" s="57">
        <v>2873.3038994765111</v>
      </c>
      <c r="M503" s="32" t="b">
        <f t="shared" si="34"/>
        <v>1</v>
      </c>
      <c r="N503" s="57">
        <f t="shared" si="35"/>
        <v>4690.2618033473755</v>
      </c>
      <c r="O503" s="27"/>
    </row>
    <row r="504" spans="1:15" x14ac:dyDescent="0.25">
      <c r="A504" s="18">
        <f t="shared" si="36"/>
        <v>45585.125</v>
      </c>
      <c r="B504" s="56">
        <v>45585.125</v>
      </c>
      <c r="C504" s="57">
        <v>3367.1291419999993</v>
      </c>
      <c r="D504" s="57">
        <v>798.02282800000012</v>
      </c>
      <c r="E504" s="57">
        <v>58.416122999999978</v>
      </c>
      <c r="F504" s="57">
        <v>1247.6553184300001</v>
      </c>
      <c r="G504" s="57">
        <v>1430.2011148690581</v>
      </c>
      <c r="H504" s="57">
        <v>1162.698308724832</v>
      </c>
      <c r="I504" s="57">
        <v>4362.4692336834205</v>
      </c>
      <c r="J504" s="57">
        <v>226.51712256395601</v>
      </c>
      <c r="K504" s="57">
        <v>541.38718230000006</v>
      </c>
      <c r="L504" s="57">
        <v>2933.7492964765124</v>
      </c>
      <c r="M504" s="32" t="b">
        <f t="shared" ref="M504:M506" si="37">ABS(C504+D504+E504+F504+G504+H504-I504-J504-K504-L504)&lt;0.1</f>
        <v>1</v>
      </c>
      <c r="N504" s="57">
        <f t="shared" si="35"/>
        <v>4588.9863562473765</v>
      </c>
      <c r="O504" s="27"/>
    </row>
    <row r="505" spans="1:15" x14ac:dyDescent="0.25">
      <c r="A505" s="18">
        <f t="shared" si="36"/>
        <v>45585.166666666664</v>
      </c>
      <c r="B505" s="56">
        <v>45585.166666666664</v>
      </c>
      <c r="C505" s="57">
        <v>3361.3927812500006</v>
      </c>
      <c r="D505" s="57">
        <v>873.92332787500004</v>
      </c>
      <c r="E505" s="57">
        <v>59.600740999999978</v>
      </c>
      <c r="F505" s="57">
        <v>1395.0128205485</v>
      </c>
      <c r="G505" s="57">
        <v>1426.913104335556</v>
      </c>
      <c r="H505" s="57">
        <v>1172.6173087248321</v>
      </c>
      <c r="I505" s="57">
        <v>4377.9285886834159</v>
      </c>
      <c r="J505" s="57">
        <v>225.57976517395801</v>
      </c>
      <c r="K505" s="57">
        <v>643.2800244</v>
      </c>
      <c r="L505" s="57">
        <v>3042.6717054765122</v>
      </c>
      <c r="M505" s="32" t="b">
        <f t="shared" si="37"/>
        <v>1</v>
      </c>
      <c r="N505" s="57">
        <f t="shared" si="35"/>
        <v>4603.5083538573735</v>
      </c>
      <c r="O505" s="27"/>
    </row>
    <row r="506" spans="1:15" x14ac:dyDescent="0.25">
      <c r="A506" s="18">
        <f t="shared" si="36"/>
        <v>45585.208333333336</v>
      </c>
      <c r="B506" s="56">
        <v>45585.208333333336</v>
      </c>
      <c r="C506" s="57">
        <v>3341.9054242500001</v>
      </c>
      <c r="D506" s="57">
        <v>668.33220125000003</v>
      </c>
      <c r="E506" s="57">
        <v>60.481074999999969</v>
      </c>
      <c r="F506" s="57">
        <v>1582.4864304379989</v>
      </c>
      <c r="G506" s="57">
        <v>1418.377566331058</v>
      </c>
      <c r="H506" s="57">
        <v>1303.7433087248321</v>
      </c>
      <c r="I506" s="57">
        <v>4534.4621150434195</v>
      </c>
      <c r="J506" s="57">
        <v>233.79020057395698</v>
      </c>
      <c r="K506" s="57">
        <v>635.25470340000004</v>
      </c>
      <c r="L506" s="57">
        <v>2971.818986976511</v>
      </c>
      <c r="M506" s="32" t="b">
        <f t="shared" si="37"/>
        <v>1</v>
      </c>
      <c r="N506" s="57">
        <f t="shared" si="35"/>
        <v>4768.2523156173766</v>
      </c>
      <c r="O506" s="27"/>
    </row>
    <row r="507" spans="1:15" x14ac:dyDescent="0.25">
      <c r="A507" s="18">
        <f t="shared" si="36"/>
        <v>45585.25</v>
      </c>
      <c r="B507" s="56">
        <v>45585.25</v>
      </c>
      <c r="C507" s="57">
        <v>3348.0551852500002</v>
      </c>
      <c r="D507" s="57">
        <v>664.65384887500011</v>
      </c>
      <c r="E507" s="57">
        <v>60.45444849999997</v>
      </c>
      <c r="F507" s="57">
        <v>1538.0383682872503</v>
      </c>
      <c r="G507" s="57">
        <v>1431.8643760868079</v>
      </c>
      <c r="H507" s="57">
        <v>1383.6283087248321</v>
      </c>
      <c r="I507" s="57">
        <v>4756.5420523834191</v>
      </c>
      <c r="J507" s="57">
        <v>244.04964676395699</v>
      </c>
      <c r="K507" s="57">
        <v>683.58253360000003</v>
      </c>
      <c r="L507" s="57">
        <v>2742.5203029765121</v>
      </c>
      <c r="M507" s="32" t="b">
        <f>ABS(C508+D508+E508+F508+G508+H508-I508-J508-K508-L508)&lt;0.1</f>
        <v>1</v>
      </c>
      <c r="N507" s="57">
        <f t="shared" si="35"/>
        <v>5000.5916991473759</v>
      </c>
      <c r="O507" s="27"/>
    </row>
    <row r="508" spans="1:15" x14ac:dyDescent="0.25">
      <c r="A508" s="18">
        <f t="shared" si="36"/>
        <v>45585.291666666664</v>
      </c>
      <c r="B508" s="56">
        <v>45585.291666666664</v>
      </c>
      <c r="C508" s="57">
        <v>3354.6065635000014</v>
      </c>
      <c r="D508" s="57">
        <v>1282.990046375</v>
      </c>
      <c r="E508" s="57">
        <v>67.873836749999981</v>
      </c>
      <c r="F508" s="57">
        <v>1448.2130012800001</v>
      </c>
      <c r="G508" s="57">
        <v>1542.7558729540572</v>
      </c>
      <c r="H508" s="57">
        <v>1246.0313087248312</v>
      </c>
      <c r="I508" s="57">
        <v>5117.3683266634207</v>
      </c>
      <c r="J508" s="57">
        <v>261.58982074395504</v>
      </c>
      <c r="K508" s="57">
        <v>230.0664257</v>
      </c>
      <c r="L508" s="57">
        <v>3333.4460564765122</v>
      </c>
      <c r="M508" s="32" t="b">
        <f t="shared" ref="M508:M539" si="38">ABS(C508+D508+E508+F508+G508+H508-I508-J508-K508-L508)&lt;0.1</f>
        <v>1</v>
      </c>
      <c r="N508" s="57">
        <f t="shared" si="35"/>
        <v>5378.9581474073757</v>
      </c>
      <c r="O508" s="27"/>
    </row>
    <row r="509" spans="1:15" x14ac:dyDescent="0.25">
      <c r="A509" s="18">
        <f t="shared" si="36"/>
        <v>45585.333333333336</v>
      </c>
      <c r="B509" s="56">
        <v>45585.333333333336</v>
      </c>
      <c r="C509" s="57">
        <v>3346.293557</v>
      </c>
      <c r="D509" s="57">
        <v>1159.349816875</v>
      </c>
      <c r="E509" s="57">
        <v>67.467084749999984</v>
      </c>
      <c r="F509" s="57">
        <v>1342.2211858657499</v>
      </c>
      <c r="G509" s="57">
        <v>1829.3044538383081</v>
      </c>
      <c r="H509" s="57">
        <v>1180.776308724832</v>
      </c>
      <c r="I509" s="57">
        <v>5379.176813183416</v>
      </c>
      <c r="J509" s="57">
        <v>262.06590569396303</v>
      </c>
      <c r="K509" s="57">
        <v>220.59024120000001</v>
      </c>
      <c r="L509" s="57">
        <v>3063.5794469765101</v>
      </c>
      <c r="M509" s="32" t="b">
        <f t="shared" si="38"/>
        <v>1</v>
      </c>
      <c r="N509" s="57">
        <f t="shared" si="35"/>
        <v>5641.242718877379</v>
      </c>
      <c r="O509" s="27"/>
    </row>
    <row r="510" spans="1:15" x14ac:dyDescent="0.25">
      <c r="A510" s="18">
        <f t="shared" si="36"/>
        <v>45585.375</v>
      </c>
      <c r="B510" s="56">
        <v>45585.375</v>
      </c>
      <c r="C510" s="57">
        <v>3342.0790615000001</v>
      </c>
      <c r="D510" s="57">
        <v>970.43486975000008</v>
      </c>
      <c r="E510" s="57">
        <v>66.505657249999985</v>
      </c>
      <c r="F510" s="57">
        <v>1098.5713056122502</v>
      </c>
      <c r="G510" s="57">
        <v>2287.389805296807</v>
      </c>
      <c r="H510" s="57">
        <v>1226.8573087248312</v>
      </c>
      <c r="I510" s="57">
        <v>5490.2846386634183</v>
      </c>
      <c r="J510" s="57">
        <v>270.25871479395806</v>
      </c>
      <c r="K510" s="57">
        <v>527.35395070000004</v>
      </c>
      <c r="L510" s="57">
        <v>2703.940703976511</v>
      </c>
      <c r="M510" s="32" t="b">
        <f t="shared" si="38"/>
        <v>1</v>
      </c>
      <c r="N510" s="57">
        <f t="shared" si="35"/>
        <v>5760.5433534573767</v>
      </c>
      <c r="O510" s="27"/>
    </row>
    <row r="511" spans="1:15" x14ac:dyDescent="0.25">
      <c r="A511" s="18">
        <f t="shared" si="36"/>
        <v>45585.416666666664</v>
      </c>
      <c r="B511" s="56">
        <v>45585.416666666664</v>
      </c>
      <c r="C511" s="57">
        <v>3261.1099980000004</v>
      </c>
      <c r="D511" s="57">
        <v>553.1728807500001</v>
      </c>
      <c r="E511" s="57">
        <v>60.556719999999984</v>
      </c>
      <c r="F511" s="57">
        <v>1148.7774292145</v>
      </c>
      <c r="G511" s="57">
        <v>2758.3554303745568</v>
      </c>
      <c r="H511" s="57">
        <v>1359.833308724832</v>
      </c>
      <c r="I511" s="57">
        <v>5499.0302899834214</v>
      </c>
      <c r="J511" s="57">
        <v>274.85722490395403</v>
      </c>
      <c r="K511" s="57">
        <v>992.0296992000001</v>
      </c>
      <c r="L511" s="57">
        <v>2375.8885529765121</v>
      </c>
      <c r="M511" s="32" t="b">
        <f t="shared" si="38"/>
        <v>1</v>
      </c>
      <c r="N511" s="57">
        <f t="shared" si="35"/>
        <v>5773.8875148873758</v>
      </c>
      <c r="O511" s="27"/>
    </row>
    <row r="512" spans="1:15" x14ac:dyDescent="0.25">
      <c r="A512" s="18">
        <f t="shared" si="36"/>
        <v>45585.458333333336</v>
      </c>
      <c r="B512" s="56">
        <v>45585.458333333336</v>
      </c>
      <c r="C512" s="57">
        <v>3227.4373152499988</v>
      </c>
      <c r="D512" s="57">
        <v>555.10576850000007</v>
      </c>
      <c r="E512" s="57">
        <v>60.2053905</v>
      </c>
      <c r="F512" s="57">
        <v>1483.1551257030001</v>
      </c>
      <c r="G512" s="57">
        <v>3148.3805175360562</v>
      </c>
      <c r="H512" s="57">
        <v>958.89695372483209</v>
      </c>
      <c r="I512" s="57">
        <v>5409.8832220734184</v>
      </c>
      <c r="J512" s="57">
        <v>293.53110686395706</v>
      </c>
      <c r="K512" s="57">
        <v>1098.6391093000002</v>
      </c>
      <c r="L512" s="57">
        <v>2631.1276329765101</v>
      </c>
      <c r="M512" s="32" t="b">
        <f t="shared" si="38"/>
        <v>1</v>
      </c>
      <c r="N512" s="57">
        <f t="shared" si="35"/>
        <v>5703.4143289373751</v>
      </c>
      <c r="O512" s="27"/>
    </row>
    <row r="513" spans="1:15" x14ac:dyDescent="0.25">
      <c r="A513" s="18">
        <f t="shared" si="36"/>
        <v>45585.5</v>
      </c>
      <c r="B513" s="56">
        <v>45585.5</v>
      </c>
      <c r="C513" s="57">
        <v>3183.2157575000001</v>
      </c>
      <c r="D513" s="57">
        <v>374.98182825000004</v>
      </c>
      <c r="E513" s="57">
        <v>59.490544249999992</v>
      </c>
      <c r="F513" s="57">
        <v>1944.4962641760001</v>
      </c>
      <c r="G513" s="57">
        <v>3364.7334629530569</v>
      </c>
      <c r="H513" s="57">
        <v>673.42176872483196</v>
      </c>
      <c r="I513" s="57">
        <v>5056.4126880434196</v>
      </c>
      <c r="J513" s="57">
        <v>284.60223253395804</v>
      </c>
      <c r="K513" s="57">
        <v>1578.9840333000002</v>
      </c>
      <c r="L513" s="57">
        <v>2680.3406719765112</v>
      </c>
      <c r="M513" s="32" t="b">
        <f t="shared" si="38"/>
        <v>1</v>
      </c>
      <c r="N513" s="57">
        <f t="shared" si="35"/>
        <v>5341.0149205773778</v>
      </c>
      <c r="O513" s="27"/>
    </row>
    <row r="514" spans="1:15" x14ac:dyDescent="0.25">
      <c r="A514" s="18">
        <f t="shared" si="36"/>
        <v>45585.541666666664</v>
      </c>
      <c r="B514" s="56">
        <v>45585.541666666664</v>
      </c>
      <c r="C514" s="57">
        <v>3155.4163612500001</v>
      </c>
      <c r="D514" s="57">
        <v>296.84993400000002</v>
      </c>
      <c r="E514" s="57">
        <v>60.123091499999987</v>
      </c>
      <c r="F514" s="57">
        <v>2270.6546935357501</v>
      </c>
      <c r="G514" s="57">
        <v>3345.6519101533095</v>
      </c>
      <c r="H514" s="57">
        <v>727.20285872483203</v>
      </c>
      <c r="I514" s="57">
        <v>4741.7150424234187</v>
      </c>
      <c r="J514" s="57">
        <v>286.02098636396005</v>
      </c>
      <c r="K514" s="57">
        <v>1834.2757329000001</v>
      </c>
      <c r="L514" s="57">
        <v>2993.8870874765121</v>
      </c>
      <c r="M514" s="32" t="b">
        <f t="shared" si="38"/>
        <v>1</v>
      </c>
      <c r="N514" s="57">
        <f t="shared" si="35"/>
        <v>5027.7360287873789</v>
      </c>
      <c r="O514" s="27"/>
    </row>
    <row r="515" spans="1:15" x14ac:dyDescent="0.25">
      <c r="A515" s="18">
        <f t="shared" si="36"/>
        <v>45585.583333333336</v>
      </c>
      <c r="B515" s="56">
        <v>45585.583333333336</v>
      </c>
      <c r="C515" s="57">
        <v>3139.7427364999994</v>
      </c>
      <c r="D515" s="57">
        <v>293.73345275000003</v>
      </c>
      <c r="E515" s="57">
        <v>57.903670999999996</v>
      </c>
      <c r="F515" s="57">
        <v>2353.4551175660004</v>
      </c>
      <c r="G515" s="57">
        <v>3151.459146843059</v>
      </c>
      <c r="H515" s="57">
        <v>864.30930872483202</v>
      </c>
      <c r="I515" s="57">
        <v>4614.201662113418</v>
      </c>
      <c r="J515" s="57">
        <v>267.56147919396204</v>
      </c>
      <c r="K515" s="57">
        <v>1745.1002251</v>
      </c>
      <c r="L515" s="57">
        <v>3233.740066976512</v>
      </c>
      <c r="M515" s="32" t="b">
        <f t="shared" si="38"/>
        <v>1</v>
      </c>
      <c r="N515" s="57">
        <f t="shared" si="35"/>
        <v>4881.7631413073805</v>
      </c>
      <c r="O515" s="27"/>
    </row>
    <row r="516" spans="1:15" x14ac:dyDescent="0.25">
      <c r="A516" s="18">
        <f t="shared" si="36"/>
        <v>45585.625</v>
      </c>
      <c r="B516" s="56">
        <v>45585.625</v>
      </c>
      <c r="C516" s="57">
        <v>3117.6618522500003</v>
      </c>
      <c r="D516" s="57">
        <v>345.523911</v>
      </c>
      <c r="E516" s="57">
        <v>54.821979999999989</v>
      </c>
      <c r="F516" s="57">
        <v>2317.9232751557502</v>
      </c>
      <c r="G516" s="57">
        <v>2708.1463480533125</v>
      </c>
      <c r="H516" s="57">
        <v>1178.3889287248321</v>
      </c>
      <c r="I516" s="57">
        <v>4750.5749885634195</v>
      </c>
      <c r="J516" s="57">
        <v>253.73029404396203</v>
      </c>
      <c r="K516" s="57">
        <v>1450.1757751</v>
      </c>
      <c r="L516" s="57">
        <v>3267.985237476511</v>
      </c>
      <c r="M516" s="32" t="b">
        <f t="shared" si="38"/>
        <v>1</v>
      </c>
      <c r="N516" s="57">
        <f t="shared" si="35"/>
        <v>5004.3052826073817</v>
      </c>
      <c r="O516" s="27"/>
    </row>
    <row r="517" spans="1:15" x14ac:dyDescent="0.25">
      <c r="A517" s="18">
        <f t="shared" si="36"/>
        <v>45585.666666666664</v>
      </c>
      <c r="B517" s="56">
        <v>45585.666666666664</v>
      </c>
      <c r="C517" s="57">
        <v>3210.8260885</v>
      </c>
      <c r="D517" s="57">
        <v>938.67435337500001</v>
      </c>
      <c r="E517" s="57">
        <v>55.30848249999999</v>
      </c>
      <c r="F517" s="57">
        <v>2118.7626642750001</v>
      </c>
      <c r="G517" s="57">
        <v>2143.714899079057</v>
      </c>
      <c r="H517" s="57">
        <v>1237.696393724832</v>
      </c>
      <c r="I517" s="57">
        <v>5170.8291447434203</v>
      </c>
      <c r="J517" s="57">
        <v>275.185457033955</v>
      </c>
      <c r="K517" s="57">
        <v>703.96053219999999</v>
      </c>
      <c r="L517" s="57">
        <v>3555.0077474765112</v>
      </c>
      <c r="M517" s="32" t="b">
        <f t="shared" si="38"/>
        <v>1</v>
      </c>
      <c r="N517" s="57">
        <f t="shared" si="35"/>
        <v>5446.014601777375</v>
      </c>
      <c r="O517" s="27"/>
    </row>
    <row r="518" spans="1:15" x14ac:dyDescent="0.25">
      <c r="A518" s="18">
        <f t="shared" si="36"/>
        <v>45585.708333333336</v>
      </c>
      <c r="B518" s="56">
        <v>45585.708333333336</v>
      </c>
      <c r="C518" s="57">
        <v>3252.7283597500004</v>
      </c>
      <c r="D518" s="57">
        <v>1703.192984874999</v>
      </c>
      <c r="E518" s="57">
        <v>58.547564749999985</v>
      </c>
      <c r="F518" s="57">
        <v>1990.2645386167501</v>
      </c>
      <c r="G518" s="57">
        <v>1710.9644354473121</v>
      </c>
      <c r="H518" s="57">
        <v>900.43730872483206</v>
      </c>
      <c r="I518" s="57">
        <v>5758.5960418834175</v>
      </c>
      <c r="J518" s="57">
        <v>303.00280015396305</v>
      </c>
      <c r="K518" s="57">
        <v>55.313988649999985</v>
      </c>
      <c r="L518" s="57">
        <v>3499.2223614765126</v>
      </c>
      <c r="M518" s="32" t="b">
        <f t="shared" si="38"/>
        <v>1</v>
      </c>
      <c r="N518" s="57">
        <f t="shared" si="35"/>
        <v>6061.5988420373806</v>
      </c>
      <c r="O518" s="27"/>
    </row>
    <row r="519" spans="1:15" x14ac:dyDescent="0.25">
      <c r="A519" s="18">
        <f t="shared" si="36"/>
        <v>45585.75</v>
      </c>
      <c r="B519" s="56">
        <v>45585.75</v>
      </c>
      <c r="C519" s="57">
        <v>3282.2807240000002</v>
      </c>
      <c r="D519" s="57">
        <v>2043.4094995</v>
      </c>
      <c r="E519" s="57">
        <v>58.208704749999967</v>
      </c>
      <c r="F519" s="57">
        <v>2342.501854597499</v>
      </c>
      <c r="G519" s="57">
        <v>1547.370460621554</v>
      </c>
      <c r="H519" s="57">
        <v>1059.7523087248321</v>
      </c>
      <c r="I519" s="57">
        <v>6159.4068328234189</v>
      </c>
      <c r="J519" s="57">
        <v>324.20279799395701</v>
      </c>
      <c r="K519" s="57">
        <v>123.57410039999999</v>
      </c>
      <c r="L519" s="57">
        <v>3726.3398209765123</v>
      </c>
      <c r="M519" s="32" t="b">
        <f t="shared" si="38"/>
        <v>1</v>
      </c>
      <c r="N519" s="57">
        <f t="shared" si="35"/>
        <v>6483.6096308173755</v>
      </c>
      <c r="O519" s="27"/>
    </row>
    <row r="520" spans="1:15" x14ac:dyDescent="0.25">
      <c r="A520" s="18">
        <f t="shared" si="36"/>
        <v>45585.791666666664</v>
      </c>
      <c r="B520" s="56">
        <v>45585.791666666664</v>
      </c>
      <c r="C520" s="57">
        <v>3269.2054260000004</v>
      </c>
      <c r="D520" s="57">
        <v>1868.7202594999999</v>
      </c>
      <c r="E520" s="57">
        <v>58.181933999999991</v>
      </c>
      <c r="F520" s="57">
        <v>2371.0176890907501</v>
      </c>
      <c r="G520" s="57">
        <v>1465.0442245283061</v>
      </c>
      <c r="H520" s="57">
        <v>1195.4053087248321</v>
      </c>
      <c r="I520" s="57">
        <v>6064.4230335934189</v>
      </c>
      <c r="J520" s="57">
        <v>322.269007873958</v>
      </c>
      <c r="K520" s="57">
        <v>196.96833240000001</v>
      </c>
      <c r="L520" s="57">
        <v>3643.9144679765122</v>
      </c>
      <c r="M520" s="32" t="b">
        <f t="shared" si="38"/>
        <v>1</v>
      </c>
      <c r="N520" s="57">
        <f t="shared" si="35"/>
        <v>6386.6920414673768</v>
      </c>
      <c r="O520" s="27"/>
    </row>
    <row r="521" spans="1:15" x14ac:dyDescent="0.25">
      <c r="A521" s="18">
        <f t="shared" si="36"/>
        <v>45585.833333333336</v>
      </c>
      <c r="B521" s="56">
        <v>45585.833333333336</v>
      </c>
      <c r="C521" s="57">
        <v>3226.7307202499992</v>
      </c>
      <c r="D521" s="57">
        <v>834.53001300000005</v>
      </c>
      <c r="E521" s="57">
        <v>57.561594999999961</v>
      </c>
      <c r="F521" s="57">
        <v>2425.4074908162502</v>
      </c>
      <c r="G521" s="57">
        <v>1403.158629522811</v>
      </c>
      <c r="H521" s="57">
        <v>2214.5533087248318</v>
      </c>
      <c r="I521" s="57">
        <v>5813.4900444434215</v>
      </c>
      <c r="J521" s="57">
        <v>306.91965959396003</v>
      </c>
      <c r="K521" s="57">
        <v>947.29869180000003</v>
      </c>
      <c r="L521" s="57">
        <v>3094.2333614765093</v>
      </c>
      <c r="M521" s="32" t="b">
        <f t="shared" si="38"/>
        <v>1</v>
      </c>
      <c r="N521" s="57">
        <f t="shared" si="35"/>
        <v>6120.4097040373817</v>
      </c>
      <c r="O521" s="27"/>
    </row>
    <row r="522" spans="1:15" x14ac:dyDescent="0.25">
      <c r="A522" s="18">
        <f t="shared" si="36"/>
        <v>45585.875</v>
      </c>
      <c r="B522" s="56">
        <v>45585.875</v>
      </c>
      <c r="C522" s="57">
        <v>3205.8629379999993</v>
      </c>
      <c r="D522" s="57">
        <v>709.54272875000004</v>
      </c>
      <c r="E522" s="57">
        <v>55.125245249999999</v>
      </c>
      <c r="F522" s="57">
        <v>2357.1628823680003</v>
      </c>
      <c r="G522" s="57">
        <v>1354.0401993010591</v>
      </c>
      <c r="H522" s="57">
        <v>2008.9243087248312</v>
      </c>
      <c r="I522" s="57">
        <v>5488.9395870634207</v>
      </c>
      <c r="J522" s="57">
        <v>289.82948395395903</v>
      </c>
      <c r="K522" s="57">
        <v>885.64378690000012</v>
      </c>
      <c r="L522" s="57">
        <v>3026.2454444765094</v>
      </c>
      <c r="M522" s="32" t="b">
        <f t="shared" si="38"/>
        <v>1</v>
      </c>
      <c r="N522" s="57">
        <f t="shared" si="35"/>
        <v>5778.7690710173802</v>
      </c>
      <c r="O522" s="27"/>
    </row>
    <row r="523" spans="1:15" x14ac:dyDescent="0.25">
      <c r="A523" s="18">
        <f t="shared" si="36"/>
        <v>45585.916666666664</v>
      </c>
      <c r="B523" s="56">
        <v>45585.916666666664</v>
      </c>
      <c r="C523" s="57">
        <v>3165.2590260000002</v>
      </c>
      <c r="D523" s="57">
        <v>787.50736612499998</v>
      </c>
      <c r="E523" s="57">
        <v>55.32729999999998</v>
      </c>
      <c r="F523" s="57">
        <v>2354.4115667317501</v>
      </c>
      <c r="G523" s="57">
        <v>1353.692030632307</v>
      </c>
      <c r="H523" s="57">
        <v>1978.5573087248322</v>
      </c>
      <c r="I523" s="57">
        <v>5438.9907060134201</v>
      </c>
      <c r="J523" s="57">
        <v>286.42221122396006</v>
      </c>
      <c r="K523" s="57">
        <v>929.44413350000002</v>
      </c>
      <c r="L523" s="57">
        <v>3039.8975474765089</v>
      </c>
      <c r="M523" s="32" t="b">
        <f t="shared" si="38"/>
        <v>1</v>
      </c>
      <c r="N523" s="57">
        <f t="shared" si="35"/>
        <v>5725.4129172373805</v>
      </c>
      <c r="O523" s="27"/>
    </row>
    <row r="524" spans="1:15" x14ac:dyDescent="0.25">
      <c r="A524" s="18">
        <f t="shared" si="36"/>
        <v>45585.958333333336</v>
      </c>
      <c r="B524" s="56">
        <v>45585.958333333336</v>
      </c>
      <c r="C524" s="57">
        <v>3160.4958837500003</v>
      </c>
      <c r="D524" s="57">
        <v>1065.0015551250001</v>
      </c>
      <c r="E524" s="57">
        <v>55.678632</v>
      </c>
      <c r="F524" s="57">
        <v>2145.1050286629988</v>
      </c>
      <c r="G524" s="57">
        <v>1350.463403121058</v>
      </c>
      <c r="H524" s="57">
        <v>1647.7253087248321</v>
      </c>
      <c r="I524" s="57">
        <v>5102.1262325134212</v>
      </c>
      <c r="J524" s="57">
        <v>272.95121889395807</v>
      </c>
      <c r="K524" s="57">
        <v>751.14691000000005</v>
      </c>
      <c r="L524" s="57">
        <v>3298.2454499765081</v>
      </c>
      <c r="M524" s="32" t="b">
        <f t="shared" si="38"/>
        <v>1</v>
      </c>
      <c r="N524" s="57">
        <f t="shared" si="35"/>
        <v>5375.0774514073792</v>
      </c>
      <c r="O524" s="27"/>
    </row>
    <row r="525" spans="1:15" x14ac:dyDescent="0.25">
      <c r="A525" s="18">
        <f t="shared" si="36"/>
        <v>45586</v>
      </c>
      <c r="B525" s="56">
        <v>45586</v>
      </c>
      <c r="C525" s="57">
        <v>3115.5660029999995</v>
      </c>
      <c r="D525" s="57">
        <v>496.11386887500004</v>
      </c>
      <c r="E525" s="57">
        <v>50.637768499999993</v>
      </c>
      <c r="F525" s="57">
        <v>2012.0961962669992</v>
      </c>
      <c r="G525" s="57">
        <v>1349.033378937057</v>
      </c>
      <c r="H525" s="57">
        <v>2691.4523087248317</v>
      </c>
      <c r="I525" s="57">
        <v>5021.0530597934212</v>
      </c>
      <c r="J525" s="57">
        <v>272.80468223395701</v>
      </c>
      <c r="K525" s="57">
        <v>1717.1580083000001</v>
      </c>
      <c r="L525" s="57">
        <v>2703.8837739765104</v>
      </c>
      <c r="M525" s="32" t="b">
        <f t="shared" si="38"/>
        <v>1</v>
      </c>
      <c r="N525" s="57">
        <f t="shared" si="35"/>
        <v>5293.8577420273778</v>
      </c>
      <c r="O525" s="27"/>
    </row>
    <row r="526" spans="1:15" x14ac:dyDescent="0.25">
      <c r="A526" s="18">
        <f t="shared" si="36"/>
        <v>45586.041666666664</v>
      </c>
      <c r="B526" s="56">
        <v>45586.041666666664</v>
      </c>
      <c r="C526" s="57">
        <v>3099.4180457499992</v>
      </c>
      <c r="D526" s="57">
        <v>369.43955425000001</v>
      </c>
      <c r="E526" s="57">
        <v>50.750149999999991</v>
      </c>
      <c r="F526" s="57">
        <v>1933.34398771925</v>
      </c>
      <c r="G526" s="57">
        <v>1360.5292233098053</v>
      </c>
      <c r="H526" s="57">
        <v>2851.6663087248312</v>
      </c>
      <c r="I526" s="57">
        <v>4834.8220027634197</v>
      </c>
      <c r="J526" s="57">
        <v>271.05027421395704</v>
      </c>
      <c r="K526" s="57">
        <v>1988.7501988000001</v>
      </c>
      <c r="L526" s="57">
        <v>2570.524793976509</v>
      </c>
      <c r="M526" s="32" t="b">
        <f t="shared" si="38"/>
        <v>1</v>
      </c>
      <c r="N526" s="57">
        <f t="shared" si="35"/>
        <v>5105.8722769773767</v>
      </c>
      <c r="O526" s="27"/>
    </row>
    <row r="527" spans="1:15" x14ac:dyDescent="0.25">
      <c r="A527" s="18">
        <f t="shared" si="36"/>
        <v>45586.083333333336</v>
      </c>
      <c r="B527" s="56">
        <v>45586.083333333336</v>
      </c>
      <c r="C527" s="57">
        <v>3092.0707809999994</v>
      </c>
      <c r="D527" s="57">
        <v>377.36020225000004</v>
      </c>
      <c r="E527" s="57">
        <v>50.704100999999987</v>
      </c>
      <c r="F527" s="57">
        <v>1849.1729840819989</v>
      </c>
      <c r="G527" s="57">
        <v>1358.781676057054</v>
      </c>
      <c r="H527" s="57">
        <v>2592.409308724832</v>
      </c>
      <c r="I527" s="57">
        <v>4758.0365282934208</v>
      </c>
      <c r="J527" s="57">
        <v>264.56757334395604</v>
      </c>
      <c r="K527" s="57">
        <v>1866.7483415000002</v>
      </c>
      <c r="L527" s="57">
        <v>2431.1466099765089</v>
      </c>
      <c r="M527" s="32" t="b">
        <f t="shared" si="38"/>
        <v>1</v>
      </c>
      <c r="N527" s="57">
        <f t="shared" si="35"/>
        <v>5022.6041016373765</v>
      </c>
      <c r="O527" s="27"/>
    </row>
    <row r="528" spans="1:15" x14ac:dyDescent="0.25">
      <c r="A528" s="18">
        <f t="shared" si="36"/>
        <v>45586.125</v>
      </c>
      <c r="B528" s="56">
        <v>45586.125</v>
      </c>
      <c r="C528" s="57">
        <v>3061.830665</v>
      </c>
      <c r="D528" s="57">
        <v>285.54756225000006</v>
      </c>
      <c r="E528" s="57">
        <v>76.241196500000001</v>
      </c>
      <c r="F528" s="57">
        <v>1822.36353932</v>
      </c>
      <c r="G528" s="57">
        <v>1315.4642828290562</v>
      </c>
      <c r="H528" s="57">
        <v>2734.8203087248321</v>
      </c>
      <c r="I528" s="57">
        <v>4748.5392696234212</v>
      </c>
      <c r="J528" s="57">
        <v>262.32284202395505</v>
      </c>
      <c r="K528" s="57">
        <v>1904.4985535000001</v>
      </c>
      <c r="L528" s="57">
        <v>2380.9068894765123</v>
      </c>
      <c r="M528" s="32" t="b">
        <f t="shared" si="38"/>
        <v>1</v>
      </c>
      <c r="N528" s="57">
        <f t="shared" si="35"/>
        <v>5010.862111647376</v>
      </c>
      <c r="O528" s="27"/>
    </row>
    <row r="529" spans="1:15" x14ac:dyDescent="0.25">
      <c r="A529" s="18">
        <f t="shared" si="36"/>
        <v>45586.166666666664</v>
      </c>
      <c r="B529" s="56">
        <v>45586.166666666664</v>
      </c>
      <c r="C529" s="57">
        <v>3074.5907107500002</v>
      </c>
      <c r="D529" s="57">
        <v>348.09030400000006</v>
      </c>
      <c r="E529" s="57">
        <v>158.66756375</v>
      </c>
      <c r="F529" s="57">
        <v>1576.5929200177502</v>
      </c>
      <c r="G529" s="57">
        <v>1306.2826078513081</v>
      </c>
      <c r="H529" s="57">
        <v>2462.3993087248318</v>
      </c>
      <c r="I529" s="57">
        <v>4879.9511345534202</v>
      </c>
      <c r="J529" s="57">
        <v>263.84771586395703</v>
      </c>
      <c r="K529" s="57">
        <v>1511.9047312</v>
      </c>
      <c r="L529" s="57">
        <v>2270.919833476511</v>
      </c>
      <c r="M529" s="32" t="b">
        <f t="shared" si="38"/>
        <v>1</v>
      </c>
      <c r="N529" s="57">
        <f t="shared" si="35"/>
        <v>5143.7988504173773</v>
      </c>
      <c r="O529" s="27"/>
    </row>
    <row r="530" spans="1:15" x14ac:dyDescent="0.25">
      <c r="A530" s="18">
        <f t="shared" si="36"/>
        <v>45586.208333333336</v>
      </c>
      <c r="B530" s="56">
        <v>45586.208333333336</v>
      </c>
      <c r="C530" s="57">
        <v>3068.3640032500002</v>
      </c>
      <c r="D530" s="57">
        <v>531.42757987499999</v>
      </c>
      <c r="E530" s="57">
        <v>181.46142399999999</v>
      </c>
      <c r="F530" s="57">
        <v>1277.09339703975</v>
      </c>
      <c r="G530" s="57">
        <v>1298.635753174307</v>
      </c>
      <c r="H530" s="57">
        <v>2639.7313087248317</v>
      </c>
      <c r="I530" s="57">
        <v>5579.6842211634194</v>
      </c>
      <c r="J530" s="57">
        <v>287.25734352395801</v>
      </c>
      <c r="K530" s="57">
        <v>1021.4037329</v>
      </c>
      <c r="L530" s="57">
        <v>2108.368168476512</v>
      </c>
      <c r="M530" s="32" t="b">
        <f t="shared" si="38"/>
        <v>1</v>
      </c>
      <c r="N530" s="57">
        <f t="shared" si="35"/>
        <v>5866.9415646873776</v>
      </c>
      <c r="O530" s="27"/>
    </row>
    <row r="531" spans="1:15" x14ac:dyDescent="0.25">
      <c r="A531" s="18">
        <f t="shared" si="36"/>
        <v>45586.25</v>
      </c>
      <c r="B531" s="56">
        <v>45586.25</v>
      </c>
      <c r="C531" s="57">
        <v>3142.8840960000002</v>
      </c>
      <c r="D531" s="57">
        <v>3392.819725625</v>
      </c>
      <c r="E531" s="57">
        <v>280.04114425000006</v>
      </c>
      <c r="F531" s="57">
        <v>1066.3463950245</v>
      </c>
      <c r="G531" s="57">
        <v>1375.6455120895571</v>
      </c>
      <c r="H531" s="57">
        <v>1354.151308724832</v>
      </c>
      <c r="I531" s="57">
        <v>6865.56994731342</v>
      </c>
      <c r="J531" s="57">
        <v>423.83445422395704</v>
      </c>
      <c r="K531" s="57">
        <v>35.947597199999983</v>
      </c>
      <c r="L531" s="57">
        <v>3286.5361829765125</v>
      </c>
      <c r="M531" s="32" t="b">
        <f t="shared" si="38"/>
        <v>1</v>
      </c>
      <c r="N531" s="57">
        <f t="shared" si="35"/>
        <v>7289.4044015373775</v>
      </c>
      <c r="O531" s="27"/>
    </row>
    <row r="532" spans="1:15" x14ac:dyDescent="0.25">
      <c r="A532" s="18">
        <f t="shared" si="36"/>
        <v>45586.291666666664</v>
      </c>
      <c r="B532" s="56">
        <v>45586.291666666664</v>
      </c>
      <c r="C532" s="57">
        <v>3162.5246742500003</v>
      </c>
      <c r="D532" s="57">
        <v>4165.134050499998</v>
      </c>
      <c r="E532" s="57">
        <v>407.20212950000007</v>
      </c>
      <c r="F532" s="57">
        <v>857.46528414725014</v>
      </c>
      <c r="G532" s="57">
        <v>1519.1751448218092</v>
      </c>
      <c r="H532" s="57">
        <v>1881.0013087248312</v>
      </c>
      <c r="I532" s="57">
        <v>7767.5762162634201</v>
      </c>
      <c r="J532" s="57">
        <v>492.56189550395703</v>
      </c>
      <c r="K532" s="57">
        <v>1.4282361999999997</v>
      </c>
      <c r="L532" s="57">
        <v>3730.93624397651</v>
      </c>
      <c r="M532" s="32" t="b">
        <f t="shared" si="38"/>
        <v>1</v>
      </c>
      <c r="N532" s="57">
        <f t="shared" si="35"/>
        <v>8260.1381117673773</v>
      </c>
      <c r="O532" s="27"/>
    </row>
    <row r="533" spans="1:15" x14ac:dyDescent="0.25">
      <c r="A533" s="18">
        <f t="shared" si="36"/>
        <v>45586.333333333336</v>
      </c>
      <c r="B533" s="56">
        <v>45586.333333333336</v>
      </c>
      <c r="C533" s="57">
        <v>3164.3781450000001</v>
      </c>
      <c r="D533" s="57">
        <v>4868.1714103749982</v>
      </c>
      <c r="E533" s="57">
        <v>463.09026325000002</v>
      </c>
      <c r="F533" s="57">
        <v>617.00856251350001</v>
      </c>
      <c r="G533" s="57">
        <v>1797.1189088405611</v>
      </c>
      <c r="H533" s="57">
        <v>1406.9183087248321</v>
      </c>
      <c r="I533" s="57">
        <v>7998.225324503419</v>
      </c>
      <c r="J533" s="57">
        <v>462.86458452395902</v>
      </c>
      <c r="K533" s="57">
        <v>1.8086651999999999</v>
      </c>
      <c r="L533" s="57">
        <v>3853.7870244765122</v>
      </c>
      <c r="M533" s="32" t="b">
        <f t="shared" si="38"/>
        <v>1</v>
      </c>
      <c r="N533" s="57">
        <f t="shared" si="35"/>
        <v>8461.0899090273779</v>
      </c>
      <c r="O533" s="27"/>
    </row>
    <row r="534" spans="1:15" x14ac:dyDescent="0.25">
      <c r="A534" s="18">
        <f t="shared" si="36"/>
        <v>45586.375</v>
      </c>
      <c r="B534" s="56">
        <v>45586.375</v>
      </c>
      <c r="C534" s="57">
        <v>3177.3975552500001</v>
      </c>
      <c r="D534" s="57">
        <v>4377.1603408749988</v>
      </c>
      <c r="E534" s="57">
        <v>460.40452375000007</v>
      </c>
      <c r="F534" s="57">
        <v>349.22759109925005</v>
      </c>
      <c r="G534" s="57">
        <v>2161.76949224481</v>
      </c>
      <c r="H534" s="57">
        <v>923.08314872483209</v>
      </c>
      <c r="I534" s="57">
        <v>7772.1538827634195</v>
      </c>
      <c r="J534" s="57">
        <v>410.72735750396004</v>
      </c>
      <c r="K534" s="57">
        <v>1.5246727</v>
      </c>
      <c r="L534" s="57">
        <v>3264.636738976511</v>
      </c>
      <c r="M534" s="32" t="b">
        <f t="shared" si="38"/>
        <v>1</v>
      </c>
      <c r="N534" s="57">
        <f t="shared" si="35"/>
        <v>8182.8812402673793</v>
      </c>
      <c r="O534" s="27"/>
    </row>
    <row r="535" spans="1:15" x14ac:dyDescent="0.25">
      <c r="A535" s="18">
        <f t="shared" si="36"/>
        <v>45586.416666666664</v>
      </c>
      <c r="B535" s="56">
        <v>45586.416666666664</v>
      </c>
      <c r="C535" s="57">
        <v>3121.4491462499991</v>
      </c>
      <c r="D535" s="57">
        <v>3099.6645681250002</v>
      </c>
      <c r="E535" s="57">
        <v>440.66310825000005</v>
      </c>
      <c r="F535" s="57">
        <v>275.1144117915</v>
      </c>
      <c r="G535" s="57">
        <v>2581.8282138825557</v>
      </c>
      <c r="H535" s="57">
        <v>1450.5637887248322</v>
      </c>
      <c r="I535" s="57">
        <v>7530.9383638134186</v>
      </c>
      <c r="J535" s="57">
        <v>366.68452883395599</v>
      </c>
      <c r="K535" s="57">
        <v>12.2227219</v>
      </c>
      <c r="L535" s="57">
        <v>3059.4376224765124</v>
      </c>
      <c r="M535" s="32" t="b">
        <f t="shared" si="38"/>
        <v>1</v>
      </c>
      <c r="N535" s="57">
        <f t="shared" si="35"/>
        <v>7897.622892647375</v>
      </c>
      <c r="O535" s="27"/>
    </row>
    <row r="536" spans="1:15" x14ac:dyDescent="0.25">
      <c r="A536" s="18">
        <f t="shared" si="36"/>
        <v>45586.458333333336</v>
      </c>
      <c r="B536" s="56">
        <v>45586.458333333336</v>
      </c>
      <c r="C536" s="57">
        <v>3051.9442002500004</v>
      </c>
      <c r="D536" s="57">
        <v>2236.7492648750003</v>
      </c>
      <c r="E536" s="57">
        <v>428.19409575000003</v>
      </c>
      <c r="F536" s="57">
        <v>311.23092878700004</v>
      </c>
      <c r="G536" s="57">
        <v>2894.8929610170621</v>
      </c>
      <c r="H536" s="57">
        <v>1643.5989887248322</v>
      </c>
      <c r="I536" s="57">
        <v>7231.683695903419</v>
      </c>
      <c r="J536" s="57">
        <v>350.41636562396207</v>
      </c>
      <c r="K536" s="57">
        <v>22.7761979</v>
      </c>
      <c r="L536" s="57">
        <v>2961.7341799765113</v>
      </c>
      <c r="M536" s="32" t="b">
        <f t="shared" si="38"/>
        <v>1</v>
      </c>
      <c r="N536" s="57">
        <f t="shared" si="35"/>
        <v>7582.1000615273806</v>
      </c>
      <c r="O536" s="27"/>
    </row>
    <row r="537" spans="1:15" x14ac:dyDescent="0.25">
      <c r="A537" s="18">
        <f t="shared" si="36"/>
        <v>45586.5</v>
      </c>
      <c r="B537" s="56">
        <v>45586.5</v>
      </c>
      <c r="C537" s="57">
        <v>3024.4519582500002</v>
      </c>
      <c r="D537" s="57">
        <v>1847.8891153750001</v>
      </c>
      <c r="E537" s="57">
        <v>276.79848300000003</v>
      </c>
      <c r="F537" s="57">
        <v>444.45589377050004</v>
      </c>
      <c r="G537" s="57">
        <v>3127.2377180935573</v>
      </c>
      <c r="H537" s="57">
        <v>1160.2879037248319</v>
      </c>
      <c r="I537" s="57">
        <v>6770.523704603419</v>
      </c>
      <c r="J537" s="57">
        <v>317.252355133957</v>
      </c>
      <c r="K537" s="57">
        <v>23.8206995</v>
      </c>
      <c r="L537" s="57">
        <v>2769.5243129765122</v>
      </c>
      <c r="M537" s="32" t="b">
        <f t="shared" si="38"/>
        <v>1</v>
      </c>
      <c r="N537" s="57">
        <f t="shared" si="35"/>
        <v>7087.7760597373763</v>
      </c>
      <c r="O537" s="27"/>
    </row>
    <row r="538" spans="1:15" x14ac:dyDescent="0.25">
      <c r="A538" s="18">
        <f t="shared" si="36"/>
        <v>45586.541666666664</v>
      </c>
      <c r="B538" s="56">
        <v>45586.541666666664</v>
      </c>
      <c r="C538" s="57">
        <v>3022.95495575</v>
      </c>
      <c r="D538" s="57">
        <v>1517.0801038750001</v>
      </c>
      <c r="E538" s="57">
        <v>238.2517455</v>
      </c>
      <c r="F538" s="57">
        <v>542.09300987800009</v>
      </c>
      <c r="G538" s="57">
        <v>3129.5736788560571</v>
      </c>
      <c r="H538" s="57">
        <v>671.16512372483203</v>
      </c>
      <c r="I538" s="57">
        <v>6495.877735273416</v>
      </c>
      <c r="J538" s="57">
        <v>300.23336033395805</v>
      </c>
      <c r="K538" s="57">
        <v>32.4609825</v>
      </c>
      <c r="L538" s="57">
        <v>2292.546539476512</v>
      </c>
      <c r="M538" s="32" t="b">
        <f t="shared" si="38"/>
        <v>1</v>
      </c>
      <c r="N538" s="57">
        <f t="shared" si="35"/>
        <v>6796.1110956073744</v>
      </c>
      <c r="O538" s="27"/>
    </row>
    <row r="539" spans="1:15" x14ac:dyDescent="0.25">
      <c r="A539" s="18">
        <f t="shared" si="36"/>
        <v>45586.583333333336</v>
      </c>
      <c r="B539" s="56">
        <v>45586.583333333336</v>
      </c>
      <c r="C539" s="57">
        <v>3017.9978335000001</v>
      </c>
      <c r="D539" s="57">
        <v>2035.7515945</v>
      </c>
      <c r="E539" s="57">
        <v>251.76239050000001</v>
      </c>
      <c r="F539" s="57">
        <v>581.66077948375005</v>
      </c>
      <c r="G539" s="57">
        <v>2936.275918615308</v>
      </c>
      <c r="H539" s="57">
        <v>308.67275872483202</v>
      </c>
      <c r="I539" s="57">
        <v>6381.1156137034177</v>
      </c>
      <c r="J539" s="57">
        <v>300.048624943959</v>
      </c>
      <c r="K539" s="57">
        <v>279.57643820000004</v>
      </c>
      <c r="L539" s="57">
        <v>2171.3805984765122</v>
      </c>
      <c r="M539" s="32" t="b">
        <f t="shared" si="38"/>
        <v>1</v>
      </c>
      <c r="N539" s="57">
        <f t="shared" si="35"/>
        <v>6681.1642386473768</v>
      </c>
      <c r="O539" s="27"/>
    </row>
    <row r="540" spans="1:15" x14ac:dyDescent="0.25">
      <c r="A540" s="18">
        <f t="shared" si="36"/>
        <v>45586.625</v>
      </c>
      <c r="B540" s="56">
        <v>45586.625</v>
      </c>
      <c r="C540" s="57">
        <v>3078.028224749999</v>
      </c>
      <c r="D540" s="57">
        <v>2803.2856131250001</v>
      </c>
      <c r="E540" s="57">
        <v>461.431512</v>
      </c>
      <c r="F540" s="57">
        <v>577.21467062950001</v>
      </c>
      <c r="G540" s="57">
        <v>2564.650087894559</v>
      </c>
      <c r="H540" s="57">
        <v>264.82750372483201</v>
      </c>
      <c r="I540" s="57">
        <v>6568.567538703418</v>
      </c>
      <c r="J540" s="57">
        <v>328.83424704395804</v>
      </c>
      <c r="K540" s="57">
        <v>157.00031440000001</v>
      </c>
      <c r="L540" s="57">
        <v>2695.0355119765118</v>
      </c>
      <c r="M540" s="32" t="b">
        <f t="shared" ref="M540:M571" si="39">ABS(C540+D540+E540+F540+G540+H540-I540-J540-K540-L540)&lt;0.1</f>
        <v>1</v>
      </c>
      <c r="N540" s="57">
        <f t="shared" si="35"/>
        <v>6897.4017857473764</v>
      </c>
      <c r="O540" s="27"/>
    </row>
    <row r="541" spans="1:15" x14ac:dyDescent="0.25">
      <c r="A541" s="18">
        <f t="shared" si="36"/>
        <v>45586.666666666664</v>
      </c>
      <c r="B541" s="56">
        <v>45586.666666666664</v>
      </c>
      <c r="C541" s="57">
        <v>3142.0198457500001</v>
      </c>
      <c r="D541" s="57">
        <v>2935.3303623749989</v>
      </c>
      <c r="E541" s="57">
        <v>802.83300075</v>
      </c>
      <c r="F541" s="57">
        <v>564.26156328100012</v>
      </c>
      <c r="G541" s="57">
        <v>2090.340957223058</v>
      </c>
      <c r="H541" s="57">
        <v>1322.5450887248321</v>
      </c>
      <c r="I541" s="57">
        <v>6954.5168900934186</v>
      </c>
      <c r="J541" s="57">
        <v>400.99920783395805</v>
      </c>
      <c r="K541" s="57">
        <v>173.3128792</v>
      </c>
      <c r="L541" s="57">
        <v>3328.5018409765112</v>
      </c>
      <c r="M541" s="32" t="b">
        <f t="shared" si="39"/>
        <v>1</v>
      </c>
      <c r="N541" s="57">
        <f t="shared" si="35"/>
        <v>7355.5160979273769</v>
      </c>
      <c r="O541" s="27"/>
    </row>
    <row r="542" spans="1:15" x14ac:dyDescent="0.25">
      <c r="A542" s="18">
        <f t="shared" si="36"/>
        <v>45586.708333333336</v>
      </c>
      <c r="B542" s="56">
        <v>45586.708333333336</v>
      </c>
      <c r="C542" s="57">
        <v>3180.5122907499999</v>
      </c>
      <c r="D542" s="57">
        <v>4247.353476874996</v>
      </c>
      <c r="E542" s="57">
        <v>1104.1866645</v>
      </c>
      <c r="F542" s="57">
        <v>593.72641577574996</v>
      </c>
      <c r="G542" s="57">
        <v>1675.9255720283131</v>
      </c>
      <c r="H542" s="57">
        <v>1387.827733724831</v>
      </c>
      <c r="I542" s="57">
        <v>7424.3486507134194</v>
      </c>
      <c r="J542" s="57">
        <v>462.52487686396103</v>
      </c>
      <c r="K542" s="57">
        <v>28.757735099999991</v>
      </c>
      <c r="L542" s="57">
        <v>4273.900890976508</v>
      </c>
      <c r="M542" s="32" t="b">
        <f t="shared" si="39"/>
        <v>1</v>
      </c>
      <c r="N542" s="57">
        <f t="shared" si="35"/>
        <v>7886.8735275773806</v>
      </c>
      <c r="O542" s="27"/>
    </row>
    <row r="543" spans="1:15" x14ac:dyDescent="0.25">
      <c r="A543" s="18">
        <f t="shared" si="36"/>
        <v>45586.75</v>
      </c>
      <c r="B543" s="56">
        <v>45586.75</v>
      </c>
      <c r="C543" s="57">
        <v>3207.8313312500004</v>
      </c>
      <c r="D543" s="57">
        <v>4753.9507388749989</v>
      </c>
      <c r="E543" s="57">
        <v>1193.1814382500002</v>
      </c>
      <c r="F543" s="57">
        <v>852.57588039525012</v>
      </c>
      <c r="G543" s="57">
        <v>1519.513529228808</v>
      </c>
      <c r="H543" s="57">
        <v>1458.7993087248312</v>
      </c>
      <c r="I543" s="57">
        <v>7675.0808326934193</v>
      </c>
      <c r="J543" s="57">
        <v>472.34984335395899</v>
      </c>
      <c r="K543" s="57">
        <v>1.4606626999999999</v>
      </c>
      <c r="L543" s="57">
        <v>4836.960887976511</v>
      </c>
      <c r="M543" s="32" t="b">
        <f t="shared" si="39"/>
        <v>1</v>
      </c>
      <c r="N543" s="57">
        <f t="shared" si="35"/>
        <v>8147.4306760473783</v>
      </c>
      <c r="O543" s="27"/>
    </row>
    <row r="544" spans="1:15" x14ac:dyDescent="0.25">
      <c r="A544" s="18">
        <f t="shared" si="36"/>
        <v>45586.791666666664</v>
      </c>
      <c r="B544" s="56">
        <v>45586.791666666664</v>
      </c>
      <c r="C544" s="57">
        <v>3207.9334390000004</v>
      </c>
      <c r="D544" s="57">
        <v>4683.4531084999962</v>
      </c>
      <c r="E544" s="57">
        <v>1220.6752655</v>
      </c>
      <c r="F544" s="57">
        <v>1129.2172624167501</v>
      </c>
      <c r="G544" s="57">
        <v>1446.4728741623121</v>
      </c>
      <c r="H544" s="57">
        <v>1209.3213087248312</v>
      </c>
      <c r="I544" s="57">
        <v>7417.7244626734173</v>
      </c>
      <c r="J544" s="57">
        <v>448.39552615396008</v>
      </c>
      <c r="K544" s="57">
        <v>3.7353614999999998</v>
      </c>
      <c r="L544" s="57">
        <v>5027.2179079765128</v>
      </c>
      <c r="M544" s="32" t="b">
        <f t="shared" si="39"/>
        <v>1</v>
      </c>
      <c r="N544" s="57">
        <f t="shared" si="35"/>
        <v>7866.1199888273777</v>
      </c>
      <c r="O544" s="27"/>
    </row>
    <row r="545" spans="1:15" x14ac:dyDescent="0.25">
      <c r="A545" s="18">
        <f t="shared" si="36"/>
        <v>45586.875</v>
      </c>
      <c r="B545" s="56">
        <v>45586.875</v>
      </c>
      <c r="C545" s="57">
        <v>3172.2344402499994</v>
      </c>
      <c r="D545" s="57">
        <v>4240.2093364999982</v>
      </c>
      <c r="E545" s="57">
        <v>1209.992787749999</v>
      </c>
      <c r="F545" s="57">
        <v>1195.640180628249</v>
      </c>
      <c r="G545" s="57">
        <v>1437.360957070809</v>
      </c>
      <c r="H545" s="57">
        <v>912.26630872483202</v>
      </c>
      <c r="I545" s="57">
        <v>6940.6205237634176</v>
      </c>
      <c r="J545" s="57">
        <v>425.27434738396306</v>
      </c>
      <c r="K545" s="57">
        <v>3.3411443000000003</v>
      </c>
      <c r="L545" s="57">
        <v>4798.4679954765106</v>
      </c>
      <c r="M545" s="32" t="b">
        <f t="shared" si="39"/>
        <v>1</v>
      </c>
      <c r="N545" s="57">
        <f t="shared" si="35"/>
        <v>7365.8948711473804</v>
      </c>
      <c r="O545" s="27"/>
    </row>
    <row r="546" spans="1:15" x14ac:dyDescent="0.25">
      <c r="A546" s="18">
        <f t="shared" si="36"/>
        <v>45586.875</v>
      </c>
      <c r="B546" s="56">
        <v>45586.875</v>
      </c>
      <c r="C546" s="57">
        <v>3155.4612195</v>
      </c>
      <c r="D546" s="57">
        <v>3703.53518175</v>
      </c>
      <c r="E546" s="57">
        <v>1071.7770495</v>
      </c>
      <c r="F546" s="57">
        <v>1369.2985634805</v>
      </c>
      <c r="G546" s="57">
        <v>1431.744560818559</v>
      </c>
      <c r="H546" s="57">
        <v>664.12730872483201</v>
      </c>
      <c r="I546" s="57">
        <v>6369.5470368234173</v>
      </c>
      <c r="J546" s="57">
        <v>373.21622872396301</v>
      </c>
      <c r="K546" s="57">
        <v>13.132079749999988</v>
      </c>
      <c r="L546" s="57">
        <v>4640.0485384765097</v>
      </c>
      <c r="M546" s="32" t="b">
        <f t="shared" si="39"/>
        <v>1</v>
      </c>
      <c r="N546" s="57">
        <f t="shared" si="35"/>
        <v>6742.7632655473808</v>
      </c>
      <c r="O546" s="27"/>
    </row>
    <row r="547" spans="1:15" x14ac:dyDescent="0.25">
      <c r="A547" s="18">
        <f t="shared" si="36"/>
        <v>45586.916666666664</v>
      </c>
      <c r="B547" s="56">
        <v>45586.916666666664</v>
      </c>
      <c r="C547" s="57">
        <v>3162.6992282499991</v>
      </c>
      <c r="D547" s="57">
        <v>3040.488611625</v>
      </c>
      <c r="E547" s="57">
        <v>866.96782925000002</v>
      </c>
      <c r="F547" s="57">
        <v>1635.38195591675</v>
      </c>
      <c r="G547" s="57">
        <v>1413.0017964973081</v>
      </c>
      <c r="H547" s="57">
        <v>650.86130872483204</v>
      </c>
      <c r="I547" s="57">
        <v>6066.9588726934189</v>
      </c>
      <c r="J547" s="57">
        <v>333.11389229395905</v>
      </c>
      <c r="K547" s="57">
        <v>146.36808829999998</v>
      </c>
      <c r="L547" s="57">
        <v>4222.9598769765098</v>
      </c>
      <c r="M547" s="32" t="b">
        <f t="shared" si="39"/>
        <v>1</v>
      </c>
      <c r="N547" s="57">
        <f t="shared" si="35"/>
        <v>6400.0727649873779</v>
      </c>
      <c r="O547" s="27"/>
    </row>
    <row r="548" spans="1:15" x14ac:dyDescent="0.25">
      <c r="A548" s="18">
        <f t="shared" si="36"/>
        <v>45586.958333333336</v>
      </c>
      <c r="B548" s="56">
        <v>45586.958333333336</v>
      </c>
      <c r="C548" s="57">
        <v>3155.7040289999991</v>
      </c>
      <c r="D548" s="57">
        <v>2500.9092055000001</v>
      </c>
      <c r="E548" s="57">
        <v>563.54816449999998</v>
      </c>
      <c r="F548" s="57">
        <v>1799.8155982952501</v>
      </c>
      <c r="G548" s="57">
        <v>1435.254786293807</v>
      </c>
      <c r="H548" s="57">
        <v>415.05030872483201</v>
      </c>
      <c r="I548" s="57">
        <v>5592.5125157334169</v>
      </c>
      <c r="J548" s="57">
        <v>301.26994000395899</v>
      </c>
      <c r="K548" s="57">
        <v>144.8353276</v>
      </c>
      <c r="L548" s="57">
        <v>3831.6643089765125</v>
      </c>
      <c r="M548" s="32" t="b">
        <f t="shared" si="39"/>
        <v>1</v>
      </c>
      <c r="N548" s="57">
        <f t="shared" si="35"/>
        <v>5893.782455737376</v>
      </c>
      <c r="O548" s="27"/>
    </row>
    <row r="549" spans="1:15" x14ac:dyDescent="0.25">
      <c r="A549" s="18">
        <f t="shared" si="36"/>
        <v>45587</v>
      </c>
      <c r="B549" s="56">
        <v>45587</v>
      </c>
      <c r="C549" s="57">
        <v>3149.1401087499989</v>
      </c>
      <c r="D549" s="57">
        <v>1197.0822438750001</v>
      </c>
      <c r="E549" s="57">
        <v>462.57219700000002</v>
      </c>
      <c r="F549" s="57">
        <v>1773.4494952327502</v>
      </c>
      <c r="G549" s="57">
        <v>1374.306117161304</v>
      </c>
      <c r="H549" s="57">
        <v>516.02330872483208</v>
      </c>
      <c r="I549" s="57">
        <v>5376.2219553934192</v>
      </c>
      <c r="J549" s="57">
        <v>264.17543147395708</v>
      </c>
      <c r="K549" s="57">
        <v>53.719794899999989</v>
      </c>
      <c r="L549" s="57">
        <v>2778.4562889765102</v>
      </c>
      <c r="M549" s="32" t="b">
        <f t="shared" si="39"/>
        <v>1</v>
      </c>
      <c r="N549" s="57">
        <f t="shared" si="35"/>
        <v>5640.3973868673766</v>
      </c>
      <c r="O549" s="27"/>
    </row>
    <row r="550" spans="1:15" x14ac:dyDescent="0.25">
      <c r="A550" s="18">
        <f t="shared" si="36"/>
        <v>45587.041666666664</v>
      </c>
      <c r="B550" s="56">
        <v>45587.041666666664</v>
      </c>
      <c r="C550" s="57">
        <v>3151.4814217499993</v>
      </c>
      <c r="D550" s="57">
        <v>731.55043075000003</v>
      </c>
      <c r="E550" s="57">
        <v>432.119033</v>
      </c>
      <c r="F550" s="57">
        <v>1817.5411452922501</v>
      </c>
      <c r="G550" s="57">
        <v>1358.179144946806</v>
      </c>
      <c r="H550" s="57">
        <v>636.632308724832</v>
      </c>
      <c r="I550" s="57">
        <v>5107.3945501334183</v>
      </c>
      <c r="J550" s="57">
        <v>252.73128915395699</v>
      </c>
      <c r="K550" s="57">
        <v>196.4248762</v>
      </c>
      <c r="L550" s="57">
        <v>2570.9527689765105</v>
      </c>
      <c r="M550" s="32" t="b">
        <f t="shared" si="39"/>
        <v>1</v>
      </c>
      <c r="N550" s="57">
        <f t="shared" si="35"/>
        <v>5360.1258392873751</v>
      </c>
      <c r="O550" s="27"/>
    </row>
    <row r="551" spans="1:15" x14ac:dyDescent="0.25">
      <c r="A551" s="18">
        <f t="shared" si="36"/>
        <v>45587.083333333336</v>
      </c>
      <c r="B551" s="56">
        <v>45587.083333333336</v>
      </c>
      <c r="C551" s="57">
        <v>3111.2481935000001</v>
      </c>
      <c r="D551" s="57">
        <v>566.88691975000006</v>
      </c>
      <c r="E551" s="57">
        <v>429.15840250000002</v>
      </c>
      <c r="F551" s="57">
        <v>1871.9352965092501</v>
      </c>
      <c r="G551" s="57">
        <v>1340.7419132498069</v>
      </c>
      <c r="H551" s="57">
        <v>1059.583308724832</v>
      </c>
      <c r="I551" s="57">
        <v>5042.1855322434194</v>
      </c>
      <c r="J551" s="57">
        <v>250.475507013959</v>
      </c>
      <c r="K551" s="57">
        <v>747.53669450000007</v>
      </c>
      <c r="L551" s="57">
        <v>2339.3563004765101</v>
      </c>
      <c r="M551" s="32" t="b">
        <f t="shared" si="39"/>
        <v>1</v>
      </c>
      <c r="N551" s="57">
        <f t="shared" si="35"/>
        <v>5292.6610392573784</v>
      </c>
      <c r="O551" s="27"/>
    </row>
    <row r="552" spans="1:15" x14ac:dyDescent="0.25">
      <c r="A552" s="18">
        <f t="shared" si="36"/>
        <v>45587.125</v>
      </c>
      <c r="B552" s="56">
        <v>45587.125</v>
      </c>
      <c r="C552" s="57">
        <v>3119.73541725</v>
      </c>
      <c r="D552" s="57">
        <v>650.04468050000003</v>
      </c>
      <c r="E552" s="57">
        <v>434.12614250000001</v>
      </c>
      <c r="F552" s="57">
        <v>1820.1288478577501</v>
      </c>
      <c r="G552" s="57">
        <v>1356.944554751306</v>
      </c>
      <c r="H552" s="57">
        <v>956.20230872483205</v>
      </c>
      <c r="I552" s="57">
        <v>4961.20741934342</v>
      </c>
      <c r="J552" s="57">
        <v>248.04532616395804</v>
      </c>
      <c r="K552" s="57">
        <v>804.11394510000002</v>
      </c>
      <c r="L552" s="57">
        <v>2323.8152609765111</v>
      </c>
      <c r="M552" s="32" t="b">
        <f t="shared" si="39"/>
        <v>1</v>
      </c>
      <c r="N552" s="57">
        <f t="shared" si="35"/>
        <v>5209.2527455073778</v>
      </c>
      <c r="O552" s="27"/>
    </row>
    <row r="553" spans="1:15" x14ac:dyDescent="0.25">
      <c r="A553" s="18">
        <f t="shared" si="36"/>
        <v>45587.166666666664</v>
      </c>
      <c r="B553" s="56">
        <v>45587.166666666664</v>
      </c>
      <c r="C553" s="57">
        <v>3107.25980875</v>
      </c>
      <c r="D553" s="57">
        <v>585.50507274999995</v>
      </c>
      <c r="E553" s="57">
        <v>442.09741250000002</v>
      </c>
      <c r="F553" s="57">
        <v>1742.645873446</v>
      </c>
      <c r="G553" s="57">
        <v>1362.0600729130581</v>
      </c>
      <c r="H553" s="57">
        <v>1280.6573087248321</v>
      </c>
      <c r="I553" s="57">
        <v>5153.2298897234214</v>
      </c>
      <c r="J553" s="57">
        <v>259.03403758395797</v>
      </c>
      <c r="K553" s="57">
        <v>741.2108508</v>
      </c>
      <c r="L553" s="57">
        <v>2366.75077097651</v>
      </c>
      <c r="M553" s="32" t="b">
        <f t="shared" si="39"/>
        <v>1</v>
      </c>
      <c r="N553" s="57">
        <f t="shared" si="35"/>
        <v>5412.2639273073792</v>
      </c>
      <c r="O553" s="27"/>
    </row>
    <row r="554" spans="1:15" x14ac:dyDescent="0.25">
      <c r="A554" s="18">
        <f t="shared" si="36"/>
        <v>45587.208333333336</v>
      </c>
      <c r="B554" s="56">
        <v>45587.208333333336</v>
      </c>
      <c r="C554" s="57">
        <v>3123.6880495</v>
      </c>
      <c r="D554" s="57">
        <v>1120.6430823749999</v>
      </c>
      <c r="E554" s="57">
        <v>615.50908475000006</v>
      </c>
      <c r="F554" s="57">
        <v>1452.26367023175</v>
      </c>
      <c r="G554" s="57">
        <v>1348.964758482306</v>
      </c>
      <c r="H554" s="57">
        <v>1362.036308724832</v>
      </c>
      <c r="I554" s="57">
        <v>5786.6173141434183</v>
      </c>
      <c r="J554" s="57">
        <v>295.18774694396001</v>
      </c>
      <c r="K554" s="57">
        <v>333.67640300000005</v>
      </c>
      <c r="L554" s="57">
        <v>2607.62348997651</v>
      </c>
      <c r="M554" s="32" t="b">
        <f t="shared" si="39"/>
        <v>1</v>
      </c>
      <c r="N554" s="57">
        <f t="shared" si="35"/>
        <v>6081.8050610873779</v>
      </c>
      <c r="O554" s="27"/>
    </row>
    <row r="555" spans="1:15" x14ac:dyDescent="0.25">
      <c r="A555" s="18">
        <f t="shared" si="36"/>
        <v>45587.25</v>
      </c>
      <c r="B555" s="56">
        <v>45587.25</v>
      </c>
      <c r="C555" s="57">
        <v>3179.8827145</v>
      </c>
      <c r="D555" s="57">
        <v>2932.2439222499997</v>
      </c>
      <c r="E555" s="57">
        <v>772.53289900000004</v>
      </c>
      <c r="F555" s="57">
        <v>1026.4988979315001</v>
      </c>
      <c r="G555" s="57">
        <v>1372.690342437556</v>
      </c>
      <c r="H555" s="57">
        <v>1331.114308724832</v>
      </c>
      <c r="I555" s="57">
        <v>6979.9872142834174</v>
      </c>
      <c r="J555" s="57">
        <v>395.97368248396003</v>
      </c>
      <c r="K555" s="57">
        <v>137.19777909999999</v>
      </c>
      <c r="L555" s="57">
        <v>3101.8044089765121</v>
      </c>
      <c r="M555" s="32" t="b">
        <f t="shared" si="39"/>
        <v>1</v>
      </c>
      <c r="N555" s="57">
        <f t="shared" si="35"/>
        <v>7375.9608967673776</v>
      </c>
      <c r="O555" s="27"/>
    </row>
    <row r="556" spans="1:15" x14ac:dyDescent="0.25">
      <c r="A556" s="18">
        <f t="shared" si="36"/>
        <v>45587.291666666664</v>
      </c>
      <c r="B556" s="56">
        <v>45587.291666666664</v>
      </c>
      <c r="C556" s="57">
        <v>3169.7906210000001</v>
      </c>
      <c r="D556" s="57">
        <v>3359.4057648749995</v>
      </c>
      <c r="E556" s="57">
        <v>824.45658025</v>
      </c>
      <c r="F556" s="57">
        <v>805.53199558375002</v>
      </c>
      <c r="G556" s="57">
        <v>1461.669585440309</v>
      </c>
      <c r="H556" s="57">
        <v>2047.9183087248321</v>
      </c>
      <c r="I556" s="57">
        <v>7783.557354633419</v>
      </c>
      <c r="J556" s="57">
        <v>446.34913716396102</v>
      </c>
      <c r="K556" s="57">
        <v>34.923147100000001</v>
      </c>
      <c r="L556" s="57">
        <v>3403.94321697651</v>
      </c>
      <c r="M556" s="32" t="b">
        <f t="shared" si="39"/>
        <v>1</v>
      </c>
      <c r="N556" s="57">
        <f t="shared" si="35"/>
        <v>8229.9064917973792</v>
      </c>
      <c r="O556" s="27"/>
    </row>
    <row r="557" spans="1:15" x14ac:dyDescent="0.25">
      <c r="A557" s="18">
        <f t="shared" si="36"/>
        <v>45587.333333333336</v>
      </c>
      <c r="B557" s="56">
        <v>45587.333333333336</v>
      </c>
      <c r="C557" s="57">
        <v>3090.0185095000002</v>
      </c>
      <c r="D557" s="57">
        <v>4067.594544</v>
      </c>
      <c r="E557" s="57">
        <v>835.33302500000013</v>
      </c>
      <c r="F557" s="57">
        <v>677.66474094</v>
      </c>
      <c r="G557" s="57">
        <v>1652.6011784090572</v>
      </c>
      <c r="H557" s="57">
        <v>1421.2973087248322</v>
      </c>
      <c r="I557" s="57">
        <v>8048.7017190534179</v>
      </c>
      <c r="J557" s="57">
        <v>420.36674484395905</v>
      </c>
      <c r="K557" s="57">
        <v>2.5190001999999998</v>
      </c>
      <c r="L557" s="57">
        <v>3272.9218424765099</v>
      </c>
      <c r="M557" s="32" t="b">
        <f t="shared" si="39"/>
        <v>1</v>
      </c>
      <c r="N557" s="57">
        <f t="shared" ref="N557:N620" si="40">IF(B557="","",I557+J557)</f>
        <v>8469.0684638973762</v>
      </c>
      <c r="O557" s="27"/>
    </row>
    <row r="558" spans="1:15" x14ac:dyDescent="0.25">
      <c r="A558" s="18">
        <f t="shared" ref="A558:A621" si="41">B558</f>
        <v>45587.375</v>
      </c>
      <c r="B558" s="56">
        <v>45587.375</v>
      </c>
      <c r="C558" s="57">
        <v>3084.8694989999999</v>
      </c>
      <c r="D558" s="57">
        <v>2682.6258136249994</v>
      </c>
      <c r="E558" s="57">
        <v>821.79032300000006</v>
      </c>
      <c r="F558" s="57">
        <v>405.27252774400006</v>
      </c>
      <c r="G558" s="57">
        <v>1924.9615282900561</v>
      </c>
      <c r="H558" s="57">
        <v>1439.727308724832</v>
      </c>
      <c r="I558" s="57">
        <v>7996.5585520134182</v>
      </c>
      <c r="J558" s="57">
        <v>390.94413859396002</v>
      </c>
      <c r="K558" s="57">
        <v>1.1126278000000001</v>
      </c>
      <c r="L558" s="57">
        <v>1970.6316819765111</v>
      </c>
      <c r="M558" s="32" t="b">
        <f t="shared" si="39"/>
        <v>1</v>
      </c>
      <c r="N558" s="57">
        <f t="shared" si="40"/>
        <v>8387.5026906073781</v>
      </c>
      <c r="O558" s="27"/>
    </row>
    <row r="559" spans="1:15" x14ac:dyDescent="0.25">
      <c r="A559" s="18">
        <f t="shared" si="41"/>
        <v>45587.416666666664</v>
      </c>
      <c r="B559" s="56">
        <v>45587.416666666664</v>
      </c>
      <c r="C559" s="57">
        <v>3021.4997975000001</v>
      </c>
      <c r="D559" s="57">
        <v>1549.5702156250002</v>
      </c>
      <c r="E559" s="57">
        <v>660.74978300000009</v>
      </c>
      <c r="F559" s="57">
        <v>284.14515461300005</v>
      </c>
      <c r="G559" s="57">
        <v>2200.9490320510572</v>
      </c>
      <c r="H559" s="57">
        <v>2088.2833087248318</v>
      </c>
      <c r="I559" s="57">
        <v>7874.1616656534179</v>
      </c>
      <c r="J559" s="57">
        <v>372.94570218395808</v>
      </c>
      <c r="K559" s="57">
        <v>31.5229912</v>
      </c>
      <c r="L559" s="57">
        <v>1526.566932476509</v>
      </c>
      <c r="M559" s="32" t="b">
        <f t="shared" si="39"/>
        <v>1</v>
      </c>
      <c r="N559" s="57">
        <f t="shared" si="40"/>
        <v>8247.1073678373759</v>
      </c>
      <c r="O559" s="27"/>
    </row>
    <row r="560" spans="1:15" x14ac:dyDescent="0.25">
      <c r="A560" s="18">
        <f t="shared" si="41"/>
        <v>45587.458333333336</v>
      </c>
      <c r="B560" s="56">
        <v>45587.458333333336</v>
      </c>
      <c r="C560" s="57">
        <v>2951.622874749999</v>
      </c>
      <c r="D560" s="57">
        <v>968.36784300000011</v>
      </c>
      <c r="E560" s="57">
        <v>521.58810775000006</v>
      </c>
      <c r="F560" s="57">
        <v>247.20778940225</v>
      </c>
      <c r="G560" s="57">
        <v>2460.042771486806</v>
      </c>
      <c r="H560" s="57">
        <v>2461.7273087248318</v>
      </c>
      <c r="I560" s="57">
        <v>7558.766285913418</v>
      </c>
      <c r="J560" s="57">
        <v>374.83106632395703</v>
      </c>
      <c r="K560" s="57">
        <v>345.23763590000004</v>
      </c>
      <c r="L560" s="57">
        <v>1331.7217069765111</v>
      </c>
      <c r="M560" s="32" t="b">
        <f t="shared" si="39"/>
        <v>1</v>
      </c>
      <c r="N560" s="57">
        <f t="shared" si="40"/>
        <v>7933.5973522373752</v>
      </c>
      <c r="O560" s="27"/>
    </row>
    <row r="561" spans="1:15" x14ac:dyDescent="0.25">
      <c r="A561" s="18">
        <f t="shared" si="41"/>
        <v>45587.5</v>
      </c>
      <c r="B561" s="56">
        <v>45587.5</v>
      </c>
      <c r="C561" s="57">
        <v>2969.39826025</v>
      </c>
      <c r="D561" s="57">
        <v>627.10125300000004</v>
      </c>
      <c r="E561" s="57">
        <v>423.3183775</v>
      </c>
      <c r="F561" s="57">
        <v>203.70198901850003</v>
      </c>
      <c r="G561" s="57">
        <v>2727.151147710556</v>
      </c>
      <c r="H561" s="57">
        <v>2453.325693724832</v>
      </c>
      <c r="I561" s="57">
        <v>7028.2242733934199</v>
      </c>
      <c r="J561" s="57">
        <v>355.06669263395497</v>
      </c>
      <c r="K561" s="57">
        <v>748.48121920000006</v>
      </c>
      <c r="L561" s="57">
        <v>1272.224535976512</v>
      </c>
      <c r="M561" s="32" t="b">
        <f t="shared" si="39"/>
        <v>1</v>
      </c>
      <c r="N561" s="57">
        <f t="shared" si="40"/>
        <v>7383.2909660273745</v>
      </c>
      <c r="O561" s="27"/>
    </row>
    <row r="562" spans="1:15" x14ac:dyDescent="0.25">
      <c r="A562" s="18">
        <f t="shared" si="41"/>
        <v>45587.541666666664</v>
      </c>
      <c r="B562" s="56">
        <v>45587.541666666664</v>
      </c>
      <c r="C562" s="57">
        <v>2964.96624475</v>
      </c>
      <c r="D562" s="57">
        <v>547.86190650000003</v>
      </c>
      <c r="E562" s="57">
        <v>402.09004925000005</v>
      </c>
      <c r="F562" s="57">
        <v>146.742284778</v>
      </c>
      <c r="G562" s="57">
        <v>2781.679229491057</v>
      </c>
      <c r="H562" s="57">
        <v>2458.903173724832</v>
      </c>
      <c r="I562" s="57">
        <v>6671.7359347434203</v>
      </c>
      <c r="J562" s="57">
        <v>338.369358473955</v>
      </c>
      <c r="K562" s="57">
        <v>1244.3860083</v>
      </c>
      <c r="L562" s="57">
        <v>1047.751586976512</v>
      </c>
      <c r="M562" s="32" t="b">
        <f t="shared" si="39"/>
        <v>1</v>
      </c>
      <c r="N562" s="57">
        <f t="shared" si="40"/>
        <v>7010.1052932173752</v>
      </c>
      <c r="O562" s="27"/>
    </row>
    <row r="563" spans="1:15" x14ac:dyDescent="0.25">
      <c r="A563" s="18">
        <f t="shared" si="41"/>
        <v>45587.583333333336</v>
      </c>
      <c r="B563" s="56">
        <v>45587.583333333336</v>
      </c>
      <c r="C563" s="57">
        <v>2934.224917999999</v>
      </c>
      <c r="D563" s="57">
        <v>539.8631170000001</v>
      </c>
      <c r="E563" s="57">
        <v>415.13641575000008</v>
      </c>
      <c r="F563" s="57">
        <v>121.39684730725</v>
      </c>
      <c r="G563" s="57">
        <v>2649.3342741218112</v>
      </c>
      <c r="H563" s="57">
        <v>2010.3396037248319</v>
      </c>
      <c r="I563" s="57">
        <v>6448.5966827134198</v>
      </c>
      <c r="J563" s="57">
        <v>307.23372611396104</v>
      </c>
      <c r="K563" s="57">
        <v>1304.0616441</v>
      </c>
      <c r="L563" s="57">
        <v>610.40312297651201</v>
      </c>
      <c r="M563" s="32" t="b">
        <f t="shared" si="39"/>
        <v>1</v>
      </c>
      <c r="N563" s="57">
        <f t="shared" si="40"/>
        <v>6755.8304088273808</v>
      </c>
      <c r="O563" s="27"/>
    </row>
    <row r="564" spans="1:15" x14ac:dyDescent="0.25">
      <c r="A564" s="18">
        <f t="shared" si="41"/>
        <v>45587.625</v>
      </c>
      <c r="B564" s="56">
        <v>45587.625</v>
      </c>
      <c r="C564" s="57">
        <v>2999.5046425</v>
      </c>
      <c r="D564" s="57">
        <v>672.51041999999995</v>
      </c>
      <c r="E564" s="57">
        <v>449.02714475000005</v>
      </c>
      <c r="F564" s="57">
        <v>87.726020193499977</v>
      </c>
      <c r="G564" s="57">
        <v>2291.0188162055583</v>
      </c>
      <c r="H564" s="57">
        <v>1700.911848724832</v>
      </c>
      <c r="I564" s="57">
        <v>6608.1540042634178</v>
      </c>
      <c r="J564" s="57">
        <v>306.67490343396105</v>
      </c>
      <c r="K564" s="57">
        <v>671.30361570000002</v>
      </c>
      <c r="L564" s="57">
        <v>614.56636897651003</v>
      </c>
      <c r="M564" s="32" t="b">
        <f t="shared" si="39"/>
        <v>1</v>
      </c>
      <c r="N564" s="57">
        <f t="shared" si="40"/>
        <v>6914.8289076973788</v>
      </c>
      <c r="O564" s="27"/>
    </row>
    <row r="565" spans="1:15" x14ac:dyDescent="0.25">
      <c r="A565" s="18">
        <f t="shared" si="41"/>
        <v>45587.666666666664</v>
      </c>
      <c r="B565" s="56">
        <v>45587.666666666664</v>
      </c>
      <c r="C565" s="57">
        <v>3073.632435999999</v>
      </c>
      <c r="D565" s="57">
        <v>2390.487981374999</v>
      </c>
      <c r="E565" s="57">
        <v>796.01840975000005</v>
      </c>
      <c r="F565" s="57">
        <v>52.015862561999988</v>
      </c>
      <c r="G565" s="57">
        <v>1866.620564202055</v>
      </c>
      <c r="H565" s="57">
        <v>1642.5863087248322</v>
      </c>
      <c r="I565" s="57">
        <v>7031.2060883134191</v>
      </c>
      <c r="J565" s="57">
        <v>372.28722512395507</v>
      </c>
      <c r="K565" s="57">
        <v>32.07631219999999</v>
      </c>
      <c r="L565" s="57">
        <v>2385.7919369765114</v>
      </c>
      <c r="M565" s="32" t="b">
        <f t="shared" si="39"/>
        <v>1</v>
      </c>
      <c r="N565" s="57">
        <f t="shared" si="40"/>
        <v>7403.4933134373741</v>
      </c>
      <c r="O565" s="27"/>
    </row>
    <row r="566" spans="1:15" x14ac:dyDescent="0.25">
      <c r="A566" s="18">
        <f t="shared" si="41"/>
        <v>45587.708333333336</v>
      </c>
      <c r="B566" s="56">
        <v>45587.708333333336</v>
      </c>
      <c r="C566" s="57">
        <v>3137.5660720000001</v>
      </c>
      <c r="D566" s="57">
        <v>4250.7221383749993</v>
      </c>
      <c r="E566" s="57">
        <v>1163.9577710000001</v>
      </c>
      <c r="F566" s="57">
        <v>31.174595519499992</v>
      </c>
      <c r="G566" s="57">
        <v>1532.5737029145582</v>
      </c>
      <c r="H566" s="57">
        <v>1729.929308724832</v>
      </c>
      <c r="I566" s="57">
        <v>7451.4968815734219</v>
      </c>
      <c r="J566" s="57">
        <v>455.895676083956</v>
      </c>
      <c r="K566" s="57">
        <v>2.1449839000000002</v>
      </c>
      <c r="L566" s="57">
        <v>3936.38604697651</v>
      </c>
      <c r="M566" s="32" t="b">
        <f t="shared" si="39"/>
        <v>1</v>
      </c>
      <c r="N566" s="57">
        <f t="shared" si="40"/>
        <v>7907.3925576573783</v>
      </c>
      <c r="O566" s="27"/>
    </row>
    <row r="567" spans="1:15" x14ac:dyDescent="0.25">
      <c r="A567" s="18">
        <f t="shared" si="41"/>
        <v>45587.75</v>
      </c>
      <c r="B567" s="56">
        <v>45587.75</v>
      </c>
      <c r="C567" s="57">
        <v>3172.2099782499995</v>
      </c>
      <c r="D567" s="57">
        <v>5146.0245251249999</v>
      </c>
      <c r="E567" s="57">
        <v>1217.1361052500001</v>
      </c>
      <c r="F567" s="57">
        <v>28.351278427249987</v>
      </c>
      <c r="G567" s="57">
        <v>1412.8800864168072</v>
      </c>
      <c r="H567" s="57">
        <v>2014.6493087248311</v>
      </c>
      <c r="I567" s="57">
        <v>7687.3335541734177</v>
      </c>
      <c r="J567" s="57">
        <v>516.46298524396002</v>
      </c>
      <c r="K567" s="57">
        <v>3.7128897999999997</v>
      </c>
      <c r="L567" s="57">
        <v>4783.74185297651</v>
      </c>
      <c r="M567" s="32" t="b">
        <f t="shared" si="39"/>
        <v>1</v>
      </c>
      <c r="N567" s="57">
        <f t="shared" si="40"/>
        <v>8203.7965394173771</v>
      </c>
      <c r="O567" s="27"/>
    </row>
    <row r="568" spans="1:15" x14ac:dyDescent="0.25">
      <c r="A568" s="18">
        <f t="shared" si="41"/>
        <v>45587.791666666664</v>
      </c>
      <c r="B568" s="56">
        <v>45587.791666666664</v>
      </c>
      <c r="C568" s="57">
        <v>3170.728400250001</v>
      </c>
      <c r="D568" s="57">
        <v>4777.5073111249985</v>
      </c>
      <c r="E568" s="57">
        <v>1221.751181249999</v>
      </c>
      <c r="F568" s="57">
        <v>21.905847288249987</v>
      </c>
      <c r="G568" s="57">
        <v>1356.089455205806</v>
      </c>
      <c r="H568" s="57">
        <v>1842.9053087248321</v>
      </c>
      <c r="I568" s="57">
        <v>7418.5059709234165</v>
      </c>
      <c r="J568" s="57">
        <v>496.98292784396205</v>
      </c>
      <c r="K568" s="57">
        <v>0.4833576</v>
      </c>
      <c r="L568" s="57">
        <v>4474.9152474765087</v>
      </c>
      <c r="M568" s="32" t="b">
        <f t="shared" si="39"/>
        <v>1</v>
      </c>
      <c r="N568" s="57">
        <f t="shared" si="40"/>
        <v>7915.4888987673785</v>
      </c>
      <c r="O568" s="27"/>
    </row>
    <row r="569" spans="1:15" x14ac:dyDescent="0.25">
      <c r="A569" s="18">
        <f t="shared" si="41"/>
        <v>45587.833333333336</v>
      </c>
      <c r="B569" s="56">
        <v>45587.833333333336</v>
      </c>
      <c r="C569" s="57">
        <v>3177.429732999999</v>
      </c>
      <c r="D569" s="57">
        <v>3700.841346875</v>
      </c>
      <c r="E569" s="57">
        <v>1219.1462915000002</v>
      </c>
      <c r="F569" s="57">
        <v>18.471574064000002</v>
      </c>
      <c r="G569" s="57">
        <v>1357.66233767006</v>
      </c>
      <c r="H569" s="57">
        <v>1673.034308724832</v>
      </c>
      <c r="I569" s="57">
        <v>6917.8302511234169</v>
      </c>
      <c r="J569" s="57">
        <v>440.53224423396006</v>
      </c>
      <c r="K569" s="57">
        <v>201.7196285</v>
      </c>
      <c r="L569" s="57">
        <v>3586.5034679765122</v>
      </c>
      <c r="M569" s="32" t="b">
        <f t="shared" si="39"/>
        <v>1</v>
      </c>
      <c r="N569" s="57">
        <f t="shared" si="40"/>
        <v>7358.3624953573772</v>
      </c>
      <c r="O569" s="27"/>
    </row>
    <row r="570" spans="1:15" x14ac:dyDescent="0.25">
      <c r="A570" s="18">
        <f t="shared" si="41"/>
        <v>45587.875</v>
      </c>
      <c r="B570" s="56">
        <v>45587.875</v>
      </c>
      <c r="C570" s="57">
        <v>3135.9550479999998</v>
      </c>
      <c r="D570" s="57">
        <v>2856.045445625</v>
      </c>
      <c r="E570" s="57">
        <v>1104.5360681</v>
      </c>
      <c r="F570" s="57">
        <v>18.1945067435</v>
      </c>
      <c r="G570" s="57">
        <v>1341.1114144005589</v>
      </c>
      <c r="H570" s="57">
        <v>1509.949308724832</v>
      </c>
      <c r="I570" s="57">
        <v>6373.4693886334198</v>
      </c>
      <c r="J570" s="57">
        <v>370.91482598396004</v>
      </c>
      <c r="K570" s="57">
        <v>14.874747999999979</v>
      </c>
      <c r="L570" s="57">
        <v>3206.5328289765112</v>
      </c>
      <c r="M570" s="32" t="b">
        <f t="shared" si="39"/>
        <v>1</v>
      </c>
      <c r="N570" s="57">
        <f t="shared" si="40"/>
        <v>6744.3842146173802</v>
      </c>
      <c r="O570" s="27"/>
    </row>
    <row r="571" spans="1:15" x14ac:dyDescent="0.25">
      <c r="A571" s="18">
        <f t="shared" si="41"/>
        <v>45587.916666666664</v>
      </c>
      <c r="B571" s="56">
        <v>45587.916666666664</v>
      </c>
      <c r="C571" s="57">
        <v>3113.5825557499998</v>
      </c>
      <c r="D571" s="57">
        <v>2133.9459835000002</v>
      </c>
      <c r="E571" s="57">
        <v>884.95469837000007</v>
      </c>
      <c r="F571" s="57">
        <v>31.864327757499989</v>
      </c>
      <c r="G571" s="57">
        <v>1339.9985230615582</v>
      </c>
      <c r="H571" s="57">
        <v>1606.0873087248322</v>
      </c>
      <c r="I571" s="57">
        <v>6062.1617701934174</v>
      </c>
      <c r="J571" s="57">
        <v>329.36276209396203</v>
      </c>
      <c r="K571" s="57">
        <v>100.47031840000001</v>
      </c>
      <c r="L571" s="57">
        <v>2618.4385464765091</v>
      </c>
      <c r="M571" s="32" t="b">
        <f t="shared" si="39"/>
        <v>1</v>
      </c>
      <c r="N571" s="57">
        <f t="shared" si="40"/>
        <v>6391.5245322873798</v>
      </c>
      <c r="O571" s="27"/>
    </row>
    <row r="572" spans="1:15" x14ac:dyDescent="0.25">
      <c r="A572" s="18">
        <f t="shared" si="41"/>
        <v>45587.958333333336</v>
      </c>
      <c r="B572" s="56">
        <v>45587.958333333336</v>
      </c>
      <c r="C572" s="57">
        <v>3113.3969722500001</v>
      </c>
      <c r="D572" s="57">
        <v>1085.006963625</v>
      </c>
      <c r="E572" s="57">
        <v>738.70611350000001</v>
      </c>
      <c r="F572" s="57">
        <v>43.018206257749981</v>
      </c>
      <c r="G572" s="57">
        <v>1331.72370528631</v>
      </c>
      <c r="H572" s="57">
        <v>2008.939308724832</v>
      </c>
      <c r="I572" s="57">
        <v>5602.355381013419</v>
      </c>
      <c r="J572" s="57">
        <v>276.14474155396101</v>
      </c>
      <c r="K572" s="57">
        <v>590.69044110000004</v>
      </c>
      <c r="L572" s="57">
        <v>1851.6007059765122</v>
      </c>
      <c r="M572" s="32" t="b">
        <f t="shared" ref="M572:M603" si="42">ABS(C572+D572+E572+F572+G572+H572-I572-J572-K572-L572)&lt;0.1</f>
        <v>1</v>
      </c>
      <c r="N572" s="57">
        <f t="shared" si="40"/>
        <v>5878.5001225673805</v>
      </c>
      <c r="O572" s="27"/>
    </row>
    <row r="573" spans="1:15" x14ac:dyDescent="0.25">
      <c r="A573" s="18">
        <f t="shared" si="41"/>
        <v>45588</v>
      </c>
      <c r="B573" s="56">
        <v>45588</v>
      </c>
      <c r="C573" s="57">
        <v>3038.4323112499987</v>
      </c>
      <c r="D573" s="57">
        <v>1050.69558175</v>
      </c>
      <c r="E573" s="57">
        <v>734.4836160000001</v>
      </c>
      <c r="F573" s="57">
        <v>74.48777410374997</v>
      </c>
      <c r="G573" s="57">
        <v>1251.3909951753071</v>
      </c>
      <c r="H573" s="57">
        <v>1790.2623087248321</v>
      </c>
      <c r="I573" s="57">
        <v>5386.6722583834189</v>
      </c>
      <c r="J573" s="57">
        <v>262.11545164395704</v>
      </c>
      <c r="K573" s="57">
        <v>524.46469750000006</v>
      </c>
      <c r="L573" s="57">
        <v>1766.500179476508</v>
      </c>
      <c r="M573" s="32" t="b">
        <f t="shared" si="42"/>
        <v>1</v>
      </c>
      <c r="N573" s="57">
        <f t="shared" si="40"/>
        <v>5648.7877100273763</v>
      </c>
      <c r="O573" s="27"/>
    </row>
    <row r="574" spans="1:15" x14ac:dyDescent="0.25">
      <c r="A574" s="18">
        <f t="shared" si="41"/>
        <v>45588.041666666664</v>
      </c>
      <c r="B574" s="56">
        <v>45588.041666666664</v>
      </c>
      <c r="C574" s="57">
        <v>3018.5721065000002</v>
      </c>
      <c r="D574" s="57">
        <v>1055.175763</v>
      </c>
      <c r="E574" s="57">
        <v>778.63758200000007</v>
      </c>
      <c r="F574" s="57">
        <v>115.37381438925</v>
      </c>
      <c r="G574" s="57">
        <v>1248.1106662698101</v>
      </c>
      <c r="H574" s="57">
        <v>1739.5123087248321</v>
      </c>
      <c r="I574" s="57">
        <v>5128.885332143419</v>
      </c>
      <c r="J574" s="57">
        <v>250.38279796396</v>
      </c>
      <c r="K574" s="57">
        <v>667.38817830000005</v>
      </c>
      <c r="L574" s="57">
        <v>1908.72593247651</v>
      </c>
      <c r="M574" s="32" t="b">
        <f t="shared" si="42"/>
        <v>1</v>
      </c>
      <c r="N574" s="57">
        <f t="shared" si="40"/>
        <v>5379.268130107379</v>
      </c>
      <c r="O574" s="27"/>
    </row>
    <row r="575" spans="1:15" x14ac:dyDescent="0.25">
      <c r="A575" s="18">
        <f t="shared" si="41"/>
        <v>45588.083333333336</v>
      </c>
      <c r="B575" s="56">
        <v>45588.083333333336</v>
      </c>
      <c r="C575" s="57">
        <v>3002.1580732500015</v>
      </c>
      <c r="D575" s="57">
        <v>1032.2675772500002</v>
      </c>
      <c r="E575" s="57">
        <v>856.56952075000004</v>
      </c>
      <c r="F575" s="57">
        <v>126.959058416</v>
      </c>
      <c r="G575" s="57">
        <v>1253.4207718530572</v>
      </c>
      <c r="H575" s="57">
        <v>1527.064308724832</v>
      </c>
      <c r="I575" s="57">
        <v>5020.2193640534169</v>
      </c>
      <c r="J575" s="57">
        <v>247.00764831395904</v>
      </c>
      <c r="K575" s="57">
        <v>695.73188690000006</v>
      </c>
      <c r="L575" s="57">
        <v>1835.4804109765121</v>
      </c>
      <c r="M575" s="32" t="b">
        <f t="shared" si="42"/>
        <v>1</v>
      </c>
      <c r="N575" s="57">
        <f t="shared" si="40"/>
        <v>5267.2270123673761</v>
      </c>
      <c r="O575" s="27"/>
    </row>
    <row r="576" spans="1:15" x14ac:dyDescent="0.25">
      <c r="A576" s="18">
        <f t="shared" si="41"/>
        <v>45588.125</v>
      </c>
      <c r="B576" s="56">
        <v>45588.125</v>
      </c>
      <c r="C576" s="57">
        <v>2988.0099340000002</v>
      </c>
      <c r="D576" s="57">
        <v>1062.85072575</v>
      </c>
      <c r="E576" s="57">
        <v>912.44937049999999</v>
      </c>
      <c r="F576" s="57">
        <v>175.663565632</v>
      </c>
      <c r="G576" s="57">
        <v>1252.2349340670571</v>
      </c>
      <c r="H576" s="57">
        <v>1292.8123087248321</v>
      </c>
      <c r="I576" s="57">
        <v>4934.221494113418</v>
      </c>
      <c r="J576" s="57">
        <v>244.505140083957</v>
      </c>
      <c r="K576" s="57">
        <v>514.14948500000003</v>
      </c>
      <c r="L576" s="57">
        <v>1991.144719476511</v>
      </c>
      <c r="M576" s="32" t="b">
        <f t="shared" si="42"/>
        <v>1</v>
      </c>
      <c r="N576" s="57">
        <f t="shared" si="40"/>
        <v>5178.7266341973746</v>
      </c>
      <c r="O576" s="27"/>
    </row>
    <row r="577" spans="1:15" x14ac:dyDescent="0.25">
      <c r="A577" s="18">
        <f t="shared" si="41"/>
        <v>45588.166666666664</v>
      </c>
      <c r="B577" s="56">
        <v>45588.166666666664</v>
      </c>
      <c r="C577" s="57">
        <v>2975.5565822500002</v>
      </c>
      <c r="D577" s="57">
        <v>1283.1134881250002</v>
      </c>
      <c r="E577" s="57">
        <v>932.55224200000009</v>
      </c>
      <c r="F577" s="57">
        <v>224.61594013449999</v>
      </c>
      <c r="G577" s="57">
        <v>1247.2496869495592</v>
      </c>
      <c r="H577" s="57">
        <v>1203.1373087248321</v>
      </c>
      <c r="I577" s="57">
        <v>5136.6997041934192</v>
      </c>
      <c r="J577" s="57">
        <v>257.03533491395905</v>
      </c>
      <c r="K577" s="57">
        <v>288.67874560000001</v>
      </c>
      <c r="L577" s="57">
        <v>2183.8114634765111</v>
      </c>
      <c r="M577" s="32" t="b">
        <f t="shared" si="42"/>
        <v>1</v>
      </c>
      <c r="N577" s="57">
        <f t="shared" si="40"/>
        <v>5393.7350391073778</v>
      </c>
      <c r="O577" s="27"/>
    </row>
    <row r="578" spans="1:15" x14ac:dyDescent="0.25">
      <c r="A578" s="18">
        <f t="shared" si="41"/>
        <v>45588.208333333336</v>
      </c>
      <c r="B578" s="56">
        <v>45588.208333333336</v>
      </c>
      <c r="C578" s="57">
        <v>2993.435061749999</v>
      </c>
      <c r="D578" s="57">
        <v>1775.792034999999</v>
      </c>
      <c r="E578" s="57">
        <v>1003.6019025000001</v>
      </c>
      <c r="F578" s="57">
        <v>248.21185380575</v>
      </c>
      <c r="G578" s="57">
        <v>1251.695811913306</v>
      </c>
      <c r="H578" s="57">
        <v>1589.4443087248321</v>
      </c>
      <c r="I578" s="57">
        <v>5761.5222114334183</v>
      </c>
      <c r="J578" s="57">
        <v>301.62702918395803</v>
      </c>
      <c r="K578" s="57">
        <v>189.66538059999999</v>
      </c>
      <c r="L578" s="57">
        <v>2609.3663524765111</v>
      </c>
      <c r="M578" s="32" t="b">
        <f t="shared" si="42"/>
        <v>1</v>
      </c>
      <c r="N578" s="57">
        <f t="shared" si="40"/>
        <v>6063.1492406173766</v>
      </c>
      <c r="O578" s="27"/>
    </row>
    <row r="579" spans="1:15" x14ac:dyDescent="0.25">
      <c r="A579" s="18">
        <f t="shared" si="41"/>
        <v>45588.25</v>
      </c>
      <c r="B579" s="56">
        <v>45588.25</v>
      </c>
      <c r="C579" s="57">
        <v>3028.9478987499992</v>
      </c>
      <c r="D579" s="57">
        <v>2992.3762845000001</v>
      </c>
      <c r="E579" s="57">
        <v>1253.001107</v>
      </c>
      <c r="F579" s="57">
        <v>341.32399244050004</v>
      </c>
      <c r="G579" s="57">
        <v>1298.6952166385581</v>
      </c>
      <c r="H579" s="57">
        <v>1582.4133087248322</v>
      </c>
      <c r="I579" s="57">
        <v>6933.2208590834198</v>
      </c>
      <c r="J579" s="57">
        <v>381.83008639395604</v>
      </c>
      <c r="K579" s="57">
        <v>110.54855809999999</v>
      </c>
      <c r="L579" s="57">
        <v>3071.1583044765111</v>
      </c>
      <c r="M579" s="32" t="b">
        <f t="shared" si="42"/>
        <v>1</v>
      </c>
      <c r="N579" s="57">
        <f t="shared" si="40"/>
        <v>7315.0509454773755</v>
      </c>
      <c r="O579" s="27"/>
    </row>
    <row r="580" spans="1:15" x14ac:dyDescent="0.25">
      <c r="A580" s="18">
        <f t="shared" si="41"/>
        <v>45588.291666666664</v>
      </c>
      <c r="B580" s="56">
        <v>45588.291666666664</v>
      </c>
      <c r="C580" s="57">
        <v>3023.0788120000011</v>
      </c>
      <c r="D580" s="57">
        <v>4422.2582368749991</v>
      </c>
      <c r="E580" s="57">
        <v>1606.79507775</v>
      </c>
      <c r="F580" s="57">
        <v>390.96615034750005</v>
      </c>
      <c r="G580" s="57">
        <v>1383.1893985665581</v>
      </c>
      <c r="H580" s="57">
        <v>1545.5403087248312</v>
      </c>
      <c r="I580" s="57">
        <v>7729.7556467834202</v>
      </c>
      <c r="J580" s="57">
        <v>437.913415203959</v>
      </c>
      <c r="K580" s="57">
        <v>1.2372512999999998</v>
      </c>
      <c r="L580" s="57">
        <v>4202.9216709765124</v>
      </c>
      <c r="M580" s="32" t="b">
        <f t="shared" si="42"/>
        <v>1</v>
      </c>
      <c r="N580" s="57">
        <f t="shared" si="40"/>
        <v>8167.6690619873789</v>
      </c>
      <c r="O580" s="27"/>
    </row>
    <row r="581" spans="1:15" x14ac:dyDescent="0.25">
      <c r="A581" s="18">
        <f t="shared" si="41"/>
        <v>45588.333333333336</v>
      </c>
      <c r="B581" s="56">
        <v>45588.333333333336</v>
      </c>
      <c r="C581" s="57">
        <v>3014.6738960000002</v>
      </c>
      <c r="D581" s="57">
        <v>3970.3372732499984</v>
      </c>
      <c r="E581" s="57">
        <v>1638.13685725</v>
      </c>
      <c r="F581" s="57">
        <v>452.02966090425002</v>
      </c>
      <c r="G581" s="57">
        <v>1437.6774895548101</v>
      </c>
      <c r="H581" s="57">
        <v>1706.525308724832</v>
      </c>
      <c r="I581" s="57">
        <v>8050.791116793418</v>
      </c>
      <c r="J581" s="57">
        <v>436.61641621395898</v>
      </c>
      <c r="K581" s="57">
        <v>7.0773047</v>
      </c>
      <c r="L581" s="57">
        <v>3724.8956479765125</v>
      </c>
      <c r="M581" s="32" t="b">
        <f t="shared" si="42"/>
        <v>1</v>
      </c>
      <c r="N581" s="57">
        <f t="shared" si="40"/>
        <v>8487.4075330073774</v>
      </c>
      <c r="O581" s="27"/>
    </row>
    <row r="582" spans="1:15" x14ac:dyDescent="0.25">
      <c r="A582" s="18">
        <f t="shared" si="41"/>
        <v>45588.375</v>
      </c>
      <c r="B582" s="56">
        <v>45588.375</v>
      </c>
      <c r="C582" s="57">
        <v>2949.6099144999998</v>
      </c>
      <c r="D582" s="57">
        <v>3462.3641324999994</v>
      </c>
      <c r="E582" s="57">
        <v>1497.467969</v>
      </c>
      <c r="F582" s="57">
        <v>421.70825399675005</v>
      </c>
      <c r="G582" s="57">
        <v>1571.5140286923072</v>
      </c>
      <c r="H582" s="57">
        <v>1817.574308724832</v>
      </c>
      <c r="I582" s="57">
        <v>8073.95492471342</v>
      </c>
      <c r="J582" s="57">
        <v>415.70186372395699</v>
      </c>
      <c r="K582" s="57">
        <v>42.357044999999978</v>
      </c>
      <c r="L582" s="57">
        <v>3188.2247739765121</v>
      </c>
      <c r="M582" s="32" t="b">
        <f t="shared" si="42"/>
        <v>1</v>
      </c>
      <c r="N582" s="57">
        <f t="shared" si="40"/>
        <v>8489.6567884373762</v>
      </c>
      <c r="O582" s="27"/>
    </row>
    <row r="583" spans="1:15" x14ac:dyDescent="0.25">
      <c r="A583" s="18">
        <f t="shared" si="41"/>
        <v>45588.416666666664</v>
      </c>
      <c r="B583" s="56">
        <v>45588.416666666664</v>
      </c>
      <c r="C583" s="57">
        <v>2930.6047625000015</v>
      </c>
      <c r="D583" s="57">
        <v>2571.4499015000001</v>
      </c>
      <c r="E583" s="57">
        <v>1138.3663230000002</v>
      </c>
      <c r="F583" s="57">
        <v>350.99902400075001</v>
      </c>
      <c r="G583" s="57">
        <v>1648.7992598683043</v>
      </c>
      <c r="H583" s="57">
        <v>2696.6673087248309</v>
      </c>
      <c r="I583" s="57">
        <v>8192.146710753419</v>
      </c>
      <c r="J583" s="57">
        <v>419.05340026395999</v>
      </c>
      <c r="K583" s="57">
        <v>45.504301599999991</v>
      </c>
      <c r="L583" s="57">
        <v>2680.1821669765109</v>
      </c>
      <c r="M583" s="32" t="b">
        <f t="shared" si="42"/>
        <v>1</v>
      </c>
      <c r="N583" s="57">
        <f t="shared" si="40"/>
        <v>8611.2001110173787</v>
      </c>
      <c r="O583" s="27"/>
    </row>
    <row r="584" spans="1:15" x14ac:dyDescent="0.25">
      <c r="A584" s="18">
        <f t="shared" si="41"/>
        <v>45588.458333333336</v>
      </c>
      <c r="B584" s="56">
        <v>45588.458333333336</v>
      </c>
      <c r="C584" s="57">
        <v>2883.0175285</v>
      </c>
      <c r="D584" s="57">
        <v>2395.4220962499999</v>
      </c>
      <c r="E584" s="57">
        <v>1026.963995749999</v>
      </c>
      <c r="F584" s="57">
        <v>259.34779802450004</v>
      </c>
      <c r="G584" s="57">
        <v>1713.4094495645579</v>
      </c>
      <c r="H584" s="57">
        <v>2678.7733087248321</v>
      </c>
      <c r="I584" s="57">
        <v>8296.2239925534195</v>
      </c>
      <c r="J584" s="57">
        <v>428.04429838395805</v>
      </c>
      <c r="K584" s="57">
        <v>51.040690899999987</v>
      </c>
      <c r="L584" s="57">
        <v>2181.625194976511</v>
      </c>
      <c r="M584" s="32" t="b">
        <f t="shared" si="42"/>
        <v>1</v>
      </c>
      <c r="N584" s="57">
        <f t="shared" si="40"/>
        <v>8724.268290937378</v>
      </c>
      <c r="O584" s="27"/>
    </row>
    <row r="585" spans="1:15" x14ac:dyDescent="0.25">
      <c r="A585" s="18">
        <f t="shared" si="41"/>
        <v>45588.5</v>
      </c>
      <c r="B585" s="56">
        <v>45588.5</v>
      </c>
      <c r="C585" s="57">
        <v>2849.82296</v>
      </c>
      <c r="D585" s="57">
        <v>1460.28634625</v>
      </c>
      <c r="E585" s="57">
        <v>908.03441075000001</v>
      </c>
      <c r="F585" s="57">
        <v>178.0670502575</v>
      </c>
      <c r="G585" s="57">
        <v>1742.7243431315601</v>
      </c>
      <c r="H585" s="57">
        <v>3287.8963087248321</v>
      </c>
      <c r="I585" s="57">
        <v>8138.272774353416</v>
      </c>
      <c r="J585" s="57">
        <v>400.271998683964</v>
      </c>
      <c r="K585" s="57">
        <v>405.15012810000002</v>
      </c>
      <c r="L585" s="57">
        <v>1483.136517976511</v>
      </c>
      <c r="M585" s="32" t="b">
        <f t="shared" si="42"/>
        <v>1</v>
      </c>
      <c r="N585" s="57">
        <f t="shared" si="40"/>
        <v>8538.5447730373799</v>
      </c>
      <c r="O585" s="27"/>
    </row>
    <row r="586" spans="1:15" x14ac:dyDescent="0.25">
      <c r="A586" s="18">
        <f t="shared" si="41"/>
        <v>45588.541666666664</v>
      </c>
      <c r="B586" s="56">
        <v>45588.541666666664</v>
      </c>
      <c r="C586" s="57">
        <v>2866.2639827499988</v>
      </c>
      <c r="D586" s="57">
        <v>1380.9156855000001</v>
      </c>
      <c r="E586" s="57">
        <v>893.09675275000006</v>
      </c>
      <c r="F586" s="57">
        <v>161.64274050425001</v>
      </c>
      <c r="G586" s="57">
        <v>1712.6777841748101</v>
      </c>
      <c r="H586" s="57">
        <v>3290.0733087248318</v>
      </c>
      <c r="I586" s="57">
        <v>8041.9113035734181</v>
      </c>
      <c r="J586" s="57">
        <v>392.86501565396202</v>
      </c>
      <c r="K586" s="57">
        <v>640.24447170000008</v>
      </c>
      <c r="L586" s="57">
        <v>1229.649463476512</v>
      </c>
      <c r="M586" s="32" t="b">
        <f t="shared" si="42"/>
        <v>1</v>
      </c>
      <c r="N586" s="57">
        <f t="shared" si="40"/>
        <v>8434.7763192273796</v>
      </c>
      <c r="O586" s="27"/>
    </row>
    <row r="587" spans="1:15" x14ac:dyDescent="0.25">
      <c r="A587" s="18">
        <f t="shared" si="41"/>
        <v>45588.583333333336</v>
      </c>
      <c r="B587" s="56">
        <v>45588.583333333336</v>
      </c>
      <c r="C587" s="57">
        <v>2851.3649304999999</v>
      </c>
      <c r="D587" s="57">
        <v>1453.5361567500001</v>
      </c>
      <c r="E587" s="57">
        <v>927.45064375000004</v>
      </c>
      <c r="F587" s="57">
        <v>209.42523571525001</v>
      </c>
      <c r="G587" s="57">
        <v>1663.748101013806</v>
      </c>
      <c r="H587" s="57">
        <v>2757.8323087248309</v>
      </c>
      <c r="I587" s="57">
        <v>7934.0381340534204</v>
      </c>
      <c r="J587" s="57">
        <v>381.80755512395501</v>
      </c>
      <c r="K587" s="57">
        <v>356.25040630000001</v>
      </c>
      <c r="L587" s="57">
        <v>1191.2612809765112</v>
      </c>
      <c r="M587" s="32" t="b">
        <f t="shared" si="42"/>
        <v>1</v>
      </c>
      <c r="N587" s="57">
        <f t="shared" si="40"/>
        <v>8315.8456891773749</v>
      </c>
      <c r="O587" s="27"/>
    </row>
    <row r="588" spans="1:15" x14ac:dyDescent="0.25">
      <c r="A588" s="18">
        <f t="shared" si="41"/>
        <v>45588.625</v>
      </c>
      <c r="B588" s="56">
        <v>45588.625</v>
      </c>
      <c r="C588" s="57">
        <v>2910.4277395000004</v>
      </c>
      <c r="D588" s="57">
        <v>2221.8291719999997</v>
      </c>
      <c r="E588" s="57">
        <v>1092.73015025</v>
      </c>
      <c r="F588" s="57">
        <v>187.15178046</v>
      </c>
      <c r="G588" s="57">
        <v>1598.603090469059</v>
      </c>
      <c r="H588" s="57">
        <v>1887.092308724832</v>
      </c>
      <c r="I588" s="57">
        <v>7842.120550223417</v>
      </c>
      <c r="J588" s="57">
        <v>383.54042510396005</v>
      </c>
      <c r="K588" s="57">
        <v>113.50579860000001</v>
      </c>
      <c r="L588" s="57">
        <v>1558.667467476512</v>
      </c>
      <c r="M588" s="32" t="b">
        <f t="shared" si="42"/>
        <v>1</v>
      </c>
      <c r="N588" s="57">
        <f t="shared" si="40"/>
        <v>8225.6609753273769</v>
      </c>
      <c r="O588" s="27"/>
    </row>
    <row r="589" spans="1:15" x14ac:dyDescent="0.25">
      <c r="A589" s="18">
        <f t="shared" si="41"/>
        <v>45588.666666666664</v>
      </c>
      <c r="B589" s="56">
        <v>45588.666666666664</v>
      </c>
      <c r="C589" s="57">
        <v>3035.1677657499999</v>
      </c>
      <c r="D589" s="57">
        <v>3204.6613312499994</v>
      </c>
      <c r="E589" s="57">
        <v>1331.229155</v>
      </c>
      <c r="F589" s="57">
        <v>161.12343599549999</v>
      </c>
      <c r="G589" s="57">
        <v>1535.1580622735612</v>
      </c>
      <c r="H589" s="57">
        <v>1966.3083087248312</v>
      </c>
      <c r="I589" s="57">
        <v>7813.5860266134187</v>
      </c>
      <c r="J589" s="57">
        <v>437.66618950396202</v>
      </c>
      <c r="K589" s="57">
        <v>128.5804029</v>
      </c>
      <c r="L589" s="57">
        <v>2853.8154399765108</v>
      </c>
      <c r="M589" s="32" t="b">
        <f t="shared" si="42"/>
        <v>1</v>
      </c>
      <c r="N589" s="57">
        <f t="shared" si="40"/>
        <v>8251.2522161173802</v>
      </c>
      <c r="O589" s="27"/>
    </row>
    <row r="590" spans="1:15" x14ac:dyDescent="0.25">
      <c r="A590" s="18">
        <f t="shared" si="41"/>
        <v>45588.708333333336</v>
      </c>
      <c r="B590" s="56">
        <v>45588.708333333336</v>
      </c>
      <c r="C590" s="57">
        <v>3089.4677135000002</v>
      </c>
      <c r="D590" s="57">
        <v>4439.5262128749991</v>
      </c>
      <c r="E590" s="57">
        <v>1642.2474319999999</v>
      </c>
      <c r="F590" s="57">
        <v>189.80205055975003</v>
      </c>
      <c r="G590" s="57">
        <v>1491.0277114543121</v>
      </c>
      <c r="H590" s="57">
        <v>1634.1843087248321</v>
      </c>
      <c r="I590" s="57">
        <v>7835.1978849934185</v>
      </c>
      <c r="J590" s="57">
        <v>479.007220643962</v>
      </c>
      <c r="K590" s="57">
        <v>7.6166640000000001</v>
      </c>
      <c r="L590" s="57">
        <v>4164.4336594765127</v>
      </c>
      <c r="M590" s="32" t="b">
        <f t="shared" si="42"/>
        <v>1</v>
      </c>
      <c r="N590" s="57">
        <f t="shared" si="40"/>
        <v>8314.2051056373803</v>
      </c>
      <c r="O590" s="27"/>
    </row>
    <row r="591" spans="1:15" x14ac:dyDescent="0.25">
      <c r="A591" s="18">
        <f t="shared" si="41"/>
        <v>45588.75</v>
      </c>
      <c r="B591" s="56">
        <v>45588.75</v>
      </c>
      <c r="C591" s="57">
        <v>3128.9175892500002</v>
      </c>
      <c r="D591" s="57">
        <v>4437.6047228749976</v>
      </c>
      <c r="E591" s="57">
        <v>1660.49250669</v>
      </c>
      <c r="F591" s="57">
        <v>226.37422619475001</v>
      </c>
      <c r="G591" s="57">
        <v>1448.3508020793111</v>
      </c>
      <c r="H591" s="57">
        <v>1681.3943087248322</v>
      </c>
      <c r="I591" s="57">
        <v>7870.5967769634171</v>
      </c>
      <c r="J591" s="57">
        <v>461.19584237396305</v>
      </c>
      <c r="K591" s="57">
        <v>6.9441839999999999</v>
      </c>
      <c r="L591" s="57">
        <v>4244.3973524765115</v>
      </c>
      <c r="M591" s="32" t="b">
        <f t="shared" si="42"/>
        <v>1</v>
      </c>
      <c r="N591" s="57">
        <f t="shared" si="40"/>
        <v>8331.7926193373805</v>
      </c>
      <c r="O591" s="27"/>
    </row>
    <row r="592" spans="1:15" x14ac:dyDescent="0.25">
      <c r="A592" s="18">
        <f t="shared" si="41"/>
        <v>45588.791666666664</v>
      </c>
      <c r="B592" s="56">
        <v>45588.791666666664</v>
      </c>
      <c r="C592" s="57">
        <v>3128.7124524999995</v>
      </c>
      <c r="D592" s="57">
        <v>3985.512056999999</v>
      </c>
      <c r="E592" s="57">
        <v>1661.5602257500002</v>
      </c>
      <c r="F592" s="57">
        <v>203.91335200600003</v>
      </c>
      <c r="G592" s="57">
        <v>1422.9602898730559</v>
      </c>
      <c r="H592" s="57">
        <v>1735.5243087248321</v>
      </c>
      <c r="I592" s="57">
        <v>7529.1273712234197</v>
      </c>
      <c r="J592" s="57">
        <v>433.50039345395606</v>
      </c>
      <c r="K592" s="57">
        <v>4.5051081999999996</v>
      </c>
      <c r="L592" s="57">
        <v>4171.049812976511</v>
      </c>
      <c r="M592" s="32" t="b">
        <f t="shared" si="42"/>
        <v>1</v>
      </c>
      <c r="N592" s="57">
        <f t="shared" si="40"/>
        <v>7962.627764677376</v>
      </c>
      <c r="O592" s="27"/>
    </row>
    <row r="593" spans="1:15" x14ac:dyDescent="0.25">
      <c r="A593" s="18">
        <f t="shared" si="41"/>
        <v>45588.833333333336</v>
      </c>
      <c r="B593" s="56">
        <v>45588.833333333336</v>
      </c>
      <c r="C593" s="57">
        <v>3139.0094760000015</v>
      </c>
      <c r="D593" s="57">
        <v>3328.44878475</v>
      </c>
      <c r="E593" s="57">
        <v>1644.1499385000002</v>
      </c>
      <c r="F593" s="57">
        <v>193.59025261075001</v>
      </c>
      <c r="G593" s="57">
        <v>1388.5280939783081</v>
      </c>
      <c r="H593" s="57">
        <v>1533.698308724832</v>
      </c>
      <c r="I593" s="57">
        <v>7040.9399887034197</v>
      </c>
      <c r="J593" s="57">
        <v>401.91276798395904</v>
      </c>
      <c r="K593" s="57">
        <v>26.634498399999988</v>
      </c>
      <c r="L593" s="57">
        <v>3757.9375994765119</v>
      </c>
      <c r="M593" s="32" t="b">
        <f t="shared" si="42"/>
        <v>1</v>
      </c>
      <c r="N593" s="57">
        <f t="shared" si="40"/>
        <v>7442.852756687379</v>
      </c>
      <c r="O593" s="27"/>
    </row>
    <row r="594" spans="1:15" x14ac:dyDescent="0.25">
      <c r="A594" s="18">
        <f t="shared" si="41"/>
        <v>45588.875</v>
      </c>
      <c r="B594" s="56">
        <v>45588.875</v>
      </c>
      <c r="C594" s="57">
        <v>3111.4386869999998</v>
      </c>
      <c r="D594" s="57">
        <v>2560.8295738750003</v>
      </c>
      <c r="E594" s="57">
        <v>1539.91031875</v>
      </c>
      <c r="F594" s="57">
        <v>181.96174819075</v>
      </c>
      <c r="G594" s="57">
        <v>1382.6314292933071</v>
      </c>
      <c r="H594" s="57">
        <v>1460.6353087248312</v>
      </c>
      <c r="I594" s="57">
        <v>6455.4998287234212</v>
      </c>
      <c r="J594" s="57">
        <v>361.99627033395706</v>
      </c>
      <c r="K594" s="57">
        <v>165.67544479999998</v>
      </c>
      <c r="L594" s="57">
        <v>3254.2355219765113</v>
      </c>
      <c r="M594" s="32" t="b">
        <f t="shared" si="42"/>
        <v>1</v>
      </c>
      <c r="N594" s="57">
        <f t="shared" si="40"/>
        <v>6817.4960990573782</v>
      </c>
      <c r="O594" s="27"/>
    </row>
    <row r="595" spans="1:15" x14ac:dyDescent="0.25">
      <c r="A595" s="18">
        <f t="shared" si="41"/>
        <v>45588.916666666664</v>
      </c>
      <c r="B595" s="56">
        <v>45588.916666666664</v>
      </c>
      <c r="C595" s="57">
        <v>3104.1055125000003</v>
      </c>
      <c r="D595" s="57">
        <v>2388.6554056250002</v>
      </c>
      <c r="E595" s="57">
        <v>960.77863648000005</v>
      </c>
      <c r="F595" s="57">
        <v>180.0582334195</v>
      </c>
      <c r="G595" s="57">
        <v>1364.350479574555</v>
      </c>
      <c r="H595" s="57">
        <v>1225.5023087248321</v>
      </c>
      <c r="I595" s="57">
        <v>6170.752813333419</v>
      </c>
      <c r="J595" s="57">
        <v>322.87861291395399</v>
      </c>
      <c r="K595" s="57">
        <v>140.9325546</v>
      </c>
      <c r="L595" s="57">
        <v>2588.886595476512</v>
      </c>
      <c r="M595" s="32" t="b">
        <f t="shared" si="42"/>
        <v>1</v>
      </c>
      <c r="N595" s="57">
        <f t="shared" si="40"/>
        <v>6493.6314262473734</v>
      </c>
      <c r="O595" s="27"/>
    </row>
    <row r="596" spans="1:15" x14ac:dyDescent="0.25">
      <c r="A596" s="18">
        <f t="shared" si="41"/>
        <v>45588.958333333336</v>
      </c>
      <c r="B596" s="56">
        <v>45588.958333333336</v>
      </c>
      <c r="C596" s="57">
        <v>3109.3711579999995</v>
      </c>
      <c r="D596" s="57">
        <v>1838.281608374999</v>
      </c>
      <c r="E596" s="57">
        <v>763.06495474000008</v>
      </c>
      <c r="F596" s="57">
        <v>216.76306848749999</v>
      </c>
      <c r="G596" s="57">
        <v>1350.1931887565579</v>
      </c>
      <c r="H596" s="57">
        <v>1141.076308724832</v>
      </c>
      <c r="I596" s="57">
        <v>5703.3399905734159</v>
      </c>
      <c r="J596" s="57">
        <v>288.89147273395901</v>
      </c>
      <c r="K596" s="57">
        <v>37.664430299999985</v>
      </c>
      <c r="L596" s="57">
        <v>2388.8543934765112</v>
      </c>
      <c r="M596" s="32" t="b">
        <f t="shared" si="42"/>
        <v>1</v>
      </c>
      <c r="N596" s="57">
        <f t="shared" si="40"/>
        <v>5992.2314633073747</v>
      </c>
      <c r="O596" s="27"/>
    </row>
    <row r="597" spans="1:15" x14ac:dyDescent="0.25">
      <c r="A597" s="18">
        <f t="shared" si="41"/>
        <v>45589</v>
      </c>
      <c r="B597" s="56">
        <v>45589</v>
      </c>
      <c r="C597" s="57">
        <v>3081.6246485000001</v>
      </c>
      <c r="D597" s="57">
        <v>1609.1226978750001</v>
      </c>
      <c r="E597" s="57">
        <v>713.94294124999999</v>
      </c>
      <c r="F597" s="57">
        <v>190.12949626349999</v>
      </c>
      <c r="G597" s="57">
        <v>1301.236389260557</v>
      </c>
      <c r="H597" s="57">
        <v>890.64030872483204</v>
      </c>
      <c r="I597" s="57">
        <v>5479.643332513423</v>
      </c>
      <c r="J597" s="57">
        <v>266.43898728395402</v>
      </c>
      <c r="K597" s="57">
        <v>41.858997099999975</v>
      </c>
      <c r="L597" s="57">
        <v>1998.7551649765121</v>
      </c>
      <c r="M597" s="32" t="b">
        <f t="shared" si="42"/>
        <v>1</v>
      </c>
      <c r="N597" s="57">
        <f t="shared" si="40"/>
        <v>5746.0823197973768</v>
      </c>
      <c r="O597" s="27"/>
    </row>
    <row r="598" spans="1:15" x14ac:dyDescent="0.25">
      <c r="A598" s="18">
        <f t="shared" si="41"/>
        <v>45589.041666666664</v>
      </c>
      <c r="B598" s="56">
        <v>45589.041666666664</v>
      </c>
      <c r="C598" s="57">
        <v>3101.3751215000002</v>
      </c>
      <c r="D598" s="57">
        <v>926.18561587500005</v>
      </c>
      <c r="E598" s="57">
        <v>689.19499725000003</v>
      </c>
      <c r="F598" s="57">
        <v>188.48605255075003</v>
      </c>
      <c r="G598" s="57">
        <v>1322.148798653307</v>
      </c>
      <c r="H598" s="57">
        <v>1320.3103087248321</v>
      </c>
      <c r="I598" s="57">
        <v>5215.4566731634186</v>
      </c>
      <c r="J598" s="57">
        <v>262.73547231395708</v>
      </c>
      <c r="K598" s="57">
        <v>391.94165760000004</v>
      </c>
      <c r="L598" s="57">
        <v>1677.567091476511</v>
      </c>
      <c r="M598" s="32" t="b">
        <f t="shared" si="42"/>
        <v>1</v>
      </c>
      <c r="N598" s="57">
        <f t="shared" si="40"/>
        <v>5478.1921454773756</v>
      </c>
      <c r="O598" s="27"/>
    </row>
    <row r="599" spans="1:15" x14ac:dyDescent="0.25">
      <c r="A599" s="18">
        <f t="shared" si="41"/>
        <v>45589.083333333336</v>
      </c>
      <c r="B599" s="56">
        <v>45589.083333333336</v>
      </c>
      <c r="C599" s="57">
        <v>3085.10840775</v>
      </c>
      <c r="D599" s="57">
        <v>931.03553725000006</v>
      </c>
      <c r="E599" s="57">
        <v>685.54101850000006</v>
      </c>
      <c r="F599" s="57">
        <v>192.66824131550001</v>
      </c>
      <c r="G599" s="57">
        <v>1348.0030070535611</v>
      </c>
      <c r="H599" s="57">
        <v>1068.988308724832</v>
      </c>
      <c r="I599" s="57">
        <v>5136.3603304934159</v>
      </c>
      <c r="J599" s="57">
        <v>254.01227592396299</v>
      </c>
      <c r="K599" s="57">
        <v>335.08385770000001</v>
      </c>
      <c r="L599" s="57">
        <v>1585.8880564765122</v>
      </c>
      <c r="M599" s="32" t="b">
        <f t="shared" si="42"/>
        <v>1</v>
      </c>
      <c r="N599" s="57">
        <f t="shared" si="40"/>
        <v>5390.3726064173788</v>
      </c>
      <c r="O599" s="27"/>
    </row>
    <row r="600" spans="1:15" x14ac:dyDescent="0.25">
      <c r="A600" s="18">
        <f t="shared" si="41"/>
        <v>45589.125</v>
      </c>
      <c r="B600" s="56">
        <v>45589.125</v>
      </c>
      <c r="C600" s="57">
        <v>3103.899757000001</v>
      </c>
      <c r="D600" s="57">
        <v>787.51787362500011</v>
      </c>
      <c r="E600" s="57">
        <v>681.07232675</v>
      </c>
      <c r="F600" s="57">
        <v>236.98155390925001</v>
      </c>
      <c r="G600" s="57">
        <v>1311.0897486848071</v>
      </c>
      <c r="H600" s="57">
        <v>1109.585308724832</v>
      </c>
      <c r="I600" s="57">
        <v>5019.2870480334186</v>
      </c>
      <c r="J600" s="57">
        <v>249.509910083959</v>
      </c>
      <c r="K600" s="57">
        <v>319.20899160000005</v>
      </c>
      <c r="L600" s="57">
        <v>1642.1406189765112</v>
      </c>
      <c r="M600" s="32" t="b">
        <f t="shared" si="42"/>
        <v>1</v>
      </c>
      <c r="N600" s="57">
        <f t="shared" si="40"/>
        <v>5268.7969581173775</v>
      </c>
      <c r="O600" s="27"/>
    </row>
    <row r="601" spans="1:15" x14ac:dyDescent="0.25">
      <c r="A601" s="18">
        <f t="shared" si="41"/>
        <v>45589.166666666664</v>
      </c>
      <c r="B601" s="56">
        <v>45589.166666666664</v>
      </c>
      <c r="C601" s="57">
        <v>3097.311924749999</v>
      </c>
      <c r="D601" s="57">
        <v>860.11361687500005</v>
      </c>
      <c r="E601" s="57">
        <v>682.17099800000005</v>
      </c>
      <c r="F601" s="57">
        <v>257.44229176025004</v>
      </c>
      <c r="G601" s="57">
        <v>1324.66376082381</v>
      </c>
      <c r="H601" s="57">
        <v>1309.7673087248311</v>
      </c>
      <c r="I601" s="57">
        <v>5229.0874574034187</v>
      </c>
      <c r="J601" s="57">
        <v>258.50611965395905</v>
      </c>
      <c r="K601" s="57">
        <v>424.06106990000006</v>
      </c>
      <c r="L601" s="57">
        <v>1619.8152539765119</v>
      </c>
      <c r="M601" s="32" t="b">
        <f t="shared" si="42"/>
        <v>1</v>
      </c>
      <c r="N601" s="57">
        <f t="shared" si="40"/>
        <v>5487.5935770573778</v>
      </c>
      <c r="O601" s="27"/>
    </row>
    <row r="602" spans="1:15" x14ac:dyDescent="0.25">
      <c r="A602" s="18">
        <f t="shared" si="41"/>
        <v>45589.208333333336</v>
      </c>
      <c r="B602" s="56">
        <v>45589.208333333336</v>
      </c>
      <c r="C602" s="57">
        <v>3102.3417437499988</v>
      </c>
      <c r="D602" s="57">
        <v>1626.9652370000001</v>
      </c>
      <c r="E602" s="57">
        <v>802.97214050000002</v>
      </c>
      <c r="F602" s="57">
        <v>279.03287448425004</v>
      </c>
      <c r="G602" s="57">
        <v>1335.6809810748061</v>
      </c>
      <c r="H602" s="57">
        <v>1411.1273087248321</v>
      </c>
      <c r="I602" s="57">
        <v>5884.9622922534163</v>
      </c>
      <c r="J602" s="57">
        <v>309.79053010395802</v>
      </c>
      <c r="K602" s="57">
        <v>122.30694819999999</v>
      </c>
      <c r="L602" s="57">
        <v>2241.060514976512</v>
      </c>
      <c r="M602" s="32" t="b">
        <f t="shared" si="42"/>
        <v>1</v>
      </c>
      <c r="N602" s="57">
        <f t="shared" si="40"/>
        <v>6194.7528223573745</v>
      </c>
      <c r="O602" s="27"/>
    </row>
    <row r="603" spans="1:15" x14ac:dyDescent="0.25">
      <c r="A603" s="18">
        <f t="shared" si="41"/>
        <v>45589.25</v>
      </c>
      <c r="B603" s="56">
        <v>45589.25</v>
      </c>
      <c r="C603" s="57">
        <v>3139.645262250001</v>
      </c>
      <c r="D603" s="57">
        <v>3323.4103561249999</v>
      </c>
      <c r="E603" s="57">
        <v>1161.482771</v>
      </c>
      <c r="F603" s="57">
        <v>324.08513615925</v>
      </c>
      <c r="G603" s="57">
        <v>1348.577195884804</v>
      </c>
      <c r="H603" s="57">
        <v>1369.295308724832</v>
      </c>
      <c r="I603" s="57">
        <v>7034.5447974934195</v>
      </c>
      <c r="J603" s="57">
        <v>405.29812927395608</v>
      </c>
      <c r="K603" s="57">
        <v>60.449352399999988</v>
      </c>
      <c r="L603" s="57">
        <v>3166.2037509765109</v>
      </c>
      <c r="M603" s="32" t="b">
        <f t="shared" si="42"/>
        <v>1</v>
      </c>
      <c r="N603" s="57">
        <f t="shared" si="40"/>
        <v>7439.8429267673755</v>
      </c>
      <c r="O603" s="27"/>
    </row>
    <row r="604" spans="1:15" x14ac:dyDescent="0.25">
      <c r="A604" s="18">
        <f t="shared" si="41"/>
        <v>45589.291666666664</v>
      </c>
      <c r="B604" s="56">
        <v>45589.291666666664</v>
      </c>
      <c r="C604" s="57">
        <v>3138.33438725</v>
      </c>
      <c r="D604" s="57">
        <v>4083.4842297499995</v>
      </c>
      <c r="E604" s="57">
        <v>1230.4821385</v>
      </c>
      <c r="F604" s="57">
        <v>383.86476407125008</v>
      </c>
      <c r="G604" s="57">
        <v>1413.3086734478102</v>
      </c>
      <c r="H604" s="57">
        <v>1604.8933087248322</v>
      </c>
      <c r="I604" s="57">
        <v>7867.6869075434215</v>
      </c>
      <c r="J604" s="57">
        <v>450.88828662395804</v>
      </c>
      <c r="K604" s="57">
        <v>44.60354559999999</v>
      </c>
      <c r="L604" s="57">
        <v>3491.1887619765112</v>
      </c>
      <c r="M604" s="32" t="b">
        <f t="shared" ref="M604:M606" si="43">ABS(C604+D604+E604+F604+G604+H604-I604-J604-K604-L604)&lt;0.1</f>
        <v>1</v>
      </c>
      <c r="N604" s="57">
        <f t="shared" si="40"/>
        <v>8318.5751941673789</v>
      </c>
      <c r="O604" s="27"/>
    </row>
    <row r="605" spans="1:15" x14ac:dyDescent="0.25">
      <c r="A605" s="18">
        <f t="shared" si="41"/>
        <v>45589.333333333336</v>
      </c>
      <c r="B605" s="56">
        <v>45589.333333333336</v>
      </c>
      <c r="C605" s="57">
        <v>3088.1136449999999</v>
      </c>
      <c r="D605" s="57">
        <v>4306.8975006250002</v>
      </c>
      <c r="E605" s="57">
        <v>1233.3652582499999</v>
      </c>
      <c r="F605" s="57">
        <v>465.17414655650003</v>
      </c>
      <c r="G605" s="57">
        <v>1554.0915305175599</v>
      </c>
      <c r="H605" s="57">
        <v>1642.2973087248322</v>
      </c>
      <c r="I605" s="57">
        <v>8206.6693269134194</v>
      </c>
      <c r="J605" s="57">
        <v>452.76310268396298</v>
      </c>
      <c r="K605" s="57">
        <v>1.5212215999999998</v>
      </c>
      <c r="L605" s="57">
        <v>3628.985738476511</v>
      </c>
      <c r="M605" s="32" t="b">
        <f t="shared" si="43"/>
        <v>1</v>
      </c>
      <c r="N605" s="57">
        <f t="shared" si="40"/>
        <v>8659.432429597382</v>
      </c>
      <c r="O605" s="27"/>
    </row>
    <row r="606" spans="1:15" x14ac:dyDescent="0.25">
      <c r="A606" s="18">
        <f t="shared" si="41"/>
        <v>45589.375</v>
      </c>
      <c r="B606" s="56">
        <v>45589.375</v>
      </c>
      <c r="C606" s="57">
        <v>3074.0771432500001</v>
      </c>
      <c r="D606" s="57">
        <v>3631.7257947499997</v>
      </c>
      <c r="E606" s="57">
        <v>1201.9866897499999</v>
      </c>
      <c r="F606" s="57">
        <v>431.04568720125008</v>
      </c>
      <c r="G606" s="57">
        <v>1777.265884887802</v>
      </c>
      <c r="H606" s="57">
        <v>1527.7153087248321</v>
      </c>
      <c r="I606" s="57">
        <v>8196.006157573418</v>
      </c>
      <c r="J606" s="57">
        <v>434.85672931395402</v>
      </c>
      <c r="K606" s="57">
        <v>193.18818620000002</v>
      </c>
      <c r="L606" s="57">
        <v>2819.7654354765114</v>
      </c>
      <c r="M606" s="32" t="b">
        <f t="shared" si="43"/>
        <v>1</v>
      </c>
      <c r="N606" s="57">
        <f t="shared" si="40"/>
        <v>8630.8628868873711</v>
      </c>
      <c r="O606" s="27"/>
    </row>
    <row r="607" spans="1:15" x14ac:dyDescent="0.25">
      <c r="A607" s="18">
        <f t="shared" si="41"/>
        <v>45589.416666666664</v>
      </c>
      <c r="B607" s="56">
        <v>45589.416666666664</v>
      </c>
      <c r="C607" s="57">
        <v>3090.6559810000003</v>
      </c>
      <c r="D607" s="57">
        <v>2597.8687827499989</v>
      </c>
      <c r="E607" s="57">
        <v>942.63882000000001</v>
      </c>
      <c r="F607" s="57">
        <v>404.08469846900005</v>
      </c>
      <c r="G607" s="57">
        <v>2046.2447027000612</v>
      </c>
      <c r="H607" s="57">
        <v>1933.986308724832</v>
      </c>
      <c r="I607" s="57">
        <v>8103.2080587334194</v>
      </c>
      <c r="J607" s="57">
        <v>406.15522323396101</v>
      </c>
      <c r="K607" s="57">
        <v>214.76511170000001</v>
      </c>
      <c r="L607" s="57">
        <v>2291.3508999765113</v>
      </c>
      <c r="M607" s="32" t="b">
        <f>ABS(C608+D608+E608+F608+G608+H608-I608-J608-K608-L608)&lt;0.1</f>
        <v>1</v>
      </c>
      <c r="N607" s="57">
        <f t="shared" si="40"/>
        <v>8509.3632819673803</v>
      </c>
      <c r="O607" s="27"/>
    </row>
    <row r="608" spans="1:15" x14ac:dyDescent="0.25">
      <c r="A608" s="18">
        <f t="shared" si="41"/>
        <v>45589.458333333336</v>
      </c>
      <c r="B608" s="56">
        <v>45589.458333333336</v>
      </c>
      <c r="C608" s="57">
        <v>3099.2097180000005</v>
      </c>
      <c r="D608" s="57">
        <v>1853.413843</v>
      </c>
      <c r="E608" s="57">
        <v>741.72151650000001</v>
      </c>
      <c r="F608" s="57">
        <v>379.56638276175005</v>
      </c>
      <c r="G608" s="57">
        <v>2361.0139989673057</v>
      </c>
      <c r="H608" s="57">
        <v>1991.5899187248322</v>
      </c>
      <c r="I608" s="57">
        <v>7795.6712518634195</v>
      </c>
      <c r="J608" s="57">
        <v>389.78119471395604</v>
      </c>
      <c r="K608" s="57">
        <v>92.893629899999965</v>
      </c>
      <c r="L608" s="57">
        <v>2148.1693014765119</v>
      </c>
      <c r="M608" s="32" t="b">
        <f t="shared" ref="M608:M639" si="44">ABS(C608+D608+E608+F608+G608+H608-I608-J608-K608-L608)&lt;0.1</f>
        <v>1</v>
      </c>
      <c r="N608" s="57">
        <f t="shared" si="40"/>
        <v>8185.4524465773757</v>
      </c>
      <c r="O608" s="27"/>
    </row>
    <row r="609" spans="1:15" x14ac:dyDescent="0.25">
      <c r="A609" s="18">
        <f t="shared" si="41"/>
        <v>45589.5</v>
      </c>
      <c r="B609" s="56">
        <v>45589.5</v>
      </c>
      <c r="C609" s="57">
        <v>3101.1619772499998</v>
      </c>
      <c r="D609" s="57">
        <v>1280.910578499999</v>
      </c>
      <c r="E609" s="57">
        <v>683.64509524999994</v>
      </c>
      <c r="F609" s="57">
        <v>465.78444379199999</v>
      </c>
      <c r="G609" s="57">
        <v>2589.3561964570599</v>
      </c>
      <c r="H609" s="57">
        <v>1671.4610037248319</v>
      </c>
      <c r="I609" s="57">
        <v>7258.1029132634185</v>
      </c>
      <c r="J609" s="57">
        <v>363.05919103396104</v>
      </c>
      <c r="K609" s="57">
        <v>223.6841287</v>
      </c>
      <c r="L609" s="57">
        <v>1947.4730619765121</v>
      </c>
      <c r="M609" s="32" t="b">
        <f t="shared" si="44"/>
        <v>1</v>
      </c>
      <c r="N609" s="57">
        <f t="shared" si="40"/>
        <v>7621.1621042973793</v>
      </c>
      <c r="O609" s="27"/>
    </row>
    <row r="610" spans="1:15" x14ac:dyDescent="0.25">
      <c r="A610" s="18">
        <f t="shared" si="41"/>
        <v>45589.541666666664</v>
      </c>
      <c r="B610" s="56">
        <v>45589.541666666664</v>
      </c>
      <c r="C610" s="57">
        <v>3107.3718419999982</v>
      </c>
      <c r="D610" s="57">
        <v>1038.625902499999</v>
      </c>
      <c r="E610" s="57">
        <v>674.25240975000008</v>
      </c>
      <c r="F610" s="57">
        <v>496.84822864200004</v>
      </c>
      <c r="G610" s="57">
        <v>2586.884427927057</v>
      </c>
      <c r="H610" s="57">
        <v>1517.0347487248321</v>
      </c>
      <c r="I610" s="57">
        <v>7116.5113105434157</v>
      </c>
      <c r="J610" s="57">
        <v>350.05001632395704</v>
      </c>
      <c r="K610" s="57">
        <v>217.3008102</v>
      </c>
      <c r="L610" s="57">
        <v>1737.1554224765121</v>
      </c>
      <c r="M610" s="32" t="b">
        <f t="shared" si="44"/>
        <v>1</v>
      </c>
      <c r="N610" s="57">
        <f t="shared" si="40"/>
        <v>7466.5613268673724</v>
      </c>
      <c r="O610" s="27"/>
    </row>
    <row r="611" spans="1:15" x14ac:dyDescent="0.25">
      <c r="A611" s="18">
        <f t="shared" si="41"/>
        <v>45589.583333333336</v>
      </c>
      <c r="B611" s="56">
        <v>45589.583333333336</v>
      </c>
      <c r="C611" s="57">
        <v>3103.94785925</v>
      </c>
      <c r="D611" s="57">
        <v>1503.4016939999992</v>
      </c>
      <c r="E611" s="57">
        <v>669.12096574999998</v>
      </c>
      <c r="F611" s="57">
        <v>497.06984056675009</v>
      </c>
      <c r="G611" s="57">
        <v>2423.367216582305</v>
      </c>
      <c r="H611" s="57">
        <v>1118.2340687248322</v>
      </c>
      <c r="I611" s="57">
        <v>7014.6690308034194</v>
      </c>
      <c r="J611" s="57">
        <v>332.28937069395704</v>
      </c>
      <c r="K611" s="57">
        <v>130.54857940000002</v>
      </c>
      <c r="L611" s="57">
        <v>1837.6346639765111</v>
      </c>
      <c r="M611" s="32" t="b">
        <f t="shared" si="44"/>
        <v>1</v>
      </c>
      <c r="N611" s="57">
        <f t="shared" si="40"/>
        <v>7346.9584014973761</v>
      </c>
      <c r="O611" s="27"/>
    </row>
    <row r="612" spans="1:15" x14ac:dyDescent="0.25">
      <c r="A612" s="18">
        <f t="shared" si="41"/>
        <v>45589.625</v>
      </c>
      <c r="B612" s="56">
        <v>45589.625</v>
      </c>
      <c r="C612" s="57">
        <v>3119.0206454999993</v>
      </c>
      <c r="D612" s="57">
        <v>2170.4020485000001</v>
      </c>
      <c r="E612" s="57">
        <v>764.76681550000001</v>
      </c>
      <c r="F612" s="57">
        <v>478.20981238000002</v>
      </c>
      <c r="G612" s="57">
        <v>2133.3815986990571</v>
      </c>
      <c r="H612" s="57">
        <v>1156.212613724832</v>
      </c>
      <c r="I612" s="57">
        <v>7083.2448442134164</v>
      </c>
      <c r="J612" s="57">
        <v>355.25894111396002</v>
      </c>
      <c r="K612" s="57">
        <v>86.675554999999946</v>
      </c>
      <c r="L612" s="57">
        <v>2296.814193976511</v>
      </c>
      <c r="M612" s="32" t="b">
        <f t="shared" si="44"/>
        <v>1</v>
      </c>
      <c r="N612" s="57">
        <f t="shared" si="40"/>
        <v>7438.5037853273761</v>
      </c>
      <c r="O612" s="27"/>
    </row>
    <row r="613" spans="1:15" x14ac:dyDescent="0.25">
      <c r="A613" s="18">
        <f t="shared" si="41"/>
        <v>45589.666666666664</v>
      </c>
      <c r="B613" s="56">
        <v>45589.666666666664</v>
      </c>
      <c r="C613" s="57">
        <v>3149.1194997500002</v>
      </c>
      <c r="D613" s="57">
        <v>3533.4663390000001</v>
      </c>
      <c r="E613" s="57">
        <v>1026.4763942500001</v>
      </c>
      <c r="F613" s="57">
        <v>475.28703241175003</v>
      </c>
      <c r="G613" s="57">
        <v>1850.8799368873072</v>
      </c>
      <c r="H613" s="57">
        <v>1277.3883087248321</v>
      </c>
      <c r="I613" s="57">
        <v>7323.220096093416</v>
      </c>
      <c r="J613" s="57">
        <v>425.12735215396407</v>
      </c>
      <c r="K613" s="57">
        <v>3.0192083000000003</v>
      </c>
      <c r="L613" s="57">
        <v>3561.2508544765101</v>
      </c>
      <c r="M613" s="32" t="b">
        <f t="shared" si="44"/>
        <v>1</v>
      </c>
      <c r="N613" s="57">
        <f t="shared" si="40"/>
        <v>7748.3474482473803</v>
      </c>
      <c r="O613" s="27"/>
    </row>
    <row r="614" spans="1:15" x14ac:dyDescent="0.25">
      <c r="A614" s="18">
        <f t="shared" si="41"/>
        <v>45589.708333333336</v>
      </c>
      <c r="B614" s="56">
        <v>45589.708333333336</v>
      </c>
      <c r="C614" s="57">
        <v>3177.4536087500001</v>
      </c>
      <c r="D614" s="57">
        <v>4829.789607374998</v>
      </c>
      <c r="E614" s="57">
        <v>1232.4683460000001</v>
      </c>
      <c r="F614" s="57">
        <v>581.1247081875</v>
      </c>
      <c r="G614" s="57">
        <v>1621.4221542565549</v>
      </c>
      <c r="H614" s="57">
        <v>1302.518308724832</v>
      </c>
      <c r="I614" s="57">
        <v>7549.180529073421</v>
      </c>
      <c r="J614" s="57">
        <v>463.38659724395603</v>
      </c>
      <c r="K614" s="57">
        <v>3.5005414999999998</v>
      </c>
      <c r="L614" s="57">
        <v>4728.7090654765116</v>
      </c>
      <c r="M614" s="32" t="b">
        <f t="shared" si="44"/>
        <v>1</v>
      </c>
      <c r="N614" s="57">
        <f t="shared" si="40"/>
        <v>8012.5671263173772</v>
      </c>
      <c r="O614" s="27"/>
    </row>
    <row r="615" spans="1:15" x14ac:dyDescent="0.25">
      <c r="A615" s="18">
        <f t="shared" si="41"/>
        <v>45589.75</v>
      </c>
      <c r="B615" s="56">
        <v>45589.75</v>
      </c>
      <c r="C615" s="57">
        <v>3163.6558397499998</v>
      </c>
      <c r="D615" s="57">
        <v>5121.4172638749978</v>
      </c>
      <c r="E615" s="57">
        <v>1243.1673755000002</v>
      </c>
      <c r="F615" s="57">
        <v>680.33948783700009</v>
      </c>
      <c r="G615" s="57">
        <v>1513.4988261570591</v>
      </c>
      <c r="H615" s="57">
        <v>1272.0003087248313</v>
      </c>
      <c r="I615" s="57">
        <v>7714.2867236634183</v>
      </c>
      <c r="J615" s="57">
        <v>458.55838380396301</v>
      </c>
      <c r="K615" s="57">
        <v>3.0497769000000003</v>
      </c>
      <c r="L615" s="57">
        <v>4818.1842174765106</v>
      </c>
      <c r="M615" s="32" t="b">
        <f t="shared" si="44"/>
        <v>1</v>
      </c>
      <c r="N615" s="57">
        <f t="shared" si="40"/>
        <v>8172.8451074673812</v>
      </c>
      <c r="O615" s="27"/>
    </row>
    <row r="616" spans="1:15" x14ac:dyDescent="0.25">
      <c r="A616" s="18">
        <f t="shared" si="41"/>
        <v>45589.791666666664</v>
      </c>
      <c r="B616" s="56">
        <v>45589.791666666664</v>
      </c>
      <c r="C616" s="57">
        <v>3167.21735425</v>
      </c>
      <c r="D616" s="57">
        <v>4412.7634126249986</v>
      </c>
      <c r="E616" s="57">
        <v>1242.97655175</v>
      </c>
      <c r="F616" s="57">
        <v>820.01567329450006</v>
      </c>
      <c r="G616" s="57">
        <v>1467.2846264395591</v>
      </c>
      <c r="H616" s="57">
        <v>1270.305308724832</v>
      </c>
      <c r="I616" s="57">
        <v>7455.3703479634187</v>
      </c>
      <c r="J616" s="57">
        <v>431.55488014396002</v>
      </c>
      <c r="K616" s="57">
        <v>3.3458670000000001</v>
      </c>
      <c r="L616" s="57">
        <v>4490.2918319765085</v>
      </c>
      <c r="M616" s="32" t="b">
        <f t="shared" si="44"/>
        <v>1</v>
      </c>
      <c r="N616" s="57">
        <f t="shared" si="40"/>
        <v>7886.9252281073786</v>
      </c>
      <c r="O616" s="27"/>
    </row>
    <row r="617" spans="1:15" x14ac:dyDescent="0.25">
      <c r="A617" s="18">
        <f t="shared" si="41"/>
        <v>45589.833333333336</v>
      </c>
      <c r="B617" s="56">
        <v>45589.833333333336</v>
      </c>
      <c r="C617" s="57">
        <v>3165.2410177500001</v>
      </c>
      <c r="D617" s="57">
        <v>2758.5535732499998</v>
      </c>
      <c r="E617" s="57">
        <v>1108.7511784999999</v>
      </c>
      <c r="F617" s="57">
        <v>1002.6946478575001</v>
      </c>
      <c r="G617" s="57">
        <v>1535.7060091115582</v>
      </c>
      <c r="H617" s="57">
        <v>1461.1183087248321</v>
      </c>
      <c r="I617" s="57">
        <v>7005.0213480534157</v>
      </c>
      <c r="J617" s="57">
        <v>372.72375946396204</v>
      </c>
      <c r="K617" s="57">
        <v>277.3271072</v>
      </c>
      <c r="L617" s="57">
        <v>3376.9925204765123</v>
      </c>
      <c r="M617" s="32" t="b">
        <f t="shared" si="44"/>
        <v>1</v>
      </c>
      <c r="N617" s="57">
        <f t="shared" si="40"/>
        <v>7377.7451075173776</v>
      </c>
      <c r="O617" s="27"/>
    </row>
    <row r="618" spans="1:15" x14ac:dyDescent="0.25">
      <c r="A618" s="18">
        <f t="shared" si="41"/>
        <v>45589.875</v>
      </c>
      <c r="B618" s="56">
        <v>45589.875</v>
      </c>
      <c r="C618" s="57">
        <v>3159.983794499999</v>
      </c>
      <c r="D618" s="57">
        <v>2178.7137324999994</v>
      </c>
      <c r="E618" s="57">
        <v>634.84391950000008</v>
      </c>
      <c r="F618" s="57">
        <v>1095.73392206075</v>
      </c>
      <c r="G618" s="57">
        <v>1626.1696089083102</v>
      </c>
      <c r="H618" s="57">
        <v>1334.143308724832</v>
      </c>
      <c r="I618" s="57">
        <v>6465.8950460334181</v>
      </c>
      <c r="J618" s="57">
        <v>337.25372648395904</v>
      </c>
      <c r="K618" s="57">
        <v>209.55973470000001</v>
      </c>
      <c r="L618" s="57">
        <v>3016.8797789765122</v>
      </c>
      <c r="M618" s="32" t="b">
        <f t="shared" si="44"/>
        <v>1</v>
      </c>
      <c r="N618" s="57">
        <f t="shared" si="40"/>
        <v>6803.1487725173774</v>
      </c>
      <c r="O618" s="27"/>
    </row>
    <row r="619" spans="1:15" x14ac:dyDescent="0.25">
      <c r="A619" s="18">
        <f t="shared" si="41"/>
        <v>45589.916666666664</v>
      </c>
      <c r="B619" s="56">
        <v>45589.916666666664</v>
      </c>
      <c r="C619" s="57">
        <v>3175.0640820000003</v>
      </c>
      <c r="D619" s="57">
        <v>2213.1060592499994</v>
      </c>
      <c r="E619" s="57">
        <v>503.1732045</v>
      </c>
      <c r="F619" s="57">
        <v>1205.6413487894999</v>
      </c>
      <c r="G619" s="57">
        <v>1654.735089899558</v>
      </c>
      <c r="H619" s="57">
        <v>858.05230872483207</v>
      </c>
      <c r="I619" s="57">
        <v>6098.0131923334184</v>
      </c>
      <c r="J619" s="57">
        <v>313.54229215395804</v>
      </c>
      <c r="K619" s="57">
        <v>62.236322199999961</v>
      </c>
      <c r="L619" s="57">
        <v>3135.980286476512</v>
      </c>
      <c r="M619" s="32" t="b">
        <f t="shared" si="44"/>
        <v>1</v>
      </c>
      <c r="N619" s="57">
        <f t="shared" si="40"/>
        <v>6411.5554844873768</v>
      </c>
      <c r="O619" s="27"/>
    </row>
    <row r="620" spans="1:15" x14ac:dyDescent="0.25">
      <c r="A620" s="18">
        <f t="shared" si="41"/>
        <v>45589.958333333336</v>
      </c>
      <c r="B620" s="56">
        <v>45589.958333333336</v>
      </c>
      <c r="C620" s="57">
        <v>3178.8693815000001</v>
      </c>
      <c r="D620" s="57">
        <v>1282.0987162500001</v>
      </c>
      <c r="E620" s="57">
        <v>432.03049850000002</v>
      </c>
      <c r="F620" s="57">
        <v>1263.2496748660001</v>
      </c>
      <c r="G620" s="57">
        <v>1642.6856362330541</v>
      </c>
      <c r="H620" s="57">
        <v>1031.1773087248321</v>
      </c>
      <c r="I620" s="57">
        <v>5641.7368501534183</v>
      </c>
      <c r="J620" s="57">
        <v>282.53725604395606</v>
      </c>
      <c r="K620" s="57">
        <v>116.8196319</v>
      </c>
      <c r="L620" s="57">
        <v>2789.0174779765111</v>
      </c>
      <c r="M620" s="32" t="b">
        <f t="shared" si="44"/>
        <v>1</v>
      </c>
      <c r="N620" s="57">
        <f t="shared" si="40"/>
        <v>5924.2741061973747</v>
      </c>
      <c r="O620" s="27"/>
    </row>
    <row r="621" spans="1:15" x14ac:dyDescent="0.25">
      <c r="A621" s="18">
        <f t="shared" si="41"/>
        <v>45590</v>
      </c>
      <c r="B621" s="56">
        <v>45590</v>
      </c>
      <c r="C621" s="57">
        <v>3144.6641419999992</v>
      </c>
      <c r="D621" s="57">
        <v>678.42686550000008</v>
      </c>
      <c r="E621" s="57">
        <v>412.61764275000002</v>
      </c>
      <c r="F621" s="57">
        <v>1249.668589106499</v>
      </c>
      <c r="G621" s="57">
        <v>1608.5983210425582</v>
      </c>
      <c r="H621" s="57">
        <v>1212.3463087248313</v>
      </c>
      <c r="I621" s="57">
        <v>5382.9191238734193</v>
      </c>
      <c r="J621" s="57">
        <v>259.77235557395807</v>
      </c>
      <c r="K621" s="57">
        <v>330.54217520000003</v>
      </c>
      <c r="L621" s="57">
        <v>2333.088214476511</v>
      </c>
      <c r="M621" s="32" t="b">
        <f t="shared" si="44"/>
        <v>1</v>
      </c>
      <c r="N621" s="57">
        <f t="shared" ref="N621:N684" si="45">IF(B621="","",I621+J621)</f>
        <v>5642.6914794473778</v>
      </c>
      <c r="O621" s="27"/>
    </row>
    <row r="622" spans="1:15" x14ac:dyDescent="0.25">
      <c r="A622" s="18">
        <f t="shared" ref="A622:A685" si="46">B622</f>
        <v>45590.041666666664</v>
      </c>
      <c r="B622" s="56">
        <v>45590.041666666664</v>
      </c>
      <c r="C622" s="57">
        <v>3140.1827302500001</v>
      </c>
      <c r="D622" s="57">
        <v>707.05220800000006</v>
      </c>
      <c r="E622" s="57">
        <v>405.91670125000002</v>
      </c>
      <c r="F622" s="57">
        <v>1265.2042124515001</v>
      </c>
      <c r="G622" s="57">
        <v>1614.5863211075562</v>
      </c>
      <c r="H622" s="57">
        <v>1276.505308724832</v>
      </c>
      <c r="I622" s="57">
        <v>5105.5698785834184</v>
      </c>
      <c r="J622" s="57">
        <v>256.29324812395799</v>
      </c>
      <c r="K622" s="57">
        <v>977.10125360000006</v>
      </c>
      <c r="L622" s="57">
        <v>2070.4831014765109</v>
      </c>
      <c r="M622" s="32" t="b">
        <f t="shared" si="44"/>
        <v>1</v>
      </c>
      <c r="N622" s="57">
        <f t="shared" si="45"/>
        <v>5361.8631267073761</v>
      </c>
      <c r="O622" s="27"/>
    </row>
    <row r="623" spans="1:15" x14ac:dyDescent="0.25">
      <c r="A623" s="18">
        <f t="shared" si="46"/>
        <v>45590.083333333336</v>
      </c>
      <c r="B623" s="56">
        <v>45590.083333333336</v>
      </c>
      <c r="C623" s="57">
        <v>3127.6863720000001</v>
      </c>
      <c r="D623" s="57">
        <v>495.26391975000001</v>
      </c>
      <c r="E623" s="57">
        <v>403.17758075</v>
      </c>
      <c r="F623" s="57">
        <v>1323.14785128825</v>
      </c>
      <c r="G623" s="57">
        <v>1597.5651728208061</v>
      </c>
      <c r="H623" s="57">
        <v>1266.402308724832</v>
      </c>
      <c r="I623" s="57">
        <v>4998.9315827234186</v>
      </c>
      <c r="J623" s="57">
        <v>250.19434543395698</v>
      </c>
      <c r="K623" s="57">
        <v>1053.9395657</v>
      </c>
      <c r="L623" s="57">
        <v>1910.1777114765102</v>
      </c>
      <c r="M623" s="32" t="b">
        <f t="shared" si="44"/>
        <v>1</v>
      </c>
      <c r="N623" s="57">
        <f t="shared" si="45"/>
        <v>5249.1259281573757</v>
      </c>
      <c r="O623" s="27"/>
    </row>
    <row r="624" spans="1:15" x14ac:dyDescent="0.25">
      <c r="A624" s="18">
        <f t="shared" si="46"/>
        <v>45590.125</v>
      </c>
      <c r="B624" s="56">
        <v>45590.125</v>
      </c>
      <c r="C624" s="57">
        <v>3124.3246859999995</v>
      </c>
      <c r="D624" s="57">
        <v>471.11613300000005</v>
      </c>
      <c r="E624" s="57">
        <v>402.27264550000001</v>
      </c>
      <c r="F624" s="57">
        <v>1296.1625770827502</v>
      </c>
      <c r="G624" s="57">
        <v>1631.187647366306</v>
      </c>
      <c r="H624" s="57">
        <v>1001.9313087248321</v>
      </c>
      <c r="I624" s="57">
        <v>4943.8517675134181</v>
      </c>
      <c r="J624" s="57">
        <v>246.351083483959</v>
      </c>
      <c r="K624" s="57">
        <v>519.5514177</v>
      </c>
      <c r="L624" s="57">
        <v>2217.2407289765101</v>
      </c>
      <c r="M624" s="32" t="b">
        <f t="shared" si="44"/>
        <v>1</v>
      </c>
      <c r="N624" s="57">
        <f t="shared" si="45"/>
        <v>5190.202850997377</v>
      </c>
      <c r="O624" s="27"/>
    </row>
    <row r="625" spans="1:15" x14ac:dyDescent="0.25">
      <c r="A625" s="18">
        <f t="shared" si="46"/>
        <v>45590.166666666664</v>
      </c>
      <c r="B625" s="56">
        <v>45590.166666666664</v>
      </c>
      <c r="C625" s="57">
        <v>3120.9230910000001</v>
      </c>
      <c r="D625" s="57">
        <v>673.1761365000001</v>
      </c>
      <c r="E625" s="57">
        <v>408.63091224999999</v>
      </c>
      <c r="F625" s="57">
        <v>1329.1406599512502</v>
      </c>
      <c r="G625" s="57">
        <v>1644.9807085878081</v>
      </c>
      <c r="H625" s="57">
        <v>966.28730872483209</v>
      </c>
      <c r="I625" s="57">
        <v>5107.2504766634165</v>
      </c>
      <c r="J625" s="57">
        <v>251.63016667396099</v>
      </c>
      <c r="K625" s="57">
        <v>528.63925970000003</v>
      </c>
      <c r="L625" s="57">
        <v>2255.6189139765088</v>
      </c>
      <c r="M625" s="32" t="b">
        <f t="shared" si="44"/>
        <v>1</v>
      </c>
      <c r="N625" s="57">
        <f t="shared" si="45"/>
        <v>5358.8806433373775</v>
      </c>
      <c r="O625" s="27"/>
    </row>
    <row r="626" spans="1:15" x14ac:dyDescent="0.25">
      <c r="A626" s="18">
        <f t="shared" si="46"/>
        <v>45590.208333333336</v>
      </c>
      <c r="B626" s="56">
        <v>45590.208333333336</v>
      </c>
      <c r="C626" s="57">
        <v>3141.5769502500002</v>
      </c>
      <c r="D626" s="57">
        <v>1229.4677106249992</v>
      </c>
      <c r="E626" s="57">
        <v>503.11938850000001</v>
      </c>
      <c r="F626" s="57">
        <v>1407.4647400305</v>
      </c>
      <c r="G626" s="57">
        <v>1676.871585363557</v>
      </c>
      <c r="H626" s="57">
        <v>1040.0903087248321</v>
      </c>
      <c r="I626" s="57">
        <v>5763.0798096934186</v>
      </c>
      <c r="J626" s="57">
        <v>287.13702592396004</v>
      </c>
      <c r="K626" s="57">
        <v>210.61738890000001</v>
      </c>
      <c r="L626" s="57">
        <v>2737.7564589765102</v>
      </c>
      <c r="M626" s="32" t="b">
        <f t="shared" si="44"/>
        <v>1</v>
      </c>
      <c r="N626" s="57">
        <f t="shared" si="45"/>
        <v>6050.2168356173788</v>
      </c>
      <c r="O626" s="27"/>
    </row>
    <row r="627" spans="1:15" x14ac:dyDescent="0.25">
      <c r="A627" s="18">
        <f t="shared" si="46"/>
        <v>45590.25</v>
      </c>
      <c r="B627" s="56">
        <v>45590.25</v>
      </c>
      <c r="C627" s="57">
        <v>3136.4922942500002</v>
      </c>
      <c r="D627" s="57">
        <v>2979.4528700000001</v>
      </c>
      <c r="E627" s="57">
        <v>779.50930000000005</v>
      </c>
      <c r="F627" s="57">
        <v>1445.6404314972499</v>
      </c>
      <c r="G627" s="57">
        <v>1754.004185621804</v>
      </c>
      <c r="H627" s="57">
        <v>743.80830872483205</v>
      </c>
      <c r="I627" s="57">
        <v>6857.2698004134181</v>
      </c>
      <c r="J627" s="57">
        <v>372.72464020395904</v>
      </c>
      <c r="K627" s="57">
        <v>7.005219499999999</v>
      </c>
      <c r="L627" s="57">
        <v>3601.9077299765104</v>
      </c>
      <c r="M627" s="32" t="b">
        <f t="shared" si="44"/>
        <v>1</v>
      </c>
      <c r="N627" s="57">
        <f t="shared" si="45"/>
        <v>7229.9944406173772</v>
      </c>
      <c r="O627" s="27"/>
    </row>
    <row r="628" spans="1:15" x14ac:dyDescent="0.25">
      <c r="A628" s="18">
        <f t="shared" si="46"/>
        <v>45590.291666666664</v>
      </c>
      <c r="B628" s="56">
        <v>45590.291666666664</v>
      </c>
      <c r="C628" s="57">
        <v>3130.052402750001</v>
      </c>
      <c r="D628" s="57">
        <v>4173.6900383749989</v>
      </c>
      <c r="E628" s="57">
        <v>821.15543700000001</v>
      </c>
      <c r="F628" s="57">
        <v>1366.0109121885</v>
      </c>
      <c r="G628" s="57">
        <v>1857.6380363755561</v>
      </c>
      <c r="H628" s="57">
        <v>1065.1443087248322</v>
      </c>
      <c r="I628" s="57">
        <v>7655.3347124234197</v>
      </c>
      <c r="J628" s="57">
        <v>438.22368661395706</v>
      </c>
      <c r="K628" s="57">
        <v>3.7860643999999999</v>
      </c>
      <c r="L628" s="57">
        <v>4316.3466719765111</v>
      </c>
      <c r="M628" s="32" t="b">
        <f t="shared" si="44"/>
        <v>1</v>
      </c>
      <c r="N628" s="57">
        <f t="shared" si="45"/>
        <v>8093.5583990373771</v>
      </c>
      <c r="O628" s="27"/>
    </row>
    <row r="629" spans="1:15" x14ac:dyDescent="0.25">
      <c r="A629" s="18">
        <f t="shared" si="46"/>
        <v>45590.333333333336</v>
      </c>
      <c r="B629" s="56">
        <v>45590.333333333336</v>
      </c>
      <c r="C629" s="57">
        <v>3122.7299972500005</v>
      </c>
      <c r="D629" s="57">
        <v>4564.869803124996</v>
      </c>
      <c r="E629" s="57">
        <v>826.07615350000003</v>
      </c>
      <c r="F629" s="57">
        <v>1337.3130483910002</v>
      </c>
      <c r="G629" s="57">
        <v>2051.269374193058</v>
      </c>
      <c r="H629" s="57">
        <v>928.74530872483206</v>
      </c>
      <c r="I629" s="57">
        <v>7912.6131832134179</v>
      </c>
      <c r="J629" s="57">
        <v>445.78744379395903</v>
      </c>
      <c r="K629" s="57">
        <v>3.3680477</v>
      </c>
      <c r="L629" s="57">
        <v>4469.2350104765119</v>
      </c>
      <c r="M629" s="32" t="b">
        <f t="shared" si="44"/>
        <v>1</v>
      </c>
      <c r="N629" s="57">
        <f t="shared" si="45"/>
        <v>8358.4006270073769</v>
      </c>
      <c r="O629" s="27"/>
    </row>
    <row r="630" spans="1:15" x14ac:dyDescent="0.25">
      <c r="A630" s="18">
        <f t="shared" si="46"/>
        <v>45590.375</v>
      </c>
      <c r="B630" s="56">
        <v>45590.375</v>
      </c>
      <c r="C630" s="57">
        <v>3124.2379860000001</v>
      </c>
      <c r="D630" s="57">
        <v>3443.2872293750002</v>
      </c>
      <c r="E630" s="57">
        <v>820.52282750000006</v>
      </c>
      <c r="F630" s="57">
        <v>1313.7533676242501</v>
      </c>
      <c r="G630" s="57">
        <v>2209.8540801198092</v>
      </c>
      <c r="H630" s="57">
        <v>927.82830872483203</v>
      </c>
      <c r="I630" s="57">
        <v>7786.5544704834183</v>
      </c>
      <c r="J630" s="57">
        <v>410.78814008396205</v>
      </c>
      <c r="K630" s="57">
        <v>7.8175572999999998</v>
      </c>
      <c r="L630" s="57">
        <v>3634.3236314765099</v>
      </c>
      <c r="M630" s="32" t="b">
        <f t="shared" si="44"/>
        <v>1</v>
      </c>
      <c r="N630" s="57">
        <f t="shared" si="45"/>
        <v>8197.3426105673807</v>
      </c>
      <c r="O630" s="27"/>
    </row>
    <row r="631" spans="1:15" x14ac:dyDescent="0.25">
      <c r="A631" s="18">
        <f t="shared" si="46"/>
        <v>45590.416666666664</v>
      </c>
      <c r="B631" s="56">
        <v>45590.416666666664</v>
      </c>
      <c r="C631" s="57">
        <v>3128.4915705000003</v>
      </c>
      <c r="D631" s="57">
        <v>2123.5530148749999</v>
      </c>
      <c r="E631" s="57">
        <v>609.10759900000005</v>
      </c>
      <c r="F631" s="57">
        <v>1277.84160474225</v>
      </c>
      <c r="G631" s="57">
        <v>2381.5727400118039</v>
      </c>
      <c r="H631" s="57">
        <v>1018.3833087248321</v>
      </c>
      <c r="I631" s="57">
        <v>7591.891690623419</v>
      </c>
      <c r="J631" s="57">
        <v>383.69583115395602</v>
      </c>
      <c r="K631" s="57">
        <v>10.412479599999999</v>
      </c>
      <c r="L631" s="57">
        <v>2552.9498364765122</v>
      </c>
      <c r="M631" s="32" t="b">
        <f t="shared" si="44"/>
        <v>1</v>
      </c>
      <c r="N631" s="57">
        <f t="shared" si="45"/>
        <v>7975.5875217773746</v>
      </c>
      <c r="O631" s="27"/>
    </row>
    <row r="632" spans="1:15" x14ac:dyDescent="0.25">
      <c r="A632" s="18">
        <f t="shared" si="46"/>
        <v>45590.458333333336</v>
      </c>
      <c r="B632" s="56">
        <v>45590.458333333336</v>
      </c>
      <c r="C632" s="57">
        <v>3079.2515027500003</v>
      </c>
      <c r="D632" s="57">
        <v>1405.25168775</v>
      </c>
      <c r="E632" s="57">
        <v>471.6738995</v>
      </c>
      <c r="F632" s="57">
        <v>1208.5442636687501</v>
      </c>
      <c r="G632" s="57">
        <v>2586.9535388703071</v>
      </c>
      <c r="H632" s="57">
        <v>1115.039008724832</v>
      </c>
      <c r="I632" s="57">
        <v>7340.295080513416</v>
      </c>
      <c r="J632" s="57">
        <v>376.36531337395996</v>
      </c>
      <c r="K632" s="57">
        <v>173.98495890000001</v>
      </c>
      <c r="L632" s="57">
        <v>1976.0685484765111</v>
      </c>
      <c r="M632" s="32" t="b">
        <f t="shared" si="44"/>
        <v>1</v>
      </c>
      <c r="N632" s="57">
        <f t="shared" si="45"/>
        <v>7716.6603938873759</v>
      </c>
      <c r="O632" s="27"/>
    </row>
    <row r="633" spans="1:15" x14ac:dyDescent="0.25">
      <c r="A633" s="18">
        <f t="shared" si="46"/>
        <v>45590.5</v>
      </c>
      <c r="B633" s="56">
        <v>45590.5</v>
      </c>
      <c r="C633" s="57">
        <v>3044.7817217500001</v>
      </c>
      <c r="D633" s="57">
        <v>972.28406637499995</v>
      </c>
      <c r="E633" s="57">
        <v>411.79696675000002</v>
      </c>
      <c r="F633" s="57">
        <v>1309.6412403792501</v>
      </c>
      <c r="G633" s="57">
        <v>2836.5611716848052</v>
      </c>
      <c r="H633" s="57">
        <v>964.34601872483199</v>
      </c>
      <c r="I633" s="57">
        <v>7000.364295253421</v>
      </c>
      <c r="J633" s="57">
        <v>354.59825613395503</v>
      </c>
      <c r="K633" s="57">
        <v>422.77625430000001</v>
      </c>
      <c r="L633" s="57">
        <v>1761.6723799765123</v>
      </c>
      <c r="M633" s="32" t="b">
        <f t="shared" si="44"/>
        <v>1</v>
      </c>
      <c r="N633" s="57">
        <f t="shared" si="45"/>
        <v>7354.9625513873762</v>
      </c>
      <c r="O633" s="27"/>
    </row>
    <row r="634" spans="1:15" x14ac:dyDescent="0.25">
      <c r="A634" s="18">
        <f t="shared" si="46"/>
        <v>45590.541666666664</v>
      </c>
      <c r="B634" s="56">
        <v>45590.541666666664</v>
      </c>
      <c r="C634" s="57">
        <v>3043.9217390000003</v>
      </c>
      <c r="D634" s="57">
        <v>747.36755437500005</v>
      </c>
      <c r="E634" s="57">
        <v>405.00011500000005</v>
      </c>
      <c r="F634" s="57">
        <v>1421.5475468237501</v>
      </c>
      <c r="G634" s="57">
        <v>2856.4368406503058</v>
      </c>
      <c r="H634" s="57">
        <v>884.82619372483202</v>
      </c>
      <c r="I634" s="57">
        <v>6711.0519970334144</v>
      </c>
      <c r="J634" s="57">
        <v>338.03356756396005</v>
      </c>
      <c r="K634" s="57">
        <v>593.32200350000005</v>
      </c>
      <c r="L634" s="57">
        <v>1716.6924214765122</v>
      </c>
      <c r="M634" s="32" t="b">
        <f t="shared" si="44"/>
        <v>1</v>
      </c>
      <c r="N634" s="57">
        <f t="shared" si="45"/>
        <v>7049.0855645973743</v>
      </c>
      <c r="O634" s="27"/>
    </row>
    <row r="635" spans="1:15" x14ac:dyDescent="0.25">
      <c r="A635" s="18">
        <f t="shared" si="46"/>
        <v>45590.583333333336</v>
      </c>
      <c r="B635" s="56">
        <v>45590.583333333336</v>
      </c>
      <c r="C635" s="57">
        <v>3044.0132932500014</v>
      </c>
      <c r="D635" s="57">
        <v>912.53084824999996</v>
      </c>
      <c r="E635" s="57">
        <v>473.8361615</v>
      </c>
      <c r="F635" s="57">
        <v>1514.1407981065001</v>
      </c>
      <c r="G635" s="57">
        <v>2626.338239652554</v>
      </c>
      <c r="H635" s="57">
        <v>697.46319872483207</v>
      </c>
      <c r="I635" s="57">
        <v>6628.7406087934187</v>
      </c>
      <c r="J635" s="57">
        <v>322.90006441395303</v>
      </c>
      <c r="K635" s="57">
        <v>429.69388229999998</v>
      </c>
      <c r="L635" s="57">
        <v>1886.9879839765122</v>
      </c>
      <c r="M635" s="32" t="b">
        <f t="shared" si="44"/>
        <v>1</v>
      </c>
      <c r="N635" s="57">
        <f t="shared" si="45"/>
        <v>6951.6406732073719</v>
      </c>
      <c r="O635" s="27"/>
    </row>
    <row r="636" spans="1:15" x14ac:dyDescent="0.25">
      <c r="A636" s="18">
        <f t="shared" si="46"/>
        <v>45590.625</v>
      </c>
      <c r="B636" s="56">
        <v>45590.625</v>
      </c>
      <c r="C636" s="57">
        <v>3035.1789342500006</v>
      </c>
      <c r="D636" s="57">
        <v>1623.8494776250002</v>
      </c>
      <c r="E636" s="57">
        <v>724.20799424999996</v>
      </c>
      <c r="F636" s="57">
        <v>1465.9564199097501</v>
      </c>
      <c r="G636" s="57">
        <v>2358.3229045943071</v>
      </c>
      <c r="H636" s="57">
        <v>446.29834872483207</v>
      </c>
      <c r="I636" s="57">
        <v>6722.5299441034213</v>
      </c>
      <c r="J636" s="57">
        <v>324.79539767395801</v>
      </c>
      <c r="K636" s="57">
        <v>96.167091099999993</v>
      </c>
      <c r="L636" s="57">
        <v>2510.3216464765101</v>
      </c>
      <c r="M636" s="32" t="b">
        <f t="shared" si="44"/>
        <v>1</v>
      </c>
      <c r="N636" s="57">
        <f t="shared" si="45"/>
        <v>7047.3253417773794</v>
      </c>
      <c r="O636" s="27"/>
    </row>
    <row r="637" spans="1:15" x14ac:dyDescent="0.25">
      <c r="A637" s="18">
        <f t="shared" si="46"/>
        <v>45590.666666666664</v>
      </c>
      <c r="B637" s="56">
        <v>45590.666666666664</v>
      </c>
      <c r="C637" s="57">
        <v>3090.7981277499998</v>
      </c>
      <c r="D637" s="57">
        <v>2992.0660763750002</v>
      </c>
      <c r="E637" s="57">
        <v>1251.4875775</v>
      </c>
      <c r="F637" s="57">
        <v>1292.3369061095</v>
      </c>
      <c r="G637" s="57">
        <v>2033.6289805445601</v>
      </c>
      <c r="H637" s="57">
        <v>623.83887872483194</v>
      </c>
      <c r="I637" s="57">
        <v>6892.9444973434165</v>
      </c>
      <c r="J637" s="57">
        <v>381.19143138396402</v>
      </c>
      <c r="K637" s="57">
        <v>29.622609299999997</v>
      </c>
      <c r="L637" s="57">
        <v>3980.3980089765109</v>
      </c>
      <c r="M637" s="32" t="b">
        <f t="shared" si="44"/>
        <v>1</v>
      </c>
      <c r="N637" s="57">
        <f t="shared" si="45"/>
        <v>7274.1359287273808</v>
      </c>
      <c r="O637" s="27"/>
    </row>
    <row r="638" spans="1:15" x14ac:dyDescent="0.25">
      <c r="A638" s="18">
        <f t="shared" si="46"/>
        <v>45590.708333333336</v>
      </c>
      <c r="B638" s="56">
        <v>45590.708333333336</v>
      </c>
      <c r="C638" s="57">
        <v>3140.5933062499989</v>
      </c>
      <c r="D638" s="57">
        <v>4350.4535713749983</v>
      </c>
      <c r="E638" s="57">
        <v>1618.0867805</v>
      </c>
      <c r="F638" s="57">
        <v>1133.6835598285002</v>
      </c>
      <c r="G638" s="57">
        <v>1801.4762628055591</v>
      </c>
      <c r="H638" s="57">
        <v>832.84434372483213</v>
      </c>
      <c r="I638" s="57">
        <v>7186.2877821934189</v>
      </c>
      <c r="J638" s="57">
        <v>413.63891711395905</v>
      </c>
      <c r="K638" s="57">
        <v>3.6392951999999998</v>
      </c>
      <c r="L638" s="57">
        <v>5273.5718299765113</v>
      </c>
      <c r="M638" s="32" t="b">
        <f t="shared" si="44"/>
        <v>1</v>
      </c>
      <c r="N638" s="57">
        <f t="shared" si="45"/>
        <v>7599.9266993073779</v>
      </c>
      <c r="O638" s="27"/>
    </row>
    <row r="639" spans="1:15" x14ac:dyDescent="0.25">
      <c r="A639" s="18">
        <f t="shared" si="46"/>
        <v>45590.75</v>
      </c>
      <c r="B639" s="56">
        <v>45590.75</v>
      </c>
      <c r="C639" s="57">
        <v>3130.45262125</v>
      </c>
      <c r="D639" s="57">
        <v>5033.011881249995</v>
      </c>
      <c r="E639" s="57">
        <v>1623.80426425</v>
      </c>
      <c r="F639" s="57">
        <v>1055.0067242115001</v>
      </c>
      <c r="G639" s="57">
        <v>1787.3010696575573</v>
      </c>
      <c r="H639" s="57">
        <v>977.43330872483205</v>
      </c>
      <c r="I639" s="57">
        <v>7266.2534120234177</v>
      </c>
      <c r="J639" s="57">
        <v>447.54483284395803</v>
      </c>
      <c r="K639" s="57">
        <v>2.2242109999999999</v>
      </c>
      <c r="L639" s="57">
        <v>5890.9874134765114</v>
      </c>
      <c r="M639" s="32" t="b">
        <f t="shared" si="44"/>
        <v>1</v>
      </c>
      <c r="N639" s="57">
        <f t="shared" si="45"/>
        <v>7713.7982448673756</v>
      </c>
      <c r="O639" s="27"/>
    </row>
    <row r="640" spans="1:15" x14ac:dyDescent="0.25">
      <c r="A640" s="18">
        <f t="shared" si="46"/>
        <v>45590.791666666664</v>
      </c>
      <c r="B640" s="56">
        <v>45590.791666666664</v>
      </c>
      <c r="C640" s="57">
        <v>3130.1002812500014</v>
      </c>
      <c r="D640" s="57">
        <v>4900.2985217499972</v>
      </c>
      <c r="E640" s="57">
        <v>1626.2812015</v>
      </c>
      <c r="F640" s="57">
        <v>1120.5459511625002</v>
      </c>
      <c r="G640" s="57">
        <v>1772.672808086558</v>
      </c>
      <c r="H640" s="57">
        <v>947.01630872483202</v>
      </c>
      <c r="I640" s="57">
        <v>6930.1074042934169</v>
      </c>
      <c r="J640" s="57">
        <v>420.94036100395903</v>
      </c>
      <c r="K640" s="57">
        <v>2.5717957</v>
      </c>
      <c r="L640" s="57">
        <v>6143.2955114765109</v>
      </c>
      <c r="M640" s="32" t="b">
        <f t="shared" ref="M640:M671" si="47">ABS(C640+D640+E640+F640+G640+H640-I640-J640-K640-L640)&lt;0.1</f>
        <v>1</v>
      </c>
      <c r="N640" s="57">
        <f t="shared" si="45"/>
        <v>7351.0477652973759</v>
      </c>
      <c r="O640" s="27"/>
    </row>
    <row r="641" spans="1:15" x14ac:dyDescent="0.25">
      <c r="A641" s="18">
        <f t="shared" si="46"/>
        <v>45590.833333333336</v>
      </c>
      <c r="B641" s="56">
        <v>45590.833333333336</v>
      </c>
      <c r="C641" s="57">
        <v>3097.5203510000001</v>
      </c>
      <c r="D641" s="57">
        <v>3983.9628457499985</v>
      </c>
      <c r="E641" s="57">
        <v>1623.5991425</v>
      </c>
      <c r="F641" s="57">
        <v>1082.3348730585001</v>
      </c>
      <c r="G641" s="57">
        <v>1854.8620733005591</v>
      </c>
      <c r="H641" s="57">
        <v>664.94130872483208</v>
      </c>
      <c r="I641" s="57">
        <v>6476.6595813434178</v>
      </c>
      <c r="J641" s="57">
        <v>368.37214681396006</v>
      </c>
      <c r="K641" s="57">
        <v>4.5287471999999998</v>
      </c>
      <c r="L641" s="57">
        <v>5457.6601189765106</v>
      </c>
      <c r="M641" s="32" t="b">
        <f t="shared" si="47"/>
        <v>1</v>
      </c>
      <c r="N641" s="57">
        <f t="shared" si="45"/>
        <v>6845.031728157378</v>
      </c>
      <c r="O641" s="27"/>
    </row>
    <row r="642" spans="1:15" x14ac:dyDescent="0.25">
      <c r="A642" s="18">
        <f t="shared" si="46"/>
        <v>45590.875</v>
      </c>
      <c r="B642" s="56">
        <v>45590.875</v>
      </c>
      <c r="C642" s="57">
        <v>3053.6557592500003</v>
      </c>
      <c r="D642" s="57">
        <v>3215.63175275</v>
      </c>
      <c r="E642" s="57">
        <v>1339.5808469999999</v>
      </c>
      <c r="F642" s="57">
        <v>1188.155422325</v>
      </c>
      <c r="G642" s="57">
        <v>1923.0309674740563</v>
      </c>
      <c r="H642" s="57">
        <v>478.52530872483203</v>
      </c>
      <c r="I642" s="57">
        <v>6000.6824737734196</v>
      </c>
      <c r="J642" s="57">
        <v>320.96167037395901</v>
      </c>
      <c r="K642" s="57">
        <v>5.0180393999999993</v>
      </c>
      <c r="L642" s="57">
        <v>4871.9178739765111</v>
      </c>
      <c r="M642" s="32" t="b">
        <f t="shared" si="47"/>
        <v>1</v>
      </c>
      <c r="N642" s="57">
        <f t="shared" si="45"/>
        <v>6321.6441441473789</v>
      </c>
      <c r="O642" s="27"/>
    </row>
    <row r="643" spans="1:15" x14ac:dyDescent="0.25">
      <c r="A643" s="18">
        <f t="shared" si="46"/>
        <v>45590.916666666664</v>
      </c>
      <c r="B643" s="56">
        <v>45590.916666666664</v>
      </c>
      <c r="C643" s="57">
        <v>3046.4430902500003</v>
      </c>
      <c r="D643" s="57">
        <v>2188.9267893749998</v>
      </c>
      <c r="E643" s="57">
        <v>1240.9127765000001</v>
      </c>
      <c r="F643" s="57">
        <v>1169.74712994125</v>
      </c>
      <c r="G643" s="57">
        <v>1825.0898988728081</v>
      </c>
      <c r="H643" s="57">
        <v>620.94830872483203</v>
      </c>
      <c r="I643" s="57">
        <v>5709.904420743419</v>
      </c>
      <c r="J643" s="57">
        <v>291.42944799395798</v>
      </c>
      <c r="K643" s="57">
        <v>14.171173449999989</v>
      </c>
      <c r="L643" s="57">
        <v>4076.5629514765124</v>
      </c>
      <c r="M643" s="32" t="b">
        <f t="shared" si="47"/>
        <v>1</v>
      </c>
      <c r="N643" s="57">
        <f t="shared" si="45"/>
        <v>6001.3338687373771</v>
      </c>
      <c r="O643" s="27"/>
    </row>
    <row r="644" spans="1:15" x14ac:dyDescent="0.25">
      <c r="A644" s="18">
        <f t="shared" si="46"/>
        <v>45590.958333333336</v>
      </c>
      <c r="B644" s="56">
        <v>45590.958333333336</v>
      </c>
      <c r="C644" s="57">
        <v>3038.0360715000002</v>
      </c>
      <c r="D644" s="57">
        <v>1843.6286010000001</v>
      </c>
      <c r="E644" s="57">
        <v>659.63007074999996</v>
      </c>
      <c r="F644" s="57">
        <v>1022.9964058565</v>
      </c>
      <c r="G644" s="57">
        <v>1779.5379900725541</v>
      </c>
      <c r="H644" s="57">
        <v>840.7003087248321</v>
      </c>
      <c r="I644" s="57">
        <v>5316.5894631534156</v>
      </c>
      <c r="J644" s="57">
        <v>267.09117787395707</v>
      </c>
      <c r="K644" s="57">
        <v>14.4694109</v>
      </c>
      <c r="L644" s="57">
        <v>3586.3793959765112</v>
      </c>
      <c r="M644" s="32" t="b">
        <f t="shared" si="47"/>
        <v>1</v>
      </c>
      <c r="N644" s="57">
        <f t="shared" si="45"/>
        <v>5583.680641027373</v>
      </c>
      <c r="O644" s="27"/>
    </row>
    <row r="645" spans="1:15" x14ac:dyDescent="0.25">
      <c r="A645" s="18">
        <f t="shared" si="46"/>
        <v>45591.041666666664</v>
      </c>
      <c r="B645" s="56">
        <v>45591.041666666664</v>
      </c>
      <c r="C645" s="57">
        <v>3004.4876555000001</v>
      </c>
      <c r="D645" s="57">
        <v>1648.2344248750001</v>
      </c>
      <c r="E645" s="57">
        <v>427.13615225000001</v>
      </c>
      <c r="F645" s="57">
        <v>911.5961654782501</v>
      </c>
      <c r="G645" s="57">
        <v>1721.3247853958051</v>
      </c>
      <c r="H645" s="57">
        <v>848.89530872483203</v>
      </c>
      <c r="I645" s="57">
        <v>5075.2687380534171</v>
      </c>
      <c r="J645" s="57">
        <v>251.68304399395603</v>
      </c>
      <c r="K645" s="57">
        <v>37.051236699999983</v>
      </c>
      <c r="L645" s="57">
        <v>3197.6714734765123</v>
      </c>
      <c r="M645" s="32" t="b">
        <f t="shared" si="47"/>
        <v>1</v>
      </c>
      <c r="N645" s="57">
        <f t="shared" si="45"/>
        <v>5326.9517820473729</v>
      </c>
      <c r="O645" s="27"/>
    </row>
    <row r="646" spans="1:15" x14ac:dyDescent="0.25">
      <c r="A646" s="18">
        <f t="shared" si="46"/>
        <v>45591.041666666664</v>
      </c>
      <c r="B646" s="56">
        <v>45591.041666666664</v>
      </c>
      <c r="C646" s="57">
        <v>2999.0775720000001</v>
      </c>
      <c r="D646" s="57">
        <v>1209.293007125</v>
      </c>
      <c r="E646" s="57">
        <v>275.13705000000004</v>
      </c>
      <c r="F646" s="57">
        <v>861.67019268525007</v>
      </c>
      <c r="G646" s="57">
        <v>1703.7158590088072</v>
      </c>
      <c r="H646" s="57">
        <v>858.834308724832</v>
      </c>
      <c r="I646" s="57">
        <v>4811.1921502334171</v>
      </c>
      <c r="J646" s="57">
        <v>240.714482133959</v>
      </c>
      <c r="K646" s="57">
        <v>27.982675700000001</v>
      </c>
      <c r="L646" s="57">
        <v>2827.8386814765108</v>
      </c>
      <c r="M646" s="32" t="b">
        <f t="shared" si="47"/>
        <v>1</v>
      </c>
      <c r="N646" s="57">
        <f t="shared" si="45"/>
        <v>5051.906632367376</v>
      </c>
      <c r="O646" s="27"/>
    </row>
    <row r="647" spans="1:15" x14ac:dyDescent="0.25">
      <c r="A647" s="18">
        <f t="shared" si="46"/>
        <v>45591.083333333336</v>
      </c>
      <c r="B647" s="56">
        <v>45591.083333333336</v>
      </c>
      <c r="C647" s="57">
        <v>3003.6056677500005</v>
      </c>
      <c r="D647" s="57">
        <v>1224.977344749999</v>
      </c>
      <c r="E647" s="57">
        <v>264.45732900000007</v>
      </c>
      <c r="F647" s="57">
        <v>715.47202440349997</v>
      </c>
      <c r="G647" s="57">
        <v>1652.8089647055569</v>
      </c>
      <c r="H647" s="57">
        <v>754.435308724832</v>
      </c>
      <c r="I647" s="57">
        <v>4678.0298824534157</v>
      </c>
      <c r="J647" s="57">
        <v>238.16933130396001</v>
      </c>
      <c r="K647" s="57">
        <v>12.572726599999989</v>
      </c>
      <c r="L647" s="57">
        <v>2686.984698976511</v>
      </c>
      <c r="M647" s="32" t="b">
        <f t="shared" si="47"/>
        <v>1</v>
      </c>
      <c r="N647" s="57">
        <f t="shared" si="45"/>
        <v>4916.1992137573761</v>
      </c>
      <c r="O647" s="27"/>
    </row>
    <row r="648" spans="1:15" x14ac:dyDescent="0.25">
      <c r="A648" s="18">
        <f t="shared" si="46"/>
        <v>45591.125</v>
      </c>
      <c r="B648" s="56">
        <v>45591.125</v>
      </c>
      <c r="C648" s="57">
        <v>2963.0623974999999</v>
      </c>
      <c r="D648" s="57">
        <v>1368.9887592500002</v>
      </c>
      <c r="E648" s="57">
        <v>262.28925200000003</v>
      </c>
      <c r="F648" s="57">
        <v>587.89825394224999</v>
      </c>
      <c r="G648" s="57">
        <v>1505.463853056807</v>
      </c>
      <c r="H648" s="57">
        <v>764.71230872483204</v>
      </c>
      <c r="I648" s="57">
        <v>4546.6742542434167</v>
      </c>
      <c r="J648" s="57">
        <v>233.61753695396001</v>
      </c>
      <c r="K648" s="57">
        <v>26.812426799999979</v>
      </c>
      <c r="L648" s="57">
        <v>2645.3106064765102</v>
      </c>
      <c r="M648" s="32" t="b">
        <f t="shared" si="47"/>
        <v>1</v>
      </c>
      <c r="N648" s="57">
        <f t="shared" si="45"/>
        <v>4780.2917911973764</v>
      </c>
      <c r="O648" s="27"/>
    </row>
    <row r="649" spans="1:15" x14ac:dyDescent="0.25">
      <c r="A649" s="18">
        <f t="shared" si="46"/>
        <v>45591.166666666664</v>
      </c>
      <c r="B649" s="56">
        <v>45591.166666666664</v>
      </c>
      <c r="C649" s="57">
        <v>2970.8113570000005</v>
      </c>
      <c r="D649" s="57">
        <v>1745.804458375</v>
      </c>
      <c r="E649" s="57">
        <v>248.44406650000002</v>
      </c>
      <c r="F649" s="57">
        <v>467.96889465425005</v>
      </c>
      <c r="G649" s="57">
        <v>1458.6888172098081</v>
      </c>
      <c r="H649" s="57">
        <v>704.84030872483208</v>
      </c>
      <c r="I649" s="57">
        <v>4539.7282270834194</v>
      </c>
      <c r="J649" s="57">
        <v>240.574752303959</v>
      </c>
      <c r="K649" s="57">
        <v>24.636029099999991</v>
      </c>
      <c r="L649" s="57">
        <v>2791.6188939765102</v>
      </c>
      <c r="M649" s="32" t="b">
        <f t="shared" si="47"/>
        <v>1</v>
      </c>
      <c r="N649" s="57">
        <f t="shared" si="45"/>
        <v>4780.3029793873784</v>
      </c>
      <c r="O649" s="27"/>
    </row>
    <row r="650" spans="1:15" x14ac:dyDescent="0.25">
      <c r="A650" s="18">
        <f t="shared" si="46"/>
        <v>45591.208333333336</v>
      </c>
      <c r="B650" s="56">
        <v>45591.208333333336</v>
      </c>
      <c r="C650" s="57">
        <v>2952.3241580000004</v>
      </c>
      <c r="D650" s="57">
        <v>1402.8391630000001</v>
      </c>
      <c r="E650" s="57">
        <v>283.19227675000002</v>
      </c>
      <c r="F650" s="57">
        <v>358.97227004750005</v>
      </c>
      <c r="G650" s="57">
        <v>1436.3607732615562</v>
      </c>
      <c r="H650" s="57">
        <v>919.92530872483201</v>
      </c>
      <c r="I650" s="57">
        <v>4686.7719196234193</v>
      </c>
      <c r="J650" s="57">
        <v>246.95388008395599</v>
      </c>
      <c r="K650" s="57">
        <v>31.15873109999999</v>
      </c>
      <c r="L650" s="57">
        <v>2388.7294189765112</v>
      </c>
      <c r="M650" s="32" t="b">
        <f t="shared" si="47"/>
        <v>1</v>
      </c>
      <c r="N650" s="57">
        <f t="shared" si="45"/>
        <v>4933.7257997073757</v>
      </c>
      <c r="O650" s="27"/>
    </row>
    <row r="651" spans="1:15" x14ac:dyDescent="0.25">
      <c r="A651" s="18">
        <f t="shared" si="46"/>
        <v>45591.25</v>
      </c>
      <c r="B651" s="56">
        <v>45591.25</v>
      </c>
      <c r="C651" s="57">
        <v>2988.939103499999</v>
      </c>
      <c r="D651" s="57">
        <v>1830.1631512500001</v>
      </c>
      <c r="E651" s="57">
        <v>410.50742225000005</v>
      </c>
      <c r="F651" s="57">
        <v>312.93953996050004</v>
      </c>
      <c r="G651" s="57">
        <v>1415.4021373385581</v>
      </c>
      <c r="H651" s="57">
        <v>1015.7683087248321</v>
      </c>
      <c r="I651" s="57">
        <v>4918.9787417834195</v>
      </c>
      <c r="J651" s="57">
        <v>270.28043726395697</v>
      </c>
      <c r="K651" s="57">
        <v>25.449071</v>
      </c>
      <c r="L651" s="57">
        <v>2759.0114129765125</v>
      </c>
      <c r="M651" s="32" t="b">
        <f t="shared" si="47"/>
        <v>1</v>
      </c>
      <c r="N651" s="57">
        <f t="shared" si="45"/>
        <v>5189.2591790473762</v>
      </c>
      <c r="O651" s="27"/>
    </row>
    <row r="652" spans="1:15" x14ac:dyDescent="0.25">
      <c r="A652" s="18">
        <f t="shared" si="46"/>
        <v>45591.291666666664</v>
      </c>
      <c r="B652" s="56">
        <v>45591.291666666664</v>
      </c>
      <c r="C652" s="57">
        <v>3011.467631999999</v>
      </c>
      <c r="D652" s="57">
        <v>3641.4306954999993</v>
      </c>
      <c r="E652" s="57">
        <v>453.81967975000003</v>
      </c>
      <c r="F652" s="57">
        <v>298.11123528449997</v>
      </c>
      <c r="G652" s="57">
        <v>1438.8272629945573</v>
      </c>
      <c r="H652" s="57">
        <v>771.23130872483205</v>
      </c>
      <c r="I652" s="57">
        <v>5332.6055734134179</v>
      </c>
      <c r="J652" s="57">
        <v>320.41609076395702</v>
      </c>
      <c r="K652" s="57">
        <v>9.032559599999999</v>
      </c>
      <c r="L652" s="57">
        <v>3952.8335904765122</v>
      </c>
      <c r="M652" s="32" t="b">
        <f t="shared" si="47"/>
        <v>1</v>
      </c>
      <c r="N652" s="57">
        <f t="shared" si="45"/>
        <v>5653.021664177375</v>
      </c>
      <c r="O652" s="27"/>
    </row>
    <row r="653" spans="1:15" x14ac:dyDescent="0.25">
      <c r="A653" s="18">
        <f t="shared" si="46"/>
        <v>45591.333333333336</v>
      </c>
      <c r="B653" s="56">
        <v>45591.333333333336</v>
      </c>
      <c r="C653" s="57">
        <v>3003.8383377500004</v>
      </c>
      <c r="D653" s="57">
        <v>4215.955999374999</v>
      </c>
      <c r="E653" s="57">
        <v>454.54344050000003</v>
      </c>
      <c r="F653" s="57">
        <v>314.73889242000007</v>
      </c>
      <c r="G653" s="57">
        <v>1561.250065164058</v>
      </c>
      <c r="H653" s="57">
        <v>591.17130872483199</v>
      </c>
      <c r="I653" s="57">
        <v>5706.5359504934186</v>
      </c>
      <c r="J653" s="57">
        <v>313.98289186395999</v>
      </c>
      <c r="K653" s="57">
        <v>6.1592731000000001</v>
      </c>
      <c r="L653" s="57">
        <v>4114.8199284765096</v>
      </c>
      <c r="M653" s="32" t="b">
        <f t="shared" si="47"/>
        <v>1</v>
      </c>
      <c r="N653" s="57">
        <f t="shared" si="45"/>
        <v>6020.5188423573782</v>
      </c>
      <c r="O653" s="27"/>
    </row>
    <row r="654" spans="1:15" x14ac:dyDescent="0.25">
      <c r="A654" s="18">
        <f t="shared" si="46"/>
        <v>45591.375</v>
      </c>
      <c r="B654" s="56">
        <v>45591.375</v>
      </c>
      <c r="C654" s="57">
        <v>2979.41970975</v>
      </c>
      <c r="D654" s="57">
        <v>3015.4189455000001</v>
      </c>
      <c r="E654" s="57">
        <v>451.2187505</v>
      </c>
      <c r="F654" s="57">
        <v>303.97145574275004</v>
      </c>
      <c r="G654" s="57">
        <v>1748.0826767463061</v>
      </c>
      <c r="H654" s="57">
        <v>761.79944372483203</v>
      </c>
      <c r="I654" s="57">
        <v>5937.61294255342</v>
      </c>
      <c r="J654" s="57">
        <v>290.68975213395703</v>
      </c>
      <c r="K654" s="57">
        <v>11.624058299999989</v>
      </c>
      <c r="L654" s="57">
        <v>3019.9842289765115</v>
      </c>
      <c r="M654" s="32" t="b">
        <f t="shared" si="47"/>
        <v>1</v>
      </c>
      <c r="N654" s="57">
        <f t="shared" si="45"/>
        <v>6228.302694687377</v>
      </c>
      <c r="O654" s="27"/>
    </row>
    <row r="655" spans="1:15" x14ac:dyDescent="0.25">
      <c r="A655" s="18">
        <f t="shared" si="46"/>
        <v>45591.416666666664</v>
      </c>
      <c r="B655" s="56">
        <v>45591.416666666664</v>
      </c>
      <c r="C655" s="57">
        <v>2915.795555749999</v>
      </c>
      <c r="D655" s="57">
        <v>1920.3974988750001</v>
      </c>
      <c r="E655" s="57">
        <v>428.02960950000005</v>
      </c>
      <c r="F655" s="57">
        <v>282.70550897425005</v>
      </c>
      <c r="G655" s="57">
        <v>1893.391345809807</v>
      </c>
      <c r="H655" s="57">
        <v>957.91487372483209</v>
      </c>
      <c r="I655" s="57">
        <v>6065.3821225234196</v>
      </c>
      <c r="J655" s="57">
        <v>281.08418713395503</v>
      </c>
      <c r="K655" s="57">
        <v>107.1060865</v>
      </c>
      <c r="L655" s="57">
        <v>1944.6619964765111</v>
      </c>
      <c r="M655" s="32" t="b">
        <f t="shared" si="47"/>
        <v>1</v>
      </c>
      <c r="N655" s="57">
        <f t="shared" si="45"/>
        <v>6346.4663096573749</v>
      </c>
      <c r="O655" s="27"/>
    </row>
    <row r="656" spans="1:15" x14ac:dyDescent="0.25">
      <c r="A656" s="18">
        <f t="shared" si="46"/>
        <v>45591.458333333336</v>
      </c>
      <c r="B656" s="56">
        <v>45591.458333333336</v>
      </c>
      <c r="C656" s="57">
        <v>2875.4249949999999</v>
      </c>
      <c r="D656" s="57">
        <v>1586.8306877499999</v>
      </c>
      <c r="E656" s="57">
        <v>321.15306750000002</v>
      </c>
      <c r="F656" s="57">
        <v>247.08963569150001</v>
      </c>
      <c r="G656" s="57">
        <v>2050.0381678375593</v>
      </c>
      <c r="H656" s="57">
        <v>1153.3860487248319</v>
      </c>
      <c r="I656" s="57">
        <v>6048.236815573423</v>
      </c>
      <c r="J656" s="57">
        <v>281.20270785395701</v>
      </c>
      <c r="K656" s="57">
        <v>361.79191810000003</v>
      </c>
      <c r="L656" s="57">
        <v>1542.69116097651</v>
      </c>
      <c r="M656" s="32" t="b">
        <f t="shared" si="47"/>
        <v>1</v>
      </c>
      <c r="N656" s="57">
        <f t="shared" si="45"/>
        <v>6329.4395234273798</v>
      </c>
      <c r="O656" s="27"/>
    </row>
    <row r="657" spans="1:15" x14ac:dyDescent="0.25">
      <c r="A657" s="18">
        <f t="shared" si="46"/>
        <v>45591.5</v>
      </c>
      <c r="B657" s="56">
        <v>45591.5</v>
      </c>
      <c r="C657" s="57">
        <v>2836.5394920000003</v>
      </c>
      <c r="D657" s="57">
        <v>890.06594600000005</v>
      </c>
      <c r="E657" s="57">
        <v>246.92963</v>
      </c>
      <c r="F657" s="57">
        <v>278.96920365150004</v>
      </c>
      <c r="G657" s="57">
        <v>2121.4854689575559</v>
      </c>
      <c r="H657" s="57">
        <v>1636.876808724832</v>
      </c>
      <c r="I657" s="57">
        <v>5830.2052558734185</v>
      </c>
      <c r="J657" s="57">
        <v>275.77120728395806</v>
      </c>
      <c r="K657" s="57">
        <v>812.18881120000003</v>
      </c>
      <c r="L657" s="57">
        <v>1092.7012749765111</v>
      </c>
      <c r="M657" s="32" t="b">
        <f t="shared" si="47"/>
        <v>1</v>
      </c>
      <c r="N657" s="57">
        <f t="shared" si="45"/>
        <v>6105.9764631573762</v>
      </c>
      <c r="O657" s="27"/>
    </row>
    <row r="658" spans="1:15" x14ac:dyDescent="0.25">
      <c r="A658" s="18">
        <f t="shared" si="46"/>
        <v>45591.541666666664</v>
      </c>
      <c r="B658" s="56">
        <v>45591.541666666664</v>
      </c>
      <c r="C658" s="57">
        <v>2806.5693240000001</v>
      </c>
      <c r="D658" s="57">
        <v>546.32971275</v>
      </c>
      <c r="E658" s="57">
        <v>239.43776905000001</v>
      </c>
      <c r="F658" s="57">
        <v>343.88027321600003</v>
      </c>
      <c r="G658" s="57">
        <v>2106.903612413058</v>
      </c>
      <c r="H658" s="57">
        <v>1935.1635837248311</v>
      </c>
      <c r="I658" s="57">
        <v>5588.9919900034201</v>
      </c>
      <c r="J658" s="57">
        <v>270.378409573959</v>
      </c>
      <c r="K658" s="57">
        <v>1166.6548766000001</v>
      </c>
      <c r="L658" s="57">
        <v>952.25899897651209</v>
      </c>
      <c r="M658" s="32" t="b">
        <f t="shared" si="47"/>
        <v>1</v>
      </c>
      <c r="N658" s="57">
        <f t="shared" si="45"/>
        <v>5859.3703995773794</v>
      </c>
      <c r="O658" s="27"/>
    </row>
    <row r="659" spans="1:15" x14ac:dyDescent="0.25">
      <c r="A659" s="18">
        <f t="shared" si="46"/>
        <v>45591.583333333336</v>
      </c>
      <c r="B659" s="56">
        <v>45591.583333333336</v>
      </c>
      <c r="C659" s="57">
        <v>2823.7308402500003</v>
      </c>
      <c r="D659" s="57">
        <v>566.53785850000008</v>
      </c>
      <c r="E659" s="57">
        <v>241.64293575000002</v>
      </c>
      <c r="F659" s="57">
        <v>400.09316586174998</v>
      </c>
      <c r="G659" s="57">
        <v>2016.8772584773071</v>
      </c>
      <c r="H659" s="57">
        <v>2015.061683724831</v>
      </c>
      <c r="I659" s="57">
        <v>5435.6284098434198</v>
      </c>
      <c r="J659" s="57">
        <v>263.86275204395804</v>
      </c>
      <c r="K659" s="57">
        <v>1330.4153692</v>
      </c>
      <c r="L659" s="57">
        <v>1034.03721147651</v>
      </c>
      <c r="M659" s="32" t="b">
        <f t="shared" si="47"/>
        <v>1</v>
      </c>
      <c r="N659" s="57">
        <f t="shared" si="45"/>
        <v>5699.4911618873775</v>
      </c>
      <c r="O659" s="27"/>
    </row>
    <row r="660" spans="1:15" x14ac:dyDescent="0.25">
      <c r="A660" s="18">
        <f t="shared" si="46"/>
        <v>45591.625</v>
      </c>
      <c r="B660" s="56">
        <v>45591.625</v>
      </c>
      <c r="C660" s="57">
        <v>2827.70913075</v>
      </c>
      <c r="D660" s="57">
        <v>1294.63041875</v>
      </c>
      <c r="E660" s="57">
        <v>259.510266</v>
      </c>
      <c r="F660" s="57">
        <v>415.32618103225002</v>
      </c>
      <c r="G660" s="57">
        <v>1837.440706926807</v>
      </c>
      <c r="H660" s="57">
        <v>1404.223813724831</v>
      </c>
      <c r="I660" s="57">
        <v>5469.7498694334208</v>
      </c>
      <c r="J660" s="57">
        <v>272.72220797395698</v>
      </c>
      <c r="K660" s="57">
        <v>248.30925429999999</v>
      </c>
      <c r="L660" s="57">
        <v>2048.0591854765121</v>
      </c>
      <c r="M660" s="32" t="b">
        <f t="shared" si="47"/>
        <v>1</v>
      </c>
      <c r="N660" s="57">
        <f t="shared" si="45"/>
        <v>5742.4720774073776</v>
      </c>
      <c r="O660" s="27"/>
    </row>
    <row r="661" spans="1:15" x14ac:dyDescent="0.25">
      <c r="A661" s="18">
        <f t="shared" si="46"/>
        <v>45591.666666666664</v>
      </c>
      <c r="B661" s="56">
        <v>45591.666666666664</v>
      </c>
      <c r="C661" s="57">
        <v>2931.7160030000005</v>
      </c>
      <c r="D661" s="57">
        <v>2403.9857273750004</v>
      </c>
      <c r="E661" s="57">
        <v>413.35341925</v>
      </c>
      <c r="F661" s="57">
        <v>396.58681881450002</v>
      </c>
      <c r="G661" s="57">
        <v>1661.5610628095571</v>
      </c>
      <c r="H661" s="57">
        <v>1179.0193087248322</v>
      </c>
      <c r="I661" s="57">
        <v>5651.0972565934189</v>
      </c>
      <c r="J661" s="57">
        <v>318.65650980395804</v>
      </c>
      <c r="K661" s="57">
        <v>6.8828285999999999</v>
      </c>
      <c r="L661" s="57">
        <v>3009.5857449765113</v>
      </c>
      <c r="M661" s="32" t="b">
        <f t="shared" si="47"/>
        <v>1</v>
      </c>
      <c r="N661" s="57">
        <f t="shared" si="45"/>
        <v>5969.7537663973771</v>
      </c>
      <c r="O661" s="27"/>
    </row>
    <row r="662" spans="1:15" x14ac:dyDescent="0.25">
      <c r="A662" s="18">
        <f t="shared" si="46"/>
        <v>45591.708333333336</v>
      </c>
      <c r="B662" s="56">
        <v>45591.708333333336</v>
      </c>
      <c r="C662" s="57">
        <v>2966.5105867500001</v>
      </c>
      <c r="D662" s="57">
        <v>4382.235073750001</v>
      </c>
      <c r="E662" s="57">
        <v>456.65589775000001</v>
      </c>
      <c r="F662" s="57">
        <v>490.01501463975006</v>
      </c>
      <c r="G662" s="57">
        <v>1563.337813869307</v>
      </c>
      <c r="H662" s="57">
        <v>902.10830872483211</v>
      </c>
      <c r="I662" s="57">
        <v>6021.2976762034177</v>
      </c>
      <c r="J662" s="57">
        <v>391.75699125395806</v>
      </c>
      <c r="K662" s="57">
        <v>6.1470015499999997</v>
      </c>
      <c r="L662" s="57">
        <v>4341.6610264765122</v>
      </c>
      <c r="M662" s="32" t="b">
        <f t="shared" si="47"/>
        <v>1</v>
      </c>
      <c r="N662" s="57">
        <f t="shared" si="45"/>
        <v>6413.0546674573761</v>
      </c>
      <c r="O662" s="27"/>
    </row>
    <row r="663" spans="1:15" x14ac:dyDescent="0.25">
      <c r="A663" s="18">
        <f t="shared" si="46"/>
        <v>45591.75</v>
      </c>
      <c r="B663" s="56">
        <v>45591.75</v>
      </c>
      <c r="C663" s="57">
        <v>2960.1916729999989</v>
      </c>
      <c r="D663" s="57">
        <v>4959.0088711249991</v>
      </c>
      <c r="E663" s="57">
        <v>457.80343950000002</v>
      </c>
      <c r="F663" s="57">
        <v>560.59560524049994</v>
      </c>
      <c r="G663" s="57">
        <v>1505.845947873559</v>
      </c>
      <c r="H663" s="57">
        <v>1110.2723087248312</v>
      </c>
      <c r="I663" s="57">
        <v>6237.232255303421</v>
      </c>
      <c r="J663" s="57">
        <v>428.40784728396</v>
      </c>
      <c r="K663" s="57">
        <v>4.7743338999999994</v>
      </c>
      <c r="L663" s="57">
        <v>4883.3034089765106</v>
      </c>
      <c r="M663" s="32" t="b">
        <f t="shared" si="47"/>
        <v>1</v>
      </c>
      <c r="N663" s="57">
        <f t="shared" si="45"/>
        <v>6665.6401025873811</v>
      </c>
      <c r="O663" s="27"/>
    </row>
    <row r="664" spans="1:15" x14ac:dyDescent="0.25">
      <c r="A664" s="18">
        <f t="shared" si="46"/>
        <v>45591.791666666664</v>
      </c>
      <c r="B664" s="56">
        <v>45591.791666666664</v>
      </c>
      <c r="C664" s="57">
        <v>2959.0768377499994</v>
      </c>
      <c r="D664" s="57">
        <v>4193.831310999999</v>
      </c>
      <c r="E664" s="57">
        <v>457.85120750000004</v>
      </c>
      <c r="F664" s="57">
        <v>614.13832088175002</v>
      </c>
      <c r="G664" s="57">
        <v>1454.448302337308</v>
      </c>
      <c r="H664" s="57">
        <v>1222.1483087248321</v>
      </c>
      <c r="I664" s="57">
        <v>6061.6720704234176</v>
      </c>
      <c r="J664" s="57">
        <v>403.96974649396105</v>
      </c>
      <c r="K664" s="57">
        <v>3.3563167999999997</v>
      </c>
      <c r="L664" s="57">
        <v>4432.4961544765101</v>
      </c>
      <c r="M664" s="32" t="b">
        <f t="shared" si="47"/>
        <v>1</v>
      </c>
      <c r="N664" s="57">
        <f t="shared" si="45"/>
        <v>6465.6418169173785</v>
      </c>
      <c r="O664" s="27"/>
    </row>
    <row r="665" spans="1:15" x14ac:dyDescent="0.25">
      <c r="A665" s="18">
        <f t="shared" si="46"/>
        <v>45591.833333333336</v>
      </c>
      <c r="B665" s="56">
        <v>45591.833333333336</v>
      </c>
      <c r="C665" s="57">
        <v>2938.988280250001</v>
      </c>
      <c r="D665" s="57">
        <v>2788.9371203750002</v>
      </c>
      <c r="E665" s="57">
        <v>447.52459150000004</v>
      </c>
      <c r="F665" s="57">
        <v>607.49745561825011</v>
      </c>
      <c r="G665" s="57">
        <v>1493.760538665809</v>
      </c>
      <c r="H665" s="57">
        <v>1648.767308724832</v>
      </c>
      <c r="I665" s="57">
        <v>5719.9849280834178</v>
      </c>
      <c r="J665" s="57">
        <v>354.76674767396105</v>
      </c>
      <c r="K665" s="57">
        <v>8.2089888999999996</v>
      </c>
      <c r="L665" s="57">
        <v>3842.5146304765121</v>
      </c>
      <c r="M665" s="32" t="b">
        <f t="shared" si="47"/>
        <v>1</v>
      </c>
      <c r="N665" s="57">
        <f t="shared" si="45"/>
        <v>6074.7516757573785</v>
      </c>
      <c r="O665" s="27"/>
    </row>
    <row r="666" spans="1:15" x14ac:dyDescent="0.25">
      <c r="A666" s="18">
        <f t="shared" si="46"/>
        <v>45591.875</v>
      </c>
      <c r="B666" s="56">
        <v>45591.875</v>
      </c>
      <c r="C666" s="57">
        <v>2903.7515045</v>
      </c>
      <c r="D666" s="57">
        <v>1483.8700973750001</v>
      </c>
      <c r="E666" s="57">
        <v>386.25593625000005</v>
      </c>
      <c r="F666" s="57">
        <v>630.20950911700004</v>
      </c>
      <c r="G666" s="57">
        <v>1614.6099910070591</v>
      </c>
      <c r="H666" s="57">
        <v>2123.0993087248321</v>
      </c>
      <c r="I666" s="57">
        <v>5387.725259943415</v>
      </c>
      <c r="J666" s="57">
        <v>309.74578865396199</v>
      </c>
      <c r="K666" s="57">
        <v>207.65886040000001</v>
      </c>
      <c r="L666" s="57">
        <v>3236.6664379765111</v>
      </c>
      <c r="M666" s="32" t="b">
        <f t="shared" si="47"/>
        <v>1</v>
      </c>
      <c r="N666" s="57">
        <f t="shared" si="45"/>
        <v>5697.4710485973774</v>
      </c>
      <c r="O666" s="27"/>
    </row>
    <row r="667" spans="1:15" x14ac:dyDescent="0.25">
      <c r="A667" s="18">
        <f t="shared" si="46"/>
        <v>45591.916666666664</v>
      </c>
      <c r="B667" s="56">
        <v>45591.916666666664</v>
      </c>
      <c r="C667" s="57">
        <v>2892.5080237499992</v>
      </c>
      <c r="D667" s="57">
        <v>1328.031499875</v>
      </c>
      <c r="E667" s="57">
        <v>294.79046200000005</v>
      </c>
      <c r="F667" s="57">
        <v>737.41463979025002</v>
      </c>
      <c r="G667" s="57">
        <v>1603.500879603808</v>
      </c>
      <c r="H667" s="57">
        <v>2000.0033087248312</v>
      </c>
      <c r="I667" s="57">
        <v>5318.4646659534192</v>
      </c>
      <c r="J667" s="57">
        <v>290.12830701396001</v>
      </c>
      <c r="K667" s="57">
        <v>329.78167180000003</v>
      </c>
      <c r="L667" s="57">
        <v>2917.8741689765079</v>
      </c>
      <c r="M667" s="32" t="b">
        <f t="shared" si="47"/>
        <v>1</v>
      </c>
      <c r="N667" s="57">
        <f t="shared" si="45"/>
        <v>5608.592972967379</v>
      </c>
      <c r="O667" s="27"/>
    </row>
    <row r="668" spans="1:15" x14ac:dyDescent="0.25">
      <c r="A668" s="18">
        <f t="shared" si="46"/>
        <v>45591.958333333336</v>
      </c>
      <c r="B668" s="56">
        <v>45591.958333333336</v>
      </c>
      <c r="C668" s="57">
        <v>2852.0755705000001</v>
      </c>
      <c r="D668" s="57">
        <v>1061.8568168749998</v>
      </c>
      <c r="E668" s="57">
        <v>247.45062849999999</v>
      </c>
      <c r="F668" s="57">
        <v>738.2656576167501</v>
      </c>
      <c r="G668" s="57">
        <v>1590.995676407307</v>
      </c>
      <c r="H668" s="57">
        <v>1959.5323087248321</v>
      </c>
      <c r="I668" s="57">
        <v>4995.0975416334186</v>
      </c>
      <c r="J668" s="57">
        <v>281.34488181395903</v>
      </c>
      <c r="K668" s="57">
        <v>248.81874620000002</v>
      </c>
      <c r="L668" s="57">
        <v>2924.9154889765105</v>
      </c>
      <c r="M668" s="32" t="b">
        <f t="shared" si="47"/>
        <v>1</v>
      </c>
      <c r="N668" s="57">
        <f t="shared" si="45"/>
        <v>5276.4424234473772</v>
      </c>
      <c r="O668" s="27"/>
    </row>
    <row r="669" spans="1:15" x14ac:dyDescent="0.25">
      <c r="A669" s="18">
        <f t="shared" si="46"/>
        <v>45592</v>
      </c>
      <c r="B669" s="56">
        <v>45592</v>
      </c>
      <c r="C669" s="57">
        <v>2838.0691892500004</v>
      </c>
      <c r="D669" s="57">
        <v>692.22317350000003</v>
      </c>
      <c r="E669" s="57">
        <v>249.08369950000002</v>
      </c>
      <c r="F669" s="57">
        <v>598.75468002799994</v>
      </c>
      <c r="G669" s="57">
        <v>1606.8666057810581</v>
      </c>
      <c r="H669" s="57">
        <v>2231.7903087248319</v>
      </c>
      <c r="I669" s="57">
        <v>4719.3154209334198</v>
      </c>
      <c r="J669" s="57">
        <v>253.08648197395803</v>
      </c>
      <c r="K669" s="57">
        <v>758.29721740000014</v>
      </c>
      <c r="L669" s="57">
        <v>2486.0885364765104</v>
      </c>
      <c r="M669" s="32" t="b">
        <f t="shared" si="47"/>
        <v>1</v>
      </c>
      <c r="N669" s="57">
        <f t="shared" si="45"/>
        <v>4972.4019029073779</v>
      </c>
      <c r="O669" s="27"/>
    </row>
    <row r="670" spans="1:15" x14ac:dyDescent="0.25">
      <c r="A670" s="18">
        <f t="shared" si="46"/>
        <v>45592.041666666664</v>
      </c>
      <c r="B670" s="56">
        <v>45592.041666666664</v>
      </c>
      <c r="C670" s="57">
        <v>2842.9712949999998</v>
      </c>
      <c r="D670" s="57">
        <v>485.97833350000008</v>
      </c>
      <c r="E670" s="57">
        <v>249.00881674999999</v>
      </c>
      <c r="F670" s="57">
        <v>500.02949562600003</v>
      </c>
      <c r="G670" s="57">
        <v>1559.2956387330591</v>
      </c>
      <c r="H670" s="57">
        <v>2161.4183087248321</v>
      </c>
      <c r="I670" s="57">
        <v>4457.8765117934181</v>
      </c>
      <c r="J670" s="57">
        <v>245.92489486396099</v>
      </c>
      <c r="K670" s="57">
        <v>766.70279770000002</v>
      </c>
      <c r="L670" s="57">
        <v>2328.1976839765111</v>
      </c>
      <c r="M670" s="32" t="b">
        <f t="shared" si="47"/>
        <v>1</v>
      </c>
      <c r="N670" s="57">
        <f t="shared" si="45"/>
        <v>4703.8014066573787</v>
      </c>
      <c r="O670" s="27"/>
    </row>
    <row r="671" spans="1:15" x14ac:dyDescent="0.25">
      <c r="A671" s="18">
        <f t="shared" si="46"/>
        <v>45592.083333333336</v>
      </c>
      <c r="B671" s="56">
        <v>45592.083333333336</v>
      </c>
      <c r="C671" s="57">
        <v>2801.4653107500003</v>
      </c>
      <c r="D671" s="57">
        <v>419.71923875000005</v>
      </c>
      <c r="E671" s="57">
        <v>248.4827075</v>
      </c>
      <c r="F671" s="57">
        <v>508.96988513825005</v>
      </c>
      <c r="G671" s="57">
        <v>1459.2247602808061</v>
      </c>
      <c r="H671" s="57">
        <v>2453.3633087248318</v>
      </c>
      <c r="I671" s="57">
        <v>4373.8824256634198</v>
      </c>
      <c r="J671" s="57">
        <v>237.89718870395703</v>
      </c>
      <c r="K671" s="57">
        <v>1196.8830343</v>
      </c>
      <c r="L671" s="57">
        <v>2082.5625624765098</v>
      </c>
      <c r="M671" s="32" t="b">
        <f t="shared" si="47"/>
        <v>1</v>
      </c>
      <c r="N671" s="57">
        <f t="shared" si="45"/>
        <v>4611.7796143673768</v>
      </c>
      <c r="O671" s="27"/>
    </row>
    <row r="672" spans="1:15" x14ac:dyDescent="0.25">
      <c r="A672" s="18">
        <f t="shared" si="46"/>
        <v>45592.083333333336</v>
      </c>
      <c r="B672" s="56">
        <v>45592.083333333336</v>
      </c>
      <c r="C672" s="57">
        <v>2801.1543082500002</v>
      </c>
      <c r="D672" s="57">
        <v>408.68404387500004</v>
      </c>
      <c r="E672" s="57">
        <v>246.2407475</v>
      </c>
      <c r="F672" s="57">
        <v>451.07600963425</v>
      </c>
      <c r="G672" s="57">
        <v>1325.9233437598073</v>
      </c>
      <c r="H672" s="57">
        <v>2504.3920000000003</v>
      </c>
      <c r="I672" s="57">
        <v>4236.064583713418</v>
      </c>
      <c r="J672" s="57">
        <v>230.61649750563799</v>
      </c>
      <c r="K672" s="57">
        <v>1200.6676418</v>
      </c>
      <c r="L672" s="57">
        <v>2070.1217300000003</v>
      </c>
      <c r="M672" s="32" t="b">
        <f t="shared" ref="M672:M703" si="48">ABS(C672+D672+E672+F672+G672+H672-I672-J672-K672-L672)&lt;0.1</f>
        <v>1</v>
      </c>
      <c r="N672" s="57">
        <f t="shared" si="45"/>
        <v>4466.6810812190561</v>
      </c>
      <c r="O672" s="27"/>
    </row>
    <row r="673" spans="1:15" x14ac:dyDescent="0.25">
      <c r="A673" s="18">
        <f t="shared" si="46"/>
        <v>45592.125</v>
      </c>
      <c r="B673" s="56">
        <v>45592.125</v>
      </c>
      <c r="C673" s="57">
        <v>2797.78458925</v>
      </c>
      <c r="D673" s="57">
        <v>364.57585862500002</v>
      </c>
      <c r="E673" s="57">
        <v>246.85644250000001</v>
      </c>
      <c r="F673" s="57">
        <v>344.72137523825006</v>
      </c>
      <c r="G673" s="57">
        <v>1251.9683118258081</v>
      </c>
      <c r="H673" s="57">
        <v>2930.038308724831</v>
      </c>
      <c r="I673" s="57">
        <v>4213.7969449434186</v>
      </c>
      <c r="J673" s="57">
        <v>236.48888734395999</v>
      </c>
      <c r="K673" s="57">
        <v>1595.5675324000001</v>
      </c>
      <c r="L673" s="57">
        <v>1890.0915214765121</v>
      </c>
      <c r="M673" s="32" t="b">
        <f t="shared" si="48"/>
        <v>1</v>
      </c>
      <c r="N673" s="57">
        <f t="shared" si="45"/>
        <v>4450.285832287379</v>
      </c>
      <c r="O673" s="27"/>
    </row>
    <row r="674" spans="1:15" x14ac:dyDescent="0.25">
      <c r="A674" s="18">
        <f t="shared" si="46"/>
        <v>45592.166666666664</v>
      </c>
      <c r="B674" s="56">
        <v>45592.166666666664</v>
      </c>
      <c r="C674" s="57">
        <v>2770.2381472500001</v>
      </c>
      <c r="D674" s="57">
        <v>354.69711462500004</v>
      </c>
      <c r="E674" s="57">
        <v>247.87087725000001</v>
      </c>
      <c r="F674" s="57">
        <v>301.04978644700003</v>
      </c>
      <c r="G674" s="57">
        <v>1189.279809377058</v>
      </c>
      <c r="H674" s="57">
        <v>3116.8513087248321</v>
      </c>
      <c r="I674" s="57">
        <v>4268.3446029034203</v>
      </c>
      <c r="J674" s="57">
        <v>242.95722389395999</v>
      </c>
      <c r="K674" s="57">
        <v>1477.1945379000001</v>
      </c>
      <c r="L674" s="57">
        <v>1991.4906789765112</v>
      </c>
      <c r="M674" s="32" t="b">
        <f t="shared" si="48"/>
        <v>1</v>
      </c>
      <c r="N674" s="57">
        <f t="shared" si="45"/>
        <v>4511.3018267973803</v>
      </c>
      <c r="O674" s="27"/>
    </row>
    <row r="675" spans="1:15" x14ac:dyDescent="0.25">
      <c r="A675" s="18">
        <f t="shared" si="46"/>
        <v>45592.208333333336</v>
      </c>
      <c r="B675" s="56">
        <v>45592.208333333336</v>
      </c>
      <c r="C675" s="57">
        <v>2778.48017725</v>
      </c>
      <c r="D675" s="57">
        <v>436.6739925</v>
      </c>
      <c r="E675" s="57">
        <v>249.02106025</v>
      </c>
      <c r="F675" s="57">
        <v>245.89854069250001</v>
      </c>
      <c r="G675" s="57">
        <v>1162.1576457865581</v>
      </c>
      <c r="H675" s="57">
        <v>2919.9753087248309</v>
      </c>
      <c r="I675" s="57">
        <v>4508.9142475034178</v>
      </c>
      <c r="J675" s="57">
        <v>256.40521492395908</v>
      </c>
      <c r="K675" s="57">
        <v>782.59100880000005</v>
      </c>
      <c r="L675" s="57">
        <v>2244.2962539765122</v>
      </c>
      <c r="M675" s="32" t="b">
        <f t="shared" si="48"/>
        <v>1</v>
      </c>
      <c r="N675" s="57">
        <f t="shared" si="45"/>
        <v>4765.3194624273765</v>
      </c>
      <c r="O675" s="27"/>
    </row>
    <row r="676" spans="1:15" x14ac:dyDescent="0.25">
      <c r="A676" s="18">
        <f t="shared" si="46"/>
        <v>45592.25</v>
      </c>
      <c r="B676" s="56">
        <v>45592.25</v>
      </c>
      <c r="C676" s="57">
        <v>2813.9469875</v>
      </c>
      <c r="D676" s="57">
        <v>461.16034712500004</v>
      </c>
      <c r="E676" s="57">
        <v>248.35789775000001</v>
      </c>
      <c r="F676" s="57">
        <v>216.08613091475002</v>
      </c>
      <c r="G676" s="57">
        <v>1223.172390049308</v>
      </c>
      <c r="H676" s="57">
        <v>2750.7073087248318</v>
      </c>
      <c r="I676" s="57">
        <v>4912.5628144334178</v>
      </c>
      <c r="J676" s="57">
        <v>261.68802445396</v>
      </c>
      <c r="K676" s="57">
        <v>442.87869120000005</v>
      </c>
      <c r="L676" s="57">
        <v>2096.3015319765109</v>
      </c>
      <c r="M676" s="32" t="b">
        <f t="shared" si="48"/>
        <v>1</v>
      </c>
      <c r="N676" s="57">
        <f t="shared" si="45"/>
        <v>5174.2508388873775</v>
      </c>
      <c r="O676" s="27"/>
    </row>
    <row r="677" spans="1:15" x14ac:dyDescent="0.25">
      <c r="A677" s="18">
        <f t="shared" si="46"/>
        <v>45592.291666666664</v>
      </c>
      <c r="B677" s="56">
        <v>45592.291666666664</v>
      </c>
      <c r="C677" s="57">
        <v>2824.9622225000007</v>
      </c>
      <c r="D677" s="57">
        <v>460.59801462500002</v>
      </c>
      <c r="E677" s="57">
        <v>247.60800424999999</v>
      </c>
      <c r="F677" s="57">
        <v>220.14859451375</v>
      </c>
      <c r="G677" s="57">
        <v>1372.910796670307</v>
      </c>
      <c r="H677" s="57">
        <v>2239.770308724831</v>
      </c>
      <c r="I677" s="57">
        <v>5259.107015303417</v>
      </c>
      <c r="J677" s="57">
        <v>252.616766303958</v>
      </c>
      <c r="K677" s="57">
        <v>329.81177920000005</v>
      </c>
      <c r="L677" s="57">
        <v>1524.4623804765122</v>
      </c>
      <c r="M677" s="32" t="b">
        <f t="shared" si="48"/>
        <v>1</v>
      </c>
      <c r="N677" s="57">
        <f t="shared" si="45"/>
        <v>5511.7237816073748</v>
      </c>
      <c r="O677" s="27"/>
    </row>
    <row r="678" spans="1:15" x14ac:dyDescent="0.25">
      <c r="A678" s="18">
        <f t="shared" si="46"/>
        <v>45592.333333333336</v>
      </c>
      <c r="B678" s="56">
        <v>45592.333333333336</v>
      </c>
      <c r="C678" s="57">
        <v>2816.7693464999998</v>
      </c>
      <c r="D678" s="57">
        <v>562.61088500000005</v>
      </c>
      <c r="E678" s="57">
        <v>247.92903175000001</v>
      </c>
      <c r="F678" s="57">
        <v>191.963083455</v>
      </c>
      <c r="G678" s="57">
        <v>1666.0620591440572</v>
      </c>
      <c r="H678" s="57">
        <v>2245.7468437248317</v>
      </c>
      <c r="I678" s="57">
        <v>5459.5131408134193</v>
      </c>
      <c r="J678" s="57">
        <v>269.82082208395502</v>
      </c>
      <c r="K678" s="57">
        <v>553.72804370000006</v>
      </c>
      <c r="L678" s="57">
        <v>1448.0192429765123</v>
      </c>
      <c r="M678" s="32" t="b">
        <f t="shared" si="48"/>
        <v>1</v>
      </c>
      <c r="N678" s="57">
        <f t="shared" si="45"/>
        <v>5729.3339628973745</v>
      </c>
      <c r="O678" s="27"/>
    </row>
    <row r="679" spans="1:15" x14ac:dyDescent="0.25">
      <c r="A679" s="18">
        <f t="shared" si="46"/>
        <v>45592.375</v>
      </c>
      <c r="B679" s="56">
        <v>45592.375</v>
      </c>
      <c r="C679" s="57">
        <v>2756.6958089999989</v>
      </c>
      <c r="D679" s="57">
        <v>704.20134575000009</v>
      </c>
      <c r="E679" s="57">
        <v>249.08884800000001</v>
      </c>
      <c r="F679" s="57">
        <v>182.32372026875001</v>
      </c>
      <c r="G679" s="57">
        <v>1966.3662135803081</v>
      </c>
      <c r="H679" s="57">
        <v>2603.3635987248317</v>
      </c>
      <c r="I679" s="57">
        <v>5552.93605696342</v>
      </c>
      <c r="J679" s="57">
        <v>285.87293798395706</v>
      </c>
      <c r="K679" s="57">
        <v>1110.6268379000001</v>
      </c>
      <c r="L679" s="57">
        <v>1512.6037024765112</v>
      </c>
      <c r="M679" s="32" t="b">
        <f t="shared" si="48"/>
        <v>1</v>
      </c>
      <c r="N679" s="57">
        <f t="shared" si="45"/>
        <v>5838.808994947377</v>
      </c>
      <c r="O679" s="27"/>
    </row>
    <row r="680" spans="1:15" x14ac:dyDescent="0.25">
      <c r="A680" s="18">
        <f t="shared" si="46"/>
        <v>45592.416666666664</v>
      </c>
      <c r="B680" s="56">
        <v>45592.416666666664</v>
      </c>
      <c r="C680" s="57">
        <v>2674.1656102500001</v>
      </c>
      <c r="D680" s="57">
        <v>635.55760199999997</v>
      </c>
      <c r="E680" s="57">
        <v>246.95221475</v>
      </c>
      <c r="F680" s="57">
        <v>156.68827075824998</v>
      </c>
      <c r="G680" s="57">
        <v>2268.2553840308092</v>
      </c>
      <c r="H680" s="57">
        <v>2761.9608287248325</v>
      </c>
      <c r="I680" s="57">
        <v>5584.4289174634187</v>
      </c>
      <c r="J680" s="57">
        <v>288.04613457395806</v>
      </c>
      <c r="K680" s="57">
        <v>1451.053185</v>
      </c>
      <c r="L680" s="57">
        <v>1420.051673476511</v>
      </c>
      <c r="M680" s="32" t="b">
        <f t="shared" si="48"/>
        <v>1</v>
      </c>
      <c r="N680" s="57">
        <f t="shared" si="45"/>
        <v>5872.4750520373764</v>
      </c>
      <c r="O680" s="27"/>
    </row>
    <row r="681" spans="1:15" x14ac:dyDescent="0.25">
      <c r="A681" s="18">
        <f t="shared" si="46"/>
        <v>45592.458333333336</v>
      </c>
      <c r="B681" s="56">
        <v>45592.458333333336</v>
      </c>
      <c r="C681" s="57">
        <v>2626.57043475</v>
      </c>
      <c r="D681" s="57">
        <v>423.67330550000003</v>
      </c>
      <c r="E681" s="57">
        <v>246.08341475</v>
      </c>
      <c r="F681" s="57">
        <v>138.14611329575001</v>
      </c>
      <c r="G681" s="57">
        <v>2468.1149932833091</v>
      </c>
      <c r="H681" s="57">
        <v>2525.8541437248318</v>
      </c>
      <c r="I681" s="57">
        <v>5490.675191523419</v>
      </c>
      <c r="J681" s="57">
        <v>276.31329400395902</v>
      </c>
      <c r="K681" s="57">
        <v>1578.7789273000001</v>
      </c>
      <c r="L681" s="57">
        <v>1082.674992476512</v>
      </c>
      <c r="M681" s="32" t="b">
        <f t="shared" si="48"/>
        <v>1</v>
      </c>
      <c r="N681" s="57">
        <f t="shared" si="45"/>
        <v>5766.9884855273776</v>
      </c>
      <c r="O681" s="27"/>
    </row>
    <row r="682" spans="1:15" x14ac:dyDescent="0.25">
      <c r="A682" s="18">
        <f t="shared" si="46"/>
        <v>45592.5</v>
      </c>
      <c r="B682" s="56">
        <v>45592.5</v>
      </c>
      <c r="C682" s="57">
        <v>2608.7861507500002</v>
      </c>
      <c r="D682" s="57">
        <v>422.5110085</v>
      </c>
      <c r="E682" s="57">
        <v>244.12073375</v>
      </c>
      <c r="F682" s="57">
        <v>153.31221855275001</v>
      </c>
      <c r="G682" s="57">
        <v>2514.5995845663065</v>
      </c>
      <c r="H682" s="57">
        <v>1864.2105937248321</v>
      </c>
      <c r="I682" s="57">
        <v>5123.846711353418</v>
      </c>
      <c r="J682" s="57">
        <v>254.65650151395801</v>
      </c>
      <c r="K682" s="57">
        <v>1669.0104655</v>
      </c>
      <c r="L682" s="57">
        <v>760.02661147651099</v>
      </c>
      <c r="M682" s="32" t="b">
        <f t="shared" si="48"/>
        <v>1</v>
      </c>
      <c r="N682" s="57">
        <f t="shared" si="45"/>
        <v>5378.5032128673756</v>
      </c>
      <c r="O682" s="27"/>
    </row>
    <row r="683" spans="1:15" x14ac:dyDescent="0.25">
      <c r="A683" s="18">
        <f t="shared" si="46"/>
        <v>45592.541666666664</v>
      </c>
      <c r="B683" s="56">
        <v>45592.541666666664</v>
      </c>
      <c r="C683" s="57">
        <v>2610.5356310000002</v>
      </c>
      <c r="D683" s="57">
        <v>322.39932100000004</v>
      </c>
      <c r="E683" s="57">
        <v>242.52841599999999</v>
      </c>
      <c r="F683" s="57">
        <v>149.06708119875</v>
      </c>
      <c r="G683" s="57">
        <v>2365.9505559803088</v>
      </c>
      <c r="H683" s="57">
        <v>1810.160453724832</v>
      </c>
      <c r="I683" s="57">
        <v>4882.5376919134196</v>
      </c>
      <c r="J683" s="57">
        <v>239.81131011395902</v>
      </c>
      <c r="K683" s="57">
        <v>1730.0218133999999</v>
      </c>
      <c r="L683" s="57">
        <v>648.27064347651003</v>
      </c>
      <c r="M683" s="32" t="b">
        <f t="shared" si="48"/>
        <v>1</v>
      </c>
      <c r="N683" s="57">
        <f t="shared" si="45"/>
        <v>5122.3490020273784</v>
      </c>
      <c r="O683" s="27"/>
    </row>
    <row r="684" spans="1:15" x14ac:dyDescent="0.25">
      <c r="A684" s="18">
        <f t="shared" si="46"/>
        <v>45592.583333333336</v>
      </c>
      <c r="B684" s="56">
        <v>45592.583333333336</v>
      </c>
      <c r="C684" s="57">
        <v>2623.92626875</v>
      </c>
      <c r="D684" s="57">
        <v>426.20836475000004</v>
      </c>
      <c r="E684" s="57">
        <v>243.17179675</v>
      </c>
      <c r="F684" s="57">
        <v>140.22252218099999</v>
      </c>
      <c r="G684" s="57">
        <v>2057.4722156880571</v>
      </c>
      <c r="H684" s="57">
        <v>2058.0615037248322</v>
      </c>
      <c r="I684" s="57">
        <v>4870.0046002834188</v>
      </c>
      <c r="J684" s="57">
        <v>244.73886078395699</v>
      </c>
      <c r="K684" s="57">
        <v>1068.2116018000002</v>
      </c>
      <c r="L684" s="57">
        <v>1366.107608976512</v>
      </c>
      <c r="M684" s="32" t="b">
        <f t="shared" si="48"/>
        <v>1</v>
      </c>
      <c r="N684" s="57">
        <f t="shared" si="45"/>
        <v>5114.7434610673754</v>
      </c>
      <c r="O684" s="27"/>
    </row>
    <row r="685" spans="1:15" x14ac:dyDescent="0.25">
      <c r="A685" s="18">
        <f t="shared" si="46"/>
        <v>45592.625</v>
      </c>
      <c r="B685" s="56">
        <v>45592.625</v>
      </c>
      <c r="C685" s="57">
        <v>2672.81908075</v>
      </c>
      <c r="D685" s="57">
        <v>2030.5889496250002</v>
      </c>
      <c r="E685" s="57">
        <v>276.03811200000001</v>
      </c>
      <c r="F685" s="57">
        <v>124.24815737175</v>
      </c>
      <c r="G685" s="57">
        <v>1687.516192662308</v>
      </c>
      <c r="H685" s="57">
        <v>1330.0407337248321</v>
      </c>
      <c r="I685" s="57">
        <v>5178.7824215334176</v>
      </c>
      <c r="J685" s="57">
        <v>274.32140437395907</v>
      </c>
      <c r="K685" s="57">
        <v>49.703266249999977</v>
      </c>
      <c r="L685" s="57">
        <v>2618.4441339765112</v>
      </c>
      <c r="M685" s="32" t="b">
        <f t="shared" si="48"/>
        <v>1</v>
      </c>
      <c r="N685" s="57">
        <f t="shared" ref="N685:N748" si="49">IF(B685="","",I685+J685)</f>
        <v>5453.1038259073766</v>
      </c>
      <c r="O685" s="27"/>
    </row>
    <row r="686" spans="1:15" x14ac:dyDescent="0.25">
      <c r="A686" s="18">
        <f t="shared" ref="A686:A749" si="50">B686</f>
        <v>45592.666666666664</v>
      </c>
      <c r="B686" s="56">
        <v>45592.666666666664</v>
      </c>
      <c r="C686" s="57">
        <v>2793.48052525</v>
      </c>
      <c r="D686" s="57">
        <v>3343.865805375</v>
      </c>
      <c r="E686" s="57">
        <v>407.71571800000004</v>
      </c>
      <c r="F686" s="57">
        <v>131.09967111175001</v>
      </c>
      <c r="G686" s="57">
        <v>1376.749194712306</v>
      </c>
      <c r="H686" s="57">
        <v>1951.813308724832</v>
      </c>
      <c r="I686" s="57">
        <v>5637.4327876934167</v>
      </c>
      <c r="J686" s="57">
        <v>377.01282200395906</v>
      </c>
      <c r="K686" s="57">
        <v>16.005786999999991</v>
      </c>
      <c r="L686" s="57">
        <v>3974.272826476511</v>
      </c>
      <c r="M686" s="32" t="b">
        <f t="shared" si="48"/>
        <v>1</v>
      </c>
      <c r="N686" s="57">
        <f t="shared" si="49"/>
        <v>6014.4456096973754</v>
      </c>
      <c r="O686" s="27"/>
    </row>
    <row r="687" spans="1:15" x14ac:dyDescent="0.25">
      <c r="A687" s="18">
        <f t="shared" si="50"/>
        <v>45592.708333333336</v>
      </c>
      <c r="B687" s="56">
        <v>45592.708333333336</v>
      </c>
      <c r="C687" s="57">
        <v>2828.5643007499989</v>
      </c>
      <c r="D687" s="57">
        <v>4353.9227902499988</v>
      </c>
      <c r="E687" s="57">
        <v>441.11832450000003</v>
      </c>
      <c r="F687" s="57">
        <v>148.95909865549999</v>
      </c>
      <c r="G687" s="57">
        <v>1269.8520185235561</v>
      </c>
      <c r="H687" s="57">
        <v>2491.4453087248321</v>
      </c>
      <c r="I687" s="57">
        <v>6094.2048940534196</v>
      </c>
      <c r="J687" s="57">
        <v>438.61311167395604</v>
      </c>
      <c r="K687" s="57">
        <v>6.0429121999999991</v>
      </c>
      <c r="L687" s="57">
        <v>4995.0009234765112</v>
      </c>
      <c r="M687" s="32" t="b">
        <f t="shared" si="48"/>
        <v>1</v>
      </c>
      <c r="N687" s="57">
        <f t="shared" si="49"/>
        <v>6532.8180057273757</v>
      </c>
      <c r="O687" s="27"/>
    </row>
    <row r="688" spans="1:15" x14ac:dyDescent="0.25">
      <c r="A688" s="18">
        <f t="shared" si="50"/>
        <v>45592.75</v>
      </c>
      <c r="B688" s="56">
        <v>45592.75</v>
      </c>
      <c r="C688" s="57">
        <v>2811.8704390000003</v>
      </c>
      <c r="D688" s="57">
        <v>4518.1282381249957</v>
      </c>
      <c r="E688" s="57">
        <v>462.78705100000002</v>
      </c>
      <c r="F688" s="57">
        <v>180.85113225625</v>
      </c>
      <c r="G688" s="57">
        <v>1246.6917095178101</v>
      </c>
      <c r="H688" s="57">
        <v>2060.9443087248319</v>
      </c>
      <c r="I688" s="57">
        <v>6035.8168031734167</v>
      </c>
      <c r="J688" s="57">
        <v>385.34873697395699</v>
      </c>
      <c r="K688" s="57">
        <v>6.3304510000000001</v>
      </c>
      <c r="L688" s="57">
        <v>4853.7768874765115</v>
      </c>
      <c r="M688" s="32" t="b">
        <f t="shared" si="48"/>
        <v>1</v>
      </c>
      <c r="N688" s="57">
        <f t="shared" si="49"/>
        <v>6421.1655401473736</v>
      </c>
      <c r="O688" s="27"/>
    </row>
    <row r="689" spans="1:15" x14ac:dyDescent="0.25">
      <c r="A689" s="18">
        <f t="shared" si="50"/>
        <v>45592.791666666664</v>
      </c>
      <c r="B689" s="56">
        <v>45592.791666666664</v>
      </c>
      <c r="C689" s="57">
        <v>2813.0167487500003</v>
      </c>
      <c r="D689" s="57">
        <v>4170.0436812500002</v>
      </c>
      <c r="E689" s="57">
        <v>463.31532700000002</v>
      </c>
      <c r="F689" s="57">
        <v>288.80208244975006</v>
      </c>
      <c r="G689" s="57">
        <v>1329.8854391493071</v>
      </c>
      <c r="H689" s="57">
        <v>1959.2143087248321</v>
      </c>
      <c r="I689" s="57">
        <v>5825.9310261534174</v>
      </c>
      <c r="J689" s="57">
        <v>380.08693099395902</v>
      </c>
      <c r="K689" s="57">
        <v>10.5931807</v>
      </c>
      <c r="L689" s="57">
        <v>4807.66644947651</v>
      </c>
      <c r="M689" s="32" t="b">
        <f t="shared" si="48"/>
        <v>1</v>
      </c>
      <c r="N689" s="57">
        <f t="shared" si="49"/>
        <v>6206.0179571473764</v>
      </c>
      <c r="O689" s="27"/>
    </row>
    <row r="690" spans="1:15" x14ac:dyDescent="0.25">
      <c r="A690" s="18">
        <f t="shared" si="50"/>
        <v>45592.833333333336</v>
      </c>
      <c r="B690" s="56">
        <v>45592.833333333336</v>
      </c>
      <c r="C690" s="57">
        <v>2793.1462895</v>
      </c>
      <c r="D690" s="57">
        <v>3159.8188581249992</v>
      </c>
      <c r="E690" s="57">
        <v>463.43944375000001</v>
      </c>
      <c r="F690" s="57">
        <v>445.03530392575004</v>
      </c>
      <c r="G690" s="57">
        <v>1556.0494853483081</v>
      </c>
      <c r="H690" s="57">
        <v>1734.1443087248322</v>
      </c>
      <c r="I690" s="57">
        <v>5552.8780944734199</v>
      </c>
      <c r="J690" s="57">
        <v>322.66808952396002</v>
      </c>
      <c r="K690" s="57">
        <v>8.4712158999999989</v>
      </c>
      <c r="L690" s="57">
        <v>4267.6162894765112</v>
      </c>
      <c r="M690" s="32" t="b">
        <f t="shared" si="48"/>
        <v>1</v>
      </c>
      <c r="N690" s="57">
        <f t="shared" si="49"/>
        <v>5875.5461839973796</v>
      </c>
      <c r="O690" s="27"/>
    </row>
    <row r="691" spans="1:15" x14ac:dyDescent="0.25">
      <c r="A691" s="18">
        <f t="shared" si="50"/>
        <v>45592.875</v>
      </c>
      <c r="B691" s="56">
        <v>45592.875</v>
      </c>
      <c r="C691" s="57">
        <v>2775.6764204999995</v>
      </c>
      <c r="D691" s="57">
        <v>1905.7220022500001</v>
      </c>
      <c r="E691" s="57">
        <v>459.35058800000002</v>
      </c>
      <c r="F691" s="57">
        <v>619.1100435395</v>
      </c>
      <c r="G691" s="57">
        <v>1736.4857004295552</v>
      </c>
      <c r="H691" s="57">
        <v>1759.332308724832</v>
      </c>
      <c r="I691" s="57">
        <v>5271.7713456434194</v>
      </c>
      <c r="J691" s="57">
        <v>278.70167772395502</v>
      </c>
      <c r="K691" s="57">
        <v>30.794748599999988</v>
      </c>
      <c r="L691" s="57">
        <v>3674.409291476512</v>
      </c>
      <c r="M691" s="32" t="b">
        <f t="shared" si="48"/>
        <v>1</v>
      </c>
      <c r="N691" s="57">
        <f t="shared" si="49"/>
        <v>5550.4730233673745</v>
      </c>
      <c r="O691" s="27"/>
    </row>
    <row r="692" spans="1:15" x14ac:dyDescent="0.25">
      <c r="A692" s="18">
        <f t="shared" si="50"/>
        <v>45592.916666666664</v>
      </c>
      <c r="B692" s="56">
        <v>45592.916666666664</v>
      </c>
      <c r="C692" s="57">
        <v>2728.65775325</v>
      </c>
      <c r="D692" s="57">
        <v>1271.576766749999</v>
      </c>
      <c r="E692" s="57">
        <v>456.79384350000004</v>
      </c>
      <c r="F692" s="57">
        <v>920.63721815425004</v>
      </c>
      <c r="G692" s="57">
        <v>1825.9422762348051</v>
      </c>
      <c r="H692" s="57">
        <v>1829.295308724832</v>
      </c>
      <c r="I692" s="57">
        <v>5233.8251316934175</v>
      </c>
      <c r="J692" s="57">
        <v>260.66706594395907</v>
      </c>
      <c r="K692" s="57">
        <v>305.30511000000001</v>
      </c>
      <c r="L692" s="57">
        <v>3233.1058589765094</v>
      </c>
      <c r="M692" s="32" t="b">
        <f t="shared" si="48"/>
        <v>1</v>
      </c>
      <c r="N692" s="57">
        <f t="shared" si="49"/>
        <v>5494.4921976373762</v>
      </c>
      <c r="O692" s="27"/>
    </row>
    <row r="693" spans="1:15" x14ac:dyDescent="0.25">
      <c r="A693" s="18">
        <f t="shared" si="50"/>
        <v>45592.958333333336</v>
      </c>
      <c r="B693" s="56">
        <v>45592.958333333336</v>
      </c>
      <c r="C693" s="57">
        <v>2673.4800799999998</v>
      </c>
      <c r="D693" s="57">
        <v>673.48757112500004</v>
      </c>
      <c r="E693" s="57">
        <v>371.91277475000004</v>
      </c>
      <c r="F693" s="57">
        <v>928.78565213800005</v>
      </c>
      <c r="G693" s="57">
        <v>1962.6787835460541</v>
      </c>
      <c r="H693" s="57">
        <v>1920.7723087248321</v>
      </c>
      <c r="I693" s="57">
        <v>4966.5626083134193</v>
      </c>
      <c r="J693" s="57">
        <v>223.08112129395403</v>
      </c>
      <c r="K693" s="57">
        <v>474.13130920000003</v>
      </c>
      <c r="L693" s="57">
        <v>2867.3421314765114</v>
      </c>
      <c r="M693" s="32" t="b">
        <f t="shared" si="48"/>
        <v>1</v>
      </c>
      <c r="N693" s="57">
        <f t="shared" si="49"/>
        <v>5189.6437296073736</v>
      </c>
      <c r="O693" s="27"/>
    </row>
    <row r="694" spans="1:15" x14ac:dyDescent="0.25">
      <c r="A694" s="18">
        <f t="shared" si="50"/>
        <v>45593</v>
      </c>
      <c r="B694" s="56">
        <v>45593</v>
      </c>
      <c r="C694" s="57">
        <v>2655.5356670000001</v>
      </c>
      <c r="D694" s="57">
        <v>693.79553950000002</v>
      </c>
      <c r="E694" s="57">
        <v>278.82946650000002</v>
      </c>
      <c r="F694" s="57">
        <v>863.48322545775</v>
      </c>
      <c r="G694" s="57">
        <v>1974.6671016013061</v>
      </c>
      <c r="H694" s="57">
        <v>1934.161308724832</v>
      </c>
      <c r="I694" s="57">
        <v>4902.7585226634201</v>
      </c>
      <c r="J694" s="57">
        <v>245.725272343955</v>
      </c>
      <c r="K694" s="57">
        <v>656.47333230000004</v>
      </c>
      <c r="L694" s="57">
        <v>2595.5151814765122</v>
      </c>
      <c r="M694" s="32" t="b">
        <f t="shared" si="48"/>
        <v>1</v>
      </c>
      <c r="N694" s="57">
        <f t="shared" si="49"/>
        <v>5148.4837950073752</v>
      </c>
      <c r="O694" s="27"/>
    </row>
    <row r="695" spans="1:15" x14ac:dyDescent="0.25">
      <c r="A695" s="18">
        <f t="shared" si="50"/>
        <v>45593.041666666664</v>
      </c>
      <c r="B695" s="56">
        <v>45593.041666666664</v>
      </c>
      <c r="C695" s="57">
        <v>2664.2781717500002</v>
      </c>
      <c r="D695" s="57">
        <v>777.55202425000004</v>
      </c>
      <c r="E695" s="57">
        <v>248.01479724999999</v>
      </c>
      <c r="F695" s="57">
        <v>818.17394684400006</v>
      </c>
      <c r="G695" s="57">
        <v>1952.0086871950591</v>
      </c>
      <c r="H695" s="57">
        <v>1830.603308724832</v>
      </c>
      <c r="I695" s="57">
        <v>4700.6103575234201</v>
      </c>
      <c r="J695" s="57">
        <v>240.02662891395801</v>
      </c>
      <c r="K695" s="57">
        <v>712.99196810000001</v>
      </c>
      <c r="L695" s="57">
        <v>2637.0019814765101</v>
      </c>
      <c r="M695" s="32" t="b">
        <f t="shared" si="48"/>
        <v>1</v>
      </c>
      <c r="N695" s="57">
        <f t="shared" si="49"/>
        <v>4940.6369864373783</v>
      </c>
      <c r="O695" s="27"/>
    </row>
    <row r="696" spans="1:15" x14ac:dyDescent="0.25">
      <c r="A696" s="18">
        <f t="shared" si="50"/>
        <v>45593.083333333336</v>
      </c>
      <c r="B696" s="56">
        <v>45593.083333333336</v>
      </c>
      <c r="C696" s="57">
        <v>2641.404497</v>
      </c>
      <c r="D696" s="57">
        <v>687.05110400000001</v>
      </c>
      <c r="E696" s="57">
        <v>245.56078975000003</v>
      </c>
      <c r="F696" s="57">
        <v>841.52638123225006</v>
      </c>
      <c r="G696" s="57">
        <v>1733.7306810368052</v>
      </c>
      <c r="H696" s="57">
        <v>2183.1043087248318</v>
      </c>
      <c r="I696" s="57">
        <v>4655.5275834534195</v>
      </c>
      <c r="J696" s="57">
        <v>240.97879591395699</v>
      </c>
      <c r="K696" s="57">
        <v>913.82585090000009</v>
      </c>
      <c r="L696" s="57">
        <v>2522.045531476509</v>
      </c>
      <c r="M696" s="32" t="b">
        <f t="shared" si="48"/>
        <v>1</v>
      </c>
      <c r="N696" s="57">
        <f t="shared" si="49"/>
        <v>4896.5063793673762</v>
      </c>
      <c r="O696" s="27"/>
    </row>
    <row r="697" spans="1:15" x14ac:dyDescent="0.25">
      <c r="A697" s="18">
        <f t="shared" si="50"/>
        <v>45593.125</v>
      </c>
      <c r="B697" s="56">
        <v>45593.125</v>
      </c>
      <c r="C697" s="57">
        <v>2621.1804802500001</v>
      </c>
      <c r="D697" s="57">
        <v>597.02681025000004</v>
      </c>
      <c r="E697" s="57">
        <v>246.12736400000003</v>
      </c>
      <c r="F697" s="57">
        <v>624.72549845675007</v>
      </c>
      <c r="G697" s="57">
        <v>1651.6568300323079</v>
      </c>
      <c r="H697" s="57">
        <v>2625.0773087248308</v>
      </c>
      <c r="I697" s="57">
        <v>4611.8034426734175</v>
      </c>
      <c r="J697" s="57">
        <v>244.36648126396</v>
      </c>
      <c r="K697" s="57">
        <v>1058.9924938000001</v>
      </c>
      <c r="L697" s="57">
        <v>2450.6318739765111</v>
      </c>
      <c r="M697" s="32" t="b">
        <f t="shared" si="48"/>
        <v>1</v>
      </c>
      <c r="N697" s="57">
        <f t="shared" si="49"/>
        <v>4856.1699239373775</v>
      </c>
      <c r="O697" s="27"/>
    </row>
    <row r="698" spans="1:15" x14ac:dyDescent="0.25">
      <c r="A698" s="18">
        <f t="shared" si="50"/>
        <v>45593.166666666664</v>
      </c>
      <c r="B698" s="56">
        <v>45593.166666666664</v>
      </c>
      <c r="C698" s="57">
        <v>2607.0845772499997</v>
      </c>
      <c r="D698" s="57">
        <v>766.79308949999995</v>
      </c>
      <c r="E698" s="57">
        <v>247.50205575000001</v>
      </c>
      <c r="F698" s="57">
        <v>472.12002398700002</v>
      </c>
      <c r="G698" s="57">
        <v>1588.994636222058</v>
      </c>
      <c r="H698" s="57">
        <v>3068.3993087248309</v>
      </c>
      <c r="I698" s="57">
        <v>4776.3252621534202</v>
      </c>
      <c r="J698" s="57">
        <v>265.61313590396105</v>
      </c>
      <c r="K698" s="57">
        <v>1013.8760894000001</v>
      </c>
      <c r="L698" s="57">
        <v>2695.0792039765101</v>
      </c>
      <c r="M698" s="32" t="b">
        <f t="shared" si="48"/>
        <v>1</v>
      </c>
      <c r="N698" s="57">
        <f t="shared" si="49"/>
        <v>5041.9383980573812</v>
      </c>
      <c r="O698" s="27"/>
    </row>
    <row r="699" spans="1:15" x14ac:dyDescent="0.25">
      <c r="A699" s="18">
        <f t="shared" si="50"/>
        <v>45593.208333333336</v>
      </c>
      <c r="B699" s="56">
        <v>45593.208333333336</v>
      </c>
      <c r="C699" s="57">
        <v>2602.1278390000002</v>
      </c>
      <c r="D699" s="57">
        <v>911.69777000000011</v>
      </c>
      <c r="E699" s="57">
        <v>273.12107650000007</v>
      </c>
      <c r="F699" s="57">
        <v>412.84752798775003</v>
      </c>
      <c r="G699" s="57">
        <v>1482.980831261307</v>
      </c>
      <c r="H699" s="57">
        <v>3579.5313087248319</v>
      </c>
      <c r="I699" s="57">
        <v>5531.4574230034232</v>
      </c>
      <c r="J699" s="57">
        <v>305.83726369395697</v>
      </c>
      <c r="K699" s="57">
        <v>851.02699380000001</v>
      </c>
      <c r="L699" s="57">
        <v>2573.9846729765081</v>
      </c>
      <c r="M699" s="32" t="b">
        <f t="shared" si="48"/>
        <v>1</v>
      </c>
      <c r="N699" s="57">
        <f t="shared" si="49"/>
        <v>5837.2946866973798</v>
      </c>
      <c r="O699" s="27"/>
    </row>
    <row r="700" spans="1:15" x14ac:dyDescent="0.25">
      <c r="A700" s="18">
        <f t="shared" si="50"/>
        <v>45593.25</v>
      </c>
      <c r="B700" s="56">
        <v>45593.25</v>
      </c>
      <c r="C700" s="57">
        <v>2698.526593999999</v>
      </c>
      <c r="D700" s="57">
        <v>1987.714755875</v>
      </c>
      <c r="E700" s="57">
        <v>434.41932650000007</v>
      </c>
      <c r="F700" s="57">
        <v>260.74948149775003</v>
      </c>
      <c r="G700" s="57">
        <v>1490.5042957663061</v>
      </c>
      <c r="H700" s="57">
        <v>3091.9263087248319</v>
      </c>
      <c r="I700" s="57">
        <v>6677.9341831634174</v>
      </c>
      <c r="J700" s="57">
        <v>370.01237172395804</v>
      </c>
      <c r="K700" s="57">
        <v>127.253298</v>
      </c>
      <c r="L700" s="57">
        <v>2788.6409094765104</v>
      </c>
      <c r="M700" s="32" t="b">
        <f t="shared" si="48"/>
        <v>1</v>
      </c>
      <c r="N700" s="57">
        <f t="shared" si="49"/>
        <v>7047.9465548873759</v>
      </c>
      <c r="O700" s="27"/>
    </row>
    <row r="701" spans="1:15" x14ac:dyDescent="0.25">
      <c r="A701" s="18">
        <f t="shared" si="50"/>
        <v>45593.291666666664</v>
      </c>
      <c r="B701" s="56">
        <v>45593.291666666664</v>
      </c>
      <c r="C701" s="57">
        <v>2749.8717352500003</v>
      </c>
      <c r="D701" s="57">
        <v>3046.0271522500002</v>
      </c>
      <c r="E701" s="57">
        <v>455.23941975000002</v>
      </c>
      <c r="F701" s="57">
        <v>131.87722597700002</v>
      </c>
      <c r="G701" s="57">
        <v>1683.8840098120579</v>
      </c>
      <c r="H701" s="57">
        <v>2724.3403087248312</v>
      </c>
      <c r="I701" s="57">
        <v>7396.1834797334186</v>
      </c>
      <c r="J701" s="57">
        <v>413.77977825395806</v>
      </c>
      <c r="K701" s="57">
        <v>2.0478747999999998</v>
      </c>
      <c r="L701" s="57">
        <v>2979.228718976512</v>
      </c>
      <c r="M701" s="32" t="b">
        <f t="shared" si="48"/>
        <v>1</v>
      </c>
      <c r="N701" s="57">
        <f t="shared" si="49"/>
        <v>7809.9632579873769</v>
      </c>
      <c r="O701" s="27"/>
    </row>
    <row r="702" spans="1:15" x14ac:dyDescent="0.25">
      <c r="A702" s="18">
        <f t="shared" si="50"/>
        <v>45593.333333333336</v>
      </c>
      <c r="B702" s="56">
        <v>45593.333333333336</v>
      </c>
      <c r="C702" s="57">
        <v>2726.6905077500001</v>
      </c>
      <c r="D702" s="57">
        <v>2600.9020741250001</v>
      </c>
      <c r="E702" s="57">
        <v>456.27565724999999</v>
      </c>
      <c r="F702" s="57">
        <v>94.106123380499952</v>
      </c>
      <c r="G702" s="57">
        <v>1923.1160213235601</v>
      </c>
      <c r="H702" s="57">
        <v>1963.439163724832</v>
      </c>
      <c r="I702" s="57">
        <v>7584.7394932934176</v>
      </c>
      <c r="J702" s="57">
        <v>382.14215418396407</v>
      </c>
      <c r="K702" s="57">
        <v>49.268871600000004</v>
      </c>
      <c r="L702" s="57">
        <v>1748.37902847651</v>
      </c>
      <c r="M702" s="32" t="b">
        <f t="shared" si="48"/>
        <v>1</v>
      </c>
      <c r="N702" s="57">
        <f t="shared" si="49"/>
        <v>7966.8816474773812</v>
      </c>
      <c r="O702" s="27"/>
    </row>
    <row r="703" spans="1:15" x14ac:dyDescent="0.25">
      <c r="A703" s="18">
        <f t="shared" si="50"/>
        <v>45593.375</v>
      </c>
      <c r="B703" s="56">
        <v>45593.375</v>
      </c>
      <c r="C703" s="57">
        <v>2683.4385042500003</v>
      </c>
      <c r="D703" s="57">
        <v>1353.8038087499992</v>
      </c>
      <c r="E703" s="57">
        <v>451.46442875000002</v>
      </c>
      <c r="F703" s="57">
        <v>77.918392314749994</v>
      </c>
      <c r="G703" s="57">
        <v>2142.375061314307</v>
      </c>
      <c r="H703" s="57">
        <v>2474.6459637248322</v>
      </c>
      <c r="I703" s="57">
        <v>7418.7700567234187</v>
      </c>
      <c r="J703" s="57">
        <v>345.47779070395808</v>
      </c>
      <c r="K703" s="57">
        <v>264.43140269999998</v>
      </c>
      <c r="L703" s="57">
        <v>1154.96690897651</v>
      </c>
      <c r="M703" s="32" t="b">
        <f t="shared" si="48"/>
        <v>1</v>
      </c>
      <c r="N703" s="57">
        <f t="shared" si="49"/>
        <v>7764.2478474273767</v>
      </c>
      <c r="O703" s="27"/>
    </row>
    <row r="704" spans="1:15" x14ac:dyDescent="0.25">
      <c r="A704" s="18">
        <f t="shared" si="50"/>
        <v>45593.416666666664</v>
      </c>
      <c r="B704" s="56">
        <v>45593.416666666664</v>
      </c>
      <c r="C704" s="57">
        <v>2582.3494557499989</v>
      </c>
      <c r="D704" s="57">
        <v>761.36537525000006</v>
      </c>
      <c r="E704" s="57">
        <v>415.65790350000009</v>
      </c>
      <c r="F704" s="57">
        <v>89.890398355249957</v>
      </c>
      <c r="G704" s="57">
        <v>2326.6209530938067</v>
      </c>
      <c r="H704" s="57">
        <v>3291.0105537248314</v>
      </c>
      <c r="I704" s="57">
        <v>7316.1091933334164</v>
      </c>
      <c r="J704" s="57">
        <v>348.05952666396001</v>
      </c>
      <c r="K704" s="57">
        <v>514.67504820000011</v>
      </c>
      <c r="L704" s="57">
        <v>1288.0508714765119</v>
      </c>
      <c r="M704" s="32" t="b">
        <f t="shared" ref="M704:M706" si="51">ABS(C704+D704+E704+F704+G704+H704-I704-J704-K704-L704)&lt;0.1</f>
        <v>1</v>
      </c>
      <c r="N704" s="57">
        <f t="shared" si="49"/>
        <v>7664.1687199973767</v>
      </c>
      <c r="O704" s="27"/>
    </row>
    <row r="705" spans="1:15" x14ac:dyDescent="0.25">
      <c r="A705" s="18">
        <f t="shared" si="50"/>
        <v>45593.458333333336</v>
      </c>
      <c r="B705" s="56">
        <v>45593.458333333336</v>
      </c>
      <c r="C705" s="57">
        <v>2549.91016175</v>
      </c>
      <c r="D705" s="57">
        <v>754.42251225000007</v>
      </c>
      <c r="E705" s="57">
        <v>320.12901500000004</v>
      </c>
      <c r="F705" s="57">
        <v>69.96424854374996</v>
      </c>
      <c r="G705" s="57">
        <v>2504.0815821053093</v>
      </c>
      <c r="H705" s="57">
        <v>3216.9147837248324</v>
      </c>
      <c r="I705" s="57">
        <v>7176.231465483419</v>
      </c>
      <c r="J705" s="57">
        <v>334.84071531395904</v>
      </c>
      <c r="K705" s="57">
        <v>656.9534946</v>
      </c>
      <c r="L705" s="57">
        <v>1247.396627976512</v>
      </c>
      <c r="M705" s="32" t="b">
        <f t="shared" si="51"/>
        <v>1</v>
      </c>
      <c r="N705" s="57">
        <f t="shared" si="49"/>
        <v>7511.0721807973778</v>
      </c>
      <c r="O705" s="27"/>
    </row>
    <row r="706" spans="1:15" x14ac:dyDescent="0.25">
      <c r="A706" s="18">
        <f t="shared" si="50"/>
        <v>45593.5</v>
      </c>
      <c r="B706" s="56">
        <v>45593.5</v>
      </c>
      <c r="C706" s="57">
        <v>2532.4114974999998</v>
      </c>
      <c r="D706" s="57">
        <v>649.326233</v>
      </c>
      <c r="E706" s="57">
        <v>251.99660875000001</v>
      </c>
      <c r="F706" s="57">
        <v>62.896867308499978</v>
      </c>
      <c r="G706" s="57">
        <v>2501.5886017205589</v>
      </c>
      <c r="H706" s="57">
        <v>2737.142408724832</v>
      </c>
      <c r="I706" s="57">
        <v>6891.0106038934173</v>
      </c>
      <c r="J706" s="57">
        <v>308.13973413396201</v>
      </c>
      <c r="K706" s="57">
        <v>652.226405</v>
      </c>
      <c r="L706" s="57">
        <v>883.98547397650907</v>
      </c>
      <c r="M706" s="32" t="b">
        <f t="shared" si="51"/>
        <v>1</v>
      </c>
      <c r="N706" s="57">
        <f t="shared" si="49"/>
        <v>7199.1503380273789</v>
      </c>
      <c r="O706" s="27"/>
    </row>
    <row r="707" spans="1:15" x14ac:dyDescent="0.25">
      <c r="A707" s="18">
        <f t="shared" si="50"/>
        <v>45593.541666666664</v>
      </c>
      <c r="B707" s="56">
        <v>45593.541666666664</v>
      </c>
      <c r="C707" s="57">
        <v>2530.761076249999</v>
      </c>
      <c r="D707" s="57">
        <v>719.11116275000006</v>
      </c>
      <c r="E707" s="57">
        <v>244.89872450000001</v>
      </c>
      <c r="F707" s="57">
        <v>76.029405160249965</v>
      </c>
      <c r="G707" s="57">
        <v>2324.1401552188081</v>
      </c>
      <c r="H707" s="57">
        <v>2265.8555537248321</v>
      </c>
      <c r="I707" s="57">
        <v>6869.5324260234174</v>
      </c>
      <c r="J707" s="57">
        <v>300.517818203959</v>
      </c>
      <c r="K707" s="57">
        <v>167.27059939999998</v>
      </c>
      <c r="L707" s="57">
        <v>823.47523397650912</v>
      </c>
      <c r="M707" s="32" t="b">
        <f>ABS(C708+D708+E708+F708+G708+H708-I708-J708-K708-L708)&lt;0.1</f>
        <v>1</v>
      </c>
      <c r="N707" s="57">
        <f t="shared" si="49"/>
        <v>7170.0502442273764</v>
      </c>
      <c r="O707" s="27"/>
    </row>
    <row r="708" spans="1:15" x14ac:dyDescent="0.25">
      <c r="A708" s="18">
        <f t="shared" si="50"/>
        <v>45593.583333333336</v>
      </c>
      <c r="B708" s="56">
        <v>45593.583333333336</v>
      </c>
      <c r="C708" s="57">
        <v>2531.9148262499998</v>
      </c>
      <c r="D708" s="57">
        <v>1088.1806932500001</v>
      </c>
      <c r="E708" s="57">
        <v>390.76462125</v>
      </c>
      <c r="F708" s="57">
        <v>88.964860108999943</v>
      </c>
      <c r="G708" s="57">
        <v>1985.8835206200592</v>
      </c>
      <c r="H708" s="57">
        <v>2624.8607387248321</v>
      </c>
      <c r="I708" s="57">
        <v>6974.6330664634188</v>
      </c>
      <c r="J708" s="57">
        <v>330.55251196396102</v>
      </c>
      <c r="K708" s="57">
        <v>123.05437280000001</v>
      </c>
      <c r="L708" s="57">
        <v>1282.3293089765111</v>
      </c>
      <c r="M708" s="32" t="b">
        <f t="shared" ref="M708:M739" si="52">ABS(C708+D708+E708+F708+G708+H708-I708-J708-K708-L708)&lt;0.1</f>
        <v>1</v>
      </c>
      <c r="N708" s="57">
        <f t="shared" si="49"/>
        <v>7305.1855784273794</v>
      </c>
      <c r="O708" s="27"/>
    </row>
    <row r="709" spans="1:15" x14ac:dyDescent="0.25">
      <c r="A709" s="18">
        <f t="shared" si="50"/>
        <v>45593.625</v>
      </c>
      <c r="B709" s="56">
        <v>45593.625</v>
      </c>
      <c r="C709" s="57">
        <v>2574.5200275000002</v>
      </c>
      <c r="D709" s="57">
        <v>2253.8256322500001</v>
      </c>
      <c r="E709" s="57">
        <v>883.39727449999998</v>
      </c>
      <c r="F709" s="57">
        <v>80.275994647499971</v>
      </c>
      <c r="G709" s="57">
        <v>1642.8062616115581</v>
      </c>
      <c r="H709" s="57">
        <v>2749.0433787248321</v>
      </c>
      <c r="I709" s="57">
        <v>7242.7461835434169</v>
      </c>
      <c r="J709" s="57">
        <v>401.49067841396004</v>
      </c>
      <c r="K709" s="57">
        <v>35.726093299999988</v>
      </c>
      <c r="L709" s="57">
        <v>2503.9056139765112</v>
      </c>
      <c r="M709" s="32" t="b">
        <f t="shared" si="52"/>
        <v>1</v>
      </c>
      <c r="N709" s="57">
        <f t="shared" si="49"/>
        <v>7644.2368619573772</v>
      </c>
      <c r="O709" s="27"/>
    </row>
    <row r="710" spans="1:15" x14ac:dyDescent="0.25">
      <c r="A710" s="18">
        <f t="shared" si="50"/>
        <v>45593.666666666664</v>
      </c>
      <c r="B710" s="56">
        <v>45593.666666666664</v>
      </c>
      <c r="C710" s="57">
        <v>2667.5097517499989</v>
      </c>
      <c r="D710" s="57">
        <v>3448.9765497500002</v>
      </c>
      <c r="E710" s="57">
        <v>1372.8594077499999</v>
      </c>
      <c r="F710" s="57">
        <v>51.184681025249965</v>
      </c>
      <c r="G710" s="57">
        <v>1420.845628783808</v>
      </c>
      <c r="H710" s="57">
        <v>2755.5843087248318</v>
      </c>
      <c r="I710" s="57">
        <v>7505.770698203416</v>
      </c>
      <c r="J710" s="57">
        <v>460.85401455396209</v>
      </c>
      <c r="K710" s="57">
        <v>1.9033585499999999</v>
      </c>
      <c r="L710" s="57">
        <v>3748.4322564765112</v>
      </c>
      <c r="M710" s="32" t="b">
        <f t="shared" si="52"/>
        <v>1</v>
      </c>
      <c r="N710" s="57">
        <f t="shared" si="49"/>
        <v>7966.6247127573779</v>
      </c>
      <c r="O710" s="27"/>
    </row>
    <row r="711" spans="1:15" x14ac:dyDescent="0.25">
      <c r="A711" s="18">
        <f t="shared" si="50"/>
        <v>45593.708333333336</v>
      </c>
      <c r="B711" s="56">
        <v>45593.708333333336</v>
      </c>
      <c r="C711" s="57">
        <v>2738.3438740000001</v>
      </c>
      <c r="D711" s="57">
        <v>3626.1646662500002</v>
      </c>
      <c r="E711" s="57">
        <v>1610.1941577499992</v>
      </c>
      <c r="F711" s="57">
        <v>63.08244567874997</v>
      </c>
      <c r="G711" s="57">
        <v>1287.9196120203083</v>
      </c>
      <c r="H711" s="57">
        <v>3044.929308724832</v>
      </c>
      <c r="I711" s="57">
        <v>7747.7753744034171</v>
      </c>
      <c r="J711" s="57">
        <v>470.07085424396001</v>
      </c>
      <c r="K711" s="57">
        <v>2.7300567999999998</v>
      </c>
      <c r="L711" s="57">
        <v>4150.0577789765111</v>
      </c>
      <c r="M711" s="32" t="b">
        <f t="shared" si="52"/>
        <v>1</v>
      </c>
      <c r="N711" s="57">
        <f t="shared" si="49"/>
        <v>8217.8462286473768</v>
      </c>
      <c r="O711" s="27"/>
    </row>
    <row r="712" spans="1:15" x14ac:dyDescent="0.25">
      <c r="A712" s="18">
        <f t="shared" si="50"/>
        <v>45593.75</v>
      </c>
      <c r="B712" s="56">
        <v>45593.75</v>
      </c>
      <c r="C712" s="57">
        <v>2733.6977402500002</v>
      </c>
      <c r="D712" s="57">
        <v>3667.7666357500002</v>
      </c>
      <c r="E712" s="57">
        <v>1629.6542507499992</v>
      </c>
      <c r="F712" s="57">
        <v>75.688833913499963</v>
      </c>
      <c r="G712" s="57">
        <v>1305.5958682255571</v>
      </c>
      <c r="H712" s="57">
        <v>2999.5573087248317</v>
      </c>
      <c r="I712" s="57">
        <v>7535.9261282534189</v>
      </c>
      <c r="J712" s="57">
        <v>466.66564918396102</v>
      </c>
      <c r="K712" s="57">
        <v>1.8817661999999997</v>
      </c>
      <c r="L712" s="57">
        <v>4407.4870939765078</v>
      </c>
      <c r="M712" s="32" t="b">
        <f t="shared" si="52"/>
        <v>1</v>
      </c>
      <c r="N712" s="57">
        <f t="shared" si="49"/>
        <v>8002.5917774373802</v>
      </c>
      <c r="O712" s="27"/>
    </row>
    <row r="713" spans="1:15" x14ac:dyDescent="0.25">
      <c r="A713" s="18">
        <f t="shared" si="50"/>
        <v>45593.791666666664</v>
      </c>
      <c r="B713" s="56">
        <v>45593.791666666664</v>
      </c>
      <c r="C713" s="57">
        <v>2709.9727002500003</v>
      </c>
      <c r="D713" s="57">
        <v>3280.5531256250001</v>
      </c>
      <c r="E713" s="57">
        <v>1610.7097550000001</v>
      </c>
      <c r="F713" s="57">
        <v>88.050327305749974</v>
      </c>
      <c r="G713" s="57">
        <v>1290.7728475483091</v>
      </c>
      <c r="H713" s="57">
        <v>2649.375308724831</v>
      </c>
      <c r="I713" s="57">
        <v>7210.0344570434172</v>
      </c>
      <c r="J713" s="57">
        <v>440.471625733959</v>
      </c>
      <c r="K713" s="57">
        <v>35.4248932</v>
      </c>
      <c r="L713" s="57">
        <v>3943.503088476511</v>
      </c>
      <c r="M713" s="32" t="b">
        <f t="shared" si="52"/>
        <v>1</v>
      </c>
      <c r="N713" s="57">
        <f t="shared" si="49"/>
        <v>7650.5060827773759</v>
      </c>
      <c r="O713" s="27"/>
    </row>
    <row r="714" spans="1:15" x14ac:dyDescent="0.25">
      <c r="A714" s="18">
        <f t="shared" si="50"/>
        <v>45593.833333333336</v>
      </c>
      <c r="B714" s="56">
        <v>45593.833333333336</v>
      </c>
      <c r="C714" s="57">
        <v>2688.805617999999</v>
      </c>
      <c r="D714" s="57">
        <v>2279.061459</v>
      </c>
      <c r="E714" s="57">
        <v>1585.3052290000001</v>
      </c>
      <c r="F714" s="57">
        <v>102.208540535</v>
      </c>
      <c r="G714" s="57">
        <v>1270.3513391940571</v>
      </c>
      <c r="H714" s="57">
        <v>2685.9943087248321</v>
      </c>
      <c r="I714" s="57">
        <v>6735.1527355234175</v>
      </c>
      <c r="J714" s="57">
        <v>376.15271035395904</v>
      </c>
      <c r="K714" s="57">
        <v>291.15126710000004</v>
      </c>
      <c r="L714" s="57">
        <v>3209.2697814765124</v>
      </c>
      <c r="M714" s="32" t="b">
        <f t="shared" si="52"/>
        <v>1</v>
      </c>
      <c r="N714" s="57">
        <f t="shared" si="49"/>
        <v>7111.3054458773768</v>
      </c>
      <c r="O714" s="27"/>
    </row>
    <row r="715" spans="1:15" x14ac:dyDescent="0.25">
      <c r="A715" s="18">
        <f t="shared" si="50"/>
        <v>45593.875</v>
      </c>
      <c r="B715" s="56">
        <v>45593.875</v>
      </c>
      <c r="C715" s="57">
        <v>2584.5877034999999</v>
      </c>
      <c r="D715" s="57">
        <v>1208.707956499999</v>
      </c>
      <c r="E715" s="57">
        <v>1311.99783125</v>
      </c>
      <c r="F715" s="57">
        <v>134.23767998625001</v>
      </c>
      <c r="G715" s="57">
        <v>1239.898486082805</v>
      </c>
      <c r="H715" s="57">
        <v>3037.3653087248317</v>
      </c>
      <c r="I715" s="57">
        <v>6236.3821881934209</v>
      </c>
      <c r="J715" s="57">
        <v>325.135441573957</v>
      </c>
      <c r="K715" s="57">
        <v>358.28550230000002</v>
      </c>
      <c r="L715" s="57">
        <v>2596.9918339765104</v>
      </c>
      <c r="M715" s="32" t="b">
        <f t="shared" si="52"/>
        <v>1</v>
      </c>
      <c r="N715" s="57">
        <f t="shared" si="49"/>
        <v>6561.5176297673779</v>
      </c>
      <c r="O715" s="27"/>
    </row>
    <row r="716" spans="1:15" x14ac:dyDescent="0.25">
      <c r="A716" s="18">
        <f t="shared" si="50"/>
        <v>45593.916666666664</v>
      </c>
      <c r="B716" s="56">
        <v>45593.916666666664</v>
      </c>
      <c r="C716" s="57">
        <v>2558.4600367499988</v>
      </c>
      <c r="D716" s="57">
        <v>791.83059075000006</v>
      </c>
      <c r="E716" s="57">
        <v>1277.855716999999</v>
      </c>
      <c r="F716" s="57">
        <v>188.7413943235</v>
      </c>
      <c r="G716" s="57">
        <v>1219.6965787455581</v>
      </c>
      <c r="H716" s="57">
        <v>3028.853308724832</v>
      </c>
      <c r="I716" s="57">
        <v>5983.6487265834185</v>
      </c>
      <c r="J716" s="57">
        <v>297.80577413395901</v>
      </c>
      <c r="K716" s="57">
        <v>417.22457660000003</v>
      </c>
      <c r="L716" s="57">
        <v>2366.7585489765111</v>
      </c>
      <c r="M716" s="32" t="b">
        <f t="shared" si="52"/>
        <v>1</v>
      </c>
      <c r="N716" s="57">
        <f t="shared" si="49"/>
        <v>6281.4545007173774</v>
      </c>
      <c r="O716" s="27"/>
    </row>
    <row r="717" spans="1:15" x14ac:dyDescent="0.25">
      <c r="A717" s="18">
        <f t="shared" si="50"/>
        <v>45593.958333333336</v>
      </c>
      <c r="B717" s="56">
        <v>45593.958333333336</v>
      </c>
      <c r="C717" s="57">
        <v>2514.895747</v>
      </c>
      <c r="D717" s="57">
        <v>806.71514824999997</v>
      </c>
      <c r="E717" s="57">
        <v>1054.6526632500002</v>
      </c>
      <c r="F717" s="57">
        <v>247.28204267225001</v>
      </c>
      <c r="G717" s="57">
        <v>1202.8844387668082</v>
      </c>
      <c r="H717" s="57">
        <v>2544.085308724832</v>
      </c>
      <c r="I717" s="57">
        <v>5554.7203544034192</v>
      </c>
      <c r="J717" s="57">
        <v>267.25805828395909</v>
      </c>
      <c r="K717" s="57">
        <v>587.91327200000012</v>
      </c>
      <c r="L717" s="57">
        <v>1960.6236639765111</v>
      </c>
      <c r="M717" s="32" t="b">
        <f t="shared" si="52"/>
        <v>1</v>
      </c>
      <c r="N717" s="57">
        <f t="shared" si="49"/>
        <v>5821.9784126873783</v>
      </c>
      <c r="O717" s="27"/>
    </row>
    <row r="718" spans="1:15" x14ac:dyDescent="0.25">
      <c r="A718" s="18">
        <f t="shared" si="50"/>
        <v>45594</v>
      </c>
      <c r="B718" s="56">
        <v>45594</v>
      </c>
      <c r="C718" s="57">
        <v>2510.642663749999</v>
      </c>
      <c r="D718" s="57">
        <v>795.96142474999999</v>
      </c>
      <c r="E718" s="57">
        <v>1094.587638</v>
      </c>
      <c r="F718" s="57">
        <v>205.64913012700001</v>
      </c>
      <c r="G718" s="57">
        <v>1147.5399985220549</v>
      </c>
      <c r="H718" s="57">
        <v>1970.0033087248321</v>
      </c>
      <c r="I718" s="57">
        <v>5372.5481279934183</v>
      </c>
      <c r="J718" s="57">
        <v>257.38124200395805</v>
      </c>
      <c r="K718" s="57">
        <v>597.6375749</v>
      </c>
      <c r="L718" s="57">
        <v>1496.8172189765121</v>
      </c>
      <c r="M718" s="32" t="b">
        <f t="shared" si="52"/>
        <v>1</v>
      </c>
      <c r="N718" s="57">
        <f t="shared" si="49"/>
        <v>5629.9293699973769</v>
      </c>
      <c r="O718" s="27"/>
    </row>
    <row r="719" spans="1:15" x14ac:dyDescent="0.25">
      <c r="A719" s="18">
        <f t="shared" si="50"/>
        <v>45594.041666666664</v>
      </c>
      <c r="B719" s="56">
        <v>45594.041666666664</v>
      </c>
      <c r="C719" s="57">
        <v>2484.9193252499999</v>
      </c>
      <c r="D719" s="57">
        <v>677.11856275000002</v>
      </c>
      <c r="E719" s="57">
        <v>1117.0737795</v>
      </c>
      <c r="F719" s="57">
        <v>150.98411094524999</v>
      </c>
      <c r="G719" s="57">
        <v>1138.895767523808</v>
      </c>
      <c r="H719" s="57">
        <v>1883.8253087248322</v>
      </c>
      <c r="I719" s="57">
        <v>5121.3957135234186</v>
      </c>
      <c r="J719" s="57">
        <v>249.17623199396002</v>
      </c>
      <c r="K719" s="57">
        <v>762.32676270000002</v>
      </c>
      <c r="L719" s="57">
        <v>1319.9181464765111</v>
      </c>
      <c r="M719" s="32" t="b">
        <f t="shared" si="52"/>
        <v>1</v>
      </c>
      <c r="N719" s="57">
        <f t="shared" si="49"/>
        <v>5370.5719455173785</v>
      </c>
      <c r="O719" s="27"/>
    </row>
    <row r="720" spans="1:15" x14ac:dyDescent="0.25">
      <c r="A720" s="18">
        <f t="shared" si="50"/>
        <v>45594.083333333336</v>
      </c>
      <c r="B720" s="56">
        <v>45594.083333333336</v>
      </c>
      <c r="C720" s="57">
        <v>2483.669202</v>
      </c>
      <c r="D720" s="57">
        <v>583.54527874999997</v>
      </c>
      <c r="E720" s="57">
        <v>1117.7484057499998</v>
      </c>
      <c r="F720" s="57">
        <v>180.54877005825</v>
      </c>
      <c r="G720" s="57">
        <v>1091.528713980809</v>
      </c>
      <c r="H720" s="57">
        <v>2031.4793087248322</v>
      </c>
      <c r="I720" s="57">
        <v>5058.61441471342</v>
      </c>
      <c r="J720" s="57">
        <v>245.78452627395902</v>
      </c>
      <c r="K720" s="57">
        <v>973.3463868</v>
      </c>
      <c r="L720" s="57">
        <v>1210.7743514765111</v>
      </c>
      <c r="M720" s="32" t="b">
        <f t="shared" si="52"/>
        <v>1</v>
      </c>
      <c r="N720" s="57">
        <f t="shared" si="49"/>
        <v>5304.3989409873793</v>
      </c>
      <c r="O720" s="27"/>
    </row>
    <row r="721" spans="1:15" x14ac:dyDescent="0.25">
      <c r="A721" s="18">
        <f t="shared" si="50"/>
        <v>45594.125</v>
      </c>
      <c r="B721" s="56">
        <v>45594.125</v>
      </c>
      <c r="C721" s="57">
        <v>2504.7510457500002</v>
      </c>
      <c r="D721" s="57">
        <v>802.48307750000004</v>
      </c>
      <c r="E721" s="57">
        <v>1109.50437375</v>
      </c>
      <c r="F721" s="57">
        <v>182.61769789375001</v>
      </c>
      <c r="G721" s="57">
        <v>1071.1670830053092</v>
      </c>
      <c r="H721" s="57">
        <v>1743.6683087248321</v>
      </c>
      <c r="I721" s="57">
        <v>4928.6505314934175</v>
      </c>
      <c r="J721" s="57">
        <v>240.66753075396102</v>
      </c>
      <c r="K721" s="57">
        <v>907.66719390000003</v>
      </c>
      <c r="L721" s="57">
        <v>1337.2063304765111</v>
      </c>
      <c r="M721" s="32" t="b">
        <f t="shared" si="52"/>
        <v>1</v>
      </c>
      <c r="N721" s="57">
        <f t="shared" si="49"/>
        <v>5169.3180622473783</v>
      </c>
      <c r="O721" s="27"/>
    </row>
    <row r="722" spans="1:15" x14ac:dyDescent="0.25">
      <c r="A722" s="18">
        <f t="shared" si="50"/>
        <v>45594.166666666664</v>
      </c>
      <c r="B722" s="56">
        <v>45594.166666666664</v>
      </c>
      <c r="C722" s="57">
        <v>2516.1431792500002</v>
      </c>
      <c r="D722" s="57">
        <v>903.11688125000001</v>
      </c>
      <c r="E722" s="57">
        <v>1156.5479665</v>
      </c>
      <c r="F722" s="57">
        <v>143.14265368275002</v>
      </c>
      <c r="G722" s="57">
        <v>1084.3863435163091</v>
      </c>
      <c r="H722" s="57">
        <v>1436.363308724832</v>
      </c>
      <c r="I722" s="57">
        <v>5049.4375747234153</v>
      </c>
      <c r="J722" s="57">
        <v>245.449084423963</v>
      </c>
      <c r="K722" s="57">
        <v>289.6979063</v>
      </c>
      <c r="L722" s="57">
        <v>1655.1157674765111</v>
      </c>
      <c r="M722" s="32" t="b">
        <f t="shared" si="52"/>
        <v>1</v>
      </c>
      <c r="N722" s="57">
        <f t="shared" si="49"/>
        <v>5294.8866591473779</v>
      </c>
      <c r="O722" s="27"/>
    </row>
    <row r="723" spans="1:15" x14ac:dyDescent="0.25">
      <c r="A723" s="18">
        <f t="shared" si="50"/>
        <v>45594.208333333336</v>
      </c>
      <c r="B723" s="56">
        <v>45594.208333333336</v>
      </c>
      <c r="C723" s="57">
        <v>2512.5481687500001</v>
      </c>
      <c r="D723" s="57">
        <v>1128.7244245000002</v>
      </c>
      <c r="E723" s="57">
        <v>1466.52107325</v>
      </c>
      <c r="F723" s="57">
        <v>127.36398742099999</v>
      </c>
      <c r="G723" s="57">
        <v>1123.5909368280581</v>
      </c>
      <c r="H723" s="57">
        <v>1655.0853087248322</v>
      </c>
      <c r="I723" s="57">
        <v>5695.2752023334169</v>
      </c>
      <c r="J723" s="57">
        <v>278.433057663959</v>
      </c>
      <c r="K723" s="57">
        <v>94.493810499999981</v>
      </c>
      <c r="L723" s="57">
        <v>1945.6318289765122</v>
      </c>
      <c r="M723" s="32" t="b">
        <f t="shared" si="52"/>
        <v>1</v>
      </c>
      <c r="N723" s="57">
        <f t="shared" si="49"/>
        <v>5973.7082599973755</v>
      </c>
      <c r="O723" s="27"/>
    </row>
    <row r="724" spans="1:15" x14ac:dyDescent="0.25">
      <c r="A724" s="18">
        <f t="shared" si="50"/>
        <v>45594.25</v>
      </c>
      <c r="B724" s="56">
        <v>45594.25</v>
      </c>
      <c r="C724" s="57">
        <v>2622.1176802499999</v>
      </c>
      <c r="D724" s="57">
        <v>2614.7453277499999</v>
      </c>
      <c r="E724" s="57">
        <v>1946.4462655</v>
      </c>
      <c r="F724" s="57">
        <v>109.28332116350001</v>
      </c>
      <c r="G724" s="57">
        <v>1220.088351545555</v>
      </c>
      <c r="H724" s="57">
        <v>1542.881308724832</v>
      </c>
      <c r="I724" s="57">
        <v>6748.8057478434202</v>
      </c>
      <c r="J724" s="57">
        <v>353.99539391395808</v>
      </c>
      <c r="K724" s="57">
        <v>35.6000017</v>
      </c>
      <c r="L724" s="57">
        <v>2917.1611114765101</v>
      </c>
      <c r="M724" s="32" t="b">
        <f t="shared" si="52"/>
        <v>1</v>
      </c>
      <c r="N724" s="57">
        <f t="shared" si="49"/>
        <v>7102.801141757378</v>
      </c>
      <c r="O724" s="27"/>
    </row>
    <row r="725" spans="1:15" x14ac:dyDescent="0.25">
      <c r="A725" s="18">
        <f t="shared" si="50"/>
        <v>45594.291666666664</v>
      </c>
      <c r="B725" s="56">
        <v>45594.291666666664</v>
      </c>
      <c r="C725" s="57">
        <v>2707.0282542500004</v>
      </c>
      <c r="D725" s="57">
        <v>3079.3482946250006</v>
      </c>
      <c r="E725" s="57">
        <v>2179.086088</v>
      </c>
      <c r="F725" s="57">
        <v>89.245832244499937</v>
      </c>
      <c r="G725" s="57">
        <v>1485.1365764195561</v>
      </c>
      <c r="H725" s="57">
        <v>1276.3963087248321</v>
      </c>
      <c r="I725" s="57">
        <v>7362.34796729342</v>
      </c>
      <c r="J725" s="57">
        <v>370.69641299395806</v>
      </c>
      <c r="K725" s="57">
        <v>2.2805015000000002</v>
      </c>
      <c r="L725" s="57">
        <v>3080.9164724765119</v>
      </c>
      <c r="M725" s="32" t="b">
        <f t="shared" si="52"/>
        <v>1</v>
      </c>
      <c r="N725" s="57">
        <f t="shared" si="49"/>
        <v>7733.0443802873779</v>
      </c>
      <c r="O725" s="27"/>
    </row>
    <row r="726" spans="1:15" x14ac:dyDescent="0.25">
      <c r="A726" s="18">
        <f t="shared" si="50"/>
        <v>45594.333333333336</v>
      </c>
      <c r="B726" s="56">
        <v>45594.333333333336</v>
      </c>
      <c r="C726" s="57">
        <v>2706.8989839999999</v>
      </c>
      <c r="D726" s="57">
        <v>2640.0705526250003</v>
      </c>
      <c r="E726" s="57">
        <v>2172.1724795</v>
      </c>
      <c r="F726" s="57">
        <v>96.148529374999981</v>
      </c>
      <c r="G726" s="57">
        <v>1816.855142139058</v>
      </c>
      <c r="H726" s="57">
        <v>1024.287368724832</v>
      </c>
      <c r="I726" s="57">
        <v>7447.4234645734186</v>
      </c>
      <c r="J726" s="57">
        <v>366.84257821395903</v>
      </c>
      <c r="K726" s="57">
        <v>2.7072746000000003</v>
      </c>
      <c r="L726" s="57">
        <v>2639.4597389765122</v>
      </c>
      <c r="M726" s="32" t="b">
        <f t="shared" si="52"/>
        <v>1</v>
      </c>
      <c r="N726" s="57">
        <f t="shared" si="49"/>
        <v>7814.266042787378</v>
      </c>
      <c r="O726" s="27"/>
    </row>
    <row r="727" spans="1:15" x14ac:dyDescent="0.25">
      <c r="A727" s="18">
        <f t="shared" si="50"/>
        <v>45594.375</v>
      </c>
      <c r="B727" s="56">
        <v>45594.375</v>
      </c>
      <c r="C727" s="57">
        <v>2702.92104075</v>
      </c>
      <c r="D727" s="57">
        <v>1955.271311125</v>
      </c>
      <c r="E727" s="57">
        <v>2146.8868075</v>
      </c>
      <c r="F727" s="57">
        <v>81.009181176749991</v>
      </c>
      <c r="G727" s="57">
        <v>2180.0678132873072</v>
      </c>
      <c r="H727" s="57">
        <v>984.12086372483202</v>
      </c>
      <c r="I727" s="57">
        <v>7210.3182319934185</v>
      </c>
      <c r="J727" s="57">
        <v>376.54092879395904</v>
      </c>
      <c r="K727" s="57">
        <v>14.399372799999989</v>
      </c>
      <c r="L727" s="57">
        <v>2449.018483976512</v>
      </c>
      <c r="M727" s="32" t="b">
        <f t="shared" si="52"/>
        <v>1</v>
      </c>
      <c r="N727" s="57">
        <f t="shared" si="49"/>
        <v>7586.8591607873777</v>
      </c>
      <c r="O727" s="27"/>
    </row>
    <row r="728" spans="1:15" x14ac:dyDescent="0.25">
      <c r="A728" s="18">
        <f t="shared" si="50"/>
        <v>45594.416666666664</v>
      </c>
      <c r="B728" s="56">
        <v>45594.416666666664</v>
      </c>
      <c r="C728" s="57">
        <v>2645.6118885000001</v>
      </c>
      <c r="D728" s="57">
        <v>933.32202625000002</v>
      </c>
      <c r="E728" s="57">
        <v>2125.3674257500002</v>
      </c>
      <c r="F728" s="57">
        <v>92.397563732749973</v>
      </c>
      <c r="G728" s="57">
        <v>2488.328186006308</v>
      </c>
      <c r="H728" s="57">
        <v>1333.367843724832</v>
      </c>
      <c r="I728" s="57">
        <v>6958.6809467934163</v>
      </c>
      <c r="J728" s="57">
        <v>381.55513259395804</v>
      </c>
      <c r="K728" s="57">
        <v>29.905508099999988</v>
      </c>
      <c r="L728" s="57">
        <v>2248.2533464765124</v>
      </c>
      <c r="M728" s="32" t="b">
        <f t="shared" si="52"/>
        <v>1</v>
      </c>
      <c r="N728" s="57">
        <f t="shared" si="49"/>
        <v>7340.236079387374</v>
      </c>
      <c r="O728" s="27"/>
    </row>
    <row r="729" spans="1:15" x14ac:dyDescent="0.25">
      <c r="A729" s="18">
        <f t="shared" si="50"/>
        <v>45594.458333333336</v>
      </c>
      <c r="B729" s="56">
        <v>45594.458333333336</v>
      </c>
      <c r="C729" s="57">
        <v>2592.0809140000001</v>
      </c>
      <c r="D729" s="57">
        <v>684.49348700000007</v>
      </c>
      <c r="E729" s="57">
        <v>1971.1136920000001</v>
      </c>
      <c r="F729" s="57">
        <v>63.296869464499963</v>
      </c>
      <c r="G729" s="57">
        <v>2706.3605191645561</v>
      </c>
      <c r="H729" s="57">
        <v>1215.5296437248321</v>
      </c>
      <c r="I729" s="57">
        <v>6730.6969328934192</v>
      </c>
      <c r="J729" s="57">
        <v>370.34156818395701</v>
      </c>
      <c r="K729" s="57">
        <v>48.940927799999983</v>
      </c>
      <c r="L729" s="57">
        <v>2082.8956964765102</v>
      </c>
      <c r="M729" s="32" t="b">
        <f t="shared" si="52"/>
        <v>1</v>
      </c>
      <c r="N729" s="57">
        <f t="shared" si="49"/>
        <v>7101.0385010773762</v>
      </c>
      <c r="O729" s="27"/>
    </row>
    <row r="730" spans="1:15" x14ac:dyDescent="0.25">
      <c r="A730" s="18">
        <f t="shared" si="50"/>
        <v>45594.5</v>
      </c>
      <c r="B730" s="56">
        <v>45594.5</v>
      </c>
      <c r="C730" s="57">
        <v>2547.1261934999998</v>
      </c>
      <c r="D730" s="57">
        <v>581.9142690000001</v>
      </c>
      <c r="E730" s="57">
        <v>1946.2346727499989</v>
      </c>
      <c r="F730" s="57">
        <v>74.022707107499983</v>
      </c>
      <c r="G730" s="57">
        <v>2713.7356846715579</v>
      </c>
      <c r="H730" s="57">
        <v>934.75896872483202</v>
      </c>
      <c r="I730" s="57">
        <v>6501.8765637334182</v>
      </c>
      <c r="J730" s="57">
        <v>334.34310834395797</v>
      </c>
      <c r="K730" s="57">
        <v>306.40162120000008</v>
      </c>
      <c r="L730" s="57">
        <v>1655.171202476512</v>
      </c>
      <c r="M730" s="32" t="b">
        <f t="shared" si="52"/>
        <v>1</v>
      </c>
      <c r="N730" s="57">
        <f t="shared" si="49"/>
        <v>6836.2196720773763</v>
      </c>
      <c r="O730" s="27"/>
    </row>
    <row r="731" spans="1:15" x14ac:dyDescent="0.25">
      <c r="A731" s="18">
        <f t="shared" si="50"/>
        <v>45594.541666666664</v>
      </c>
      <c r="B731" s="56">
        <v>45594.541666666664</v>
      </c>
      <c r="C731" s="57">
        <v>2522.99569475</v>
      </c>
      <c r="D731" s="57">
        <v>622.85730224999998</v>
      </c>
      <c r="E731" s="57">
        <v>2069.2290900000003</v>
      </c>
      <c r="F731" s="57">
        <v>93.28368939799995</v>
      </c>
      <c r="G731" s="57">
        <v>2485.6200370910583</v>
      </c>
      <c r="H731" s="57">
        <v>773.92670372483201</v>
      </c>
      <c r="I731" s="57">
        <v>6515.9252184534189</v>
      </c>
      <c r="J731" s="57">
        <v>313.49965538395799</v>
      </c>
      <c r="K731" s="57">
        <v>403.13869940000001</v>
      </c>
      <c r="L731" s="57">
        <v>1335.3489439765119</v>
      </c>
      <c r="M731" s="32" t="b">
        <f t="shared" si="52"/>
        <v>1</v>
      </c>
      <c r="N731" s="57">
        <f t="shared" si="49"/>
        <v>6829.4248738373772</v>
      </c>
      <c r="O731" s="27"/>
    </row>
    <row r="732" spans="1:15" x14ac:dyDescent="0.25">
      <c r="A732" s="18">
        <f t="shared" si="50"/>
        <v>45594.583333333336</v>
      </c>
      <c r="B732" s="56">
        <v>45594.583333333336</v>
      </c>
      <c r="C732" s="57">
        <v>2523.5137970000001</v>
      </c>
      <c r="D732" s="57">
        <v>1027.7695005</v>
      </c>
      <c r="E732" s="57">
        <v>2162.425078499999</v>
      </c>
      <c r="F732" s="57">
        <v>107.64436621499999</v>
      </c>
      <c r="G732" s="57">
        <v>2115.3203631140564</v>
      </c>
      <c r="H732" s="57">
        <v>738.41233372483202</v>
      </c>
      <c r="I732" s="57">
        <v>6664.1280565134184</v>
      </c>
      <c r="J732" s="57">
        <v>304.17276486395804</v>
      </c>
      <c r="K732" s="57">
        <v>72.928263699999974</v>
      </c>
      <c r="L732" s="57">
        <v>1633.85635397651</v>
      </c>
      <c r="M732" s="32" t="b">
        <f t="shared" si="52"/>
        <v>1</v>
      </c>
      <c r="N732" s="57">
        <f t="shared" si="49"/>
        <v>6968.3008213773765</v>
      </c>
      <c r="O732" s="27"/>
    </row>
    <row r="733" spans="1:15" x14ac:dyDescent="0.25">
      <c r="A733" s="18">
        <f t="shared" si="50"/>
        <v>45594.625</v>
      </c>
      <c r="B733" s="56">
        <v>45594.625</v>
      </c>
      <c r="C733" s="57">
        <v>2596.6283135000003</v>
      </c>
      <c r="D733" s="57">
        <v>2345.944975375</v>
      </c>
      <c r="E733" s="57">
        <v>2255.0861085000001</v>
      </c>
      <c r="F733" s="57">
        <v>96.61281572974994</v>
      </c>
      <c r="G733" s="57">
        <v>1714.7357878143082</v>
      </c>
      <c r="H733" s="57">
        <v>1609.6833087248312</v>
      </c>
      <c r="I733" s="57">
        <v>7070.1539148834181</v>
      </c>
      <c r="J733" s="57">
        <v>357.99257648396002</v>
      </c>
      <c r="K733" s="57">
        <v>2.2685347999999999</v>
      </c>
      <c r="L733" s="57">
        <v>3188.2762834765113</v>
      </c>
      <c r="M733" s="32" t="b">
        <f t="shared" si="52"/>
        <v>1</v>
      </c>
      <c r="N733" s="57">
        <f t="shared" si="49"/>
        <v>7428.1464913673781</v>
      </c>
      <c r="O733" s="27"/>
    </row>
    <row r="734" spans="1:15" x14ac:dyDescent="0.25">
      <c r="A734" s="18">
        <f t="shared" si="50"/>
        <v>45594.666666666664</v>
      </c>
      <c r="B734" s="56">
        <v>45594.666666666664</v>
      </c>
      <c r="C734" s="57">
        <v>2628.6890640000001</v>
      </c>
      <c r="D734" s="57">
        <v>3641.2387550000003</v>
      </c>
      <c r="E734" s="57">
        <v>2294.5362352500001</v>
      </c>
      <c r="F734" s="57">
        <v>67.240143867249955</v>
      </c>
      <c r="G734" s="57">
        <v>1430.690928431806</v>
      </c>
      <c r="H734" s="57">
        <v>2037.6173087248321</v>
      </c>
      <c r="I734" s="57">
        <v>7433.713691833419</v>
      </c>
      <c r="J734" s="57">
        <v>409.59470991395705</v>
      </c>
      <c r="K734" s="57">
        <v>4.0903260499999998</v>
      </c>
      <c r="L734" s="57">
        <v>4252.6137074765111</v>
      </c>
      <c r="M734" s="32" t="b">
        <f t="shared" si="52"/>
        <v>1</v>
      </c>
      <c r="N734" s="57">
        <f t="shared" si="49"/>
        <v>7843.3084017473757</v>
      </c>
      <c r="O734" s="27"/>
    </row>
    <row r="735" spans="1:15" x14ac:dyDescent="0.25">
      <c r="A735" s="18">
        <f t="shared" si="50"/>
        <v>45594.708333333336</v>
      </c>
      <c r="B735" s="56">
        <v>45594.708333333336</v>
      </c>
      <c r="C735" s="57">
        <v>2624.66328875</v>
      </c>
      <c r="D735" s="57">
        <v>4151.3000332499969</v>
      </c>
      <c r="E735" s="57">
        <v>2291.1700852500003</v>
      </c>
      <c r="F735" s="57">
        <v>87.272431609249963</v>
      </c>
      <c r="G735" s="57">
        <v>1275.79987971981</v>
      </c>
      <c r="H735" s="57">
        <v>2224.7533087248321</v>
      </c>
      <c r="I735" s="57">
        <v>7685.04769456342</v>
      </c>
      <c r="J735" s="57">
        <v>443.24785856395806</v>
      </c>
      <c r="K735" s="57">
        <v>5.1451061999999999</v>
      </c>
      <c r="L735" s="57">
        <v>4521.5183679765114</v>
      </c>
      <c r="M735" s="32" t="b">
        <f t="shared" si="52"/>
        <v>1</v>
      </c>
      <c r="N735" s="57">
        <f t="shared" si="49"/>
        <v>8128.2955531273783</v>
      </c>
      <c r="O735" s="27"/>
    </row>
    <row r="736" spans="1:15" x14ac:dyDescent="0.25">
      <c r="A736" s="18">
        <f t="shared" si="50"/>
        <v>45594.75</v>
      </c>
      <c r="B736" s="56">
        <v>45594.75</v>
      </c>
      <c r="C736" s="57">
        <v>2614.5959360000002</v>
      </c>
      <c r="D736" s="57">
        <v>4092.4938239999983</v>
      </c>
      <c r="E736" s="57">
        <v>2296.9159722499999</v>
      </c>
      <c r="F736" s="57">
        <v>104.688445524</v>
      </c>
      <c r="G736" s="57">
        <v>1221.299054505057</v>
      </c>
      <c r="H736" s="57">
        <v>2192.6603087248318</v>
      </c>
      <c r="I736" s="57">
        <v>7524.5856564834212</v>
      </c>
      <c r="J736" s="57">
        <v>429.43239034395498</v>
      </c>
      <c r="K736" s="57">
        <v>4.4005976999999996</v>
      </c>
      <c r="L736" s="57">
        <v>4564.2348964765115</v>
      </c>
      <c r="M736" s="32" t="b">
        <f t="shared" si="52"/>
        <v>1</v>
      </c>
      <c r="N736" s="57">
        <f t="shared" si="49"/>
        <v>7954.0180468273766</v>
      </c>
      <c r="O736" s="27"/>
    </row>
    <row r="737" spans="1:15" x14ac:dyDescent="0.25">
      <c r="A737" s="18">
        <f t="shared" si="50"/>
        <v>45594.791666666664</v>
      </c>
      <c r="B737" s="56">
        <v>45594.791666666664</v>
      </c>
      <c r="C737" s="57">
        <v>2611.4157070000001</v>
      </c>
      <c r="D737" s="57">
        <v>3662.6198481250003</v>
      </c>
      <c r="E737" s="57">
        <v>2306.5695715000002</v>
      </c>
      <c r="F737" s="57">
        <v>127.39153634625001</v>
      </c>
      <c r="G737" s="57">
        <v>1196.9940493078111</v>
      </c>
      <c r="H737" s="57">
        <v>2122.179308724832</v>
      </c>
      <c r="I737" s="57">
        <v>7173.621452643416</v>
      </c>
      <c r="J737" s="57">
        <v>414.393382283964</v>
      </c>
      <c r="K737" s="57">
        <v>23.60466009999999</v>
      </c>
      <c r="L737" s="57">
        <v>4415.5505259765114</v>
      </c>
      <c r="M737" s="32" t="b">
        <f t="shared" si="52"/>
        <v>1</v>
      </c>
      <c r="N737" s="57">
        <f t="shared" si="49"/>
        <v>7588.0148349273804</v>
      </c>
      <c r="O737" s="27"/>
    </row>
    <row r="738" spans="1:15" x14ac:dyDescent="0.25">
      <c r="A738" s="18">
        <f t="shared" si="50"/>
        <v>45594.833333333336</v>
      </c>
      <c r="B738" s="56">
        <v>45594.833333333336</v>
      </c>
      <c r="C738" s="57">
        <v>2612.89498525</v>
      </c>
      <c r="D738" s="57">
        <v>2413.3026223749989</v>
      </c>
      <c r="E738" s="57">
        <v>2272.1158712500001</v>
      </c>
      <c r="F738" s="57">
        <v>132.80820096425001</v>
      </c>
      <c r="G738" s="57">
        <v>1181.5601525598081</v>
      </c>
      <c r="H738" s="57">
        <v>2375.8923087248318</v>
      </c>
      <c r="I738" s="57">
        <v>6700.2570143434195</v>
      </c>
      <c r="J738" s="57">
        <v>375.12069760395804</v>
      </c>
      <c r="K738" s="57">
        <v>150.61594870000002</v>
      </c>
      <c r="L738" s="57">
        <v>3762.5804804765103</v>
      </c>
      <c r="M738" s="32" t="b">
        <f t="shared" si="52"/>
        <v>1</v>
      </c>
      <c r="N738" s="57">
        <f t="shared" si="49"/>
        <v>7075.377711947378</v>
      </c>
      <c r="O738" s="27"/>
    </row>
    <row r="739" spans="1:15" x14ac:dyDescent="0.25">
      <c r="A739" s="18">
        <f t="shared" si="50"/>
        <v>45594.875</v>
      </c>
      <c r="B739" s="56">
        <v>45594.875</v>
      </c>
      <c r="C739" s="57">
        <v>2567.2744899999993</v>
      </c>
      <c r="D739" s="57">
        <v>1492.180991499999</v>
      </c>
      <c r="E739" s="57">
        <v>2157.5771595000001</v>
      </c>
      <c r="F739" s="57">
        <v>110.79018817925001</v>
      </c>
      <c r="G739" s="57">
        <v>1131.2443511698082</v>
      </c>
      <c r="H739" s="57">
        <v>2131.7443087248321</v>
      </c>
      <c r="I739" s="57">
        <v>6224.4882520334177</v>
      </c>
      <c r="J739" s="57">
        <v>312.63255976395897</v>
      </c>
      <c r="K739" s="57">
        <v>151.5178123</v>
      </c>
      <c r="L739" s="57">
        <v>2902.1728649765105</v>
      </c>
      <c r="M739" s="32" t="b">
        <f t="shared" si="52"/>
        <v>1</v>
      </c>
      <c r="N739" s="57">
        <f t="shared" si="49"/>
        <v>6537.1208117973765</v>
      </c>
      <c r="O739" s="27"/>
    </row>
    <row r="740" spans="1:15" x14ac:dyDescent="0.25">
      <c r="A740" s="18">
        <f t="shared" si="50"/>
        <v>45594.916666666664</v>
      </c>
      <c r="B740" s="56">
        <v>45594.916666666664</v>
      </c>
      <c r="C740" s="57">
        <v>2536.7683977500001</v>
      </c>
      <c r="D740" s="57">
        <v>1038.018120624999</v>
      </c>
      <c r="E740" s="57">
        <v>1862.516466</v>
      </c>
      <c r="F740" s="57">
        <v>115.31457343850001</v>
      </c>
      <c r="G740" s="57">
        <v>1116.076867075556</v>
      </c>
      <c r="H740" s="57">
        <v>2004.2993087248312</v>
      </c>
      <c r="I740" s="57">
        <v>5919.9365473234193</v>
      </c>
      <c r="J740" s="57">
        <v>287.86478541395803</v>
      </c>
      <c r="K740" s="57">
        <v>230.7620124</v>
      </c>
      <c r="L740" s="57">
        <v>2234.4303884765109</v>
      </c>
      <c r="M740" s="32" t="b">
        <f t="shared" ref="M740:M771" si="53">ABS(C740+D740+E740+F740+G740+H740-I740-J740-K740-L740)&lt;0.1</f>
        <v>1</v>
      </c>
      <c r="N740" s="57">
        <f t="shared" si="49"/>
        <v>6207.8013327373774</v>
      </c>
      <c r="O740" s="27"/>
    </row>
    <row r="741" spans="1:15" x14ac:dyDescent="0.25">
      <c r="A741" s="18">
        <f t="shared" si="50"/>
        <v>45594.958333333336</v>
      </c>
      <c r="B741" s="56">
        <v>45594.958333333336</v>
      </c>
      <c r="C741" s="57">
        <v>2454.2447310000002</v>
      </c>
      <c r="D741" s="57">
        <v>794.74069087500004</v>
      </c>
      <c r="E741" s="57">
        <v>1607.3964940000001</v>
      </c>
      <c r="F741" s="57">
        <v>123.8308360165</v>
      </c>
      <c r="G741" s="57">
        <v>1065.2037190075571</v>
      </c>
      <c r="H741" s="57">
        <v>1742.642308724832</v>
      </c>
      <c r="I741" s="57">
        <v>5532.2104243534186</v>
      </c>
      <c r="J741" s="57">
        <v>260.93916149395801</v>
      </c>
      <c r="K741" s="57">
        <v>226.2928398</v>
      </c>
      <c r="L741" s="57">
        <v>1768.61635397651</v>
      </c>
      <c r="M741" s="32" t="b">
        <f t="shared" si="53"/>
        <v>1</v>
      </c>
      <c r="N741" s="57">
        <f t="shared" si="49"/>
        <v>5793.1495858473763</v>
      </c>
      <c r="O741" s="27"/>
    </row>
    <row r="742" spans="1:15" x14ac:dyDescent="0.25">
      <c r="A742" s="18">
        <f t="shared" si="50"/>
        <v>45595</v>
      </c>
      <c r="B742" s="56">
        <v>45595</v>
      </c>
      <c r="C742" s="57">
        <v>2456.4307832499994</v>
      </c>
      <c r="D742" s="57">
        <v>815.66530437500001</v>
      </c>
      <c r="E742" s="57">
        <v>1449.4548412500001</v>
      </c>
      <c r="F742" s="57">
        <v>67.127690828999974</v>
      </c>
      <c r="G742" s="57">
        <v>1085.885994515058</v>
      </c>
      <c r="H742" s="57">
        <v>1823.9893087248322</v>
      </c>
      <c r="I742" s="57">
        <v>5333.5959276934191</v>
      </c>
      <c r="J742" s="57">
        <v>257.26021647395902</v>
      </c>
      <c r="K742" s="57">
        <v>534.34779480000009</v>
      </c>
      <c r="L742" s="57">
        <v>1573.3499839765091</v>
      </c>
      <c r="M742" s="32" t="b">
        <f t="shared" si="53"/>
        <v>1</v>
      </c>
      <c r="N742" s="57">
        <f t="shared" si="49"/>
        <v>5590.8561441673783</v>
      </c>
      <c r="O742" s="27"/>
    </row>
    <row r="743" spans="1:15" x14ac:dyDescent="0.25">
      <c r="A743" s="18">
        <f t="shared" si="50"/>
        <v>45595.041666666664</v>
      </c>
      <c r="B743" s="56">
        <v>45595.041666666664</v>
      </c>
      <c r="C743" s="57">
        <v>2438.7915075000001</v>
      </c>
      <c r="D743" s="57">
        <v>753.43240325000011</v>
      </c>
      <c r="E743" s="57">
        <v>1290.8606647500001</v>
      </c>
      <c r="F743" s="57">
        <v>78.703103688749962</v>
      </c>
      <c r="G743" s="57">
        <v>1071.421662540308</v>
      </c>
      <c r="H743" s="57">
        <v>1795.6343087248322</v>
      </c>
      <c r="I743" s="57">
        <v>5076.1525988434196</v>
      </c>
      <c r="J743" s="57">
        <v>249.958484933958</v>
      </c>
      <c r="K743" s="57">
        <v>730.53900769999996</v>
      </c>
      <c r="L743" s="57">
        <v>1372.193558976511</v>
      </c>
      <c r="M743" s="32" t="b">
        <f t="shared" si="53"/>
        <v>1</v>
      </c>
      <c r="N743" s="57">
        <f t="shared" si="49"/>
        <v>5326.1110837773776</v>
      </c>
      <c r="O743" s="27"/>
    </row>
    <row r="744" spans="1:15" x14ac:dyDescent="0.25">
      <c r="A744" s="18">
        <f t="shared" si="50"/>
        <v>45595.083333333336</v>
      </c>
      <c r="B744" s="56">
        <v>45595.083333333336</v>
      </c>
      <c r="C744" s="57">
        <v>2445.2479460000004</v>
      </c>
      <c r="D744" s="57">
        <v>631.40803475000007</v>
      </c>
      <c r="E744" s="57">
        <v>1245.1401597500001</v>
      </c>
      <c r="F744" s="57">
        <v>112.51122701349999</v>
      </c>
      <c r="G744" s="57">
        <v>1038.3745568255572</v>
      </c>
      <c r="H744" s="57">
        <v>1934.5883087248321</v>
      </c>
      <c r="I744" s="57">
        <v>4956.1185950034196</v>
      </c>
      <c r="J744" s="57">
        <v>246.97705998395801</v>
      </c>
      <c r="K744" s="57">
        <v>813.93225410000014</v>
      </c>
      <c r="L744" s="57">
        <v>1390.2423239765101</v>
      </c>
      <c r="M744" s="32" t="b">
        <f t="shared" si="53"/>
        <v>1</v>
      </c>
      <c r="N744" s="57">
        <f t="shared" si="49"/>
        <v>5203.0956549873772</v>
      </c>
      <c r="O744" s="27"/>
    </row>
    <row r="745" spans="1:15" x14ac:dyDescent="0.25">
      <c r="A745" s="18">
        <f t="shared" si="50"/>
        <v>45595.166666666664</v>
      </c>
      <c r="B745" s="56">
        <v>45595.166666666664</v>
      </c>
      <c r="C745" s="57">
        <v>2435.95978775</v>
      </c>
      <c r="D745" s="57">
        <v>568.87536875000001</v>
      </c>
      <c r="E745" s="57">
        <v>1244.1231237500001</v>
      </c>
      <c r="F745" s="57">
        <v>145.03005487299998</v>
      </c>
      <c r="G745" s="57">
        <v>1029.515427266057</v>
      </c>
      <c r="H745" s="57">
        <v>2153.734308724831</v>
      </c>
      <c r="I745" s="57">
        <v>4919.9586541434192</v>
      </c>
      <c r="J745" s="57">
        <v>243.99988889395703</v>
      </c>
      <c r="K745" s="57">
        <v>1033.0570116000001</v>
      </c>
      <c r="L745" s="57">
        <v>1380.2225164765111</v>
      </c>
      <c r="M745" s="32" t="b">
        <f t="shared" si="53"/>
        <v>1</v>
      </c>
      <c r="N745" s="57">
        <f t="shared" si="49"/>
        <v>5163.9585430373763</v>
      </c>
      <c r="O745" s="27"/>
    </row>
    <row r="746" spans="1:15" x14ac:dyDescent="0.25">
      <c r="A746" s="18">
        <f t="shared" si="50"/>
        <v>45595.166666666664</v>
      </c>
      <c r="B746" s="56">
        <v>45595.166666666664</v>
      </c>
      <c r="C746" s="57">
        <v>2428.1189915</v>
      </c>
      <c r="D746" s="57">
        <v>699.71248000000003</v>
      </c>
      <c r="E746" s="57">
        <v>1364.9353537499992</v>
      </c>
      <c r="F746" s="57">
        <v>136.05562009975</v>
      </c>
      <c r="G746" s="57">
        <v>1067.0055682993091</v>
      </c>
      <c r="H746" s="57">
        <v>1826.7773087248322</v>
      </c>
      <c r="I746" s="57">
        <v>5127.098403093416</v>
      </c>
      <c r="J746" s="57">
        <v>247.16195510396099</v>
      </c>
      <c r="K746" s="57">
        <v>773.76774520000004</v>
      </c>
      <c r="L746" s="57">
        <v>1374.5772189765121</v>
      </c>
      <c r="M746" s="32" t="b">
        <f t="shared" si="53"/>
        <v>1</v>
      </c>
      <c r="N746" s="57">
        <f t="shared" si="49"/>
        <v>5374.2603581973772</v>
      </c>
      <c r="O746" s="27"/>
    </row>
    <row r="747" spans="1:15" x14ac:dyDescent="0.25">
      <c r="A747" s="18">
        <f t="shared" si="50"/>
        <v>45595.208333333336</v>
      </c>
      <c r="B747" s="56">
        <v>45595.208333333336</v>
      </c>
      <c r="C747" s="57">
        <v>2429.108921</v>
      </c>
      <c r="D747" s="57">
        <v>641.47543950000011</v>
      </c>
      <c r="E747" s="57">
        <v>1739.029729249999</v>
      </c>
      <c r="F747" s="57">
        <v>170.77914836375001</v>
      </c>
      <c r="G747" s="57">
        <v>1116.3702134653081</v>
      </c>
      <c r="H747" s="57">
        <v>1852.2223087248321</v>
      </c>
      <c r="I747" s="57">
        <v>5699.5424552334171</v>
      </c>
      <c r="J747" s="57">
        <v>269.40318229396104</v>
      </c>
      <c r="K747" s="57">
        <v>370.17276630000003</v>
      </c>
      <c r="L747" s="57">
        <v>1609.8673564765102</v>
      </c>
      <c r="M747" s="32" t="b">
        <f t="shared" si="53"/>
        <v>1</v>
      </c>
      <c r="N747" s="57">
        <f t="shared" si="49"/>
        <v>5968.9456375273785</v>
      </c>
      <c r="O747" s="27"/>
    </row>
    <row r="748" spans="1:15" x14ac:dyDescent="0.25">
      <c r="A748" s="18">
        <f t="shared" si="50"/>
        <v>45595.25</v>
      </c>
      <c r="B748" s="56">
        <v>45595.25</v>
      </c>
      <c r="C748" s="57">
        <v>2520.7839325</v>
      </c>
      <c r="D748" s="57">
        <v>1440.0724417500001</v>
      </c>
      <c r="E748" s="57">
        <v>2181.9277097500003</v>
      </c>
      <c r="F748" s="57">
        <v>206.45851872400002</v>
      </c>
      <c r="G748" s="57">
        <v>1224.9988483850582</v>
      </c>
      <c r="H748" s="57">
        <v>1850.9853087248321</v>
      </c>
      <c r="I748" s="57">
        <v>6765.1215966234195</v>
      </c>
      <c r="J748" s="57">
        <v>328.32796743395704</v>
      </c>
      <c r="K748" s="57">
        <v>7.2634117999999992</v>
      </c>
      <c r="L748" s="57">
        <v>2324.5137839765121</v>
      </c>
      <c r="M748" s="32" t="b">
        <f t="shared" si="53"/>
        <v>1</v>
      </c>
      <c r="N748" s="57">
        <f t="shared" si="49"/>
        <v>7093.4495640573768</v>
      </c>
      <c r="O748" s="27"/>
    </row>
    <row r="749" spans="1:15" x14ac:dyDescent="0.25">
      <c r="A749" s="18">
        <f t="shared" si="50"/>
        <v>45595.291666666664</v>
      </c>
      <c r="B749" s="56">
        <v>45595.291666666664</v>
      </c>
      <c r="C749" s="57">
        <v>2601.8470637500004</v>
      </c>
      <c r="D749" s="57">
        <v>2711.552925125</v>
      </c>
      <c r="E749" s="57">
        <v>2216.1645214999994</v>
      </c>
      <c r="F749" s="57">
        <v>242.27520164950002</v>
      </c>
      <c r="G749" s="57">
        <v>1515.0400102745589</v>
      </c>
      <c r="H749" s="57">
        <v>1542.4913087248312</v>
      </c>
      <c r="I749" s="57">
        <v>7415.3020599534193</v>
      </c>
      <c r="J749" s="57">
        <v>365.94632249395903</v>
      </c>
      <c r="K749" s="57">
        <v>2.8951305999999999</v>
      </c>
      <c r="L749" s="57">
        <v>3045.227517976512</v>
      </c>
      <c r="M749" s="32" t="b">
        <f t="shared" si="53"/>
        <v>1</v>
      </c>
      <c r="N749" s="57">
        <f t="shared" ref="N749:N789" si="54">IF(B749="","",I749+J749)</f>
        <v>7781.2483824473784</v>
      </c>
      <c r="O749" s="27"/>
    </row>
    <row r="750" spans="1:15" x14ac:dyDescent="0.25">
      <c r="A750" s="18">
        <f t="shared" ref="A750:A789" si="55">B750</f>
        <v>45595.333333333336</v>
      </c>
      <c r="B750" s="56">
        <v>45595.333333333336</v>
      </c>
      <c r="C750" s="57">
        <v>2605.611397749999</v>
      </c>
      <c r="D750" s="57">
        <v>2698.4342508750001</v>
      </c>
      <c r="E750" s="57">
        <v>2227.0886449999998</v>
      </c>
      <c r="F750" s="57">
        <v>223.817315503</v>
      </c>
      <c r="G750" s="57">
        <v>1861.409803941063</v>
      </c>
      <c r="H750" s="57">
        <v>1148.0323087248321</v>
      </c>
      <c r="I750" s="57">
        <v>7446.7055887934202</v>
      </c>
      <c r="J750" s="57">
        <v>359.97492152396302</v>
      </c>
      <c r="K750" s="57">
        <v>5.6286709999999998</v>
      </c>
      <c r="L750" s="57">
        <v>2952.0845404765118</v>
      </c>
      <c r="M750" s="32" t="b">
        <f t="shared" si="53"/>
        <v>1</v>
      </c>
      <c r="N750" s="57">
        <f t="shared" si="54"/>
        <v>7806.6805103173829</v>
      </c>
      <c r="O750" s="27"/>
    </row>
    <row r="751" spans="1:15" x14ac:dyDescent="0.25">
      <c r="A751" s="18">
        <f t="shared" si="55"/>
        <v>45595.375</v>
      </c>
      <c r="B751" s="56">
        <v>45595.375</v>
      </c>
      <c r="C751" s="57">
        <v>2552.985416</v>
      </c>
      <c r="D751" s="57">
        <v>1487.2019406250001</v>
      </c>
      <c r="E751" s="57">
        <v>2210.65795875</v>
      </c>
      <c r="F751" s="57">
        <v>183.8505177065</v>
      </c>
      <c r="G751" s="57">
        <v>2267.341744117557</v>
      </c>
      <c r="H751" s="57">
        <v>1251.783708724832</v>
      </c>
      <c r="I751" s="57">
        <v>7149.7249432934168</v>
      </c>
      <c r="J751" s="57">
        <v>370.95680925395806</v>
      </c>
      <c r="K751" s="57">
        <v>110.6316489</v>
      </c>
      <c r="L751" s="57">
        <v>2322.5078844765121</v>
      </c>
      <c r="M751" s="32" t="b">
        <f t="shared" si="53"/>
        <v>1</v>
      </c>
      <c r="N751" s="57">
        <f t="shared" si="54"/>
        <v>7520.6817525473753</v>
      </c>
      <c r="O751" s="27"/>
    </row>
    <row r="752" spans="1:15" x14ac:dyDescent="0.25">
      <c r="A752" s="18">
        <f t="shared" si="55"/>
        <v>45595.416666666664</v>
      </c>
      <c r="B752" s="56">
        <v>45595.416666666664</v>
      </c>
      <c r="C752" s="57">
        <v>2447.8734462500001</v>
      </c>
      <c r="D752" s="57">
        <v>1094.8523157500001</v>
      </c>
      <c r="E752" s="57">
        <v>1910.9107385</v>
      </c>
      <c r="F752" s="57">
        <v>166.6919697365</v>
      </c>
      <c r="G752" s="57">
        <v>2557.8532445725568</v>
      </c>
      <c r="H752" s="57">
        <v>1324.2630687248322</v>
      </c>
      <c r="I752" s="57">
        <v>6896.4419675534209</v>
      </c>
      <c r="J752" s="57">
        <v>362.97556260395498</v>
      </c>
      <c r="K752" s="57">
        <v>226.8577099</v>
      </c>
      <c r="L752" s="57">
        <v>2016.1695434765113</v>
      </c>
      <c r="M752" s="32" t="b">
        <f t="shared" si="53"/>
        <v>1</v>
      </c>
      <c r="N752" s="57">
        <f t="shared" si="54"/>
        <v>7259.4175301573759</v>
      </c>
      <c r="O752" s="27"/>
    </row>
    <row r="753" spans="1:15" x14ac:dyDescent="0.25">
      <c r="A753" s="18">
        <f t="shared" si="55"/>
        <v>45595.458333333336</v>
      </c>
      <c r="B753" s="56">
        <v>45595.458333333336</v>
      </c>
      <c r="C753" s="57">
        <v>2418.3853245</v>
      </c>
      <c r="D753" s="57">
        <v>788.64122225000006</v>
      </c>
      <c r="E753" s="57">
        <v>1734.2739470000001</v>
      </c>
      <c r="F753" s="57">
        <v>134.39995616100001</v>
      </c>
      <c r="G753" s="57">
        <v>2734.0311092980573</v>
      </c>
      <c r="H753" s="57">
        <v>1407.8718087248321</v>
      </c>
      <c r="I753" s="57">
        <v>6754.2241377434202</v>
      </c>
      <c r="J753" s="57">
        <v>358.87136911395703</v>
      </c>
      <c r="K753" s="57">
        <v>126.6841776</v>
      </c>
      <c r="L753" s="57">
        <v>1977.8236834765112</v>
      </c>
      <c r="M753" s="32" t="b">
        <f t="shared" si="53"/>
        <v>1</v>
      </c>
      <c r="N753" s="57">
        <f t="shared" si="54"/>
        <v>7113.0955068573776</v>
      </c>
      <c r="O753" s="27"/>
    </row>
    <row r="754" spans="1:15" x14ac:dyDescent="0.25">
      <c r="A754" s="18">
        <f t="shared" si="55"/>
        <v>45595.5</v>
      </c>
      <c r="B754" s="56">
        <v>45595.5</v>
      </c>
      <c r="C754" s="57">
        <v>2435.3380379999994</v>
      </c>
      <c r="D754" s="57">
        <v>907.33263100000011</v>
      </c>
      <c r="E754" s="57">
        <v>1703.2410842500001</v>
      </c>
      <c r="F754" s="57">
        <v>206.43189361025</v>
      </c>
      <c r="G754" s="57">
        <v>2676.0999874388071</v>
      </c>
      <c r="H754" s="57">
        <v>1070.127458724832</v>
      </c>
      <c r="I754" s="57">
        <v>6549.934798783419</v>
      </c>
      <c r="J754" s="57">
        <v>332.56855386395705</v>
      </c>
      <c r="K754" s="57">
        <v>178.9465644</v>
      </c>
      <c r="L754" s="57">
        <v>1937.121175976511</v>
      </c>
      <c r="M754" s="32" t="b">
        <f t="shared" si="53"/>
        <v>1</v>
      </c>
      <c r="N754" s="57">
        <f t="shared" si="54"/>
        <v>6882.5033526473762</v>
      </c>
      <c r="O754" s="27"/>
    </row>
    <row r="755" spans="1:15" x14ac:dyDescent="0.25">
      <c r="A755" s="18">
        <f t="shared" si="55"/>
        <v>45595.541666666664</v>
      </c>
      <c r="B755" s="56">
        <v>45595.541666666664</v>
      </c>
      <c r="C755" s="57">
        <v>2419.1845352500004</v>
      </c>
      <c r="D755" s="57">
        <v>825.28154975000007</v>
      </c>
      <c r="E755" s="57">
        <v>1731.7154667500001</v>
      </c>
      <c r="F755" s="57">
        <v>264.68923848700007</v>
      </c>
      <c r="G755" s="57">
        <v>2501.6676720520572</v>
      </c>
      <c r="H755" s="57">
        <v>950.95622372483206</v>
      </c>
      <c r="I755" s="57">
        <v>6598.9553182034197</v>
      </c>
      <c r="J755" s="57">
        <v>318.89537913395503</v>
      </c>
      <c r="K755" s="57">
        <v>209.1426592</v>
      </c>
      <c r="L755" s="57">
        <v>1566.5013294765122</v>
      </c>
      <c r="M755" s="32" t="b">
        <f t="shared" si="53"/>
        <v>1</v>
      </c>
      <c r="N755" s="57">
        <f t="shared" si="54"/>
        <v>6917.8506973373751</v>
      </c>
      <c r="O755" s="27"/>
    </row>
    <row r="756" spans="1:15" x14ac:dyDescent="0.25">
      <c r="A756" s="18">
        <f t="shared" si="55"/>
        <v>45595.583333333336</v>
      </c>
      <c r="B756" s="56">
        <v>45595.583333333336</v>
      </c>
      <c r="C756" s="57">
        <v>2434.0444672500003</v>
      </c>
      <c r="D756" s="57">
        <v>1712.8361486250001</v>
      </c>
      <c r="E756" s="57">
        <v>1930.4539757500002</v>
      </c>
      <c r="F756" s="57">
        <v>258.64123093375002</v>
      </c>
      <c r="G756" s="57">
        <v>2105.048902210307</v>
      </c>
      <c r="H756" s="57">
        <v>647.05702372483199</v>
      </c>
      <c r="I756" s="57">
        <v>6765.8468602434168</v>
      </c>
      <c r="J756" s="57">
        <v>306.66887077395705</v>
      </c>
      <c r="K756" s="57">
        <v>34.477671499999978</v>
      </c>
      <c r="L756" s="57">
        <v>1981.0883459765112</v>
      </c>
      <c r="M756" s="32" t="b">
        <f t="shared" si="53"/>
        <v>1</v>
      </c>
      <c r="N756" s="57">
        <f t="shared" si="54"/>
        <v>7072.5157310173736</v>
      </c>
      <c r="O756" s="27"/>
    </row>
    <row r="757" spans="1:15" x14ac:dyDescent="0.25">
      <c r="A757" s="18">
        <f t="shared" si="55"/>
        <v>45595.625</v>
      </c>
      <c r="B757" s="56">
        <v>45595.625</v>
      </c>
      <c r="C757" s="57">
        <v>2440.3641642500002</v>
      </c>
      <c r="D757" s="57">
        <v>2692.5852974999989</v>
      </c>
      <c r="E757" s="57">
        <v>2243.908592499999</v>
      </c>
      <c r="F757" s="57">
        <v>209.90646530625003</v>
      </c>
      <c r="G757" s="57">
        <v>1714.3444823228062</v>
      </c>
      <c r="H757" s="57">
        <v>1047.937753724832</v>
      </c>
      <c r="I757" s="57">
        <v>7172.77708159342</v>
      </c>
      <c r="J757" s="57">
        <v>345.13588913395603</v>
      </c>
      <c r="K757" s="57">
        <v>13.066761399999999</v>
      </c>
      <c r="L757" s="57">
        <v>2818.0670234765098</v>
      </c>
      <c r="M757" s="32" t="b">
        <f t="shared" si="53"/>
        <v>1</v>
      </c>
      <c r="N757" s="57">
        <f t="shared" si="54"/>
        <v>7517.912970727376</v>
      </c>
      <c r="O757" s="27"/>
    </row>
    <row r="758" spans="1:15" x14ac:dyDescent="0.25">
      <c r="A758" s="18">
        <f t="shared" si="55"/>
        <v>45595.666666666664</v>
      </c>
      <c r="B758" s="56">
        <v>45595.666666666664</v>
      </c>
      <c r="C758" s="57">
        <v>2553.940958749999</v>
      </c>
      <c r="D758" s="57">
        <v>4072.2568541250002</v>
      </c>
      <c r="E758" s="57">
        <v>2302.5093072500003</v>
      </c>
      <c r="F758" s="57">
        <v>164.55388322925</v>
      </c>
      <c r="G758" s="57">
        <v>1454.830206184808</v>
      </c>
      <c r="H758" s="57">
        <v>1400.4763087248321</v>
      </c>
      <c r="I758" s="57">
        <v>7482.823053503419</v>
      </c>
      <c r="J758" s="57">
        <v>406.37260508396207</v>
      </c>
      <c r="K758" s="57">
        <v>2.4195262</v>
      </c>
      <c r="L758" s="57">
        <v>4056.9523334765095</v>
      </c>
      <c r="M758" s="32" t="b">
        <f t="shared" si="53"/>
        <v>1</v>
      </c>
      <c r="N758" s="57">
        <f t="shared" si="54"/>
        <v>7889.1956585873813</v>
      </c>
      <c r="O758" s="27"/>
    </row>
    <row r="759" spans="1:15" x14ac:dyDescent="0.25">
      <c r="A759" s="18">
        <f t="shared" si="55"/>
        <v>45595.708333333336</v>
      </c>
      <c r="B759" s="56">
        <v>45595.708333333336</v>
      </c>
      <c r="C759" s="57">
        <v>2631.423855</v>
      </c>
      <c r="D759" s="57">
        <v>4540.0405308749987</v>
      </c>
      <c r="E759" s="57">
        <v>2310.1528694999993</v>
      </c>
      <c r="F759" s="57">
        <v>171.92563743324999</v>
      </c>
      <c r="G759" s="57">
        <v>1328.814465250809</v>
      </c>
      <c r="H759" s="57">
        <v>1628.053308724832</v>
      </c>
      <c r="I759" s="57">
        <v>7671.4604090234179</v>
      </c>
      <c r="J759" s="57">
        <v>419.41223898395805</v>
      </c>
      <c r="K759" s="57">
        <v>3.0474687999999999</v>
      </c>
      <c r="L759" s="57">
        <v>4516.4905499765118</v>
      </c>
      <c r="M759" s="32" t="b">
        <f t="shared" si="53"/>
        <v>1</v>
      </c>
      <c r="N759" s="57">
        <f t="shared" si="54"/>
        <v>8090.8726480073756</v>
      </c>
      <c r="O759" s="27"/>
    </row>
    <row r="760" spans="1:15" x14ac:dyDescent="0.25">
      <c r="A760" s="18">
        <f t="shared" si="55"/>
        <v>45595.75</v>
      </c>
      <c r="B760" s="56">
        <v>45595.75</v>
      </c>
      <c r="C760" s="57">
        <v>2629.8144675000003</v>
      </c>
      <c r="D760" s="57">
        <v>4423.3045055000002</v>
      </c>
      <c r="E760" s="57">
        <v>2302.0936507500001</v>
      </c>
      <c r="F760" s="57">
        <v>169.75170019375</v>
      </c>
      <c r="G760" s="57">
        <v>1274.2122164153081</v>
      </c>
      <c r="H760" s="57">
        <v>1690.8303087248321</v>
      </c>
      <c r="I760" s="57">
        <v>7520.8798076534204</v>
      </c>
      <c r="J760" s="57">
        <v>399.33506525395705</v>
      </c>
      <c r="K760" s="57">
        <v>2.4846297000000002</v>
      </c>
      <c r="L760" s="57">
        <v>4567.3073464765121</v>
      </c>
      <c r="M760" s="32" t="b">
        <f t="shared" si="53"/>
        <v>1</v>
      </c>
      <c r="N760" s="57">
        <f t="shared" si="54"/>
        <v>7920.2148729073779</v>
      </c>
      <c r="O760" s="27"/>
    </row>
    <row r="761" spans="1:15" x14ac:dyDescent="0.25">
      <c r="A761" s="18">
        <f t="shared" si="55"/>
        <v>45595.791666666664</v>
      </c>
      <c r="B761" s="56">
        <v>45595.791666666664</v>
      </c>
      <c r="C761" s="57">
        <v>2632.1282369999999</v>
      </c>
      <c r="D761" s="57">
        <v>3635.8598740000002</v>
      </c>
      <c r="E761" s="57">
        <v>2301.771618499999</v>
      </c>
      <c r="F761" s="57">
        <v>174.14519572400002</v>
      </c>
      <c r="G761" s="57">
        <v>1249.170114405061</v>
      </c>
      <c r="H761" s="57">
        <v>1453.9073087248321</v>
      </c>
      <c r="I761" s="57">
        <v>7183.8639835834201</v>
      </c>
      <c r="J761" s="57">
        <v>363.62496834396404</v>
      </c>
      <c r="K761" s="57">
        <v>3.0423449499999999</v>
      </c>
      <c r="L761" s="57">
        <v>3896.4510514765102</v>
      </c>
      <c r="M761" s="32" t="b">
        <f t="shared" si="53"/>
        <v>1</v>
      </c>
      <c r="N761" s="57">
        <f t="shared" si="54"/>
        <v>7547.4889519273838</v>
      </c>
      <c r="O761" s="27"/>
    </row>
    <row r="762" spans="1:15" x14ac:dyDescent="0.25">
      <c r="A762" s="18">
        <f t="shared" si="55"/>
        <v>45595.833333333336</v>
      </c>
      <c r="B762" s="56">
        <v>45595.833333333336</v>
      </c>
      <c r="C762" s="57">
        <v>2606.94845025</v>
      </c>
      <c r="D762" s="57">
        <v>2916.7931840000001</v>
      </c>
      <c r="E762" s="57">
        <v>2284.6410664999999</v>
      </c>
      <c r="F762" s="57">
        <v>118.24979631399999</v>
      </c>
      <c r="G762" s="57">
        <v>1200.781799905056</v>
      </c>
      <c r="H762" s="57">
        <v>1327.746308724832</v>
      </c>
      <c r="I762" s="57">
        <v>6706.6379657734187</v>
      </c>
      <c r="J762" s="57">
        <v>336.53381834395708</v>
      </c>
      <c r="K762" s="57">
        <v>3.5717236000000003</v>
      </c>
      <c r="L762" s="57">
        <v>3408.4170979765113</v>
      </c>
      <c r="M762" s="32" t="b">
        <f t="shared" si="53"/>
        <v>1</v>
      </c>
      <c r="N762" s="57">
        <f t="shared" si="54"/>
        <v>7043.1717841173759</v>
      </c>
      <c r="O762" s="27"/>
    </row>
    <row r="763" spans="1:15" x14ac:dyDescent="0.25">
      <c r="A763" s="18">
        <f t="shared" si="55"/>
        <v>45595.875</v>
      </c>
      <c r="B763" s="56">
        <v>45595.875</v>
      </c>
      <c r="C763" s="57">
        <v>2569.7015817500001</v>
      </c>
      <c r="D763" s="57">
        <v>1665.6799375000001</v>
      </c>
      <c r="E763" s="57">
        <v>2218.0293255000001</v>
      </c>
      <c r="F763" s="57">
        <v>143.18372856075001</v>
      </c>
      <c r="G763" s="57">
        <v>1165.1978963983072</v>
      </c>
      <c r="H763" s="57">
        <v>1271.102308724832</v>
      </c>
      <c r="I763" s="57">
        <v>6188.5093285534194</v>
      </c>
      <c r="J763" s="57">
        <v>293.31455960396005</v>
      </c>
      <c r="K763" s="57">
        <v>77.824254799999991</v>
      </c>
      <c r="L763" s="57">
        <v>2473.2466354765088</v>
      </c>
      <c r="M763" s="32" t="b">
        <f t="shared" si="53"/>
        <v>1</v>
      </c>
      <c r="N763" s="57">
        <f t="shared" si="54"/>
        <v>6481.8238881573798</v>
      </c>
      <c r="O763" s="27"/>
    </row>
    <row r="764" spans="1:15" x14ac:dyDescent="0.25">
      <c r="A764" s="18">
        <f t="shared" si="55"/>
        <v>45595.916666666664</v>
      </c>
      <c r="B764" s="56">
        <v>45595.916666666664</v>
      </c>
      <c r="C764" s="57">
        <v>2529.1850187499999</v>
      </c>
      <c r="D764" s="57">
        <v>1203.3719932500001</v>
      </c>
      <c r="E764" s="57">
        <v>1799.2841947500001</v>
      </c>
      <c r="F764" s="57">
        <v>218.03934085374999</v>
      </c>
      <c r="G764" s="57">
        <v>1198.4442777353072</v>
      </c>
      <c r="H764" s="57">
        <v>1352.3653087248313</v>
      </c>
      <c r="I764" s="57">
        <v>5910.8200409134197</v>
      </c>
      <c r="J764" s="57">
        <v>277.486421873957</v>
      </c>
      <c r="K764" s="57">
        <v>86.750789799999993</v>
      </c>
      <c r="L764" s="57">
        <v>2025.6328814765111</v>
      </c>
      <c r="M764" s="32" t="b">
        <f t="shared" si="53"/>
        <v>1</v>
      </c>
      <c r="N764" s="57">
        <f t="shared" si="54"/>
        <v>6188.3064627873764</v>
      </c>
      <c r="O764" s="27"/>
    </row>
    <row r="765" spans="1:15" x14ac:dyDescent="0.25">
      <c r="A765" s="18">
        <f t="shared" si="55"/>
        <v>45595.958333333336</v>
      </c>
      <c r="B765" s="56">
        <v>45595.958333333336</v>
      </c>
      <c r="C765" s="57">
        <v>2462.7789695000001</v>
      </c>
      <c r="D765" s="57">
        <v>905.57576775000007</v>
      </c>
      <c r="E765" s="57">
        <v>1131.73056075</v>
      </c>
      <c r="F765" s="57">
        <v>250.67012614950002</v>
      </c>
      <c r="G765" s="57">
        <v>1186.051290469559</v>
      </c>
      <c r="H765" s="57">
        <v>1531.9033087248322</v>
      </c>
      <c r="I765" s="57">
        <v>5572.7482565534174</v>
      </c>
      <c r="J765" s="57">
        <v>264.03261381395998</v>
      </c>
      <c r="K765" s="57">
        <v>267.88935150000003</v>
      </c>
      <c r="L765" s="57">
        <v>1364.039801476511</v>
      </c>
      <c r="M765" s="32" t="b">
        <f t="shared" si="53"/>
        <v>1</v>
      </c>
      <c r="N765" s="57">
        <f t="shared" si="54"/>
        <v>5836.7808703673772</v>
      </c>
      <c r="O765" s="27"/>
    </row>
    <row r="766" spans="1:15" x14ac:dyDescent="0.25">
      <c r="A766" s="18">
        <f t="shared" si="55"/>
        <v>45596</v>
      </c>
      <c r="B766" s="56">
        <v>45596</v>
      </c>
      <c r="C766" s="57">
        <v>2416.7808972500002</v>
      </c>
      <c r="D766" s="57">
        <v>829.10895550000009</v>
      </c>
      <c r="E766" s="57">
        <v>988.94259450000004</v>
      </c>
      <c r="F766" s="57">
        <v>247.285918608</v>
      </c>
      <c r="G766" s="57">
        <v>1275.5679613710581</v>
      </c>
      <c r="H766" s="57">
        <v>1770.5143087248321</v>
      </c>
      <c r="I766" s="57">
        <v>5338.8102031334201</v>
      </c>
      <c r="J766" s="57">
        <v>264.38591404395703</v>
      </c>
      <c r="K766" s="57">
        <v>364.93253230000005</v>
      </c>
      <c r="L766" s="57">
        <v>1560.0719864765122</v>
      </c>
      <c r="M766" s="32" t="b">
        <f t="shared" si="53"/>
        <v>1</v>
      </c>
      <c r="N766" s="57">
        <f t="shared" si="54"/>
        <v>5603.1961171773773</v>
      </c>
      <c r="O766" s="27"/>
    </row>
    <row r="767" spans="1:15" x14ac:dyDescent="0.25">
      <c r="A767" s="18">
        <f t="shared" si="55"/>
        <v>45596.041666666664</v>
      </c>
      <c r="B767" s="56">
        <v>45596.041666666664</v>
      </c>
      <c r="C767" s="57">
        <v>2364.4130342500002</v>
      </c>
      <c r="D767" s="57">
        <v>409.63805300000001</v>
      </c>
      <c r="E767" s="57">
        <v>545.24699974999999</v>
      </c>
      <c r="F767" s="57">
        <v>225.66020639075001</v>
      </c>
      <c r="G767" s="57">
        <v>1241.367647318307</v>
      </c>
      <c r="H767" s="57">
        <v>2612.6893087248309</v>
      </c>
      <c r="I767" s="57">
        <v>5134.0695578934192</v>
      </c>
      <c r="J767" s="57">
        <v>260.72251666395601</v>
      </c>
      <c r="K767" s="57">
        <v>682.58069590000002</v>
      </c>
      <c r="L767" s="57">
        <v>1321.642478976511</v>
      </c>
      <c r="M767" s="32" t="b">
        <f t="shared" si="53"/>
        <v>1</v>
      </c>
      <c r="N767" s="57">
        <f t="shared" si="54"/>
        <v>5394.7920745573756</v>
      </c>
      <c r="O767" s="27"/>
    </row>
    <row r="768" spans="1:15" x14ac:dyDescent="0.25">
      <c r="A768" s="18">
        <f t="shared" si="55"/>
        <v>45596.083333333336</v>
      </c>
      <c r="B768" s="56">
        <v>45596.083333333336</v>
      </c>
      <c r="C768" s="57">
        <v>2346.99549475</v>
      </c>
      <c r="D768" s="57">
        <v>417.33733850000004</v>
      </c>
      <c r="E768" s="57">
        <v>515.66787650000003</v>
      </c>
      <c r="F768" s="57">
        <v>261.99019071075008</v>
      </c>
      <c r="G768" s="57">
        <v>1156.9083466983061</v>
      </c>
      <c r="H768" s="57">
        <v>2753.083308724832</v>
      </c>
      <c r="I768" s="57">
        <v>5039.4422013834192</v>
      </c>
      <c r="J768" s="57">
        <v>255.71425782395602</v>
      </c>
      <c r="K768" s="57">
        <v>976.84319270000003</v>
      </c>
      <c r="L768" s="57">
        <v>1179.982903976512</v>
      </c>
      <c r="M768" s="32" t="b">
        <f t="shared" si="53"/>
        <v>1</v>
      </c>
      <c r="N768" s="57">
        <f t="shared" si="54"/>
        <v>5295.1564592073755</v>
      </c>
      <c r="O768" s="27"/>
    </row>
    <row r="769" spans="1:15" x14ac:dyDescent="0.25">
      <c r="A769" s="18">
        <f t="shared" si="55"/>
        <v>45596.125</v>
      </c>
      <c r="B769" s="56">
        <v>45596.125</v>
      </c>
      <c r="C769" s="57">
        <v>2331.2695577499994</v>
      </c>
      <c r="D769" s="57">
        <v>354.46695812500002</v>
      </c>
      <c r="E769" s="57">
        <v>503.01424150000003</v>
      </c>
      <c r="F769" s="57">
        <v>314.43610515575</v>
      </c>
      <c r="G769" s="57">
        <v>1144.355623798308</v>
      </c>
      <c r="H769" s="57">
        <v>2748.9033087248308</v>
      </c>
      <c r="I769" s="57">
        <v>4978.4053252634176</v>
      </c>
      <c r="J769" s="57">
        <v>252.40699341395799</v>
      </c>
      <c r="K769" s="57">
        <v>1065.1788799000001</v>
      </c>
      <c r="L769" s="57">
        <v>1100.4545964765121</v>
      </c>
      <c r="M769" s="32" t="b">
        <f t="shared" si="53"/>
        <v>1</v>
      </c>
      <c r="N769" s="57">
        <f t="shared" si="54"/>
        <v>5230.8123186773755</v>
      </c>
      <c r="O769" s="27"/>
    </row>
    <row r="770" spans="1:15" x14ac:dyDescent="0.25">
      <c r="A770" s="18">
        <f t="shared" si="55"/>
        <v>45596.166666666664</v>
      </c>
      <c r="B770" s="56">
        <v>45596.166666666664</v>
      </c>
      <c r="C770" s="57">
        <v>2317.7364357500001</v>
      </c>
      <c r="D770" s="57">
        <v>321.09177625000001</v>
      </c>
      <c r="E770" s="57">
        <v>512.63621350000005</v>
      </c>
      <c r="F770" s="57">
        <v>269.84987586325002</v>
      </c>
      <c r="G770" s="57">
        <v>1196.2052433358092</v>
      </c>
      <c r="H770" s="57">
        <v>2658.4473087248321</v>
      </c>
      <c r="I770" s="57">
        <v>5051.2731496034185</v>
      </c>
      <c r="J770" s="57">
        <v>250.58422824395902</v>
      </c>
      <c r="K770" s="57">
        <v>1052.4051586</v>
      </c>
      <c r="L770" s="57">
        <v>921.70431697651202</v>
      </c>
      <c r="M770" s="32" t="b">
        <f t="shared" si="53"/>
        <v>1</v>
      </c>
      <c r="N770" s="57">
        <f t="shared" si="54"/>
        <v>5301.8573778473774</v>
      </c>
      <c r="O770" s="27"/>
    </row>
    <row r="771" spans="1:15" x14ac:dyDescent="0.25">
      <c r="A771" s="18">
        <f t="shared" si="55"/>
        <v>45596.208333333336</v>
      </c>
      <c r="B771" s="56">
        <v>45596.208333333336</v>
      </c>
      <c r="C771" s="57">
        <v>2381.5748647500004</v>
      </c>
      <c r="D771" s="57">
        <v>791.45783300000005</v>
      </c>
      <c r="E771" s="57">
        <v>636.10277725000003</v>
      </c>
      <c r="F771" s="57">
        <v>267.9895628145</v>
      </c>
      <c r="G771" s="57">
        <v>1227.3510169045562</v>
      </c>
      <c r="H771" s="57">
        <v>2031.881308724832</v>
      </c>
      <c r="I771" s="57">
        <v>5676.8819307334197</v>
      </c>
      <c r="J771" s="57">
        <v>269.45704253395701</v>
      </c>
      <c r="K771" s="57">
        <v>357.88732370000008</v>
      </c>
      <c r="L771" s="57">
        <v>1032.131066476511</v>
      </c>
      <c r="M771" s="32" t="b">
        <f t="shared" si="53"/>
        <v>1</v>
      </c>
      <c r="N771" s="57">
        <f t="shared" si="54"/>
        <v>5946.3389732673768</v>
      </c>
      <c r="O771" s="27"/>
    </row>
    <row r="772" spans="1:15" x14ac:dyDescent="0.25">
      <c r="A772" s="18">
        <f t="shared" si="55"/>
        <v>45596.25</v>
      </c>
      <c r="B772" s="56">
        <v>45596.25</v>
      </c>
      <c r="C772" s="57">
        <v>2526.7658385</v>
      </c>
      <c r="D772" s="57">
        <v>2364.5488841249989</v>
      </c>
      <c r="E772" s="57">
        <v>716.94686775000002</v>
      </c>
      <c r="F772" s="57">
        <v>219.843442135</v>
      </c>
      <c r="G772" s="57">
        <v>1353.9352498090582</v>
      </c>
      <c r="H772" s="57">
        <v>1540.0703087248321</v>
      </c>
      <c r="I772" s="57">
        <v>6688.0200398334182</v>
      </c>
      <c r="J772" s="57">
        <v>327.49388203395802</v>
      </c>
      <c r="K772" s="57">
        <v>10.278797699999989</v>
      </c>
      <c r="L772" s="57">
        <v>1696.317871476512</v>
      </c>
      <c r="M772" s="32" t="b">
        <f t="shared" ref="M772:M789" si="56">ABS(C772+D772+E772+F772+G772+H772-I772-J772-K772-L772)&lt;0.1</f>
        <v>1</v>
      </c>
      <c r="N772" s="57">
        <f t="shared" si="54"/>
        <v>7015.5139218673758</v>
      </c>
      <c r="O772" s="27"/>
    </row>
    <row r="773" spans="1:15" x14ac:dyDescent="0.25">
      <c r="A773" s="18">
        <f t="shared" si="55"/>
        <v>45596.291666666664</v>
      </c>
      <c r="B773" s="56">
        <v>45596.291666666664</v>
      </c>
      <c r="C773" s="57">
        <v>2597.0822027499994</v>
      </c>
      <c r="D773" s="57">
        <v>3313.9212340000004</v>
      </c>
      <c r="E773" s="57">
        <v>863.36994250000009</v>
      </c>
      <c r="F773" s="57">
        <v>243.34002666275001</v>
      </c>
      <c r="G773" s="57">
        <v>1465.753262796308</v>
      </c>
      <c r="H773" s="57">
        <v>1596.612308724832</v>
      </c>
      <c r="I773" s="57">
        <v>7320.0141886234169</v>
      </c>
      <c r="J773" s="57">
        <v>368.59136863395997</v>
      </c>
      <c r="K773" s="57">
        <v>0.86252569999999962</v>
      </c>
      <c r="L773" s="57">
        <v>2390.610894476511</v>
      </c>
      <c r="M773" s="32" t="b">
        <f t="shared" si="56"/>
        <v>1</v>
      </c>
      <c r="N773" s="57">
        <f t="shared" si="54"/>
        <v>7688.6055572573769</v>
      </c>
      <c r="O773" s="27"/>
    </row>
    <row r="774" spans="1:15" x14ac:dyDescent="0.25">
      <c r="A774" s="18">
        <f t="shared" si="55"/>
        <v>45596.333333333336</v>
      </c>
      <c r="B774" s="56">
        <v>45596.333333333336</v>
      </c>
      <c r="C774" s="57">
        <v>2597.942931999999</v>
      </c>
      <c r="D774" s="57">
        <v>2645.7742161250003</v>
      </c>
      <c r="E774" s="57">
        <v>870.69846874999996</v>
      </c>
      <c r="F774" s="57">
        <v>222.87918232975002</v>
      </c>
      <c r="G774" s="57">
        <v>1641.591865474307</v>
      </c>
      <c r="H774" s="57">
        <v>2145.3563087248317</v>
      </c>
      <c r="I774" s="57">
        <v>7537.2321779534159</v>
      </c>
      <c r="J774" s="57">
        <v>359.21345857395903</v>
      </c>
      <c r="K774" s="57">
        <v>3.1380109000000003</v>
      </c>
      <c r="L774" s="57">
        <v>2224.6593259765114</v>
      </c>
      <c r="M774" s="32" t="b">
        <f t="shared" si="56"/>
        <v>1</v>
      </c>
      <c r="N774" s="57">
        <f t="shared" si="54"/>
        <v>7896.4456365273745</v>
      </c>
      <c r="O774" s="27"/>
    </row>
    <row r="775" spans="1:15" x14ac:dyDescent="0.25">
      <c r="A775" s="18">
        <f t="shared" si="55"/>
        <v>45596.375</v>
      </c>
      <c r="B775" s="56">
        <v>45596.375</v>
      </c>
      <c r="C775" s="57">
        <v>2604.12122</v>
      </c>
      <c r="D775" s="57">
        <v>2145.5787917500002</v>
      </c>
      <c r="E775" s="57">
        <v>849.78985675000001</v>
      </c>
      <c r="F775" s="57">
        <v>164.59672155474999</v>
      </c>
      <c r="G775" s="57">
        <v>1863.3272589143062</v>
      </c>
      <c r="H775" s="57">
        <v>2393.516308724832</v>
      </c>
      <c r="I775" s="57">
        <v>7429.47385998342</v>
      </c>
      <c r="J775" s="57">
        <v>357.62607813395601</v>
      </c>
      <c r="K775" s="57">
        <v>6.9331170999999996</v>
      </c>
      <c r="L775" s="57">
        <v>2226.897102476511</v>
      </c>
      <c r="M775" s="32" t="b">
        <f t="shared" si="56"/>
        <v>1</v>
      </c>
      <c r="N775" s="57">
        <f t="shared" si="54"/>
        <v>7787.099938117376</v>
      </c>
      <c r="O775" s="27"/>
    </row>
    <row r="776" spans="1:15" x14ac:dyDescent="0.25">
      <c r="A776" s="18">
        <f t="shared" si="55"/>
        <v>45596.416666666664</v>
      </c>
      <c r="B776" s="56">
        <v>45596.416666666664</v>
      </c>
      <c r="C776" s="57">
        <v>2537.7773240000001</v>
      </c>
      <c r="D776" s="57">
        <v>1976.43547825</v>
      </c>
      <c r="E776" s="57">
        <v>689.84794599999998</v>
      </c>
      <c r="F776" s="57">
        <v>159.039716693</v>
      </c>
      <c r="G776" s="57">
        <v>2017.794205196059</v>
      </c>
      <c r="H776" s="57">
        <v>2367.5792137248313</v>
      </c>
      <c r="I776" s="57">
        <v>7352.1430705634193</v>
      </c>
      <c r="J776" s="57">
        <v>355.26799312395798</v>
      </c>
      <c r="K776" s="57">
        <v>71.948206199999944</v>
      </c>
      <c r="L776" s="57">
        <v>1969.114613976511</v>
      </c>
      <c r="M776" s="32" t="b">
        <f t="shared" si="56"/>
        <v>1</v>
      </c>
      <c r="N776" s="57">
        <f t="shared" si="54"/>
        <v>7707.4110636873775</v>
      </c>
      <c r="O776" s="27"/>
    </row>
    <row r="777" spans="1:15" x14ac:dyDescent="0.25">
      <c r="A777" s="18">
        <f t="shared" si="55"/>
        <v>45596.458333333336</v>
      </c>
      <c r="B777" s="56">
        <v>45596.458333333336</v>
      </c>
      <c r="C777" s="57">
        <v>2446.0794672500001</v>
      </c>
      <c r="D777" s="57">
        <v>1523.2185467500001</v>
      </c>
      <c r="E777" s="57">
        <v>674.47006750000003</v>
      </c>
      <c r="F777" s="57">
        <v>129.39342828325002</v>
      </c>
      <c r="G777" s="57">
        <v>2165.792179795807</v>
      </c>
      <c r="H777" s="57">
        <v>2385.7359187248321</v>
      </c>
      <c r="I777" s="57">
        <v>7230.2681832534181</v>
      </c>
      <c r="J777" s="57">
        <v>336.96387547395801</v>
      </c>
      <c r="K777" s="57">
        <v>245.68309110000001</v>
      </c>
      <c r="L777" s="57">
        <v>1511.774458476511</v>
      </c>
      <c r="M777" s="32" t="b">
        <f t="shared" si="56"/>
        <v>1</v>
      </c>
      <c r="N777" s="57">
        <f t="shared" si="54"/>
        <v>7567.2320587273762</v>
      </c>
      <c r="O777" s="27"/>
    </row>
    <row r="778" spans="1:15" x14ac:dyDescent="0.25">
      <c r="A778" s="18">
        <f t="shared" si="55"/>
        <v>45596.5</v>
      </c>
      <c r="B778" s="56">
        <v>45596.5</v>
      </c>
      <c r="C778" s="57">
        <v>2442.113476999999</v>
      </c>
      <c r="D778" s="57">
        <v>888.875812</v>
      </c>
      <c r="E778" s="57">
        <v>636.00906075</v>
      </c>
      <c r="F778" s="57">
        <v>117.575660181</v>
      </c>
      <c r="G778" s="57">
        <v>2216.2671451380588</v>
      </c>
      <c r="H778" s="57">
        <v>2304.2162887248314</v>
      </c>
      <c r="I778" s="57">
        <v>6879.6756053734198</v>
      </c>
      <c r="J778" s="57">
        <v>311.26614164395602</v>
      </c>
      <c r="K778" s="57">
        <v>535.5888003</v>
      </c>
      <c r="L778" s="57">
        <v>878.52689647651209</v>
      </c>
      <c r="M778" s="32" t="b">
        <f t="shared" si="56"/>
        <v>1</v>
      </c>
      <c r="N778" s="57">
        <f t="shared" si="54"/>
        <v>7190.9417470173757</v>
      </c>
      <c r="O778" s="27"/>
    </row>
    <row r="779" spans="1:15" x14ac:dyDescent="0.25">
      <c r="A779" s="18">
        <f t="shared" si="55"/>
        <v>45596.541666666664</v>
      </c>
      <c r="B779" s="56">
        <v>45596.541666666664</v>
      </c>
      <c r="C779" s="57">
        <v>2417.051320999999</v>
      </c>
      <c r="D779" s="57">
        <v>1413.3686142500001</v>
      </c>
      <c r="E779" s="57">
        <v>598.99498575000007</v>
      </c>
      <c r="F779" s="57">
        <v>119.93875966175001</v>
      </c>
      <c r="G779" s="57">
        <v>2025.589377187307</v>
      </c>
      <c r="H779" s="57">
        <v>2200.8378037248322</v>
      </c>
      <c r="I779" s="57">
        <v>6832.6136962934197</v>
      </c>
      <c r="J779" s="57">
        <v>314.56932330395699</v>
      </c>
      <c r="K779" s="57">
        <v>574.84489700000006</v>
      </c>
      <c r="L779" s="57">
        <v>1053.75294497651</v>
      </c>
      <c r="M779" s="32" t="b">
        <f t="shared" si="56"/>
        <v>1</v>
      </c>
      <c r="N779" s="57">
        <f t="shared" si="54"/>
        <v>7147.1830195973771</v>
      </c>
      <c r="O779" s="27"/>
    </row>
    <row r="780" spans="1:15" x14ac:dyDescent="0.25">
      <c r="A780" s="18">
        <f t="shared" si="55"/>
        <v>45596.583333333336</v>
      </c>
      <c r="B780" s="56">
        <v>45596.583333333336</v>
      </c>
      <c r="C780" s="57">
        <v>2429.19145725</v>
      </c>
      <c r="D780" s="57">
        <v>1885.863357499999</v>
      </c>
      <c r="E780" s="57">
        <v>628.88264325</v>
      </c>
      <c r="F780" s="57">
        <v>133.12207295975</v>
      </c>
      <c r="G780" s="57">
        <v>1765.8471953593071</v>
      </c>
      <c r="H780" s="57">
        <v>2072.0953087248317</v>
      </c>
      <c r="I780" s="57">
        <v>6811.1312166134185</v>
      </c>
      <c r="J780" s="57">
        <v>323.37755965395598</v>
      </c>
      <c r="K780" s="57">
        <v>266.48740530000003</v>
      </c>
      <c r="L780" s="57">
        <v>1514.0058534765121</v>
      </c>
      <c r="M780" s="32" t="b">
        <f t="shared" si="56"/>
        <v>1</v>
      </c>
      <c r="N780" s="57">
        <f t="shared" si="54"/>
        <v>7134.5087762673747</v>
      </c>
      <c r="O780" s="27"/>
    </row>
    <row r="781" spans="1:15" x14ac:dyDescent="0.25">
      <c r="A781" s="18">
        <f t="shared" si="55"/>
        <v>45596.625</v>
      </c>
      <c r="B781" s="56">
        <v>45596.625</v>
      </c>
      <c r="C781" s="57">
        <v>2468.182209999999</v>
      </c>
      <c r="D781" s="57">
        <v>2712.5662131250001</v>
      </c>
      <c r="E781" s="57">
        <v>706.78194725000003</v>
      </c>
      <c r="F781" s="57">
        <v>143.43781392049999</v>
      </c>
      <c r="G781" s="57">
        <v>1481.453976383558</v>
      </c>
      <c r="H781" s="57">
        <v>2207.357308724831</v>
      </c>
      <c r="I781" s="57">
        <v>7088.2905301534192</v>
      </c>
      <c r="J781" s="57">
        <v>378.72068767395899</v>
      </c>
      <c r="K781" s="57">
        <v>6.7032650999999994</v>
      </c>
      <c r="L781" s="57">
        <v>2246.0649864765105</v>
      </c>
      <c r="M781" s="32" t="b">
        <f t="shared" si="56"/>
        <v>1</v>
      </c>
      <c r="N781" s="57">
        <f t="shared" si="54"/>
        <v>7467.0112178273785</v>
      </c>
      <c r="O781" s="27"/>
    </row>
    <row r="782" spans="1:15" x14ac:dyDescent="0.25">
      <c r="A782" s="18">
        <f t="shared" si="55"/>
        <v>45596.666666666664</v>
      </c>
      <c r="B782" s="56">
        <v>45596.666666666664</v>
      </c>
      <c r="C782" s="57">
        <v>2608.2563727500001</v>
      </c>
      <c r="D782" s="57">
        <v>3952.0134153749991</v>
      </c>
      <c r="E782" s="57">
        <v>945.38124225000001</v>
      </c>
      <c r="F782" s="57">
        <v>108.21544158524999</v>
      </c>
      <c r="G782" s="57">
        <v>1335.3176839588082</v>
      </c>
      <c r="H782" s="57">
        <v>2253.558308724831</v>
      </c>
      <c r="I782" s="57">
        <v>7353.0990104534185</v>
      </c>
      <c r="J782" s="57">
        <v>481.734813513961</v>
      </c>
      <c r="K782" s="57">
        <v>4.4093961999999998</v>
      </c>
      <c r="L782" s="57">
        <v>3363.4992444765103</v>
      </c>
      <c r="M782" s="32" t="b">
        <f t="shared" si="56"/>
        <v>1</v>
      </c>
      <c r="N782" s="57">
        <f t="shared" si="54"/>
        <v>7834.8338239673794</v>
      </c>
      <c r="O782" s="27"/>
    </row>
    <row r="783" spans="1:15" x14ac:dyDescent="0.25">
      <c r="A783" s="18">
        <f t="shared" si="55"/>
        <v>45596.708333333336</v>
      </c>
      <c r="B783" s="56">
        <v>45596.708333333336</v>
      </c>
      <c r="C783" s="57">
        <v>2633.206766249999</v>
      </c>
      <c r="D783" s="57">
        <v>4242.2100337499987</v>
      </c>
      <c r="E783" s="57">
        <v>1030.5326585</v>
      </c>
      <c r="F783" s="57">
        <v>95.905609485249954</v>
      </c>
      <c r="G783" s="57">
        <v>1247.021851613807</v>
      </c>
      <c r="H783" s="57">
        <v>2341.842308724832</v>
      </c>
      <c r="I783" s="57">
        <v>7526.3881401234203</v>
      </c>
      <c r="J783" s="57">
        <v>456.43630502395604</v>
      </c>
      <c r="K783" s="57">
        <v>6.7503216999999998</v>
      </c>
      <c r="L783" s="57">
        <v>3601.1444614765123</v>
      </c>
      <c r="M783" s="32" t="b">
        <f t="shared" si="56"/>
        <v>1</v>
      </c>
      <c r="N783" s="57">
        <f t="shared" si="54"/>
        <v>7982.8244451473765</v>
      </c>
      <c r="O783" s="27"/>
    </row>
    <row r="784" spans="1:15" x14ac:dyDescent="0.25">
      <c r="A784" s="18">
        <f t="shared" si="55"/>
        <v>45596.75</v>
      </c>
      <c r="B784" s="56">
        <v>45596.75</v>
      </c>
      <c r="C784" s="57">
        <v>2623.900911499999</v>
      </c>
      <c r="D784" s="57">
        <v>4159.1421106249991</v>
      </c>
      <c r="E784" s="57">
        <v>1169.8214375</v>
      </c>
      <c r="F784" s="57">
        <v>98.908059643749951</v>
      </c>
      <c r="G784" s="57">
        <v>1200.6953142203072</v>
      </c>
      <c r="H784" s="57">
        <v>2212.569308724831</v>
      </c>
      <c r="I784" s="57">
        <v>7313.4094350534187</v>
      </c>
      <c r="J784" s="57">
        <v>445.47863968395802</v>
      </c>
      <c r="K784" s="57">
        <v>3.0243419999999999</v>
      </c>
      <c r="L784" s="57">
        <v>3703.1247254765121</v>
      </c>
      <c r="M784" s="32" t="b">
        <f t="shared" si="56"/>
        <v>1</v>
      </c>
      <c r="N784" s="57">
        <f t="shared" si="54"/>
        <v>7758.8880747373769</v>
      </c>
      <c r="O784" s="27"/>
    </row>
    <row r="785" spans="1:15" x14ac:dyDescent="0.25">
      <c r="A785" s="18">
        <f t="shared" si="55"/>
        <v>45596.791666666664</v>
      </c>
      <c r="B785" s="56">
        <v>45596.791666666664</v>
      </c>
      <c r="C785" s="57">
        <v>2610.1319947500001</v>
      </c>
      <c r="D785" s="57">
        <v>3822.7188923749991</v>
      </c>
      <c r="E785" s="57">
        <v>1166.5614070000001</v>
      </c>
      <c r="F785" s="57">
        <v>104.05071493225</v>
      </c>
      <c r="G785" s="57">
        <v>1187.3366670318071</v>
      </c>
      <c r="H785" s="57">
        <v>1848.574308724832</v>
      </c>
      <c r="I785" s="57">
        <v>6945.4759120134186</v>
      </c>
      <c r="J785" s="57">
        <v>413.88544482395702</v>
      </c>
      <c r="K785" s="57">
        <v>12.096629</v>
      </c>
      <c r="L785" s="57">
        <v>3367.9159989765108</v>
      </c>
      <c r="M785" s="32" t="b">
        <f t="shared" si="56"/>
        <v>1</v>
      </c>
      <c r="N785" s="57">
        <f t="shared" si="54"/>
        <v>7359.3613568373758</v>
      </c>
      <c r="O785" s="27"/>
    </row>
    <row r="786" spans="1:15" x14ac:dyDescent="0.25">
      <c r="A786" s="18">
        <f t="shared" si="55"/>
        <v>45596.833333333336</v>
      </c>
      <c r="B786" s="56">
        <v>45596.833333333336</v>
      </c>
      <c r="C786" s="57">
        <v>2566.1486487500001</v>
      </c>
      <c r="D786" s="57">
        <v>2068.3391080000001</v>
      </c>
      <c r="E786" s="57">
        <v>859.18787800000007</v>
      </c>
      <c r="F786" s="57">
        <v>86.552977639499971</v>
      </c>
      <c r="G786" s="57">
        <v>1155.212871929559</v>
      </c>
      <c r="H786" s="57">
        <v>2008.803308724832</v>
      </c>
      <c r="I786" s="57">
        <v>6461.3740769534179</v>
      </c>
      <c r="J786" s="57">
        <v>324.78172656395998</v>
      </c>
      <c r="K786" s="57">
        <v>25.518797549999999</v>
      </c>
      <c r="L786" s="57">
        <v>1932.5701919765122</v>
      </c>
      <c r="M786" s="32" t="b">
        <f t="shared" si="56"/>
        <v>1</v>
      </c>
      <c r="N786" s="57">
        <f t="shared" si="54"/>
        <v>6786.1558035173775</v>
      </c>
      <c r="O786" s="27"/>
    </row>
    <row r="787" spans="1:15" x14ac:dyDescent="0.25">
      <c r="A787" s="18">
        <f t="shared" si="55"/>
        <v>45596.875</v>
      </c>
      <c r="B787" s="56">
        <v>45596.875</v>
      </c>
      <c r="C787" s="57">
        <v>2511.3092690000003</v>
      </c>
      <c r="D787" s="57">
        <v>1113.1151634999999</v>
      </c>
      <c r="E787" s="57">
        <v>821.17676774999995</v>
      </c>
      <c r="F787" s="57">
        <v>86.052458251999951</v>
      </c>
      <c r="G787" s="57">
        <v>1119.7414109370561</v>
      </c>
      <c r="H787" s="57">
        <v>2425.409308724832</v>
      </c>
      <c r="I787" s="57">
        <v>6032.6669459134191</v>
      </c>
      <c r="J787" s="57">
        <v>285.00229057395904</v>
      </c>
      <c r="K787" s="57">
        <v>232.8726897</v>
      </c>
      <c r="L787" s="57">
        <v>1526.26245197651</v>
      </c>
      <c r="M787" s="32" t="b">
        <f t="shared" si="56"/>
        <v>1</v>
      </c>
      <c r="N787" s="57">
        <f t="shared" si="54"/>
        <v>6317.6692364873779</v>
      </c>
      <c r="O787" s="27"/>
    </row>
    <row r="788" spans="1:15" x14ac:dyDescent="0.25">
      <c r="A788" s="18">
        <f t="shared" si="55"/>
        <v>45596.916666666664</v>
      </c>
      <c r="B788" s="56">
        <v>45596.916666666664</v>
      </c>
      <c r="C788" s="57">
        <v>2488.0285962499997</v>
      </c>
      <c r="D788" s="57">
        <v>828.01176837499997</v>
      </c>
      <c r="E788" s="57">
        <v>806.52189199999998</v>
      </c>
      <c r="F788" s="57">
        <v>96.051914766249951</v>
      </c>
      <c r="G788" s="57">
        <v>1102.950357707806</v>
      </c>
      <c r="H788" s="57">
        <v>2476.1923087248319</v>
      </c>
      <c r="I788" s="57">
        <v>5794.5977531634171</v>
      </c>
      <c r="J788" s="57">
        <v>278.46759868396003</v>
      </c>
      <c r="K788" s="57">
        <v>229.23990700000002</v>
      </c>
      <c r="L788" s="57">
        <v>1495.4515789765112</v>
      </c>
      <c r="M788" s="32" t="b">
        <f t="shared" si="56"/>
        <v>1</v>
      </c>
      <c r="N788" s="57">
        <f t="shared" si="54"/>
        <v>6073.0653518473773</v>
      </c>
      <c r="O788" s="27"/>
    </row>
    <row r="789" spans="1:15" x14ac:dyDescent="0.25">
      <c r="A789" s="18">
        <f t="shared" si="55"/>
        <v>45596.958333333336</v>
      </c>
      <c r="B789" s="56">
        <v>45596.958333333336</v>
      </c>
      <c r="C789" s="57">
        <v>2435.4240862500001</v>
      </c>
      <c r="D789" s="57">
        <v>547.69533087499997</v>
      </c>
      <c r="E789" s="57">
        <v>774.27592425</v>
      </c>
      <c r="F789" s="57">
        <v>114.97642179175001</v>
      </c>
      <c r="G789" s="57">
        <v>1094.2063760723081</v>
      </c>
      <c r="H789" s="57">
        <v>2784.7783087248317</v>
      </c>
      <c r="I789" s="57">
        <v>5379.9622496134161</v>
      </c>
      <c r="J789" s="57">
        <v>270.65963957396303</v>
      </c>
      <c r="K789" s="57">
        <v>477.46885980000002</v>
      </c>
      <c r="L789" s="57">
        <v>1623.2656989765101</v>
      </c>
      <c r="M789" s="32" t="b">
        <f t="shared" si="56"/>
        <v>1</v>
      </c>
      <c r="N789" s="57">
        <f t="shared" si="54"/>
        <v>5650.6218891873796</v>
      </c>
      <c r="O789" s="27"/>
    </row>
  </sheetData>
  <mergeCells count="1">
    <mergeCell ref="L1:N1"/>
  </mergeCells>
  <conditionalFormatting sqref="J1">
    <cfRule type="expression" dxfId="5" priority="1">
      <formula>$M$41=FALSE</formula>
    </cfRule>
  </conditionalFormatting>
  <conditionalFormatting sqref="M41">
    <cfRule type="expression" dxfId="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45597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1402064.2653039994</v>
      </c>
      <c r="D41" s="9">
        <f t="shared" si="0"/>
        <v>930787.23152474989</v>
      </c>
      <c r="E41" s="9">
        <f t="shared" si="0"/>
        <v>1480253.2051679816</v>
      </c>
      <c r="F41" s="9">
        <f t="shared" si="0"/>
        <v>724698.75620330055</v>
      </c>
      <c r="G41" s="9">
        <f t="shared" si="0"/>
        <v>836214.20396186737</v>
      </c>
      <c r="H41" s="9">
        <f t="shared" si="0"/>
        <v>2196338.4808500004</v>
      </c>
      <c r="I41" s="9">
        <f t="shared" si="0"/>
        <v>5053596.8227868825</v>
      </c>
      <c r="J41" s="9">
        <f t="shared" si="0"/>
        <v>266649.8900993694</v>
      </c>
      <c r="K41" s="9">
        <f t="shared" si="0"/>
        <v>395585.62816565024</v>
      </c>
      <c r="L41" s="9">
        <f t="shared" si="0"/>
        <v>1854523.8019599982</v>
      </c>
      <c r="M41" s="20" t="b">
        <f>ABS(C41+D41+E41+F41+G41+H41-I41-J41-K41-L41)&lt;0.0000001</f>
        <v>1</v>
      </c>
      <c r="N41" s="9">
        <f t="shared" ref="N41" si="1">SUM(N45:N789)</f>
        <v>5320246.7128862441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2434.7236535000002</v>
      </c>
      <c r="D42" s="12">
        <f t="shared" si="2"/>
        <v>5100.782144249999</v>
      </c>
      <c r="E42" s="12">
        <f t="shared" si="2"/>
        <v>3435.7980200000002</v>
      </c>
      <c r="F42" s="12">
        <f t="shared" si="2"/>
        <v>3295.2152996915001</v>
      </c>
      <c r="G42" s="12">
        <f t="shared" si="2"/>
        <v>2779.3216754464684</v>
      </c>
      <c r="H42" s="12">
        <f t="shared" si="2"/>
        <v>6026.0176402777743</v>
      </c>
      <c r="I42" s="12">
        <f t="shared" si="2"/>
        <v>9556.2512561311069</v>
      </c>
      <c r="J42" s="12">
        <f t="shared" si="2"/>
        <v>568.02012712888609</v>
      </c>
      <c r="K42" s="12">
        <f t="shared" si="2"/>
        <v>2643.5746666999999</v>
      </c>
      <c r="L42" s="12">
        <f t="shared" si="2"/>
        <v>5676.6450289999993</v>
      </c>
      <c r="M42" s="5"/>
      <c r="N42" s="12">
        <f>IF(MAX(N45:N789)=0,"",MAX(N45:N789))</f>
        <v>10020.450233009995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1484.05241075</v>
      </c>
      <c r="D43" s="12">
        <f t="shared" si="3"/>
        <v>80.124160624999973</v>
      </c>
      <c r="E43" s="12">
        <f t="shared" si="3"/>
        <v>251.62720975000002</v>
      </c>
      <c r="F43" s="12">
        <f t="shared" si="3"/>
        <v>2.8517875620000002</v>
      </c>
      <c r="G43" s="12">
        <f t="shared" si="3"/>
        <v>798.61733190396706</v>
      </c>
      <c r="H43" s="12">
        <f t="shared" si="3"/>
        <v>612.23764027777599</v>
      </c>
      <c r="I43" s="12">
        <f t="shared" si="3"/>
        <v>4411.536760571109</v>
      </c>
      <c r="J43" s="12">
        <f t="shared" si="3"/>
        <v>243.49149601888499</v>
      </c>
      <c r="K43" s="12">
        <f t="shared" si="3"/>
        <v>0.28697099999999987</v>
      </c>
      <c r="L43" s="12">
        <f t="shared" si="3"/>
        <v>289.43907450000006</v>
      </c>
      <c r="M43" s="5"/>
      <c r="N43" s="12">
        <f>IF(MIN(N45:N789)=0,"",MIN(N45:N789))</f>
        <v>4685.3299754499967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45597</v>
      </c>
      <c r="B45" s="60">
        <v>45597</v>
      </c>
      <c r="C45" s="59">
        <v>2332.4547010000001</v>
      </c>
      <c r="D45" s="59">
        <v>381.5141615</v>
      </c>
      <c r="E45" s="59">
        <v>384.54444474999997</v>
      </c>
      <c r="F45" s="59">
        <v>147.5470557875</v>
      </c>
      <c r="G45" s="59">
        <v>1089.2145240347181</v>
      </c>
      <c r="H45" s="59">
        <v>3214.7066402777768</v>
      </c>
      <c r="I45" s="59">
        <v>5150.9165470111056</v>
      </c>
      <c r="J45" s="59">
        <v>267.06820253888901</v>
      </c>
      <c r="K45" s="59">
        <v>570.52660030000004</v>
      </c>
      <c r="L45" s="59">
        <v>1561.4701775000001</v>
      </c>
      <c r="M45" s="35" t="b">
        <f t="shared" ref="M45:M76" si="4">ABS(C45+D45+E45+F45+G45+H45-I45-J45-K45-L45)&lt;0.1</f>
        <v>1</v>
      </c>
      <c r="N45" s="59">
        <f t="shared" ref="N45:N108" si="5">IF(B45="","",I45+J45)</f>
        <v>5417.9847495499944</v>
      </c>
      <c r="O45" s="27"/>
    </row>
    <row r="46" spans="1:15" x14ac:dyDescent="0.25">
      <c r="A46" s="18">
        <f t="shared" ref="A46:A109" si="6">B46</f>
        <v>45597.041666666664</v>
      </c>
      <c r="B46" s="60">
        <v>45597.041666666664</v>
      </c>
      <c r="C46" s="59">
        <v>2231.15436125</v>
      </c>
      <c r="D46" s="59">
        <v>280.42276075000001</v>
      </c>
      <c r="E46" s="59">
        <v>289.27537200000006</v>
      </c>
      <c r="F46" s="59">
        <v>164.98431619600001</v>
      </c>
      <c r="G46" s="59">
        <v>1074.7251180262192</v>
      </c>
      <c r="H46" s="59">
        <v>3705.269640277776</v>
      </c>
      <c r="I46" s="59">
        <v>4949.209547201106</v>
      </c>
      <c r="J46" s="59">
        <v>263.975563398887</v>
      </c>
      <c r="K46" s="59">
        <v>1368.4114929</v>
      </c>
      <c r="L46" s="59">
        <v>1164.2349650000001</v>
      </c>
      <c r="M46" s="35" t="b">
        <f t="shared" si="4"/>
        <v>1</v>
      </c>
      <c r="N46" s="59">
        <f t="shared" si="5"/>
        <v>5213.1851105999931</v>
      </c>
      <c r="O46" s="27"/>
    </row>
    <row r="47" spans="1:15" x14ac:dyDescent="0.25">
      <c r="A47" s="18">
        <f t="shared" si="6"/>
        <v>45597.083333333336</v>
      </c>
      <c r="B47" s="60">
        <v>45597.083333333336</v>
      </c>
      <c r="C47" s="59">
        <v>2225.6564994999994</v>
      </c>
      <c r="D47" s="59">
        <v>227.82575400000002</v>
      </c>
      <c r="E47" s="59">
        <v>274.76730700000007</v>
      </c>
      <c r="F47" s="59">
        <v>176.04856895675002</v>
      </c>
      <c r="G47" s="59">
        <v>1075.3594529854731</v>
      </c>
      <c r="H47" s="59">
        <v>3880.9246402777785</v>
      </c>
      <c r="I47" s="59">
        <v>4844.4566615011072</v>
      </c>
      <c r="J47" s="59">
        <v>263.55579501889105</v>
      </c>
      <c r="K47" s="59">
        <v>1801.2481637000001</v>
      </c>
      <c r="L47" s="59">
        <v>951.32160250000004</v>
      </c>
      <c r="M47" s="35" t="b">
        <f t="shared" si="4"/>
        <v>1</v>
      </c>
      <c r="N47" s="59">
        <f t="shared" si="5"/>
        <v>5108.0124565199985</v>
      </c>
      <c r="O47" s="27"/>
    </row>
    <row r="48" spans="1:15" x14ac:dyDescent="0.25">
      <c r="A48" s="18">
        <f t="shared" si="6"/>
        <v>45597.125</v>
      </c>
      <c r="B48" s="60">
        <v>45597.125</v>
      </c>
      <c r="C48" s="59">
        <v>2219.4385620000003</v>
      </c>
      <c r="D48" s="59">
        <v>282.525801</v>
      </c>
      <c r="E48" s="59">
        <v>274.44640150000004</v>
      </c>
      <c r="F48" s="59">
        <v>184.90040022175</v>
      </c>
      <c r="G48" s="59">
        <v>1082.5954725004713</v>
      </c>
      <c r="H48" s="59">
        <v>3494.1036402777786</v>
      </c>
      <c r="I48" s="59">
        <v>4715.6027828911047</v>
      </c>
      <c r="J48" s="59">
        <v>259.17920040889203</v>
      </c>
      <c r="K48" s="59">
        <v>1754.2119607</v>
      </c>
      <c r="L48" s="59">
        <v>809.01633349999997</v>
      </c>
      <c r="M48" s="35" t="b">
        <f t="shared" si="4"/>
        <v>1</v>
      </c>
      <c r="N48" s="59">
        <f t="shared" si="5"/>
        <v>4974.7819832999967</v>
      </c>
      <c r="O48" s="27"/>
    </row>
    <row r="49" spans="1:15" x14ac:dyDescent="0.25">
      <c r="A49" s="18">
        <f t="shared" si="6"/>
        <v>45597.166666666664</v>
      </c>
      <c r="B49" s="60">
        <v>45597.166666666664</v>
      </c>
      <c r="C49" s="59">
        <v>2196.0384194999988</v>
      </c>
      <c r="D49" s="59">
        <v>214.57896500000001</v>
      </c>
      <c r="E49" s="59">
        <v>278.57496575000005</v>
      </c>
      <c r="F49" s="59">
        <v>243.12459526150002</v>
      </c>
      <c r="G49" s="59">
        <v>1086.2354678607221</v>
      </c>
      <c r="H49" s="59">
        <v>3337.4726402777783</v>
      </c>
      <c r="I49" s="59">
        <v>4750.6581126611081</v>
      </c>
      <c r="J49" s="59">
        <v>255.473064388891</v>
      </c>
      <c r="K49" s="59">
        <v>1632.957941599999</v>
      </c>
      <c r="L49" s="59">
        <v>716.93593500000009</v>
      </c>
      <c r="M49" s="35" t="b">
        <f t="shared" si="4"/>
        <v>1</v>
      </c>
      <c r="N49" s="59">
        <f t="shared" si="5"/>
        <v>5006.1311770499988</v>
      </c>
      <c r="O49" s="27"/>
    </row>
    <row r="50" spans="1:15" x14ac:dyDescent="0.25">
      <c r="A50" s="18">
        <f t="shared" si="6"/>
        <v>45597.208333333336</v>
      </c>
      <c r="B50" s="60">
        <v>45597.208333333336</v>
      </c>
      <c r="C50" s="59">
        <v>2265.6937242500003</v>
      </c>
      <c r="D50" s="59">
        <v>195.453356625</v>
      </c>
      <c r="E50" s="59">
        <v>287.212447</v>
      </c>
      <c r="F50" s="59">
        <v>236.24684526925</v>
      </c>
      <c r="G50" s="59">
        <v>1085.7458581579681</v>
      </c>
      <c r="H50" s="59">
        <v>3308.3046402777768</v>
      </c>
      <c r="I50" s="59">
        <v>4885.0635109711075</v>
      </c>
      <c r="J50" s="59">
        <v>249.439262308888</v>
      </c>
      <c r="K50" s="59">
        <v>1471.7945648</v>
      </c>
      <c r="L50" s="59">
        <v>772.3595335</v>
      </c>
      <c r="M50" s="35" t="b">
        <f t="shared" si="4"/>
        <v>1</v>
      </c>
      <c r="N50" s="59">
        <f t="shared" si="5"/>
        <v>5134.5027732799954</v>
      </c>
      <c r="O50" s="27"/>
    </row>
    <row r="51" spans="1:15" x14ac:dyDescent="0.25">
      <c r="A51" s="18">
        <f t="shared" si="6"/>
        <v>45597.25</v>
      </c>
      <c r="B51" s="60">
        <v>45597.25</v>
      </c>
      <c r="C51" s="59">
        <v>2309.6278445000003</v>
      </c>
      <c r="D51" s="59">
        <v>329.33125850000005</v>
      </c>
      <c r="E51" s="59">
        <v>425.37388050000004</v>
      </c>
      <c r="F51" s="59">
        <v>243.19803232625</v>
      </c>
      <c r="G51" s="59">
        <v>1098.8541604959651</v>
      </c>
      <c r="H51" s="59">
        <v>2928.3156402777772</v>
      </c>
      <c r="I51" s="59">
        <v>5117.7080807411076</v>
      </c>
      <c r="J51" s="59">
        <v>256.27998595888499</v>
      </c>
      <c r="K51" s="59">
        <v>1280.1815864</v>
      </c>
      <c r="L51" s="59">
        <v>680.53116350000005</v>
      </c>
      <c r="M51" s="35" t="b">
        <f t="shared" si="4"/>
        <v>1</v>
      </c>
      <c r="N51" s="59">
        <f t="shared" si="5"/>
        <v>5373.9880666999925</v>
      </c>
      <c r="O51" s="27"/>
    </row>
    <row r="52" spans="1:15" x14ac:dyDescent="0.25">
      <c r="A52" s="18">
        <f t="shared" si="6"/>
        <v>45597.291666666664</v>
      </c>
      <c r="B52" s="60">
        <v>45597.291666666664</v>
      </c>
      <c r="C52" s="59">
        <v>2335.021921</v>
      </c>
      <c r="D52" s="59">
        <v>438.81908300000003</v>
      </c>
      <c r="E52" s="59">
        <v>448.32771075000005</v>
      </c>
      <c r="F52" s="59">
        <v>243.24161156624999</v>
      </c>
      <c r="G52" s="59">
        <v>1187.948712005965</v>
      </c>
      <c r="H52" s="59">
        <v>2889.3536402777759</v>
      </c>
      <c r="I52" s="59">
        <v>5349.6453466911089</v>
      </c>
      <c r="J52" s="59">
        <v>263.85770660888301</v>
      </c>
      <c r="K52" s="59">
        <v>1458.3905993000001</v>
      </c>
      <c r="L52" s="59">
        <v>470.81902600000006</v>
      </c>
      <c r="M52" s="35" t="b">
        <f t="shared" si="4"/>
        <v>1</v>
      </c>
      <c r="N52" s="59">
        <f t="shared" si="5"/>
        <v>5613.5030532999917</v>
      </c>
      <c r="O52" s="27"/>
    </row>
    <row r="53" spans="1:15" x14ac:dyDescent="0.25">
      <c r="A53" s="18">
        <f t="shared" si="6"/>
        <v>45597.333333333336</v>
      </c>
      <c r="B53" s="60">
        <v>45597.333333333336</v>
      </c>
      <c r="C53" s="59">
        <v>2314.110462749999</v>
      </c>
      <c r="D53" s="59">
        <v>348.37382500000007</v>
      </c>
      <c r="E53" s="59">
        <v>455.43951500000003</v>
      </c>
      <c r="F53" s="59">
        <v>188.21459005</v>
      </c>
      <c r="G53" s="59">
        <v>1485.813365552217</v>
      </c>
      <c r="H53" s="59">
        <v>2735.8266402777763</v>
      </c>
      <c r="I53" s="59">
        <v>5434.7692829311063</v>
      </c>
      <c r="J53" s="59">
        <v>270.68689849888904</v>
      </c>
      <c r="K53" s="59">
        <v>1207.7119542</v>
      </c>
      <c r="L53" s="59">
        <v>614.61026300000003</v>
      </c>
      <c r="M53" s="35" t="b">
        <f t="shared" si="4"/>
        <v>1</v>
      </c>
      <c r="N53" s="59">
        <f t="shared" si="5"/>
        <v>5705.456181429995</v>
      </c>
      <c r="O53" s="27"/>
    </row>
    <row r="54" spans="1:15" x14ac:dyDescent="0.25">
      <c r="A54" s="18">
        <f t="shared" si="6"/>
        <v>45597.375</v>
      </c>
      <c r="B54" s="60">
        <v>45597.375</v>
      </c>
      <c r="C54" s="59">
        <v>2210.9093402500002</v>
      </c>
      <c r="D54" s="59">
        <v>227.60683900000001</v>
      </c>
      <c r="E54" s="59">
        <v>338.77220925</v>
      </c>
      <c r="F54" s="59">
        <v>179.209234291</v>
      </c>
      <c r="G54" s="59">
        <v>1942.4524742012172</v>
      </c>
      <c r="H54" s="59">
        <v>3487.3965602777753</v>
      </c>
      <c r="I54" s="59">
        <v>5481.3472541511073</v>
      </c>
      <c r="J54" s="59">
        <v>301.09212641888701</v>
      </c>
      <c r="K54" s="59">
        <v>1677.5090216999999</v>
      </c>
      <c r="L54" s="59">
        <v>926.39825500000006</v>
      </c>
      <c r="M54" s="35" t="b">
        <f t="shared" si="4"/>
        <v>1</v>
      </c>
      <c r="N54" s="59">
        <f t="shared" si="5"/>
        <v>5782.4393805699947</v>
      </c>
      <c r="O54" s="27"/>
    </row>
    <row r="55" spans="1:15" x14ac:dyDescent="0.25">
      <c r="A55" s="18">
        <f t="shared" si="6"/>
        <v>45597.416666666664</v>
      </c>
      <c r="B55" s="60">
        <v>45597.416666666664</v>
      </c>
      <c r="C55" s="59">
        <v>2169.00640875</v>
      </c>
      <c r="D55" s="59">
        <v>232.04962724999999</v>
      </c>
      <c r="E55" s="59">
        <v>264.81303174999999</v>
      </c>
      <c r="F55" s="59">
        <v>171.87509685674999</v>
      </c>
      <c r="G55" s="59">
        <v>2404.3362422854684</v>
      </c>
      <c r="H55" s="59">
        <v>3757.7468202777764</v>
      </c>
      <c r="I55" s="59">
        <v>5489.950991751105</v>
      </c>
      <c r="J55" s="59">
        <v>326.20333371889103</v>
      </c>
      <c r="K55" s="59">
        <v>2294.2422997000003</v>
      </c>
      <c r="L55" s="59">
        <v>889.43060200000002</v>
      </c>
      <c r="M55" s="35" t="b">
        <f t="shared" si="4"/>
        <v>1</v>
      </c>
      <c r="N55" s="59">
        <f t="shared" si="5"/>
        <v>5816.1543254699964</v>
      </c>
      <c r="O55" s="27"/>
    </row>
    <row r="56" spans="1:15" x14ac:dyDescent="0.25">
      <c r="A56" s="18">
        <f t="shared" si="6"/>
        <v>45597.458333333336</v>
      </c>
      <c r="B56" s="60">
        <v>45597.458333333336</v>
      </c>
      <c r="C56" s="59">
        <v>2128.7340144999989</v>
      </c>
      <c r="D56" s="59">
        <v>266.87769500000002</v>
      </c>
      <c r="E56" s="59">
        <v>251.62720975000002</v>
      </c>
      <c r="F56" s="59">
        <v>168.96627345325001</v>
      </c>
      <c r="G56" s="59">
        <v>2706.8839213489682</v>
      </c>
      <c r="H56" s="59">
        <v>3367.232810277776</v>
      </c>
      <c r="I56" s="59">
        <v>5443.034838131106</v>
      </c>
      <c r="J56" s="59">
        <v>309.32430329888899</v>
      </c>
      <c r="K56" s="59">
        <v>2268.8054828999993</v>
      </c>
      <c r="L56" s="59">
        <v>869.15729999999996</v>
      </c>
      <c r="M56" s="35" t="b">
        <f t="shared" si="4"/>
        <v>1</v>
      </c>
      <c r="N56" s="59">
        <f t="shared" si="5"/>
        <v>5752.3591414299954</v>
      </c>
      <c r="O56" s="27"/>
    </row>
    <row r="57" spans="1:15" x14ac:dyDescent="0.25">
      <c r="A57" s="18">
        <f t="shared" si="6"/>
        <v>45597.5</v>
      </c>
      <c r="B57" s="60">
        <v>45597.5</v>
      </c>
      <c r="C57" s="59">
        <v>2119.193313499999</v>
      </c>
      <c r="D57" s="59">
        <v>304.36631550000004</v>
      </c>
      <c r="E57" s="59">
        <v>271.59629950000004</v>
      </c>
      <c r="F57" s="59">
        <v>162.05397307574998</v>
      </c>
      <c r="G57" s="59">
        <v>2779.3216754464684</v>
      </c>
      <c r="H57" s="59">
        <v>2637.6247352777764</v>
      </c>
      <c r="I57" s="59">
        <v>5166.9316518911073</v>
      </c>
      <c r="J57" s="59">
        <v>290.56112920888904</v>
      </c>
      <c r="K57" s="59">
        <v>1882.2833112000001</v>
      </c>
      <c r="L57" s="59">
        <v>934.38022000000001</v>
      </c>
      <c r="M57" s="35" t="b">
        <f t="shared" si="4"/>
        <v>1</v>
      </c>
      <c r="N57" s="59">
        <f t="shared" si="5"/>
        <v>5457.4927810999961</v>
      </c>
      <c r="O57" s="27"/>
    </row>
    <row r="58" spans="1:15" x14ac:dyDescent="0.25">
      <c r="A58" s="18">
        <f t="shared" si="6"/>
        <v>45597.541666666664</v>
      </c>
      <c r="B58" s="60">
        <v>45597.541666666664</v>
      </c>
      <c r="C58" s="59">
        <v>2123.710695499999</v>
      </c>
      <c r="D58" s="59">
        <v>222.283351375</v>
      </c>
      <c r="E58" s="59">
        <v>265.08760600000005</v>
      </c>
      <c r="F58" s="59">
        <v>145.73972827599999</v>
      </c>
      <c r="G58" s="59">
        <v>2535.0721133012194</v>
      </c>
      <c r="H58" s="59">
        <v>2658.6236752777754</v>
      </c>
      <c r="I58" s="59">
        <v>4984.489630511107</v>
      </c>
      <c r="J58" s="59">
        <v>268.96904061888802</v>
      </c>
      <c r="K58" s="59">
        <v>2225.5777916000002</v>
      </c>
      <c r="L58" s="59">
        <v>471.480707</v>
      </c>
      <c r="M58" s="35" t="b">
        <f t="shared" si="4"/>
        <v>1</v>
      </c>
      <c r="N58" s="59">
        <f t="shared" si="5"/>
        <v>5253.4586711299953</v>
      </c>
      <c r="O58" s="27"/>
    </row>
    <row r="59" spans="1:15" x14ac:dyDescent="0.25">
      <c r="A59" s="18">
        <f t="shared" si="6"/>
        <v>45597.583333333336</v>
      </c>
      <c r="B59" s="60">
        <v>45597.583333333336</v>
      </c>
      <c r="C59" s="59">
        <v>2085.2322939999999</v>
      </c>
      <c r="D59" s="59">
        <v>375.62735449999997</v>
      </c>
      <c r="E59" s="59">
        <v>277.68669500000004</v>
      </c>
      <c r="F59" s="59">
        <v>105.89827852625</v>
      </c>
      <c r="G59" s="59">
        <v>2064.8993614559681</v>
      </c>
      <c r="H59" s="59">
        <v>2734.0830502777771</v>
      </c>
      <c r="I59" s="59">
        <v>4933.786648201105</v>
      </c>
      <c r="J59" s="59">
        <v>258.77226185889003</v>
      </c>
      <c r="K59" s="59">
        <v>2161.4290492</v>
      </c>
      <c r="L59" s="59">
        <v>289.43907450000006</v>
      </c>
      <c r="M59" s="35" t="b">
        <f t="shared" si="4"/>
        <v>1</v>
      </c>
      <c r="N59" s="59">
        <f t="shared" si="5"/>
        <v>5192.5589100599955</v>
      </c>
      <c r="O59" s="27"/>
    </row>
    <row r="60" spans="1:15" x14ac:dyDescent="0.25">
      <c r="A60" s="18">
        <f t="shared" si="6"/>
        <v>45597.625</v>
      </c>
      <c r="B60" s="60">
        <v>45597.625</v>
      </c>
      <c r="C60" s="59">
        <v>2180.0766245</v>
      </c>
      <c r="D60" s="59">
        <v>599.88098500000001</v>
      </c>
      <c r="E60" s="59">
        <v>336.54931475000006</v>
      </c>
      <c r="F60" s="59">
        <v>76.56738775449999</v>
      </c>
      <c r="G60" s="59">
        <v>1534.2710102177182</v>
      </c>
      <c r="H60" s="59">
        <v>2092.4150452777749</v>
      </c>
      <c r="I60" s="59">
        <v>5261.3367414311051</v>
      </c>
      <c r="J60" s="59">
        <v>262.39048056889004</v>
      </c>
      <c r="K60" s="59">
        <v>347.18853300000006</v>
      </c>
      <c r="L60" s="59">
        <v>948.84461250000004</v>
      </c>
      <c r="M60" s="35" t="b">
        <f t="shared" si="4"/>
        <v>1</v>
      </c>
      <c r="N60" s="59">
        <f t="shared" si="5"/>
        <v>5523.727221999995</v>
      </c>
      <c r="O60" s="27"/>
    </row>
    <row r="61" spans="1:15" x14ac:dyDescent="0.25">
      <c r="A61" s="18">
        <f t="shared" si="6"/>
        <v>45597.666666666664</v>
      </c>
      <c r="B61" s="60">
        <v>45597.666666666664</v>
      </c>
      <c r="C61" s="59">
        <v>2275.59824875</v>
      </c>
      <c r="D61" s="59">
        <v>1427.3837498750001</v>
      </c>
      <c r="E61" s="59">
        <v>438.32139975000001</v>
      </c>
      <c r="F61" s="59">
        <v>101.53473964049999</v>
      </c>
      <c r="G61" s="59">
        <v>1259.061384056718</v>
      </c>
      <c r="H61" s="59">
        <v>2473.0348352777769</v>
      </c>
      <c r="I61" s="59">
        <v>5676.8822285311062</v>
      </c>
      <c r="J61" s="59">
        <v>289.49257461889005</v>
      </c>
      <c r="K61" s="59">
        <v>39.145502199999981</v>
      </c>
      <c r="L61" s="59">
        <v>1969.4140520000001</v>
      </c>
      <c r="M61" s="35" t="b">
        <f t="shared" si="4"/>
        <v>1</v>
      </c>
      <c r="N61" s="59">
        <f t="shared" si="5"/>
        <v>5966.3748031499963</v>
      </c>
      <c r="O61" s="27"/>
    </row>
    <row r="62" spans="1:15" x14ac:dyDescent="0.25">
      <c r="A62" s="18">
        <f t="shared" si="6"/>
        <v>45597.708333333336</v>
      </c>
      <c r="B62" s="60">
        <v>45597.708333333336</v>
      </c>
      <c r="C62" s="59">
        <v>2351.5110032500002</v>
      </c>
      <c r="D62" s="59">
        <v>2752.3724472500003</v>
      </c>
      <c r="E62" s="59">
        <v>459.68766375000007</v>
      </c>
      <c r="F62" s="59">
        <v>135.04627028799999</v>
      </c>
      <c r="G62" s="59">
        <v>1186.596784094218</v>
      </c>
      <c r="H62" s="59">
        <v>2329.5206402777753</v>
      </c>
      <c r="I62" s="59">
        <v>6116.8278064711076</v>
      </c>
      <c r="J62" s="59">
        <v>321.79668833888803</v>
      </c>
      <c r="K62" s="59">
        <v>3.0148166000000001</v>
      </c>
      <c r="L62" s="59">
        <v>2773.0954975</v>
      </c>
      <c r="M62" s="35" t="b">
        <f t="shared" si="4"/>
        <v>1</v>
      </c>
      <c r="N62" s="59">
        <f t="shared" si="5"/>
        <v>6438.6244948099957</v>
      </c>
      <c r="O62" s="27"/>
    </row>
    <row r="63" spans="1:15" x14ac:dyDescent="0.25">
      <c r="A63" s="18">
        <f t="shared" si="6"/>
        <v>45597.75</v>
      </c>
      <c r="B63" s="60">
        <v>45597.75</v>
      </c>
      <c r="C63" s="59">
        <v>2376.3604852500002</v>
      </c>
      <c r="D63" s="59">
        <v>2659.700506875</v>
      </c>
      <c r="E63" s="59">
        <v>466.2820145</v>
      </c>
      <c r="F63" s="59">
        <v>145.43133770374999</v>
      </c>
      <c r="G63" s="59">
        <v>1201.3505541634679</v>
      </c>
      <c r="H63" s="59">
        <v>2302.3306402777762</v>
      </c>
      <c r="I63" s="59">
        <v>6135.044758331107</v>
      </c>
      <c r="J63" s="59">
        <v>318.72081713888804</v>
      </c>
      <c r="K63" s="59">
        <v>2.8310987999999999</v>
      </c>
      <c r="L63" s="59">
        <v>2694.8588645</v>
      </c>
      <c r="M63" s="35" t="b">
        <f t="shared" si="4"/>
        <v>1</v>
      </c>
      <c r="N63" s="59">
        <f t="shared" si="5"/>
        <v>6453.7655754699954</v>
      </c>
      <c r="O63" s="27"/>
    </row>
    <row r="64" spans="1:15" x14ac:dyDescent="0.25">
      <c r="A64" s="18">
        <f t="shared" si="6"/>
        <v>45597.791666666664</v>
      </c>
      <c r="B64" s="60">
        <v>45597.791666666664</v>
      </c>
      <c r="C64" s="59">
        <v>2395.39086675</v>
      </c>
      <c r="D64" s="59">
        <v>2107.1022383750001</v>
      </c>
      <c r="E64" s="59">
        <v>468.2894445</v>
      </c>
      <c r="F64" s="59">
        <v>162.55987742824999</v>
      </c>
      <c r="G64" s="59">
        <v>1197.299749588969</v>
      </c>
      <c r="H64" s="59">
        <v>2204.9666402777771</v>
      </c>
      <c r="I64" s="59">
        <v>5992.3671320711064</v>
      </c>
      <c r="J64" s="59">
        <v>307.39384684889001</v>
      </c>
      <c r="K64" s="59">
        <v>2.0390969999999999</v>
      </c>
      <c r="L64" s="59">
        <v>2233.8087409999998</v>
      </c>
      <c r="M64" s="35" t="b">
        <f t="shared" si="4"/>
        <v>1</v>
      </c>
      <c r="N64" s="59">
        <f t="shared" si="5"/>
        <v>6299.760978919996</v>
      </c>
      <c r="O64" s="27"/>
    </row>
    <row r="65" spans="1:15" x14ac:dyDescent="0.25">
      <c r="A65" s="18">
        <f t="shared" si="6"/>
        <v>45597.833333333336</v>
      </c>
      <c r="B65" s="60">
        <v>45597.833333333336</v>
      </c>
      <c r="C65" s="59">
        <v>2392.1574275000003</v>
      </c>
      <c r="D65" s="59">
        <v>1609.9724428750001</v>
      </c>
      <c r="E65" s="59">
        <v>467.14135700000003</v>
      </c>
      <c r="F65" s="59">
        <v>229.3945812995</v>
      </c>
      <c r="G65" s="59">
        <v>1181.6208183777171</v>
      </c>
      <c r="H65" s="59">
        <v>2077.6906402777749</v>
      </c>
      <c r="I65" s="59">
        <v>5721.730699051107</v>
      </c>
      <c r="J65" s="59">
        <v>295.06618397888798</v>
      </c>
      <c r="K65" s="59">
        <v>88.197906799999984</v>
      </c>
      <c r="L65" s="59">
        <v>1852.9824775000002</v>
      </c>
      <c r="M65" s="35" t="b">
        <f t="shared" si="4"/>
        <v>1</v>
      </c>
      <c r="N65" s="59">
        <f t="shared" si="5"/>
        <v>6016.7968830299951</v>
      </c>
      <c r="O65" s="27"/>
    </row>
    <row r="66" spans="1:15" x14ac:dyDescent="0.25">
      <c r="A66" s="18">
        <f t="shared" si="6"/>
        <v>45597.875</v>
      </c>
      <c r="B66" s="60">
        <v>45597.875</v>
      </c>
      <c r="C66" s="59">
        <v>2328.7192139999988</v>
      </c>
      <c r="D66" s="59">
        <v>1061.2367851250001</v>
      </c>
      <c r="E66" s="59">
        <v>462.07802275000006</v>
      </c>
      <c r="F66" s="59">
        <v>349.7472527525</v>
      </c>
      <c r="G66" s="59">
        <v>1137.1586122147169</v>
      </c>
      <c r="H66" s="59">
        <v>2072.1236402777749</v>
      </c>
      <c r="I66" s="59">
        <v>5434.7436529611059</v>
      </c>
      <c r="J66" s="59">
        <v>276.237081458886</v>
      </c>
      <c r="K66" s="59">
        <v>155.86882170000001</v>
      </c>
      <c r="L66" s="59">
        <v>1544.2139709999999</v>
      </c>
      <c r="M66" s="35" t="b">
        <f t="shared" si="4"/>
        <v>1</v>
      </c>
      <c r="N66" s="59">
        <f t="shared" si="5"/>
        <v>5710.9807344199917</v>
      </c>
      <c r="O66" s="27"/>
    </row>
    <row r="67" spans="1:15" x14ac:dyDescent="0.25">
      <c r="A67" s="18">
        <f t="shared" si="6"/>
        <v>45597.916666666664</v>
      </c>
      <c r="B67" s="60">
        <v>45597.916666666664</v>
      </c>
      <c r="C67" s="59">
        <v>2284.9936585</v>
      </c>
      <c r="D67" s="59">
        <v>714.2526355</v>
      </c>
      <c r="E67" s="59">
        <v>454.73883125000003</v>
      </c>
      <c r="F67" s="59">
        <v>479.75549469650002</v>
      </c>
      <c r="G67" s="59">
        <v>1141.9722689157193</v>
      </c>
      <c r="H67" s="59">
        <v>2172.4376402777762</v>
      </c>
      <c r="I67" s="59">
        <v>5351.1204931811099</v>
      </c>
      <c r="J67" s="59">
        <v>272.50246965888704</v>
      </c>
      <c r="K67" s="59">
        <v>129.4904913</v>
      </c>
      <c r="L67" s="59">
        <v>1495.037075</v>
      </c>
      <c r="M67" s="35" t="b">
        <f t="shared" si="4"/>
        <v>1</v>
      </c>
      <c r="N67" s="59">
        <f t="shared" si="5"/>
        <v>5623.6229628399969</v>
      </c>
      <c r="O67" s="27"/>
    </row>
    <row r="68" spans="1:15" x14ac:dyDescent="0.25">
      <c r="A68" s="18">
        <f t="shared" si="6"/>
        <v>45597.958333333336</v>
      </c>
      <c r="B68" s="60">
        <v>45597.958333333336</v>
      </c>
      <c r="C68" s="59">
        <v>2242.9268335000002</v>
      </c>
      <c r="D68" s="59">
        <v>1052.801829</v>
      </c>
      <c r="E68" s="59">
        <v>444.58641650000004</v>
      </c>
      <c r="F68" s="59">
        <v>645.59511901225005</v>
      </c>
      <c r="G68" s="59">
        <v>1123.800845829966</v>
      </c>
      <c r="H68" s="59">
        <v>1911.5986402777771</v>
      </c>
      <c r="I68" s="59">
        <v>5028.1749597111066</v>
      </c>
      <c r="J68" s="59">
        <v>261.62275060888601</v>
      </c>
      <c r="K68" s="59">
        <v>22.099218799999981</v>
      </c>
      <c r="L68" s="59">
        <v>2109.4127549999994</v>
      </c>
      <c r="M68" s="35" t="b">
        <f t="shared" si="4"/>
        <v>1</v>
      </c>
      <c r="N68" s="59">
        <f t="shared" si="5"/>
        <v>5289.7977103199928</v>
      </c>
      <c r="O68" s="27"/>
    </row>
    <row r="69" spans="1:15" x14ac:dyDescent="0.25">
      <c r="A69" s="18">
        <f t="shared" si="6"/>
        <v>45598</v>
      </c>
      <c r="B69" s="60">
        <v>45598</v>
      </c>
      <c r="C69" s="59">
        <v>2147.57311175</v>
      </c>
      <c r="D69" s="59">
        <v>708.91222800000003</v>
      </c>
      <c r="E69" s="59">
        <v>446.13377300000002</v>
      </c>
      <c r="F69" s="59">
        <v>958.25624656299999</v>
      </c>
      <c r="G69" s="59">
        <v>1094.8224905092179</v>
      </c>
      <c r="H69" s="59">
        <v>2127.2696402777751</v>
      </c>
      <c r="I69" s="59">
        <v>4854.5100708711061</v>
      </c>
      <c r="J69" s="59">
        <v>268.30746537888803</v>
      </c>
      <c r="K69" s="59">
        <v>114.20713035</v>
      </c>
      <c r="L69" s="59">
        <v>2245.9428235</v>
      </c>
      <c r="M69" s="35" t="b">
        <f t="shared" si="4"/>
        <v>1</v>
      </c>
      <c r="N69" s="59">
        <f t="shared" si="5"/>
        <v>5122.8175362499942</v>
      </c>
      <c r="O69" s="27"/>
    </row>
    <row r="70" spans="1:15" x14ac:dyDescent="0.25">
      <c r="A70" s="18">
        <f t="shared" si="6"/>
        <v>45598.041666666664</v>
      </c>
      <c r="B70" s="60">
        <v>45598.041666666664</v>
      </c>
      <c r="C70" s="59">
        <v>2130.9630725000002</v>
      </c>
      <c r="D70" s="59">
        <v>516.93894999999998</v>
      </c>
      <c r="E70" s="59">
        <v>339.41185350000006</v>
      </c>
      <c r="F70" s="59">
        <v>1264.36942121225</v>
      </c>
      <c r="G70" s="59">
        <v>1088.841554909967</v>
      </c>
      <c r="H70" s="59">
        <v>1908.3706402777761</v>
      </c>
      <c r="I70" s="59">
        <v>4621.7281517111096</v>
      </c>
      <c r="J70" s="59">
        <v>260.73372758888399</v>
      </c>
      <c r="K70" s="59">
        <v>260.67765810000009</v>
      </c>
      <c r="L70" s="59">
        <v>2105.7559550000001</v>
      </c>
      <c r="M70" s="35" t="b">
        <f t="shared" si="4"/>
        <v>1</v>
      </c>
      <c r="N70" s="59">
        <f t="shared" si="5"/>
        <v>4882.4618792999936</v>
      </c>
      <c r="O70" s="27"/>
    </row>
    <row r="71" spans="1:15" x14ac:dyDescent="0.25">
      <c r="A71" s="18">
        <f t="shared" si="6"/>
        <v>45598.083333333336</v>
      </c>
      <c r="B71" s="60">
        <v>45598.083333333336</v>
      </c>
      <c r="C71" s="59">
        <v>2072.0615685000002</v>
      </c>
      <c r="D71" s="59">
        <v>402.04995025000005</v>
      </c>
      <c r="E71" s="59">
        <v>278.66319099999998</v>
      </c>
      <c r="F71" s="59">
        <v>1836.9819994362499</v>
      </c>
      <c r="G71" s="59">
        <v>1110.124359675968</v>
      </c>
      <c r="H71" s="59">
        <v>1941.646640277776</v>
      </c>
      <c r="I71" s="59">
        <v>4543.355710301108</v>
      </c>
      <c r="J71" s="59">
        <v>263.25843853888398</v>
      </c>
      <c r="K71" s="59">
        <v>510.66475180000003</v>
      </c>
      <c r="L71" s="59">
        <v>2324.2488085</v>
      </c>
      <c r="M71" s="35" t="b">
        <f t="shared" si="4"/>
        <v>1</v>
      </c>
      <c r="N71" s="59">
        <f t="shared" si="5"/>
        <v>4806.6141488399917</v>
      </c>
      <c r="O71" s="27"/>
    </row>
    <row r="72" spans="1:15" x14ac:dyDescent="0.25">
      <c r="A72" s="18">
        <f t="shared" si="6"/>
        <v>45598.125</v>
      </c>
      <c r="B72" s="60">
        <v>45598.125</v>
      </c>
      <c r="C72" s="59">
        <v>1983.1672792500001</v>
      </c>
      <c r="D72" s="59">
        <v>212.27110950000002</v>
      </c>
      <c r="E72" s="59">
        <v>267.57864900000004</v>
      </c>
      <c r="F72" s="59">
        <v>2451.0740424842502</v>
      </c>
      <c r="G72" s="59">
        <v>1120.278285187967</v>
      </c>
      <c r="H72" s="59">
        <v>2247.182640277776</v>
      </c>
      <c r="I72" s="59">
        <v>4511.7974619911065</v>
      </c>
      <c r="J72" s="59">
        <v>280.19615520888601</v>
      </c>
      <c r="K72" s="59">
        <v>1518.169318499999</v>
      </c>
      <c r="L72" s="59">
        <v>1971.3890700000002</v>
      </c>
      <c r="M72" s="35" t="b">
        <f t="shared" si="4"/>
        <v>1</v>
      </c>
      <c r="N72" s="59">
        <f t="shared" si="5"/>
        <v>4791.9936171999925</v>
      </c>
      <c r="O72" s="27"/>
    </row>
    <row r="73" spans="1:15" x14ac:dyDescent="0.25">
      <c r="A73" s="18">
        <f t="shared" si="6"/>
        <v>45598.166666666664</v>
      </c>
      <c r="B73" s="60">
        <v>45598.166666666664</v>
      </c>
      <c r="C73" s="59">
        <v>1976.123941999999</v>
      </c>
      <c r="D73" s="59">
        <v>214.60561150000001</v>
      </c>
      <c r="E73" s="59">
        <v>270.11408450000005</v>
      </c>
      <c r="F73" s="59">
        <v>2278.5412841362499</v>
      </c>
      <c r="G73" s="59">
        <v>1119.2131891759689</v>
      </c>
      <c r="H73" s="59">
        <v>2432.5096402777763</v>
      </c>
      <c r="I73" s="59">
        <v>4513.1026215611082</v>
      </c>
      <c r="J73" s="59">
        <v>267.19865402888797</v>
      </c>
      <c r="K73" s="59">
        <v>1583.700859</v>
      </c>
      <c r="L73" s="59">
        <v>1927.105616999999</v>
      </c>
      <c r="M73" s="35" t="b">
        <f t="shared" si="4"/>
        <v>1</v>
      </c>
      <c r="N73" s="59">
        <f t="shared" si="5"/>
        <v>4780.3012755899963</v>
      </c>
      <c r="O73" s="27"/>
    </row>
    <row r="74" spans="1:15" x14ac:dyDescent="0.25">
      <c r="A74" s="18">
        <f t="shared" si="6"/>
        <v>45598.208333333336</v>
      </c>
      <c r="B74" s="60">
        <v>45598.208333333336</v>
      </c>
      <c r="C74" s="59">
        <v>1993.5884947500001</v>
      </c>
      <c r="D74" s="59">
        <v>214.43941525</v>
      </c>
      <c r="E74" s="59">
        <v>298.71850225000003</v>
      </c>
      <c r="F74" s="59">
        <v>2360.5517964625001</v>
      </c>
      <c r="G74" s="59">
        <v>1130.662349809716</v>
      </c>
      <c r="H74" s="59">
        <v>2249.628640277776</v>
      </c>
      <c r="I74" s="59">
        <v>4800.406315331109</v>
      </c>
      <c r="J74" s="59">
        <v>264.48151896888305</v>
      </c>
      <c r="K74" s="59">
        <v>982.55702700000006</v>
      </c>
      <c r="L74" s="59">
        <v>2200.144337499999</v>
      </c>
      <c r="M74" s="35" t="b">
        <f t="shared" si="4"/>
        <v>1</v>
      </c>
      <c r="N74" s="59">
        <f t="shared" si="5"/>
        <v>5064.8878342999924</v>
      </c>
      <c r="O74" s="27"/>
    </row>
    <row r="75" spans="1:15" x14ac:dyDescent="0.25">
      <c r="A75" s="18">
        <f t="shared" si="6"/>
        <v>45598.25</v>
      </c>
      <c r="B75" s="60">
        <v>45598.25</v>
      </c>
      <c r="C75" s="59">
        <v>2181.9031989999999</v>
      </c>
      <c r="D75" s="59">
        <v>313.15874575000004</v>
      </c>
      <c r="E75" s="59">
        <v>427.31143025</v>
      </c>
      <c r="F75" s="59">
        <v>2488.0745989304992</v>
      </c>
      <c r="G75" s="59">
        <v>1118.7622630617202</v>
      </c>
      <c r="H75" s="59">
        <v>1765.722640277776</v>
      </c>
      <c r="I75" s="59">
        <v>5219.2384488311054</v>
      </c>
      <c r="J75" s="59">
        <v>267.73669233888899</v>
      </c>
      <c r="K75" s="59">
        <v>497.58481060000003</v>
      </c>
      <c r="L75" s="59">
        <v>2310.3729254999994</v>
      </c>
      <c r="M75" s="35" t="b">
        <f t="shared" si="4"/>
        <v>1</v>
      </c>
      <c r="N75" s="59">
        <f t="shared" si="5"/>
        <v>5486.9751411699945</v>
      </c>
      <c r="O75" s="27"/>
    </row>
    <row r="76" spans="1:15" x14ac:dyDescent="0.25">
      <c r="A76" s="18">
        <f t="shared" si="6"/>
        <v>45598.291666666664</v>
      </c>
      <c r="B76" s="60">
        <v>45598.291666666664</v>
      </c>
      <c r="C76" s="59">
        <v>2257.9113707500001</v>
      </c>
      <c r="D76" s="59">
        <v>620.379081875</v>
      </c>
      <c r="E76" s="59">
        <v>463.675071</v>
      </c>
      <c r="F76" s="59">
        <v>2453.8398677032492</v>
      </c>
      <c r="G76" s="59">
        <v>1193.421006143966</v>
      </c>
      <c r="H76" s="59">
        <v>1203.6896402777761</v>
      </c>
      <c r="I76" s="59">
        <v>5509.2441406111056</v>
      </c>
      <c r="J76" s="59">
        <v>282.718151638888</v>
      </c>
      <c r="K76" s="59">
        <v>323.16080700000003</v>
      </c>
      <c r="L76" s="59">
        <v>2077.7929384999989</v>
      </c>
      <c r="M76" s="35" t="b">
        <f t="shared" si="4"/>
        <v>1</v>
      </c>
      <c r="N76" s="59">
        <f t="shared" si="5"/>
        <v>5791.9622922499939</v>
      </c>
      <c r="O76" s="27"/>
    </row>
    <row r="77" spans="1:15" x14ac:dyDescent="0.25">
      <c r="A77" s="18">
        <f t="shared" si="6"/>
        <v>45598.333333333336</v>
      </c>
      <c r="B77" s="60">
        <v>45598.333333333336</v>
      </c>
      <c r="C77" s="59">
        <v>2273.3914709999999</v>
      </c>
      <c r="D77" s="59">
        <v>752.22764712500009</v>
      </c>
      <c r="E77" s="59">
        <v>466.70234750000009</v>
      </c>
      <c r="F77" s="59">
        <v>2240.6751169117501</v>
      </c>
      <c r="G77" s="59">
        <v>1387.2535554854671</v>
      </c>
      <c r="H77" s="59">
        <v>1662.454640277776</v>
      </c>
      <c r="I77" s="59">
        <v>5706.8504925211091</v>
      </c>
      <c r="J77" s="59">
        <v>325.63271087888802</v>
      </c>
      <c r="K77" s="59">
        <v>346.39158740000005</v>
      </c>
      <c r="L77" s="59">
        <v>2403.8299875000002</v>
      </c>
      <c r="M77" s="35" t="b">
        <f t="shared" ref="M77:M106" si="7">ABS(C77+D77+E77+F77+G77+H77-I77-J77-K77-L77)&lt;0.1</f>
        <v>1</v>
      </c>
      <c r="N77" s="59">
        <f t="shared" si="5"/>
        <v>6032.4832033999974</v>
      </c>
      <c r="O77" s="27"/>
    </row>
    <row r="78" spans="1:15" x14ac:dyDescent="0.25">
      <c r="A78" s="18">
        <f t="shared" si="6"/>
        <v>45598.375</v>
      </c>
      <c r="B78" s="60">
        <v>45598.375</v>
      </c>
      <c r="C78" s="59">
        <v>2280.0228335000002</v>
      </c>
      <c r="D78" s="59">
        <v>496.13275987500003</v>
      </c>
      <c r="E78" s="59">
        <v>464.33856100000003</v>
      </c>
      <c r="F78" s="59">
        <v>1921.4612715937501</v>
      </c>
      <c r="G78" s="59">
        <v>1630.941906043468</v>
      </c>
      <c r="H78" s="59">
        <v>2339.6020802777753</v>
      </c>
      <c r="I78" s="59">
        <v>5788.636967371106</v>
      </c>
      <c r="J78" s="59">
        <v>350.46780541888802</v>
      </c>
      <c r="K78" s="59">
        <v>319.07353850000004</v>
      </c>
      <c r="L78" s="59">
        <v>2674.321101</v>
      </c>
      <c r="M78" s="35" t="b">
        <f t="shared" si="7"/>
        <v>1</v>
      </c>
      <c r="N78" s="59">
        <f t="shared" si="5"/>
        <v>6139.1047727899941</v>
      </c>
      <c r="O78" s="27"/>
    </row>
    <row r="79" spans="1:15" x14ac:dyDescent="0.25">
      <c r="A79" s="18">
        <f t="shared" si="6"/>
        <v>45598.416666666664</v>
      </c>
      <c r="B79" s="60">
        <v>45598.416666666664</v>
      </c>
      <c r="C79" s="59">
        <v>2217.2128105000002</v>
      </c>
      <c r="D79" s="59">
        <v>198.9846915</v>
      </c>
      <c r="E79" s="59">
        <v>445.64051325000003</v>
      </c>
      <c r="F79" s="59">
        <v>1693.6860438482493</v>
      </c>
      <c r="G79" s="59">
        <v>1868.7932806339691</v>
      </c>
      <c r="H79" s="59">
        <v>2927.826525277776</v>
      </c>
      <c r="I79" s="59">
        <v>5819.8074301511069</v>
      </c>
      <c r="J79" s="59">
        <v>368.89653075889004</v>
      </c>
      <c r="K79" s="59">
        <v>893.77021160000004</v>
      </c>
      <c r="L79" s="59">
        <v>2269.6696925000001</v>
      </c>
      <c r="M79" s="35" t="b">
        <f t="shared" si="7"/>
        <v>1</v>
      </c>
      <c r="N79" s="59">
        <f t="shared" si="5"/>
        <v>6188.7039609099966</v>
      </c>
      <c r="O79" s="27"/>
    </row>
    <row r="80" spans="1:15" x14ac:dyDescent="0.25">
      <c r="A80" s="18">
        <f t="shared" si="6"/>
        <v>45598.458333333336</v>
      </c>
      <c r="B80" s="60">
        <v>45598.458333333336</v>
      </c>
      <c r="C80" s="59">
        <v>2078.437491749999</v>
      </c>
      <c r="D80" s="59">
        <v>221.592218</v>
      </c>
      <c r="E80" s="59">
        <v>444.49167175000002</v>
      </c>
      <c r="F80" s="59">
        <v>1625.5518255792501</v>
      </c>
      <c r="G80" s="59">
        <v>2015.8929219629661</v>
      </c>
      <c r="H80" s="59">
        <v>3178.7954752777769</v>
      </c>
      <c r="I80" s="59">
        <v>5883.2592861511075</v>
      </c>
      <c r="J80" s="59">
        <v>373.22460916888804</v>
      </c>
      <c r="K80" s="59">
        <v>1175.5752064999999</v>
      </c>
      <c r="L80" s="59">
        <v>2132.7025025000003</v>
      </c>
      <c r="M80" s="35" t="b">
        <f t="shared" si="7"/>
        <v>1</v>
      </c>
      <c r="N80" s="59">
        <f t="shared" si="5"/>
        <v>6256.483895319996</v>
      </c>
      <c r="O80" s="27"/>
    </row>
    <row r="81" spans="1:15" x14ac:dyDescent="0.25">
      <c r="A81" s="18">
        <f t="shared" si="6"/>
        <v>45598.5</v>
      </c>
      <c r="B81" s="60">
        <v>45598.5</v>
      </c>
      <c r="C81" s="59">
        <v>2082.2309190000001</v>
      </c>
      <c r="D81" s="59">
        <v>291.26728025</v>
      </c>
      <c r="E81" s="59">
        <v>460.47254875000004</v>
      </c>
      <c r="F81" s="59">
        <v>1510.7393768822501</v>
      </c>
      <c r="G81" s="59">
        <v>2078.4487299799698</v>
      </c>
      <c r="H81" s="59">
        <v>2853.7088752777772</v>
      </c>
      <c r="I81" s="59">
        <v>5720.6723979411072</v>
      </c>
      <c r="J81" s="59">
        <v>353.78424259889005</v>
      </c>
      <c r="K81" s="59">
        <v>604.15955009999993</v>
      </c>
      <c r="L81" s="59">
        <v>2598.2515395</v>
      </c>
      <c r="M81" s="35" t="b">
        <f t="shared" si="7"/>
        <v>1</v>
      </c>
      <c r="N81" s="59">
        <f t="shared" si="5"/>
        <v>6074.4566405399974</v>
      </c>
      <c r="O81" s="27"/>
    </row>
    <row r="82" spans="1:15" x14ac:dyDescent="0.25">
      <c r="A82" s="18">
        <f t="shared" si="6"/>
        <v>45598.541666666664</v>
      </c>
      <c r="B82" s="60">
        <v>45598.541666666664</v>
      </c>
      <c r="C82" s="59">
        <v>2103.98614275</v>
      </c>
      <c r="D82" s="59">
        <v>509.76597550000002</v>
      </c>
      <c r="E82" s="59">
        <v>529.05686350000008</v>
      </c>
      <c r="F82" s="59">
        <v>1267.0957195464998</v>
      </c>
      <c r="G82" s="59">
        <v>1968.4938402657183</v>
      </c>
      <c r="H82" s="59">
        <v>2404.068965277776</v>
      </c>
      <c r="I82" s="59">
        <v>5585.2727605411064</v>
      </c>
      <c r="J82" s="59">
        <v>309.03386569888903</v>
      </c>
      <c r="K82" s="59">
        <v>269.73163310000001</v>
      </c>
      <c r="L82" s="59">
        <v>2618.4292475000002</v>
      </c>
      <c r="M82" s="35" t="b">
        <f t="shared" si="7"/>
        <v>1</v>
      </c>
      <c r="N82" s="59">
        <f t="shared" si="5"/>
        <v>5894.3066262399952</v>
      </c>
      <c r="O82" s="27"/>
    </row>
    <row r="83" spans="1:15" x14ac:dyDescent="0.25">
      <c r="A83" s="18">
        <f t="shared" si="6"/>
        <v>45598.583333333336</v>
      </c>
      <c r="B83" s="60">
        <v>45598.583333333336</v>
      </c>
      <c r="C83" s="59">
        <v>2125.1191954999999</v>
      </c>
      <c r="D83" s="59">
        <v>841.01061837500004</v>
      </c>
      <c r="E83" s="59">
        <v>772.9476027500001</v>
      </c>
      <c r="F83" s="59">
        <v>1020.0814114562501</v>
      </c>
      <c r="G83" s="59">
        <v>1683.1615869609682</v>
      </c>
      <c r="H83" s="59">
        <v>1616.091520277776</v>
      </c>
      <c r="I83" s="59">
        <v>5556.5452243211075</v>
      </c>
      <c r="J83" s="59">
        <v>278.03130059889003</v>
      </c>
      <c r="K83" s="59">
        <v>129.12026539999999</v>
      </c>
      <c r="L83" s="59">
        <v>2094.7151449999997</v>
      </c>
      <c r="M83" s="35" t="b">
        <f t="shared" si="7"/>
        <v>1</v>
      </c>
      <c r="N83" s="59">
        <f t="shared" si="5"/>
        <v>5834.5765249199976</v>
      </c>
      <c r="O83" s="27"/>
    </row>
    <row r="84" spans="1:15" x14ac:dyDescent="0.25">
      <c r="A84" s="18">
        <f t="shared" si="6"/>
        <v>45598.625</v>
      </c>
      <c r="B84" s="60">
        <v>45598.625</v>
      </c>
      <c r="C84" s="59">
        <v>2259.19775875</v>
      </c>
      <c r="D84" s="59">
        <v>1538.132505</v>
      </c>
      <c r="E84" s="59">
        <v>1067.8995607500001</v>
      </c>
      <c r="F84" s="59">
        <v>958.51629821275003</v>
      </c>
      <c r="G84" s="59">
        <v>1390.700155639468</v>
      </c>
      <c r="H84" s="59">
        <v>1510.302335277775</v>
      </c>
      <c r="I84" s="59">
        <v>5752.8085256911081</v>
      </c>
      <c r="J84" s="59">
        <v>286.49291863888806</v>
      </c>
      <c r="K84" s="59">
        <v>6.3040282999999997</v>
      </c>
      <c r="L84" s="59">
        <v>2679.143141</v>
      </c>
      <c r="M84" s="35" t="b">
        <f t="shared" si="7"/>
        <v>1</v>
      </c>
      <c r="N84" s="59">
        <f t="shared" si="5"/>
        <v>6039.3014443299962</v>
      </c>
      <c r="O84" s="27"/>
    </row>
    <row r="85" spans="1:15" x14ac:dyDescent="0.25">
      <c r="A85" s="18">
        <f t="shared" si="6"/>
        <v>45598.666666666664</v>
      </c>
      <c r="B85" s="60">
        <v>45598.666666666664</v>
      </c>
      <c r="C85" s="59">
        <v>2388.7117305000002</v>
      </c>
      <c r="D85" s="59">
        <v>3314.8018762499992</v>
      </c>
      <c r="E85" s="59">
        <v>1469.9536135000001</v>
      </c>
      <c r="F85" s="59">
        <v>781.77775234724993</v>
      </c>
      <c r="G85" s="59">
        <v>1231.546320474969</v>
      </c>
      <c r="H85" s="59">
        <v>1437.2396402777761</v>
      </c>
      <c r="I85" s="59">
        <v>6108.5596387711057</v>
      </c>
      <c r="J85" s="59">
        <v>337.95897557889202</v>
      </c>
      <c r="K85" s="59">
        <v>1.9772464999999999</v>
      </c>
      <c r="L85" s="59">
        <v>4175.535072499998</v>
      </c>
      <c r="M85" s="35" t="b">
        <f t="shared" si="7"/>
        <v>1</v>
      </c>
      <c r="N85" s="59">
        <f t="shared" si="5"/>
        <v>6446.5186143499977</v>
      </c>
      <c r="O85" s="27"/>
    </row>
    <row r="86" spans="1:15" x14ac:dyDescent="0.25">
      <c r="A86" s="18">
        <f t="shared" si="6"/>
        <v>45598.708333333336</v>
      </c>
      <c r="B86" s="60">
        <v>45598.708333333336</v>
      </c>
      <c r="C86" s="59">
        <v>2394.2502985000001</v>
      </c>
      <c r="D86" s="59">
        <v>5100.782144249999</v>
      </c>
      <c r="E86" s="59">
        <v>1732.28872125</v>
      </c>
      <c r="F86" s="59">
        <v>553.65001467299999</v>
      </c>
      <c r="G86" s="59">
        <v>1238.5872918892221</v>
      </c>
      <c r="H86" s="59">
        <v>1012.738640277776</v>
      </c>
      <c r="I86" s="59">
        <v>6479.7553085311074</v>
      </c>
      <c r="J86" s="59">
        <v>377.45344720889102</v>
      </c>
      <c r="K86" s="59">
        <v>1.2074331</v>
      </c>
      <c r="L86" s="59">
        <v>5173.8809220000003</v>
      </c>
      <c r="M86" s="35" t="b">
        <f t="shared" si="7"/>
        <v>1</v>
      </c>
      <c r="N86" s="59">
        <f t="shared" si="5"/>
        <v>6857.2087557399982</v>
      </c>
      <c r="O86" s="27"/>
    </row>
    <row r="87" spans="1:15" x14ac:dyDescent="0.25">
      <c r="A87" s="18">
        <f t="shared" si="6"/>
        <v>45598.75</v>
      </c>
      <c r="B87" s="60">
        <v>45598.75</v>
      </c>
      <c r="C87" s="59">
        <v>2396.626416999999</v>
      </c>
      <c r="D87" s="59">
        <v>4601.6759271249975</v>
      </c>
      <c r="E87" s="59">
        <v>1742.40114625</v>
      </c>
      <c r="F87" s="59">
        <v>637.57215614500001</v>
      </c>
      <c r="G87" s="59">
        <v>1255.752824652219</v>
      </c>
      <c r="H87" s="59">
        <v>1075.5336402777759</v>
      </c>
      <c r="I87" s="59">
        <v>6307.440655871108</v>
      </c>
      <c r="J87" s="59">
        <v>363.57006407888298</v>
      </c>
      <c r="K87" s="59">
        <v>0.48928049999999962</v>
      </c>
      <c r="L87" s="59">
        <v>5038.0621109999993</v>
      </c>
      <c r="M87" s="35" t="b">
        <f t="shared" si="7"/>
        <v>1</v>
      </c>
      <c r="N87" s="59">
        <f t="shared" si="5"/>
        <v>6671.0107199499907</v>
      </c>
      <c r="O87" s="27"/>
    </row>
    <row r="88" spans="1:15" x14ac:dyDescent="0.25">
      <c r="A88" s="18">
        <f t="shared" si="6"/>
        <v>45598.791666666664</v>
      </c>
      <c r="B88" s="60">
        <v>45598.791666666664</v>
      </c>
      <c r="C88" s="59">
        <v>2401.1798062500002</v>
      </c>
      <c r="D88" s="59">
        <v>3670.486648999999</v>
      </c>
      <c r="E88" s="59">
        <v>1724.3130752500001</v>
      </c>
      <c r="F88" s="59">
        <v>879.71180193000009</v>
      </c>
      <c r="G88" s="59">
        <v>1221.2539472522201</v>
      </c>
      <c r="H88" s="59">
        <v>612.23764027777599</v>
      </c>
      <c r="I88" s="59">
        <v>6023.5092443011072</v>
      </c>
      <c r="J88" s="59">
        <v>313.83025755888804</v>
      </c>
      <c r="K88" s="59">
        <v>1.1642181</v>
      </c>
      <c r="L88" s="59">
        <v>4170.6791999999987</v>
      </c>
      <c r="M88" s="35" t="b">
        <f t="shared" si="7"/>
        <v>1</v>
      </c>
      <c r="N88" s="59">
        <f t="shared" si="5"/>
        <v>6337.3395018599949</v>
      </c>
      <c r="O88" s="27"/>
    </row>
    <row r="89" spans="1:15" x14ac:dyDescent="0.25">
      <c r="A89" s="18">
        <f t="shared" si="6"/>
        <v>45598.833333333336</v>
      </c>
      <c r="B89" s="60">
        <v>45598.833333333336</v>
      </c>
      <c r="C89" s="59">
        <v>2416.0679420000001</v>
      </c>
      <c r="D89" s="59">
        <v>1603.8720093750001</v>
      </c>
      <c r="E89" s="59">
        <v>1699.8455402500001</v>
      </c>
      <c r="F89" s="59">
        <v>1042.315230377249</v>
      </c>
      <c r="G89" s="59">
        <v>1172.2995443499681</v>
      </c>
      <c r="H89" s="59">
        <v>1010.467640277776</v>
      </c>
      <c r="I89" s="59">
        <v>5699.050630741106</v>
      </c>
      <c r="J89" s="59">
        <v>274.962083788889</v>
      </c>
      <c r="K89" s="59">
        <v>135.2614586</v>
      </c>
      <c r="L89" s="59">
        <v>2835.5937334999994</v>
      </c>
      <c r="M89" s="35" t="b">
        <f t="shared" si="7"/>
        <v>1</v>
      </c>
      <c r="N89" s="59">
        <f t="shared" si="5"/>
        <v>5974.0127145299948</v>
      </c>
      <c r="O89" s="27"/>
    </row>
    <row r="90" spans="1:15" x14ac:dyDescent="0.25">
      <c r="A90" s="18">
        <f t="shared" si="6"/>
        <v>45598.875</v>
      </c>
      <c r="B90" s="60">
        <v>45598.875</v>
      </c>
      <c r="C90" s="59">
        <v>2353.9013462500002</v>
      </c>
      <c r="D90" s="59">
        <v>990.81759912500002</v>
      </c>
      <c r="E90" s="59">
        <v>1712.65735825</v>
      </c>
      <c r="F90" s="59">
        <v>951.46070005150011</v>
      </c>
      <c r="G90" s="59">
        <v>1132.333328125718</v>
      </c>
      <c r="H90" s="59">
        <v>1016.902640277776</v>
      </c>
      <c r="I90" s="59">
        <v>5399.9881353011097</v>
      </c>
      <c r="J90" s="59">
        <v>263.82055377888804</v>
      </c>
      <c r="K90" s="59">
        <v>27.53024199999998</v>
      </c>
      <c r="L90" s="59">
        <v>2466.7340409999997</v>
      </c>
      <c r="M90" s="35" t="b">
        <f t="shared" si="7"/>
        <v>1</v>
      </c>
      <c r="N90" s="59">
        <f t="shared" si="5"/>
        <v>5663.8086890799977</v>
      </c>
      <c r="O90" s="27"/>
    </row>
    <row r="91" spans="1:15" x14ac:dyDescent="0.25">
      <c r="A91" s="18">
        <f t="shared" si="6"/>
        <v>45598.916666666664</v>
      </c>
      <c r="B91" s="60">
        <v>45598.916666666664</v>
      </c>
      <c r="C91" s="59">
        <v>2320.0354510000002</v>
      </c>
      <c r="D91" s="59">
        <v>779.04640200000006</v>
      </c>
      <c r="E91" s="59">
        <v>1703.9943555</v>
      </c>
      <c r="F91" s="59">
        <v>787.70225964025008</v>
      </c>
      <c r="G91" s="59">
        <v>1120.625885141968</v>
      </c>
      <c r="H91" s="59">
        <v>1161.6806402777761</v>
      </c>
      <c r="I91" s="59">
        <v>5312.1183622111048</v>
      </c>
      <c r="J91" s="59">
        <v>269.326829548891</v>
      </c>
      <c r="K91" s="59">
        <v>0.73672430000000011</v>
      </c>
      <c r="L91" s="59">
        <v>2290.9030775000001</v>
      </c>
      <c r="M91" s="35" t="b">
        <f t="shared" si="7"/>
        <v>1</v>
      </c>
      <c r="N91" s="59">
        <f t="shared" si="5"/>
        <v>5581.4451917599954</v>
      </c>
      <c r="O91" s="27"/>
    </row>
    <row r="92" spans="1:15" x14ac:dyDescent="0.25">
      <c r="A92" s="18">
        <f t="shared" si="6"/>
        <v>45598.958333333336</v>
      </c>
      <c r="B92" s="60">
        <v>45598.958333333336</v>
      </c>
      <c r="C92" s="59">
        <v>2288.546014</v>
      </c>
      <c r="D92" s="59">
        <v>801.04661412500002</v>
      </c>
      <c r="E92" s="59">
        <v>1061.7333760000001</v>
      </c>
      <c r="F92" s="59">
        <v>706.69983289925005</v>
      </c>
      <c r="G92" s="59">
        <v>1099.701142417967</v>
      </c>
      <c r="H92" s="59">
        <v>1549.847640277776</v>
      </c>
      <c r="I92" s="59">
        <v>4952.207643891109</v>
      </c>
      <c r="J92" s="59">
        <v>262.024767528886</v>
      </c>
      <c r="K92" s="59">
        <v>318.58834330000002</v>
      </c>
      <c r="L92" s="59">
        <v>1974.7538650000001</v>
      </c>
      <c r="M92" s="35" t="b">
        <f t="shared" si="7"/>
        <v>1</v>
      </c>
      <c r="N92" s="59">
        <f t="shared" si="5"/>
        <v>5214.2324114199946</v>
      </c>
      <c r="O92" s="27"/>
    </row>
    <row r="93" spans="1:15" x14ac:dyDescent="0.25">
      <c r="A93" s="18">
        <f t="shared" si="6"/>
        <v>45599</v>
      </c>
      <c r="B93" s="60">
        <v>45599</v>
      </c>
      <c r="C93" s="59">
        <v>2259.4295877500003</v>
      </c>
      <c r="D93" s="59">
        <v>578.64029225000002</v>
      </c>
      <c r="E93" s="59">
        <v>821.35044950000008</v>
      </c>
      <c r="F93" s="59">
        <v>683.57220810425008</v>
      </c>
      <c r="G93" s="59">
        <v>1076.6135533979671</v>
      </c>
      <c r="H93" s="59">
        <v>1497.7816402777771</v>
      </c>
      <c r="I93" s="59">
        <v>4774.5072462211056</v>
      </c>
      <c r="J93" s="59">
        <v>258.28981805888799</v>
      </c>
      <c r="K93" s="59">
        <v>151.70124949999999</v>
      </c>
      <c r="L93" s="59">
        <v>1732.8894175</v>
      </c>
      <c r="M93" s="35" t="b">
        <f t="shared" si="7"/>
        <v>1</v>
      </c>
      <c r="N93" s="59">
        <f t="shared" si="5"/>
        <v>5032.7970642799937</v>
      </c>
      <c r="O93" s="27"/>
    </row>
    <row r="94" spans="1:15" x14ac:dyDescent="0.25">
      <c r="A94" s="18">
        <f t="shared" si="6"/>
        <v>45599.041666666664</v>
      </c>
      <c r="B94" s="60">
        <v>45599.041666666664</v>
      </c>
      <c r="C94" s="59">
        <v>2210.1633817500001</v>
      </c>
      <c r="D94" s="59">
        <v>274.05006400000002</v>
      </c>
      <c r="E94" s="59">
        <v>780.77069525000002</v>
      </c>
      <c r="F94" s="59">
        <v>452.76944241750004</v>
      </c>
      <c r="G94" s="59">
        <v>1050.3200305447181</v>
      </c>
      <c r="H94" s="59">
        <v>1981.5656402777761</v>
      </c>
      <c r="I94" s="59">
        <v>4528.7432807511068</v>
      </c>
      <c r="J94" s="59">
        <v>258.68607088888808</v>
      </c>
      <c r="K94" s="59">
        <v>531.59676260000003</v>
      </c>
      <c r="L94" s="59">
        <v>1430.6131399999999</v>
      </c>
      <c r="M94" s="35" t="b">
        <f t="shared" si="7"/>
        <v>1</v>
      </c>
      <c r="N94" s="59">
        <f t="shared" si="5"/>
        <v>4787.4293516399948</v>
      </c>
      <c r="O94" s="27"/>
    </row>
    <row r="95" spans="1:15" x14ac:dyDescent="0.25">
      <c r="A95" s="18">
        <f t="shared" si="6"/>
        <v>45599.083333333336</v>
      </c>
      <c r="B95" s="60">
        <v>45599.083333333336</v>
      </c>
      <c r="C95" s="59">
        <v>2138.2547877500001</v>
      </c>
      <c r="D95" s="59">
        <v>316.18492400000002</v>
      </c>
      <c r="E95" s="59">
        <v>753.65911750000009</v>
      </c>
      <c r="F95" s="59">
        <v>327.04796070525003</v>
      </c>
      <c r="G95" s="59">
        <v>1045.035345266966</v>
      </c>
      <c r="H95" s="59">
        <v>2417.2256402777762</v>
      </c>
      <c r="I95" s="59">
        <v>4500.5934928111055</v>
      </c>
      <c r="J95" s="59">
        <v>266.02686238888907</v>
      </c>
      <c r="K95" s="59">
        <v>917.08135780000009</v>
      </c>
      <c r="L95" s="59">
        <v>1313.7060625000001</v>
      </c>
      <c r="M95" s="35" t="b">
        <f t="shared" si="7"/>
        <v>1</v>
      </c>
      <c r="N95" s="59">
        <f t="shared" si="5"/>
        <v>4766.6203551999943</v>
      </c>
      <c r="O95" s="27"/>
    </row>
    <row r="96" spans="1:15" x14ac:dyDescent="0.25">
      <c r="A96" s="18">
        <f t="shared" si="6"/>
        <v>45599.125</v>
      </c>
      <c r="B96" s="60">
        <v>45599.125</v>
      </c>
      <c r="C96" s="59">
        <v>2125.5053202500003</v>
      </c>
      <c r="D96" s="59">
        <v>289.33738650000004</v>
      </c>
      <c r="E96" s="59">
        <v>771.00359500000002</v>
      </c>
      <c r="F96" s="59">
        <v>276.31208355275004</v>
      </c>
      <c r="G96" s="59">
        <v>1038.8181424694669</v>
      </c>
      <c r="H96" s="59">
        <v>2676.798640277776</v>
      </c>
      <c r="I96" s="59">
        <v>4411.536760571109</v>
      </c>
      <c r="J96" s="59">
        <v>273.79321487888802</v>
      </c>
      <c r="K96" s="59">
        <v>1153.5473841</v>
      </c>
      <c r="L96" s="59">
        <v>1338.8978084999999</v>
      </c>
      <c r="M96" s="35" t="b">
        <f t="shared" si="7"/>
        <v>1</v>
      </c>
      <c r="N96" s="59">
        <f t="shared" si="5"/>
        <v>4685.3299754499967</v>
      </c>
      <c r="O96" s="27"/>
    </row>
    <row r="97" spans="1:15" x14ac:dyDescent="0.25">
      <c r="A97" s="18">
        <f t="shared" si="6"/>
        <v>45599.166666666664</v>
      </c>
      <c r="B97" s="60">
        <v>45599.166666666664</v>
      </c>
      <c r="C97" s="59">
        <v>2088.3485235000003</v>
      </c>
      <c r="D97" s="59">
        <v>239.36995712499998</v>
      </c>
      <c r="E97" s="59">
        <v>766.71417750000001</v>
      </c>
      <c r="F97" s="59">
        <v>193.45870878850002</v>
      </c>
      <c r="G97" s="59">
        <v>1035.1217056987182</v>
      </c>
      <c r="H97" s="59">
        <v>2600.0346402777768</v>
      </c>
      <c r="I97" s="59">
        <v>4433.252799151107</v>
      </c>
      <c r="J97" s="59">
        <v>264.14877913888904</v>
      </c>
      <c r="K97" s="59">
        <v>1225.9791771</v>
      </c>
      <c r="L97" s="59">
        <v>999.66695750000008</v>
      </c>
      <c r="M97" s="35" t="b">
        <f t="shared" si="7"/>
        <v>1</v>
      </c>
      <c r="N97" s="59">
        <f t="shared" si="5"/>
        <v>4697.401578289996</v>
      </c>
      <c r="O97" s="27"/>
    </row>
    <row r="98" spans="1:15" x14ac:dyDescent="0.25">
      <c r="A98" s="18">
        <f t="shared" si="6"/>
        <v>45599.208333333336</v>
      </c>
      <c r="B98" s="60">
        <v>45599.208333333336</v>
      </c>
      <c r="C98" s="59">
        <v>2068.645591</v>
      </c>
      <c r="D98" s="59">
        <v>302.96278650000005</v>
      </c>
      <c r="E98" s="59">
        <v>766.4177615000001</v>
      </c>
      <c r="F98" s="59">
        <v>106.71225765575001</v>
      </c>
      <c r="G98" s="59">
        <v>1023.404861246467</v>
      </c>
      <c r="H98" s="59">
        <v>2452.2156402777759</v>
      </c>
      <c r="I98" s="59">
        <v>4649.5881744811068</v>
      </c>
      <c r="J98" s="59">
        <v>255.93935459888701</v>
      </c>
      <c r="K98" s="59">
        <v>920.53288160000011</v>
      </c>
      <c r="L98" s="59">
        <v>894.29848749999996</v>
      </c>
      <c r="M98" s="35" t="b">
        <f t="shared" si="7"/>
        <v>1</v>
      </c>
      <c r="N98" s="59">
        <f t="shared" si="5"/>
        <v>4905.5275290799937</v>
      </c>
      <c r="O98" s="27"/>
    </row>
    <row r="99" spans="1:15" x14ac:dyDescent="0.25">
      <c r="A99" s="18">
        <f t="shared" si="6"/>
        <v>45599.25</v>
      </c>
      <c r="B99" s="60">
        <v>45599.25</v>
      </c>
      <c r="C99" s="59">
        <v>2077.1752057500003</v>
      </c>
      <c r="D99" s="59">
        <v>341.99845925000005</v>
      </c>
      <c r="E99" s="59">
        <v>775.78719000000001</v>
      </c>
      <c r="F99" s="59">
        <v>63.318945677249992</v>
      </c>
      <c r="G99" s="59">
        <v>1023.989439654968</v>
      </c>
      <c r="H99" s="59">
        <v>2553.4586402777759</v>
      </c>
      <c r="I99" s="59">
        <v>4929.5882344411066</v>
      </c>
      <c r="J99" s="59">
        <v>261.50360246889005</v>
      </c>
      <c r="K99" s="59">
        <v>840.59659369999997</v>
      </c>
      <c r="L99" s="59">
        <v>804.03944999999999</v>
      </c>
      <c r="M99" s="35" t="b">
        <f t="shared" si="7"/>
        <v>1</v>
      </c>
      <c r="N99" s="59">
        <f t="shared" si="5"/>
        <v>5191.0918369099963</v>
      </c>
      <c r="O99" s="27"/>
    </row>
    <row r="100" spans="1:15" x14ac:dyDescent="0.25">
      <c r="A100" s="18">
        <f t="shared" si="6"/>
        <v>45599.291666666664</v>
      </c>
      <c r="B100" s="60">
        <v>45599.291666666664</v>
      </c>
      <c r="C100" s="59">
        <v>2063.3911817500002</v>
      </c>
      <c r="D100" s="59">
        <v>457.73383575000003</v>
      </c>
      <c r="E100" s="59">
        <v>779.87638900000002</v>
      </c>
      <c r="F100" s="59">
        <v>46.066718492249983</v>
      </c>
      <c r="G100" s="59">
        <v>1085.5922834099681</v>
      </c>
      <c r="H100" s="59">
        <v>2921.7236402777762</v>
      </c>
      <c r="I100" s="59">
        <v>5104.471979761106</v>
      </c>
      <c r="J100" s="59">
        <v>278.22760441888801</v>
      </c>
      <c r="K100" s="59">
        <v>827.36260100000004</v>
      </c>
      <c r="L100" s="59">
        <v>1144.3218635000001</v>
      </c>
      <c r="M100" s="35" t="b">
        <f t="shared" si="7"/>
        <v>1</v>
      </c>
      <c r="N100" s="59">
        <f t="shared" si="5"/>
        <v>5382.6995841799944</v>
      </c>
      <c r="O100" s="27"/>
    </row>
    <row r="101" spans="1:15" x14ac:dyDescent="0.25">
      <c r="A101" s="18">
        <f t="shared" si="6"/>
        <v>45599.333333333336</v>
      </c>
      <c r="B101" s="60">
        <v>45599.333333333336</v>
      </c>
      <c r="C101" s="59">
        <v>2000.1426597500001</v>
      </c>
      <c r="D101" s="59">
        <v>378.62142725000001</v>
      </c>
      <c r="E101" s="59">
        <v>778.39510500000006</v>
      </c>
      <c r="F101" s="59">
        <v>51.326370421499981</v>
      </c>
      <c r="G101" s="59">
        <v>1320.7148217507179</v>
      </c>
      <c r="H101" s="59">
        <v>3138.403640277776</v>
      </c>
      <c r="I101" s="59">
        <v>5239.4287838211094</v>
      </c>
      <c r="J101" s="59">
        <v>288.79031372888801</v>
      </c>
      <c r="K101" s="59">
        <v>1019.7118894</v>
      </c>
      <c r="L101" s="59">
        <v>1119.6730375</v>
      </c>
      <c r="M101" s="35" t="b">
        <f t="shared" si="7"/>
        <v>1</v>
      </c>
      <c r="N101" s="59">
        <f t="shared" si="5"/>
        <v>5528.2190975499971</v>
      </c>
      <c r="O101" s="27"/>
    </row>
    <row r="102" spans="1:15" x14ac:dyDescent="0.25">
      <c r="A102" s="18">
        <f t="shared" si="6"/>
        <v>45599.375</v>
      </c>
      <c r="B102" s="60">
        <v>45599.375</v>
      </c>
      <c r="C102" s="59">
        <v>1975.544576</v>
      </c>
      <c r="D102" s="59">
        <v>454.32960550000007</v>
      </c>
      <c r="E102" s="59">
        <v>768.73238350000008</v>
      </c>
      <c r="F102" s="59">
        <v>64.78486943149997</v>
      </c>
      <c r="G102" s="59">
        <v>1665.482042010718</v>
      </c>
      <c r="H102" s="59">
        <v>3153.7800302777764</v>
      </c>
      <c r="I102" s="59">
        <v>5409.857053391107</v>
      </c>
      <c r="J102" s="59">
        <v>297.90633592888599</v>
      </c>
      <c r="K102" s="59">
        <v>1597.8933559000002</v>
      </c>
      <c r="L102" s="59">
        <v>776.99676150000005</v>
      </c>
      <c r="M102" s="35" t="b">
        <f t="shared" si="7"/>
        <v>1</v>
      </c>
      <c r="N102" s="59">
        <f t="shared" si="5"/>
        <v>5707.7633893199927</v>
      </c>
      <c r="O102" s="27"/>
    </row>
    <row r="103" spans="1:15" x14ac:dyDescent="0.25">
      <c r="A103" s="18">
        <f t="shared" si="6"/>
        <v>45599.416666666664</v>
      </c>
      <c r="B103" s="60">
        <v>45599.416666666664</v>
      </c>
      <c r="C103" s="59">
        <v>1973.21714875</v>
      </c>
      <c r="D103" s="59">
        <v>441.98924750000009</v>
      </c>
      <c r="E103" s="59">
        <v>545.0143435</v>
      </c>
      <c r="F103" s="59">
        <v>81.123354608999975</v>
      </c>
      <c r="G103" s="59">
        <v>2042.421134033219</v>
      </c>
      <c r="H103" s="59">
        <v>3213.732000277776</v>
      </c>
      <c r="I103" s="59">
        <v>5478.8974836111047</v>
      </c>
      <c r="J103" s="59">
        <v>302.24705605888806</v>
      </c>
      <c r="K103" s="59">
        <v>2101.1274880000001</v>
      </c>
      <c r="L103" s="59">
        <v>415.22520100000003</v>
      </c>
      <c r="M103" s="35" t="b">
        <f t="shared" si="7"/>
        <v>1</v>
      </c>
      <c r="N103" s="59">
        <f t="shared" si="5"/>
        <v>5781.1445396699928</v>
      </c>
      <c r="O103" s="27"/>
    </row>
    <row r="104" spans="1:15" x14ac:dyDescent="0.25">
      <c r="A104" s="18">
        <f t="shared" si="6"/>
        <v>45599.458333333336</v>
      </c>
      <c r="B104" s="60">
        <v>45599.458333333336</v>
      </c>
      <c r="C104" s="59">
        <v>1948.0981850000001</v>
      </c>
      <c r="D104" s="59">
        <v>277.07752249999999</v>
      </c>
      <c r="E104" s="59">
        <v>416.71502425</v>
      </c>
      <c r="F104" s="59">
        <v>87.416539215499995</v>
      </c>
      <c r="G104" s="59">
        <v>2331.5817326967172</v>
      </c>
      <c r="H104" s="59">
        <v>3216.133680277776</v>
      </c>
      <c r="I104" s="59">
        <v>5470.3800766911081</v>
      </c>
      <c r="J104" s="59">
        <v>305.41322324888506</v>
      </c>
      <c r="K104" s="59">
        <v>2127.1433955000002</v>
      </c>
      <c r="L104" s="59">
        <v>374.08598850000004</v>
      </c>
      <c r="M104" s="35" t="b">
        <f t="shared" si="7"/>
        <v>1</v>
      </c>
      <c r="N104" s="59">
        <f t="shared" si="5"/>
        <v>5775.7932999399927</v>
      </c>
      <c r="O104" s="27"/>
    </row>
    <row r="105" spans="1:15" x14ac:dyDescent="0.25">
      <c r="A105" s="18">
        <f t="shared" si="6"/>
        <v>45599.5</v>
      </c>
      <c r="B105" s="60">
        <v>45599.5</v>
      </c>
      <c r="C105" s="59">
        <v>1916.3452202500002</v>
      </c>
      <c r="D105" s="59">
        <v>249.55306450000003</v>
      </c>
      <c r="E105" s="59">
        <v>411.711142</v>
      </c>
      <c r="F105" s="59">
        <v>82.534905292499971</v>
      </c>
      <c r="G105" s="59">
        <v>2404.6677089997161</v>
      </c>
      <c r="H105" s="59">
        <v>3283.4539152777761</v>
      </c>
      <c r="I105" s="59">
        <v>5256.9029481711068</v>
      </c>
      <c r="J105" s="59">
        <v>297.35674304888602</v>
      </c>
      <c r="K105" s="59">
        <v>2290.2994986000003</v>
      </c>
      <c r="L105" s="59">
        <v>503.70676650000001</v>
      </c>
      <c r="M105" s="35" t="b">
        <f t="shared" si="7"/>
        <v>1</v>
      </c>
      <c r="N105" s="59">
        <f t="shared" si="5"/>
        <v>5554.2596912199924</v>
      </c>
      <c r="O105" s="27"/>
    </row>
    <row r="106" spans="1:15" x14ac:dyDescent="0.25">
      <c r="A106" s="18">
        <f t="shared" si="6"/>
        <v>45599.541666666664</v>
      </c>
      <c r="B106" s="60">
        <v>45599.541666666664</v>
      </c>
      <c r="C106" s="59">
        <v>1918.0971970000003</v>
      </c>
      <c r="D106" s="59">
        <v>316.87656875000005</v>
      </c>
      <c r="E106" s="59">
        <v>439.08347650000002</v>
      </c>
      <c r="F106" s="59">
        <v>70.810235002749948</v>
      </c>
      <c r="G106" s="59">
        <v>2248.8270468694691</v>
      </c>
      <c r="H106" s="59">
        <v>3497.6713602777759</v>
      </c>
      <c r="I106" s="59">
        <v>5070.1638687611066</v>
      </c>
      <c r="J106" s="59">
        <v>288.26196373888803</v>
      </c>
      <c r="K106" s="59">
        <v>2442.7844673999998</v>
      </c>
      <c r="L106" s="59">
        <v>690.15558450000003</v>
      </c>
      <c r="M106" s="35" t="b">
        <f t="shared" si="7"/>
        <v>1</v>
      </c>
      <c r="N106" s="59">
        <f t="shared" si="5"/>
        <v>5358.4258324999946</v>
      </c>
      <c r="O106" s="27"/>
    </row>
    <row r="107" spans="1:15" x14ac:dyDescent="0.25">
      <c r="A107" s="18">
        <f t="shared" si="6"/>
        <v>45599.583333333336</v>
      </c>
      <c r="B107" s="60">
        <v>45599.583333333336</v>
      </c>
      <c r="C107" s="59">
        <v>1962.6994617500002</v>
      </c>
      <c r="D107" s="59">
        <v>264.25253800000002</v>
      </c>
      <c r="E107" s="59">
        <v>737.66133224999999</v>
      </c>
      <c r="F107" s="59">
        <v>37.479771568499977</v>
      </c>
      <c r="G107" s="59">
        <v>1843.4093734237181</v>
      </c>
      <c r="H107" s="59">
        <v>3158.5117202777778</v>
      </c>
      <c r="I107" s="59">
        <v>5058.1242494311064</v>
      </c>
      <c r="J107" s="59">
        <v>279.06528533889099</v>
      </c>
      <c r="K107" s="59">
        <v>1412.4615290000002</v>
      </c>
      <c r="L107" s="59">
        <v>1254.3631335</v>
      </c>
      <c r="M107" s="35" t="b">
        <f>ABS(C108+D108+E108+F108+G108+H108-I108-J108-K108-L108)&lt;0.1</f>
        <v>1</v>
      </c>
      <c r="N107" s="59">
        <f t="shared" si="5"/>
        <v>5337.1895347699974</v>
      </c>
      <c r="O107" s="27"/>
    </row>
    <row r="108" spans="1:15" x14ac:dyDescent="0.25">
      <c r="A108" s="18">
        <f t="shared" si="6"/>
        <v>45599.625</v>
      </c>
      <c r="B108" s="60">
        <v>45599.625</v>
      </c>
      <c r="C108" s="59">
        <v>2046.792152</v>
      </c>
      <c r="D108" s="59">
        <v>866.81118150000009</v>
      </c>
      <c r="E108" s="59">
        <v>840.64670975000001</v>
      </c>
      <c r="F108" s="59">
        <v>16.950080798999991</v>
      </c>
      <c r="G108" s="59">
        <v>1394.6100694632182</v>
      </c>
      <c r="H108" s="59">
        <v>2353.300640277776</v>
      </c>
      <c r="I108" s="59">
        <v>5339.842381711107</v>
      </c>
      <c r="J108" s="59">
        <v>274.444519478887</v>
      </c>
      <c r="K108" s="59">
        <v>159.35462459999999</v>
      </c>
      <c r="L108" s="59">
        <v>1745.469308</v>
      </c>
      <c r="M108" s="35" t="b">
        <f t="shared" ref="M108:M139" si="8">ABS(C108+D108+E108+F108+G108+H108-I108-J108-K108-L108)&lt;0.1</f>
        <v>1</v>
      </c>
      <c r="N108" s="59">
        <f t="shared" si="5"/>
        <v>5614.2869011899938</v>
      </c>
      <c r="O108" s="27"/>
    </row>
    <row r="109" spans="1:15" x14ac:dyDescent="0.25">
      <c r="A109" s="18">
        <f t="shared" si="6"/>
        <v>45599.666666666664</v>
      </c>
      <c r="B109" s="60">
        <v>45599.666666666664</v>
      </c>
      <c r="C109" s="59">
        <v>2224.6021854999999</v>
      </c>
      <c r="D109" s="59">
        <v>1514.5970645</v>
      </c>
      <c r="E109" s="59">
        <v>1007.943131499999</v>
      </c>
      <c r="F109" s="59">
        <v>7.0487783189999993</v>
      </c>
      <c r="G109" s="59">
        <v>1133.305997643216</v>
      </c>
      <c r="H109" s="59">
        <v>2488.8446402777759</v>
      </c>
      <c r="I109" s="59">
        <v>5796.7125891611058</v>
      </c>
      <c r="J109" s="59">
        <v>306.16741357888696</v>
      </c>
      <c r="K109" s="59">
        <v>6.6561494999999997</v>
      </c>
      <c r="L109" s="59">
        <v>2266.8056455000001</v>
      </c>
      <c r="M109" s="35" t="b">
        <f t="shared" si="8"/>
        <v>1</v>
      </c>
      <c r="N109" s="59">
        <f t="shared" ref="N109:N172" si="9">IF(B109="","",I109+J109)</f>
        <v>6102.880002739993</v>
      </c>
      <c r="O109" s="27"/>
    </row>
    <row r="110" spans="1:15" x14ac:dyDescent="0.25">
      <c r="A110" s="18">
        <f t="shared" ref="A110:A173" si="10">B110</f>
        <v>45599.708333333336</v>
      </c>
      <c r="B110" s="60">
        <v>45599.708333333336</v>
      </c>
      <c r="C110" s="59">
        <v>2337.2127712500001</v>
      </c>
      <c r="D110" s="59">
        <v>3042.886100875</v>
      </c>
      <c r="E110" s="59">
        <v>1057.3137675</v>
      </c>
      <c r="F110" s="59">
        <v>11.96469578</v>
      </c>
      <c r="G110" s="59">
        <v>1101.7732012372162</v>
      </c>
      <c r="H110" s="59">
        <v>2357.195640277776</v>
      </c>
      <c r="I110" s="59">
        <v>6298.2126567611049</v>
      </c>
      <c r="J110" s="59">
        <v>338.24040505888706</v>
      </c>
      <c r="K110" s="59">
        <v>1.6910411000000001</v>
      </c>
      <c r="L110" s="59">
        <v>3270.2020740000003</v>
      </c>
      <c r="M110" s="35" t="b">
        <f t="shared" si="8"/>
        <v>1</v>
      </c>
      <c r="N110" s="59">
        <f t="shared" si="9"/>
        <v>6636.4530618199915</v>
      </c>
      <c r="O110" s="27"/>
    </row>
    <row r="111" spans="1:15" x14ac:dyDescent="0.25">
      <c r="A111" s="18">
        <f t="shared" si="10"/>
        <v>45599.75</v>
      </c>
      <c r="B111" s="60">
        <v>45599.75</v>
      </c>
      <c r="C111" s="59">
        <v>2347.1519092500002</v>
      </c>
      <c r="D111" s="59">
        <v>2306.8363798750001</v>
      </c>
      <c r="E111" s="59">
        <v>1038.6340292499999</v>
      </c>
      <c r="F111" s="59">
        <v>20.144158714499987</v>
      </c>
      <c r="G111" s="59">
        <v>1136.4541070927182</v>
      </c>
      <c r="H111" s="59">
        <v>2467.8646402777763</v>
      </c>
      <c r="I111" s="59">
        <v>6327.9858580811087</v>
      </c>
      <c r="J111" s="59">
        <v>328.76659277888405</v>
      </c>
      <c r="K111" s="59">
        <v>0.31227660000000002</v>
      </c>
      <c r="L111" s="59">
        <v>2660.020497</v>
      </c>
      <c r="M111" s="35" t="b">
        <f t="shared" si="8"/>
        <v>1</v>
      </c>
      <c r="N111" s="59">
        <f t="shared" si="9"/>
        <v>6656.7524508599927</v>
      </c>
      <c r="O111" s="27"/>
    </row>
    <row r="112" spans="1:15" x14ac:dyDescent="0.25">
      <c r="A112" s="18">
        <f t="shared" si="10"/>
        <v>45599.791666666664</v>
      </c>
      <c r="B112" s="60">
        <v>45599.791666666664</v>
      </c>
      <c r="C112" s="59">
        <v>2336.5172882500001</v>
      </c>
      <c r="D112" s="59">
        <v>1912.273698</v>
      </c>
      <c r="E112" s="59">
        <v>1051.487484499999</v>
      </c>
      <c r="F112" s="59">
        <v>29.94645289875</v>
      </c>
      <c r="G112" s="59">
        <v>1130.6284505434689</v>
      </c>
      <c r="H112" s="59">
        <v>2480.5676402777772</v>
      </c>
      <c r="I112" s="59">
        <v>6200.2060154511064</v>
      </c>
      <c r="J112" s="59">
        <v>327.09946051888903</v>
      </c>
      <c r="K112" s="59">
        <v>71.062756999999991</v>
      </c>
      <c r="L112" s="59">
        <v>2343.0527815</v>
      </c>
      <c r="M112" s="35" t="b">
        <f t="shared" si="8"/>
        <v>1</v>
      </c>
      <c r="N112" s="59">
        <f t="shared" si="9"/>
        <v>6527.3054759699953</v>
      </c>
      <c r="O112" s="27"/>
    </row>
    <row r="113" spans="1:15" x14ac:dyDescent="0.25">
      <c r="A113" s="18">
        <f t="shared" si="10"/>
        <v>45599.833333333336</v>
      </c>
      <c r="B113" s="60">
        <v>45599.833333333336</v>
      </c>
      <c r="C113" s="59">
        <v>2311.7250852500001</v>
      </c>
      <c r="D113" s="59">
        <v>1376.7363626250001</v>
      </c>
      <c r="E113" s="59">
        <v>1060.9869695</v>
      </c>
      <c r="F113" s="59">
        <v>36.443571170749991</v>
      </c>
      <c r="G113" s="59">
        <v>1081.547054566465</v>
      </c>
      <c r="H113" s="59">
        <v>2623.2746402777761</v>
      </c>
      <c r="I113" s="59">
        <v>5942.0736101111079</v>
      </c>
      <c r="J113" s="59">
        <v>304.24509897888498</v>
      </c>
      <c r="K113" s="59">
        <v>242.31707030000001</v>
      </c>
      <c r="L113" s="59">
        <v>2002.077904</v>
      </c>
      <c r="M113" s="35" t="b">
        <f t="shared" si="8"/>
        <v>1</v>
      </c>
      <c r="N113" s="59">
        <f t="shared" si="9"/>
        <v>6246.3187090899928</v>
      </c>
      <c r="O113" s="27"/>
    </row>
    <row r="114" spans="1:15" x14ac:dyDescent="0.25">
      <c r="A114" s="18">
        <f t="shared" si="10"/>
        <v>45599.875</v>
      </c>
      <c r="B114" s="60">
        <v>45599.875</v>
      </c>
      <c r="C114" s="59">
        <v>2205.6775540000003</v>
      </c>
      <c r="D114" s="59">
        <v>988.69964450000009</v>
      </c>
      <c r="E114" s="59">
        <v>1060.178485749999</v>
      </c>
      <c r="F114" s="59">
        <v>41.503269474999975</v>
      </c>
      <c r="G114" s="59">
        <v>1052.1643863672161</v>
      </c>
      <c r="H114" s="59">
        <v>2588.887640277776</v>
      </c>
      <c r="I114" s="59">
        <v>5675.5735233511068</v>
      </c>
      <c r="J114" s="59">
        <v>278.868820818887</v>
      </c>
      <c r="K114" s="59">
        <v>222.5817907</v>
      </c>
      <c r="L114" s="59">
        <v>1760.0868455</v>
      </c>
      <c r="M114" s="35" t="b">
        <f t="shared" si="8"/>
        <v>1</v>
      </c>
      <c r="N114" s="59">
        <f t="shared" si="9"/>
        <v>5954.4423441699937</v>
      </c>
      <c r="O114" s="27"/>
    </row>
    <row r="115" spans="1:15" x14ac:dyDescent="0.25">
      <c r="A115" s="18">
        <f t="shared" si="10"/>
        <v>45599.916666666664</v>
      </c>
      <c r="B115" s="60">
        <v>45599.916666666664</v>
      </c>
      <c r="C115" s="59">
        <v>2017.4336812500001</v>
      </c>
      <c r="D115" s="59">
        <v>1064.9227215000001</v>
      </c>
      <c r="E115" s="59">
        <v>1062.9550427500001</v>
      </c>
      <c r="F115" s="59">
        <v>42.79028798299997</v>
      </c>
      <c r="G115" s="59">
        <v>1049.5857868792161</v>
      </c>
      <c r="H115" s="59">
        <v>2593.2506402777763</v>
      </c>
      <c r="I115" s="59">
        <v>5659.5143119511076</v>
      </c>
      <c r="J115" s="59">
        <v>280.51776678888399</v>
      </c>
      <c r="K115" s="59">
        <v>421.68788190000004</v>
      </c>
      <c r="L115" s="59">
        <v>1469.2182</v>
      </c>
      <c r="M115" s="35" t="b">
        <f t="shared" si="8"/>
        <v>1</v>
      </c>
      <c r="N115" s="59">
        <f t="shared" si="9"/>
        <v>5940.0320787399914</v>
      </c>
      <c r="O115" s="27"/>
    </row>
    <row r="116" spans="1:15" x14ac:dyDescent="0.25">
      <c r="A116" s="18">
        <f t="shared" si="10"/>
        <v>45599.958333333336</v>
      </c>
      <c r="B116" s="60">
        <v>45599.958333333336</v>
      </c>
      <c r="C116" s="59">
        <v>1991.5122347500001</v>
      </c>
      <c r="D116" s="59">
        <v>601.84942600000011</v>
      </c>
      <c r="E116" s="59">
        <v>948.25366650000001</v>
      </c>
      <c r="F116" s="59">
        <v>54.52355054649999</v>
      </c>
      <c r="G116" s="59">
        <v>1036.972721905717</v>
      </c>
      <c r="H116" s="59">
        <v>2582.4176402777762</v>
      </c>
      <c r="I116" s="59">
        <v>5343.7855741211088</v>
      </c>
      <c r="J116" s="59">
        <v>265.34026955888606</v>
      </c>
      <c r="K116" s="59">
        <v>426.20638129999998</v>
      </c>
      <c r="L116" s="59">
        <v>1180.1970150000002</v>
      </c>
      <c r="M116" s="35" t="b">
        <f t="shared" si="8"/>
        <v>1</v>
      </c>
      <c r="N116" s="59">
        <f t="shared" si="9"/>
        <v>5609.1258436799944</v>
      </c>
      <c r="O116" s="27"/>
    </row>
    <row r="117" spans="1:15" x14ac:dyDescent="0.25">
      <c r="A117" s="18">
        <f t="shared" si="10"/>
        <v>45600</v>
      </c>
      <c r="B117" s="60">
        <v>45600</v>
      </c>
      <c r="C117" s="59">
        <v>1935.85593275</v>
      </c>
      <c r="D117" s="59">
        <v>438.05938725000004</v>
      </c>
      <c r="E117" s="59">
        <v>689.31842400000005</v>
      </c>
      <c r="F117" s="59">
        <v>74.98794984349999</v>
      </c>
      <c r="G117" s="59">
        <v>1073.6362087587172</v>
      </c>
      <c r="H117" s="59">
        <v>2590.9576402777761</v>
      </c>
      <c r="I117" s="59">
        <v>5164.060237321105</v>
      </c>
      <c r="J117" s="59">
        <v>257.85273415888707</v>
      </c>
      <c r="K117" s="59">
        <v>337.7106814</v>
      </c>
      <c r="L117" s="59">
        <v>1043.1918900000001</v>
      </c>
      <c r="M117" s="35" t="b">
        <f t="shared" si="8"/>
        <v>1</v>
      </c>
      <c r="N117" s="59">
        <f t="shared" si="9"/>
        <v>5421.9129714799919</v>
      </c>
      <c r="O117" s="27"/>
    </row>
    <row r="118" spans="1:15" x14ac:dyDescent="0.25">
      <c r="A118" s="18">
        <f t="shared" si="10"/>
        <v>45600.041666666664</v>
      </c>
      <c r="B118" s="60">
        <v>45600.041666666664</v>
      </c>
      <c r="C118" s="59">
        <v>1935.2877275000001</v>
      </c>
      <c r="D118" s="59">
        <v>425.14719350000001</v>
      </c>
      <c r="E118" s="59">
        <v>555.69789125</v>
      </c>
      <c r="F118" s="59">
        <v>159.44197930499999</v>
      </c>
      <c r="G118" s="59">
        <v>1120.171218517215</v>
      </c>
      <c r="H118" s="59">
        <v>2396.1196402777759</v>
      </c>
      <c r="I118" s="59">
        <v>4976.8945558411096</v>
      </c>
      <c r="J118" s="59">
        <v>251.68531490888302</v>
      </c>
      <c r="K118" s="59">
        <v>331.55655460000003</v>
      </c>
      <c r="L118" s="59">
        <v>1031.729225</v>
      </c>
      <c r="M118" s="35" t="b">
        <f t="shared" si="8"/>
        <v>1</v>
      </c>
      <c r="N118" s="59">
        <f t="shared" si="9"/>
        <v>5228.5798707499926</v>
      </c>
      <c r="O118" s="27"/>
    </row>
    <row r="119" spans="1:15" x14ac:dyDescent="0.25">
      <c r="A119" s="18">
        <f t="shared" si="10"/>
        <v>45600.083333333336</v>
      </c>
      <c r="B119" s="60">
        <v>45600.083333333336</v>
      </c>
      <c r="C119" s="59">
        <v>1927.4787927500001</v>
      </c>
      <c r="D119" s="59">
        <v>504.15778750000004</v>
      </c>
      <c r="E119" s="59">
        <v>577.71452000000011</v>
      </c>
      <c r="F119" s="59">
        <v>271.99691278800003</v>
      </c>
      <c r="G119" s="59">
        <v>1118.513223124218</v>
      </c>
      <c r="H119" s="59">
        <v>2256.8056402777761</v>
      </c>
      <c r="I119" s="59">
        <v>4904.8558120611051</v>
      </c>
      <c r="J119" s="59">
        <v>248.22720567888902</v>
      </c>
      <c r="K119" s="59">
        <v>460.78772120000002</v>
      </c>
      <c r="L119" s="59">
        <v>1042.7961375</v>
      </c>
      <c r="M119" s="35" t="b">
        <f t="shared" si="8"/>
        <v>1</v>
      </c>
      <c r="N119" s="59">
        <f t="shared" si="9"/>
        <v>5153.0830177399939</v>
      </c>
      <c r="O119" s="27"/>
    </row>
    <row r="120" spans="1:15" x14ac:dyDescent="0.25">
      <c r="A120" s="18">
        <f t="shared" si="10"/>
        <v>45600.125</v>
      </c>
      <c r="B120" s="60">
        <v>45600.125</v>
      </c>
      <c r="C120" s="59">
        <v>1937.429492</v>
      </c>
      <c r="D120" s="59">
        <v>616.04519450000009</v>
      </c>
      <c r="E120" s="59">
        <v>628.17197925000005</v>
      </c>
      <c r="F120" s="59">
        <v>364.24745061225002</v>
      </c>
      <c r="G120" s="59">
        <v>1102.282414929967</v>
      </c>
      <c r="H120" s="59">
        <v>2006.7166402777762</v>
      </c>
      <c r="I120" s="59">
        <v>4884.3611328511079</v>
      </c>
      <c r="J120" s="59">
        <v>243.49149601888499</v>
      </c>
      <c r="K120" s="59">
        <v>432.18704270000001</v>
      </c>
      <c r="L120" s="59">
        <v>1094.8534999999999</v>
      </c>
      <c r="M120" s="35" t="b">
        <f t="shared" si="8"/>
        <v>1</v>
      </c>
      <c r="N120" s="59">
        <f t="shared" si="9"/>
        <v>5127.8526288699932</v>
      </c>
      <c r="O120" s="27"/>
    </row>
    <row r="121" spans="1:15" x14ac:dyDescent="0.25">
      <c r="A121" s="18">
        <f t="shared" si="10"/>
        <v>45600.166666666664</v>
      </c>
      <c r="B121" s="60">
        <v>45600.166666666664</v>
      </c>
      <c r="C121" s="59">
        <v>1932.8571362500002</v>
      </c>
      <c r="D121" s="59">
        <v>524.88940700000001</v>
      </c>
      <c r="E121" s="59">
        <v>852.09147425000003</v>
      </c>
      <c r="F121" s="59">
        <v>432.66223895950009</v>
      </c>
      <c r="G121" s="59">
        <v>1130.0708690027159</v>
      </c>
      <c r="H121" s="59">
        <v>2159.3406402777769</v>
      </c>
      <c r="I121" s="59">
        <v>5095.0404801911054</v>
      </c>
      <c r="J121" s="59">
        <v>251.579084148889</v>
      </c>
      <c r="K121" s="59">
        <v>539.87406640000006</v>
      </c>
      <c r="L121" s="59">
        <v>1145.4181350000001</v>
      </c>
      <c r="M121" s="35" t="b">
        <f t="shared" si="8"/>
        <v>1</v>
      </c>
      <c r="N121" s="59">
        <f t="shared" si="9"/>
        <v>5346.6195643399942</v>
      </c>
      <c r="O121" s="27"/>
    </row>
    <row r="122" spans="1:15" x14ac:dyDescent="0.25">
      <c r="A122" s="18">
        <f t="shared" si="10"/>
        <v>45600.208333333336</v>
      </c>
      <c r="B122" s="60">
        <v>45600.208333333336</v>
      </c>
      <c r="C122" s="59">
        <v>1957.7893060000001</v>
      </c>
      <c r="D122" s="59">
        <v>824.17938849999996</v>
      </c>
      <c r="E122" s="59">
        <v>1309.49580425</v>
      </c>
      <c r="F122" s="59">
        <v>512.31739382275009</v>
      </c>
      <c r="G122" s="59">
        <v>1150.714407459468</v>
      </c>
      <c r="H122" s="59">
        <v>2011.9406402777761</v>
      </c>
      <c r="I122" s="59">
        <v>5858.7540327911092</v>
      </c>
      <c r="J122" s="59">
        <v>284.68551021888601</v>
      </c>
      <c r="K122" s="59">
        <v>217.4756773</v>
      </c>
      <c r="L122" s="59">
        <v>1405.52172</v>
      </c>
      <c r="M122" s="35" t="b">
        <f t="shared" si="8"/>
        <v>1</v>
      </c>
      <c r="N122" s="59">
        <f t="shared" si="9"/>
        <v>6143.4395430099948</v>
      </c>
      <c r="O122" s="27"/>
    </row>
    <row r="123" spans="1:15" x14ac:dyDescent="0.25">
      <c r="A123" s="18">
        <f t="shared" si="10"/>
        <v>45600.25</v>
      </c>
      <c r="B123" s="60">
        <v>45600.25</v>
      </c>
      <c r="C123" s="59">
        <v>2040.704271999999</v>
      </c>
      <c r="D123" s="59">
        <v>2147.6262390000002</v>
      </c>
      <c r="E123" s="59">
        <v>1843.9857092500001</v>
      </c>
      <c r="F123" s="59">
        <v>649.41199906050008</v>
      </c>
      <c r="G123" s="59">
        <v>1230.785311841719</v>
      </c>
      <c r="H123" s="59">
        <v>2429.4716402777763</v>
      </c>
      <c r="I123" s="59">
        <v>7027.0409002911092</v>
      </c>
      <c r="J123" s="59">
        <v>363.12273733888799</v>
      </c>
      <c r="K123" s="59">
        <v>128.2647963</v>
      </c>
      <c r="L123" s="59">
        <v>2823.5567375000001</v>
      </c>
      <c r="M123" s="35" t="b">
        <f t="shared" si="8"/>
        <v>1</v>
      </c>
      <c r="N123" s="59">
        <f t="shared" si="9"/>
        <v>7390.1636376299975</v>
      </c>
      <c r="O123" s="27"/>
    </row>
    <row r="124" spans="1:15" x14ac:dyDescent="0.25">
      <c r="A124" s="18">
        <f t="shared" si="10"/>
        <v>45600.291666666664</v>
      </c>
      <c r="B124" s="60">
        <v>45600.291666666664</v>
      </c>
      <c r="C124" s="59">
        <v>2067.4575034999998</v>
      </c>
      <c r="D124" s="59">
        <v>3776.5194367499989</v>
      </c>
      <c r="E124" s="59">
        <v>2120.4603735000001</v>
      </c>
      <c r="F124" s="59">
        <v>610.65382553100005</v>
      </c>
      <c r="G124" s="59">
        <v>1406.11413933122</v>
      </c>
      <c r="H124" s="59">
        <v>1885.9476402777752</v>
      </c>
      <c r="I124" s="59">
        <v>7602.9626547211101</v>
      </c>
      <c r="J124" s="59">
        <v>410.47231706888903</v>
      </c>
      <c r="K124" s="59">
        <v>2.6223566000000003</v>
      </c>
      <c r="L124" s="59">
        <v>3851.0955905000005</v>
      </c>
      <c r="M124" s="35" t="b">
        <f t="shared" si="8"/>
        <v>1</v>
      </c>
      <c r="N124" s="59">
        <f t="shared" si="9"/>
        <v>8013.4349717899995</v>
      </c>
      <c r="O124" s="27"/>
    </row>
    <row r="125" spans="1:15" x14ac:dyDescent="0.25">
      <c r="A125" s="18">
        <f t="shared" si="10"/>
        <v>45600.333333333336</v>
      </c>
      <c r="B125" s="60">
        <v>45600.333333333336</v>
      </c>
      <c r="C125" s="59">
        <v>2037.0281602499999</v>
      </c>
      <c r="D125" s="59">
        <v>3407.0637496250001</v>
      </c>
      <c r="E125" s="59">
        <v>2259.5484765000001</v>
      </c>
      <c r="F125" s="59">
        <v>648.32221539375007</v>
      </c>
      <c r="G125" s="59">
        <v>1685.668320523469</v>
      </c>
      <c r="H125" s="59">
        <v>1515.456640277775</v>
      </c>
      <c r="I125" s="59">
        <v>7620.7904490111059</v>
      </c>
      <c r="J125" s="59">
        <v>379.60908715889008</v>
      </c>
      <c r="K125" s="59">
        <v>1.9557233999999999</v>
      </c>
      <c r="L125" s="59">
        <v>3550.7323030000002</v>
      </c>
      <c r="M125" s="35" t="b">
        <f t="shared" si="8"/>
        <v>1</v>
      </c>
      <c r="N125" s="59">
        <f t="shared" si="9"/>
        <v>8000.3995361699963</v>
      </c>
      <c r="O125" s="27"/>
    </row>
    <row r="126" spans="1:15" x14ac:dyDescent="0.25">
      <c r="A126" s="18">
        <f t="shared" si="10"/>
        <v>45600.375</v>
      </c>
      <c r="B126" s="60">
        <v>45600.375</v>
      </c>
      <c r="C126" s="59">
        <v>2053.2992894999998</v>
      </c>
      <c r="D126" s="59">
        <v>1919.2073612500001</v>
      </c>
      <c r="E126" s="59">
        <v>2270.2136985000002</v>
      </c>
      <c r="F126" s="59">
        <v>506.83492185025</v>
      </c>
      <c r="G126" s="59">
        <v>2071.251785641969</v>
      </c>
      <c r="H126" s="59">
        <v>1604.384660277776</v>
      </c>
      <c r="I126" s="59">
        <v>7368.636182771108</v>
      </c>
      <c r="J126" s="59">
        <v>354.36246914888801</v>
      </c>
      <c r="K126" s="59">
        <v>1.7603806</v>
      </c>
      <c r="L126" s="59">
        <v>2700.4326844999991</v>
      </c>
      <c r="M126" s="35" t="b">
        <f t="shared" si="8"/>
        <v>1</v>
      </c>
      <c r="N126" s="59">
        <f t="shared" si="9"/>
        <v>7722.9986519199956</v>
      </c>
      <c r="O126" s="27"/>
    </row>
    <row r="127" spans="1:15" x14ac:dyDescent="0.25">
      <c r="A127" s="18">
        <f t="shared" si="10"/>
        <v>45600.416666666664</v>
      </c>
      <c r="B127" s="60">
        <v>45600.416666666664</v>
      </c>
      <c r="C127" s="59">
        <v>2011.6389215000002</v>
      </c>
      <c r="D127" s="59">
        <v>1380.6969730000001</v>
      </c>
      <c r="E127" s="59">
        <v>2061.070612</v>
      </c>
      <c r="F127" s="59">
        <v>429.00566488550004</v>
      </c>
      <c r="G127" s="59">
        <v>2403.2676858667191</v>
      </c>
      <c r="H127" s="59">
        <v>1410.685565277776</v>
      </c>
      <c r="I127" s="59">
        <v>7209.4496800411071</v>
      </c>
      <c r="J127" s="59">
        <v>353.65882348889005</v>
      </c>
      <c r="K127" s="59">
        <v>2.8883190000000001</v>
      </c>
      <c r="L127" s="59">
        <v>2130.3685999999989</v>
      </c>
      <c r="M127" s="35" t="b">
        <f t="shared" si="8"/>
        <v>1</v>
      </c>
      <c r="N127" s="59">
        <f t="shared" si="9"/>
        <v>7563.1085035299975</v>
      </c>
      <c r="O127" s="27"/>
    </row>
    <row r="128" spans="1:15" x14ac:dyDescent="0.25">
      <c r="A128" s="18">
        <f t="shared" si="10"/>
        <v>45600.458333333336</v>
      </c>
      <c r="B128" s="60">
        <v>45600.458333333336</v>
      </c>
      <c r="C128" s="59">
        <v>1969.9613835</v>
      </c>
      <c r="D128" s="59">
        <v>681.26664325000002</v>
      </c>
      <c r="E128" s="59">
        <v>1862.9309242500001</v>
      </c>
      <c r="F128" s="59">
        <v>447.32321838225005</v>
      </c>
      <c r="G128" s="59">
        <v>2672.559241699968</v>
      </c>
      <c r="H128" s="59">
        <v>1275.8488602777759</v>
      </c>
      <c r="I128" s="59">
        <v>7043.9779018211075</v>
      </c>
      <c r="J128" s="59">
        <v>334.65094663889107</v>
      </c>
      <c r="K128" s="59">
        <v>38.058758399999988</v>
      </c>
      <c r="L128" s="59">
        <v>1493.2026645000001</v>
      </c>
      <c r="M128" s="35" t="b">
        <f t="shared" si="8"/>
        <v>1</v>
      </c>
      <c r="N128" s="59">
        <f t="shared" si="9"/>
        <v>7378.6288484599982</v>
      </c>
      <c r="O128" s="27"/>
    </row>
    <row r="129" spans="1:15" x14ac:dyDescent="0.25">
      <c r="A129" s="18">
        <f t="shared" si="10"/>
        <v>45600.5</v>
      </c>
      <c r="B129" s="60">
        <v>45600.5</v>
      </c>
      <c r="C129" s="59">
        <v>1991.8755409999992</v>
      </c>
      <c r="D129" s="59">
        <v>599.62419924999995</v>
      </c>
      <c r="E129" s="59">
        <v>1815.7968785</v>
      </c>
      <c r="F129" s="59">
        <v>443.63157354550003</v>
      </c>
      <c r="G129" s="59">
        <v>2775.3997912467171</v>
      </c>
      <c r="H129" s="59">
        <v>754.23806027777607</v>
      </c>
      <c r="I129" s="59">
        <v>6755.3562175011039</v>
      </c>
      <c r="J129" s="59">
        <v>307.11747371888902</v>
      </c>
      <c r="K129" s="59">
        <v>65.446385099999972</v>
      </c>
      <c r="L129" s="59">
        <v>1252.6459674999999</v>
      </c>
      <c r="M129" s="35" t="b">
        <f t="shared" si="8"/>
        <v>1</v>
      </c>
      <c r="N129" s="59">
        <f t="shared" si="9"/>
        <v>7062.4736912199933</v>
      </c>
      <c r="O129" s="27"/>
    </row>
    <row r="130" spans="1:15" x14ac:dyDescent="0.25">
      <c r="A130" s="18">
        <f t="shared" si="10"/>
        <v>45600.541666666664</v>
      </c>
      <c r="B130" s="60">
        <v>45600.541666666664</v>
      </c>
      <c r="C130" s="59">
        <v>1997.3487275</v>
      </c>
      <c r="D130" s="59">
        <v>560.65275799999995</v>
      </c>
      <c r="E130" s="59">
        <v>1900.8497715000001</v>
      </c>
      <c r="F130" s="59">
        <v>499.07644918350002</v>
      </c>
      <c r="G130" s="59">
        <v>2566.3639453787205</v>
      </c>
      <c r="H130" s="59">
        <v>686.90351027777604</v>
      </c>
      <c r="I130" s="59">
        <v>6722.9030235011069</v>
      </c>
      <c r="J130" s="59">
        <v>293.95199183889105</v>
      </c>
      <c r="K130" s="59">
        <v>8.903845500000001</v>
      </c>
      <c r="L130" s="59">
        <v>1185.436301</v>
      </c>
      <c r="M130" s="35" t="b">
        <f t="shared" si="8"/>
        <v>1</v>
      </c>
      <c r="N130" s="59">
        <f t="shared" si="9"/>
        <v>7016.8550153399983</v>
      </c>
      <c r="O130" s="27"/>
    </row>
    <row r="131" spans="1:15" x14ac:dyDescent="0.25">
      <c r="A131" s="18">
        <f t="shared" si="10"/>
        <v>45600.583333333336</v>
      </c>
      <c r="B131" s="60">
        <v>45600.583333333336</v>
      </c>
      <c r="C131" s="59">
        <v>2034.4577620000002</v>
      </c>
      <c r="D131" s="59">
        <v>1021.526208125</v>
      </c>
      <c r="E131" s="59">
        <v>2221.880641499999</v>
      </c>
      <c r="F131" s="59">
        <v>545.11011612724997</v>
      </c>
      <c r="G131" s="59">
        <v>2127.1420418799671</v>
      </c>
      <c r="H131" s="59">
        <v>1137.556710277775</v>
      </c>
      <c r="I131" s="59">
        <v>6871.6834320011058</v>
      </c>
      <c r="J131" s="59">
        <v>306.26949520888803</v>
      </c>
      <c r="K131" s="59">
        <v>4.526537199999999</v>
      </c>
      <c r="L131" s="59">
        <v>1905.1940155000002</v>
      </c>
      <c r="M131" s="35" t="b">
        <f t="shared" si="8"/>
        <v>1</v>
      </c>
      <c r="N131" s="59">
        <f t="shared" si="9"/>
        <v>7177.9529272099935</v>
      </c>
      <c r="O131" s="27"/>
    </row>
    <row r="132" spans="1:15" x14ac:dyDescent="0.25">
      <c r="A132" s="18">
        <f t="shared" si="10"/>
        <v>45600.625</v>
      </c>
      <c r="B132" s="60">
        <v>45600.625</v>
      </c>
      <c r="C132" s="59">
        <v>2141.5598030000001</v>
      </c>
      <c r="D132" s="59">
        <v>3054.9524656250001</v>
      </c>
      <c r="E132" s="59">
        <v>2403.1624897500001</v>
      </c>
      <c r="F132" s="59">
        <v>574.94243224349998</v>
      </c>
      <c r="G132" s="59">
        <v>1693.6842685337192</v>
      </c>
      <c r="H132" s="59">
        <v>1461.2351802777762</v>
      </c>
      <c r="I132" s="59">
        <v>7236.08639765111</v>
      </c>
      <c r="J132" s="59">
        <v>362.653374878889</v>
      </c>
      <c r="K132" s="59">
        <v>2.4326659000000004</v>
      </c>
      <c r="L132" s="59">
        <v>3728.3642009999999</v>
      </c>
      <c r="M132" s="35" t="b">
        <f t="shared" si="8"/>
        <v>1</v>
      </c>
      <c r="N132" s="59">
        <f t="shared" si="9"/>
        <v>7598.7397725299988</v>
      </c>
      <c r="O132" s="27"/>
    </row>
    <row r="133" spans="1:15" x14ac:dyDescent="0.25">
      <c r="A133" s="18">
        <f t="shared" si="10"/>
        <v>45600.666666666664</v>
      </c>
      <c r="B133" s="60">
        <v>45600.666666666664</v>
      </c>
      <c r="C133" s="59">
        <v>2254.8726150000002</v>
      </c>
      <c r="D133" s="59">
        <v>3926.272593749999</v>
      </c>
      <c r="E133" s="59">
        <v>2501.304351499999</v>
      </c>
      <c r="F133" s="59">
        <v>533.65862694725001</v>
      </c>
      <c r="G133" s="59">
        <v>1449.3973266149671</v>
      </c>
      <c r="H133" s="59">
        <v>2050.9486402777761</v>
      </c>
      <c r="I133" s="59">
        <v>7631.5144333911112</v>
      </c>
      <c r="J133" s="59">
        <v>418.64628329888501</v>
      </c>
      <c r="K133" s="59">
        <v>1.9621244</v>
      </c>
      <c r="L133" s="59">
        <v>4664.3313129999997</v>
      </c>
      <c r="M133" s="35" t="b">
        <f t="shared" si="8"/>
        <v>1</v>
      </c>
      <c r="N133" s="59">
        <f t="shared" si="9"/>
        <v>8050.1607166899958</v>
      </c>
      <c r="O133" s="27"/>
    </row>
    <row r="134" spans="1:15" x14ac:dyDescent="0.25">
      <c r="A134" s="18">
        <f t="shared" si="10"/>
        <v>45600.708333333336</v>
      </c>
      <c r="B134" s="60">
        <v>45600.708333333336</v>
      </c>
      <c r="C134" s="59">
        <v>2330.9623012500001</v>
      </c>
      <c r="D134" s="59">
        <v>3998.2319226249974</v>
      </c>
      <c r="E134" s="59">
        <v>2616.9484945000004</v>
      </c>
      <c r="F134" s="59">
        <v>657.80961185825004</v>
      </c>
      <c r="G134" s="59">
        <v>1407.980959388969</v>
      </c>
      <c r="H134" s="59">
        <v>2089.9966402777759</v>
      </c>
      <c r="I134" s="59">
        <v>7944.8685998711062</v>
      </c>
      <c r="J134" s="59">
        <v>423.37951862888798</v>
      </c>
      <c r="K134" s="59">
        <v>0.98200039999999966</v>
      </c>
      <c r="L134" s="59">
        <v>4732.6998109999995</v>
      </c>
      <c r="M134" s="35" t="b">
        <f t="shared" si="8"/>
        <v>1</v>
      </c>
      <c r="N134" s="59">
        <f t="shared" si="9"/>
        <v>8368.2481184999942</v>
      </c>
      <c r="O134" s="27"/>
    </row>
    <row r="135" spans="1:15" x14ac:dyDescent="0.25">
      <c r="A135" s="18">
        <f t="shared" si="10"/>
        <v>45600.75</v>
      </c>
      <c r="B135" s="60">
        <v>45600.75</v>
      </c>
      <c r="C135" s="59">
        <v>2325.1750042499993</v>
      </c>
      <c r="D135" s="59">
        <v>3643.6719416249994</v>
      </c>
      <c r="E135" s="59">
        <v>2641.330036249999</v>
      </c>
      <c r="F135" s="59">
        <v>666.15156635800008</v>
      </c>
      <c r="G135" s="59">
        <v>1405.697009869217</v>
      </c>
      <c r="H135" s="59">
        <v>2015.5636402777761</v>
      </c>
      <c r="I135" s="59">
        <v>7818.8291014011083</v>
      </c>
      <c r="J135" s="59">
        <v>407.03794522888506</v>
      </c>
      <c r="K135" s="59">
        <v>0.41693350000000001</v>
      </c>
      <c r="L135" s="59">
        <v>4471.3052184999979</v>
      </c>
      <c r="M135" s="35" t="b">
        <f t="shared" si="8"/>
        <v>1</v>
      </c>
      <c r="N135" s="59">
        <f t="shared" si="9"/>
        <v>8225.8670466299936</v>
      </c>
      <c r="O135" s="27"/>
    </row>
    <row r="136" spans="1:15" x14ac:dyDescent="0.25">
      <c r="A136" s="18">
        <f t="shared" si="10"/>
        <v>45600.791666666664</v>
      </c>
      <c r="B136" s="60">
        <v>45600.791666666664</v>
      </c>
      <c r="C136" s="59">
        <v>2323.7615380000002</v>
      </c>
      <c r="D136" s="59">
        <v>3416.2064993750005</v>
      </c>
      <c r="E136" s="59">
        <v>2592.9772030000004</v>
      </c>
      <c r="F136" s="59">
        <v>333.71944245550003</v>
      </c>
      <c r="G136" s="59">
        <v>1398.911460481715</v>
      </c>
      <c r="H136" s="59">
        <v>2048.5906402777759</v>
      </c>
      <c r="I136" s="59">
        <v>7533.4346516911064</v>
      </c>
      <c r="J136" s="59">
        <v>400.55349189888705</v>
      </c>
      <c r="K136" s="59">
        <v>1.0791305</v>
      </c>
      <c r="L136" s="59">
        <v>4179.099509499998</v>
      </c>
      <c r="M136" s="35" t="b">
        <f t="shared" si="8"/>
        <v>1</v>
      </c>
      <c r="N136" s="59">
        <f t="shared" si="9"/>
        <v>7933.9881435899933</v>
      </c>
      <c r="O136" s="27"/>
    </row>
    <row r="137" spans="1:15" x14ac:dyDescent="0.25">
      <c r="A137" s="18">
        <f t="shared" si="10"/>
        <v>45600.833333333336</v>
      </c>
      <c r="B137" s="60">
        <v>45600.833333333336</v>
      </c>
      <c r="C137" s="59">
        <v>2313.8943475000001</v>
      </c>
      <c r="D137" s="59">
        <v>2484.4232306250001</v>
      </c>
      <c r="E137" s="59">
        <v>2475.8662547499989</v>
      </c>
      <c r="F137" s="59">
        <v>197.65146984025</v>
      </c>
      <c r="G137" s="59">
        <v>1378.591505656967</v>
      </c>
      <c r="H137" s="59">
        <v>1997.6366402777771</v>
      </c>
      <c r="I137" s="59">
        <v>7035.4772229711089</v>
      </c>
      <c r="J137" s="59">
        <v>371.09885917888602</v>
      </c>
      <c r="K137" s="59">
        <v>0.63348149999999981</v>
      </c>
      <c r="L137" s="59">
        <v>3440.853885</v>
      </c>
      <c r="M137" s="35" t="b">
        <f t="shared" si="8"/>
        <v>1</v>
      </c>
      <c r="N137" s="59">
        <f t="shared" si="9"/>
        <v>7406.5760821499953</v>
      </c>
      <c r="O137" s="27"/>
    </row>
    <row r="138" spans="1:15" x14ac:dyDescent="0.25">
      <c r="A138" s="18">
        <f t="shared" si="10"/>
        <v>45600.875</v>
      </c>
      <c r="B138" s="60">
        <v>45600.875</v>
      </c>
      <c r="C138" s="59">
        <v>2226.8531947500001</v>
      </c>
      <c r="D138" s="59">
        <v>1085.1900043749999</v>
      </c>
      <c r="E138" s="59">
        <v>2429.9065987499998</v>
      </c>
      <c r="F138" s="59">
        <v>311.44006331075002</v>
      </c>
      <c r="G138" s="59">
        <v>1306.413772186469</v>
      </c>
      <c r="H138" s="59">
        <v>1857.799640277776</v>
      </c>
      <c r="I138" s="59">
        <v>6557.5415956311062</v>
      </c>
      <c r="J138" s="59">
        <v>314.84056961888899</v>
      </c>
      <c r="K138" s="59">
        <v>1.7435623999999998</v>
      </c>
      <c r="L138" s="59">
        <v>2343.4775460000001</v>
      </c>
      <c r="M138" s="35" t="b">
        <f t="shared" si="8"/>
        <v>1</v>
      </c>
      <c r="N138" s="59">
        <f t="shared" si="9"/>
        <v>6872.3821652499955</v>
      </c>
      <c r="O138" s="27"/>
    </row>
    <row r="139" spans="1:15" x14ac:dyDescent="0.25">
      <c r="A139" s="18">
        <f t="shared" si="10"/>
        <v>45600.916666666664</v>
      </c>
      <c r="B139" s="60">
        <v>45600.916666666664</v>
      </c>
      <c r="C139" s="59">
        <v>2167.49058375</v>
      </c>
      <c r="D139" s="59">
        <v>707.2877185000001</v>
      </c>
      <c r="E139" s="59">
        <v>2347.6512925000002</v>
      </c>
      <c r="F139" s="59">
        <v>357.15702402875002</v>
      </c>
      <c r="G139" s="59">
        <v>1244.001114413468</v>
      </c>
      <c r="H139" s="59">
        <v>2123.7936402777759</v>
      </c>
      <c r="I139" s="59">
        <v>6278.0251969711089</v>
      </c>
      <c r="J139" s="59">
        <v>296.33411129888503</v>
      </c>
      <c r="K139" s="59">
        <v>120.6200602</v>
      </c>
      <c r="L139" s="59">
        <v>2252.402004999999</v>
      </c>
      <c r="M139" s="35" t="b">
        <f t="shared" si="8"/>
        <v>1</v>
      </c>
      <c r="N139" s="59">
        <f t="shared" si="9"/>
        <v>6574.3593082699936</v>
      </c>
      <c r="O139" s="27"/>
    </row>
    <row r="140" spans="1:15" x14ac:dyDescent="0.25">
      <c r="A140" s="18">
        <f t="shared" si="10"/>
        <v>45600.958333333336</v>
      </c>
      <c r="B140" s="60">
        <v>45600.958333333336</v>
      </c>
      <c r="C140" s="59">
        <v>2131.216824749999</v>
      </c>
      <c r="D140" s="59">
        <v>545.78475600000002</v>
      </c>
      <c r="E140" s="59">
        <v>1967.16719375</v>
      </c>
      <c r="F140" s="59">
        <v>263.73955480475001</v>
      </c>
      <c r="G140" s="59">
        <v>1221.4886864174671</v>
      </c>
      <c r="H140" s="59">
        <v>2346.5206402777762</v>
      </c>
      <c r="I140" s="59">
        <v>5848.1218707911057</v>
      </c>
      <c r="J140" s="59">
        <v>271.57345150888597</v>
      </c>
      <c r="K140" s="59">
        <v>240.6782187</v>
      </c>
      <c r="L140" s="59">
        <v>2115.5441150000001</v>
      </c>
      <c r="M140" s="35" t="b">
        <f t="shared" ref="M140:M171" si="11">ABS(C140+D140+E140+F140+G140+H140-I140-J140-K140-L140)&lt;0.1</f>
        <v>1</v>
      </c>
      <c r="N140" s="59">
        <f t="shared" si="9"/>
        <v>6119.6953222999919</v>
      </c>
      <c r="O140" s="27"/>
    </row>
    <row r="141" spans="1:15" x14ac:dyDescent="0.25">
      <c r="A141" s="18">
        <f t="shared" si="10"/>
        <v>45601</v>
      </c>
      <c r="B141" s="60">
        <v>45601</v>
      </c>
      <c r="C141" s="59">
        <v>2071.683767</v>
      </c>
      <c r="D141" s="59">
        <v>591.33834475000003</v>
      </c>
      <c r="E141" s="59">
        <v>1904.8481350000002</v>
      </c>
      <c r="F141" s="59">
        <v>211.06221296925003</v>
      </c>
      <c r="G141" s="59">
        <v>1175.6076704029701</v>
      </c>
      <c r="H141" s="59">
        <v>2136.9996402777761</v>
      </c>
      <c r="I141" s="59">
        <v>5620.2097896011092</v>
      </c>
      <c r="J141" s="59">
        <v>269.94310979888803</v>
      </c>
      <c r="K141" s="59">
        <v>517.76922600000012</v>
      </c>
      <c r="L141" s="59">
        <v>1683.617645</v>
      </c>
      <c r="M141" s="35" t="b">
        <f t="shared" si="11"/>
        <v>1</v>
      </c>
      <c r="N141" s="59">
        <f t="shared" si="9"/>
        <v>5890.1528993999973</v>
      </c>
      <c r="O141" s="27"/>
    </row>
    <row r="142" spans="1:15" x14ac:dyDescent="0.25">
      <c r="A142" s="18">
        <f t="shared" si="10"/>
        <v>45601.041666666664</v>
      </c>
      <c r="B142" s="60">
        <v>45601.041666666664</v>
      </c>
      <c r="C142" s="59">
        <v>2077.6155519999998</v>
      </c>
      <c r="D142" s="59">
        <v>363.20904525000003</v>
      </c>
      <c r="E142" s="59">
        <v>1654.3018199999992</v>
      </c>
      <c r="F142" s="59">
        <v>386.86108523800004</v>
      </c>
      <c r="G142" s="59">
        <v>1164.2449552042171</v>
      </c>
      <c r="H142" s="59">
        <v>2537.885640277776</v>
      </c>
      <c r="I142" s="59">
        <v>5372.4450739511085</v>
      </c>
      <c r="J142" s="59">
        <v>266.06470021888401</v>
      </c>
      <c r="K142" s="59">
        <v>1081.8924863</v>
      </c>
      <c r="L142" s="59">
        <v>1463.7158374999992</v>
      </c>
      <c r="M142" s="35" t="b">
        <f t="shared" si="11"/>
        <v>1</v>
      </c>
      <c r="N142" s="59">
        <f t="shared" si="9"/>
        <v>5638.5097741699929</v>
      </c>
      <c r="O142" s="27"/>
    </row>
    <row r="143" spans="1:15" x14ac:dyDescent="0.25">
      <c r="A143" s="18">
        <f t="shared" si="10"/>
        <v>45601.083333333336</v>
      </c>
      <c r="B143" s="60">
        <v>45601.083333333336</v>
      </c>
      <c r="C143" s="59">
        <v>2059.5774535</v>
      </c>
      <c r="D143" s="59">
        <v>243.68030825</v>
      </c>
      <c r="E143" s="59">
        <v>1670.3677825</v>
      </c>
      <c r="F143" s="59">
        <v>743.40985846925003</v>
      </c>
      <c r="G143" s="59">
        <v>1168.6128294929681</v>
      </c>
      <c r="H143" s="59">
        <v>2733.3806402777759</v>
      </c>
      <c r="I143" s="59">
        <v>5263.1509504411069</v>
      </c>
      <c r="J143" s="59">
        <v>267.21225694888705</v>
      </c>
      <c r="K143" s="59">
        <v>1393.3416001000001</v>
      </c>
      <c r="L143" s="59">
        <v>1695.324065</v>
      </c>
      <c r="M143" s="35" t="b">
        <f t="shared" si="11"/>
        <v>1</v>
      </c>
      <c r="N143" s="59">
        <f t="shared" si="9"/>
        <v>5530.3632073899944</v>
      </c>
      <c r="O143" s="27"/>
    </row>
    <row r="144" spans="1:15" x14ac:dyDescent="0.25">
      <c r="A144" s="18">
        <f t="shared" si="10"/>
        <v>45601.125</v>
      </c>
      <c r="B144" s="60">
        <v>45601.125</v>
      </c>
      <c r="C144" s="59">
        <v>2063.42176625</v>
      </c>
      <c r="D144" s="59">
        <v>232.24982125</v>
      </c>
      <c r="E144" s="59">
        <v>1672.3593285000002</v>
      </c>
      <c r="F144" s="59">
        <v>851.42349019000005</v>
      </c>
      <c r="G144" s="59">
        <v>1174.512933052215</v>
      </c>
      <c r="H144" s="59">
        <v>2591.6906402777768</v>
      </c>
      <c r="I144" s="59">
        <v>5240.4135898311088</v>
      </c>
      <c r="J144" s="59">
        <v>264.07559038888502</v>
      </c>
      <c r="K144" s="59">
        <v>1309.9409143</v>
      </c>
      <c r="L144" s="59">
        <v>1771.227885</v>
      </c>
      <c r="M144" s="35" t="b">
        <f t="shared" si="11"/>
        <v>1</v>
      </c>
      <c r="N144" s="59">
        <f t="shared" si="9"/>
        <v>5504.4891802199936</v>
      </c>
      <c r="O144" s="27"/>
    </row>
    <row r="145" spans="1:15" x14ac:dyDescent="0.25">
      <c r="A145" s="18">
        <f t="shared" si="10"/>
        <v>45601.166666666664</v>
      </c>
      <c r="B145" s="60">
        <v>45601.166666666664</v>
      </c>
      <c r="C145" s="59">
        <v>2090.8474885000001</v>
      </c>
      <c r="D145" s="59">
        <v>334.59662525000005</v>
      </c>
      <c r="E145" s="59">
        <v>1704.713856249999</v>
      </c>
      <c r="F145" s="59">
        <v>1090.111151518749</v>
      </c>
      <c r="G145" s="59">
        <v>1179.8182394334672</v>
      </c>
      <c r="H145" s="59">
        <v>2309.483640277776</v>
      </c>
      <c r="I145" s="59">
        <v>5402.3403112811056</v>
      </c>
      <c r="J145" s="59">
        <v>264.49999904888801</v>
      </c>
      <c r="K145" s="59">
        <v>1115.5166234000001</v>
      </c>
      <c r="L145" s="59">
        <v>1927.2140675000001</v>
      </c>
      <c r="M145" s="35" t="b">
        <f t="shared" si="11"/>
        <v>1</v>
      </c>
      <c r="N145" s="59">
        <f t="shared" si="9"/>
        <v>5666.8403103299934</v>
      </c>
      <c r="O145" s="27"/>
    </row>
    <row r="146" spans="1:15" x14ac:dyDescent="0.25">
      <c r="A146" s="18">
        <f t="shared" si="10"/>
        <v>45601.208333333336</v>
      </c>
      <c r="B146" s="60">
        <v>45601.208333333336</v>
      </c>
      <c r="C146" s="59">
        <v>2134.3478272500001</v>
      </c>
      <c r="D146" s="59">
        <v>560.58104650000007</v>
      </c>
      <c r="E146" s="59">
        <v>2142.9097732499999</v>
      </c>
      <c r="F146" s="59">
        <v>1214.8908454</v>
      </c>
      <c r="G146" s="59">
        <v>1202.149330102216</v>
      </c>
      <c r="H146" s="59">
        <v>1742.945640277776</v>
      </c>
      <c r="I146" s="59">
        <v>6119.7318817211053</v>
      </c>
      <c r="J146" s="59">
        <v>285.86046335888602</v>
      </c>
      <c r="K146" s="59">
        <v>338.89104270000001</v>
      </c>
      <c r="L146" s="59">
        <v>2253.3410749999998</v>
      </c>
      <c r="M146" s="35" t="b">
        <f t="shared" si="11"/>
        <v>1</v>
      </c>
      <c r="N146" s="59">
        <f t="shared" si="9"/>
        <v>6405.592345079991</v>
      </c>
      <c r="O146" s="27"/>
    </row>
    <row r="147" spans="1:15" x14ac:dyDescent="0.25">
      <c r="A147" s="18">
        <f t="shared" si="10"/>
        <v>45601.25</v>
      </c>
      <c r="B147" s="60">
        <v>45601.25</v>
      </c>
      <c r="C147" s="59">
        <v>2235.0598117499999</v>
      </c>
      <c r="D147" s="59">
        <v>1865.2411803750001</v>
      </c>
      <c r="E147" s="59">
        <v>2592.6615242500002</v>
      </c>
      <c r="F147" s="59">
        <v>1334.8686152652501</v>
      </c>
      <c r="G147" s="59">
        <v>1327.632491981972</v>
      </c>
      <c r="H147" s="59">
        <v>1301.772640277776</v>
      </c>
      <c r="I147" s="59">
        <v>7266.1887170311074</v>
      </c>
      <c r="J147" s="59">
        <v>341.46283136889201</v>
      </c>
      <c r="K147" s="59">
        <v>57.015200499999992</v>
      </c>
      <c r="L147" s="59">
        <v>2992.5695150000001</v>
      </c>
      <c r="M147" s="35" t="b">
        <f t="shared" si="11"/>
        <v>1</v>
      </c>
      <c r="N147" s="59">
        <f t="shared" si="9"/>
        <v>7607.6515483999992</v>
      </c>
      <c r="O147" s="27"/>
    </row>
    <row r="148" spans="1:15" x14ac:dyDescent="0.25">
      <c r="A148" s="18">
        <f t="shared" si="10"/>
        <v>45601.291666666664</v>
      </c>
      <c r="B148" s="60">
        <v>45601.291666666664</v>
      </c>
      <c r="C148" s="59">
        <v>2277.0844637500004</v>
      </c>
      <c r="D148" s="59">
        <v>3075.6225178750001</v>
      </c>
      <c r="E148" s="59">
        <v>2739.71492575</v>
      </c>
      <c r="F148" s="59">
        <v>1380.331473495999</v>
      </c>
      <c r="G148" s="59">
        <v>1441.789905991219</v>
      </c>
      <c r="H148" s="59">
        <v>950.47964027777596</v>
      </c>
      <c r="I148" s="59">
        <v>7828.7958209111057</v>
      </c>
      <c r="J148" s="59">
        <v>375.341798828891</v>
      </c>
      <c r="K148" s="59">
        <v>1.1955659000000001</v>
      </c>
      <c r="L148" s="59">
        <v>3659.6897415000003</v>
      </c>
      <c r="M148" s="35" t="b">
        <f t="shared" si="11"/>
        <v>1</v>
      </c>
      <c r="N148" s="59">
        <f t="shared" si="9"/>
        <v>8204.1376197399968</v>
      </c>
      <c r="O148" s="27"/>
    </row>
    <row r="149" spans="1:15" x14ac:dyDescent="0.25">
      <c r="A149" s="18">
        <f t="shared" si="10"/>
        <v>45601.333333333336</v>
      </c>
      <c r="B149" s="60">
        <v>45601.333333333336</v>
      </c>
      <c r="C149" s="59">
        <v>2269.8100089999989</v>
      </c>
      <c r="D149" s="59">
        <v>2146.8801543750005</v>
      </c>
      <c r="E149" s="59">
        <v>2755.1011332500002</v>
      </c>
      <c r="F149" s="59">
        <v>1293.890168773499</v>
      </c>
      <c r="G149" s="59">
        <v>1624.4114255037182</v>
      </c>
      <c r="H149" s="59">
        <v>1278.0746402777761</v>
      </c>
      <c r="I149" s="59">
        <v>7819.6335781011085</v>
      </c>
      <c r="J149" s="59">
        <v>393.22226687888707</v>
      </c>
      <c r="K149" s="59">
        <v>2.1555447000000001</v>
      </c>
      <c r="L149" s="59">
        <v>3153.1561415000001</v>
      </c>
      <c r="M149" s="35" t="b">
        <f t="shared" si="11"/>
        <v>1</v>
      </c>
      <c r="N149" s="59">
        <f t="shared" si="9"/>
        <v>8212.8558449799948</v>
      </c>
      <c r="O149" s="27"/>
    </row>
    <row r="150" spans="1:15" x14ac:dyDescent="0.25">
      <c r="A150" s="18">
        <f t="shared" si="10"/>
        <v>45601.375</v>
      </c>
      <c r="B150" s="60">
        <v>45601.375</v>
      </c>
      <c r="C150" s="59">
        <v>2215.6235935</v>
      </c>
      <c r="D150" s="59">
        <v>1311.315013375</v>
      </c>
      <c r="E150" s="59">
        <v>2680.6684797500002</v>
      </c>
      <c r="F150" s="59">
        <v>1139.0194898372501</v>
      </c>
      <c r="G150" s="59">
        <v>1886.1762040499732</v>
      </c>
      <c r="H150" s="59">
        <v>1351.4206402777761</v>
      </c>
      <c r="I150" s="59">
        <v>7572.9298273511095</v>
      </c>
      <c r="J150" s="59">
        <v>386.82868933889301</v>
      </c>
      <c r="K150" s="59">
        <v>45.213970099999983</v>
      </c>
      <c r="L150" s="59">
        <v>2579.2509340000001</v>
      </c>
      <c r="M150" s="35" t="b">
        <f t="shared" si="11"/>
        <v>1</v>
      </c>
      <c r="N150" s="59">
        <f t="shared" si="9"/>
        <v>7959.7585166900026</v>
      </c>
      <c r="O150" s="27"/>
    </row>
    <row r="151" spans="1:15" x14ac:dyDescent="0.25">
      <c r="A151" s="18">
        <f t="shared" si="10"/>
        <v>45601.416666666664</v>
      </c>
      <c r="B151" s="60">
        <v>45601.416666666664</v>
      </c>
      <c r="C151" s="59">
        <v>2099.0234480000008</v>
      </c>
      <c r="D151" s="59">
        <v>1383.3826927499993</v>
      </c>
      <c r="E151" s="59">
        <v>2194.5116900000003</v>
      </c>
      <c r="F151" s="59">
        <v>1253.871268910249</v>
      </c>
      <c r="G151" s="59">
        <v>2144.5438458919657</v>
      </c>
      <c r="H151" s="59">
        <v>1679.946310277777</v>
      </c>
      <c r="I151" s="59">
        <v>7475.3184103611075</v>
      </c>
      <c r="J151" s="59">
        <v>413.38657346888601</v>
      </c>
      <c r="K151" s="59">
        <v>23.05736899999998</v>
      </c>
      <c r="L151" s="59">
        <v>2843.5169030000002</v>
      </c>
      <c r="M151" s="35" t="b">
        <f t="shared" si="11"/>
        <v>1</v>
      </c>
      <c r="N151" s="59">
        <f t="shared" si="9"/>
        <v>7888.7049838299936</v>
      </c>
      <c r="O151" s="27"/>
    </row>
    <row r="152" spans="1:15" x14ac:dyDescent="0.25">
      <c r="A152" s="18">
        <f t="shared" si="10"/>
        <v>45601.458333333336</v>
      </c>
      <c r="B152" s="60">
        <v>45601.458333333336</v>
      </c>
      <c r="C152" s="59">
        <v>2063.5624110000003</v>
      </c>
      <c r="D152" s="59">
        <v>768.45208175000005</v>
      </c>
      <c r="E152" s="59">
        <v>1859.373873</v>
      </c>
      <c r="F152" s="59">
        <v>1318.4054234385001</v>
      </c>
      <c r="G152" s="59">
        <v>2299.3349372437192</v>
      </c>
      <c r="H152" s="59">
        <v>2196.6761902777762</v>
      </c>
      <c r="I152" s="59">
        <v>7384.8734458111085</v>
      </c>
      <c r="J152" s="59">
        <v>411.67055379889001</v>
      </c>
      <c r="K152" s="59">
        <v>195.01557009999999</v>
      </c>
      <c r="L152" s="59">
        <v>2514.245347</v>
      </c>
      <c r="M152" s="35" t="b">
        <f t="shared" si="11"/>
        <v>1</v>
      </c>
      <c r="N152" s="59">
        <f t="shared" si="9"/>
        <v>7796.5439996099985</v>
      </c>
      <c r="O152" s="27"/>
    </row>
    <row r="153" spans="1:15" x14ac:dyDescent="0.25">
      <c r="A153" s="18">
        <f t="shared" si="10"/>
        <v>45601.5</v>
      </c>
      <c r="B153" s="60">
        <v>45601.5</v>
      </c>
      <c r="C153" s="59">
        <v>2081.3675330000001</v>
      </c>
      <c r="D153" s="59">
        <v>980.92300150000005</v>
      </c>
      <c r="E153" s="59">
        <v>1757.562676</v>
      </c>
      <c r="F153" s="59">
        <v>1270.5587060570001</v>
      </c>
      <c r="G153" s="59">
        <v>2319.9354904852194</v>
      </c>
      <c r="H153" s="59">
        <v>1896.0400052777773</v>
      </c>
      <c r="I153" s="59">
        <v>7204.18066839111</v>
      </c>
      <c r="J153" s="59">
        <v>380.18559652888899</v>
      </c>
      <c r="K153" s="59">
        <v>303.18873440000004</v>
      </c>
      <c r="L153" s="59">
        <v>2418.8324129999992</v>
      </c>
      <c r="M153" s="35" t="b">
        <f t="shared" si="11"/>
        <v>1</v>
      </c>
      <c r="N153" s="59">
        <f t="shared" si="9"/>
        <v>7584.3662649199987</v>
      </c>
      <c r="O153" s="27"/>
    </row>
    <row r="154" spans="1:15" x14ac:dyDescent="0.25">
      <c r="A154" s="18">
        <f t="shared" si="10"/>
        <v>45601.541666666664</v>
      </c>
      <c r="B154" s="60">
        <v>45601.541666666664</v>
      </c>
      <c r="C154" s="59">
        <v>2086.2042185</v>
      </c>
      <c r="D154" s="59">
        <v>1400.9404657499999</v>
      </c>
      <c r="E154" s="59">
        <v>2134.4772535000002</v>
      </c>
      <c r="F154" s="59">
        <v>1240.9812193715002</v>
      </c>
      <c r="G154" s="59">
        <v>2161.3679061707194</v>
      </c>
      <c r="H154" s="59">
        <v>1030.045220277776</v>
      </c>
      <c r="I154" s="59">
        <v>7213.4274567411085</v>
      </c>
      <c r="J154" s="59">
        <v>344.51269202889006</v>
      </c>
      <c r="K154" s="59">
        <v>179.69417280000002</v>
      </c>
      <c r="L154" s="59">
        <v>2316.3819620000004</v>
      </c>
      <c r="M154" s="35" t="b">
        <f t="shared" si="11"/>
        <v>1</v>
      </c>
      <c r="N154" s="59">
        <f t="shared" si="9"/>
        <v>7557.9401487699988</v>
      </c>
      <c r="O154" s="27"/>
    </row>
    <row r="155" spans="1:15" x14ac:dyDescent="0.25">
      <c r="A155" s="18">
        <f t="shared" si="10"/>
        <v>45601.583333333336</v>
      </c>
      <c r="B155" s="60">
        <v>45601.583333333336</v>
      </c>
      <c r="C155" s="59">
        <v>2101.1708132500003</v>
      </c>
      <c r="D155" s="59">
        <v>1765.5936984999992</v>
      </c>
      <c r="E155" s="59">
        <v>2506.8906937500001</v>
      </c>
      <c r="F155" s="59">
        <v>1242.4776351932501</v>
      </c>
      <c r="G155" s="59">
        <v>1898.2033381889671</v>
      </c>
      <c r="H155" s="59">
        <v>850.32400527777611</v>
      </c>
      <c r="I155" s="59">
        <v>7293.1522900811106</v>
      </c>
      <c r="J155" s="59">
        <v>330.35110567888705</v>
      </c>
      <c r="K155" s="59">
        <v>57.079006899999982</v>
      </c>
      <c r="L155" s="59">
        <v>2684.0777815000001</v>
      </c>
      <c r="M155" s="35" t="b">
        <f t="shared" si="11"/>
        <v>1</v>
      </c>
      <c r="N155" s="59">
        <f t="shared" si="9"/>
        <v>7623.5033957599971</v>
      </c>
      <c r="O155" s="27"/>
    </row>
    <row r="156" spans="1:15" x14ac:dyDescent="0.25">
      <c r="A156" s="18">
        <f t="shared" si="10"/>
        <v>45601.625</v>
      </c>
      <c r="B156" s="60">
        <v>45601.625</v>
      </c>
      <c r="C156" s="59">
        <v>2218.059244</v>
      </c>
      <c r="D156" s="59">
        <v>2969.521334</v>
      </c>
      <c r="E156" s="59">
        <v>2709.7481475</v>
      </c>
      <c r="F156" s="59">
        <v>1023.54808450875</v>
      </c>
      <c r="G156" s="59">
        <v>1619.2930962734672</v>
      </c>
      <c r="H156" s="59">
        <v>1402.1680252777762</v>
      </c>
      <c r="I156" s="59">
        <v>7575.0301927011051</v>
      </c>
      <c r="J156" s="59">
        <v>372.27231045889005</v>
      </c>
      <c r="K156" s="59">
        <v>7.9681368999999993</v>
      </c>
      <c r="L156" s="59">
        <v>3987.0672915</v>
      </c>
      <c r="M156" s="35" t="b">
        <f t="shared" si="11"/>
        <v>1</v>
      </c>
      <c r="N156" s="59">
        <f t="shared" si="9"/>
        <v>7947.3025031599955</v>
      </c>
      <c r="O156" s="27"/>
    </row>
    <row r="157" spans="1:15" x14ac:dyDescent="0.25">
      <c r="A157" s="18">
        <f t="shared" si="10"/>
        <v>45601.666666666664</v>
      </c>
      <c r="B157" s="60">
        <v>45601.666666666664</v>
      </c>
      <c r="C157" s="59">
        <v>2315.0757907500001</v>
      </c>
      <c r="D157" s="59">
        <v>3894.4933111249993</v>
      </c>
      <c r="E157" s="59">
        <v>2791.6797265</v>
      </c>
      <c r="F157" s="59">
        <v>1043.1839196347501</v>
      </c>
      <c r="G157" s="59">
        <v>1485.20890729247</v>
      </c>
      <c r="H157" s="59">
        <v>1488.4116402777752</v>
      </c>
      <c r="I157" s="59">
        <v>7812.5811957111073</v>
      </c>
      <c r="J157" s="59">
        <v>415.01926356888902</v>
      </c>
      <c r="K157" s="59">
        <v>3.7347788</v>
      </c>
      <c r="L157" s="59">
        <v>4786.7180574999984</v>
      </c>
      <c r="M157" s="35" t="b">
        <f t="shared" si="11"/>
        <v>1</v>
      </c>
      <c r="N157" s="59">
        <f t="shared" si="9"/>
        <v>8227.6004592799964</v>
      </c>
      <c r="O157" s="27"/>
    </row>
    <row r="158" spans="1:15" x14ac:dyDescent="0.25">
      <c r="A158" s="18">
        <f t="shared" si="10"/>
        <v>45601.708333333336</v>
      </c>
      <c r="B158" s="60">
        <v>45601.708333333336</v>
      </c>
      <c r="C158" s="59">
        <v>2362.1721782499994</v>
      </c>
      <c r="D158" s="59">
        <v>4289.0188412499992</v>
      </c>
      <c r="E158" s="59">
        <v>2786.3391462500003</v>
      </c>
      <c r="F158" s="59">
        <v>1214.5218187865</v>
      </c>
      <c r="G158" s="59">
        <v>1472.353398065723</v>
      </c>
      <c r="H158" s="59">
        <v>1804.7396402777761</v>
      </c>
      <c r="I158" s="59">
        <v>8018.6912405411076</v>
      </c>
      <c r="J158" s="59">
        <v>434.29380953889205</v>
      </c>
      <c r="K158" s="59">
        <v>2.0180533000000005</v>
      </c>
      <c r="L158" s="59">
        <v>5474.1419194999989</v>
      </c>
      <c r="M158" s="35" t="b">
        <f t="shared" si="11"/>
        <v>1</v>
      </c>
      <c r="N158" s="59">
        <f t="shared" si="9"/>
        <v>8452.9850500800003</v>
      </c>
      <c r="O158" s="27"/>
    </row>
    <row r="159" spans="1:15" x14ac:dyDescent="0.25">
      <c r="A159" s="18">
        <f t="shared" si="10"/>
        <v>45601.75</v>
      </c>
      <c r="B159" s="60">
        <v>45601.75</v>
      </c>
      <c r="C159" s="59">
        <v>2363.7164765000002</v>
      </c>
      <c r="D159" s="59">
        <v>4055.4459327500003</v>
      </c>
      <c r="E159" s="59">
        <v>2781.344202499999</v>
      </c>
      <c r="F159" s="59">
        <v>1396.5638065925</v>
      </c>
      <c r="G159" s="59">
        <v>1486.55535467972</v>
      </c>
      <c r="H159" s="59">
        <v>1767.9076402777771</v>
      </c>
      <c r="I159" s="59">
        <v>7878.8604251311099</v>
      </c>
      <c r="J159" s="59">
        <v>416.44580556889002</v>
      </c>
      <c r="K159" s="59">
        <v>0.85796909999999982</v>
      </c>
      <c r="L159" s="59">
        <v>5555.3692135000001</v>
      </c>
      <c r="M159" s="35" t="b">
        <f t="shared" si="11"/>
        <v>1</v>
      </c>
      <c r="N159" s="59">
        <f t="shared" si="9"/>
        <v>8295.3062307</v>
      </c>
      <c r="O159" s="27"/>
    </row>
    <row r="160" spans="1:15" x14ac:dyDescent="0.25">
      <c r="A160" s="18">
        <f t="shared" si="10"/>
        <v>45601.791666666664</v>
      </c>
      <c r="B160" s="60">
        <v>45601.791666666664</v>
      </c>
      <c r="C160" s="59">
        <v>2347.2340922499998</v>
      </c>
      <c r="D160" s="59">
        <v>3862.7744247500004</v>
      </c>
      <c r="E160" s="59">
        <v>2751.3698135</v>
      </c>
      <c r="F160" s="59">
        <v>1583.6212016417501</v>
      </c>
      <c r="G160" s="59">
        <v>1474.0908081004661</v>
      </c>
      <c r="H160" s="59">
        <v>1588.023640277775</v>
      </c>
      <c r="I160" s="59">
        <v>7527.370714371109</v>
      </c>
      <c r="J160" s="59">
        <v>399.73978154888505</v>
      </c>
      <c r="K160" s="59">
        <v>3.3584555999999997</v>
      </c>
      <c r="L160" s="59">
        <v>5676.6450289999993</v>
      </c>
      <c r="M160" s="35" t="b">
        <f t="shared" si="11"/>
        <v>1</v>
      </c>
      <c r="N160" s="59">
        <f t="shared" si="9"/>
        <v>7927.1104959199938</v>
      </c>
      <c r="O160" s="27"/>
    </row>
    <row r="161" spans="1:15" x14ac:dyDescent="0.25">
      <c r="A161" s="18">
        <f t="shared" si="10"/>
        <v>45601.833333333336</v>
      </c>
      <c r="B161" s="60">
        <v>45601.833333333336</v>
      </c>
      <c r="C161" s="59">
        <v>2359.8531745</v>
      </c>
      <c r="D161" s="59">
        <v>3235.8378787500001</v>
      </c>
      <c r="E161" s="59">
        <v>2741.8769032500004</v>
      </c>
      <c r="F161" s="59">
        <v>1656.9527361299999</v>
      </c>
      <c r="G161" s="59">
        <v>1417.717955822216</v>
      </c>
      <c r="H161" s="59">
        <v>1283.6616402777761</v>
      </c>
      <c r="I161" s="59">
        <v>7090.7953271211099</v>
      </c>
      <c r="J161" s="59">
        <v>363.59460660888402</v>
      </c>
      <c r="K161" s="59">
        <v>1.0525555</v>
      </c>
      <c r="L161" s="59">
        <v>5240.4577994999981</v>
      </c>
      <c r="M161" s="35" t="b">
        <f t="shared" si="11"/>
        <v>1</v>
      </c>
      <c r="N161" s="59">
        <f t="shared" si="9"/>
        <v>7454.3899337299936</v>
      </c>
      <c r="O161" s="27"/>
    </row>
    <row r="162" spans="1:15" x14ac:dyDescent="0.25">
      <c r="A162" s="18">
        <f t="shared" si="10"/>
        <v>45601.875</v>
      </c>
      <c r="B162" s="60">
        <v>45601.875</v>
      </c>
      <c r="C162" s="59">
        <v>2246.5768347499993</v>
      </c>
      <c r="D162" s="59">
        <v>1893.2403708750001</v>
      </c>
      <c r="E162" s="59">
        <v>2723.2472687499994</v>
      </c>
      <c r="F162" s="59">
        <v>1680.9931621675</v>
      </c>
      <c r="G162" s="59">
        <v>1376.5498630597181</v>
      </c>
      <c r="H162" s="59">
        <v>1017.532640277776</v>
      </c>
      <c r="I162" s="59">
        <v>6585.4656376911071</v>
      </c>
      <c r="J162" s="59">
        <v>315.10467598888903</v>
      </c>
      <c r="K162" s="59">
        <v>6.5377451999999998</v>
      </c>
      <c r="L162" s="59">
        <v>4031.0320810000003</v>
      </c>
      <c r="M162" s="35" t="b">
        <f t="shared" si="11"/>
        <v>1</v>
      </c>
      <c r="N162" s="59">
        <f t="shared" si="9"/>
        <v>6900.5703136799957</v>
      </c>
      <c r="O162" s="27"/>
    </row>
    <row r="163" spans="1:15" x14ac:dyDescent="0.25">
      <c r="A163" s="18">
        <f t="shared" si="10"/>
        <v>45601.916666666664</v>
      </c>
      <c r="B163" s="60">
        <v>45601.916666666664</v>
      </c>
      <c r="C163" s="59">
        <v>2171.5233887499994</v>
      </c>
      <c r="D163" s="59">
        <v>962.23392912500003</v>
      </c>
      <c r="E163" s="59">
        <v>2659.1962530000005</v>
      </c>
      <c r="F163" s="59">
        <v>1624.1775266684999</v>
      </c>
      <c r="G163" s="59">
        <v>1335.6531725387199</v>
      </c>
      <c r="H163" s="59">
        <v>897.3196402777761</v>
      </c>
      <c r="I163" s="59">
        <v>6303.0437297111048</v>
      </c>
      <c r="J163" s="59">
        <v>302.89765964889204</v>
      </c>
      <c r="K163" s="59">
        <v>12.349678999999989</v>
      </c>
      <c r="L163" s="59">
        <v>3031.8128419999994</v>
      </c>
      <c r="M163" s="35" t="b">
        <f t="shared" si="11"/>
        <v>1</v>
      </c>
      <c r="N163" s="59">
        <f t="shared" si="9"/>
        <v>6605.9413893599967</v>
      </c>
      <c r="O163" s="27"/>
    </row>
    <row r="164" spans="1:15" x14ac:dyDescent="0.25">
      <c r="A164" s="18">
        <f t="shared" si="10"/>
        <v>45601.958333333336</v>
      </c>
      <c r="B164" s="60">
        <v>45601.958333333336</v>
      </c>
      <c r="C164" s="59">
        <v>2135.4209892500003</v>
      </c>
      <c r="D164" s="59">
        <v>642.68914600000005</v>
      </c>
      <c r="E164" s="59">
        <v>2460.5371592500001</v>
      </c>
      <c r="F164" s="59">
        <v>1478.67835914125</v>
      </c>
      <c r="G164" s="59">
        <v>1260.982386730966</v>
      </c>
      <c r="H164" s="59">
        <v>1139.3216402777759</v>
      </c>
      <c r="I164" s="59">
        <v>5844.6910560011074</v>
      </c>
      <c r="J164" s="59">
        <v>288.14475834888498</v>
      </c>
      <c r="K164" s="59">
        <v>125.4424538</v>
      </c>
      <c r="L164" s="59">
        <v>2859.3514125000002</v>
      </c>
      <c r="M164" s="35" t="b">
        <f t="shared" si="11"/>
        <v>1</v>
      </c>
      <c r="N164" s="59">
        <f t="shared" si="9"/>
        <v>6132.8358143499927</v>
      </c>
      <c r="O164" s="27"/>
    </row>
    <row r="165" spans="1:15" x14ac:dyDescent="0.25">
      <c r="A165" s="18">
        <f t="shared" si="10"/>
        <v>45602</v>
      </c>
      <c r="B165" s="60">
        <v>45602</v>
      </c>
      <c r="C165" s="59">
        <v>2070.8572329999997</v>
      </c>
      <c r="D165" s="59">
        <v>393.77283375000002</v>
      </c>
      <c r="E165" s="59">
        <v>2199.8390359999999</v>
      </c>
      <c r="F165" s="59">
        <v>1336.6838590805</v>
      </c>
      <c r="G165" s="59">
        <v>1005.182077361718</v>
      </c>
      <c r="H165" s="59">
        <v>1561.5526402777759</v>
      </c>
      <c r="I165" s="59">
        <v>5629.9574883611058</v>
      </c>
      <c r="J165" s="59">
        <v>283.60804620888899</v>
      </c>
      <c r="K165" s="59">
        <v>380.11519740000006</v>
      </c>
      <c r="L165" s="59">
        <v>2274.2069474999989</v>
      </c>
      <c r="M165" s="35" t="b">
        <f t="shared" si="11"/>
        <v>1</v>
      </c>
      <c r="N165" s="59">
        <f t="shared" si="9"/>
        <v>5913.5655345699952</v>
      </c>
      <c r="O165" s="27"/>
    </row>
    <row r="166" spans="1:15" x14ac:dyDescent="0.25">
      <c r="A166" s="18">
        <f t="shared" si="10"/>
        <v>45602.041666666664</v>
      </c>
      <c r="B166" s="60">
        <v>45602.041666666664</v>
      </c>
      <c r="C166" s="59">
        <v>1992.8342805</v>
      </c>
      <c r="D166" s="59">
        <v>390.07030975000004</v>
      </c>
      <c r="E166" s="59">
        <v>2103.432914</v>
      </c>
      <c r="F166" s="59">
        <v>1166.7566653462502</v>
      </c>
      <c r="G166" s="59">
        <v>990.23017494596797</v>
      </c>
      <c r="H166" s="59">
        <v>1876.4696402777772</v>
      </c>
      <c r="I166" s="59">
        <v>5399.7158772011053</v>
      </c>
      <c r="J166" s="59">
        <v>278.38296161889002</v>
      </c>
      <c r="K166" s="59">
        <v>594.98914100000002</v>
      </c>
      <c r="L166" s="59">
        <v>2246.706005</v>
      </c>
      <c r="M166" s="35" t="b">
        <f t="shared" si="11"/>
        <v>1</v>
      </c>
      <c r="N166" s="59">
        <f t="shared" si="9"/>
        <v>5678.0988388199949</v>
      </c>
      <c r="O166" s="27"/>
    </row>
    <row r="167" spans="1:15" x14ac:dyDescent="0.25">
      <c r="A167" s="18">
        <f t="shared" si="10"/>
        <v>45602.083333333336</v>
      </c>
      <c r="B167" s="60">
        <v>45602.083333333336</v>
      </c>
      <c r="C167" s="59">
        <v>1943.9874195</v>
      </c>
      <c r="D167" s="59">
        <v>509.95288250000004</v>
      </c>
      <c r="E167" s="59">
        <v>2079.4602125000001</v>
      </c>
      <c r="F167" s="59">
        <v>1010.9291012240001</v>
      </c>
      <c r="G167" s="59">
        <v>986.8142244782191</v>
      </c>
      <c r="H167" s="59">
        <v>2072.6716402777752</v>
      </c>
      <c r="I167" s="59">
        <v>5339.2916557711087</v>
      </c>
      <c r="J167" s="59">
        <v>275.30471980888706</v>
      </c>
      <c r="K167" s="59">
        <v>863.65070739999999</v>
      </c>
      <c r="L167" s="59">
        <v>2125.5683974999997</v>
      </c>
      <c r="M167" s="35" t="b">
        <f t="shared" si="11"/>
        <v>1</v>
      </c>
      <c r="N167" s="59">
        <f t="shared" si="9"/>
        <v>5614.5963755799958</v>
      </c>
      <c r="O167" s="27"/>
    </row>
    <row r="168" spans="1:15" x14ac:dyDescent="0.25">
      <c r="A168" s="18">
        <f t="shared" si="10"/>
        <v>45602.125</v>
      </c>
      <c r="B168" s="60">
        <v>45602.125</v>
      </c>
      <c r="C168" s="59">
        <v>1927.644047499999</v>
      </c>
      <c r="D168" s="59">
        <v>518.25625200000002</v>
      </c>
      <c r="E168" s="59">
        <v>2118.713427749999</v>
      </c>
      <c r="F168" s="59">
        <v>838.56716914550009</v>
      </c>
      <c r="G168" s="59">
        <v>975.19983435671611</v>
      </c>
      <c r="H168" s="59">
        <v>1822.329640277776</v>
      </c>
      <c r="I168" s="59">
        <v>5290.069335521107</v>
      </c>
      <c r="J168" s="59">
        <v>269.53099030888404</v>
      </c>
      <c r="K168" s="59">
        <v>484.3607652</v>
      </c>
      <c r="L168" s="59">
        <v>2156.74928</v>
      </c>
      <c r="M168" s="35" t="b">
        <f t="shared" si="11"/>
        <v>1</v>
      </c>
      <c r="N168" s="59">
        <f t="shared" si="9"/>
        <v>5559.6003258299907</v>
      </c>
      <c r="O168" s="27"/>
    </row>
    <row r="169" spans="1:15" x14ac:dyDescent="0.25">
      <c r="A169" s="18">
        <f t="shared" si="10"/>
        <v>45602.166666666664</v>
      </c>
      <c r="B169" s="60">
        <v>45602.166666666664</v>
      </c>
      <c r="C169" s="59">
        <v>1977.2276737500001</v>
      </c>
      <c r="D169" s="59">
        <v>444.92740750000007</v>
      </c>
      <c r="E169" s="59">
        <v>2330.9698517500001</v>
      </c>
      <c r="F169" s="59">
        <v>603.9834117475001</v>
      </c>
      <c r="G169" s="59">
        <v>966.16997627471608</v>
      </c>
      <c r="H169" s="59">
        <v>1710.9896402777752</v>
      </c>
      <c r="I169" s="59">
        <v>5478.592328391107</v>
      </c>
      <c r="J169" s="59">
        <v>271.49062130888404</v>
      </c>
      <c r="K169" s="59">
        <v>329.3508051</v>
      </c>
      <c r="L169" s="59">
        <v>1954.8342064999999</v>
      </c>
      <c r="M169" s="35" t="b">
        <f t="shared" si="11"/>
        <v>1</v>
      </c>
      <c r="N169" s="59">
        <f t="shared" si="9"/>
        <v>5750.0829496999913</v>
      </c>
      <c r="O169" s="27"/>
    </row>
    <row r="170" spans="1:15" x14ac:dyDescent="0.25">
      <c r="A170" s="18">
        <f t="shared" si="10"/>
        <v>45602.208333333336</v>
      </c>
      <c r="B170" s="60">
        <v>45602.208333333336</v>
      </c>
      <c r="C170" s="59">
        <v>2068.9472692499999</v>
      </c>
      <c r="D170" s="59">
        <v>1157.823409749999</v>
      </c>
      <c r="E170" s="59">
        <v>2644.0995052500002</v>
      </c>
      <c r="F170" s="59">
        <v>462.40499483850004</v>
      </c>
      <c r="G170" s="59">
        <v>958.29437928371897</v>
      </c>
      <c r="H170" s="59">
        <v>1579.4386402777761</v>
      </c>
      <c r="I170" s="59">
        <v>6148.7548498811066</v>
      </c>
      <c r="J170" s="59">
        <v>304.20895526889001</v>
      </c>
      <c r="K170" s="59">
        <v>155.87793100000002</v>
      </c>
      <c r="L170" s="59">
        <v>2262.1664624999989</v>
      </c>
      <c r="M170" s="35" t="b">
        <f t="shared" si="11"/>
        <v>1</v>
      </c>
      <c r="N170" s="59">
        <f t="shared" si="9"/>
        <v>6452.9638051499969</v>
      </c>
      <c r="O170" s="27"/>
    </row>
    <row r="171" spans="1:15" x14ac:dyDescent="0.25">
      <c r="A171" s="18">
        <f t="shared" si="10"/>
        <v>45602.25</v>
      </c>
      <c r="B171" s="60">
        <v>45602.25</v>
      </c>
      <c r="C171" s="59">
        <v>2222.9967772499999</v>
      </c>
      <c r="D171" s="59">
        <v>3676.745343874999</v>
      </c>
      <c r="E171" s="59">
        <v>2878.8375297500002</v>
      </c>
      <c r="F171" s="59">
        <v>390.82200395300003</v>
      </c>
      <c r="G171" s="59">
        <v>1056.5459671742201</v>
      </c>
      <c r="H171" s="59">
        <v>2000.288640277776</v>
      </c>
      <c r="I171" s="59">
        <v>7324.0186826311065</v>
      </c>
      <c r="J171" s="59">
        <v>407.30030014888899</v>
      </c>
      <c r="K171" s="59">
        <v>7.430747499999999</v>
      </c>
      <c r="L171" s="59">
        <v>4487.486531999999</v>
      </c>
      <c r="M171" s="35" t="b">
        <f t="shared" si="11"/>
        <v>1</v>
      </c>
      <c r="N171" s="59">
        <f t="shared" si="9"/>
        <v>7731.3189827799952</v>
      </c>
      <c r="O171" s="27"/>
    </row>
    <row r="172" spans="1:15" x14ac:dyDescent="0.25">
      <c r="A172" s="18">
        <f t="shared" si="10"/>
        <v>45602.291666666664</v>
      </c>
      <c r="B172" s="60">
        <v>45602.291666666664</v>
      </c>
      <c r="C172" s="59">
        <v>2279.27277675</v>
      </c>
      <c r="D172" s="59">
        <v>3691.2356773749998</v>
      </c>
      <c r="E172" s="59">
        <v>3006.7535750000002</v>
      </c>
      <c r="F172" s="59">
        <v>321.54581907175003</v>
      </c>
      <c r="G172" s="59">
        <v>1130.530405755469</v>
      </c>
      <c r="H172" s="59">
        <v>2096.6076402777762</v>
      </c>
      <c r="I172" s="59">
        <v>7974.0432622611061</v>
      </c>
      <c r="J172" s="59">
        <v>416.79501176889102</v>
      </c>
      <c r="K172" s="59">
        <v>2.7186697</v>
      </c>
      <c r="L172" s="59">
        <v>4132.3889504999979</v>
      </c>
      <c r="M172" s="35" t="b">
        <f t="shared" ref="M172:M203" si="12">ABS(C172+D172+E172+F172+G172+H172-I172-J172-K172-L172)&lt;0.1</f>
        <v>1</v>
      </c>
      <c r="N172" s="59">
        <f t="shared" si="9"/>
        <v>8390.8382740299967</v>
      </c>
      <c r="O172" s="27"/>
    </row>
    <row r="173" spans="1:15" x14ac:dyDescent="0.25">
      <c r="A173" s="18">
        <f t="shared" si="10"/>
        <v>45602.333333333336</v>
      </c>
      <c r="B173" s="60">
        <v>45602.333333333336</v>
      </c>
      <c r="C173" s="59">
        <v>2268.8699455000001</v>
      </c>
      <c r="D173" s="59">
        <v>3520.8966122500001</v>
      </c>
      <c r="E173" s="59">
        <v>3029.7403879999997</v>
      </c>
      <c r="F173" s="59">
        <v>237.38125876775001</v>
      </c>
      <c r="G173" s="59">
        <v>1290.7578955644681</v>
      </c>
      <c r="H173" s="59">
        <v>1861.942640277776</v>
      </c>
      <c r="I173" s="59">
        <v>8028.4230111111074</v>
      </c>
      <c r="J173" s="59">
        <v>404.59326514888704</v>
      </c>
      <c r="K173" s="59">
        <v>3.5732825999999998</v>
      </c>
      <c r="L173" s="59">
        <v>3772.9991814999998</v>
      </c>
      <c r="M173" s="35" t="b">
        <f t="shared" si="12"/>
        <v>1</v>
      </c>
      <c r="N173" s="59">
        <f t="shared" ref="N173:N236" si="13">IF(B173="","",I173+J173)</f>
        <v>8433.0162762599939</v>
      </c>
      <c r="O173" s="27"/>
    </row>
    <row r="174" spans="1:15" x14ac:dyDescent="0.25">
      <c r="A174" s="18">
        <f t="shared" ref="A174:A237" si="14">B174</f>
        <v>45602.375</v>
      </c>
      <c r="B174" s="60">
        <v>45602.375</v>
      </c>
      <c r="C174" s="59">
        <v>2274.4709692500001</v>
      </c>
      <c r="D174" s="59">
        <v>3449.120712375</v>
      </c>
      <c r="E174" s="59">
        <v>2950.1943537500001</v>
      </c>
      <c r="F174" s="59">
        <v>140.27297838749999</v>
      </c>
      <c r="G174" s="59">
        <v>1530.875438519723</v>
      </c>
      <c r="H174" s="59">
        <v>2037.9428252777761</v>
      </c>
      <c r="I174" s="59">
        <v>7848.1579737411075</v>
      </c>
      <c r="J174" s="59">
        <v>400.45929891889404</v>
      </c>
      <c r="K174" s="59">
        <v>1.9164413999999999</v>
      </c>
      <c r="L174" s="59">
        <v>4132.3435634999996</v>
      </c>
      <c r="M174" s="35" t="b">
        <f t="shared" si="12"/>
        <v>1</v>
      </c>
      <c r="N174" s="59">
        <f t="shared" si="13"/>
        <v>8248.6172726600016</v>
      </c>
      <c r="O174" s="27"/>
    </row>
    <row r="175" spans="1:15" x14ac:dyDescent="0.25">
      <c r="A175" s="18">
        <f t="shared" si="14"/>
        <v>45602.416666666664</v>
      </c>
      <c r="B175" s="60">
        <v>45602.416666666664</v>
      </c>
      <c r="C175" s="59">
        <v>2165.4644427500002</v>
      </c>
      <c r="D175" s="59">
        <v>2722.2808167500002</v>
      </c>
      <c r="E175" s="59">
        <v>2605.3858022499999</v>
      </c>
      <c r="F175" s="59">
        <v>120.14871789575</v>
      </c>
      <c r="G175" s="59">
        <v>1744.791402346468</v>
      </c>
      <c r="H175" s="59">
        <v>2625.1585702777761</v>
      </c>
      <c r="I175" s="59">
        <v>7692.957683091111</v>
      </c>
      <c r="J175" s="59">
        <v>385.58801927888607</v>
      </c>
      <c r="K175" s="59">
        <v>5.5279004</v>
      </c>
      <c r="L175" s="59">
        <v>3899.1561495000001</v>
      </c>
      <c r="M175" s="35" t="b">
        <f t="shared" si="12"/>
        <v>1</v>
      </c>
      <c r="N175" s="59">
        <f t="shared" si="13"/>
        <v>8078.5457023699973</v>
      </c>
      <c r="O175" s="27"/>
    </row>
    <row r="176" spans="1:15" x14ac:dyDescent="0.25">
      <c r="A176" s="18">
        <f t="shared" si="14"/>
        <v>45602.458333333336</v>
      </c>
      <c r="B176" s="60">
        <v>45602.458333333336</v>
      </c>
      <c r="C176" s="59">
        <v>2074.6613594999994</v>
      </c>
      <c r="D176" s="59">
        <v>2348.4027274999989</v>
      </c>
      <c r="E176" s="59">
        <v>2285.6421327500002</v>
      </c>
      <c r="F176" s="59">
        <v>144.37529956399999</v>
      </c>
      <c r="G176" s="59">
        <v>1921.326828728219</v>
      </c>
      <c r="H176" s="59">
        <v>2886.3117252777761</v>
      </c>
      <c r="I176" s="59">
        <v>7572.9023549311087</v>
      </c>
      <c r="J176" s="59">
        <v>376.50448328889104</v>
      </c>
      <c r="K176" s="59">
        <v>95.420829099999921</v>
      </c>
      <c r="L176" s="59">
        <v>3615.8924060000004</v>
      </c>
      <c r="M176" s="35" t="b">
        <f t="shared" si="12"/>
        <v>1</v>
      </c>
      <c r="N176" s="59">
        <f t="shared" si="13"/>
        <v>7949.4068382199994</v>
      </c>
      <c r="O176" s="27"/>
    </row>
    <row r="177" spans="1:15" x14ac:dyDescent="0.25">
      <c r="A177" s="18">
        <f t="shared" si="14"/>
        <v>45602.5</v>
      </c>
      <c r="B177" s="60">
        <v>45602.5</v>
      </c>
      <c r="C177" s="59">
        <v>2040.0173425</v>
      </c>
      <c r="D177" s="59">
        <v>2121.3299040000002</v>
      </c>
      <c r="E177" s="59">
        <v>2522.993903999999</v>
      </c>
      <c r="F177" s="59">
        <v>163.35805535949999</v>
      </c>
      <c r="G177" s="59">
        <v>1903.1255030727182</v>
      </c>
      <c r="H177" s="59">
        <v>2524.8948452777781</v>
      </c>
      <c r="I177" s="59">
        <v>7308.9175988211091</v>
      </c>
      <c r="J177" s="59">
        <v>357.43520988888702</v>
      </c>
      <c r="K177" s="59">
        <v>202.37295450000002</v>
      </c>
      <c r="L177" s="59">
        <v>3406.9937909999999</v>
      </c>
      <c r="M177" s="35" t="b">
        <f t="shared" si="12"/>
        <v>1</v>
      </c>
      <c r="N177" s="59">
        <f t="shared" si="13"/>
        <v>7666.3528087099958</v>
      </c>
      <c r="O177" s="27"/>
    </row>
    <row r="178" spans="1:15" x14ac:dyDescent="0.25">
      <c r="A178" s="18">
        <f t="shared" si="14"/>
        <v>45602.541666666664</v>
      </c>
      <c r="B178" s="60">
        <v>45602.541666666664</v>
      </c>
      <c r="C178" s="59">
        <v>2055.6378095</v>
      </c>
      <c r="D178" s="59">
        <v>2439.107015999999</v>
      </c>
      <c r="E178" s="59">
        <v>2734.3263365000003</v>
      </c>
      <c r="F178" s="59">
        <v>164.04976694699999</v>
      </c>
      <c r="G178" s="59">
        <v>1816.9321320152219</v>
      </c>
      <c r="H178" s="59">
        <v>1875.5220402777773</v>
      </c>
      <c r="I178" s="59">
        <v>7265.5882340011049</v>
      </c>
      <c r="J178" s="59">
        <v>341.20200133889301</v>
      </c>
      <c r="K178" s="59">
        <v>23.544806399999988</v>
      </c>
      <c r="L178" s="59">
        <v>3455.2400594999995</v>
      </c>
      <c r="M178" s="35" t="b">
        <f t="shared" si="12"/>
        <v>1</v>
      </c>
      <c r="N178" s="59">
        <f t="shared" si="13"/>
        <v>7606.7902353399977</v>
      </c>
      <c r="O178" s="27"/>
    </row>
    <row r="179" spans="1:15" x14ac:dyDescent="0.25">
      <c r="A179" s="18">
        <f t="shared" si="14"/>
        <v>45602.583333333336</v>
      </c>
      <c r="B179" s="60">
        <v>45602.583333333336</v>
      </c>
      <c r="C179" s="59">
        <v>2088.3173045000003</v>
      </c>
      <c r="D179" s="59">
        <v>3680.828738749999</v>
      </c>
      <c r="E179" s="59">
        <v>2927.7583572499998</v>
      </c>
      <c r="F179" s="59">
        <v>138.603922869</v>
      </c>
      <c r="G179" s="59">
        <v>1580.776295923217</v>
      </c>
      <c r="H179" s="59">
        <v>1226.5525452777761</v>
      </c>
      <c r="I179" s="59">
        <v>7341.7489046311075</v>
      </c>
      <c r="J179" s="59">
        <v>360.07932923888501</v>
      </c>
      <c r="K179" s="59">
        <v>4.9956182</v>
      </c>
      <c r="L179" s="59">
        <v>3936.0133125000002</v>
      </c>
      <c r="M179" s="35" t="b">
        <f t="shared" si="12"/>
        <v>1</v>
      </c>
      <c r="N179" s="59">
        <f t="shared" si="13"/>
        <v>7701.8282338699928</v>
      </c>
      <c r="O179" s="27"/>
    </row>
    <row r="180" spans="1:15" x14ac:dyDescent="0.25">
      <c r="A180" s="18">
        <f t="shared" si="14"/>
        <v>45602.625</v>
      </c>
      <c r="B180" s="60">
        <v>45602.625</v>
      </c>
      <c r="C180" s="59">
        <v>2241.4109625000001</v>
      </c>
      <c r="D180" s="59">
        <v>4338.8318685000004</v>
      </c>
      <c r="E180" s="59">
        <v>3055.1223742500001</v>
      </c>
      <c r="F180" s="59">
        <v>127.5519868895</v>
      </c>
      <c r="G180" s="59">
        <v>1335.5528108927192</v>
      </c>
      <c r="H180" s="59">
        <v>1457.9395852777761</v>
      </c>
      <c r="I180" s="59">
        <v>7534.9215574311047</v>
      </c>
      <c r="J180" s="59">
        <v>389.02092247889306</v>
      </c>
      <c r="K180" s="59">
        <v>1.7004884</v>
      </c>
      <c r="L180" s="59">
        <v>4630.7666200000003</v>
      </c>
      <c r="M180" s="35" t="b">
        <f t="shared" si="12"/>
        <v>1</v>
      </c>
      <c r="N180" s="59">
        <f t="shared" si="13"/>
        <v>7923.9424799099979</v>
      </c>
      <c r="O180" s="27"/>
    </row>
    <row r="181" spans="1:15" x14ac:dyDescent="0.25">
      <c r="A181" s="18">
        <f t="shared" si="14"/>
        <v>45602.666666666664</v>
      </c>
      <c r="B181" s="60">
        <v>45602.666666666664</v>
      </c>
      <c r="C181" s="59">
        <v>2354.0773664999997</v>
      </c>
      <c r="D181" s="59">
        <v>4335.180824</v>
      </c>
      <c r="E181" s="59">
        <v>3091.5721657499994</v>
      </c>
      <c r="F181" s="59">
        <v>156.71791287475003</v>
      </c>
      <c r="G181" s="59">
        <v>1206.9948845174692</v>
      </c>
      <c r="H181" s="59">
        <v>1742.484640277776</v>
      </c>
      <c r="I181" s="59">
        <v>7773.4874358811076</v>
      </c>
      <c r="J181" s="59">
        <v>404.94880483888903</v>
      </c>
      <c r="K181" s="59">
        <v>1.0099227</v>
      </c>
      <c r="L181" s="59">
        <v>4707.581630499998</v>
      </c>
      <c r="M181" s="35" t="b">
        <f t="shared" si="12"/>
        <v>1</v>
      </c>
      <c r="N181" s="59">
        <f t="shared" si="13"/>
        <v>8178.4362407199969</v>
      </c>
      <c r="O181" s="27"/>
    </row>
    <row r="182" spans="1:15" x14ac:dyDescent="0.25">
      <c r="A182" s="18">
        <f t="shared" si="14"/>
        <v>45602.708333333336</v>
      </c>
      <c r="B182" s="60">
        <v>45602.708333333336</v>
      </c>
      <c r="C182" s="59">
        <v>2405.3483375000001</v>
      </c>
      <c r="D182" s="59">
        <v>4501.2482465000003</v>
      </c>
      <c r="E182" s="59">
        <v>3104.9442265000002</v>
      </c>
      <c r="F182" s="59">
        <v>248.00008955449999</v>
      </c>
      <c r="G182" s="59">
        <v>1198.143825887719</v>
      </c>
      <c r="H182" s="59">
        <v>1946.5996402777771</v>
      </c>
      <c r="I182" s="59">
        <v>7986.1068120311083</v>
      </c>
      <c r="J182" s="59">
        <v>428.15043748888706</v>
      </c>
      <c r="K182" s="59">
        <v>0.39710569999999973</v>
      </c>
      <c r="L182" s="59">
        <v>4989.6300109999975</v>
      </c>
      <c r="M182" s="35" t="b">
        <f t="shared" si="12"/>
        <v>1</v>
      </c>
      <c r="N182" s="59">
        <f t="shared" si="13"/>
        <v>8414.2572495199947</v>
      </c>
      <c r="O182" s="27"/>
    </row>
    <row r="183" spans="1:15" x14ac:dyDescent="0.25">
      <c r="A183" s="18">
        <f t="shared" si="14"/>
        <v>45602.75</v>
      </c>
      <c r="B183" s="60">
        <v>45602.75</v>
      </c>
      <c r="C183" s="59">
        <v>2411.53781725</v>
      </c>
      <c r="D183" s="59">
        <v>4297.151599249999</v>
      </c>
      <c r="E183" s="59">
        <v>3092.0356970000003</v>
      </c>
      <c r="F183" s="59">
        <v>314.70212519775004</v>
      </c>
      <c r="G183" s="59">
        <v>1183.2416117444682</v>
      </c>
      <c r="H183" s="59">
        <v>2031.338640277776</v>
      </c>
      <c r="I183" s="59">
        <v>7869.3170045211064</v>
      </c>
      <c r="J183" s="59">
        <v>416.45073979889003</v>
      </c>
      <c r="K183" s="59">
        <v>1.0453749000000001</v>
      </c>
      <c r="L183" s="59">
        <v>5043.194371499997</v>
      </c>
      <c r="M183" s="35" t="b">
        <f t="shared" si="12"/>
        <v>1</v>
      </c>
      <c r="N183" s="59">
        <f t="shared" si="13"/>
        <v>8285.7677443199973</v>
      </c>
      <c r="O183" s="27"/>
    </row>
    <row r="184" spans="1:15" x14ac:dyDescent="0.25">
      <c r="A184" s="18">
        <f t="shared" si="14"/>
        <v>45602.791666666664</v>
      </c>
      <c r="B184" s="60">
        <v>45602.791666666664</v>
      </c>
      <c r="C184" s="59">
        <v>2417.79177725</v>
      </c>
      <c r="D184" s="59">
        <v>4041.354456</v>
      </c>
      <c r="E184" s="59">
        <v>3080.5883960000006</v>
      </c>
      <c r="F184" s="59">
        <v>353.84227808200001</v>
      </c>
      <c r="G184" s="59">
        <v>1186.0239880302181</v>
      </c>
      <c r="H184" s="59">
        <v>1985.683640277776</v>
      </c>
      <c r="I184" s="59">
        <v>7547.9282735611059</v>
      </c>
      <c r="J184" s="59">
        <v>401.65927897888901</v>
      </c>
      <c r="K184" s="59">
        <v>0.3135636</v>
      </c>
      <c r="L184" s="59">
        <v>5115.3834194999999</v>
      </c>
      <c r="M184" s="35" t="b">
        <f t="shared" si="12"/>
        <v>1</v>
      </c>
      <c r="N184" s="59">
        <f t="shared" si="13"/>
        <v>7949.5875525399952</v>
      </c>
      <c r="O184" s="27"/>
    </row>
    <row r="185" spans="1:15" x14ac:dyDescent="0.25">
      <c r="A185" s="18">
        <f t="shared" si="14"/>
        <v>45602.833333333336</v>
      </c>
      <c r="B185" s="60">
        <v>45602.833333333336</v>
      </c>
      <c r="C185" s="59">
        <v>2434.7236535000002</v>
      </c>
      <c r="D185" s="59">
        <v>3719.5202277499993</v>
      </c>
      <c r="E185" s="59">
        <v>3030.3304404999994</v>
      </c>
      <c r="F185" s="59">
        <v>450.55272005325003</v>
      </c>
      <c r="G185" s="59">
        <v>1139.6916905689652</v>
      </c>
      <c r="H185" s="59">
        <v>1552.4986402777772</v>
      </c>
      <c r="I185" s="59">
        <v>7113.7050225311077</v>
      </c>
      <c r="J185" s="59">
        <v>376.83203881888301</v>
      </c>
      <c r="K185" s="59">
        <v>1.1552772999999998</v>
      </c>
      <c r="L185" s="59">
        <v>4835.6250339999997</v>
      </c>
      <c r="M185" s="35" t="b">
        <f t="shared" si="12"/>
        <v>1</v>
      </c>
      <c r="N185" s="59">
        <f t="shared" si="13"/>
        <v>7490.5370613499908</v>
      </c>
      <c r="O185" s="27"/>
    </row>
    <row r="186" spans="1:15" x14ac:dyDescent="0.25">
      <c r="A186" s="18">
        <f t="shared" si="14"/>
        <v>45602.875</v>
      </c>
      <c r="B186" s="60">
        <v>45602.875</v>
      </c>
      <c r="C186" s="59">
        <v>2313.5545255000002</v>
      </c>
      <c r="D186" s="59">
        <v>2427.509585374999</v>
      </c>
      <c r="E186" s="59">
        <v>2985.81217625</v>
      </c>
      <c r="F186" s="59">
        <v>549.24701349725012</v>
      </c>
      <c r="G186" s="59">
        <v>1076.5932094799671</v>
      </c>
      <c r="H186" s="59">
        <v>1526.019640277776</v>
      </c>
      <c r="I186" s="59">
        <v>6628.8706181811076</v>
      </c>
      <c r="J186" s="59">
        <v>327.716507198888</v>
      </c>
      <c r="K186" s="59">
        <v>5.6075524999999997</v>
      </c>
      <c r="L186" s="59">
        <v>3916.5414725000001</v>
      </c>
      <c r="M186" s="35" t="b">
        <f t="shared" si="12"/>
        <v>1</v>
      </c>
      <c r="N186" s="59">
        <f t="shared" si="13"/>
        <v>6956.587125379996</v>
      </c>
      <c r="O186" s="27"/>
    </row>
    <row r="187" spans="1:15" x14ac:dyDescent="0.25">
      <c r="A187" s="18">
        <f t="shared" si="14"/>
        <v>45602.916666666664</v>
      </c>
      <c r="B187" s="60">
        <v>45602.916666666664</v>
      </c>
      <c r="C187" s="59">
        <v>2200.9983742500003</v>
      </c>
      <c r="D187" s="59">
        <v>1054.929326125</v>
      </c>
      <c r="E187" s="59">
        <v>2874.2486147499994</v>
      </c>
      <c r="F187" s="59">
        <v>616.24786481000001</v>
      </c>
      <c r="G187" s="59">
        <v>1036.9495467572149</v>
      </c>
      <c r="H187" s="59">
        <v>1578.328640277776</v>
      </c>
      <c r="I187" s="59">
        <v>6376.0870723411062</v>
      </c>
      <c r="J187" s="59">
        <v>308.54653712888603</v>
      </c>
      <c r="K187" s="59">
        <v>148.4615115</v>
      </c>
      <c r="L187" s="59">
        <v>2528.607246</v>
      </c>
      <c r="M187" s="35" t="b">
        <f t="shared" si="12"/>
        <v>1</v>
      </c>
      <c r="N187" s="59">
        <f t="shared" si="13"/>
        <v>6684.6336094699927</v>
      </c>
      <c r="O187" s="27"/>
    </row>
    <row r="188" spans="1:15" x14ac:dyDescent="0.25">
      <c r="A188" s="18">
        <f t="shared" si="14"/>
        <v>45602.958333333336</v>
      </c>
      <c r="B188" s="60">
        <v>45602.958333333336</v>
      </c>
      <c r="C188" s="59">
        <v>2117.7193480000001</v>
      </c>
      <c r="D188" s="59">
        <v>641.65861425000003</v>
      </c>
      <c r="E188" s="59">
        <v>2679.24083075</v>
      </c>
      <c r="F188" s="59">
        <v>723.30287034275</v>
      </c>
      <c r="G188" s="59">
        <v>994.68682675946809</v>
      </c>
      <c r="H188" s="59">
        <v>1586.2746402777759</v>
      </c>
      <c r="I188" s="59">
        <v>5916.1314540511066</v>
      </c>
      <c r="J188" s="59">
        <v>293.83728052888904</v>
      </c>
      <c r="K188" s="59">
        <v>329.65437830000008</v>
      </c>
      <c r="L188" s="59">
        <v>2203.2600175000002</v>
      </c>
      <c r="M188" s="35" t="b">
        <f t="shared" si="12"/>
        <v>1</v>
      </c>
      <c r="N188" s="59">
        <f t="shared" si="13"/>
        <v>6209.9687345799957</v>
      </c>
      <c r="O188" s="27"/>
    </row>
    <row r="189" spans="1:15" x14ac:dyDescent="0.25">
      <c r="A189" s="18">
        <f t="shared" si="14"/>
        <v>45603</v>
      </c>
      <c r="B189" s="60">
        <v>45603</v>
      </c>
      <c r="C189" s="59">
        <v>2078.3857860000003</v>
      </c>
      <c r="D189" s="59">
        <v>439.05551775000004</v>
      </c>
      <c r="E189" s="59">
        <v>2446.7377257500002</v>
      </c>
      <c r="F189" s="59">
        <v>755.82142268900009</v>
      </c>
      <c r="G189" s="59">
        <v>1001.0499119632191</v>
      </c>
      <c r="H189" s="59">
        <v>1794.6496402777761</v>
      </c>
      <c r="I189" s="59">
        <v>5664.0591499711063</v>
      </c>
      <c r="J189" s="59">
        <v>283.20404315888999</v>
      </c>
      <c r="K189" s="59">
        <v>446.40336130000003</v>
      </c>
      <c r="L189" s="59">
        <v>2122.0334499999994</v>
      </c>
      <c r="M189" s="35" t="b">
        <f t="shared" si="12"/>
        <v>1</v>
      </c>
      <c r="N189" s="59">
        <f t="shared" si="13"/>
        <v>5947.2631931299966</v>
      </c>
      <c r="O189" s="27"/>
    </row>
    <row r="190" spans="1:15" x14ac:dyDescent="0.25">
      <c r="A190" s="18">
        <f t="shared" si="14"/>
        <v>45603.041666666664</v>
      </c>
      <c r="B190" s="60">
        <v>45603.041666666664</v>
      </c>
      <c r="C190" s="59">
        <v>2021.8862885000001</v>
      </c>
      <c r="D190" s="59">
        <v>416.49630500000001</v>
      </c>
      <c r="E190" s="59">
        <v>2336.7790292499999</v>
      </c>
      <c r="F190" s="59">
        <v>708.98881766625004</v>
      </c>
      <c r="G190" s="59">
        <v>990.82551035596805</v>
      </c>
      <c r="H190" s="59">
        <v>2186.624640277777</v>
      </c>
      <c r="I190" s="59">
        <v>5490.2201341311065</v>
      </c>
      <c r="J190" s="59">
        <v>276.917606018887</v>
      </c>
      <c r="K190" s="59">
        <v>796.04180340000005</v>
      </c>
      <c r="L190" s="59">
        <v>2098.4210475</v>
      </c>
      <c r="M190" s="35" t="b">
        <f t="shared" si="12"/>
        <v>1</v>
      </c>
      <c r="N190" s="59">
        <f t="shared" si="13"/>
        <v>5767.137740149994</v>
      </c>
      <c r="O190" s="27"/>
    </row>
    <row r="191" spans="1:15" x14ac:dyDescent="0.25">
      <c r="A191" s="18">
        <f t="shared" si="14"/>
        <v>45603.083333333336</v>
      </c>
      <c r="B191" s="60">
        <v>45603.083333333336</v>
      </c>
      <c r="C191" s="59">
        <v>1991.0496885</v>
      </c>
      <c r="D191" s="59">
        <v>462.79711275</v>
      </c>
      <c r="E191" s="59">
        <v>2158.8140107500003</v>
      </c>
      <c r="F191" s="59">
        <v>619.4848971655</v>
      </c>
      <c r="G191" s="59">
        <v>985.7089853467171</v>
      </c>
      <c r="H191" s="59">
        <v>2467.180640277777</v>
      </c>
      <c r="I191" s="59">
        <v>5383.337075621107</v>
      </c>
      <c r="J191" s="59">
        <v>270.88105016888704</v>
      </c>
      <c r="K191" s="59">
        <v>1038.2305815</v>
      </c>
      <c r="L191" s="59">
        <v>1992.5866274999992</v>
      </c>
      <c r="M191" s="35" t="b">
        <f t="shared" si="12"/>
        <v>1</v>
      </c>
      <c r="N191" s="59">
        <f t="shared" si="13"/>
        <v>5654.2181257899938</v>
      </c>
      <c r="O191" s="27"/>
    </row>
    <row r="192" spans="1:15" x14ac:dyDescent="0.25">
      <c r="A192" s="18">
        <f t="shared" si="14"/>
        <v>45603.125</v>
      </c>
      <c r="B192" s="60">
        <v>45603.125</v>
      </c>
      <c r="C192" s="59">
        <v>1985.0616285000001</v>
      </c>
      <c r="D192" s="59">
        <v>476.91148900000002</v>
      </c>
      <c r="E192" s="59">
        <v>2116.115325499999</v>
      </c>
      <c r="F192" s="59">
        <v>580.27062515900002</v>
      </c>
      <c r="G192" s="59">
        <v>982.39536580321703</v>
      </c>
      <c r="H192" s="59">
        <v>2444.9796402777783</v>
      </c>
      <c r="I192" s="59">
        <v>5321.2274108111069</v>
      </c>
      <c r="J192" s="59">
        <v>265.972859928888</v>
      </c>
      <c r="K192" s="59">
        <v>995.80815250000012</v>
      </c>
      <c r="L192" s="59">
        <v>2002.725651</v>
      </c>
      <c r="M192" s="35" t="b">
        <f t="shared" si="12"/>
        <v>1</v>
      </c>
      <c r="N192" s="59">
        <f t="shared" si="13"/>
        <v>5587.2002707399952</v>
      </c>
      <c r="O192" s="27"/>
    </row>
    <row r="193" spans="1:15" x14ac:dyDescent="0.25">
      <c r="A193" s="18">
        <f t="shared" si="14"/>
        <v>45603.166666666664</v>
      </c>
      <c r="B193" s="60">
        <v>45603.166666666664</v>
      </c>
      <c r="C193" s="59">
        <v>1988.5232045</v>
      </c>
      <c r="D193" s="59">
        <v>417.52242799999999</v>
      </c>
      <c r="E193" s="59">
        <v>2135.6282460000002</v>
      </c>
      <c r="F193" s="59">
        <v>549.87243163024993</v>
      </c>
      <c r="G193" s="59">
        <v>979.40169766196698</v>
      </c>
      <c r="H193" s="59">
        <v>2341.7546402777762</v>
      </c>
      <c r="I193" s="59">
        <v>5502.3691309611058</v>
      </c>
      <c r="J193" s="59">
        <v>273.00474100888601</v>
      </c>
      <c r="K193" s="59">
        <v>861.41549310000005</v>
      </c>
      <c r="L193" s="59">
        <v>1775.9132830000001</v>
      </c>
      <c r="M193" s="35" t="b">
        <f t="shared" si="12"/>
        <v>1</v>
      </c>
      <c r="N193" s="59">
        <f t="shared" si="13"/>
        <v>5775.3738719699923</v>
      </c>
      <c r="O193" s="27"/>
    </row>
    <row r="194" spans="1:15" x14ac:dyDescent="0.25">
      <c r="A194" s="18">
        <f t="shared" si="14"/>
        <v>45603.208333333336</v>
      </c>
      <c r="B194" s="60">
        <v>45603.208333333336</v>
      </c>
      <c r="C194" s="59">
        <v>2045.4366224999999</v>
      </c>
      <c r="D194" s="59">
        <v>680.81534799999997</v>
      </c>
      <c r="E194" s="59">
        <v>2497.6058429999994</v>
      </c>
      <c r="F194" s="59">
        <v>561.340876675</v>
      </c>
      <c r="G194" s="59">
        <v>992.1346449272171</v>
      </c>
      <c r="H194" s="59">
        <v>2213.4956402777761</v>
      </c>
      <c r="I194" s="59">
        <v>6109.5936290011059</v>
      </c>
      <c r="J194" s="59">
        <v>303.83267297888602</v>
      </c>
      <c r="K194" s="59">
        <v>451.9852444</v>
      </c>
      <c r="L194" s="59">
        <v>2125.4174290000001</v>
      </c>
      <c r="M194" s="35" t="b">
        <f t="shared" si="12"/>
        <v>1</v>
      </c>
      <c r="N194" s="59">
        <f t="shared" si="13"/>
        <v>6413.4263019799919</v>
      </c>
      <c r="O194" s="27"/>
    </row>
    <row r="195" spans="1:15" x14ac:dyDescent="0.25">
      <c r="A195" s="18">
        <f t="shared" si="14"/>
        <v>45603.25</v>
      </c>
      <c r="B195" s="60">
        <v>45603.25</v>
      </c>
      <c r="C195" s="59">
        <v>2250.7707740000001</v>
      </c>
      <c r="D195" s="59">
        <v>3430.5946136249995</v>
      </c>
      <c r="E195" s="59">
        <v>2953.822441249999</v>
      </c>
      <c r="F195" s="59">
        <v>607.09851566725001</v>
      </c>
      <c r="G195" s="59">
        <v>1059.498426239966</v>
      </c>
      <c r="H195" s="59">
        <v>1961.982640277776</v>
      </c>
      <c r="I195" s="59">
        <v>7307.8268032111046</v>
      </c>
      <c r="J195" s="59">
        <v>407.06303394888505</v>
      </c>
      <c r="K195" s="59">
        <v>5.5200904</v>
      </c>
      <c r="L195" s="59">
        <v>4543.357483499999</v>
      </c>
      <c r="M195" s="35" t="b">
        <f t="shared" si="12"/>
        <v>1</v>
      </c>
      <c r="N195" s="59">
        <f t="shared" si="13"/>
        <v>7714.8898371599898</v>
      </c>
      <c r="O195" s="27"/>
    </row>
    <row r="196" spans="1:15" x14ac:dyDescent="0.25">
      <c r="A196" s="18">
        <f t="shared" si="14"/>
        <v>45603.291666666664</v>
      </c>
      <c r="B196" s="60">
        <v>45603.291666666664</v>
      </c>
      <c r="C196" s="59">
        <v>2306.64894</v>
      </c>
      <c r="D196" s="59">
        <v>4326.6528251249993</v>
      </c>
      <c r="E196" s="59">
        <v>3033.09934475</v>
      </c>
      <c r="F196" s="59">
        <v>593.72447001625005</v>
      </c>
      <c r="G196" s="59">
        <v>1159.9927962009681</v>
      </c>
      <c r="H196" s="59">
        <v>1787.886640277776</v>
      </c>
      <c r="I196" s="59">
        <v>7948.9569125411053</v>
      </c>
      <c r="J196" s="59">
        <v>422.97018072888699</v>
      </c>
      <c r="K196" s="59">
        <v>0.51085210000000003</v>
      </c>
      <c r="L196" s="59">
        <v>4835.5670709999968</v>
      </c>
      <c r="M196" s="35" t="b">
        <f t="shared" si="12"/>
        <v>1</v>
      </c>
      <c r="N196" s="59">
        <f t="shared" si="13"/>
        <v>8371.9270932699928</v>
      </c>
      <c r="O196" s="27"/>
    </row>
    <row r="197" spans="1:15" x14ac:dyDescent="0.25">
      <c r="A197" s="18">
        <f t="shared" si="14"/>
        <v>45603.333333333336</v>
      </c>
      <c r="B197" s="60">
        <v>45603.333333333336</v>
      </c>
      <c r="C197" s="59">
        <v>2283.2015285000002</v>
      </c>
      <c r="D197" s="59">
        <v>4013.6111999999989</v>
      </c>
      <c r="E197" s="59">
        <v>3033.0539749999994</v>
      </c>
      <c r="F197" s="59">
        <v>605.98871776850001</v>
      </c>
      <c r="G197" s="59">
        <v>1293.5968465037199</v>
      </c>
      <c r="H197" s="59">
        <v>1634.8836402777761</v>
      </c>
      <c r="I197" s="59">
        <v>8120.1041026911089</v>
      </c>
      <c r="J197" s="59">
        <v>419.246503658888</v>
      </c>
      <c r="K197" s="59">
        <v>2.5230581999999999</v>
      </c>
      <c r="L197" s="59">
        <v>4322.4622434999992</v>
      </c>
      <c r="M197" s="35" t="b">
        <f t="shared" si="12"/>
        <v>1</v>
      </c>
      <c r="N197" s="59">
        <f t="shared" si="13"/>
        <v>8539.3506063499972</v>
      </c>
      <c r="O197" s="27"/>
    </row>
    <row r="198" spans="1:15" x14ac:dyDescent="0.25">
      <c r="A198" s="18">
        <f t="shared" si="14"/>
        <v>45603.375</v>
      </c>
      <c r="B198" s="60">
        <v>45603.375</v>
      </c>
      <c r="C198" s="59">
        <v>2237.9304105000001</v>
      </c>
      <c r="D198" s="59">
        <v>3457.7454421250004</v>
      </c>
      <c r="E198" s="59">
        <v>3035.0304934999999</v>
      </c>
      <c r="F198" s="59">
        <v>493.56110962775</v>
      </c>
      <c r="G198" s="59">
        <v>1448.8283462594661</v>
      </c>
      <c r="H198" s="59">
        <v>2168.197640277775</v>
      </c>
      <c r="I198" s="59">
        <v>7938.854505291104</v>
      </c>
      <c r="J198" s="59">
        <v>417.83944989888903</v>
      </c>
      <c r="K198" s="59">
        <v>1.9264485999999998</v>
      </c>
      <c r="L198" s="59">
        <v>4482.6730384999973</v>
      </c>
      <c r="M198" s="35" t="b">
        <f t="shared" si="12"/>
        <v>1</v>
      </c>
      <c r="N198" s="59">
        <f t="shared" si="13"/>
        <v>8356.6939551899923</v>
      </c>
      <c r="O198" s="27"/>
    </row>
    <row r="199" spans="1:15" x14ac:dyDescent="0.25">
      <c r="A199" s="18">
        <f t="shared" si="14"/>
        <v>45603.416666666664</v>
      </c>
      <c r="B199" s="60">
        <v>45603.416666666664</v>
      </c>
      <c r="C199" s="59">
        <v>2192.482707749999</v>
      </c>
      <c r="D199" s="59">
        <v>2296.09664875</v>
      </c>
      <c r="E199" s="59">
        <v>3018.4770945</v>
      </c>
      <c r="F199" s="59">
        <v>427.09849674900005</v>
      </c>
      <c r="G199" s="59">
        <v>1628.33987796322</v>
      </c>
      <c r="H199" s="59">
        <v>2907.0446402777761</v>
      </c>
      <c r="I199" s="59">
        <v>7891.8457057611095</v>
      </c>
      <c r="J199" s="59">
        <v>406.43968042889105</v>
      </c>
      <c r="K199" s="59">
        <v>3.0893918</v>
      </c>
      <c r="L199" s="59">
        <v>4168.164687999998</v>
      </c>
      <c r="M199" s="35" t="b">
        <f t="shared" si="12"/>
        <v>1</v>
      </c>
      <c r="N199" s="59">
        <f t="shared" si="13"/>
        <v>8298.2853861900003</v>
      </c>
      <c r="O199" s="27"/>
    </row>
    <row r="200" spans="1:15" x14ac:dyDescent="0.25">
      <c r="A200" s="18">
        <f t="shared" si="14"/>
        <v>45603.458333333336</v>
      </c>
      <c r="B200" s="60">
        <v>45603.458333333336</v>
      </c>
      <c r="C200" s="59">
        <v>2175.3935267500001</v>
      </c>
      <c r="D200" s="59">
        <v>2313.65989975</v>
      </c>
      <c r="E200" s="59">
        <v>2959.1690595</v>
      </c>
      <c r="F200" s="59">
        <v>507.38939650875005</v>
      </c>
      <c r="G200" s="59">
        <v>1764.9330654434671</v>
      </c>
      <c r="H200" s="59">
        <v>2787.907640277776</v>
      </c>
      <c r="I200" s="59">
        <v>7747.2350386611079</v>
      </c>
      <c r="J200" s="59">
        <v>398.17362946888903</v>
      </c>
      <c r="K200" s="59">
        <v>20.8413316</v>
      </c>
      <c r="L200" s="59">
        <v>4342.2025884999994</v>
      </c>
      <c r="M200" s="35" t="b">
        <f t="shared" si="12"/>
        <v>1</v>
      </c>
      <c r="N200" s="59">
        <f t="shared" si="13"/>
        <v>8145.4086681299968</v>
      </c>
      <c r="O200" s="27"/>
    </row>
    <row r="201" spans="1:15" x14ac:dyDescent="0.25">
      <c r="A201" s="18">
        <f t="shared" si="14"/>
        <v>45603.5</v>
      </c>
      <c r="B201" s="60">
        <v>45603.5</v>
      </c>
      <c r="C201" s="59">
        <v>2150.6287515000004</v>
      </c>
      <c r="D201" s="59">
        <v>2217.7814630000003</v>
      </c>
      <c r="E201" s="59">
        <v>2964.2232262500002</v>
      </c>
      <c r="F201" s="59">
        <v>644.1793026995</v>
      </c>
      <c r="G201" s="59">
        <v>1809.4374045727179</v>
      </c>
      <c r="H201" s="59">
        <v>2443.9825702777771</v>
      </c>
      <c r="I201" s="59">
        <v>7553.9152750011071</v>
      </c>
      <c r="J201" s="59">
        <v>385.10675109888905</v>
      </c>
      <c r="K201" s="59">
        <v>46.617259199999985</v>
      </c>
      <c r="L201" s="59">
        <v>4244.5934329999991</v>
      </c>
      <c r="M201" s="35" t="b">
        <f t="shared" si="12"/>
        <v>1</v>
      </c>
      <c r="N201" s="59">
        <f t="shared" si="13"/>
        <v>7939.0220260999959</v>
      </c>
      <c r="O201" s="27"/>
    </row>
    <row r="202" spans="1:15" x14ac:dyDescent="0.25">
      <c r="A202" s="18">
        <f t="shared" si="14"/>
        <v>45603.541666666664</v>
      </c>
      <c r="B202" s="60">
        <v>45603.541666666664</v>
      </c>
      <c r="C202" s="59">
        <v>2137.2255030000001</v>
      </c>
      <c r="D202" s="59">
        <v>3149.0560820000001</v>
      </c>
      <c r="E202" s="59">
        <v>2976.9263645000001</v>
      </c>
      <c r="F202" s="59">
        <v>706.13721216275007</v>
      </c>
      <c r="G202" s="59">
        <v>1750.3787607794691</v>
      </c>
      <c r="H202" s="59">
        <v>1717.667640277775</v>
      </c>
      <c r="I202" s="59">
        <v>7539.3029937611082</v>
      </c>
      <c r="J202" s="59">
        <v>378.43452525888904</v>
      </c>
      <c r="K202" s="59">
        <v>29.352805199999992</v>
      </c>
      <c r="L202" s="59">
        <v>4490.3012384999975</v>
      </c>
      <c r="M202" s="35" t="b">
        <f t="shared" si="12"/>
        <v>1</v>
      </c>
      <c r="N202" s="59">
        <f t="shared" si="13"/>
        <v>7917.7375190199973</v>
      </c>
      <c r="O202" s="27"/>
    </row>
    <row r="203" spans="1:15" x14ac:dyDescent="0.25">
      <c r="A203" s="18">
        <f t="shared" si="14"/>
        <v>45603.583333333336</v>
      </c>
      <c r="B203" s="60">
        <v>45603.583333333336</v>
      </c>
      <c r="C203" s="59">
        <v>2189.5818424999989</v>
      </c>
      <c r="D203" s="59">
        <v>4205.1135208750002</v>
      </c>
      <c r="E203" s="59">
        <v>3011.2733854999992</v>
      </c>
      <c r="F203" s="59">
        <v>649.11817126200003</v>
      </c>
      <c r="G203" s="59">
        <v>1541.7580140152181</v>
      </c>
      <c r="H203" s="59">
        <v>1455.4126402777761</v>
      </c>
      <c r="I203" s="59">
        <v>7521.2523981111071</v>
      </c>
      <c r="J203" s="59">
        <v>382.99504061888905</v>
      </c>
      <c r="K203" s="59">
        <v>5.2331101999999996</v>
      </c>
      <c r="L203" s="59">
        <v>5142.777025499995</v>
      </c>
      <c r="M203" s="35" t="b">
        <f t="shared" si="12"/>
        <v>1</v>
      </c>
      <c r="N203" s="59">
        <f t="shared" si="13"/>
        <v>7904.2474387299962</v>
      </c>
      <c r="O203" s="27"/>
    </row>
    <row r="204" spans="1:15" x14ac:dyDescent="0.25">
      <c r="A204" s="18">
        <f t="shared" si="14"/>
        <v>45603.625</v>
      </c>
      <c r="B204" s="60">
        <v>45603.625</v>
      </c>
      <c r="C204" s="59">
        <v>2230.0739309999994</v>
      </c>
      <c r="D204" s="59">
        <v>4344.2268612500002</v>
      </c>
      <c r="E204" s="59">
        <v>3058.9928992499999</v>
      </c>
      <c r="F204" s="59">
        <v>517.49098141475008</v>
      </c>
      <c r="G204" s="59">
        <v>1306.4190320074702</v>
      </c>
      <c r="H204" s="59">
        <v>1817.1816402777761</v>
      </c>
      <c r="I204" s="59">
        <v>7788.082342141106</v>
      </c>
      <c r="J204" s="59">
        <v>399.39730545889</v>
      </c>
      <c r="K204" s="59">
        <v>2.9833021</v>
      </c>
      <c r="L204" s="59">
        <v>5083.9223954999989</v>
      </c>
      <c r="M204" s="35" t="b">
        <f t="shared" ref="M204:M206" si="15">ABS(C204+D204+E204+F204+G204+H204-I204-J204-K204-L204)&lt;0.1</f>
        <v>1</v>
      </c>
      <c r="N204" s="59">
        <f t="shared" si="13"/>
        <v>8187.4796475999956</v>
      </c>
      <c r="O204" s="27"/>
    </row>
    <row r="205" spans="1:15" x14ac:dyDescent="0.25">
      <c r="A205" s="18">
        <f t="shared" si="14"/>
        <v>45603.666666666664</v>
      </c>
      <c r="B205" s="60">
        <v>45603.666666666664</v>
      </c>
      <c r="C205" s="59">
        <v>2317.4664812500005</v>
      </c>
      <c r="D205" s="59">
        <v>4466.740237125</v>
      </c>
      <c r="E205" s="59">
        <v>3089.1950445000002</v>
      </c>
      <c r="F205" s="59">
        <v>532.40180219449996</v>
      </c>
      <c r="G205" s="59">
        <v>1210.61730240272</v>
      </c>
      <c r="H205" s="59">
        <v>1993.9016402777761</v>
      </c>
      <c r="I205" s="59">
        <v>7999.3266792911072</v>
      </c>
      <c r="J205" s="59">
        <v>424.51058015888901</v>
      </c>
      <c r="K205" s="59">
        <v>4.0999137999999995</v>
      </c>
      <c r="L205" s="59">
        <v>5182.3853344999989</v>
      </c>
      <c r="M205" s="35" t="b">
        <f t="shared" si="15"/>
        <v>1</v>
      </c>
      <c r="N205" s="59">
        <f t="shared" si="13"/>
        <v>8423.8372594499961</v>
      </c>
      <c r="O205" s="27"/>
    </row>
    <row r="206" spans="1:15" x14ac:dyDescent="0.25">
      <c r="A206" s="18">
        <f t="shared" si="14"/>
        <v>45603.708333333336</v>
      </c>
      <c r="B206" s="60">
        <v>45603.708333333336</v>
      </c>
      <c r="C206" s="59">
        <v>2397.9956920000004</v>
      </c>
      <c r="D206" s="59">
        <v>4592.7965663750001</v>
      </c>
      <c r="E206" s="59">
        <v>3102.8745511300003</v>
      </c>
      <c r="F206" s="59">
        <v>583.07240482650002</v>
      </c>
      <c r="G206" s="59">
        <v>1213.3933490607189</v>
      </c>
      <c r="H206" s="59">
        <v>1928.725640277775</v>
      </c>
      <c r="I206" s="59">
        <v>8193.9459755111093</v>
      </c>
      <c r="J206" s="59">
        <v>440.75038135888803</v>
      </c>
      <c r="K206" s="59">
        <v>2.5199433</v>
      </c>
      <c r="L206" s="59">
        <v>5181.6419034999999</v>
      </c>
      <c r="M206" s="35" t="b">
        <f t="shared" si="15"/>
        <v>1</v>
      </c>
      <c r="N206" s="59">
        <f t="shared" si="13"/>
        <v>8634.6963568699975</v>
      </c>
      <c r="O206" s="27"/>
    </row>
    <row r="207" spans="1:15" x14ac:dyDescent="0.25">
      <c r="A207" s="18">
        <f t="shared" si="14"/>
        <v>45603.75</v>
      </c>
      <c r="B207" s="60">
        <v>45603.75</v>
      </c>
      <c r="C207" s="59">
        <v>2407.5254755000001</v>
      </c>
      <c r="D207" s="59">
        <v>4311.793108124999</v>
      </c>
      <c r="E207" s="59">
        <v>3104.5403114999999</v>
      </c>
      <c r="F207" s="59">
        <v>576.13573850275009</v>
      </c>
      <c r="G207" s="59">
        <v>1201.074037574467</v>
      </c>
      <c r="H207" s="59">
        <v>2132.512640277776</v>
      </c>
      <c r="I207" s="59">
        <v>8024.2481755611097</v>
      </c>
      <c r="J207" s="59">
        <v>437.03440841888698</v>
      </c>
      <c r="K207" s="59">
        <v>3.3486344999999997</v>
      </c>
      <c r="L207" s="59">
        <v>5268.9500929999967</v>
      </c>
      <c r="M207" s="35" t="b">
        <f>ABS(C208+D208+E208+F208+G208+H208-I208-J208-K208-L208)&lt;0.1</f>
        <v>1</v>
      </c>
      <c r="N207" s="59">
        <f t="shared" si="13"/>
        <v>8461.2825839799971</v>
      </c>
      <c r="O207" s="27"/>
    </row>
    <row r="208" spans="1:15" x14ac:dyDescent="0.25">
      <c r="A208" s="18">
        <f t="shared" si="14"/>
        <v>45603.791666666664</v>
      </c>
      <c r="B208" s="60">
        <v>45603.791666666664</v>
      </c>
      <c r="C208" s="59">
        <v>2410.1185605000001</v>
      </c>
      <c r="D208" s="59">
        <v>4146.6415934999995</v>
      </c>
      <c r="E208" s="59">
        <v>3093.373946499999</v>
      </c>
      <c r="F208" s="59">
        <v>494.8047266895</v>
      </c>
      <c r="G208" s="59">
        <v>1165.5160068727171</v>
      </c>
      <c r="H208" s="59">
        <v>2049.9066402777771</v>
      </c>
      <c r="I208" s="59">
        <v>7699.7521722611082</v>
      </c>
      <c r="J208" s="59">
        <v>427.14885317888701</v>
      </c>
      <c r="K208" s="59">
        <v>1.7266199</v>
      </c>
      <c r="L208" s="59">
        <v>5231.733828999998</v>
      </c>
      <c r="M208" s="35" t="b">
        <f t="shared" ref="M208:M239" si="16">ABS(C208+D208+E208+F208+G208+H208-I208-J208-K208-L208)&lt;0.1</f>
        <v>1</v>
      </c>
      <c r="N208" s="59">
        <f t="shared" si="13"/>
        <v>8126.9010254399955</v>
      </c>
      <c r="O208" s="27"/>
    </row>
    <row r="209" spans="1:15" x14ac:dyDescent="0.25">
      <c r="A209" s="18">
        <f t="shared" si="14"/>
        <v>45603.833333333336</v>
      </c>
      <c r="B209" s="60">
        <v>45603.833333333336</v>
      </c>
      <c r="C209" s="59">
        <v>2319.21159975</v>
      </c>
      <c r="D209" s="59">
        <v>3504.8921138750002</v>
      </c>
      <c r="E209" s="59">
        <v>2976.2801582499987</v>
      </c>
      <c r="F209" s="59">
        <v>535.83448015825002</v>
      </c>
      <c r="G209" s="59">
        <v>1131.573437818967</v>
      </c>
      <c r="H209" s="59">
        <v>2039.8696402777759</v>
      </c>
      <c r="I209" s="59">
        <v>7269.5086505011068</v>
      </c>
      <c r="J209" s="59">
        <v>419.18034682888805</v>
      </c>
      <c r="K209" s="59">
        <v>2.9679092999999996</v>
      </c>
      <c r="L209" s="59">
        <v>4816.0045234999989</v>
      </c>
      <c r="M209" s="35" t="b">
        <f t="shared" si="16"/>
        <v>1</v>
      </c>
      <c r="N209" s="59">
        <f t="shared" si="13"/>
        <v>7688.6889973299949</v>
      </c>
      <c r="O209" s="27"/>
    </row>
    <row r="210" spans="1:15" x14ac:dyDescent="0.25">
      <c r="A210" s="18">
        <f t="shared" si="14"/>
        <v>45603.875</v>
      </c>
      <c r="B210" s="60">
        <v>45603.875</v>
      </c>
      <c r="C210" s="59">
        <v>2246.631198</v>
      </c>
      <c r="D210" s="59">
        <v>1698.1258516250002</v>
      </c>
      <c r="E210" s="59">
        <v>2854.22345</v>
      </c>
      <c r="F210" s="59">
        <v>535.78420918975007</v>
      </c>
      <c r="G210" s="59">
        <v>1062.732411697468</v>
      </c>
      <c r="H210" s="59">
        <v>2044.636640277778</v>
      </c>
      <c r="I210" s="59">
        <v>6736.6764836511065</v>
      </c>
      <c r="J210" s="59">
        <v>349.18486303889102</v>
      </c>
      <c r="K210" s="59">
        <v>89.68645810000001</v>
      </c>
      <c r="L210" s="59">
        <v>3266.5859559999999</v>
      </c>
      <c r="M210" s="35" t="b">
        <f t="shared" si="16"/>
        <v>1</v>
      </c>
      <c r="N210" s="59">
        <f t="shared" si="13"/>
        <v>7085.8613466899978</v>
      </c>
      <c r="O210" s="27"/>
    </row>
    <row r="211" spans="1:15" x14ac:dyDescent="0.25">
      <c r="A211" s="18">
        <f t="shared" si="14"/>
        <v>45603.916666666664</v>
      </c>
      <c r="B211" s="60">
        <v>45603.916666666664</v>
      </c>
      <c r="C211" s="59">
        <v>2188.720325499999</v>
      </c>
      <c r="D211" s="59">
        <v>1048.221145</v>
      </c>
      <c r="E211" s="59">
        <v>2677.2764425</v>
      </c>
      <c r="F211" s="59">
        <v>576.12193469024999</v>
      </c>
      <c r="G211" s="59">
        <v>1021.3780674419691</v>
      </c>
      <c r="H211" s="59">
        <v>2421.653640277776</v>
      </c>
      <c r="I211" s="59">
        <v>6449.2569661911075</v>
      </c>
      <c r="J211" s="59">
        <v>330.58261611888901</v>
      </c>
      <c r="K211" s="59">
        <v>137.4225931</v>
      </c>
      <c r="L211" s="59">
        <v>3016.109379999999</v>
      </c>
      <c r="M211" s="35" t="b">
        <f t="shared" si="16"/>
        <v>1</v>
      </c>
      <c r="N211" s="59">
        <f t="shared" si="13"/>
        <v>6779.8395823099963</v>
      </c>
      <c r="O211" s="27"/>
    </row>
    <row r="212" spans="1:15" x14ac:dyDescent="0.25">
      <c r="A212" s="18">
        <f t="shared" si="14"/>
        <v>45603.958333333336</v>
      </c>
      <c r="B212" s="60">
        <v>45603.958333333336</v>
      </c>
      <c r="C212" s="59">
        <v>2118.3245805000001</v>
      </c>
      <c r="D212" s="59">
        <v>470.57921962500001</v>
      </c>
      <c r="E212" s="59">
        <v>2378.7802190000002</v>
      </c>
      <c r="F212" s="59">
        <v>603.71793111399995</v>
      </c>
      <c r="G212" s="59">
        <v>1026.1238761132161</v>
      </c>
      <c r="H212" s="59">
        <v>2895.2826402777769</v>
      </c>
      <c r="I212" s="59">
        <v>6025.9359198611064</v>
      </c>
      <c r="J212" s="59">
        <v>302.47202236888609</v>
      </c>
      <c r="K212" s="59">
        <v>382.78561940000009</v>
      </c>
      <c r="L212" s="59">
        <v>2781.614904999999</v>
      </c>
      <c r="M212" s="35" t="b">
        <f t="shared" si="16"/>
        <v>1</v>
      </c>
      <c r="N212" s="59">
        <f t="shared" si="13"/>
        <v>6328.4079422299928</v>
      </c>
      <c r="O212" s="27"/>
    </row>
    <row r="213" spans="1:15" x14ac:dyDescent="0.25">
      <c r="A213" s="18">
        <f t="shared" si="14"/>
        <v>45604</v>
      </c>
      <c r="B213" s="60">
        <v>45604</v>
      </c>
      <c r="C213" s="59">
        <v>2061.1302264999999</v>
      </c>
      <c r="D213" s="59">
        <v>417.72198974999998</v>
      </c>
      <c r="E213" s="59">
        <v>1950.5597144999999</v>
      </c>
      <c r="F213" s="59">
        <v>712.782815658</v>
      </c>
      <c r="G213" s="59">
        <v>984.13962754421811</v>
      </c>
      <c r="H213" s="59">
        <v>2917.3046402777768</v>
      </c>
      <c r="I213" s="59">
        <v>5773.2030520911057</v>
      </c>
      <c r="J213" s="59">
        <v>294.46521443889105</v>
      </c>
      <c r="K213" s="59">
        <v>458.26810269999999</v>
      </c>
      <c r="L213" s="59">
        <v>2517.7026449999989</v>
      </c>
      <c r="M213" s="35" t="b">
        <f t="shared" si="16"/>
        <v>1</v>
      </c>
      <c r="N213" s="59">
        <f t="shared" si="13"/>
        <v>6067.6682665299968</v>
      </c>
      <c r="O213" s="27"/>
    </row>
    <row r="214" spans="1:15" x14ac:dyDescent="0.25">
      <c r="A214" s="18">
        <f t="shared" si="14"/>
        <v>45604.041666666664</v>
      </c>
      <c r="B214" s="60">
        <v>45604.041666666664</v>
      </c>
      <c r="C214" s="59">
        <v>2018.3232204999999</v>
      </c>
      <c r="D214" s="59">
        <v>335.52039600000001</v>
      </c>
      <c r="E214" s="59">
        <v>1664.4274647500001</v>
      </c>
      <c r="F214" s="59">
        <v>742.61479523175012</v>
      </c>
      <c r="G214" s="59">
        <v>975.60173504047009</v>
      </c>
      <c r="H214" s="59">
        <v>3120.8016402777785</v>
      </c>
      <c r="I214" s="59">
        <v>5506.716981631108</v>
      </c>
      <c r="J214" s="59">
        <v>281.97255986889201</v>
      </c>
      <c r="K214" s="59">
        <v>648.36740529999997</v>
      </c>
      <c r="L214" s="59">
        <v>2420.232305</v>
      </c>
      <c r="M214" s="35" t="b">
        <f t="shared" si="16"/>
        <v>1</v>
      </c>
      <c r="N214" s="59">
        <f t="shared" si="13"/>
        <v>5788.6895414999999</v>
      </c>
      <c r="O214" s="27"/>
    </row>
    <row r="215" spans="1:15" x14ac:dyDescent="0.25">
      <c r="A215" s="18">
        <f t="shared" si="14"/>
        <v>45604.083333333336</v>
      </c>
      <c r="B215" s="60">
        <v>45604.083333333336</v>
      </c>
      <c r="C215" s="59">
        <v>1990.615750499999</v>
      </c>
      <c r="D215" s="59">
        <v>371.12314600000002</v>
      </c>
      <c r="E215" s="59">
        <v>1479.74552225</v>
      </c>
      <c r="F215" s="59">
        <v>646.50150552975003</v>
      </c>
      <c r="G215" s="59">
        <v>969.22623159246803</v>
      </c>
      <c r="H215" s="59">
        <v>3106.7626402777782</v>
      </c>
      <c r="I215" s="59">
        <v>5380.7285438111085</v>
      </c>
      <c r="J215" s="59">
        <v>275.75164133888802</v>
      </c>
      <c r="K215" s="59">
        <v>567.69263350000006</v>
      </c>
      <c r="L215" s="59">
        <v>2339.8019774999998</v>
      </c>
      <c r="M215" s="35" t="b">
        <f t="shared" si="16"/>
        <v>1</v>
      </c>
      <c r="N215" s="59">
        <f t="shared" si="13"/>
        <v>5656.480185149996</v>
      </c>
      <c r="O215" s="27"/>
    </row>
    <row r="216" spans="1:15" x14ac:dyDescent="0.25">
      <c r="A216" s="18">
        <f t="shared" si="14"/>
        <v>45604.125</v>
      </c>
      <c r="B216" s="60">
        <v>45604.125</v>
      </c>
      <c r="C216" s="59">
        <v>1979.6085580000001</v>
      </c>
      <c r="D216" s="59">
        <v>458.48733350000003</v>
      </c>
      <c r="E216" s="59">
        <v>1357.5450975000001</v>
      </c>
      <c r="F216" s="59">
        <v>563.39220953624999</v>
      </c>
      <c r="G216" s="59">
        <v>959.42725716596806</v>
      </c>
      <c r="H216" s="59">
        <v>3149.9696402777786</v>
      </c>
      <c r="I216" s="59">
        <v>5361.380593311108</v>
      </c>
      <c r="J216" s="59">
        <v>271.78295106888709</v>
      </c>
      <c r="K216" s="59">
        <v>581.65128660000005</v>
      </c>
      <c r="L216" s="59">
        <v>2253.6152650000004</v>
      </c>
      <c r="M216" s="35" t="b">
        <f t="shared" si="16"/>
        <v>1</v>
      </c>
      <c r="N216" s="59">
        <f t="shared" si="13"/>
        <v>5633.1635443799951</v>
      </c>
      <c r="O216" s="27"/>
    </row>
    <row r="217" spans="1:15" x14ac:dyDescent="0.25">
      <c r="A217" s="18">
        <f t="shared" si="14"/>
        <v>45604.166666666664</v>
      </c>
      <c r="B217" s="60">
        <v>45604.166666666664</v>
      </c>
      <c r="C217" s="59">
        <v>1990.4943605000001</v>
      </c>
      <c r="D217" s="59">
        <v>437.87983350000002</v>
      </c>
      <c r="E217" s="59">
        <v>1456.3308917500001</v>
      </c>
      <c r="F217" s="59">
        <v>478.11859328275006</v>
      </c>
      <c r="G217" s="59">
        <v>957.54087963946904</v>
      </c>
      <c r="H217" s="59">
        <v>3417.1056402777795</v>
      </c>
      <c r="I217" s="59">
        <v>5517.3422850011084</v>
      </c>
      <c r="J217" s="59">
        <v>281.31808724888907</v>
      </c>
      <c r="K217" s="59">
        <v>696.13789670000006</v>
      </c>
      <c r="L217" s="59">
        <v>2242.6719300000004</v>
      </c>
      <c r="M217" s="35" t="b">
        <f t="shared" si="16"/>
        <v>1</v>
      </c>
      <c r="N217" s="59">
        <f t="shared" si="13"/>
        <v>5798.6603722499976</v>
      </c>
      <c r="O217" s="27"/>
    </row>
    <row r="218" spans="1:15" x14ac:dyDescent="0.25">
      <c r="A218" s="18">
        <f t="shared" si="14"/>
        <v>45604.208333333336</v>
      </c>
      <c r="B218" s="60">
        <v>45604.208333333336</v>
      </c>
      <c r="C218" s="59">
        <v>2089.604613</v>
      </c>
      <c r="D218" s="59">
        <v>626.84311850000006</v>
      </c>
      <c r="E218" s="59">
        <v>2060.2458582499989</v>
      </c>
      <c r="F218" s="59">
        <v>450.28231483900004</v>
      </c>
      <c r="G218" s="59">
        <v>953.01357618321606</v>
      </c>
      <c r="H218" s="59">
        <v>3180.4486402777793</v>
      </c>
      <c r="I218" s="59">
        <v>6193.8236758911062</v>
      </c>
      <c r="J218" s="59">
        <v>317.75425235888804</v>
      </c>
      <c r="K218" s="59">
        <v>348.63510180000003</v>
      </c>
      <c r="L218" s="59">
        <v>2500.2250909999998</v>
      </c>
      <c r="M218" s="35" t="b">
        <f t="shared" si="16"/>
        <v>1</v>
      </c>
      <c r="N218" s="59">
        <f t="shared" si="13"/>
        <v>6511.5779282499943</v>
      </c>
      <c r="O218" s="27"/>
    </row>
    <row r="219" spans="1:15" x14ac:dyDescent="0.25">
      <c r="A219" s="18">
        <f t="shared" si="14"/>
        <v>45604.25</v>
      </c>
      <c r="B219" s="60">
        <v>45604.25</v>
      </c>
      <c r="C219" s="59">
        <v>2210.5613357500001</v>
      </c>
      <c r="D219" s="59">
        <v>1832.8083661250002</v>
      </c>
      <c r="E219" s="59">
        <v>2498.0316145000002</v>
      </c>
      <c r="F219" s="59">
        <v>529.44119758625004</v>
      </c>
      <c r="G219" s="59">
        <v>976.77036922097</v>
      </c>
      <c r="H219" s="59">
        <v>2766.775640277775</v>
      </c>
      <c r="I219" s="59">
        <v>7306.9746336211065</v>
      </c>
      <c r="J219" s="59">
        <v>399.10706813889004</v>
      </c>
      <c r="K219" s="59">
        <v>85.662222699999987</v>
      </c>
      <c r="L219" s="59">
        <v>3022.6445990000002</v>
      </c>
      <c r="M219" s="35" t="b">
        <f t="shared" si="16"/>
        <v>1</v>
      </c>
      <c r="N219" s="59">
        <f t="shared" si="13"/>
        <v>7706.0817017599966</v>
      </c>
      <c r="O219" s="27"/>
    </row>
    <row r="220" spans="1:15" x14ac:dyDescent="0.25">
      <c r="A220" s="18">
        <f t="shared" si="14"/>
        <v>45604.291666666664</v>
      </c>
      <c r="B220" s="60">
        <v>45604.291666666664</v>
      </c>
      <c r="C220" s="59">
        <v>2300.2111329999989</v>
      </c>
      <c r="D220" s="59">
        <v>2421.0023147500001</v>
      </c>
      <c r="E220" s="59">
        <v>2544.2599125000002</v>
      </c>
      <c r="F220" s="59">
        <v>584.06677525700013</v>
      </c>
      <c r="G220" s="59">
        <v>1082.717457235216</v>
      </c>
      <c r="H220" s="59">
        <v>2712.0696402777762</v>
      </c>
      <c r="I220" s="59">
        <v>7960.9340599511061</v>
      </c>
      <c r="J220" s="59">
        <v>426.36547276888803</v>
      </c>
      <c r="K220" s="59">
        <v>0.41773479999999991</v>
      </c>
      <c r="L220" s="59">
        <v>3256.6099655000003</v>
      </c>
      <c r="M220" s="35" t="b">
        <f t="shared" si="16"/>
        <v>1</v>
      </c>
      <c r="N220" s="59">
        <f t="shared" si="13"/>
        <v>8387.2995327199933</v>
      </c>
      <c r="O220" s="27"/>
    </row>
    <row r="221" spans="1:15" x14ac:dyDescent="0.25">
      <c r="A221" s="18">
        <f t="shared" si="14"/>
        <v>45604.333333333336</v>
      </c>
      <c r="B221" s="60">
        <v>45604.333333333336</v>
      </c>
      <c r="C221" s="59">
        <v>2300.6653247500003</v>
      </c>
      <c r="D221" s="59">
        <v>2682.9394628749992</v>
      </c>
      <c r="E221" s="59">
        <v>2556.3738920000005</v>
      </c>
      <c r="F221" s="59">
        <v>565.76094425924998</v>
      </c>
      <c r="G221" s="59">
        <v>1244.2400448679671</v>
      </c>
      <c r="H221" s="59">
        <v>2109.4891952777771</v>
      </c>
      <c r="I221" s="59">
        <v>8155.0525339811065</v>
      </c>
      <c r="J221" s="59">
        <v>414.83040554888902</v>
      </c>
      <c r="K221" s="59">
        <v>7.5317439999999998</v>
      </c>
      <c r="L221" s="59">
        <v>2882.0541805000003</v>
      </c>
      <c r="M221" s="35" t="b">
        <f t="shared" si="16"/>
        <v>1</v>
      </c>
      <c r="N221" s="59">
        <f t="shared" si="13"/>
        <v>8569.8829395299963</v>
      </c>
      <c r="O221" s="27"/>
    </row>
    <row r="222" spans="1:15" x14ac:dyDescent="0.25">
      <c r="A222" s="18">
        <f t="shared" si="14"/>
        <v>45604.375</v>
      </c>
      <c r="B222" s="60">
        <v>45604.375</v>
      </c>
      <c r="C222" s="59">
        <v>2201.8567684999985</v>
      </c>
      <c r="D222" s="59">
        <v>2238.6898633750002</v>
      </c>
      <c r="E222" s="59">
        <v>2508.644851</v>
      </c>
      <c r="F222" s="59">
        <v>420.84091921800001</v>
      </c>
      <c r="G222" s="59">
        <v>1483.9910698692199</v>
      </c>
      <c r="H222" s="59">
        <v>1863.7914802777761</v>
      </c>
      <c r="I222" s="59">
        <v>7966.3883223511075</v>
      </c>
      <c r="J222" s="59">
        <v>389.54970868889006</v>
      </c>
      <c r="K222" s="59">
        <v>22.611363699999988</v>
      </c>
      <c r="L222" s="59">
        <v>2339.265557499999</v>
      </c>
      <c r="M222" s="35" t="b">
        <f t="shared" si="16"/>
        <v>1</v>
      </c>
      <c r="N222" s="59">
        <f t="shared" si="13"/>
        <v>8355.9380310399974</v>
      </c>
      <c r="O222" s="27"/>
    </row>
    <row r="223" spans="1:15" x14ac:dyDescent="0.25">
      <c r="A223" s="18">
        <f t="shared" si="14"/>
        <v>45604.416666666664</v>
      </c>
      <c r="B223" s="60">
        <v>45604.416666666664</v>
      </c>
      <c r="C223" s="59">
        <v>2157.8812092500002</v>
      </c>
      <c r="D223" s="59">
        <v>1452.6172410000001</v>
      </c>
      <c r="E223" s="59">
        <v>2366.4909392499994</v>
      </c>
      <c r="F223" s="59">
        <v>377.39240935875</v>
      </c>
      <c r="G223" s="59">
        <v>1703.835601563469</v>
      </c>
      <c r="H223" s="59">
        <v>2143.000005277775</v>
      </c>
      <c r="I223" s="59">
        <v>7813.4762509611101</v>
      </c>
      <c r="J223" s="59">
        <v>377.28613373888908</v>
      </c>
      <c r="K223" s="59">
        <v>223.59917200000001</v>
      </c>
      <c r="L223" s="59">
        <v>1786.855849</v>
      </c>
      <c r="M223" s="35" t="b">
        <f t="shared" si="16"/>
        <v>1</v>
      </c>
      <c r="N223" s="59">
        <f t="shared" si="13"/>
        <v>8190.7623846999995</v>
      </c>
      <c r="O223" s="27"/>
    </row>
    <row r="224" spans="1:15" x14ac:dyDescent="0.25">
      <c r="A224" s="18">
        <f t="shared" si="14"/>
        <v>45604.458333333336</v>
      </c>
      <c r="B224" s="60">
        <v>45604.458333333336</v>
      </c>
      <c r="C224" s="59">
        <v>2099.6456305000002</v>
      </c>
      <c r="D224" s="59">
        <v>1194.98581175</v>
      </c>
      <c r="E224" s="59">
        <v>2341.800697749999</v>
      </c>
      <c r="F224" s="59">
        <v>432.77807086300004</v>
      </c>
      <c r="G224" s="59">
        <v>1867.7212348592172</v>
      </c>
      <c r="H224" s="59">
        <v>1767.6858752777759</v>
      </c>
      <c r="I224" s="59">
        <v>7595.1978326311073</v>
      </c>
      <c r="J224" s="59">
        <v>360.83216146888805</v>
      </c>
      <c r="K224" s="59">
        <v>83.86261189999999</v>
      </c>
      <c r="L224" s="59">
        <v>1664.7247150000001</v>
      </c>
      <c r="M224" s="35" t="b">
        <f t="shared" si="16"/>
        <v>1</v>
      </c>
      <c r="N224" s="59">
        <f t="shared" si="13"/>
        <v>7956.0299940999957</v>
      </c>
      <c r="O224" s="27"/>
    </row>
    <row r="225" spans="1:15" x14ac:dyDescent="0.25">
      <c r="A225" s="18">
        <f t="shared" si="14"/>
        <v>45604.5</v>
      </c>
      <c r="B225" s="60">
        <v>45604.5</v>
      </c>
      <c r="C225" s="59">
        <v>2067.0898545</v>
      </c>
      <c r="D225" s="59">
        <v>1661.1689497500001</v>
      </c>
      <c r="E225" s="59">
        <v>2318.6923272500003</v>
      </c>
      <c r="F225" s="59">
        <v>536.02743107975004</v>
      </c>
      <c r="G225" s="59">
        <v>1927.971964222467</v>
      </c>
      <c r="H225" s="59">
        <v>1274.4266902777761</v>
      </c>
      <c r="I225" s="59">
        <v>7282.9246969611095</v>
      </c>
      <c r="J225" s="59">
        <v>339.60399341888706</v>
      </c>
      <c r="K225" s="59">
        <v>10.050661699999999</v>
      </c>
      <c r="L225" s="59">
        <v>2152.797865</v>
      </c>
      <c r="M225" s="35" t="b">
        <f t="shared" si="16"/>
        <v>1</v>
      </c>
      <c r="N225" s="59">
        <f t="shared" si="13"/>
        <v>7622.528690379997</v>
      </c>
      <c r="O225" s="27"/>
    </row>
    <row r="226" spans="1:15" x14ac:dyDescent="0.25">
      <c r="A226" s="18">
        <f t="shared" si="14"/>
        <v>45604.541666666664</v>
      </c>
      <c r="B226" s="60">
        <v>45604.541666666664</v>
      </c>
      <c r="C226" s="59">
        <v>2065.2241039999999</v>
      </c>
      <c r="D226" s="59">
        <v>2144.7371810000004</v>
      </c>
      <c r="E226" s="59">
        <v>2330.945876499999</v>
      </c>
      <c r="F226" s="59">
        <v>574.46768941350001</v>
      </c>
      <c r="G226" s="59">
        <v>1830.1053019887192</v>
      </c>
      <c r="H226" s="59">
        <v>964.83923027777598</v>
      </c>
      <c r="I226" s="59">
        <v>7175.2822853411071</v>
      </c>
      <c r="J226" s="59">
        <v>326.65392513889202</v>
      </c>
      <c r="K226" s="59">
        <v>15.268933199999978</v>
      </c>
      <c r="L226" s="59">
        <v>2393.1142395000002</v>
      </c>
      <c r="M226" s="35" t="b">
        <f t="shared" si="16"/>
        <v>1</v>
      </c>
      <c r="N226" s="59">
        <f t="shared" si="13"/>
        <v>7501.9362104799993</v>
      </c>
      <c r="O226" s="27"/>
    </row>
    <row r="227" spans="1:15" x14ac:dyDescent="0.25">
      <c r="A227" s="18">
        <f t="shared" si="14"/>
        <v>45604.583333333336</v>
      </c>
      <c r="B227" s="60">
        <v>45604.583333333336</v>
      </c>
      <c r="C227" s="59">
        <v>2081.0446364999993</v>
      </c>
      <c r="D227" s="59">
        <v>2415.254473</v>
      </c>
      <c r="E227" s="59">
        <v>2365.00590375</v>
      </c>
      <c r="F227" s="59">
        <v>635.3571526915</v>
      </c>
      <c r="G227" s="59">
        <v>1571.72463103072</v>
      </c>
      <c r="H227" s="59">
        <v>1186.914040277775</v>
      </c>
      <c r="I227" s="59">
        <v>7097.8184344711071</v>
      </c>
      <c r="J227" s="59">
        <v>339.37066437889007</v>
      </c>
      <c r="K227" s="59">
        <v>2.4330264000000001</v>
      </c>
      <c r="L227" s="59">
        <v>2815.678711999999</v>
      </c>
      <c r="M227" s="35" t="b">
        <f t="shared" si="16"/>
        <v>1</v>
      </c>
      <c r="N227" s="59">
        <f t="shared" si="13"/>
        <v>7437.1890988499972</v>
      </c>
      <c r="O227" s="27"/>
    </row>
    <row r="228" spans="1:15" x14ac:dyDescent="0.25">
      <c r="A228" s="18">
        <f t="shared" si="14"/>
        <v>45604.625</v>
      </c>
      <c r="B228" s="60">
        <v>45604.625</v>
      </c>
      <c r="C228" s="59">
        <v>2146.1728355000005</v>
      </c>
      <c r="D228" s="59">
        <v>2870.17472825</v>
      </c>
      <c r="E228" s="59">
        <v>2455.5457745000003</v>
      </c>
      <c r="F228" s="59">
        <v>709.792538003</v>
      </c>
      <c r="G228" s="59">
        <v>1249.3195196992181</v>
      </c>
      <c r="H228" s="59">
        <v>1634.1460652777762</v>
      </c>
      <c r="I228" s="59">
        <v>7320.596403101109</v>
      </c>
      <c r="J228" s="59">
        <v>388.32896512888703</v>
      </c>
      <c r="K228" s="59">
        <v>1.7999449999999999</v>
      </c>
      <c r="L228" s="59">
        <v>3354.426148</v>
      </c>
      <c r="M228" s="35" t="b">
        <f t="shared" si="16"/>
        <v>1</v>
      </c>
      <c r="N228" s="59">
        <f t="shared" si="13"/>
        <v>7708.9253682299959</v>
      </c>
      <c r="O228" s="27"/>
    </row>
    <row r="229" spans="1:15" x14ac:dyDescent="0.25">
      <c r="A229" s="18">
        <f t="shared" si="14"/>
        <v>45604.666666666664</v>
      </c>
      <c r="B229" s="60">
        <v>45604.666666666664</v>
      </c>
      <c r="C229" s="59">
        <v>2272.3371515000003</v>
      </c>
      <c r="D229" s="59">
        <v>2164.3511776250002</v>
      </c>
      <c r="E229" s="59">
        <v>2488.995588499999</v>
      </c>
      <c r="F229" s="59">
        <v>848.56847168725005</v>
      </c>
      <c r="G229" s="59">
        <v>1111.9544465299691</v>
      </c>
      <c r="H229" s="59">
        <v>2514.9686402777761</v>
      </c>
      <c r="I229" s="59">
        <v>7671.4562097011067</v>
      </c>
      <c r="J229" s="59">
        <v>405.49034021889008</v>
      </c>
      <c r="K229" s="59">
        <v>2.4522187</v>
      </c>
      <c r="L229" s="59">
        <v>3321.7767075000002</v>
      </c>
      <c r="M229" s="35" t="b">
        <f t="shared" si="16"/>
        <v>1</v>
      </c>
      <c r="N229" s="59">
        <f t="shared" si="13"/>
        <v>8076.9465499199969</v>
      </c>
      <c r="O229" s="27"/>
    </row>
    <row r="230" spans="1:15" x14ac:dyDescent="0.25">
      <c r="A230" s="18">
        <f t="shared" si="14"/>
        <v>45604.708333333336</v>
      </c>
      <c r="B230" s="60">
        <v>45604.708333333336</v>
      </c>
      <c r="C230" s="59">
        <v>2273.1233077500001</v>
      </c>
      <c r="D230" s="59">
        <v>2704.8209149374993</v>
      </c>
      <c r="E230" s="59">
        <v>2517.7083270000003</v>
      </c>
      <c r="F230" s="59">
        <v>844.97180809350004</v>
      </c>
      <c r="G230" s="59">
        <v>1113.175447441218</v>
      </c>
      <c r="H230" s="59">
        <v>2478.072640277775</v>
      </c>
      <c r="I230" s="59">
        <v>7963.297761381109</v>
      </c>
      <c r="J230" s="59">
        <v>424.23910381888703</v>
      </c>
      <c r="K230" s="59">
        <v>1.7418692999999998</v>
      </c>
      <c r="L230" s="59">
        <v>3542.593711</v>
      </c>
      <c r="M230" s="35" t="b">
        <f t="shared" si="16"/>
        <v>1</v>
      </c>
      <c r="N230" s="59">
        <f t="shared" si="13"/>
        <v>8387.5368651999961</v>
      </c>
      <c r="O230" s="27"/>
    </row>
    <row r="231" spans="1:15" x14ac:dyDescent="0.25">
      <c r="A231" s="18">
        <f t="shared" si="14"/>
        <v>45604.75</v>
      </c>
      <c r="B231" s="60">
        <v>45604.75</v>
      </c>
      <c r="C231" s="59">
        <v>2281.0488620000001</v>
      </c>
      <c r="D231" s="59">
        <v>2799.2871248749998</v>
      </c>
      <c r="E231" s="59">
        <v>2510.9910817499999</v>
      </c>
      <c r="F231" s="59">
        <v>839.55757679850001</v>
      </c>
      <c r="G231" s="59">
        <v>1125.6990385187171</v>
      </c>
      <c r="H231" s="59">
        <v>2166.8106402777762</v>
      </c>
      <c r="I231" s="59">
        <v>7775.5416884611104</v>
      </c>
      <c r="J231" s="59">
        <v>408.34100195888601</v>
      </c>
      <c r="K231" s="59">
        <v>1.0687723</v>
      </c>
      <c r="L231" s="59">
        <v>3538.4428614999993</v>
      </c>
      <c r="M231" s="35" t="b">
        <f t="shared" si="16"/>
        <v>1</v>
      </c>
      <c r="N231" s="59">
        <f t="shared" si="13"/>
        <v>8183.8826904199968</v>
      </c>
      <c r="O231" s="27"/>
    </row>
    <row r="232" spans="1:15" x14ac:dyDescent="0.25">
      <c r="A232" s="18">
        <f t="shared" si="14"/>
        <v>45604.791666666664</v>
      </c>
      <c r="B232" s="60">
        <v>45604.791666666664</v>
      </c>
      <c r="C232" s="59">
        <v>2269.163728999999</v>
      </c>
      <c r="D232" s="59">
        <v>2032.0821210625002</v>
      </c>
      <c r="E232" s="59">
        <v>2489.0053940000003</v>
      </c>
      <c r="F232" s="59">
        <v>853.78284473350004</v>
      </c>
      <c r="G232" s="59">
        <v>1081.256273636217</v>
      </c>
      <c r="H232" s="59">
        <v>2051.0696402777753</v>
      </c>
      <c r="I232" s="59">
        <v>7395.2577794611088</v>
      </c>
      <c r="J232" s="59">
        <v>373.555231848885</v>
      </c>
      <c r="K232" s="59">
        <v>0.35307489999999991</v>
      </c>
      <c r="L232" s="59">
        <v>3007.1939165000003</v>
      </c>
      <c r="M232" s="35" t="b">
        <f t="shared" si="16"/>
        <v>1</v>
      </c>
      <c r="N232" s="59">
        <f t="shared" si="13"/>
        <v>7768.8130113099942</v>
      </c>
      <c r="O232" s="27"/>
    </row>
    <row r="233" spans="1:15" x14ac:dyDescent="0.25">
      <c r="A233" s="18">
        <f t="shared" si="14"/>
        <v>45604.833333333336</v>
      </c>
      <c r="B233" s="60">
        <v>45604.833333333336</v>
      </c>
      <c r="C233" s="59">
        <v>2249.41814875</v>
      </c>
      <c r="D233" s="59">
        <v>1117.0979319999999</v>
      </c>
      <c r="E233" s="59">
        <v>2430.4686322500002</v>
      </c>
      <c r="F233" s="59">
        <v>731.17693933875</v>
      </c>
      <c r="G233" s="59">
        <v>1038.419500793467</v>
      </c>
      <c r="H233" s="59">
        <v>2542.711640277776</v>
      </c>
      <c r="I233" s="59">
        <v>6902.9542564711037</v>
      </c>
      <c r="J233" s="59">
        <v>347.669660438888</v>
      </c>
      <c r="K233" s="59">
        <v>38.754113999999987</v>
      </c>
      <c r="L233" s="59">
        <v>2819.9147625000001</v>
      </c>
      <c r="M233" s="35" t="b">
        <f t="shared" si="16"/>
        <v>1</v>
      </c>
      <c r="N233" s="59">
        <f t="shared" si="13"/>
        <v>7250.6239169099917</v>
      </c>
      <c r="O233" s="27"/>
    </row>
    <row r="234" spans="1:15" x14ac:dyDescent="0.25">
      <c r="A234" s="18">
        <f t="shared" si="14"/>
        <v>45604.875</v>
      </c>
      <c r="B234" s="60">
        <v>45604.875</v>
      </c>
      <c r="C234" s="59">
        <v>2218.335793499999</v>
      </c>
      <c r="D234" s="59">
        <v>1190.0341241249992</v>
      </c>
      <c r="E234" s="59">
        <v>2132.3815255</v>
      </c>
      <c r="F234" s="59">
        <v>692.25478086625003</v>
      </c>
      <c r="G234" s="59">
        <v>997.75259396096703</v>
      </c>
      <c r="H234" s="59">
        <v>2768.1976402777768</v>
      </c>
      <c r="I234" s="59">
        <v>6441.9484535711072</v>
      </c>
      <c r="J234" s="59">
        <v>321.71581055888799</v>
      </c>
      <c r="K234" s="59">
        <v>68.003905599999982</v>
      </c>
      <c r="L234" s="59">
        <v>3167.288288499999</v>
      </c>
      <c r="M234" s="35" t="b">
        <f t="shared" si="16"/>
        <v>1</v>
      </c>
      <c r="N234" s="59">
        <f t="shared" si="13"/>
        <v>6763.664264129995</v>
      </c>
      <c r="O234" s="27"/>
    </row>
    <row r="235" spans="1:15" x14ac:dyDescent="0.25">
      <c r="A235" s="18">
        <f t="shared" si="14"/>
        <v>45604.916666666664</v>
      </c>
      <c r="B235" s="60">
        <v>45604.916666666664</v>
      </c>
      <c r="C235" s="59">
        <v>2140.7743512500001</v>
      </c>
      <c r="D235" s="59">
        <v>853.69834312500006</v>
      </c>
      <c r="E235" s="59">
        <v>2092.5945322500002</v>
      </c>
      <c r="F235" s="59">
        <v>667.31338070850006</v>
      </c>
      <c r="G235" s="59">
        <v>990.838247308718</v>
      </c>
      <c r="H235" s="59">
        <v>3071.1406402777784</v>
      </c>
      <c r="I235" s="59">
        <v>6299.8410708411047</v>
      </c>
      <c r="J235" s="59">
        <v>308.76438037889102</v>
      </c>
      <c r="K235" s="59">
        <v>206.55626370000002</v>
      </c>
      <c r="L235" s="59">
        <v>3001.19778</v>
      </c>
      <c r="M235" s="35" t="b">
        <f t="shared" si="16"/>
        <v>1</v>
      </c>
      <c r="N235" s="59">
        <f t="shared" si="13"/>
        <v>6608.6054512199953</v>
      </c>
      <c r="O235" s="27"/>
    </row>
    <row r="236" spans="1:15" x14ac:dyDescent="0.25">
      <c r="A236" s="18">
        <f t="shared" si="14"/>
        <v>45604.958333333336</v>
      </c>
      <c r="B236" s="60">
        <v>45604.958333333336</v>
      </c>
      <c r="C236" s="59">
        <v>2106.458181</v>
      </c>
      <c r="D236" s="59">
        <v>747.03836618750006</v>
      </c>
      <c r="E236" s="59">
        <v>1876.46910475</v>
      </c>
      <c r="F236" s="59">
        <v>671.5487767715</v>
      </c>
      <c r="G236" s="59">
        <v>992.63095410321796</v>
      </c>
      <c r="H236" s="59">
        <v>2919.1486402777759</v>
      </c>
      <c r="I236" s="59">
        <v>5887.6577713511069</v>
      </c>
      <c r="J236" s="59">
        <v>292.38299053888903</v>
      </c>
      <c r="K236" s="59">
        <v>423.8354162</v>
      </c>
      <c r="L236" s="59">
        <v>2709.4178449999999</v>
      </c>
      <c r="M236" s="35" t="b">
        <f t="shared" si="16"/>
        <v>1</v>
      </c>
      <c r="N236" s="59">
        <f t="shared" si="13"/>
        <v>6180.0407618899962</v>
      </c>
      <c r="O236" s="27"/>
    </row>
    <row r="237" spans="1:15" x14ac:dyDescent="0.25">
      <c r="A237" s="18">
        <f t="shared" si="14"/>
        <v>45605</v>
      </c>
      <c r="B237" s="60">
        <v>45605</v>
      </c>
      <c r="C237" s="59">
        <v>2006.1544510000001</v>
      </c>
      <c r="D237" s="59">
        <v>390.90681706250007</v>
      </c>
      <c r="E237" s="59">
        <v>1804.29278075</v>
      </c>
      <c r="F237" s="59">
        <v>749.23949730275001</v>
      </c>
      <c r="G237" s="59">
        <v>961.51053459696709</v>
      </c>
      <c r="H237" s="59">
        <v>3129.8656402777769</v>
      </c>
      <c r="I237" s="59">
        <v>5639.3704875811109</v>
      </c>
      <c r="J237" s="59">
        <v>288.06787360888603</v>
      </c>
      <c r="K237" s="59">
        <v>677.52147080000009</v>
      </c>
      <c r="L237" s="59">
        <v>2437.0098889999995</v>
      </c>
      <c r="M237" s="35" t="b">
        <f t="shared" si="16"/>
        <v>1</v>
      </c>
      <c r="N237" s="59">
        <f t="shared" ref="N237:N300" si="17">IF(B237="","",I237+J237)</f>
        <v>5927.4383611899966</v>
      </c>
      <c r="O237" s="27"/>
    </row>
    <row r="238" spans="1:15" x14ac:dyDescent="0.25">
      <c r="A238" s="18">
        <f t="shared" ref="A238:A301" si="18">B238</f>
        <v>45605.041666666664</v>
      </c>
      <c r="B238" s="60">
        <v>45605.041666666664</v>
      </c>
      <c r="C238" s="59">
        <v>1943.1776177500001</v>
      </c>
      <c r="D238" s="59">
        <v>371.47710831250004</v>
      </c>
      <c r="E238" s="59">
        <v>1507.6473377500001</v>
      </c>
      <c r="F238" s="59">
        <v>884.14157376875005</v>
      </c>
      <c r="G238" s="59">
        <v>957.4784637809671</v>
      </c>
      <c r="H238" s="59">
        <v>3159.5766402777772</v>
      </c>
      <c r="I238" s="59">
        <v>5380.8614971611078</v>
      </c>
      <c r="J238" s="59">
        <v>278.63958657888497</v>
      </c>
      <c r="K238" s="59">
        <v>830.06735690000005</v>
      </c>
      <c r="L238" s="59">
        <v>2333.9303009999999</v>
      </c>
      <c r="M238" s="35" t="b">
        <f t="shared" si="16"/>
        <v>1</v>
      </c>
      <c r="N238" s="59">
        <f t="shared" si="17"/>
        <v>5659.5010837399932</v>
      </c>
      <c r="O238" s="27"/>
    </row>
    <row r="239" spans="1:15" x14ac:dyDescent="0.25">
      <c r="A239" s="18">
        <f t="shared" si="18"/>
        <v>45605.083333333336</v>
      </c>
      <c r="B239" s="60">
        <v>45605.083333333336</v>
      </c>
      <c r="C239" s="59">
        <v>1895.028098499999</v>
      </c>
      <c r="D239" s="59">
        <v>274.92079562500004</v>
      </c>
      <c r="E239" s="59">
        <v>1401.4203055</v>
      </c>
      <c r="F239" s="59">
        <v>923.86518818850004</v>
      </c>
      <c r="G239" s="59">
        <v>960.59232376871705</v>
      </c>
      <c r="H239" s="59">
        <v>3445.9796402777783</v>
      </c>
      <c r="I239" s="59">
        <v>5256.359278241106</v>
      </c>
      <c r="J239" s="59">
        <v>275.70728801888805</v>
      </c>
      <c r="K239" s="59">
        <v>1321.6671856</v>
      </c>
      <c r="L239" s="59">
        <v>2048.0726</v>
      </c>
      <c r="M239" s="35" t="b">
        <f t="shared" si="16"/>
        <v>1</v>
      </c>
      <c r="N239" s="59">
        <f t="shared" si="17"/>
        <v>5532.066566259994</v>
      </c>
      <c r="O239" s="27"/>
    </row>
    <row r="240" spans="1:15" x14ac:dyDescent="0.25">
      <c r="A240" s="18">
        <f t="shared" si="18"/>
        <v>45605.125</v>
      </c>
      <c r="B240" s="60">
        <v>45605.125</v>
      </c>
      <c r="C240" s="59">
        <v>1890.7858545000001</v>
      </c>
      <c r="D240" s="59">
        <v>363.84824918750002</v>
      </c>
      <c r="E240" s="59">
        <v>1406.9383102500001</v>
      </c>
      <c r="F240" s="59">
        <v>864.74100355475002</v>
      </c>
      <c r="G240" s="59">
        <v>963.17369207996705</v>
      </c>
      <c r="H240" s="59">
        <v>3155.9536402777762</v>
      </c>
      <c r="I240" s="59">
        <v>5162.623186061106</v>
      </c>
      <c r="J240" s="59">
        <v>273.98302528888803</v>
      </c>
      <c r="K240" s="59">
        <v>1270.9102574999999</v>
      </c>
      <c r="L240" s="59">
        <v>1937.9242810000001</v>
      </c>
      <c r="M240" s="35" t="b">
        <f t="shared" ref="M240:M271" si="19">ABS(C240+D240+E240+F240+G240+H240-I240-J240-K240-L240)&lt;0.1</f>
        <v>1</v>
      </c>
      <c r="N240" s="59">
        <f t="shared" si="17"/>
        <v>5436.6062113499938</v>
      </c>
      <c r="O240" s="27"/>
    </row>
    <row r="241" spans="1:15" x14ac:dyDescent="0.25">
      <c r="A241" s="18">
        <f t="shared" si="18"/>
        <v>45605.166666666664</v>
      </c>
      <c r="B241" s="60">
        <v>45605.166666666664</v>
      </c>
      <c r="C241" s="59">
        <v>1870.1703809999999</v>
      </c>
      <c r="D241" s="59">
        <v>309.81812168750002</v>
      </c>
      <c r="E241" s="59">
        <v>1424.9654787500001</v>
      </c>
      <c r="F241" s="59">
        <v>717.99612256275009</v>
      </c>
      <c r="G241" s="59">
        <v>962.97517796196598</v>
      </c>
      <c r="H241" s="59">
        <v>3418.8066402777763</v>
      </c>
      <c r="I241" s="59">
        <v>5197.1830859911061</v>
      </c>
      <c r="J241" s="59">
        <v>272.65695644888501</v>
      </c>
      <c r="K241" s="59">
        <v>1333.8394773</v>
      </c>
      <c r="L241" s="59">
        <v>1901.0524025</v>
      </c>
      <c r="M241" s="35" t="b">
        <f t="shared" si="19"/>
        <v>1</v>
      </c>
      <c r="N241" s="59">
        <f t="shared" si="17"/>
        <v>5469.8400424399915</v>
      </c>
      <c r="O241" s="27"/>
    </row>
    <row r="242" spans="1:15" x14ac:dyDescent="0.25">
      <c r="A242" s="18">
        <f t="shared" si="18"/>
        <v>45605.208333333336</v>
      </c>
      <c r="B242" s="60">
        <v>45605.208333333336</v>
      </c>
      <c r="C242" s="59">
        <v>1857.188132499999</v>
      </c>
      <c r="D242" s="59">
        <v>370.13188331250001</v>
      </c>
      <c r="E242" s="59">
        <v>1472.5926155000002</v>
      </c>
      <c r="F242" s="59">
        <v>594.27609204750001</v>
      </c>
      <c r="G242" s="59">
        <v>945.68250258221804</v>
      </c>
      <c r="H242" s="59">
        <v>3599.5246402777771</v>
      </c>
      <c r="I242" s="59">
        <v>5496.0034591711083</v>
      </c>
      <c r="J242" s="59">
        <v>286.248991148887</v>
      </c>
      <c r="K242" s="59">
        <v>941.57308740000008</v>
      </c>
      <c r="L242" s="59">
        <v>2115.5703285</v>
      </c>
      <c r="M242" s="35" t="b">
        <f t="shared" si="19"/>
        <v>1</v>
      </c>
      <c r="N242" s="59">
        <f t="shared" si="17"/>
        <v>5782.2524503199957</v>
      </c>
      <c r="O242" s="27"/>
    </row>
    <row r="243" spans="1:15" x14ac:dyDescent="0.25">
      <c r="A243" s="18">
        <f t="shared" si="18"/>
        <v>45605.25</v>
      </c>
      <c r="B243" s="60">
        <v>45605.25</v>
      </c>
      <c r="C243" s="59">
        <v>1950.8672985000001</v>
      </c>
      <c r="D243" s="59">
        <v>334.91012862500003</v>
      </c>
      <c r="E243" s="59">
        <v>1772.86531025</v>
      </c>
      <c r="F243" s="59">
        <v>495.34493109275002</v>
      </c>
      <c r="G243" s="59">
        <v>959.17520057446802</v>
      </c>
      <c r="H243" s="59">
        <v>3652.988640277777</v>
      </c>
      <c r="I243" s="59">
        <v>5905.5418475011065</v>
      </c>
      <c r="J243" s="59">
        <v>304.04036181888802</v>
      </c>
      <c r="K243" s="59">
        <v>676.61174900000003</v>
      </c>
      <c r="L243" s="59">
        <v>2279.957551</v>
      </c>
      <c r="M243" s="35" t="b">
        <f t="shared" si="19"/>
        <v>1</v>
      </c>
      <c r="N243" s="59">
        <f t="shared" si="17"/>
        <v>6209.5822093199949</v>
      </c>
      <c r="O243" s="27"/>
    </row>
    <row r="244" spans="1:15" x14ac:dyDescent="0.25">
      <c r="A244" s="18">
        <f t="shared" si="18"/>
        <v>45605.291666666664</v>
      </c>
      <c r="B244" s="60">
        <v>45605.291666666664</v>
      </c>
      <c r="C244" s="59">
        <v>1991.7989235</v>
      </c>
      <c r="D244" s="59">
        <v>507.50905656250001</v>
      </c>
      <c r="E244" s="59">
        <v>1968.5168757500001</v>
      </c>
      <c r="F244" s="59">
        <v>537.71785661725005</v>
      </c>
      <c r="G244" s="59">
        <v>1030.674006992466</v>
      </c>
      <c r="H244" s="59">
        <v>2414.4496402777781</v>
      </c>
      <c r="I244" s="59">
        <v>6211.403098121109</v>
      </c>
      <c r="J244" s="59">
        <v>294.73166827888599</v>
      </c>
      <c r="K244" s="59">
        <v>90.50746629999999</v>
      </c>
      <c r="L244" s="59">
        <v>1854.0241270000001</v>
      </c>
      <c r="M244" s="35" t="b">
        <f t="shared" si="19"/>
        <v>1</v>
      </c>
      <c r="N244" s="59">
        <f t="shared" si="17"/>
        <v>6506.134766399995</v>
      </c>
      <c r="O244" s="27"/>
    </row>
    <row r="245" spans="1:15" x14ac:dyDescent="0.25">
      <c r="A245" s="18">
        <f t="shared" si="18"/>
        <v>45605.333333333336</v>
      </c>
      <c r="B245" s="60">
        <v>45605.333333333336</v>
      </c>
      <c r="C245" s="59">
        <v>1984.3659455</v>
      </c>
      <c r="D245" s="59">
        <v>629.43756550000001</v>
      </c>
      <c r="E245" s="59">
        <v>1952.8570730000001</v>
      </c>
      <c r="F245" s="59">
        <v>418.39223514000003</v>
      </c>
      <c r="G245" s="59">
        <v>1255.530343542219</v>
      </c>
      <c r="H245" s="59">
        <v>1923.3326402777761</v>
      </c>
      <c r="I245" s="59">
        <v>6319.8066250511047</v>
      </c>
      <c r="J245" s="59">
        <v>297.67364730888903</v>
      </c>
      <c r="K245" s="59">
        <v>52.92185659999997</v>
      </c>
      <c r="L245" s="59">
        <v>1493.513674</v>
      </c>
      <c r="M245" s="35" t="b">
        <f t="shared" si="19"/>
        <v>1</v>
      </c>
      <c r="N245" s="59">
        <f t="shared" si="17"/>
        <v>6617.4802723599933</v>
      </c>
      <c r="O245" s="27"/>
    </row>
    <row r="246" spans="1:15" x14ac:dyDescent="0.25">
      <c r="A246" s="18">
        <f t="shared" si="18"/>
        <v>45605.375</v>
      </c>
      <c r="B246" s="60">
        <v>45605.375</v>
      </c>
      <c r="C246" s="59">
        <v>1991.394029</v>
      </c>
      <c r="D246" s="59">
        <v>824.15419606250009</v>
      </c>
      <c r="E246" s="59">
        <v>1788.7992810000001</v>
      </c>
      <c r="F246" s="59">
        <v>306.93965889500004</v>
      </c>
      <c r="G246" s="59">
        <v>1620.937979394718</v>
      </c>
      <c r="H246" s="59">
        <v>1852.9496402777761</v>
      </c>
      <c r="I246" s="59">
        <v>6277.872067801105</v>
      </c>
      <c r="J246" s="59">
        <v>311.85038132888798</v>
      </c>
      <c r="K246" s="59">
        <v>38.395199499999997</v>
      </c>
      <c r="L246" s="59">
        <v>1757.057135999999</v>
      </c>
      <c r="M246" s="35" t="b">
        <f t="shared" si="19"/>
        <v>1</v>
      </c>
      <c r="N246" s="59">
        <f t="shared" si="17"/>
        <v>6589.722449129993</v>
      </c>
      <c r="O246" s="27"/>
    </row>
    <row r="247" spans="1:15" x14ac:dyDescent="0.25">
      <c r="A247" s="18">
        <f t="shared" si="18"/>
        <v>45605.416666666664</v>
      </c>
      <c r="B247" s="60">
        <v>45605.416666666664</v>
      </c>
      <c r="C247" s="59">
        <v>1944.9540020000002</v>
      </c>
      <c r="D247" s="59">
        <v>915.862937375</v>
      </c>
      <c r="E247" s="59">
        <v>1655.5781825000001</v>
      </c>
      <c r="F247" s="59">
        <v>248.93567161575001</v>
      </c>
      <c r="G247" s="59">
        <v>1981.9878092214692</v>
      </c>
      <c r="H247" s="59">
        <v>1668.8453102777762</v>
      </c>
      <c r="I247" s="59">
        <v>6192.5482630511069</v>
      </c>
      <c r="J247" s="59">
        <v>310.98066263888904</v>
      </c>
      <c r="K247" s="59">
        <v>96.707545299999992</v>
      </c>
      <c r="L247" s="59">
        <v>1815.9274419999999</v>
      </c>
      <c r="M247" s="35" t="b">
        <f t="shared" si="19"/>
        <v>1</v>
      </c>
      <c r="N247" s="59">
        <f t="shared" si="17"/>
        <v>6503.528925689996</v>
      </c>
      <c r="O247" s="27"/>
    </row>
    <row r="248" spans="1:15" x14ac:dyDescent="0.25">
      <c r="A248" s="18">
        <f t="shared" si="18"/>
        <v>45605.458333333336</v>
      </c>
      <c r="B248" s="60">
        <v>45605.458333333336</v>
      </c>
      <c r="C248" s="59">
        <v>1930.9848677500001</v>
      </c>
      <c r="D248" s="59">
        <v>951.91402637500005</v>
      </c>
      <c r="E248" s="59">
        <v>1632.119805</v>
      </c>
      <c r="F248" s="59">
        <v>294.07212332100005</v>
      </c>
      <c r="G248" s="59">
        <v>2239.0833216262172</v>
      </c>
      <c r="H248" s="59">
        <v>1468.678135277775</v>
      </c>
      <c r="I248" s="59">
        <v>6077.7827017711097</v>
      </c>
      <c r="J248" s="59">
        <v>300.24445097888605</v>
      </c>
      <c r="K248" s="59">
        <v>387.0430806</v>
      </c>
      <c r="L248" s="59">
        <v>1751.7820460000003</v>
      </c>
      <c r="M248" s="35" t="b">
        <f t="shared" si="19"/>
        <v>1</v>
      </c>
      <c r="N248" s="59">
        <f t="shared" si="17"/>
        <v>6378.0271527499954</v>
      </c>
      <c r="O248" s="27"/>
    </row>
    <row r="249" spans="1:15" x14ac:dyDescent="0.25">
      <c r="A249" s="18">
        <f t="shared" si="18"/>
        <v>45605.5</v>
      </c>
      <c r="B249" s="60">
        <v>45605.5</v>
      </c>
      <c r="C249" s="59">
        <v>1928.9732512500002</v>
      </c>
      <c r="D249" s="59">
        <v>866.24941387500007</v>
      </c>
      <c r="E249" s="59">
        <v>1529.0022265</v>
      </c>
      <c r="F249" s="59">
        <v>370.58847792250003</v>
      </c>
      <c r="G249" s="59">
        <v>2282.8293248647174</v>
      </c>
      <c r="H249" s="59">
        <v>1327.8374302777761</v>
      </c>
      <c r="I249" s="59">
        <v>5928.8337400511082</v>
      </c>
      <c r="J249" s="59">
        <v>284.773366638889</v>
      </c>
      <c r="K249" s="59">
        <v>450.08310000000006</v>
      </c>
      <c r="L249" s="59">
        <v>1641.789917999999</v>
      </c>
      <c r="M249" s="35" t="b">
        <f t="shared" si="19"/>
        <v>1</v>
      </c>
      <c r="N249" s="59">
        <f t="shared" si="17"/>
        <v>6213.6071066899967</v>
      </c>
      <c r="O249" s="27"/>
    </row>
    <row r="250" spans="1:15" x14ac:dyDescent="0.25">
      <c r="A250" s="18">
        <f t="shared" si="18"/>
        <v>45605.541666666664</v>
      </c>
      <c r="B250" s="60">
        <v>45605.541666666664</v>
      </c>
      <c r="C250" s="59">
        <v>1932.1799970000002</v>
      </c>
      <c r="D250" s="59">
        <v>668.72752637500002</v>
      </c>
      <c r="E250" s="59">
        <v>1584.1614215000002</v>
      </c>
      <c r="F250" s="59">
        <v>414.32927429325002</v>
      </c>
      <c r="G250" s="59">
        <v>2085.0538475739681</v>
      </c>
      <c r="H250" s="59">
        <v>1240.539955277776</v>
      </c>
      <c r="I250" s="59">
        <v>5795.3623373211094</v>
      </c>
      <c r="J250" s="59">
        <v>270.33876719888701</v>
      </c>
      <c r="K250" s="59">
        <v>511.32124950000002</v>
      </c>
      <c r="L250" s="59">
        <v>1347.969668</v>
      </c>
      <c r="M250" s="35" t="b">
        <f t="shared" si="19"/>
        <v>1</v>
      </c>
      <c r="N250" s="59">
        <f t="shared" si="17"/>
        <v>6065.7011045199961</v>
      </c>
      <c r="O250" s="27"/>
    </row>
    <row r="251" spans="1:15" x14ac:dyDescent="0.25">
      <c r="A251" s="18">
        <f t="shared" si="18"/>
        <v>45605.583333333336</v>
      </c>
      <c r="B251" s="60">
        <v>45605.583333333336</v>
      </c>
      <c r="C251" s="59">
        <v>1965.87767175</v>
      </c>
      <c r="D251" s="59">
        <v>987.34357418750005</v>
      </c>
      <c r="E251" s="59">
        <v>1668.869508</v>
      </c>
      <c r="F251" s="59">
        <v>322.45760841350005</v>
      </c>
      <c r="G251" s="59">
        <v>1681.671789981219</v>
      </c>
      <c r="H251" s="59">
        <v>1635.0550802777771</v>
      </c>
      <c r="I251" s="59">
        <v>5929.4355093911045</v>
      </c>
      <c r="J251" s="59">
        <v>271.94692881889102</v>
      </c>
      <c r="K251" s="59">
        <v>531.66867939999997</v>
      </c>
      <c r="L251" s="59">
        <v>1528.224115</v>
      </c>
      <c r="M251" s="35" t="b">
        <f t="shared" si="19"/>
        <v>1</v>
      </c>
      <c r="N251" s="59">
        <f t="shared" si="17"/>
        <v>6201.3824382099956</v>
      </c>
      <c r="O251" s="27"/>
    </row>
    <row r="252" spans="1:15" x14ac:dyDescent="0.25">
      <c r="A252" s="18">
        <f t="shared" si="18"/>
        <v>45605.625</v>
      </c>
      <c r="B252" s="60">
        <v>45605.625</v>
      </c>
      <c r="C252" s="59">
        <v>2086.8432939999993</v>
      </c>
      <c r="D252" s="59">
        <v>1565.5935571875002</v>
      </c>
      <c r="E252" s="59">
        <v>1918.40056925</v>
      </c>
      <c r="F252" s="59">
        <v>217.86904689950001</v>
      </c>
      <c r="G252" s="59">
        <v>1279.0790097852159</v>
      </c>
      <c r="H252" s="59">
        <v>1858.367640277776</v>
      </c>
      <c r="I252" s="59">
        <v>6222.7806270211076</v>
      </c>
      <c r="J252" s="59">
        <v>303.47532127888405</v>
      </c>
      <c r="K252" s="59">
        <v>107.40735410000001</v>
      </c>
      <c r="L252" s="59">
        <v>2292.4898149999995</v>
      </c>
      <c r="M252" s="35" t="b">
        <f t="shared" si="19"/>
        <v>1</v>
      </c>
      <c r="N252" s="59">
        <f t="shared" si="17"/>
        <v>6526.2559482999914</v>
      </c>
      <c r="O252" s="27"/>
    </row>
    <row r="253" spans="1:15" x14ac:dyDescent="0.25">
      <c r="A253" s="18">
        <f t="shared" si="18"/>
        <v>45605.666666666664</v>
      </c>
      <c r="B253" s="60">
        <v>45605.666666666664</v>
      </c>
      <c r="C253" s="59">
        <v>2191.2785825000001</v>
      </c>
      <c r="D253" s="59">
        <v>2459.3186285624993</v>
      </c>
      <c r="E253" s="59">
        <v>2061.7801567500001</v>
      </c>
      <c r="F253" s="59">
        <v>182.98094058200002</v>
      </c>
      <c r="G253" s="59">
        <v>1127.0275511177181</v>
      </c>
      <c r="H253" s="59">
        <v>1943.165640277776</v>
      </c>
      <c r="I253" s="59">
        <v>6623.8108070011085</v>
      </c>
      <c r="J253" s="59">
        <v>339.31202148888804</v>
      </c>
      <c r="K253" s="59">
        <v>2.2174003</v>
      </c>
      <c r="L253" s="59">
        <v>3000.2112710000001</v>
      </c>
      <c r="M253" s="35" t="b">
        <f t="shared" si="19"/>
        <v>1</v>
      </c>
      <c r="N253" s="59">
        <f t="shared" si="17"/>
        <v>6963.1228284899962</v>
      </c>
      <c r="O253" s="27"/>
    </row>
    <row r="254" spans="1:15" x14ac:dyDescent="0.25">
      <c r="A254" s="18">
        <f t="shared" si="18"/>
        <v>45605.708333333336</v>
      </c>
      <c r="B254" s="60">
        <v>45605.708333333336</v>
      </c>
      <c r="C254" s="59">
        <v>2213.0129362500002</v>
      </c>
      <c r="D254" s="59">
        <v>4009.5747400624973</v>
      </c>
      <c r="E254" s="59">
        <v>2077.8273854999998</v>
      </c>
      <c r="F254" s="59">
        <v>177.73670707600002</v>
      </c>
      <c r="G254" s="59">
        <v>1097.4234506837211</v>
      </c>
      <c r="H254" s="59">
        <v>2087.9266402777762</v>
      </c>
      <c r="I254" s="59">
        <v>6932.0237534811058</v>
      </c>
      <c r="J254" s="59">
        <v>392.41585056889005</v>
      </c>
      <c r="K254" s="59">
        <v>2.2147813000000003</v>
      </c>
      <c r="L254" s="59">
        <v>4336.8474744999994</v>
      </c>
      <c r="M254" s="35" t="b">
        <f t="shared" si="19"/>
        <v>1</v>
      </c>
      <c r="N254" s="59">
        <f t="shared" si="17"/>
        <v>7324.439604049996</v>
      </c>
      <c r="O254" s="27"/>
    </row>
    <row r="255" spans="1:15" x14ac:dyDescent="0.25">
      <c r="A255" s="18">
        <f t="shared" si="18"/>
        <v>45605.75</v>
      </c>
      <c r="B255" s="60">
        <v>45605.75</v>
      </c>
      <c r="C255" s="59">
        <v>2206.3180795000003</v>
      </c>
      <c r="D255" s="59">
        <v>3941.3383852499992</v>
      </c>
      <c r="E255" s="59">
        <v>2085.7837850000001</v>
      </c>
      <c r="F255" s="59">
        <v>146.0256131525</v>
      </c>
      <c r="G255" s="59">
        <v>1101.36330116972</v>
      </c>
      <c r="H255" s="59">
        <v>2017.435640277776</v>
      </c>
      <c r="I255" s="59">
        <v>6792.5011881111086</v>
      </c>
      <c r="J255" s="59">
        <v>383.98036413888804</v>
      </c>
      <c r="K255" s="59">
        <v>0.65097459999999985</v>
      </c>
      <c r="L255" s="59">
        <v>4321.1322774999981</v>
      </c>
      <c r="M255" s="35" t="b">
        <f t="shared" si="19"/>
        <v>1</v>
      </c>
      <c r="N255" s="59">
        <f t="shared" si="17"/>
        <v>7176.4815522499966</v>
      </c>
      <c r="O255" s="27"/>
    </row>
    <row r="256" spans="1:15" x14ac:dyDescent="0.25">
      <c r="A256" s="18">
        <f t="shared" si="18"/>
        <v>45605.791666666664</v>
      </c>
      <c r="B256" s="60">
        <v>45605.791666666664</v>
      </c>
      <c r="C256" s="59">
        <v>2200.0922610000002</v>
      </c>
      <c r="D256" s="59">
        <v>2887.820963875</v>
      </c>
      <c r="E256" s="59">
        <v>2063.4403855</v>
      </c>
      <c r="F256" s="59">
        <v>106.63491548475</v>
      </c>
      <c r="G256" s="59">
        <v>1096.189589512466</v>
      </c>
      <c r="H256" s="59">
        <v>2135.833640277775</v>
      </c>
      <c r="I256" s="59">
        <v>6512.4824680211059</v>
      </c>
      <c r="J256" s="59">
        <v>354.17260362888607</v>
      </c>
      <c r="K256" s="59">
        <v>1.4326499999999998</v>
      </c>
      <c r="L256" s="59">
        <v>3621.9240340000001</v>
      </c>
      <c r="M256" s="35" t="b">
        <f t="shared" si="19"/>
        <v>1</v>
      </c>
      <c r="N256" s="59">
        <f t="shared" si="17"/>
        <v>6866.6550716499924</v>
      </c>
      <c r="O256" s="27"/>
    </row>
    <row r="257" spans="1:15" x14ac:dyDescent="0.25">
      <c r="A257" s="18">
        <f t="shared" si="18"/>
        <v>45605.833333333336</v>
      </c>
      <c r="B257" s="60">
        <v>45605.833333333336</v>
      </c>
      <c r="C257" s="59">
        <v>2220.2138169999989</v>
      </c>
      <c r="D257" s="59">
        <v>1694.2045983125001</v>
      </c>
      <c r="E257" s="59">
        <v>2052.93539925</v>
      </c>
      <c r="F257" s="59">
        <v>80.398161863499993</v>
      </c>
      <c r="G257" s="59">
        <v>1046.5901177162202</v>
      </c>
      <c r="H257" s="59">
        <v>2657.5496402777762</v>
      </c>
      <c r="I257" s="59">
        <v>6202.4452689411091</v>
      </c>
      <c r="J257" s="59">
        <v>340.81191497888807</v>
      </c>
      <c r="K257" s="59">
        <v>17.896462</v>
      </c>
      <c r="L257" s="59">
        <v>3190.7380885000002</v>
      </c>
      <c r="M257" s="35" t="b">
        <f t="shared" si="19"/>
        <v>1</v>
      </c>
      <c r="N257" s="59">
        <f t="shared" si="17"/>
        <v>6543.2571839199973</v>
      </c>
      <c r="O257" s="27"/>
    </row>
    <row r="258" spans="1:15" x14ac:dyDescent="0.25">
      <c r="A258" s="18">
        <f t="shared" si="18"/>
        <v>45605.875</v>
      </c>
      <c r="B258" s="60">
        <v>45605.875</v>
      </c>
      <c r="C258" s="59">
        <v>2153.9723682499989</v>
      </c>
      <c r="D258" s="59">
        <v>955.24523750000003</v>
      </c>
      <c r="E258" s="59">
        <v>2061.9221172500002</v>
      </c>
      <c r="F258" s="59">
        <v>62.656266681249974</v>
      </c>
      <c r="G258" s="59">
        <v>980.50129371096705</v>
      </c>
      <c r="H258" s="59">
        <v>2713.3466402777763</v>
      </c>
      <c r="I258" s="59">
        <v>5892.8666039811087</v>
      </c>
      <c r="J258" s="59">
        <v>308.82146218888704</v>
      </c>
      <c r="K258" s="59">
        <v>55.609408499999986</v>
      </c>
      <c r="L258" s="59">
        <v>2670.3464490000001</v>
      </c>
      <c r="M258" s="35" t="b">
        <f t="shared" si="19"/>
        <v>1</v>
      </c>
      <c r="N258" s="59">
        <f t="shared" si="17"/>
        <v>6201.6880661699961</v>
      </c>
      <c r="O258" s="27"/>
    </row>
    <row r="259" spans="1:15" x14ac:dyDescent="0.25">
      <c r="A259" s="18">
        <f t="shared" si="18"/>
        <v>45605.916666666664</v>
      </c>
      <c r="B259" s="60">
        <v>45605.916666666664</v>
      </c>
      <c r="C259" s="59">
        <v>2066.510158</v>
      </c>
      <c r="D259" s="59">
        <v>801.50734575000001</v>
      </c>
      <c r="E259" s="59">
        <v>2056.9427752500001</v>
      </c>
      <c r="F259" s="59">
        <v>40.17004086324998</v>
      </c>
      <c r="G259" s="59">
        <v>947.15575372896808</v>
      </c>
      <c r="H259" s="59">
        <v>2472.090640277775</v>
      </c>
      <c r="I259" s="59">
        <v>5857.5901802511071</v>
      </c>
      <c r="J259" s="59">
        <v>285.584586518886</v>
      </c>
      <c r="K259" s="59">
        <v>45.379845099999983</v>
      </c>
      <c r="L259" s="59">
        <v>2195.8221020000005</v>
      </c>
      <c r="M259" s="35" t="b">
        <f t="shared" si="19"/>
        <v>1</v>
      </c>
      <c r="N259" s="59">
        <f t="shared" si="17"/>
        <v>6143.1747667699929</v>
      </c>
      <c r="O259" s="27"/>
    </row>
    <row r="260" spans="1:15" x14ac:dyDescent="0.25">
      <c r="A260" s="18">
        <f t="shared" si="18"/>
        <v>45605.958333333336</v>
      </c>
      <c r="B260" s="60">
        <v>45605.958333333336</v>
      </c>
      <c r="C260" s="59">
        <v>2006.830962</v>
      </c>
      <c r="D260" s="59">
        <v>778.34057781249999</v>
      </c>
      <c r="E260" s="59">
        <v>1776.596983749999</v>
      </c>
      <c r="F260" s="59">
        <v>30.686964592749991</v>
      </c>
      <c r="G260" s="59">
        <v>932.83777350696801</v>
      </c>
      <c r="H260" s="59">
        <v>2107.8996402777761</v>
      </c>
      <c r="I260" s="59">
        <v>5517.3814098211069</v>
      </c>
      <c r="J260" s="59">
        <v>267.33795871888498</v>
      </c>
      <c r="K260" s="59">
        <v>148.5583239</v>
      </c>
      <c r="L260" s="59">
        <v>1699.9152095000002</v>
      </c>
      <c r="M260" s="35" t="b">
        <f t="shared" si="19"/>
        <v>1</v>
      </c>
      <c r="N260" s="59">
        <f t="shared" si="17"/>
        <v>5784.7193685399916</v>
      </c>
      <c r="O260" s="27"/>
    </row>
    <row r="261" spans="1:15" x14ac:dyDescent="0.25">
      <c r="A261" s="18">
        <f t="shared" si="18"/>
        <v>45606</v>
      </c>
      <c r="B261" s="60">
        <v>45606</v>
      </c>
      <c r="C261" s="59">
        <v>1992.366996</v>
      </c>
      <c r="D261" s="59">
        <v>485.83965981250003</v>
      </c>
      <c r="E261" s="59">
        <v>1644.36650375</v>
      </c>
      <c r="F261" s="59">
        <v>28.59328058249999</v>
      </c>
      <c r="G261" s="59">
        <v>918.59492609721701</v>
      </c>
      <c r="H261" s="59">
        <v>2415.4496402777759</v>
      </c>
      <c r="I261" s="59">
        <v>5266.350956091107</v>
      </c>
      <c r="J261" s="59">
        <v>280.23822402888703</v>
      </c>
      <c r="K261" s="59">
        <v>913.95844640000007</v>
      </c>
      <c r="L261" s="59">
        <v>1024.66338</v>
      </c>
      <c r="M261" s="35" t="b">
        <f t="shared" si="19"/>
        <v>1</v>
      </c>
      <c r="N261" s="59">
        <f t="shared" si="17"/>
        <v>5546.5891801199941</v>
      </c>
      <c r="O261" s="27"/>
    </row>
    <row r="262" spans="1:15" x14ac:dyDescent="0.25">
      <c r="A262" s="18">
        <f t="shared" si="18"/>
        <v>45606.041666666664</v>
      </c>
      <c r="B262" s="60">
        <v>45606.041666666664</v>
      </c>
      <c r="C262" s="59">
        <v>1888.6534860000002</v>
      </c>
      <c r="D262" s="59">
        <v>415.58788062500003</v>
      </c>
      <c r="E262" s="59">
        <v>1330.7358947499993</v>
      </c>
      <c r="F262" s="59">
        <v>40.343620792750002</v>
      </c>
      <c r="G262" s="59">
        <v>907.21705241446807</v>
      </c>
      <c r="H262" s="59">
        <v>2716.615640277776</v>
      </c>
      <c r="I262" s="59">
        <v>5007.229758211105</v>
      </c>
      <c r="J262" s="59">
        <v>276.506619748888</v>
      </c>
      <c r="K262" s="59">
        <v>901.07754739999996</v>
      </c>
      <c r="L262" s="59">
        <v>1114.3396495</v>
      </c>
      <c r="M262" s="35" t="b">
        <f t="shared" si="19"/>
        <v>1</v>
      </c>
      <c r="N262" s="59">
        <f t="shared" si="17"/>
        <v>5283.7363779599928</v>
      </c>
      <c r="O262" s="27"/>
    </row>
    <row r="263" spans="1:15" x14ac:dyDescent="0.25">
      <c r="A263" s="18">
        <f t="shared" si="18"/>
        <v>45606.083333333336</v>
      </c>
      <c r="B263" s="60">
        <v>45606.083333333336</v>
      </c>
      <c r="C263" s="59">
        <v>1843.9107342500001</v>
      </c>
      <c r="D263" s="59">
        <v>322.37316156250006</v>
      </c>
      <c r="E263" s="59">
        <v>1197.58935475</v>
      </c>
      <c r="F263" s="59">
        <v>26.00570592875</v>
      </c>
      <c r="G263" s="59">
        <v>895.87148745096795</v>
      </c>
      <c r="H263" s="59">
        <v>3020.6336402777761</v>
      </c>
      <c r="I263" s="59">
        <v>4940.0377781211055</v>
      </c>
      <c r="J263" s="59">
        <v>272.65941319888805</v>
      </c>
      <c r="K263" s="59">
        <v>1080.4950374</v>
      </c>
      <c r="L263" s="59">
        <v>1013.1918555</v>
      </c>
      <c r="M263" s="35" t="b">
        <f t="shared" si="19"/>
        <v>1</v>
      </c>
      <c r="N263" s="59">
        <f t="shared" si="17"/>
        <v>5212.6971913199932</v>
      </c>
      <c r="O263" s="27"/>
    </row>
    <row r="264" spans="1:15" x14ac:dyDescent="0.25">
      <c r="A264" s="18">
        <f t="shared" si="18"/>
        <v>45606.125</v>
      </c>
      <c r="B264" s="60">
        <v>45606.125</v>
      </c>
      <c r="C264" s="59">
        <v>1851.6977565000002</v>
      </c>
      <c r="D264" s="59">
        <v>323.12094250000001</v>
      </c>
      <c r="E264" s="59">
        <v>1125.7067345</v>
      </c>
      <c r="F264" s="59">
        <v>12.58998471024999</v>
      </c>
      <c r="G264" s="59">
        <v>899.13899446196808</v>
      </c>
      <c r="H264" s="59">
        <v>3163.391640277775</v>
      </c>
      <c r="I264" s="59">
        <v>4843.0128210811108</v>
      </c>
      <c r="J264" s="59">
        <v>270.95462176888503</v>
      </c>
      <c r="K264" s="59">
        <v>1251.6995391</v>
      </c>
      <c r="L264" s="59">
        <v>1009.9790710000001</v>
      </c>
      <c r="M264" s="35" t="b">
        <f t="shared" si="19"/>
        <v>1</v>
      </c>
      <c r="N264" s="59">
        <f t="shared" si="17"/>
        <v>5113.9674428499957</v>
      </c>
      <c r="O264" s="27"/>
    </row>
    <row r="265" spans="1:15" x14ac:dyDescent="0.25">
      <c r="A265" s="18">
        <f t="shared" si="18"/>
        <v>45606.166666666664</v>
      </c>
      <c r="B265" s="60">
        <v>45606.166666666664</v>
      </c>
      <c r="C265" s="59">
        <v>1849.5991590000001</v>
      </c>
      <c r="D265" s="59">
        <v>359.29332125000002</v>
      </c>
      <c r="E265" s="59">
        <v>1240.8305660000001</v>
      </c>
      <c r="F265" s="59">
        <v>17.505377660249991</v>
      </c>
      <c r="G265" s="59">
        <v>910.57926257196698</v>
      </c>
      <c r="H265" s="59">
        <v>3186.5876402777772</v>
      </c>
      <c r="I265" s="59">
        <v>4892.587451301104</v>
      </c>
      <c r="J265" s="59">
        <v>274.24277165888799</v>
      </c>
      <c r="K265" s="59">
        <v>1515.1993063</v>
      </c>
      <c r="L265" s="59">
        <v>882.3657975000001</v>
      </c>
      <c r="M265" s="35" t="b">
        <f t="shared" si="19"/>
        <v>1</v>
      </c>
      <c r="N265" s="59">
        <f t="shared" si="17"/>
        <v>5166.8302229599922</v>
      </c>
      <c r="O265" s="27"/>
    </row>
    <row r="266" spans="1:15" x14ac:dyDescent="0.25">
      <c r="A266" s="18">
        <f t="shared" si="18"/>
        <v>45606.208333333336</v>
      </c>
      <c r="B266" s="60">
        <v>45606.208333333336</v>
      </c>
      <c r="C266" s="59">
        <v>1846.83380575</v>
      </c>
      <c r="D266" s="59">
        <v>276.20375437500002</v>
      </c>
      <c r="E266" s="59">
        <v>1268.349765499999</v>
      </c>
      <c r="F266" s="59">
        <v>33.206417669749989</v>
      </c>
      <c r="G266" s="59">
        <v>909.35542735746799</v>
      </c>
      <c r="H266" s="59">
        <v>2999.6496402777761</v>
      </c>
      <c r="I266" s="59">
        <v>5119.9435016211064</v>
      </c>
      <c r="J266" s="59">
        <v>278.31015870888706</v>
      </c>
      <c r="K266" s="59">
        <v>1141.6154801</v>
      </c>
      <c r="L266" s="59">
        <v>793.7296705</v>
      </c>
      <c r="M266" s="35" t="b">
        <f t="shared" si="19"/>
        <v>1</v>
      </c>
      <c r="N266" s="59">
        <f t="shared" si="17"/>
        <v>5398.2536603299932</v>
      </c>
      <c r="O266" s="27"/>
    </row>
    <row r="267" spans="1:15" x14ac:dyDescent="0.25">
      <c r="A267" s="18">
        <f t="shared" si="18"/>
        <v>45606.25</v>
      </c>
      <c r="B267" s="60">
        <v>45606.25</v>
      </c>
      <c r="C267" s="59">
        <v>1854.1044425</v>
      </c>
      <c r="D267" s="59">
        <v>291.34322843750004</v>
      </c>
      <c r="E267" s="59">
        <v>1533.9330130000001</v>
      </c>
      <c r="F267" s="59">
        <v>35.433360960499989</v>
      </c>
      <c r="G267" s="59">
        <v>908.48143699421905</v>
      </c>
      <c r="H267" s="59">
        <v>2917.992640277776</v>
      </c>
      <c r="I267" s="59">
        <v>5374.5348744411076</v>
      </c>
      <c r="J267" s="59">
        <v>281.62915182888901</v>
      </c>
      <c r="K267" s="59">
        <v>1107.3028249000001</v>
      </c>
      <c r="L267" s="59">
        <v>777.82127100000014</v>
      </c>
      <c r="M267" s="35" t="b">
        <f t="shared" si="19"/>
        <v>1</v>
      </c>
      <c r="N267" s="59">
        <f t="shared" si="17"/>
        <v>5656.1640262699966</v>
      </c>
      <c r="O267" s="27"/>
    </row>
    <row r="268" spans="1:15" x14ac:dyDescent="0.25">
      <c r="A268" s="18">
        <f t="shared" si="18"/>
        <v>45606.291666666664</v>
      </c>
      <c r="B268" s="60">
        <v>45606.291666666664</v>
      </c>
      <c r="C268" s="59">
        <v>1843.7486275000001</v>
      </c>
      <c r="D268" s="59">
        <v>328.53951343750003</v>
      </c>
      <c r="E268" s="59">
        <v>1580.7326497500001</v>
      </c>
      <c r="F268" s="59">
        <v>59.841869776499983</v>
      </c>
      <c r="G268" s="59">
        <v>960.058794728218</v>
      </c>
      <c r="H268" s="59">
        <v>2822.329640277776</v>
      </c>
      <c r="I268" s="59">
        <v>5676.7088643711068</v>
      </c>
      <c r="J268" s="59">
        <v>291.740561298888</v>
      </c>
      <c r="K268" s="59">
        <v>998.84859030000007</v>
      </c>
      <c r="L268" s="59">
        <v>627.95307949999994</v>
      </c>
      <c r="M268" s="35" t="b">
        <f t="shared" si="19"/>
        <v>1</v>
      </c>
      <c r="N268" s="59">
        <f t="shared" si="17"/>
        <v>5968.4494256699945</v>
      </c>
      <c r="O268" s="27"/>
    </row>
    <row r="269" spans="1:15" x14ac:dyDescent="0.25">
      <c r="A269" s="18">
        <f t="shared" si="18"/>
        <v>45606.333333333336</v>
      </c>
      <c r="B269" s="60">
        <v>45606.333333333336</v>
      </c>
      <c r="C269" s="59">
        <v>1808.9144375000001</v>
      </c>
      <c r="D269" s="59">
        <v>524.39046293750005</v>
      </c>
      <c r="E269" s="59">
        <v>1637.4295627500003</v>
      </c>
      <c r="F269" s="59">
        <v>73.383737318749965</v>
      </c>
      <c r="G269" s="59">
        <v>1109.608130555968</v>
      </c>
      <c r="H269" s="59">
        <v>2503.949640277775</v>
      </c>
      <c r="I269" s="59">
        <v>5857.5259178511069</v>
      </c>
      <c r="J269" s="59">
        <v>304.05089958888806</v>
      </c>
      <c r="K269" s="59">
        <v>759.38077540000006</v>
      </c>
      <c r="L269" s="59">
        <v>736.71837849999997</v>
      </c>
      <c r="M269" s="35" t="b">
        <f t="shared" si="19"/>
        <v>1</v>
      </c>
      <c r="N269" s="59">
        <f t="shared" si="17"/>
        <v>6161.5768174399946</v>
      </c>
      <c r="O269" s="27"/>
    </row>
    <row r="270" spans="1:15" x14ac:dyDescent="0.25">
      <c r="A270" s="18">
        <f t="shared" si="18"/>
        <v>45606.375</v>
      </c>
      <c r="B270" s="60">
        <v>45606.375</v>
      </c>
      <c r="C270" s="59">
        <v>1839.9127667500002</v>
      </c>
      <c r="D270" s="59">
        <v>556.73529537500008</v>
      </c>
      <c r="E270" s="59">
        <v>1502.102846499999</v>
      </c>
      <c r="F270" s="59">
        <v>70.071472517999993</v>
      </c>
      <c r="G270" s="59">
        <v>1348.8455979692212</v>
      </c>
      <c r="H270" s="59">
        <v>2237.559640277776</v>
      </c>
      <c r="I270" s="59">
        <v>5999.6249707611078</v>
      </c>
      <c r="J270" s="59">
        <v>296.79563122889101</v>
      </c>
      <c r="K270" s="59">
        <v>491.01975490000001</v>
      </c>
      <c r="L270" s="59">
        <v>767.7872625</v>
      </c>
      <c r="M270" s="35" t="b">
        <f t="shared" si="19"/>
        <v>1</v>
      </c>
      <c r="N270" s="59">
        <f t="shared" si="17"/>
        <v>6296.4206019899984</v>
      </c>
      <c r="O270" s="27"/>
    </row>
    <row r="271" spans="1:15" x14ac:dyDescent="0.25">
      <c r="A271" s="18">
        <f t="shared" si="18"/>
        <v>45606.416666666664</v>
      </c>
      <c r="B271" s="60">
        <v>45606.416666666664</v>
      </c>
      <c r="C271" s="59">
        <v>1876.1541385</v>
      </c>
      <c r="D271" s="59">
        <v>884.2458875625</v>
      </c>
      <c r="E271" s="59">
        <v>1472.9678955000002</v>
      </c>
      <c r="F271" s="59">
        <v>63.159186000499972</v>
      </c>
      <c r="G271" s="59">
        <v>1593.195537269218</v>
      </c>
      <c r="H271" s="59">
        <v>2176.7380652777761</v>
      </c>
      <c r="I271" s="59">
        <v>6105.613944541109</v>
      </c>
      <c r="J271" s="59">
        <v>293.90209286888802</v>
      </c>
      <c r="K271" s="59">
        <v>467.27809020000001</v>
      </c>
      <c r="L271" s="59">
        <v>1199.6665825</v>
      </c>
      <c r="M271" s="35" t="b">
        <f t="shared" si="19"/>
        <v>1</v>
      </c>
      <c r="N271" s="59">
        <f t="shared" si="17"/>
        <v>6399.5160374099969</v>
      </c>
      <c r="O271" s="27"/>
    </row>
    <row r="272" spans="1:15" x14ac:dyDescent="0.25">
      <c r="A272" s="18">
        <f t="shared" si="18"/>
        <v>45606.458333333336</v>
      </c>
      <c r="B272" s="60">
        <v>45606.458333333336</v>
      </c>
      <c r="C272" s="59">
        <v>1874.1996535000001</v>
      </c>
      <c r="D272" s="59">
        <v>806.32596875000002</v>
      </c>
      <c r="E272" s="59">
        <v>1430.01444825</v>
      </c>
      <c r="F272" s="59">
        <v>81.908712065749953</v>
      </c>
      <c r="G272" s="59">
        <v>1730.7741401264682</v>
      </c>
      <c r="H272" s="59">
        <v>2673.2896702777762</v>
      </c>
      <c r="I272" s="59">
        <v>6200.0011183911047</v>
      </c>
      <c r="J272" s="59">
        <v>295.41326437889006</v>
      </c>
      <c r="K272" s="59">
        <v>705.6836237</v>
      </c>
      <c r="L272" s="59">
        <v>1395.4145865</v>
      </c>
      <c r="M272" s="35" t="b">
        <f t="shared" ref="M272:M303" si="20">ABS(C272+D272+E272+F272+G272+H272-I272-J272-K272-L272)&lt;0.1</f>
        <v>1</v>
      </c>
      <c r="N272" s="59">
        <f t="shared" si="17"/>
        <v>6495.4143827699945</v>
      </c>
      <c r="O272" s="27"/>
    </row>
    <row r="273" spans="1:15" x14ac:dyDescent="0.25">
      <c r="A273" s="18">
        <f t="shared" si="18"/>
        <v>45606.5</v>
      </c>
      <c r="B273" s="60">
        <v>45606.5</v>
      </c>
      <c r="C273" s="59">
        <v>1896.8201724999992</v>
      </c>
      <c r="D273" s="59">
        <v>1160.2522804999992</v>
      </c>
      <c r="E273" s="59">
        <v>1418.219799</v>
      </c>
      <c r="F273" s="59">
        <v>84.863647314749954</v>
      </c>
      <c r="G273" s="59">
        <v>1732.1765850174691</v>
      </c>
      <c r="H273" s="59">
        <v>2518.482970277777</v>
      </c>
      <c r="I273" s="59">
        <v>6057.301976471108</v>
      </c>
      <c r="J273" s="59">
        <v>287.56305753888898</v>
      </c>
      <c r="K273" s="59">
        <v>689.41164209999999</v>
      </c>
      <c r="L273" s="59">
        <v>1776.5387785</v>
      </c>
      <c r="M273" s="35" t="b">
        <f t="shared" si="20"/>
        <v>1</v>
      </c>
      <c r="N273" s="59">
        <f t="shared" si="17"/>
        <v>6344.8650340099966</v>
      </c>
      <c r="O273" s="27"/>
    </row>
    <row r="274" spans="1:15" x14ac:dyDescent="0.25">
      <c r="A274" s="18">
        <f t="shared" si="18"/>
        <v>45606.541666666664</v>
      </c>
      <c r="B274" s="60">
        <v>45606.541666666664</v>
      </c>
      <c r="C274" s="59">
        <v>1911.6270685000002</v>
      </c>
      <c r="D274" s="59">
        <v>827.82509843750006</v>
      </c>
      <c r="E274" s="59">
        <v>1326.2207385000002</v>
      </c>
      <c r="F274" s="59">
        <v>69.655356136499961</v>
      </c>
      <c r="G274" s="59">
        <v>1588.9532515382182</v>
      </c>
      <c r="H274" s="59">
        <v>2570.8852202777762</v>
      </c>
      <c r="I274" s="59">
        <v>5935.8532479611067</v>
      </c>
      <c r="J274" s="59">
        <v>284.25919392888898</v>
      </c>
      <c r="K274" s="59">
        <v>775.338165</v>
      </c>
      <c r="L274" s="59">
        <v>1299.7161265</v>
      </c>
      <c r="M274" s="35" t="b">
        <f t="shared" si="20"/>
        <v>1</v>
      </c>
      <c r="N274" s="59">
        <f t="shared" si="17"/>
        <v>6220.1124418899954</v>
      </c>
      <c r="O274" s="27"/>
    </row>
    <row r="275" spans="1:15" x14ac:dyDescent="0.25">
      <c r="A275" s="18">
        <f t="shared" si="18"/>
        <v>45606.583333333336</v>
      </c>
      <c r="B275" s="60">
        <v>45606.583333333336</v>
      </c>
      <c r="C275" s="59">
        <v>1939.6124439999999</v>
      </c>
      <c r="D275" s="59">
        <v>1255.4033453750001</v>
      </c>
      <c r="E275" s="59">
        <v>1444.15653475</v>
      </c>
      <c r="F275" s="59">
        <v>43.574509787999958</v>
      </c>
      <c r="G275" s="59">
        <v>1368.922280719218</v>
      </c>
      <c r="H275" s="59">
        <v>2259.541115277777</v>
      </c>
      <c r="I275" s="59">
        <v>5928.4979204511064</v>
      </c>
      <c r="J275" s="59">
        <v>290.40572735888907</v>
      </c>
      <c r="K275" s="59">
        <v>47.491258099999975</v>
      </c>
      <c r="L275" s="59">
        <v>2044.8153240000001</v>
      </c>
      <c r="M275" s="35" t="b">
        <f t="shared" si="20"/>
        <v>1</v>
      </c>
      <c r="N275" s="59">
        <f t="shared" si="17"/>
        <v>6218.9036478099952</v>
      </c>
      <c r="O275" s="27"/>
    </row>
    <row r="276" spans="1:15" x14ac:dyDescent="0.25">
      <c r="A276" s="18">
        <f t="shared" si="18"/>
        <v>45606.625</v>
      </c>
      <c r="B276" s="60">
        <v>45606.625</v>
      </c>
      <c r="C276" s="59">
        <v>2029.3962760000002</v>
      </c>
      <c r="D276" s="59">
        <v>1832.9502196875001</v>
      </c>
      <c r="E276" s="59">
        <v>1674.2890507499999</v>
      </c>
      <c r="F276" s="59">
        <v>24.584273235500003</v>
      </c>
      <c r="G276" s="59">
        <v>1122.3396323492179</v>
      </c>
      <c r="H276" s="59">
        <v>2521.3036402777761</v>
      </c>
      <c r="I276" s="59">
        <v>6149.2896832611068</v>
      </c>
      <c r="J276" s="59">
        <v>322.33558843888903</v>
      </c>
      <c r="K276" s="59">
        <v>7.6074460999999989</v>
      </c>
      <c r="L276" s="59">
        <v>2725.6303745000005</v>
      </c>
      <c r="M276" s="35" t="b">
        <f t="shared" si="20"/>
        <v>1</v>
      </c>
      <c r="N276" s="59">
        <f t="shared" si="17"/>
        <v>6471.6252716999961</v>
      </c>
      <c r="O276" s="27"/>
    </row>
    <row r="277" spans="1:15" x14ac:dyDescent="0.25">
      <c r="A277" s="18">
        <f t="shared" si="18"/>
        <v>45606.666666666664</v>
      </c>
      <c r="B277" s="60">
        <v>45606.666666666664</v>
      </c>
      <c r="C277" s="59">
        <v>2074.8194309999994</v>
      </c>
      <c r="D277" s="59">
        <v>2193.6378055625</v>
      </c>
      <c r="E277" s="59">
        <v>1692.1806590000001</v>
      </c>
      <c r="F277" s="59">
        <v>24.8716827505</v>
      </c>
      <c r="G277" s="59">
        <v>1045.008860489218</v>
      </c>
      <c r="H277" s="59">
        <v>2962.0496402777753</v>
      </c>
      <c r="I277" s="59">
        <v>6441.9055723311085</v>
      </c>
      <c r="J277" s="59">
        <v>356.04769814888704</v>
      </c>
      <c r="K277" s="59">
        <v>3.1941680999999997</v>
      </c>
      <c r="L277" s="59">
        <v>3191.4206405</v>
      </c>
      <c r="M277" s="35" t="b">
        <f t="shared" si="20"/>
        <v>1</v>
      </c>
      <c r="N277" s="59">
        <f t="shared" si="17"/>
        <v>6797.9532704799958</v>
      </c>
      <c r="O277" s="27"/>
    </row>
    <row r="278" spans="1:15" x14ac:dyDescent="0.25">
      <c r="A278" s="18">
        <f t="shared" si="18"/>
        <v>45606.708333333336</v>
      </c>
      <c r="B278" s="60">
        <v>45606.708333333336</v>
      </c>
      <c r="C278" s="59">
        <v>2085.324206249999</v>
      </c>
      <c r="D278" s="59">
        <v>3594.4732358125002</v>
      </c>
      <c r="E278" s="59">
        <v>1696.5384985000001</v>
      </c>
      <c r="F278" s="59">
        <v>31.274971135749986</v>
      </c>
      <c r="G278" s="59">
        <v>1076.498000993967</v>
      </c>
      <c r="H278" s="59">
        <v>2563.608640277776</v>
      </c>
      <c r="I278" s="59">
        <v>6751.6707875211096</v>
      </c>
      <c r="J278" s="59">
        <v>381.43346814888702</v>
      </c>
      <c r="K278" s="59">
        <v>3.9638157999999999</v>
      </c>
      <c r="L278" s="59">
        <v>3910.6494814999992</v>
      </c>
      <c r="M278" s="35" t="b">
        <f t="shared" si="20"/>
        <v>1</v>
      </c>
      <c r="N278" s="59">
        <f t="shared" si="17"/>
        <v>7133.1042556699967</v>
      </c>
      <c r="O278" s="27"/>
    </row>
    <row r="279" spans="1:15" x14ac:dyDescent="0.25">
      <c r="A279" s="18">
        <f t="shared" si="18"/>
        <v>45606.75</v>
      </c>
      <c r="B279" s="60">
        <v>45606.75</v>
      </c>
      <c r="C279" s="59">
        <v>2090.3090655000001</v>
      </c>
      <c r="D279" s="59">
        <v>3399.1008164374994</v>
      </c>
      <c r="E279" s="59">
        <v>1698.3361805</v>
      </c>
      <c r="F279" s="59">
        <v>33.71604450724999</v>
      </c>
      <c r="G279" s="59">
        <v>1093.507053417467</v>
      </c>
      <c r="H279" s="59">
        <v>2385.6076402777762</v>
      </c>
      <c r="I279" s="59">
        <v>6740.7385950511061</v>
      </c>
      <c r="J279" s="59">
        <v>379.40835898888702</v>
      </c>
      <c r="K279" s="59">
        <v>1.8086415999999998</v>
      </c>
      <c r="L279" s="59">
        <v>3578.6212049999999</v>
      </c>
      <c r="M279" s="35" t="b">
        <f t="shared" si="20"/>
        <v>1</v>
      </c>
      <c r="N279" s="59">
        <f t="shared" si="17"/>
        <v>7120.146954039993</v>
      </c>
      <c r="O279" s="27"/>
    </row>
    <row r="280" spans="1:15" x14ac:dyDescent="0.25">
      <c r="A280" s="18">
        <f t="shared" si="18"/>
        <v>45606.791666666664</v>
      </c>
      <c r="B280" s="60">
        <v>45606.791666666664</v>
      </c>
      <c r="C280" s="59">
        <v>2078.66615</v>
      </c>
      <c r="D280" s="59">
        <v>1825.308668875</v>
      </c>
      <c r="E280" s="59">
        <v>1691.9699824999991</v>
      </c>
      <c r="F280" s="59">
        <v>24.138494089999988</v>
      </c>
      <c r="G280" s="59">
        <v>1057.9719277072161</v>
      </c>
      <c r="H280" s="59">
        <v>3142.5966402777763</v>
      </c>
      <c r="I280" s="59">
        <v>6552.587325561105</v>
      </c>
      <c r="J280" s="59">
        <v>359.687949588886</v>
      </c>
      <c r="K280" s="59">
        <v>146.5171268</v>
      </c>
      <c r="L280" s="59">
        <v>2761.8594615000002</v>
      </c>
      <c r="M280" s="35" t="b">
        <f t="shared" si="20"/>
        <v>1</v>
      </c>
      <c r="N280" s="59">
        <f t="shared" si="17"/>
        <v>6912.2752751499911</v>
      </c>
      <c r="O280" s="27"/>
    </row>
    <row r="281" spans="1:15" x14ac:dyDescent="0.25">
      <c r="A281" s="18">
        <f t="shared" si="18"/>
        <v>45606.833333333336</v>
      </c>
      <c r="B281" s="60">
        <v>45606.833333333336</v>
      </c>
      <c r="C281" s="59">
        <v>2076.305599249999</v>
      </c>
      <c r="D281" s="59">
        <v>1168.4021709374999</v>
      </c>
      <c r="E281" s="59">
        <v>1690.0640422500001</v>
      </c>
      <c r="F281" s="59">
        <v>19.32601449125</v>
      </c>
      <c r="G281" s="59">
        <v>995.88285096346806</v>
      </c>
      <c r="H281" s="59">
        <v>3079.689640277777</v>
      </c>
      <c r="I281" s="59">
        <v>6279.1094714511055</v>
      </c>
      <c r="J281" s="59">
        <v>339.09963041888903</v>
      </c>
      <c r="K281" s="59">
        <v>56.0274103</v>
      </c>
      <c r="L281" s="59">
        <v>2355.433806</v>
      </c>
      <c r="M281" s="35" t="b">
        <f t="shared" si="20"/>
        <v>1</v>
      </c>
      <c r="N281" s="59">
        <f t="shared" si="17"/>
        <v>6618.2091018699948</v>
      </c>
      <c r="O281" s="27"/>
    </row>
    <row r="282" spans="1:15" x14ac:dyDescent="0.25">
      <c r="A282" s="18">
        <f t="shared" si="18"/>
        <v>45606.875</v>
      </c>
      <c r="B282" s="60">
        <v>45606.875</v>
      </c>
      <c r="C282" s="59">
        <v>2040.7984565000002</v>
      </c>
      <c r="D282" s="59">
        <v>837.04027356250003</v>
      </c>
      <c r="E282" s="59">
        <v>1692.3788140000001</v>
      </c>
      <c r="F282" s="59">
        <v>15.15462944525</v>
      </c>
      <c r="G282" s="59">
        <v>941.43809218446711</v>
      </c>
      <c r="H282" s="59">
        <v>3011.204640277776</v>
      </c>
      <c r="I282" s="59">
        <v>5963.312600701106</v>
      </c>
      <c r="J282" s="59">
        <v>309.98255956888806</v>
      </c>
      <c r="K282" s="59">
        <v>178.88317170000002</v>
      </c>
      <c r="L282" s="59">
        <v>2085.836573999999</v>
      </c>
      <c r="M282" s="35" t="b">
        <f t="shared" si="20"/>
        <v>1</v>
      </c>
      <c r="N282" s="59">
        <f t="shared" si="17"/>
        <v>6273.2951602699941</v>
      </c>
      <c r="O282" s="27"/>
    </row>
    <row r="283" spans="1:15" x14ac:dyDescent="0.25">
      <c r="A283" s="18">
        <f t="shared" si="18"/>
        <v>45606.916666666664</v>
      </c>
      <c r="B283" s="60">
        <v>45606.916666666664</v>
      </c>
      <c r="C283" s="59">
        <v>1962.1112902500001</v>
      </c>
      <c r="D283" s="59">
        <v>630.57138668750008</v>
      </c>
      <c r="E283" s="59">
        <v>1696.0255717500002</v>
      </c>
      <c r="F283" s="59">
        <v>10.6164920285</v>
      </c>
      <c r="G283" s="59">
        <v>917.07010052621706</v>
      </c>
      <c r="H283" s="59">
        <v>2655.7936402777759</v>
      </c>
      <c r="I283" s="59">
        <v>5966.8083566311088</v>
      </c>
      <c r="J283" s="59">
        <v>287.03705528888509</v>
      </c>
      <c r="K283" s="59">
        <v>280.12785710000009</v>
      </c>
      <c r="L283" s="59">
        <v>1338.2152125</v>
      </c>
      <c r="M283" s="35" t="b">
        <f t="shared" si="20"/>
        <v>1</v>
      </c>
      <c r="N283" s="59">
        <f t="shared" si="17"/>
        <v>6253.8454119199941</v>
      </c>
      <c r="O283" s="27"/>
    </row>
    <row r="284" spans="1:15" x14ac:dyDescent="0.25">
      <c r="A284" s="18">
        <f t="shared" si="18"/>
        <v>45606.958333333336</v>
      </c>
      <c r="B284" s="60">
        <v>45606.958333333336</v>
      </c>
      <c r="C284" s="59">
        <v>1887.252585</v>
      </c>
      <c r="D284" s="59">
        <v>466.4165206875</v>
      </c>
      <c r="E284" s="59">
        <v>1698.705336499999</v>
      </c>
      <c r="F284" s="59">
        <v>8.5569090509999999</v>
      </c>
      <c r="G284" s="59">
        <v>919.39538703371807</v>
      </c>
      <c r="H284" s="59">
        <v>2780.3156402777772</v>
      </c>
      <c r="I284" s="59">
        <v>5617.7880510611085</v>
      </c>
      <c r="J284" s="59">
        <v>276.12278728888703</v>
      </c>
      <c r="K284" s="59">
        <v>810.74180520000004</v>
      </c>
      <c r="L284" s="59">
        <v>1055.9897350000001</v>
      </c>
      <c r="M284" s="35" t="b">
        <f t="shared" si="20"/>
        <v>1</v>
      </c>
      <c r="N284" s="59">
        <f t="shared" si="17"/>
        <v>5893.9108383499952</v>
      </c>
      <c r="O284" s="27"/>
    </row>
    <row r="285" spans="1:15" x14ac:dyDescent="0.25">
      <c r="A285" s="18">
        <f t="shared" si="18"/>
        <v>45607</v>
      </c>
      <c r="B285" s="60">
        <v>45607</v>
      </c>
      <c r="C285" s="59">
        <v>1848.012929</v>
      </c>
      <c r="D285" s="59">
        <v>371.88128043750004</v>
      </c>
      <c r="E285" s="59">
        <v>1661.29216875</v>
      </c>
      <c r="F285" s="59">
        <v>8.6283777637500005</v>
      </c>
      <c r="G285" s="59">
        <v>900.17430796096801</v>
      </c>
      <c r="H285" s="59">
        <v>2688.1876402777762</v>
      </c>
      <c r="I285" s="59">
        <v>5468.0635901411079</v>
      </c>
      <c r="J285" s="59">
        <v>270.63089194888602</v>
      </c>
      <c r="K285" s="59">
        <v>1008.8570421000001</v>
      </c>
      <c r="L285" s="59">
        <v>730.62518</v>
      </c>
      <c r="M285" s="35" t="b">
        <f t="shared" si="20"/>
        <v>1</v>
      </c>
      <c r="N285" s="59">
        <f t="shared" si="17"/>
        <v>5738.6944820899935</v>
      </c>
      <c r="O285" s="27"/>
    </row>
    <row r="286" spans="1:15" x14ac:dyDescent="0.25">
      <c r="A286" s="18">
        <f t="shared" si="18"/>
        <v>45607.041666666664</v>
      </c>
      <c r="B286" s="60">
        <v>45607.041666666664</v>
      </c>
      <c r="C286" s="59">
        <v>1818.4026985</v>
      </c>
      <c r="D286" s="59">
        <v>367.24822193750003</v>
      </c>
      <c r="E286" s="59">
        <v>1508.076254249999</v>
      </c>
      <c r="F286" s="59">
        <v>11.29298370149999</v>
      </c>
      <c r="G286" s="59">
        <v>887.44000137321802</v>
      </c>
      <c r="H286" s="59">
        <v>3149.298640277776</v>
      </c>
      <c r="I286" s="59">
        <v>5269.8875817711078</v>
      </c>
      <c r="J286" s="59">
        <v>274.73127236888598</v>
      </c>
      <c r="K286" s="59">
        <v>1383.7668409</v>
      </c>
      <c r="L286" s="59">
        <v>813.37310500000001</v>
      </c>
      <c r="M286" s="35" t="b">
        <f t="shared" si="20"/>
        <v>1</v>
      </c>
      <c r="N286" s="59">
        <f t="shared" si="17"/>
        <v>5544.6188541399933</v>
      </c>
      <c r="O286" s="27"/>
    </row>
    <row r="287" spans="1:15" x14ac:dyDescent="0.25">
      <c r="A287" s="18">
        <f t="shared" si="18"/>
        <v>45607.083333333336</v>
      </c>
      <c r="B287" s="60">
        <v>45607.083333333336</v>
      </c>
      <c r="C287" s="59">
        <v>1765.6024239999999</v>
      </c>
      <c r="D287" s="59">
        <v>405.57030762500005</v>
      </c>
      <c r="E287" s="59">
        <v>1453.274830999999</v>
      </c>
      <c r="F287" s="59">
        <v>16.862092432499992</v>
      </c>
      <c r="G287" s="59">
        <v>886.12202646471712</v>
      </c>
      <c r="H287" s="59">
        <v>3325.6766402777762</v>
      </c>
      <c r="I287" s="59">
        <v>5212.920810381107</v>
      </c>
      <c r="J287" s="59">
        <v>271.89097681888603</v>
      </c>
      <c r="K287" s="59">
        <v>1545.5235646000001</v>
      </c>
      <c r="L287" s="59">
        <v>822.7729700000001</v>
      </c>
      <c r="M287" s="35" t="b">
        <f t="shared" si="20"/>
        <v>1</v>
      </c>
      <c r="N287" s="59">
        <f t="shared" si="17"/>
        <v>5484.811787199993</v>
      </c>
      <c r="O287" s="27"/>
    </row>
    <row r="288" spans="1:15" x14ac:dyDescent="0.25">
      <c r="A288" s="18">
        <f t="shared" si="18"/>
        <v>45607.125</v>
      </c>
      <c r="B288" s="60">
        <v>45607.125</v>
      </c>
      <c r="C288" s="59">
        <v>1742.9006214999993</v>
      </c>
      <c r="D288" s="59">
        <v>233.61965893750002</v>
      </c>
      <c r="E288" s="59">
        <v>1407.264547499999</v>
      </c>
      <c r="F288" s="59">
        <v>17.728173604749987</v>
      </c>
      <c r="G288" s="59">
        <v>879.71548706996805</v>
      </c>
      <c r="H288" s="59">
        <v>3602.9696402777772</v>
      </c>
      <c r="I288" s="59">
        <v>5189.7096645411048</v>
      </c>
      <c r="J288" s="59">
        <v>276.37069114888806</v>
      </c>
      <c r="K288" s="59">
        <v>1676.1823982000001</v>
      </c>
      <c r="L288" s="59">
        <v>741.93537500000002</v>
      </c>
      <c r="M288" s="35" t="b">
        <f t="shared" si="20"/>
        <v>1</v>
      </c>
      <c r="N288" s="59">
        <f t="shared" si="17"/>
        <v>5466.0803556899928</v>
      </c>
      <c r="O288" s="27"/>
    </row>
    <row r="289" spans="1:15" x14ac:dyDescent="0.25">
      <c r="A289" s="18">
        <f t="shared" si="18"/>
        <v>45607.166666666664</v>
      </c>
      <c r="B289" s="60">
        <v>45607.166666666664</v>
      </c>
      <c r="C289" s="59">
        <v>1748.274273</v>
      </c>
      <c r="D289" s="59">
        <v>338.84851450000002</v>
      </c>
      <c r="E289" s="59">
        <v>1474.7681022500001</v>
      </c>
      <c r="F289" s="59">
        <v>15.26293736925</v>
      </c>
      <c r="G289" s="59">
        <v>889.60536066296709</v>
      </c>
      <c r="H289" s="59">
        <v>3550.2226402777769</v>
      </c>
      <c r="I289" s="59">
        <v>5339.391081491106</v>
      </c>
      <c r="J289" s="59">
        <v>282.96321666889003</v>
      </c>
      <c r="K289" s="59">
        <v>1544.7153049000001</v>
      </c>
      <c r="L289" s="59">
        <v>849.91222500000003</v>
      </c>
      <c r="M289" s="35" t="b">
        <f t="shared" si="20"/>
        <v>1</v>
      </c>
      <c r="N289" s="59">
        <f t="shared" si="17"/>
        <v>5622.3542981599958</v>
      </c>
      <c r="O289" s="27"/>
    </row>
    <row r="290" spans="1:15" x14ac:dyDescent="0.25">
      <c r="A290" s="18">
        <f t="shared" si="18"/>
        <v>45607.208333333336</v>
      </c>
      <c r="B290" s="60">
        <v>45607.208333333336</v>
      </c>
      <c r="C290" s="59">
        <v>1884.352535</v>
      </c>
      <c r="D290" s="59">
        <v>551.147238625</v>
      </c>
      <c r="E290" s="59">
        <v>1747.6408612600001</v>
      </c>
      <c r="F290" s="59">
        <v>15.799647963749988</v>
      </c>
      <c r="G290" s="59">
        <v>888.10955228346904</v>
      </c>
      <c r="H290" s="59">
        <v>3619.9326402777783</v>
      </c>
      <c r="I290" s="59">
        <v>6152.166563931105</v>
      </c>
      <c r="J290" s="59">
        <v>315.77826147889004</v>
      </c>
      <c r="K290" s="59">
        <v>747.76627250000001</v>
      </c>
      <c r="L290" s="59">
        <v>1491.2713775000002</v>
      </c>
      <c r="M290" s="35" t="b">
        <f t="shared" si="20"/>
        <v>1</v>
      </c>
      <c r="N290" s="59">
        <f t="shared" si="17"/>
        <v>6467.9448254099952</v>
      </c>
      <c r="O290" s="27"/>
    </row>
    <row r="291" spans="1:15" x14ac:dyDescent="0.25">
      <c r="A291" s="18">
        <f t="shared" si="18"/>
        <v>45607.25</v>
      </c>
      <c r="B291" s="60">
        <v>45607.25</v>
      </c>
      <c r="C291" s="59">
        <v>2006.2836197500003</v>
      </c>
      <c r="D291" s="59">
        <v>1892.5023471250001</v>
      </c>
      <c r="E291" s="59">
        <v>2198.8571977500001</v>
      </c>
      <c r="F291" s="59">
        <v>14.468087616</v>
      </c>
      <c r="G291" s="59">
        <v>911.23746441122012</v>
      </c>
      <c r="H291" s="59">
        <v>3017.1986402777802</v>
      </c>
      <c r="I291" s="59">
        <v>7378.0279859611064</v>
      </c>
      <c r="J291" s="59">
        <v>402.75584336889403</v>
      </c>
      <c r="K291" s="59">
        <v>129.89250760000002</v>
      </c>
      <c r="L291" s="59">
        <v>2129.87102</v>
      </c>
      <c r="M291" s="35" t="b">
        <f t="shared" si="20"/>
        <v>1</v>
      </c>
      <c r="N291" s="59">
        <f t="shared" si="17"/>
        <v>7780.7838293300001</v>
      </c>
      <c r="O291" s="27"/>
    </row>
    <row r="292" spans="1:15" x14ac:dyDescent="0.25">
      <c r="A292" s="18">
        <f t="shared" si="18"/>
        <v>45607.291666666664</v>
      </c>
      <c r="B292" s="60">
        <v>45607.291666666664</v>
      </c>
      <c r="C292" s="59">
        <v>2007.2264905</v>
      </c>
      <c r="D292" s="59">
        <v>2695.122951625</v>
      </c>
      <c r="E292" s="59">
        <v>2475.6072252499989</v>
      </c>
      <c r="F292" s="59">
        <v>14.354834177499999</v>
      </c>
      <c r="G292" s="59">
        <v>971.55913257972009</v>
      </c>
      <c r="H292" s="59">
        <v>2928.5936402777761</v>
      </c>
      <c r="I292" s="59">
        <v>8189.2922174611103</v>
      </c>
      <c r="J292" s="59">
        <v>457.41209094888802</v>
      </c>
      <c r="K292" s="59">
        <v>10.33224349999999</v>
      </c>
      <c r="L292" s="59">
        <v>2435.4277225000001</v>
      </c>
      <c r="M292" s="35" t="b">
        <f t="shared" si="20"/>
        <v>1</v>
      </c>
      <c r="N292" s="59">
        <f t="shared" si="17"/>
        <v>8646.7043084099987</v>
      </c>
      <c r="O292" s="27"/>
    </row>
    <row r="293" spans="1:15" x14ac:dyDescent="0.25">
      <c r="A293" s="18">
        <f t="shared" si="18"/>
        <v>45607.333333333336</v>
      </c>
      <c r="B293" s="60">
        <v>45607.333333333336</v>
      </c>
      <c r="C293" s="59">
        <v>1984.1433549999992</v>
      </c>
      <c r="D293" s="59">
        <v>2439.3300748124998</v>
      </c>
      <c r="E293" s="59">
        <v>2490.8741085000001</v>
      </c>
      <c r="F293" s="59">
        <v>15.85136050099999</v>
      </c>
      <c r="G293" s="59">
        <v>1033.962971928717</v>
      </c>
      <c r="H293" s="59">
        <v>3393.780640277776</v>
      </c>
      <c r="I293" s="59">
        <v>8546.9737915711066</v>
      </c>
      <c r="J293" s="59">
        <v>473.677724348889</v>
      </c>
      <c r="K293" s="59">
        <v>10.2369676</v>
      </c>
      <c r="L293" s="59">
        <v>2327.0540275000003</v>
      </c>
      <c r="M293" s="35" t="b">
        <f t="shared" si="20"/>
        <v>1</v>
      </c>
      <c r="N293" s="59">
        <f t="shared" si="17"/>
        <v>9020.6515159199953</v>
      </c>
      <c r="O293" s="27"/>
    </row>
    <row r="294" spans="1:15" x14ac:dyDescent="0.25">
      <c r="A294" s="18">
        <f t="shared" si="18"/>
        <v>45607.375</v>
      </c>
      <c r="B294" s="60">
        <v>45607.375</v>
      </c>
      <c r="C294" s="59">
        <v>1930.959713</v>
      </c>
      <c r="D294" s="59">
        <v>2414.3344552500002</v>
      </c>
      <c r="E294" s="59">
        <v>2485.3567625000001</v>
      </c>
      <c r="F294" s="59">
        <v>13.705360985499988</v>
      </c>
      <c r="G294" s="59">
        <v>1137.3061908867171</v>
      </c>
      <c r="H294" s="59">
        <v>3487.1476402777762</v>
      </c>
      <c r="I294" s="59">
        <v>8551.743195511106</v>
      </c>
      <c r="J294" s="59">
        <v>466.85799208888602</v>
      </c>
      <c r="K294" s="59">
        <v>6.0629612999999996</v>
      </c>
      <c r="L294" s="59">
        <v>2444.145974</v>
      </c>
      <c r="M294" s="35" t="b">
        <f t="shared" si="20"/>
        <v>1</v>
      </c>
      <c r="N294" s="59">
        <f t="shared" si="17"/>
        <v>9018.601187599992</v>
      </c>
      <c r="O294" s="27"/>
    </row>
    <row r="295" spans="1:15" x14ac:dyDescent="0.25">
      <c r="A295" s="18">
        <f t="shared" si="18"/>
        <v>45607.416666666664</v>
      </c>
      <c r="B295" s="60">
        <v>45607.416666666664</v>
      </c>
      <c r="C295" s="59">
        <v>1828.7873695000003</v>
      </c>
      <c r="D295" s="59">
        <v>2363.1604530000004</v>
      </c>
      <c r="E295" s="59">
        <v>2491.488533499999</v>
      </c>
      <c r="F295" s="59">
        <v>12.315006345249989</v>
      </c>
      <c r="G295" s="59">
        <v>1220.2710160469669</v>
      </c>
      <c r="H295" s="59">
        <v>3511.6366402777762</v>
      </c>
      <c r="I295" s="59">
        <v>8542.711194111107</v>
      </c>
      <c r="J295" s="59">
        <v>458.83712115888704</v>
      </c>
      <c r="K295" s="59">
        <v>19.379963399999991</v>
      </c>
      <c r="L295" s="59">
        <v>2406.73074</v>
      </c>
      <c r="M295" s="35" t="b">
        <f t="shared" si="20"/>
        <v>1</v>
      </c>
      <c r="N295" s="59">
        <f t="shared" si="17"/>
        <v>9001.5483152699944</v>
      </c>
      <c r="O295" s="27"/>
    </row>
    <row r="296" spans="1:15" x14ac:dyDescent="0.25">
      <c r="A296" s="18">
        <f t="shared" si="18"/>
        <v>45607.458333333336</v>
      </c>
      <c r="B296" s="60">
        <v>45607.458333333336</v>
      </c>
      <c r="C296" s="59">
        <v>1804.1083707500002</v>
      </c>
      <c r="D296" s="59">
        <v>2117.0659957499993</v>
      </c>
      <c r="E296" s="59">
        <v>2514.7337550100001</v>
      </c>
      <c r="F296" s="59">
        <v>14.995637061249989</v>
      </c>
      <c r="G296" s="59">
        <v>1286.0315149809671</v>
      </c>
      <c r="H296" s="59">
        <v>3467.2856402777761</v>
      </c>
      <c r="I296" s="59">
        <v>8499.0072021911074</v>
      </c>
      <c r="J296" s="59">
        <v>458.14238053888602</v>
      </c>
      <c r="K296" s="59">
        <v>43.878084599999994</v>
      </c>
      <c r="L296" s="59">
        <v>2203.1932465</v>
      </c>
      <c r="M296" s="35" t="b">
        <f t="shared" si="20"/>
        <v>1</v>
      </c>
      <c r="N296" s="59">
        <f t="shared" si="17"/>
        <v>8957.1495827299932</v>
      </c>
      <c r="O296" s="27"/>
    </row>
    <row r="297" spans="1:15" x14ac:dyDescent="0.25">
      <c r="A297" s="18">
        <f t="shared" si="18"/>
        <v>45607.5</v>
      </c>
      <c r="B297" s="60">
        <v>45607.5</v>
      </c>
      <c r="C297" s="59">
        <v>1873.0007845</v>
      </c>
      <c r="D297" s="59">
        <v>1987.0986620000001</v>
      </c>
      <c r="E297" s="59">
        <v>2504.6670320499989</v>
      </c>
      <c r="F297" s="59">
        <v>15.031559592249989</v>
      </c>
      <c r="G297" s="59">
        <v>1311.119693509967</v>
      </c>
      <c r="H297" s="59">
        <v>3697.2176402777754</v>
      </c>
      <c r="I297" s="59">
        <v>8419.4901041011071</v>
      </c>
      <c r="J297" s="59">
        <v>472.48517332888906</v>
      </c>
      <c r="K297" s="59">
        <v>15.6212205</v>
      </c>
      <c r="L297" s="59">
        <v>2480.5388739999994</v>
      </c>
      <c r="M297" s="35" t="b">
        <f t="shared" si="20"/>
        <v>1</v>
      </c>
      <c r="N297" s="59">
        <f t="shared" si="17"/>
        <v>8891.9752774299959</v>
      </c>
      <c r="O297" s="27"/>
    </row>
    <row r="298" spans="1:15" x14ac:dyDescent="0.25">
      <c r="A298" s="18">
        <f t="shared" si="18"/>
        <v>45607.541666666664</v>
      </c>
      <c r="B298" s="60">
        <v>45607.541666666664</v>
      </c>
      <c r="C298" s="59">
        <v>1894.957572</v>
      </c>
      <c r="D298" s="59">
        <v>2389.4759260000001</v>
      </c>
      <c r="E298" s="59">
        <v>2517.5897452499989</v>
      </c>
      <c r="F298" s="59">
        <v>12.57164580549999</v>
      </c>
      <c r="G298" s="59">
        <v>1249.8857856567211</v>
      </c>
      <c r="H298" s="59">
        <v>3488.3304352777773</v>
      </c>
      <c r="I298" s="59">
        <v>8460.6843301011104</v>
      </c>
      <c r="J298" s="59">
        <v>486.30090648888904</v>
      </c>
      <c r="K298" s="59">
        <v>15.58259039999999</v>
      </c>
      <c r="L298" s="59">
        <v>2590.2432830000002</v>
      </c>
      <c r="M298" s="35" t="b">
        <f t="shared" si="20"/>
        <v>1</v>
      </c>
      <c r="N298" s="59">
        <f t="shared" si="17"/>
        <v>8946.9852365899987</v>
      </c>
      <c r="O298" s="27"/>
    </row>
    <row r="299" spans="1:15" x14ac:dyDescent="0.25">
      <c r="A299" s="18">
        <f t="shared" si="18"/>
        <v>45607.583333333336</v>
      </c>
      <c r="B299" s="60">
        <v>45607.583333333336</v>
      </c>
      <c r="C299" s="59">
        <v>1934.4078597500002</v>
      </c>
      <c r="D299" s="59">
        <v>2748.7030073750002</v>
      </c>
      <c r="E299" s="59">
        <v>2521.5797487499995</v>
      </c>
      <c r="F299" s="59">
        <v>8.3783521534999998</v>
      </c>
      <c r="G299" s="59">
        <v>1155.6808953837181</v>
      </c>
      <c r="H299" s="59">
        <v>3392.3576402777762</v>
      </c>
      <c r="I299" s="59">
        <v>8390.9050322011062</v>
      </c>
      <c r="J299" s="59">
        <v>509.87173408888901</v>
      </c>
      <c r="K299" s="59">
        <v>6.3717324</v>
      </c>
      <c r="L299" s="59">
        <v>2853.9590050000002</v>
      </c>
      <c r="M299" s="35" t="b">
        <f t="shared" si="20"/>
        <v>1</v>
      </c>
      <c r="N299" s="59">
        <f t="shared" si="17"/>
        <v>8900.7767662899951</v>
      </c>
      <c r="O299" s="27"/>
    </row>
    <row r="300" spans="1:15" x14ac:dyDescent="0.25">
      <c r="A300" s="18">
        <f t="shared" si="18"/>
        <v>45607.625</v>
      </c>
      <c r="B300" s="60">
        <v>45607.625</v>
      </c>
      <c r="C300" s="59">
        <v>2001.7158630000001</v>
      </c>
      <c r="D300" s="59">
        <v>3217.4339745000002</v>
      </c>
      <c r="E300" s="59">
        <v>2538.8510422500003</v>
      </c>
      <c r="F300" s="59">
        <v>9.5234783782499992</v>
      </c>
      <c r="G300" s="59">
        <v>1016.769780453969</v>
      </c>
      <c r="H300" s="59">
        <v>2723.396640277776</v>
      </c>
      <c r="I300" s="59">
        <v>8447.5611895711063</v>
      </c>
      <c r="J300" s="59">
        <v>490.99918298889099</v>
      </c>
      <c r="K300" s="59">
        <v>6.4521277999999995</v>
      </c>
      <c r="L300" s="59">
        <v>2562.6782785</v>
      </c>
      <c r="M300" s="35" t="b">
        <f t="shared" si="20"/>
        <v>1</v>
      </c>
      <c r="N300" s="59">
        <f t="shared" si="17"/>
        <v>8938.5603725599976</v>
      </c>
      <c r="O300" s="27"/>
    </row>
    <row r="301" spans="1:15" x14ac:dyDescent="0.25">
      <c r="A301" s="18">
        <f t="shared" si="18"/>
        <v>45607.666666666664</v>
      </c>
      <c r="B301" s="60">
        <v>45607.666666666664</v>
      </c>
      <c r="C301" s="59">
        <v>2052.11902775</v>
      </c>
      <c r="D301" s="59">
        <v>3478.2505705000003</v>
      </c>
      <c r="E301" s="59">
        <v>2538.6411605000003</v>
      </c>
      <c r="F301" s="59">
        <v>11.401188051249989</v>
      </c>
      <c r="G301" s="59">
        <v>977.75585915096997</v>
      </c>
      <c r="H301" s="59">
        <v>2744.6796402777759</v>
      </c>
      <c r="I301" s="59">
        <v>8501.4077801811072</v>
      </c>
      <c r="J301" s="59">
        <v>509.24896214888906</v>
      </c>
      <c r="K301" s="59">
        <v>0.57946939999999991</v>
      </c>
      <c r="L301" s="59">
        <v>2791.6112345000001</v>
      </c>
      <c r="M301" s="35" t="b">
        <f t="shared" si="20"/>
        <v>1</v>
      </c>
      <c r="N301" s="59">
        <f t="shared" ref="N301:N364" si="21">IF(B301="","",I301+J301)</f>
        <v>9010.6567423299966</v>
      </c>
      <c r="O301" s="27"/>
    </row>
    <row r="302" spans="1:15" x14ac:dyDescent="0.25">
      <c r="A302" s="18">
        <f t="shared" ref="A302:A365" si="22">B302</f>
        <v>45607.708333333336</v>
      </c>
      <c r="B302" s="60">
        <v>45607.708333333336</v>
      </c>
      <c r="C302" s="59">
        <v>2068.5469160000002</v>
      </c>
      <c r="D302" s="59">
        <v>4289.4778342499994</v>
      </c>
      <c r="E302" s="59">
        <v>2549.9708365000001</v>
      </c>
      <c r="F302" s="59">
        <v>9.4960158142500006</v>
      </c>
      <c r="G302" s="59">
        <v>995.91631720797204</v>
      </c>
      <c r="H302" s="59">
        <v>2475.9666402777752</v>
      </c>
      <c r="I302" s="59">
        <v>8578.207750311105</v>
      </c>
      <c r="J302" s="59">
        <v>513.40351003889202</v>
      </c>
      <c r="K302" s="59">
        <v>0.79636469999999993</v>
      </c>
      <c r="L302" s="59">
        <v>3296.9669350000004</v>
      </c>
      <c r="M302" s="35" t="b">
        <f t="shared" si="20"/>
        <v>1</v>
      </c>
      <c r="N302" s="59">
        <f t="shared" si="21"/>
        <v>9091.6112603499969</v>
      </c>
      <c r="O302" s="27"/>
    </row>
    <row r="303" spans="1:15" x14ac:dyDescent="0.25">
      <c r="A303" s="18">
        <f t="shared" si="22"/>
        <v>45607.75</v>
      </c>
      <c r="B303" s="60">
        <v>45607.75</v>
      </c>
      <c r="C303" s="59">
        <v>2060.7205589999999</v>
      </c>
      <c r="D303" s="59">
        <v>3593.7059599375002</v>
      </c>
      <c r="E303" s="59">
        <v>2534.67908575</v>
      </c>
      <c r="F303" s="59">
        <v>5.3070840214999997</v>
      </c>
      <c r="G303" s="59">
        <v>967.98765504321705</v>
      </c>
      <c r="H303" s="59">
        <v>2762.7866402777759</v>
      </c>
      <c r="I303" s="59">
        <v>8397.178432461109</v>
      </c>
      <c r="J303" s="59">
        <v>474.42256256888504</v>
      </c>
      <c r="K303" s="59">
        <v>0.40936299999999975</v>
      </c>
      <c r="L303" s="59">
        <v>3053.1766260000004</v>
      </c>
      <c r="M303" s="35" t="b">
        <f t="shared" si="20"/>
        <v>1</v>
      </c>
      <c r="N303" s="59">
        <f t="shared" si="21"/>
        <v>8871.600995029994</v>
      </c>
      <c r="O303" s="27"/>
    </row>
    <row r="304" spans="1:15" x14ac:dyDescent="0.25">
      <c r="A304" s="18">
        <f t="shared" si="22"/>
        <v>45607.791666666664</v>
      </c>
      <c r="B304" s="60">
        <v>45607.791666666664</v>
      </c>
      <c r="C304" s="59">
        <v>2059.452374</v>
      </c>
      <c r="D304" s="59">
        <v>2758.7718534999999</v>
      </c>
      <c r="E304" s="59">
        <v>2526.4008507499993</v>
      </c>
      <c r="F304" s="59">
        <v>2.8517875620000002</v>
      </c>
      <c r="G304" s="59">
        <v>974.786512940222</v>
      </c>
      <c r="H304" s="59">
        <v>2659.632640277775</v>
      </c>
      <c r="I304" s="59">
        <v>8000.8346097011072</v>
      </c>
      <c r="J304" s="59">
        <v>433.007067128892</v>
      </c>
      <c r="K304" s="59">
        <v>0.99410069999999984</v>
      </c>
      <c r="L304" s="59">
        <v>2547.0602414999989</v>
      </c>
      <c r="M304" s="35" t="b">
        <f t="shared" ref="M304:M306" si="23">ABS(C304+D304+E304+F304+G304+H304-I304-J304-K304-L304)&lt;0.1</f>
        <v>1</v>
      </c>
      <c r="N304" s="59">
        <f t="shared" si="21"/>
        <v>8433.8416768299994</v>
      </c>
      <c r="O304" s="27"/>
    </row>
    <row r="305" spans="1:15" x14ac:dyDescent="0.25">
      <c r="A305" s="18">
        <f t="shared" si="22"/>
        <v>45607.833333333336</v>
      </c>
      <c r="B305" s="60">
        <v>45607.833333333336</v>
      </c>
      <c r="C305" s="59">
        <v>2023.7759410000001</v>
      </c>
      <c r="D305" s="59">
        <v>1491.3125996875001</v>
      </c>
      <c r="E305" s="59">
        <v>2503.7010204999992</v>
      </c>
      <c r="F305" s="59">
        <v>3.4176010007500004</v>
      </c>
      <c r="G305" s="59">
        <v>932.44362159396701</v>
      </c>
      <c r="H305" s="59">
        <v>2783.407640277776</v>
      </c>
      <c r="I305" s="59">
        <v>7517.0552716911079</v>
      </c>
      <c r="J305" s="59">
        <v>388.07805326888501</v>
      </c>
      <c r="K305" s="59">
        <v>7.9777930999999986</v>
      </c>
      <c r="L305" s="59">
        <v>1824.947306</v>
      </c>
      <c r="M305" s="35" t="b">
        <f t="shared" si="23"/>
        <v>1</v>
      </c>
      <c r="N305" s="59">
        <f t="shared" si="21"/>
        <v>7905.1333249599929</v>
      </c>
      <c r="O305" s="27"/>
    </row>
    <row r="306" spans="1:15" x14ac:dyDescent="0.25">
      <c r="A306" s="18">
        <f t="shared" si="22"/>
        <v>45607.875</v>
      </c>
      <c r="B306" s="60">
        <v>45607.875</v>
      </c>
      <c r="C306" s="59">
        <v>1917.8487889999999</v>
      </c>
      <c r="D306" s="59">
        <v>1063.6235795</v>
      </c>
      <c r="E306" s="59">
        <v>2508.715972</v>
      </c>
      <c r="F306" s="59">
        <v>6.326806380999999</v>
      </c>
      <c r="G306" s="59">
        <v>904.52940871121905</v>
      </c>
      <c r="H306" s="59">
        <v>2942.3446402777772</v>
      </c>
      <c r="I306" s="59">
        <v>6983.7612633211083</v>
      </c>
      <c r="J306" s="59">
        <v>359.31587634888803</v>
      </c>
      <c r="K306" s="59">
        <v>22.2709492</v>
      </c>
      <c r="L306" s="59">
        <v>1978.041107</v>
      </c>
      <c r="M306" s="35" t="b">
        <f t="shared" si="23"/>
        <v>1</v>
      </c>
      <c r="N306" s="59">
        <f t="shared" si="21"/>
        <v>7343.0771396699965</v>
      </c>
      <c r="O306" s="27"/>
    </row>
    <row r="307" spans="1:15" x14ac:dyDescent="0.25">
      <c r="A307" s="18">
        <f t="shared" si="22"/>
        <v>45607.916666666664</v>
      </c>
      <c r="B307" s="60">
        <v>45607.916666666664</v>
      </c>
      <c r="C307" s="59">
        <v>1902.0850945</v>
      </c>
      <c r="D307" s="59">
        <v>607.42700475000004</v>
      </c>
      <c r="E307" s="59">
        <v>2503.5771962499998</v>
      </c>
      <c r="F307" s="59">
        <v>8.4036646189999988</v>
      </c>
      <c r="G307" s="59">
        <v>890.95236316321609</v>
      </c>
      <c r="H307" s="59">
        <v>3483.4586402777772</v>
      </c>
      <c r="I307" s="59">
        <v>6697.3195565211063</v>
      </c>
      <c r="J307" s="59">
        <v>342.95010563888604</v>
      </c>
      <c r="K307" s="59">
        <v>211.19716539999999</v>
      </c>
      <c r="L307" s="59">
        <v>2144.437136</v>
      </c>
      <c r="M307" s="35" t="b">
        <f>ABS(C308+D308+E308+F308+G308+H308-I308-J308-K308-L308)&lt;0.1</f>
        <v>1</v>
      </c>
      <c r="N307" s="59">
        <f t="shared" si="21"/>
        <v>7040.2696621599925</v>
      </c>
      <c r="O307" s="27"/>
    </row>
    <row r="308" spans="1:15" x14ac:dyDescent="0.25">
      <c r="A308" s="18">
        <f t="shared" si="22"/>
        <v>45607.958333333336</v>
      </c>
      <c r="B308" s="60">
        <v>45607.958333333336</v>
      </c>
      <c r="C308" s="59">
        <v>1879.05769575</v>
      </c>
      <c r="D308" s="59">
        <v>530.14099231249998</v>
      </c>
      <c r="E308" s="59">
        <v>2249.9145527500004</v>
      </c>
      <c r="F308" s="59">
        <v>7.2160859277499991</v>
      </c>
      <c r="G308" s="59">
        <v>880.35356449196911</v>
      </c>
      <c r="H308" s="59">
        <v>3676.6546402777785</v>
      </c>
      <c r="I308" s="59">
        <v>6267.301262941106</v>
      </c>
      <c r="J308" s="59">
        <v>324.12126066888999</v>
      </c>
      <c r="K308" s="59">
        <v>736.74642040000003</v>
      </c>
      <c r="L308" s="59">
        <v>1895.1685875000001</v>
      </c>
      <c r="M308" s="35" t="b">
        <f t="shared" ref="M308:M339" si="24">ABS(C308+D308+E308+F308+G308+H308-I308-J308-K308-L308)&lt;0.1</f>
        <v>1</v>
      </c>
      <c r="N308" s="59">
        <f t="shared" si="21"/>
        <v>6591.4225236099956</v>
      </c>
      <c r="O308" s="27"/>
    </row>
    <row r="309" spans="1:15" x14ac:dyDescent="0.25">
      <c r="A309" s="18">
        <f t="shared" si="22"/>
        <v>45608</v>
      </c>
      <c r="B309" s="60">
        <v>45608</v>
      </c>
      <c r="C309" s="59">
        <v>1819.1582665000001</v>
      </c>
      <c r="D309" s="59">
        <v>440.34510518750005</v>
      </c>
      <c r="E309" s="59">
        <v>2082.118579</v>
      </c>
      <c r="F309" s="59">
        <v>15.072664552749989</v>
      </c>
      <c r="G309" s="59">
        <v>860.85995280196607</v>
      </c>
      <c r="H309" s="59">
        <v>4569.759640277779</v>
      </c>
      <c r="I309" s="59">
        <v>6005.7405690911082</v>
      </c>
      <c r="J309" s="59">
        <v>324.31310222888806</v>
      </c>
      <c r="K309" s="59">
        <v>1345.5905525000001</v>
      </c>
      <c r="L309" s="59">
        <v>2111.6699845000003</v>
      </c>
      <c r="M309" s="35" t="b">
        <f t="shared" si="24"/>
        <v>1</v>
      </c>
      <c r="N309" s="59">
        <f t="shared" si="21"/>
        <v>6330.0536713199963</v>
      </c>
      <c r="O309" s="27"/>
    </row>
    <row r="310" spans="1:15" x14ac:dyDescent="0.25">
      <c r="A310" s="18">
        <f t="shared" si="22"/>
        <v>45608.041666666664</v>
      </c>
      <c r="B310" s="60">
        <v>45608.041666666664</v>
      </c>
      <c r="C310" s="59">
        <v>1810.95735225</v>
      </c>
      <c r="D310" s="59">
        <v>293.66637012500007</v>
      </c>
      <c r="E310" s="59">
        <v>2082.2209885000002</v>
      </c>
      <c r="F310" s="59">
        <v>23.984692959</v>
      </c>
      <c r="G310" s="59">
        <v>859.099753038215</v>
      </c>
      <c r="H310" s="59">
        <v>4518.9436402777774</v>
      </c>
      <c r="I310" s="59">
        <v>5755.7742339311071</v>
      </c>
      <c r="J310" s="59">
        <v>305.23974901888602</v>
      </c>
      <c r="K310" s="59">
        <v>1614.8816532000001</v>
      </c>
      <c r="L310" s="59">
        <v>1912.977161</v>
      </c>
      <c r="M310" s="35" t="b">
        <f t="shared" si="24"/>
        <v>1</v>
      </c>
      <c r="N310" s="59">
        <f t="shared" si="21"/>
        <v>6061.0139829499931</v>
      </c>
      <c r="O310" s="27"/>
    </row>
    <row r="311" spans="1:15" x14ac:dyDescent="0.25">
      <c r="A311" s="18">
        <f t="shared" si="22"/>
        <v>45608.083333333336</v>
      </c>
      <c r="B311" s="60">
        <v>45608.083333333336</v>
      </c>
      <c r="C311" s="59">
        <v>1788.1136697500001</v>
      </c>
      <c r="D311" s="59">
        <v>227.97445293749999</v>
      </c>
      <c r="E311" s="59">
        <v>2073.2575562499992</v>
      </c>
      <c r="F311" s="59">
        <v>14.70351213799999</v>
      </c>
      <c r="G311" s="59">
        <v>860.85501104671698</v>
      </c>
      <c r="H311" s="59">
        <v>4451.1816402777749</v>
      </c>
      <c r="I311" s="59">
        <v>5648.1156292011074</v>
      </c>
      <c r="J311" s="59">
        <v>289.60781449888799</v>
      </c>
      <c r="K311" s="59">
        <v>1769.9350812000002</v>
      </c>
      <c r="L311" s="59">
        <v>1708.4273174999992</v>
      </c>
      <c r="M311" s="35" t="b">
        <f t="shared" si="24"/>
        <v>1</v>
      </c>
      <c r="N311" s="59">
        <f t="shared" si="21"/>
        <v>5937.7234436999952</v>
      </c>
      <c r="O311" s="27"/>
    </row>
    <row r="312" spans="1:15" x14ac:dyDescent="0.25">
      <c r="A312" s="18">
        <f t="shared" si="22"/>
        <v>45608.125</v>
      </c>
      <c r="B312" s="60">
        <v>45608.125</v>
      </c>
      <c r="C312" s="59">
        <v>1781.3113040000001</v>
      </c>
      <c r="D312" s="59">
        <v>258.39714262500001</v>
      </c>
      <c r="E312" s="59">
        <v>2105.18016175</v>
      </c>
      <c r="F312" s="59">
        <v>9.0837198802500012</v>
      </c>
      <c r="G312" s="59">
        <v>868.95916316697003</v>
      </c>
      <c r="H312" s="59">
        <v>4136.893640277779</v>
      </c>
      <c r="I312" s="59">
        <v>5626.3634293011055</v>
      </c>
      <c r="J312" s="59">
        <v>281.66495129889199</v>
      </c>
      <c r="K312" s="59">
        <v>1868.3316061</v>
      </c>
      <c r="L312" s="59">
        <v>1383.4651450000001</v>
      </c>
      <c r="M312" s="35" t="b">
        <f t="shared" si="24"/>
        <v>1</v>
      </c>
      <c r="N312" s="59">
        <f t="shared" si="21"/>
        <v>5908.028380599997</v>
      </c>
      <c r="O312" s="27"/>
    </row>
    <row r="313" spans="1:15" x14ac:dyDescent="0.25">
      <c r="A313" s="18">
        <f t="shared" si="22"/>
        <v>45608.166666666664</v>
      </c>
      <c r="B313" s="60">
        <v>45608.166666666664</v>
      </c>
      <c r="C313" s="59">
        <v>1793.0537885000001</v>
      </c>
      <c r="D313" s="59">
        <v>476.86460662500002</v>
      </c>
      <c r="E313" s="59">
        <v>2206.1912585</v>
      </c>
      <c r="F313" s="59">
        <v>13.680045038499999</v>
      </c>
      <c r="G313" s="59">
        <v>882.16492189871803</v>
      </c>
      <c r="H313" s="59">
        <v>3752.3236402777784</v>
      </c>
      <c r="I313" s="59">
        <v>5813.649265061109</v>
      </c>
      <c r="J313" s="59">
        <v>283.79711637888698</v>
      </c>
      <c r="K313" s="59">
        <v>1427.5581109</v>
      </c>
      <c r="L313" s="59">
        <v>1599.2737685000002</v>
      </c>
      <c r="M313" s="35" t="b">
        <f t="shared" si="24"/>
        <v>1</v>
      </c>
      <c r="N313" s="59">
        <f t="shared" si="21"/>
        <v>6097.446381439996</v>
      </c>
      <c r="O313" s="27"/>
    </row>
    <row r="314" spans="1:15" x14ac:dyDescent="0.25">
      <c r="A314" s="18">
        <f t="shared" si="22"/>
        <v>45608.208333333336</v>
      </c>
      <c r="B314" s="60">
        <v>45608.208333333336</v>
      </c>
      <c r="C314" s="59">
        <v>1808.0201175000002</v>
      </c>
      <c r="D314" s="59">
        <v>316.38637868750004</v>
      </c>
      <c r="E314" s="59">
        <v>2589.895373249999</v>
      </c>
      <c r="F314" s="59">
        <v>27.621181727</v>
      </c>
      <c r="G314" s="59">
        <v>872.66391960771705</v>
      </c>
      <c r="H314" s="59">
        <v>3871.9456402777791</v>
      </c>
      <c r="I314" s="59">
        <v>6495.7260021311058</v>
      </c>
      <c r="J314" s="59">
        <v>327.32450541888903</v>
      </c>
      <c r="K314" s="59">
        <v>695.65183000000002</v>
      </c>
      <c r="L314" s="59">
        <v>1967.8302735000002</v>
      </c>
      <c r="M314" s="35" t="b">
        <f t="shared" si="24"/>
        <v>1</v>
      </c>
      <c r="N314" s="59">
        <f t="shared" si="21"/>
        <v>6823.050507549995</v>
      </c>
      <c r="O314" s="27"/>
    </row>
    <row r="315" spans="1:15" x14ac:dyDescent="0.25">
      <c r="A315" s="18">
        <f t="shared" si="22"/>
        <v>45608.25</v>
      </c>
      <c r="B315" s="60">
        <v>45608.25</v>
      </c>
      <c r="C315" s="59">
        <v>1943.4322847500002</v>
      </c>
      <c r="D315" s="59">
        <v>1761.9096212500001</v>
      </c>
      <c r="E315" s="59">
        <v>2998.7944520000001</v>
      </c>
      <c r="F315" s="59">
        <v>51.702969265749964</v>
      </c>
      <c r="G315" s="59">
        <v>891.17395060646595</v>
      </c>
      <c r="H315" s="59">
        <v>3259.639640277775</v>
      </c>
      <c r="I315" s="59">
        <v>7611.7985316111071</v>
      </c>
      <c r="J315" s="59">
        <v>430.17941293888708</v>
      </c>
      <c r="K315" s="59">
        <v>127.1802041</v>
      </c>
      <c r="L315" s="59">
        <v>2737.4947695000001</v>
      </c>
      <c r="M315" s="35" t="b">
        <f t="shared" si="24"/>
        <v>1</v>
      </c>
      <c r="N315" s="59">
        <f t="shared" si="21"/>
        <v>8041.9779445499944</v>
      </c>
      <c r="O315" s="27"/>
    </row>
    <row r="316" spans="1:15" x14ac:dyDescent="0.25">
      <c r="A316" s="18">
        <f t="shared" si="22"/>
        <v>45608.291666666664</v>
      </c>
      <c r="B316" s="60">
        <v>45608.291666666664</v>
      </c>
      <c r="C316" s="59">
        <v>2083.0928712499999</v>
      </c>
      <c r="D316" s="59">
        <v>3640.8994618750003</v>
      </c>
      <c r="E316" s="59">
        <v>3054.0363977500001</v>
      </c>
      <c r="F316" s="59">
        <v>102.53408173725001</v>
      </c>
      <c r="G316" s="59">
        <v>932.29498294996915</v>
      </c>
      <c r="H316" s="59">
        <v>2977.9376402777771</v>
      </c>
      <c r="I316" s="59">
        <v>8414.3427046511097</v>
      </c>
      <c r="J316" s="59">
        <v>520.12274258888999</v>
      </c>
      <c r="K316" s="59">
        <v>4.9252895999999993</v>
      </c>
      <c r="L316" s="59">
        <v>3851.4046990000002</v>
      </c>
      <c r="M316" s="35" t="b">
        <f t="shared" si="24"/>
        <v>1</v>
      </c>
      <c r="N316" s="59">
        <f t="shared" si="21"/>
        <v>8934.4654472399998</v>
      </c>
      <c r="O316" s="27"/>
    </row>
    <row r="317" spans="1:15" x14ac:dyDescent="0.25">
      <c r="A317" s="18">
        <f t="shared" si="22"/>
        <v>45608.333333333336</v>
      </c>
      <c r="B317" s="60">
        <v>45608.333333333336</v>
      </c>
      <c r="C317" s="59">
        <v>2091.6965357499998</v>
      </c>
      <c r="D317" s="59">
        <v>4201.2996580624995</v>
      </c>
      <c r="E317" s="59">
        <v>3185.2897300000004</v>
      </c>
      <c r="F317" s="59">
        <v>124.48762046124999</v>
      </c>
      <c r="G317" s="59">
        <v>1001.1927199384691</v>
      </c>
      <c r="H317" s="59">
        <v>2805.8791752777761</v>
      </c>
      <c r="I317" s="59">
        <v>8667.8481672811104</v>
      </c>
      <c r="J317" s="59">
        <v>547.89038880888506</v>
      </c>
      <c r="K317" s="59">
        <v>4.5652613999999989</v>
      </c>
      <c r="L317" s="59">
        <v>4189.5416219999988</v>
      </c>
      <c r="M317" s="35" t="b">
        <f t="shared" si="24"/>
        <v>1</v>
      </c>
      <c r="N317" s="59">
        <f t="shared" si="21"/>
        <v>9215.7385560899947</v>
      </c>
      <c r="O317" s="27"/>
    </row>
    <row r="318" spans="1:15" x14ac:dyDescent="0.25">
      <c r="A318" s="18">
        <f t="shared" si="22"/>
        <v>45608.375</v>
      </c>
      <c r="B318" s="60">
        <v>45608.375</v>
      </c>
      <c r="C318" s="59">
        <v>2096.1256990000002</v>
      </c>
      <c r="D318" s="59">
        <v>4438.6894721249992</v>
      </c>
      <c r="E318" s="59">
        <v>3125.1569799999997</v>
      </c>
      <c r="F318" s="59">
        <v>139.80952901075003</v>
      </c>
      <c r="G318" s="59">
        <v>1100.552640156465</v>
      </c>
      <c r="H318" s="59">
        <v>2716.599895277775</v>
      </c>
      <c r="I318" s="59">
        <v>8618.2211973011072</v>
      </c>
      <c r="J318" s="59">
        <v>564.60278266888508</v>
      </c>
      <c r="K318" s="59">
        <v>2.1589876000000001</v>
      </c>
      <c r="L318" s="59">
        <v>4431.9512479999994</v>
      </c>
      <c r="M318" s="35" t="b">
        <f t="shared" si="24"/>
        <v>1</v>
      </c>
      <c r="N318" s="59">
        <f t="shared" si="21"/>
        <v>9182.8239799699913</v>
      </c>
      <c r="O318" s="27"/>
    </row>
    <row r="319" spans="1:15" x14ac:dyDescent="0.25">
      <c r="A319" s="18">
        <f t="shared" si="22"/>
        <v>45608.416666666664</v>
      </c>
      <c r="B319" s="60">
        <v>45608.416666666664</v>
      </c>
      <c r="C319" s="59">
        <v>1963.0839625000001</v>
      </c>
      <c r="D319" s="59">
        <v>3998.2953916875003</v>
      </c>
      <c r="E319" s="59">
        <v>3082.66228</v>
      </c>
      <c r="F319" s="59">
        <v>147.92625149849999</v>
      </c>
      <c r="G319" s="59">
        <v>1184.0166448662201</v>
      </c>
      <c r="H319" s="59">
        <v>2942.771640277776</v>
      </c>
      <c r="I319" s="59">
        <v>8652.5735069011098</v>
      </c>
      <c r="J319" s="59">
        <v>568.02012712888609</v>
      </c>
      <c r="K319" s="59">
        <v>3.7055583000000003</v>
      </c>
      <c r="L319" s="59">
        <v>4094.4569784999981</v>
      </c>
      <c r="M319" s="35" t="b">
        <f t="shared" si="24"/>
        <v>1</v>
      </c>
      <c r="N319" s="59">
        <f t="shared" si="21"/>
        <v>9220.5936340299959</v>
      </c>
      <c r="O319" s="27"/>
    </row>
    <row r="320" spans="1:15" x14ac:dyDescent="0.25">
      <c r="A320" s="18">
        <f t="shared" si="22"/>
        <v>45608.458333333336</v>
      </c>
      <c r="B320" s="60">
        <v>45608.458333333336</v>
      </c>
      <c r="C320" s="59">
        <v>1869.4431782500001</v>
      </c>
      <c r="D320" s="59">
        <v>3828.4895080000001</v>
      </c>
      <c r="E320" s="59">
        <v>3161.5341300000005</v>
      </c>
      <c r="F320" s="59">
        <v>175.666233487</v>
      </c>
      <c r="G320" s="59">
        <v>1241.9092472152181</v>
      </c>
      <c r="H320" s="59">
        <v>2819.3856402777769</v>
      </c>
      <c r="I320" s="59">
        <v>8603.74368732111</v>
      </c>
      <c r="J320" s="59">
        <v>547.73375010888401</v>
      </c>
      <c r="K320" s="59">
        <v>1.7305082999999999</v>
      </c>
      <c r="L320" s="59">
        <v>3943.2199915000001</v>
      </c>
      <c r="M320" s="35" t="b">
        <f t="shared" si="24"/>
        <v>1</v>
      </c>
      <c r="N320" s="59">
        <f t="shared" si="21"/>
        <v>9151.4774374299941</v>
      </c>
      <c r="O320" s="27"/>
    </row>
    <row r="321" spans="1:15" x14ac:dyDescent="0.25">
      <c r="A321" s="18">
        <f t="shared" si="22"/>
        <v>45608.5</v>
      </c>
      <c r="B321" s="60">
        <v>45608.5</v>
      </c>
      <c r="C321" s="59">
        <v>1872.642789</v>
      </c>
      <c r="D321" s="59">
        <v>3533.5992955000002</v>
      </c>
      <c r="E321" s="59">
        <v>3182.6022400000002</v>
      </c>
      <c r="F321" s="59">
        <v>221.27365911425002</v>
      </c>
      <c r="G321" s="59">
        <v>1282.7098487879671</v>
      </c>
      <c r="H321" s="59">
        <v>2810.7361852777749</v>
      </c>
      <c r="I321" s="59">
        <v>8395.2847739411081</v>
      </c>
      <c r="J321" s="59">
        <v>523.18183163888511</v>
      </c>
      <c r="K321" s="59">
        <v>26.612211599999977</v>
      </c>
      <c r="L321" s="59">
        <v>3958.4852004999989</v>
      </c>
      <c r="M321" s="35" t="b">
        <f t="shared" si="24"/>
        <v>1</v>
      </c>
      <c r="N321" s="59">
        <f t="shared" si="21"/>
        <v>8918.4666055799935</v>
      </c>
      <c r="O321" s="27"/>
    </row>
    <row r="322" spans="1:15" x14ac:dyDescent="0.25">
      <c r="A322" s="18">
        <f t="shared" si="22"/>
        <v>45608.541666666664</v>
      </c>
      <c r="B322" s="60">
        <v>45608.541666666664</v>
      </c>
      <c r="C322" s="59">
        <v>1873.3001837500001</v>
      </c>
      <c r="D322" s="59">
        <v>3856.0179712500003</v>
      </c>
      <c r="E322" s="59">
        <v>3215.374139999999</v>
      </c>
      <c r="F322" s="59">
        <v>190.82204528700001</v>
      </c>
      <c r="G322" s="59">
        <v>1263.285527655222</v>
      </c>
      <c r="H322" s="59">
        <v>2750.4976402777761</v>
      </c>
      <c r="I322" s="59">
        <v>8439.4293026111081</v>
      </c>
      <c r="J322" s="59">
        <v>529.37693910888993</v>
      </c>
      <c r="K322" s="59">
        <v>1.8756139999999999</v>
      </c>
      <c r="L322" s="59">
        <v>4178.6156524999997</v>
      </c>
      <c r="M322" s="35" t="b">
        <f t="shared" si="24"/>
        <v>1</v>
      </c>
      <c r="N322" s="59">
        <f t="shared" si="21"/>
        <v>8968.8062417199981</v>
      </c>
      <c r="O322" s="27"/>
    </row>
    <row r="323" spans="1:15" x14ac:dyDescent="0.25">
      <c r="A323" s="18">
        <f t="shared" si="22"/>
        <v>45608.583333333336</v>
      </c>
      <c r="B323" s="60">
        <v>45608.583333333336</v>
      </c>
      <c r="C323" s="59">
        <v>1939.3737657500001</v>
      </c>
      <c r="D323" s="59">
        <v>4321.1337754374981</v>
      </c>
      <c r="E323" s="59">
        <v>3132.247589999999</v>
      </c>
      <c r="F323" s="59">
        <v>174.2327969335</v>
      </c>
      <c r="G323" s="59">
        <v>1171.671857361225</v>
      </c>
      <c r="H323" s="59">
        <v>2642.7416402777753</v>
      </c>
      <c r="I323" s="59">
        <v>8397.592066901112</v>
      </c>
      <c r="J323" s="59">
        <v>534.68707165889009</v>
      </c>
      <c r="K323" s="59">
        <v>2.3984377000000001</v>
      </c>
      <c r="L323" s="59">
        <v>4446.7238494999992</v>
      </c>
      <c r="M323" s="35" t="b">
        <f t="shared" si="24"/>
        <v>1</v>
      </c>
      <c r="N323" s="59">
        <f t="shared" si="21"/>
        <v>8932.279138560003</v>
      </c>
      <c r="O323" s="27"/>
    </row>
    <row r="324" spans="1:15" x14ac:dyDescent="0.25">
      <c r="A324" s="18">
        <f t="shared" si="22"/>
        <v>45608.625</v>
      </c>
      <c r="B324" s="60">
        <v>45608.625</v>
      </c>
      <c r="C324" s="59">
        <v>2035.9912457500002</v>
      </c>
      <c r="D324" s="59">
        <v>4295.9905717499987</v>
      </c>
      <c r="E324" s="59">
        <v>2937.5582399999998</v>
      </c>
      <c r="F324" s="59">
        <v>200.98462290275</v>
      </c>
      <c r="G324" s="59">
        <v>1034.037832369467</v>
      </c>
      <c r="H324" s="59">
        <v>2592.505640277775</v>
      </c>
      <c r="I324" s="59">
        <v>8508.2431767811049</v>
      </c>
      <c r="J324" s="59">
        <v>516.94604896888802</v>
      </c>
      <c r="K324" s="59">
        <v>1.8175482999999999</v>
      </c>
      <c r="L324" s="59">
        <v>4070.0613790000002</v>
      </c>
      <c r="M324" s="35" t="b">
        <f t="shared" si="24"/>
        <v>1</v>
      </c>
      <c r="N324" s="59">
        <f t="shared" si="21"/>
        <v>9025.1892257499931</v>
      </c>
      <c r="O324" s="27"/>
    </row>
    <row r="325" spans="1:15" x14ac:dyDescent="0.25">
      <c r="A325" s="18">
        <f t="shared" si="22"/>
        <v>45608.666666666664</v>
      </c>
      <c r="B325" s="60">
        <v>45608.666666666664</v>
      </c>
      <c r="C325" s="59">
        <v>2147.5669344999992</v>
      </c>
      <c r="D325" s="59">
        <v>4315.4584644999986</v>
      </c>
      <c r="E325" s="59">
        <v>2972.44312575</v>
      </c>
      <c r="F325" s="59">
        <v>214.04218461100001</v>
      </c>
      <c r="G325" s="59">
        <v>985.45642011121902</v>
      </c>
      <c r="H325" s="59">
        <v>2729.5876402777753</v>
      </c>
      <c r="I325" s="59">
        <v>8632.2241600611069</v>
      </c>
      <c r="J325" s="59">
        <v>523.95486478888893</v>
      </c>
      <c r="K325" s="59">
        <v>9.129968400000001</v>
      </c>
      <c r="L325" s="59">
        <v>4199.2457764999981</v>
      </c>
      <c r="M325" s="35" t="b">
        <f t="shared" si="24"/>
        <v>1</v>
      </c>
      <c r="N325" s="59">
        <f t="shared" si="21"/>
        <v>9156.1790248499965</v>
      </c>
      <c r="O325" s="27"/>
    </row>
    <row r="326" spans="1:15" x14ac:dyDescent="0.25">
      <c r="A326" s="18">
        <f t="shared" si="22"/>
        <v>45608.708333333336</v>
      </c>
      <c r="B326" s="60">
        <v>45608.708333333336</v>
      </c>
      <c r="C326" s="59">
        <v>2133.6573005</v>
      </c>
      <c r="D326" s="59">
        <v>4580.6867854374959</v>
      </c>
      <c r="E326" s="59">
        <v>2966.6015492500001</v>
      </c>
      <c r="F326" s="59">
        <v>207.39721095274999</v>
      </c>
      <c r="G326" s="59">
        <v>1023.139596291972</v>
      </c>
      <c r="H326" s="59">
        <v>2655.9806402777772</v>
      </c>
      <c r="I326" s="59">
        <v>8686.2302469211081</v>
      </c>
      <c r="J326" s="59">
        <v>521.62521058888706</v>
      </c>
      <c r="K326" s="59">
        <v>7.4773781999999995</v>
      </c>
      <c r="L326" s="59">
        <v>4352.1302469999991</v>
      </c>
      <c r="M326" s="35" t="b">
        <f t="shared" si="24"/>
        <v>1</v>
      </c>
      <c r="N326" s="59">
        <f t="shared" si="21"/>
        <v>9207.8554575099952</v>
      </c>
      <c r="O326" s="27"/>
    </row>
    <row r="327" spans="1:15" x14ac:dyDescent="0.25">
      <c r="A327" s="18">
        <f t="shared" si="22"/>
        <v>45608.75</v>
      </c>
      <c r="B327" s="60">
        <v>45608.75</v>
      </c>
      <c r="C327" s="59">
        <v>2139.222585</v>
      </c>
      <c r="D327" s="59">
        <v>4139.7575843749983</v>
      </c>
      <c r="E327" s="59">
        <v>2956.9786477499997</v>
      </c>
      <c r="F327" s="59">
        <v>171.96584346874999</v>
      </c>
      <c r="G327" s="59">
        <v>1017.681413948472</v>
      </c>
      <c r="H327" s="59">
        <v>2914.093640277777</v>
      </c>
      <c r="I327" s="59">
        <v>8506.6235859311091</v>
      </c>
      <c r="J327" s="59">
        <v>508.20502668889003</v>
      </c>
      <c r="K327" s="59">
        <v>8.1599177000000012</v>
      </c>
      <c r="L327" s="59">
        <v>4316.7111844999981</v>
      </c>
      <c r="M327" s="35" t="b">
        <f t="shared" si="24"/>
        <v>1</v>
      </c>
      <c r="N327" s="59">
        <f t="shared" si="21"/>
        <v>9014.8286126200001</v>
      </c>
      <c r="O327" s="27"/>
    </row>
    <row r="328" spans="1:15" x14ac:dyDescent="0.25">
      <c r="A328" s="18">
        <f t="shared" si="22"/>
        <v>45608.791666666664</v>
      </c>
      <c r="B328" s="60">
        <v>45608.791666666664</v>
      </c>
      <c r="C328" s="59">
        <v>2141.752175749999</v>
      </c>
      <c r="D328" s="59">
        <v>3609.5670313125001</v>
      </c>
      <c r="E328" s="59">
        <v>2962.1512889999995</v>
      </c>
      <c r="F328" s="59">
        <v>141.29944903650002</v>
      </c>
      <c r="G328" s="59">
        <v>974.59136892321806</v>
      </c>
      <c r="H328" s="59">
        <v>2739.3446402777763</v>
      </c>
      <c r="I328" s="59">
        <v>8165.2061089011086</v>
      </c>
      <c r="J328" s="59">
        <v>468.76800739888705</v>
      </c>
      <c r="K328" s="59">
        <v>4.8798484999999996</v>
      </c>
      <c r="L328" s="59">
        <v>3929.8519894999999</v>
      </c>
      <c r="M328" s="35" t="b">
        <f t="shared" si="24"/>
        <v>1</v>
      </c>
      <c r="N328" s="59">
        <f t="shared" si="21"/>
        <v>8633.9741162999962</v>
      </c>
      <c r="O328" s="27"/>
    </row>
    <row r="329" spans="1:15" x14ac:dyDescent="0.25">
      <c r="A329" s="18">
        <f t="shared" si="22"/>
        <v>45608.833333333336</v>
      </c>
      <c r="B329" s="60">
        <v>45608.833333333336</v>
      </c>
      <c r="C329" s="59">
        <v>2114.077988</v>
      </c>
      <c r="D329" s="59">
        <v>2218.5381457499993</v>
      </c>
      <c r="E329" s="59">
        <v>2855.6935595</v>
      </c>
      <c r="F329" s="59">
        <v>123.5412173815</v>
      </c>
      <c r="G329" s="59">
        <v>932.44901005072006</v>
      </c>
      <c r="H329" s="59">
        <v>3182.4896402777763</v>
      </c>
      <c r="I329" s="59">
        <v>7674.4731662011072</v>
      </c>
      <c r="J329" s="59">
        <v>423.09271315889004</v>
      </c>
      <c r="K329" s="59">
        <v>3.6831796000000003</v>
      </c>
      <c r="L329" s="59">
        <v>3325.5405020000003</v>
      </c>
      <c r="M329" s="35" t="b">
        <f t="shared" si="24"/>
        <v>1</v>
      </c>
      <c r="N329" s="59">
        <f t="shared" si="21"/>
        <v>8097.5658793599969</v>
      </c>
      <c r="O329" s="27"/>
    </row>
    <row r="330" spans="1:15" x14ac:dyDescent="0.25">
      <c r="A330" s="18">
        <f t="shared" si="22"/>
        <v>45608.875</v>
      </c>
      <c r="B330" s="60">
        <v>45608.875</v>
      </c>
      <c r="C330" s="59">
        <v>1949.1715865000001</v>
      </c>
      <c r="D330" s="59">
        <v>1054.084302</v>
      </c>
      <c r="E330" s="59">
        <v>2735.6985567500001</v>
      </c>
      <c r="F330" s="59">
        <v>158.77515694749999</v>
      </c>
      <c r="G330" s="59">
        <v>922.684293114718</v>
      </c>
      <c r="H330" s="59">
        <v>3501.240640277776</v>
      </c>
      <c r="I330" s="59">
        <v>7150.1437657911083</v>
      </c>
      <c r="J330" s="59">
        <v>371.59518309888603</v>
      </c>
      <c r="K330" s="59">
        <v>205.41439969999999</v>
      </c>
      <c r="L330" s="59">
        <v>2594.5011869999989</v>
      </c>
      <c r="M330" s="35" t="b">
        <f t="shared" si="24"/>
        <v>1</v>
      </c>
      <c r="N330" s="59">
        <f t="shared" si="21"/>
        <v>7521.7389488899944</v>
      </c>
      <c r="O330" s="27"/>
    </row>
    <row r="331" spans="1:15" x14ac:dyDescent="0.25">
      <c r="A331" s="18">
        <f t="shared" si="22"/>
        <v>45608.916666666664</v>
      </c>
      <c r="B331" s="60">
        <v>45608.916666666664</v>
      </c>
      <c r="C331" s="59">
        <v>1912.6928290000001</v>
      </c>
      <c r="D331" s="59">
        <v>729.25422600000013</v>
      </c>
      <c r="E331" s="59">
        <v>2737.3003779999995</v>
      </c>
      <c r="F331" s="59">
        <v>162.06126499675</v>
      </c>
      <c r="G331" s="59">
        <v>920.96198409546901</v>
      </c>
      <c r="H331" s="59">
        <v>3326.3796402777784</v>
      </c>
      <c r="I331" s="59">
        <v>6893.662862331108</v>
      </c>
      <c r="J331" s="59">
        <v>343.53513473888802</v>
      </c>
      <c r="K331" s="59">
        <v>154.56010430000001</v>
      </c>
      <c r="L331" s="59">
        <v>2396.8922210000001</v>
      </c>
      <c r="M331" s="35" t="b">
        <f t="shared" si="24"/>
        <v>1</v>
      </c>
      <c r="N331" s="59">
        <f t="shared" si="21"/>
        <v>7237.1979970699958</v>
      </c>
      <c r="O331" s="27"/>
    </row>
    <row r="332" spans="1:15" x14ac:dyDescent="0.25">
      <c r="A332" s="18">
        <f t="shared" si="22"/>
        <v>45608.958333333336</v>
      </c>
      <c r="B332" s="60">
        <v>45608.958333333336</v>
      </c>
      <c r="C332" s="59">
        <v>1857.642055</v>
      </c>
      <c r="D332" s="59">
        <v>642.16975562500011</v>
      </c>
      <c r="E332" s="59">
        <v>2717.084339</v>
      </c>
      <c r="F332" s="59">
        <v>118.84805724249999</v>
      </c>
      <c r="G332" s="59">
        <v>898.91161886471798</v>
      </c>
      <c r="H332" s="59">
        <v>3433.9726402777783</v>
      </c>
      <c r="I332" s="59">
        <v>6436.7821219011084</v>
      </c>
      <c r="J332" s="59">
        <v>319.40039690888904</v>
      </c>
      <c r="K332" s="59">
        <v>368.03803620000002</v>
      </c>
      <c r="L332" s="59">
        <v>2544.4079110000002</v>
      </c>
      <c r="M332" s="35" t="b">
        <f t="shared" si="24"/>
        <v>1</v>
      </c>
      <c r="N332" s="59">
        <f t="shared" si="21"/>
        <v>6756.1825188099974</v>
      </c>
      <c r="O332" s="27"/>
    </row>
    <row r="333" spans="1:15" x14ac:dyDescent="0.25">
      <c r="A333" s="18">
        <f t="shared" si="22"/>
        <v>45609</v>
      </c>
      <c r="B333" s="60">
        <v>45609</v>
      </c>
      <c r="C333" s="59">
        <v>1813.1563912500001</v>
      </c>
      <c r="D333" s="59">
        <v>212.86429143750001</v>
      </c>
      <c r="E333" s="59">
        <v>2476.3211500000002</v>
      </c>
      <c r="F333" s="59">
        <v>127.98689770474999</v>
      </c>
      <c r="G333" s="59">
        <v>966.846787739967</v>
      </c>
      <c r="H333" s="59">
        <v>4189.1586402777775</v>
      </c>
      <c r="I333" s="59">
        <v>6184.5271580311073</v>
      </c>
      <c r="J333" s="59">
        <v>331.25104397888907</v>
      </c>
      <c r="K333" s="59">
        <v>1172.4877968999992</v>
      </c>
      <c r="L333" s="59">
        <v>2098.0681595000001</v>
      </c>
      <c r="M333" s="35" t="b">
        <f t="shared" si="24"/>
        <v>1</v>
      </c>
      <c r="N333" s="59">
        <f t="shared" si="21"/>
        <v>6515.7782020099967</v>
      </c>
      <c r="O333" s="27"/>
    </row>
    <row r="334" spans="1:15" x14ac:dyDescent="0.25">
      <c r="A334" s="18">
        <f t="shared" si="22"/>
        <v>45609.041666666664</v>
      </c>
      <c r="B334" s="60">
        <v>45609.041666666664</v>
      </c>
      <c r="C334" s="59">
        <v>1802.6793285000001</v>
      </c>
      <c r="D334" s="59">
        <v>147.11991387500001</v>
      </c>
      <c r="E334" s="59">
        <v>2262.7032119999999</v>
      </c>
      <c r="F334" s="59">
        <v>174.58410145900001</v>
      </c>
      <c r="G334" s="59">
        <v>1058.788524088216</v>
      </c>
      <c r="H334" s="59">
        <v>4206.4716402777749</v>
      </c>
      <c r="I334" s="59">
        <v>5903.5862436511079</v>
      </c>
      <c r="J334" s="59">
        <v>319.01969414888606</v>
      </c>
      <c r="K334" s="59">
        <v>1489.2116714000001</v>
      </c>
      <c r="L334" s="59">
        <v>1940.5291110000003</v>
      </c>
      <c r="M334" s="35" t="b">
        <f t="shared" si="24"/>
        <v>1</v>
      </c>
      <c r="N334" s="59">
        <f t="shared" si="21"/>
        <v>6222.6059377999936</v>
      </c>
      <c r="O334" s="27"/>
    </row>
    <row r="335" spans="1:15" x14ac:dyDescent="0.25">
      <c r="A335" s="18">
        <f t="shared" si="22"/>
        <v>45609.083333333336</v>
      </c>
      <c r="B335" s="60">
        <v>45609.083333333336</v>
      </c>
      <c r="C335" s="59">
        <v>1824.70638375</v>
      </c>
      <c r="D335" s="59">
        <v>151.6501045</v>
      </c>
      <c r="E335" s="59">
        <v>2252.5587369999989</v>
      </c>
      <c r="F335" s="59">
        <v>170.65237790399999</v>
      </c>
      <c r="G335" s="59">
        <v>1054.134613308217</v>
      </c>
      <c r="H335" s="59">
        <v>4430.1896402777775</v>
      </c>
      <c r="I335" s="59">
        <v>5821.6865185711104</v>
      </c>
      <c r="J335" s="59">
        <v>314.516830568888</v>
      </c>
      <c r="K335" s="59">
        <v>2008.7800381000002</v>
      </c>
      <c r="L335" s="59">
        <v>1738.9084695000001</v>
      </c>
      <c r="M335" s="35" t="b">
        <f t="shared" si="24"/>
        <v>1</v>
      </c>
      <c r="N335" s="59">
        <f t="shared" si="21"/>
        <v>6136.203349139998</v>
      </c>
      <c r="O335" s="27"/>
    </row>
    <row r="336" spans="1:15" x14ac:dyDescent="0.25">
      <c r="A336" s="18">
        <f t="shared" si="22"/>
        <v>45609.125</v>
      </c>
      <c r="B336" s="60">
        <v>45609.125</v>
      </c>
      <c r="C336" s="59">
        <v>1832.804545</v>
      </c>
      <c r="D336" s="59">
        <v>169.17659574999999</v>
      </c>
      <c r="E336" s="59">
        <v>2211.92078825</v>
      </c>
      <c r="F336" s="59">
        <v>114.07177254925</v>
      </c>
      <c r="G336" s="59">
        <v>1045.9332780329669</v>
      </c>
      <c r="H336" s="59">
        <v>4226.6616402777772</v>
      </c>
      <c r="I336" s="59">
        <v>5791.9730616911083</v>
      </c>
      <c r="J336" s="59">
        <v>302.81799886888604</v>
      </c>
      <c r="K336" s="59">
        <v>1872.4514028000001</v>
      </c>
      <c r="L336" s="59">
        <v>1633.3261565</v>
      </c>
      <c r="M336" s="35" t="b">
        <f t="shared" si="24"/>
        <v>1</v>
      </c>
      <c r="N336" s="59">
        <f t="shared" si="21"/>
        <v>6094.7910605599945</v>
      </c>
      <c r="O336" s="27"/>
    </row>
    <row r="337" spans="1:15" x14ac:dyDescent="0.25">
      <c r="A337" s="18">
        <f t="shared" si="22"/>
        <v>45609.166666666664</v>
      </c>
      <c r="B337" s="60">
        <v>45609.166666666664</v>
      </c>
      <c r="C337" s="59">
        <v>1841.97624</v>
      </c>
      <c r="D337" s="59">
        <v>170.6777395</v>
      </c>
      <c r="E337" s="59">
        <v>2310.116937249999</v>
      </c>
      <c r="F337" s="59">
        <v>99.512719733999958</v>
      </c>
      <c r="G337" s="59">
        <v>1042.2824771982191</v>
      </c>
      <c r="H337" s="59">
        <v>4362.3356402777763</v>
      </c>
      <c r="I337" s="59">
        <v>5983.7877626411091</v>
      </c>
      <c r="J337" s="59">
        <v>314.708844418887</v>
      </c>
      <c r="K337" s="59">
        <v>1680.4224619000001</v>
      </c>
      <c r="L337" s="59">
        <v>1847.982684999999</v>
      </c>
      <c r="M337" s="35" t="b">
        <f t="shared" si="24"/>
        <v>1</v>
      </c>
      <c r="N337" s="59">
        <f t="shared" si="21"/>
        <v>6298.4966070599958</v>
      </c>
      <c r="O337" s="27"/>
    </row>
    <row r="338" spans="1:15" x14ac:dyDescent="0.25">
      <c r="A338" s="18">
        <f t="shared" si="22"/>
        <v>45609.208333333336</v>
      </c>
      <c r="B338" s="60">
        <v>45609.208333333336</v>
      </c>
      <c r="C338" s="59">
        <v>1896.5829392500002</v>
      </c>
      <c r="D338" s="59">
        <v>377.71888825000008</v>
      </c>
      <c r="E338" s="59">
        <v>2522.8134435000002</v>
      </c>
      <c r="F338" s="59">
        <v>128.10306550224999</v>
      </c>
      <c r="G338" s="59">
        <v>1028.7556668199679</v>
      </c>
      <c r="H338" s="59">
        <v>4373.1356402777765</v>
      </c>
      <c r="I338" s="59">
        <v>6684.2631118011095</v>
      </c>
      <c r="J338" s="59">
        <v>354.00945369888706</v>
      </c>
      <c r="K338" s="59">
        <v>1251.1419316000001</v>
      </c>
      <c r="L338" s="59">
        <v>2037.6951465000002</v>
      </c>
      <c r="M338" s="35" t="b">
        <f t="shared" si="24"/>
        <v>1</v>
      </c>
      <c r="N338" s="59">
        <f t="shared" si="21"/>
        <v>7038.2725654999967</v>
      </c>
      <c r="O338" s="27"/>
    </row>
    <row r="339" spans="1:15" x14ac:dyDescent="0.25">
      <c r="A339" s="18">
        <f t="shared" si="22"/>
        <v>45609.25</v>
      </c>
      <c r="B339" s="60">
        <v>45609.25</v>
      </c>
      <c r="C339" s="59">
        <v>2009.0470540000001</v>
      </c>
      <c r="D339" s="59">
        <v>2173.5226253125002</v>
      </c>
      <c r="E339" s="59">
        <v>2733.2170985000002</v>
      </c>
      <c r="F339" s="59">
        <v>113.75665298325001</v>
      </c>
      <c r="G339" s="59">
        <v>1073.209396656471</v>
      </c>
      <c r="H339" s="59">
        <v>3322.4826402777753</v>
      </c>
      <c r="I339" s="59">
        <v>7863.3147366111079</v>
      </c>
      <c r="J339" s="59">
        <v>436.89326681889008</v>
      </c>
      <c r="K339" s="59">
        <v>214.86637830000001</v>
      </c>
      <c r="L339" s="59">
        <v>2910.1610860000001</v>
      </c>
      <c r="M339" s="35" t="b">
        <f t="shared" si="24"/>
        <v>1</v>
      </c>
      <c r="N339" s="59">
        <f t="shared" si="21"/>
        <v>8300.2080034299979</v>
      </c>
      <c r="O339" s="27"/>
    </row>
    <row r="340" spans="1:15" x14ac:dyDescent="0.25">
      <c r="A340" s="18">
        <f t="shared" si="22"/>
        <v>45609.291666666664</v>
      </c>
      <c r="B340" s="60">
        <v>45609.291666666664</v>
      </c>
      <c r="C340" s="59">
        <v>2030.5952562500001</v>
      </c>
      <c r="D340" s="59">
        <v>3067.5333836250002</v>
      </c>
      <c r="E340" s="59">
        <v>2744.5673487500003</v>
      </c>
      <c r="F340" s="59">
        <v>61.754082518499978</v>
      </c>
      <c r="G340" s="59">
        <v>1167.2367700787192</v>
      </c>
      <c r="H340" s="59">
        <v>3389.820640277776</v>
      </c>
      <c r="I340" s="59">
        <v>8634.3560123411062</v>
      </c>
      <c r="J340" s="59">
        <v>510.99236205889105</v>
      </c>
      <c r="K340" s="59">
        <v>4.3799390999999988</v>
      </c>
      <c r="L340" s="59">
        <v>3311.779168</v>
      </c>
      <c r="M340" s="35" t="b">
        <f t="shared" ref="M340:M371" si="25">ABS(C340+D340+E340+F340+G340+H340-I340-J340-K340-L340)&lt;0.1</f>
        <v>1</v>
      </c>
      <c r="N340" s="59">
        <f t="shared" si="21"/>
        <v>9145.3483743999968</v>
      </c>
      <c r="O340" s="27"/>
    </row>
    <row r="341" spans="1:15" x14ac:dyDescent="0.25">
      <c r="A341" s="18">
        <f t="shared" si="22"/>
        <v>45609.333333333336</v>
      </c>
      <c r="B341" s="60">
        <v>45609.333333333336</v>
      </c>
      <c r="C341" s="59">
        <v>2030.1535235000001</v>
      </c>
      <c r="D341" s="59">
        <v>3775.2362129375001</v>
      </c>
      <c r="E341" s="59">
        <v>2755.5030630000001</v>
      </c>
      <c r="F341" s="59">
        <v>27.931472497999998</v>
      </c>
      <c r="G341" s="59">
        <v>1250.455221696719</v>
      </c>
      <c r="H341" s="59">
        <v>3316.028640277776</v>
      </c>
      <c r="I341" s="59">
        <v>8830.238946181109</v>
      </c>
      <c r="J341" s="59">
        <v>534.09986422888812</v>
      </c>
      <c r="K341" s="59">
        <v>6.3978474999999992</v>
      </c>
      <c r="L341" s="59">
        <v>3784.5714760000001</v>
      </c>
      <c r="M341" s="35" t="b">
        <f t="shared" si="25"/>
        <v>1</v>
      </c>
      <c r="N341" s="59">
        <f t="shared" si="21"/>
        <v>9364.3388104099977</v>
      </c>
      <c r="O341" s="27"/>
    </row>
    <row r="342" spans="1:15" x14ac:dyDescent="0.25">
      <c r="A342" s="18">
        <f t="shared" si="22"/>
        <v>45609.375</v>
      </c>
      <c r="B342" s="60">
        <v>45609.375</v>
      </c>
      <c r="C342" s="59">
        <v>1937.2925495</v>
      </c>
      <c r="D342" s="59">
        <v>3987.5682598124999</v>
      </c>
      <c r="E342" s="59">
        <v>2754.4760763200002</v>
      </c>
      <c r="F342" s="59">
        <v>19.652470771499988</v>
      </c>
      <c r="G342" s="59">
        <v>1337.8311264482181</v>
      </c>
      <c r="H342" s="59">
        <v>2960.2216402777763</v>
      </c>
      <c r="I342" s="59">
        <v>8823.8437041211055</v>
      </c>
      <c r="J342" s="59">
        <v>529.63862520888904</v>
      </c>
      <c r="K342" s="59">
        <v>4.7886353000000002</v>
      </c>
      <c r="L342" s="59">
        <v>3638.7711585000002</v>
      </c>
      <c r="M342" s="35" t="b">
        <f t="shared" si="25"/>
        <v>1</v>
      </c>
      <c r="N342" s="59">
        <f t="shared" si="21"/>
        <v>9353.4823293299942</v>
      </c>
      <c r="O342" s="27"/>
    </row>
    <row r="343" spans="1:15" x14ac:dyDescent="0.25">
      <c r="A343" s="18">
        <f t="shared" si="22"/>
        <v>45609.416666666664</v>
      </c>
      <c r="B343" s="60">
        <v>45609.416666666664</v>
      </c>
      <c r="C343" s="59">
        <v>1878.0685005</v>
      </c>
      <c r="D343" s="59">
        <v>3165.8983130625002</v>
      </c>
      <c r="E343" s="59">
        <v>2751.1133500000001</v>
      </c>
      <c r="F343" s="59">
        <v>43.140550271999977</v>
      </c>
      <c r="G343" s="59">
        <v>1411.9804762277211</v>
      </c>
      <c r="H343" s="59">
        <v>3408.4796402777761</v>
      </c>
      <c r="I343" s="59">
        <v>8867.6328524311084</v>
      </c>
      <c r="J343" s="59">
        <v>518.4940289088911</v>
      </c>
      <c r="K343" s="59">
        <v>7.0017784999999995</v>
      </c>
      <c r="L343" s="59">
        <v>3265.5521705000006</v>
      </c>
      <c r="M343" s="35" t="b">
        <f t="shared" si="25"/>
        <v>1</v>
      </c>
      <c r="N343" s="59">
        <f t="shared" si="21"/>
        <v>9386.1268813400002</v>
      </c>
      <c r="O343" s="27"/>
    </row>
    <row r="344" spans="1:15" x14ac:dyDescent="0.25">
      <c r="A344" s="18">
        <f t="shared" si="22"/>
        <v>45609.458333333336</v>
      </c>
      <c r="B344" s="60">
        <v>45609.458333333336</v>
      </c>
      <c r="C344" s="59">
        <v>1798.32293875</v>
      </c>
      <c r="D344" s="59">
        <v>3317.8687411874998</v>
      </c>
      <c r="E344" s="59">
        <v>2744.469763999999</v>
      </c>
      <c r="F344" s="59">
        <v>38.852362051499981</v>
      </c>
      <c r="G344" s="59">
        <v>1476.3479058932201</v>
      </c>
      <c r="H344" s="59">
        <v>3527.8486402777762</v>
      </c>
      <c r="I344" s="59">
        <v>8826.17356110111</v>
      </c>
      <c r="J344" s="59">
        <v>540.35811445888908</v>
      </c>
      <c r="K344" s="59">
        <v>5.3402000999999988</v>
      </c>
      <c r="L344" s="59">
        <v>3531.8384765000001</v>
      </c>
      <c r="M344" s="35" t="b">
        <f t="shared" si="25"/>
        <v>1</v>
      </c>
      <c r="N344" s="59">
        <f t="shared" si="21"/>
        <v>9366.5316755599997</v>
      </c>
      <c r="O344" s="27"/>
    </row>
    <row r="345" spans="1:15" x14ac:dyDescent="0.25">
      <c r="A345" s="18">
        <f t="shared" si="22"/>
        <v>45609.5</v>
      </c>
      <c r="B345" s="60">
        <v>45609.5</v>
      </c>
      <c r="C345" s="59">
        <v>1804.084247</v>
      </c>
      <c r="D345" s="59">
        <v>3555.9436569375002</v>
      </c>
      <c r="E345" s="59">
        <v>2740.3329102500002</v>
      </c>
      <c r="F345" s="59">
        <v>41.517004905499981</v>
      </c>
      <c r="G345" s="59">
        <v>1473.82036165922</v>
      </c>
      <c r="H345" s="59">
        <v>3580.7906402777762</v>
      </c>
      <c r="I345" s="59">
        <v>8746.5865388211114</v>
      </c>
      <c r="J345" s="59">
        <v>545.93422950888805</v>
      </c>
      <c r="K345" s="59">
        <v>2.6006491999999999</v>
      </c>
      <c r="L345" s="59">
        <v>3901.367403499999</v>
      </c>
      <c r="M345" s="35" t="b">
        <f t="shared" si="25"/>
        <v>1</v>
      </c>
      <c r="N345" s="59">
        <f t="shared" si="21"/>
        <v>9292.5207683299996</v>
      </c>
      <c r="O345" s="27"/>
    </row>
    <row r="346" spans="1:15" x14ac:dyDescent="0.25">
      <c r="A346" s="18">
        <f t="shared" si="22"/>
        <v>45609.541666666664</v>
      </c>
      <c r="B346" s="60">
        <v>45609.541666666664</v>
      </c>
      <c r="C346" s="59">
        <v>1799.0271285000001</v>
      </c>
      <c r="D346" s="59">
        <v>3497.5804735625002</v>
      </c>
      <c r="E346" s="59">
        <v>2741.3195475000002</v>
      </c>
      <c r="F346" s="59">
        <v>26.65653623175</v>
      </c>
      <c r="G346" s="59">
        <v>1415.6497765679683</v>
      </c>
      <c r="H346" s="59">
        <v>3625.6276402777762</v>
      </c>
      <c r="I346" s="59">
        <v>8809.1253631711115</v>
      </c>
      <c r="J346" s="59">
        <v>534.91811456888695</v>
      </c>
      <c r="K346" s="59">
        <v>2.7288848999999997</v>
      </c>
      <c r="L346" s="59">
        <v>3759.0887400000001</v>
      </c>
      <c r="M346" s="35" t="b">
        <f t="shared" si="25"/>
        <v>1</v>
      </c>
      <c r="N346" s="59">
        <f t="shared" si="21"/>
        <v>9344.0434777399987</v>
      </c>
      <c r="O346" s="27"/>
    </row>
    <row r="347" spans="1:15" x14ac:dyDescent="0.25">
      <c r="A347" s="18">
        <f t="shared" si="22"/>
        <v>45609.583333333336</v>
      </c>
      <c r="B347" s="60">
        <v>45609.583333333336</v>
      </c>
      <c r="C347" s="59">
        <v>1875.1007810000001</v>
      </c>
      <c r="D347" s="59">
        <v>3565.373045625</v>
      </c>
      <c r="E347" s="59">
        <v>2738.0991319999998</v>
      </c>
      <c r="F347" s="59">
        <v>20.7202830875</v>
      </c>
      <c r="G347" s="59">
        <v>1356.389434659719</v>
      </c>
      <c r="H347" s="59">
        <v>3537.3156402777763</v>
      </c>
      <c r="I347" s="59">
        <v>8730.5209161711064</v>
      </c>
      <c r="J347" s="59">
        <v>537.54922587888905</v>
      </c>
      <c r="K347" s="59">
        <v>1.9382161</v>
      </c>
      <c r="L347" s="59">
        <v>3822.9899584999998</v>
      </c>
      <c r="M347" s="35" t="b">
        <f t="shared" si="25"/>
        <v>1</v>
      </c>
      <c r="N347" s="59">
        <f t="shared" si="21"/>
        <v>9268.0701420499954</v>
      </c>
      <c r="O347" s="27"/>
    </row>
    <row r="348" spans="1:15" x14ac:dyDescent="0.25">
      <c r="A348" s="18">
        <f t="shared" si="22"/>
        <v>45609.625</v>
      </c>
      <c r="B348" s="60">
        <v>45609.625</v>
      </c>
      <c r="C348" s="59">
        <v>1957.7893235000001</v>
      </c>
      <c r="D348" s="59">
        <v>4453.1401739999983</v>
      </c>
      <c r="E348" s="59">
        <v>2735.6726185000002</v>
      </c>
      <c r="F348" s="59">
        <v>23.216698081499988</v>
      </c>
      <c r="G348" s="59">
        <v>1273.61931371072</v>
      </c>
      <c r="H348" s="59">
        <v>3098.3466402777763</v>
      </c>
      <c r="I348" s="59">
        <v>8748.1516332111096</v>
      </c>
      <c r="J348" s="59">
        <v>539.86226485888699</v>
      </c>
      <c r="K348" s="59">
        <v>2.2864745000000002</v>
      </c>
      <c r="L348" s="59">
        <v>4251.4843954999988</v>
      </c>
      <c r="M348" s="35" t="b">
        <f t="shared" si="25"/>
        <v>1</v>
      </c>
      <c r="N348" s="59">
        <f t="shared" si="21"/>
        <v>9288.0138980699958</v>
      </c>
      <c r="O348" s="27"/>
    </row>
    <row r="349" spans="1:15" x14ac:dyDescent="0.25">
      <c r="A349" s="18">
        <f t="shared" si="22"/>
        <v>45609.666666666664</v>
      </c>
      <c r="B349" s="60">
        <v>45609.666666666664</v>
      </c>
      <c r="C349" s="59">
        <v>2042.1171092500001</v>
      </c>
      <c r="D349" s="59">
        <v>3976.0204071249991</v>
      </c>
      <c r="E349" s="59">
        <v>2757.5925120000002</v>
      </c>
      <c r="F349" s="59">
        <v>37.59089645049999</v>
      </c>
      <c r="G349" s="59">
        <v>1256.4503399967221</v>
      </c>
      <c r="H349" s="59">
        <v>3392.6166402777762</v>
      </c>
      <c r="I349" s="59">
        <v>8868.7648385511093</v>
      </c>
      <c r="J349" s="59">
        <v>550.31909544888913</v>
      </c>
      <c r="K349" s="59">
        <v>5.5626441</v>
      </c>
      <c r="L349" s="59">
        <v>4037.7413269999993</v>
      </c>
      <c r="M349" s="35" t="b">
        <f t="shared" si="25"/>
        <v>1</v>
      </c>
      <c r="N349" s="59">
        <f t="shared" si="21"/>
        <v>9419.0839339999984</v>
      </c>
      <c r="O349" s="27"/>
    </row>
    <row r="350" spans="1:15" x14ac:dyDescent="0.25">
      <c r="A350" s="18">
        <f t="shared" si="22"/>
        <v>45609.708333333336</v>
      </c>
      <c r="B350" s="60">
        <v>45609.708333333336</v>
      </c>
      <c r="C350" s="59">
        <v>2101.5546097500001</v>
      </c>
      <c r="D350" s="59">
        <v>4005.7233167500003</v>
      </c>
      <c r="E350" s="59">
        <v>2749.4781405000003</v>
      </c>
      <c r="F350" s="59">
        <v>69.324443333500014</v>
      </c>
      <c r="G350" s="59">
        <v>1284.884110188716</v>
      </c>
      <c r="H350" s="59">
        <v>3498.985640277775</v>
      </c>
      <c r="I350" s="59">
        <v>8938.3765307111116</v>
      </c>
      <c r="J350" s="59">
        <v>559.68075398888107</v>
      </c>
      <c r="K350" s="59">
        <v>6.0542600999999996</v>
      </c>
      <c r="L350" s="59">
        <v>4205.8387159999984</v>
      </c>
      <c r="M350" s="35" t="b">
        <f t="shared" si="25"/>
        <v>1</v>
      </c>
      <c r="N350" s="59">
        <f t="shared" si="21"/>
        <v>9498.057284699993</v>
      </c>
      <c r="O350" s="27"/>
    </row>
    <row r="351" spans="1:15" x14ac:dyDescent="0.25">
      <c r="A351" s="18">
        <f t="shared" si="22"/>
        <v>45609.75</v>
      </c>
      <c r="B351" s="60">
        <v>45609.75</v>
      </c>
      <c r="C351" s="59">
        <v>2115.8130314999989</v>
      </c>
      <c r="D351" s="59">
        <v>3554.1518135000001</v>
      </c>
      <c r="E351" s="59">
        <v>2745.5191395000002</v>
      </c>
      <c r="F351" s="59">
        <v>73.62374712824996</v>
      </c>
      <c r="G351" s="59">
        <v>1260.2944488239721</v>
      </c>
      <c r="H351" s="59">
        <v>3441.5846402777761</v>
      </c>
      <c r="I351" s="59">
        <v>8792.2040060711061</v>
      </c>
      <c r="J351" s="59">
        <v>533.28270515889403</v>
      </c>
      <c r="K351" s="59">
        <v>4.2124794999999997</v>
      </c>
      <c r="L351" s="59">
        <v>3861.2876299999989</v>
      </c>
      <c r="M351" s="35" t="b">
        <f t="shared" si="25"/>
        <v>1</v>
      </c>
      <c r="N351" s="59">
        <f t="shared" si="21"/>
        <v>9325.4867112299999</v>
      </c>
      <c r="O351" s="27"/>
    </row>
    <row r="352" spans="1:15" x14ac:dyDescent="0.25">
      <c r="A352" s="18">
        <f t="shared" si="22"/>
        <v>45609.791666666664</v>
      </c>
      <c r="B352" s="60">
        <v>45609.791666666664</v>
      </c>
      <c r="C352" s="59">
        <v>2072.3988209999989</v>
      </c>
      <c r="D352" s="59">
        <v>3333.2777767500002</v>
      </c>
      <c r="E352" s="59">
        <v>2725.5242495000002</v>
      </c>
      <c r="F352" s="59">
        <v>64.716040381499951</v>
      </c>
      <c r="G352" s="59">
        <v>1226.178028720715</v>
      </c>
      <c r="H352" s="59">
        <v>3139.5636402777759</v>
      </c>
      <c r="I352" s="59">
        <v>8444.0205260711082</v>
      </c>
      <c r="J352" s="59">
        <v>515.52898995888609</v>
      </c>
      <c r="K352" s="59">
        <v>10.86366409999999</v>
      </c>
      <c r="L352" s="59">
        <v>3591.2453765</v>
      </c>
      <c r="M352" s="35" t="b">
        <f t="shared" si="25"/>
        <v>1</v>
      </c>
      <c r="N352" s="59">
        <f t="shared" si="21"/>
        <v>8959.5495160299943</v>
      </c>
      <c r="O352" s="27"/>
    </row>
    <row r="353" spans="1:15" x14ac:dyDescent="0.25">
      <c r="A353" s="18">
        <f t="shared" si="22"/>
        <v>45609.833333333336</v>
      </c>
      <c r="B353" s="60">
        <v>45609.833333333336</v>
      </c>
      <c r="C353" s="59">
        <v>2076.1782842500002</v>
      </c>
      <c r="D353" s="59">
        <v>2831.880222499999</v>
      </c>
      <c r="E353" s="59">
        <v>2737.67733125</v>
      </c>
      <c r="F353" s="59">
        <v>60.266161868249988</v>
      </c>
      <c r="G353" s="59">
        <v>1179.0472356939711</v>
      </c>
      <c r="H353" s="59">
        <v>2909.070640277776</v>
      </c>
      <c r="I353" s="59">
        <v>7962.9114771711056</v>
      </c>
      <c r="J353" s="59">
        <v>479.56950186889003</v>
      </c>
      <c r="K353" s="59">
        <v>39.3554058</v>
      </c>
      <c r="L353" s="59">
        <v>3312.2834910000001</v>
      </c>
      <c r="M353" s="35" t="b">
        <f t="shared" si="25"/>
        <v>1</v>
      </c>
      <c r="N353" s="59">
        <f t="shared" si="21"/>
        <v>8442.4809790399959</v>
      </c>
      <c r="O353" s="27"/>
    </row>
    <row r="354" spans="1:15" x14ac:dyDescent="0.25">
      <c r="A354" s="18">
        <f t="shared" si="22"/>
        <v>45609.875</v>
      </c>
      <c r="B354" s="60">
        <v>45609.875</v>
      </c>
      <c r="C354" s="59">
        <v>1977.1944382500001</v>
      </c>
      <c r="D354" s="59">
        <v>1510.6191205</v>
      </c>
      <c r="E354" s="59">
        <v>2730.759123249999</v>
      </c>
      <c r="F354" s="59">
        <v>69.336388161499954</v>
      </c>
      <c r="G354" s="59">
        <v>1160.733844950719</v>
      </c>
      <c r="H354" s="59">
        <v>3351.564640277777</v>
      </c>
      <c r="I354" s="59">
        <v>7452.8978433311077</v>
      </c>
      <c r="J354" s="59">
        <v>418.02276155888802</v>
      </c>
      <c r="K354" s="59">
        <v>190.81833700000001</v>
      </c>
      <c r="L354" s="59">
        <v>2738.4686135000002</v>
      </c>
      <c r="M354" s="35" t="b">
        <f t="shared" si="25"/>
        <v>1</v>
      </c>
      <c r="N354" s="59">
        <f t="shared" si="21"/>
        <v>7870.920604889996</v>
      </c>
      <c r="O354" s="27"/>
    </row>
    <row r="355" spans="1:15" x14ac:dyDescent="0.25">
      <c r="A355" s="18">
        <f t="shared" si="22"/>
        <v>45609.916666666664</v>
      </c>
      <c r="B355" s="60">
        <v>45609.916666666664</v>
      </c>
      <c r="C355" s="59">
        <v>1909.9742377500002</v>
      </c>
      <c r="D355" s="59">
        <v>801.46961593750007</v>
      </c>
      <c r="E355" s="59">
        <v>2714.683595</v>
      </c>
      <c r="F355" s="59">
        <v>118.36528810925</v>
      </c>
      <c r="G355" s="59">
        <v>1123.4202220754689</v>
      </c>
      <c r="H355" s="59">
        <v>3631.6906402777763</v>
      </c>
      <c r="I355" s="59">
        <v>7177.4699082811048</v>
      </c>
      <c r="J355" s="59">
        <v>386.98155946889108</v>
      </c>
      <c r="K355" s="59">
        <v>258.58064540000004</v>
      </c>
      <c r="L355" s="59">
        <v>2476.5714859999994</v>
      </c>
      <c r="M355" s="35" t="b">
        <f t="shared" si="25"/>
        <v>1</v>
      </c>
      <c r="N355" s="59">
        <f t="shared" si="21"/>
        <v>7564.4514677499956</v>
      </c>
      <c r="O355" s="27"/>
    </row>
    <row r="356" spans="1:15" x14ac:dyDescent="0.25">
      <c r="A356" s="18">
        <f t="shared" si="22"/>
        <v>45609.958333333336</v>
      </c>
      <c r="B356" s="60">
        <v>45609.958333333336</v>
      </c>
      <c r="C356" s="59">
        <v>1884.7664585</v>
      </c>
      <c r="D356" s="59">
        <v>513.0597670625001</v>
      </c>
      <c r="E356" s="59">
        <v>2548.2920555000001</v>
      </c>
      <c r="F356" s="59">
        <v>137.13640533725001</v>
      </c>
      <c r="G356" s="59">
        <v>1126.871972842466</v>
      </c>
      <c r="H356" s="59">
        <v>4219.9356402777767</v>
      </c>
      <c r="I356" s="59">
        <v>6772.1888565511081</v>
      </c>
      <c r="J356" s="59">
        <v>374.97481536888705</v>
      </c>
      <c r="K356" s="59">
        <v>880.86719260000007</v>
      </c>
      <c r="L356" s="59">
        <v>2402.0314349999994</v>
      </c>
      <c r="M356" s="35" t="b">
        <f t="shared" si="25"/>
        <v>1</v>
      </c>
      <c r="N356" s="59">
        <f t="shared" si="21"/>
        <v>7147.1636719199951</v>
      </c>
      <c r="O356" s="27"/>
    </row>
    <row r="357" spans="1:15" x14ac:dyDescent="0.25">
      <c r="A357" s="18">
        <f t="shared" si="22"/>
        <v>45610</v>
      </c>
      <c r="B357" s="60">
        <v>45610</v>
      </c>
      <c r="C357" s="59">
        <v>1829.1109020000001</v>
      </c>
      <c r="D357" s="59">
        <v>684.2983868125001</v>
      </c>
      <c r="E357" s="59">
        <v>2525.90432925</v>
      </c>
      <c r="F357" s="59">
        <v>170.55562519599999</v>
      </c>
      <c r="G357" s="59">
        <v>874.69689892371707</v>
      </c>
      <c r="H357" s="59">
        <v>4388.4696402777763</v>
      </c>
      <c r="I357" s="59">
        <v>6510.9352188711082</v>
      </c>
      <c r="J357" s="59">
        <v>353.49208188888906</v>
      </c>
      <c r="K357" s="59">
        <v>932.15781920000006</v>
      </c>
      <c r="L357" s="59">
        <v>2676.450662499999</v>
      </c>
      <c r="M357" s="35" t="b">
        <f t="shared" si="25"/>
        <v>1</v>
      </c>
      <c r="N357" s="59">
        <f t="shared" si="21"/>
        <v>6864.4273007599968</v>
      </c>
      <c r="O357" s="27"/>
    </row>
    <row r="358" spans="1:15" x14ac:dyDescent="0.25">
      <c r="A358" s="18">
        <f t="shared" si="22"/>
        <v>45610.041666666664</v>
      </c>
      <c r="B358" s="60">
        <v>45610.041666666664</v>
      </c>
      <c r="C358" s="59">
        <v>1824.3067275000001</v>
      </c>
      <c r="D358" s="59">
        <v>615.60612631250012</v>
      </c>
      <c r="E358" s="59">
        <v>2144.4231300000001</v>
      </c>
      <c r="F358" s="59">
        <v>229.18738119575002</v>
      </c>
      <c r="G358" s="59">
        <v>873.01900511396502</v>
      </c>
      <c r="H358" s="59">
        <v>4541.0696402777758</v>
      </c>
      <c r="I358" s="59">
        <v>6223.1919107711064</v>
      </c>
      <c r="J358" s="59">
        <v>335.24278492888601</v>
      </c>
      <c r="K358" s="59">
        <v>1292.9367497000001</v>
      </c>
      <c r="L358" s="59">
        <v>2376.2405650000005</v>
      </c>
      <c r="M358" s="35" t="b">
        <f t="shared" si="25"/>
        <v>1</v>
      </c>
      <c r="N358" s="59">
        <f t="shared" si="21"/>
        <v>6558.4346956999925</v>
      </c>
      <c r="O358" s="27"/>
    </row>
    <row r="359" spans="1:15" x14ac:dyDescent="0.25">
      <c r="A359" s="18">
        <f t="shared" si="22"/>
        <v>45610.083333333336</v>
      </c>
      <c r="B359" s="60">
        <v>45610.083333333336</v>
      </c>
      <c r="C359" s="59">
        <v>1822.524553</v>
      </c>
      <c r="D359" s="59">
        <v>466.91752112500001</v>
      </c>
      <c r="E359" s="59">
        <v>2072.608180499999</v>
      </c>
      <c r="F359" s="59">
        <v>235.44838970025</v>
      </c>
      <c r="G359" s="59">
        <v>862.7567393669691</v>
      </c>
      <c r="H359" s="59">
        <v>4584.1126402777754</v>
      </c>
      <c r="I359" s="59">
        <v>6116.5997231011079</v>
      </c>
      <c r="J359" s="59">
        <v>324.934311168889</v>
      </c>
      <c r="K359" s="59">
        <v>1416.4300872000001</v>
      </c>
      <c r="L359" s="59">
        <v>2186.4039025000002</v>
      </c>
      <c r="M359" s="35" t="b">
        <f t="shared" si="25"/>
        <v>1</v>
      </c>
      <c r="N359" s="59">
        <f t="shared" si="21"/>
        <v>6441.5340342699965</v>
      </c>
      <c r="O359" s="27"/>
    </row>
    <row r="360" spans="1:15" x14ac:dyDescent="0.25">
      <c r="A360" s="18">
        <f t="shared" si="22"/>
        <v>45610.125</v>
      </c>
      <c r="B360" s="60">
        <v>45610.125</v>
      </c>
      <c r="C360" s="59">
        <v>1812.6770337500002</v>
      </c>
      <c r="D360" s="59">
        <v>330.82094018750001</v>
      </c>
      <c r="E360" s="59">
        <v>2072.5604667500002</v>
      </c>
      <c r="F360" s="59">
        <v>259.72039837575005</v>
      </c>
      <c r="G360" s="59">
        <v>862.96028110896998</v>
      </c>
      <c r="H360" s="59">
        <v>4908.8906402777766</v>
      </c>
      <c r="I360" s="59">
        <v>6074.2915794211094</v>
      </c>
      <c r="J360" s="59">
        <v>321.72638982888901</v>
      </c>
      <c r="K360" s="59">
        <v>1703.4445812000001</v>
      </c>
      <c r="L360" s="59">
        <v>2148.1672100000005</v>
      </c>
      <c r="M360" s="35" t="b">
        <f t="shared" si="25"/>
        <v>1</v>
      </c>
      <c r="N360" s="59">
        <f t="shared" si="21"/>
        <v>6396.0179692499987</v>
      </c>
      <c r="O360" s="27"/>
    </row>
    <row r="361" spans="1:15" x14ac:dyDescent="0.25">
      <c r="A361" s="18">
        <f t="shared" si="22"/>
        <v>45610.166666666664</v>
      </c>
      <c r="B361" s="60">
        <v>45610.166666666664</v>
      </c>
      <c r="C361" s="59">
        <v>1801.65595175</v>
      </c>
      <c r="D361" s="59">
        <v>495.73000718750001</v>
      </c>
      <c r="E361" s="59">
        <v>2221.6372617500001</v>
      </c>
      <c r="F361" s="59">
        <v>296.48646458775005</v>
      </c>
      <c r="G361" s="59">
        <v>869.26871804696805</v>
      </c>
      <c r="H361" s="59">
        <v>4879.1626402777756</v>
      </c>
      <c r="I361" s="59">
        <v>6260.6496937611064</v>
      </c>
      <c r="J361" s="59">
        <v>329.12394923888803</v>
      </c>
      <c r="K361" s="59">
        <v>1617.2324401000001</v>
      </c>
      <c r="L361" s="59">
        <v>2356.9349604999993</v>
      </c>
      <c r="M361" s="35" t="b">
        <f t="shared" si="25"/>
        <v>1</v>
      </c>
      <c r="N361" s="59">
        <f t="shared" si="21"/>
        <v>6589.7736429999941</v>
      </c>
      <c r="O361" s="27"/>
    </row>
    <row r="362" spans="1:15" x14ac:dyDescent="0.25">
      <c r="A362" s="18">
        <f t="shared" si="22"/>
        <v>45610.208333333336</v>
      </c>
      <c r="B362" s="60">
        <v>45610.208333333336</v>
      </c>
      <c r="C362" s="59">
        <v>1856.78790325</v>
      </c>
      <c r="D362" s="59">
        <v>795.09171912500005</v>
      </c>
      <c r="E362" s="59">
        <v>2646.6245695000002</v>
      </c>
      <c r="F362" s="59">
        <v>414.81666364174998</v>
      </c>
      <c r="G362" s="59">
        <v>867.26409694546999</v>
      </c>
      <c r="H362" s="59">
        <v>4346.500640277779</v>
      </c>
      <c r="I362" s="59">
        <v>6940.5874580911041</v>
      </c>
      <c r="J362" s="59">
        <v>362.07600664889503</v>
      </c>
      <c r="K362" s="59">
        <v>1067.2103505</v>
      </c>
      <c r="L362" s="59">
        <v>2557.2117775000002</v>
      </c>
      <c r="M362" s="35" t="b">
        <f t="shared" si="25"/>
        <v>1</v>
      </c>
      <c r="N362" s="59">
        <f t="shared" si="21"/>
        <v>7302.6634647399987</v>
      </c>
      <c r="O362" s="27"/>
    </row>
    <row r="363" spans="1:15" x14ac:dyDescent="0.25">
      <c r="A363" s="18">
        <f t="shared" si="22"/>
        <v>45610.25</v>
      </c>
      <c r="B363" s="60">
        <v>45610.25</v>
      </c>
      <c r="C363" s="59">
        <v>1907.3348450000001</v>
      </c>
      <c r="D363" s="59">
        <v>1603.750595</v>
      </c>
      <c r="E363" s="59">
        <v>3258.3723945000002</v>
      </c>
      <c r="F363" s="59">
        <v>516.5971728507501</v>
      </c>
      <c r="G363" s="59">
        <v>905.22443793147204</v>
      </c>
      <c r="H363" s="59">
        <v>3319.521640277776</v>
      </c>
      <c r="I363" s="59">
        <v>7996.8293684411065</v>
      </c>
      <c r="J363" s="59">
        <v>413.93367381889306</v>
      </c>
      <c r="K363" s="59">
        <v>479.18014030000006</v>
      </c>
      <c r="L363" s="59">
        <v>2620.8579030000001</v>
      </c>
      <c r="M363" s="35" t="b">
        <f t="shared" si="25"/>
        <v>1</v>
      </c>
      <c r="N363" s="59">
        <f t="shared" si="21"/>
        <v>8410.7630422599996</v>
      </c>
      <c r="O363" s="27"/>
    </row>
    <row r="364" spans="1:15" x14ac:dyDescent="0.25">
      <c r="A364" s="18">
        <f t="shared" si="22"/>
        <v>45610.291666666664</v>
      </c>
      <c r="B364" s="60">
        <v>45610.291666666664</v>
      </c>
      <c r="C364" s="59">
        <v>1949.864362</v>
      </c>
      <c r="D364" s="59">
        <v>3071.8087658125</v>
      </c>
      <c r="E364" s="59">
        <v>3392.1220480000002</v>
      </c>
      <c r="F364" s="59">
        <v>552.6555694542501</v>
      </c>
      <c r="G364" s="59">
        <v>1001.3573046554681</v>
      </c>
      <c r="H364" s="59">
        <v>2567.9056402777769</v>
      </c>
      <c r="I364" s="59">
        <v>8740.6667105011074</v>
      </c>
      <c r="J364" s="59">
        <v>494.87004859888998</v>
      </c>
      <c r="K364" s="59">
        <v>240.98157560000001</v>
      </c>
      <c r="L364" s="59">
        <v>3059.1953555</v>
      </c>
      <c r="M364" s="35" t="b">
        <f t="shared" si="25"/>
        <v>1</v>
      </c>
      <c r="N364" s="59">
        <f t="shared" si="21"/>
        <v>9235.5367590999977</v>
      </c>
      <c r="O364" s="27"/>
    </row>
    <row r="365" spans="1:15" x14ac:dyDescent="0.25">
      <c r="A365" s="18">
        <f t="shared" si="22"/>
        <v>45610.333333333336</v>
      </c>
      <c r="B365" s="60">
        <v>45610.333333333336</v>
      </c>
      <c r="C365" s="59">
        <v>1961.7017695</v>
      </c>
      <c r="D365" s="59">
        <v>2868.3076019375003</v>
      </c>
      <c r="E365" s="59">
        <v>3435.7980200000002</v>
      </c>
      <c r="F365" s="59">
        <v>477.46204782875009</v>
      </c>
      <c r="G365" s="59">
        <v>1159.2154135459691</v>
      </c>
      <c r="H365" s="59">
        <v>2667.1276402777762</v>
      </c>
      <c r="I365" s="59">
        <v>8986.7116905311086</v>
      </c>
      <c r="J365" s="59">
        <v>511.56263495888805</v>
      </c>
      <c r="K365" s="59">
        <v>20.5608076</v>
      </c>
      <c r="L365" s="59">
        <v>3050.77736</v>
      </c>
      <c r="M365" s="35" t="b">
        <f t="shared" si="25"/>
        <v>1</v>
      </c>
      <c r="N365" s="59">
        <f t="shared" ref="N365:N428" si="26">IF(B365="","",I365+J365)</f>
        <v>9498.274325489996</v>
      </c>
      <c r="O365" s="27"/>
    </row>
    <row r="366" spans="1:15" x14ac:dyDescent="0.25">
      <c r="A366" s="18">
        <f t="shared" ref="A366:A429" si="27">B366</f>
        <v>45610.375</v>
      </c>
      <c r="B366" s="60">
        <v>45610.375</v>
      </c>
      <c r="C366" s="59">
        <v>1972.988556</v>
      </c>
      <c r="D366" s="59">
        <v>2566.5822631250003</v>
      </c>
      <c r="E366" s="59">
        <v>3405.7482974999998</v>
      </c>
      <c r="F366" s="59">
        <v>444.50991361025001</v>
      </c>
      <c r="G366" s="59">
        <v>1353.800736876972</v>
      </c>
      <c r="H366" s="59">
        <v>2793.7235452777772</v>
      </c>
      <c r="I366" s="59">
        <v>8703.5091173111068</v>
      </c>
      <c r="J366" s="59">
        <v>483.86075077889302</v>
      </c>
      <c r="K366" s="59">
        <v>361.28801130000005</v>
      </c>
      <c r="L366" s="59">
        <v>2988.695432999999</v>
      </c>
      <c r="M366" s="35" t="b">
        <f t="shared" si="25"/>
        <v>1</v>
      </c>
      <c r="N366" s="59">
        <f t="shared" si="26"/>
        <v>9187.3698680899997</v>
      </c>
      <c r="O366" s="27"/>
    </row>
    <row r="367" spans="1:15" x14ac:dyDescent="0.25">
      <c r="A367" s="18">
        <f t="shared" si="27"/>
        <v>45610.416666666664</v>
      </c>
      <c r="B367" s="60">
        <v>45610.416666666664</v>
      </c>
      <c r="C367" s="59">
        <v>1928.37596125</v>
      </c>
      <c r="D367" s="59">
        <v>1834.371221375</v>
      </c>
      <c r="E367" s="59">
        <v>3392.79865075</v>
      </c>
      <c r="F367" s="59">
        <v>593.4884589832501</v>
      </c>
      <c r="G367" s="59">
        <v>1604.148235733968</v>
      </c>
      <c r="H367" s="59">
        <v>3049.7879752777772</v>
      </c>
      <c r="I367" s="59">
        <v>8442.3069405711049</v>
      </c>
      <c r="J367" s="59">
        <v>457.331073298886</v>
      </c>
      <c r="K367" s="59">
        <v>406.52687100000003</v>
      </c>
      <c r="L367" s="59">
        <v>3096.8056184999991</v>
      </c>
      <c r="M367" s="35" t="b">
        <f t="shared" si="25"/>
        <v>1</v>
      </c>
      <c r="N367" s="59">
        <f t="shared" si="26"/>
        <v>8899.6380138699915</v>
      </c>
      <c r="O367" s="27"/>
    </row>
    <row r="368" spans="1:15" x14ac:dyDescent="0.25">
      <c r="A368" s="18">
        <f t="shared" si="27"/>
        <v>45610.458333333336</v>
      </c>
      <c r="B368" s="60">
        <v>45610.458333333336</v>
      </c>
      <c r="C368" s="59">
        <v>1885.1900607500002</v>
      </c>
      <c r="D368" s="59">
        <v>1536.3602363125001</v>
      </c>
      <c r="E368" s="59">
        <v>3364.943861499999</v>
      </c>
      <c r="F368" s="59">
        <v>663.27699348100009</v>
      </c>
      <c r="G368" s="59">
        <v>1770.6906306587191</v>
      </c>
      <c r="H368" s="59">
        <v>2795.3330652777772</v>
      </c>
      <c r="I368" s="59">
        <v>8217.7483939511076</v>
      </c>
      <c r="J368" s="59">
        <v>445.89973622888999</v>
      </c>
      <c r="K368" s="59">
        <v>144.78578030000003</v>
      </c>
      <c r="L368" s="59">
        <v>3207.3609375000001</v>
      </c>
      <c r="M368" s="35" t="b">
        <f t="shared" si="25"/>
        <v>1</v>
      </c>
      <c r="N368" s="59">
        <f t="shared" si="26"/>
        <v>8663.6481301799977</v>
      </c>
      <c r="O368" s="27"/>
    </row>
    <row r="369" spans="1:15" x14ac:dyDescent="0.25">
      <c r="A369" s="18">
        <f t="shared" si="27"/>
        <v>45610.5</v>
      </c>
      <c r="B369" s="60">
        <v>45610.5</v>
      </c>
      <c r="C369" s="59">
        <v>1859.3196827500001</v>
      </c>
      <c r="D369" s="59">
        <v>1003.1163475000001</v>
      </c>
      <c r="E369" s="59">
        <v>3413.3619715</v>
      </c>
      <c r="F369" s="59">
        <v>593.48390109775005</v>
      </c>
      <c r="G369" s="59">
        <v>1811.767070644471</v>
      </c>
      <c r="H369" s="59">
        <v>2946.140685277775</v>
      </c>
      <c r="I369" s="59">
        <v>7985.7756071411059</v>
      </c>
      <c r="J369" s="59">
        <v>433.223776528889</v>
      </c>
      <c r="K369" s="59">
        <v>47.208460099999982</v>
      </c>
      <c r="L369" s="59">
        <v>3160.9818150000001</v>
      </c>
      <c r="M369" s="35" t="b">
        <f t="shared" si="25"/>
        <v>1</v>
      </c>
      <c r="N369" s="59">
        <f t="shared" si="26"/>
        <v>8418.9993836699941</v>
      </c>
      <c r="O369" s="27"/>
    </row>
    <row r="370" spans="1:15" x14ac:dyDescent="0.25">
      <c r="A370" s="18">
        <f t="shared" si="27"/>
        <v>45610.541666666664</v>
      </c>
      <c r="B370" s="60">
        <v>45610.541666666664</v>
      </c>
      <c r="C370" s="59">
        <v>1843.5505107500001</v>
      </c>
      <c r="D370" s="59">
        <v>820.256348</v>
      </c>
      <c r="E370" s="59">
        <v>3408.4056835000001</v>
      </c>
      <c r="F370" s="59">
        <v>743.96483643700003</v>
      </c>
      <c r="G370" s="59">
        <v>1696.962039805215</v>
      </c>
      <c r="H370" s="59">
        <v>2952.6027852777784</v>
      </c>
      <c r="I370" s="59">
        <v>7926.2363139011068</v>
      </c>
      <c r="J370" s="59">
        <v>423.02247216888901</v>
      </c>
      <c r="K370" s="59">
        <v>83.048494199999979</v>
      </c>
      <c r="L370" s="59">
        <v>3033.4349235</v>
      </c>
      <c r="M370" s="35" t="b">
        <f t="shared" si="25"/>
        <v>1</v>
      </c>
      <c r="N370" s="59">
        <f t="shared" si="26"/>
        <v>8349.258786069995</v>
      </c>
      <c r="O370" s="27"/>
    </row>
    <row r="371" spans="1:15" x14ac:dyDescent="0.25">
      <c r="A371" s="18">
        <f t="shared" si="27"/>
        <v>45610.583333333336</v>
      </c>
      <c r="B371" s="60">
        <v>45610.583333333336</v>
      </c>
      <c r="C371" s="59">
        <v>1848.07041725</v>
      </c>
      <c r="D371" s="59">
        <v>1169.8776828750001</v>
      </c>
      <c r="E371" s="59">
        <v>3344.42799375</v>
      </c>
      <c r="F371" s="59">
        <v>947.73445914925003</v>
      </c>
      <c r="G371" s="59">
        <v>1453.68573198797</v>
      </c>
      <c r="H371" s="59">
        <v>2739.3655102777752</v>
      </c>
      <c r="I371" s="59">
        <v>7936.4944844511056</v>
      </c>
      <c r="J371" s="59">
        <v>419.56297933889203</v>
      </c>
      <c r="K371" s="59">
        <v>49.23235549999999</v>
      </c>
      <c r="L371" s="59">
        <v>3097.871975999999</v>
      </c>
      <c r="M371" s="35" t="b">
        <f t="shared" si="25"/>
        <v>1</v>
      </c>
      <c r="N371" s="59">
        <f t="shared" si="26"/>
        <v>8356.0574637899972</v>
      </c>
      <c r="O371" s="27"/>
    </row>
    <row r="372" spans="1:15" x14ac:dyDescent="0.25">
      <c r="A372" s="18">
        <f t="shared" si="27"/>
        <v>45610.625</v>
      </c>
      <c r="B372" s="60">
        <v>45610.625</v>
      </c>
      <c r="C372" s="59">
        <v>1972.6891437500001</v>
      </c>
      <c r="D372" s="59">
        <v>2194.5615607499994</v>
      </c>
      <c r="E372" s="59">
        <v>3279.180874749999</v>
      </c>
      <c r="F372" s="59">
        <v>1049.0230447852502</v>
      </c>
      <c r="G372" s="59">
        <v>1192.3589917069698</v>
      </c>
      <c r="H372" s="59">
        <v>2372.1236402777749</v>
      </c>
      <c r="I372" s="59">
        <v>8281.1500085011048</v>
      </c>
      <c r="J372" s="59">
        <v>450.34191051888905</v>
      </c>
      <c r="K372" s="59">
        <v>59.763489499999991</v>
      </c>
      <c r="L372" s="59">
        <v>3268.6818475000005</v>
      </c>
      <c r="M372" s="35" t="b">
        <f t="shared" ref="M372:M403" si="28">ABS(C372+D372+E372+F372+G372+H372-I372-J372-K372-L372)&lt;0.1</f>
        <v>1</v>
      </c>
      <c r="N372" s="59">
        <f t="shared" si="26"/>
        <v>8731.4919190199944</v>
      </c>
      <c r="O372" s="27"/>
    </row>
    <row r="373" spans="1:15" x14ac:dyDescent="0.25">
      <c r="A373" s="18">
        <f t="shared" si="27"/>
        <v>45610.666666666664</v>
      </c>
      <c r="B373" s="60">
        <v>45610.666666666664</v>
      </c>
      <c r="C373" s="59">
        <v>2086.4020180000002</v>
      </c>
      <c r="D373" s="59">
        <v>2827.1672116875002</v>
      </c>
      <c r="E373" s="59">
        <v>3225.71328275</v>
      </c>
      <c r="F373" s="59">
        <v>1284.6903542215</v>
      </c>
      <c r="G373" s="59">
        <v>1092.4177503432209</v>
      </c>
      <c r="H373" s="59">
        <v>2014.800640277776</v>
      </c>
      <c r="I373" s="59">
        <v>8656.9441482811071</v>
      </c>
      <c r="J373" s="59">
        <v>456.94458359889302</v>
      </c>
      <c r="K373" s="59">
        <v>2.2079814</v>
      </c>
      <c r="L373" s="59">
        <v>3415.094544</v>
      </c>
      <c r="M373" s="35" t="b">
        <f t="shared" si="28"/>
        <v>1</v>
      </c>
      <c r="N373" s="59">
        <f t="shared" si="26"/>
        <v>9113.8887318800007</v>
      </c>
      <c r="O373" s="27"/>
    </row>
    <row r="374" spans="1:15" x14ac:dyDescent="0.25">
      <c r="A374" s="18">
        <f t="shared" si="27"/>
        <v>45610.708333333336</v>
      </c>
      <c r="B374" s="60">
        <v>45610.708333333336</v>
      </c>
      <c r="C374" s="59">
        <v>2114.9455927500003</v>
      </c>
      <c r="D374" s="59">
        <v>3469.3058673125001</v>
      </c>
      <c r="E374" s="59">
        <v>3079.3031535</v>
      </c>
      <c r="F374" s="59">
        <v>1521.9116237392502</v>
      </c>
      <c r="G374" s="59">
        <v>1039.042544500466</v>
      </c>
      <c r="H374" s="59">
        <v>1785.6136402777761</v>
      </c>
      <c r="I374" s="59">
        <v>8811.7497001511092</v>
      </c>
      <c r="J374" s="59">
        <v>466.59252902888602</v>
      </c>
      <c r="K374" s="59">
        <v>1.9055369</v>
      </c>
      <c r="L374" s="59">
        <v>3729.874656</v>
      </c>
      <c r="M374" s="35" t="b">
        <f t="shared" si="28"/>
        <v>1</v>
      </c>
      <c r="N374" s="59">
        <f t="shared" si="26"/>
        <v>9278.3422291799943</v>
      </c>
      <c r="O374" s="27"/>
    </row>
    <row r="375" spans="1:15" x14ac:dyDescent="0.25">
      <c r="A375" s="18">
        <f t="shared" si="27"/>
        <v>45610.75</v>
      </c>
      <c r="B375" s="60">
        <v>45610.75</v>
      </c>
      <c r="C375" s="59">
        <v>2116.5340435000003</v>
      </c>
      <c r="D375" s="59">
        <v>3728.120638375</v>
      </c>
      <c r="E375" s="59">
        <v>2991.2532565000001</v>
      </c>
      <c r="F375" s="59">
        <v>1841.07503020475</v>
      </c>
      <c r="G375" s="59">
        <v>1044.8816969924712</v>
      </c>
      <c r="H375" s="59">
        <v>1523.1906402777761</v>
      </c>
      <c r="I375" s="59">
        <v>8668.9365407811019</v>
      </c>
      <c r="J375" s="59">
        <v>471.80844306889401</v>
      </c>
      <c r="K375" s="59">
        <v>30.1281195</v>
      </c>
      <c r="L375" s="59">
        <v>4074.1822025000001</v>
      </c>
      <c r="M375" s="35" t="b">
        <f t="shared" si="28"/>
        <v>1</v>
      </c>
      <c r="N375" s="59">
        <f t="shared" si="26"/>
        <v>9140.7449838499961</v>
      </c>
      <c r="O375" s="27"/>
    </row>
    <row r="376" spans="1:15" x14ac:dyDescent="0.25">
      <c r="A376" s="18">
        <f t="shared" si="27"/>
        <v>45610.791666666664</v>
      </c>
      <c r="B376" s="60">
        <v>45610.791666666664</v>
      </c>
      <c r="C376" s="59">
        <v>2121.0024562500003</v>
      </c>
      <c r="D376" s="59">
        <v>2971.4630550000002</v>
      </c>
      <c r="E376" s="59">
        <v>2983.0300422500004</v>
      </c>
      <c r="F376" s="59">
        <v>1407.1200781222501</v>
      </c>
      <c r="G376" s="59">
        <v>1006.107332849969</v>
      </c>
      <c r="H376" s="59">
        <v>1865.6686402777761</v>
      </c>
      <c r="I376" s="59">
        <v>8372.4252477511072</v>
      </c>
      <c r="J376" s="59">
        <v>438.67859229889007</v>
      </c>
      <c r="K376" s="59">
        <v>1.2270601999999999</v>
      </c>
      <c r="L376" s="59">
        <v>3542.0607045000002</v>
      </c>
      <c r="M376" s="35" t="b">
        <f t="shared" si="28"/>
        <v>1</v>
      </c>
      <c r="N376" s="59">
        <f t="shared" si="26"/>
        <v>8811.1038400499965</v>
      </c>
      <c r="O376" s="27"/>
    </row>
    <row r="377" spans="1:15" x14ac:dyDescent="0.25">
      <c r="A377" s="18">
        <f t="shared" si="27"/>
        <v>45610.833333333336</v>
      </c>
      <c r="B377" s="60">
        <v>45610.833333333336</v>
      </c>
      <c r="C377" s="59">
        <v>2053.9612180000004</v>
      </c>
      <c r="D377" s="59">
        <v>1876.435312187499</v>
      </c>
      <c r="E377" s="59">
        <v>2965.8523165000001</v>
      </c>
      <c r="F377" s="59">
        <v>1494.8761637739992</v>
      </c>
      <c r="G377" s="59">
        <v>974.79690867071508</v>
      </c>
      <c r="H377" s="59">
        <v>2260.7676402777761</v>
      </c>
      <c r="I377" s="59">
        <v>7857.1528927511081</v>
      </c>
      <c r="J377" s="59">
        <v>396.81097815888302</v>
      </c>
      <c r="K377" s="59">
        <v>156.788016</v>
      </c>
      <c r="L377" s="59">
        <v>3215.9376725000002</v>
      </c>
      <c r="M377" s="35" t="b">
        <f t="shared" si="28"/>
        <v>1</v>
      </c>
      <c r="N377" s="59">
        <f t="shared" si="26"/>
        <v>8253.9638709099909</v>
      </c>
      <c r="O377" s="27"/>
    </row>
    <row r="378" spans="1:15" x14ac:dyDescent="0.25">
      <c r="A378" s="18">
        <f t="shared" si="27"/>
        <v>45610.875</v>
      </c>
      <c r="B378" s="60">
        <v>45610.875</v>
      </c>
      <c r="C378" s="59">
        <v>1967.7067405000003</v>
      </c>
      <c r="D378" s="59">
        <v>688.86975337500007</v>
      </c>
      <c r="E378" s="59">
        <v>2897.2575297499993</v>
      </c>
      <c r="F378" s="59">
        <v>1821.825207435249</v>
      </c>
      <c r="G378" s="59">
        <v>957.47574197196707</v>
      </c>
      <c r="H378" s="59">
        <v>2831.3866402777771</v>
      </c>
      <c r="I378" s="59">
        <v>7320.2075342911075</v>
      </c>
      <c r="J378" s="59">
        <v>360.05010771888908</v>
      </c>
      <c r="K378" s="59">
        <v>167.28727929999999</v>
      </c>
      <c r="L378" s="59">
        <v>3316.9766920000002</v>
      </c>
      <c r="M378" s="35" t="b">
        <f t="shared" si="28"/>
        <v>1</v>
      </c>
      <c r="N378" s="59">
        <f t="shared" si="26"/>
        <v>7680.2576420099967</v>
      </c>
      <c r="O378" s="27"/>
    </row>
    <row r="379" spans="1:15" x14ac:dyDescent="0.25">
      <c r="A379" s="18">
        <f t="shared" si="27"/>
        <v>45610.916666666664</v>
      </c>
      <c r="B379" s="60">
        <v>45610.916666666664</v>
      </c>
      <c r="C379" s="59">
        <v>1873.0256157500003</v>
      </c>
      <c r="D379" s="59">
        <v>565.01749687500012</v>
      </c>
      <c r="E379" s="59">
        <v>2792.5730545000001</v>
      </c>
      <c r="F379" s="59">
        <v>2024.0558275180001</v>
      </c>
      <c r="G379" s="59">
        <v>921.95621930921811</v>
      </c>
      <c r="H379" s="59">
        <v>3273.7056402777762</v>
      </c>
      <c r="I379" s="59">
        <v>7100.7628820211085</v>
      </c>
      <c r="J379" s="59">
        <v>353.88829730888602</v>
      </c>
      <c r="K379" s="59">
        <v>326.57674140000006</v>
      </c>
      <c r="L379" s="59">
        <v>3669.1059335</v>
      </c>
      <c r="M379" s="35" t="b">
        <f t="shared" si="28"/>
        <v>1</v>
      </c>
      <c r="N379" s="59">
        <f t="shared" si="26"/>
        <v>7454.6511793299942</v>
      </c>
      <c r="O379" s="27"/>
    </row>
    <row r="380" spans="1:15" x14ac:dyDescent="0.25">
      <c r="A380" s="18">
        <f t="shared" si="27"/>
        <v>45610.958333333336</v>
      </c>
      <c r="B380" s="60">
        <v>45610.958333333336</v>
      </c>
      <c r="C380" s="59">
        <v>1866.9286070000003</v>
      </c>
      <c r="D380" s="59">
        <v>219.31382837500001</v>
      </c>
      <c r="E380" s="59">
        <v>2656.854318499999</v>
      </c>
      <c r="F380" s="59">
        <v>2259.2126648342505</v>
      </c>
      <c r="G380" s="59">
        <v>899.61652297296712</v>
      </c>
      <c r="H380" s="59">
        <v>3532.9656402777782</v>
      </c>
      <c r="I380" s="59">
        <v>6664.3778355111072</v>
      </c>
      <c r="J380" s="59">
        <v>346.51320874888802</v>
      </c>
      <c r="K380" s="59">
        <v>844.6908777000001</v>
      </c>
      <c r="L380" s="59">
        <v>3579.3096599999999</v>
      </c>
      <c r="M380" s="35" t="b">
        <f t="shared" si="28"/>
        <v>1</v>
      </c>
      <c r="N380" s="59">
        <f t="shared" si="26"/>
        <v>7010.8910442599954</v>
      </c>
      <c r="O380" s="27"/>
    </row>
    <row r="381" spans="1:15" x14ac:dyDescent="0.25">
      <c r="A381" s="18">
        <f t="shared" si="27"/>
        <v>45611</v>
      </c>
      <c r="B381" s="60">
        <v>45611</v>
      </c>
      <c r="C381" s="59">
        <v>1805.5631802500002</v>
      </c>
      <c r="D381" s="59">
        <v>395.2448980625</v>
      </c>
      <c r="E381" s="59">
        <v>2417.6326247500001</v>
      </c>
      <c r="F381" s="59">
        <v>2238.8433252139998</v>
      </c>
      <c r="G381" s="59">
        <v>903.61018697571694</v>
      </c>
      <c r="H381" s="59">
        <v>3143.2416402777785</v>
      </c>
      <c r="I381" s="59">
        <v>6396.0897670611066</v>
      </c>
      <c r="J381" s="59">
        <v>331.40834146888801</v>
      </c>
      <c r="K381" s="59">
        <v>809.55385950000004</v>
      </c>
      <c r="L381" s="59">
        <v>3367.0838874999995</v>
      </c>
      <c r="M381" s="35" t="b">
        <f t="shared" si="28"/>
        <v>1</v>
      </c>
      <c r="N381" s="59">
        <f t="shared" si="26"/>
        <v>6727.4981085299951</v>
      </c>
      <c r="O381" s="27"/>
    </row>
    <row r="382" spans="1:15" x14ac:dyDescent="0.25">
      <c r="A382" s="18">
        <f t="shared" si="27"/>
        <v>45611.041666666664</v>
      </c>
      <c r="B382" s="60">
        <v>45611.041666666664</v>
      </c>
      <c r="C382" s="59">
        <v>1838.93368175</v>
      </c>
      <c r="D382" s="59">
        <v>405.04674812500002</v>
      </c>
      <c r="E382" s="59">
        <v>1951.99205975</v>
      </c>
      <c r="F382" s="59">
        <v>2092.0805051885</v>
      </c>
      <c r="G382" s="59">
        <v>912.48878451871803</v>
      </c>
      <c r="H382" s="59">
        <v>2908.74464027778</v>
      </c>
      <c r="I382" s="59">
        <v>6121.1542093511052</v>
      </c>
      <c r="J382" s="59">
        <v>323.73210105889302</v>
      </c>
      <c r="K382" s="59">
        <v>955.33661970000014</v>
      </c>
      <c r="L382" s="59">
        <v>2709.0634894999989</v>
      </c>
      <c r="M382" s="35" t="b">
        <f t="shared" si="28"/>
        <v>1</v>
      </c>
      <c r="N382" s="59">
        <f t="shared" si="26"/>
        <v>6444.8863104099983</v>
      </c>
      <c r="O382" s="27"/>
    </row>
    <row r="383" spans="1:15" x14ac:dyDescent="0.25">
      <c r="A383" s="18">
        <f t="shared" si="27"/>
        <v>45611.083333333336</v>
      </c>
      <c r="B383" s="60">
        <v>45611.083333333336</v>
      </c>
      <c r="C383" s="59">
        <v>1814.2427532500001</v>
      </c>
      <c r="D383" s="59">
        <v>231.01699875</v>
      </c>
      <c r="E383" s="59">
        <v>1876.18772975</v>
      </c>
      <c r="F383" s="59">
        <v>2142.2909172045001</v>
      </c>
      <c r="G383" s="59">
        <v>912.88328214771695</v>
      </c>
      <c r="H383" s="59">
        <v>3211.9886402777761</v>
      </c>
      <c r="I383" s="59">
        <v>6039.3445068311084</v>
      </c>
      <c r="J383" s="59">
        <v>335.82002884888499</v>
      </c>
      <c r="K383" s="59">
        <v>1358.5475982</v>
      </c>
      <c r="L383" s="59">
        <v>2454.8981875000004</v>
      </c>
      <c r="M383" s="35" t="b">
        <f t="shared" si="28"/>
        <v>1</v>
      </c>
      <c r="N383" s="59">
        <f t="shared" si="26"/>
        <v>6375.1645356799936</v>
      </c>
      <c r="O383" s="27"/>
    </row>
    <row r="384" spans="1:15" x14ac:dyDescent="0.25">
      <c r="A384" s="18">
        <f t="shared" si="27"/>
        <v>45611.125</v>
      </c>
      <c r="B384" s="60">
        <v>45611.125</v>
      </c>
      <c r="C384" s="59">
        <v>1774.1244052500001</v>
      </c>
      <c r="D384" s="59">
        <v>194.01709343749999</v>
      </c>
      <c r="E384" s="59">
        <v>1832.2279707500002</v>
      </c>
      <c r="F384" s="59">
        <v>2302.5140594447503</v>
      </c>
      <c r="G384" s="59">
        <v>905.6859621499691</v>
      </c>
      <c r="H384" s="59">
        <v>3591.4056402777792</v>
      </c>
      <c r="I384" s="59">
        <v>5943.2670671111073</v>
      </c>
      <c r="J384" s="59">
        <v>334.86531959889203</v>
      </c>
      <c r="K384" s="59">
        <v>1938.7809176000003</v>
      </c>
      <c r="L384" s="59">
        <v>2383.061827</v>
      </c>
      <c r="M384" s="35" t="b">
        <f t="shared" si="28"/>
        <v>1</v>
      </c>
      <c r="N384" s="59">
        <f t="shared" si="26"/>
        <v>6278.1323867099991</v>
      </c>
      <c r="O384" s="27"/>
    </row>
    <row r="385" spans="1:15" x14ac:dyDescent="0.25">
      <c r="A385" s="18">
        <f t="shared" si="27"/>
        <v>45611.166666666664</v>
      </c>
      <c r="B385" s="60">
        <v>45611.166666666664</v>
      </c>
      <c r="C385" s="59">
        <v>1743.2436745</v>
      </c>
      <c r="D385" s="59">
        <v>148.54117968750001</v>
      </c>
      <c r="E385" s="59">
        <v>2000.10343625</v>
      </c>
      <c r="F385" s="59">
        <v>2281.3886744435003</v>
      </c>
      <c r="G385" s="59">
        <v>895.34745471121596</v>
      </c>
      <c r="H385" s="59">
        <v>3465.4046402777794</v>
      </c>
      <c r="I385" s="59">
        <v>6122.2722019711055</v>
      </c>
      <c r="J385" s="59">
        <v>326.65555889888805</v>
      </c>
      <c r="K385" s="59">
        <v>1735.2723285000002</v>
      </c>
      <c r="L385" s="59">
        <v>2349.8289705000002</v>
      </c>
      <c r="M385" s="35" t="b">
        <f t="shared" si="28"/>
        <v>1</v>
      </c>
      <c r="N385" s="59">
        <f t="shared" si="26"/>
        <v>6448.9277608699931</v>
      </c>
      <c r="O385" s="27"/>
    </row>
    <row r="386" spans="1:15" x14ac:dyDescent="0.25">
      <c r="A386" s="18">
        <f t="shared" si="27"/>
        <v>45611.208333333336</v>
      </c>
      <c r="B386" s="60">
        <v>45611.208333333336</v>
      </c>
      <c r="C386" s="59">
        <v>1771.509943</v>
      </c>
      <c r="D386" s="59">
        <v>436.52326750000003</v>
      </c>
      <c r="E386" s="59">
        <v>2485.05388425</v>
      </c>
      <c r="F386" s="59">
        <v>2186.3567523802503</v>
      </c>
      <c r="G386" s="59">
        <v>891.1267202919671</v>
      </c>
      <c r="H386" s="59">
        <v>3351.1086402777792</v>
      </c>
      <c r="I386" s="59">
        <v>6759.3912418411064</v>
      </c>
      <c r="J386" s="59">
        <v>345.96069145889004</v>
      </c>
      <c r="K386" s="59">
        <v>888.01066590000005</v>
      </c>
      <c r="L386" s="59">
        <v>3128.3166085000003</v>
      </c>
      <c r="M386" s="35" t="b">
        <f t="shared" si="28"/>
        <v>1</v>
      </c>
      <c r="N386" s="59">
        <f t="shared" si="26"/>
        <v>7105.3519332999967</v>
      </c>
      <c r="O386" s="27"/>
    </row>
    <row r="387" spans="1:15" x14ac:dyDescent="0.25">
      <c r="A387" s="18">
        <f t="shared" si="27"/>
        <v>45611.25</v>
      </c>
      <c r="B387" s="60">
        <v>45611.25</v>
      </c>
      <c r="C387" s="59">
        <v>1838.84239925</v>
      </c>
      <c r="D387" s="59">
        <v>703.52182325000001</v>
      </c>
      <c r="E387" s="59">
        <v>2763.04668025</v>
      </c>
      <c r="F387" s="59">
        <v>2173.3942901082501</v>
      </c>
      <c r="G387" s="59">
        <v>926.81572179396494</v>
      </c>
      <c r="H387" s="59">
        <v>3335.9396402777761</v>
      </c>
      <c r="I387" s="59">
        <v>7778.7017919011105</v>
      </c>
      <c r="J387" s="59">
        <v>398.56680882888304</v>
      </c>
      <c r="K387" s="59">
        <v>214.53208470000001</v>
      </c>
      <c r="L387" s="59">
        <v>3349.7598694999992</v>
      </c>
      <c r="M387" s="35" t="b">
        <f t="shared" si="28"/>
        <v>1</v>
      </c>
      <c r="N387" s="59">
        <f t="shared" si="26"/>
        <v>8177.2686007299935</v>
      </c>
      <c r="O387" s="27"/>
    </row>
    <row r="388" spans="1:15" x14ac:dyDescent="0.25">
      <c r="A388" s="18">
        <f t="shared" si="27"/>
        <v>45611.291666666664</v>
      </c>
      <c r="B388" s="60">
        <v>45611.291666666664</v>
      </c>
      <c r="C388" s="59">
        <v>1959.4845190000001</v>
      </c>
      <c r="D388" s="59">
        <v>2518.1007744999988</v>
      </c>
      <c r="E388" s="59">
        <v>2937.5719154999997</v>
      </c>
      <c r="F388" s="59">
        <v>2157.08303783975</v>
      </c>
      <c r="G388" s="59">
        <v>1012.666928122469</v>
      </c>
      <c r="H388" s="59">
        <v>2014.3226402777752</v>
      </c>
      <c r="I388" s="59">
        <v>8428.6069542111072</v>
      </c>
      <c r="J388" s="59">
        <v>441.69295402888798</v>
      </c>
      <c r="K388" s="59">
        <v>8.2981104999999999</v>
      </c>
      <c r="L388" s="59">
        <v>3720.6317965000003</v>
      </c>
      <c r="M388" s="35" t="b">
        <f t="shared" si="28"/>
        <v>1</v>
      </c>
      <c r="N388" s="59">
        <f t="shared" si="26"/>
        <v>8870.2999082399947</v>
      </c>
      <c r="O388" s="27"/>
    </row>
    <row r="389" spans="1:15" x14ac:dyDescent="0.25">
      <c r="A389" s="18">
        <f t="shared" si="27"/>
        <v>45611.333333333336</v>
      </c>
      <c r="B389" s="60">
        <v>45611.333333333336</v>
      </c>
      <c r="C389" s="59">
        <v>1960.5780495000001</v>
      </c>
      <c r="D389" s="59">
        <v>2914.680588562499</v>
      </c>
      <c r="E389" s="59">
        <v>3090.856886999999</v>
      </c>
      <c r="F389" s="59">
        <v>1872.9462953382501</v>
      </c>
      <c r="G389" s="59">
        <v>1181.3030186614722</v>
      </c>
      <c r="H389" s="59">
        <v>1689.9068152777759</v>
      </c>
      <c r="I389" s="59">
        <v>8554.3948847511092</v>
      </c>
      <c r="J389" s="59">
        <v>445.81180108888998</v>
      </c>
      <c r="K389" s="59">
        <v>0.450073</v>
      </c>
      <c r="L389" s="59">
        <v>3709.6148954999994</v>
      </c>
      <c r="M389" s="35" t="b">
        <f t="shared" si="28"/>
        <v>1</v>
      </c>
      <c r="N389" s="59">
        <f t="shared" si="26"/>
        <v>9000.2066858399994</v>
      </c>
      <c r="O389" s="27"/>
    </row>
    <row r="390" spans="1:15" x14ac:dyDescent="0.25">
      <c r="A390" s="18">
        <f t="shared" si="27"/>
        <v>45611.375</v>
      </c>
      <c r="B390" s="60">
        <v>45611.375</v>
      </c>
      <c r="C390" s="59">
        <v>1883.4279427500001</v>
      </c>
      <c r="D390" s="59">
        <v>1968.8550493125001</v>
      </c>
      <c r="E390" s="59">
        <v>3172.0531437499999</v>
      </c>
      <c r="F390" s="59">
        <v>1645.5855337462492</v>
      </c>
      <c r="G390" s="59">
        <v>1430.170482733467</v>
      </c>
      <c r="H390" s="59">
        <v>2054.6435202777761</v>
      </c>
      <c r="I390" s="59">
        <v>8188.1906011711062</v>
      </c>
      <c r="J390" s="59">
        <v>429.32730729888806</v>
      </c>
      <c r="K390" s="59">
        <v>1.7382975999999999</v>
      </c>
      <c r="L390" s="59">
        <v>3535.479466499999</v>
      </c>
      <c r="M390" s="35" t="b">
        <f t="shared" si="28"/>
        <v>1</v>
      </c>
      <c r="N390" s="59">
        <f t="shared" si="26"/>
        <v>8617.5179084699939</v>
      </c>
      <c r="O390" s="27"/>
    </row>
    <row r="391" spans="1:15" x14ac:dyDescent="0.25">
      <c r="A391" s="18">
        <f t="shared" si="27"/>
        <v>45611.416666666664</v>
      </c>
      <c r="B391" s="60">
        <v>45611.416666666664</v>
      </c>
      <c r="C391" s="59">
        <v>1813.9041857500001</v>
      </c>
      <c r="D391" s="59">
        <v>1450.7085125624999</v>
      </c>
      <c r="E391" s="59">
        <v>3065.5769825000002</v>
      </c>
      <c r="F391" s="59">
        <v>1773.6572048522501</v>
      </c>
      <c r="G391" s="59">
        <v>1640.5331488874681</v>
      </c>
      <c r="H391" s="59">
        <v>2259.7226702777762</v>
      </c>
      <c r="I391" s="59">
        <v>7951.1779896411099</v>
      </c>
      <c r="J391" s="59">
        <v>421.46676388888699</v>
      </c>
      <c r="K391" s="59">
        <v>89.624099799999968</v>
      </c>
      <c r="L391" s="59">
        <v>3541.8338515000005</v>
      </c>
      <c r="M391" s="35" t="b">
        <f t="shared" si="28"/>
        <v>1</v>
      </c>
      <c r="N391" s="59">
        <f t="shared" si="26"/>
        <v>8372.6447535299976</v>
      </c>
      <c r="O391" s="27"/>
    </row>
    <row r="392" spans="1:15" x14ac:dyDescent="0.25">
      <c r="A392" s="18">
        <f t="shared" si="27"/>
        <v>45611.458333333336</v>
      </c>
      <c r="B392" s="60">
        <v>45611.458333333336</v>
      </c>
      <c r="C392" s="59">
        <v>1734.3217335000002</v>
      </c>
      <c r="D392" s="59">
        <v>1079.0691654375</v>
      </c>
      <c r="E392" s="59">
        <v>3106.1800992500002</v>
      </c>
      <c r="F392" s="59">
        <v>1693.32576617175</v>
      </c>
      <c r="G392" s="59">
        <v>1727.9806565029692</v>
      </c>
      <c r="H392" s="59">
        <v>2452.2390502777771</v>
      </c>
      <c r="I392" s="59">
        <v>7850.9770263711089</v>
      </c>
      <c r="J392" s="59">
        <v>420.47935066889005</v>
      </c>
      <c r="K392" s="59">
        <v>102.6427286</v>
      </c>
      <c r="L392" s="59">
        <v>3419.017365499999</v>
      </c>
      <c r="M392" s="35" t="b">
        <f t="shared" si="28"/>
        <v>1</v>
      </c>
      <c r="N392" s="59">
        <f t="shared" si="26"/>
        <v>8271.4563770399982</v>
      </c>
      <c r="O392" s="27"/>
    </row>
    <row r="393" spans="1:15" x14ac:dyDescent="0.25">
      <c r="A393" s="18">
        <f t="shared" si="27"/>
        <v>45611.5</v>
      </c>
      <c r="B393" s="60">
        <v>45611.5</v>
      </c>
      <c r="C393" s="59">
        <v>1796.815826</v>
      </c>
      <c r="D393" s="59">
        <v>1215.5170465000001</v>
      </c>
      <c r="E393" s="59">
        <v>3225.2903042500002</v>
      </c>
      <c r="F393" s="59">
        <v>1248.0436849852499</v>
      </c>
      <c r="G393" s="59">
        <v>1774.678404976971</v>
      </c>
      <c r="H393" s="59">
        <v>2051.7515202777754</v>
      </c>
      <c r="I393" s="59">
        <v>7545.92977613111</v>
      </c>
      <c r="J393" s="59">
        <v>396.67275045888704</v>
      </c>
      <c r="K393" s="59">
        <v>63.01781889999998</v>
      </c>
      <c r="L393" s="59">
        <v>3306.4764415</v>
      </c>
      <c r="M393" s="35" t="b">
        <f t="shared" si="28"/>
        <v>1</v>
      </c>
      <c r="N393" s="59">
        <f t="shared" si="26"/>
        <v>7942.6025265899971</v>
      </c>
      <c r="O393" s="27"/>
    </row>
    <row r="394" spans="1:15" x14ac:dyDescent="0.25">
      <c r="A394" s="18">
        <f t="shared" si="27"/>
        <v>45611.541666666664</v>
      </c>
      <c r="B394" s="60">
        <v>45611.541666666664</v>
      </c>
      <c r="C394" s="59">
        <v>1784.6635952500001</v>
      </c>
      <c r="D394" s="59">
        <v>1061.3332195</v>
      </c>
      <c r="E394" s="59">
        <v>3274.8749177499994</v>
      </c>
      <c r="F394" s="59">
        <v>1022.861616728749</v>
      </c>
      <c r="G394" s="59">
        <v>1649.1769073234732</v>
      </c>
      <c r="H394" s="59">
        <v>2272.254425277777</v>
      </c>
      <c r="I394" s="59">
        <v>7451.9956622111076</v>
      </c>
      <c r="J394" s="59">
        <v>397.45150321889304</v>
      </c>
      <c r="K394" s="59">
        <v>7.8783588999999994</v>
      </c>
      <c r="L394" s="59">
        <v>3207.8391575000001</v>
      </c>
      <c r="M394" s="35" t="b">
        <f t="shared" si="28"/>
        <v>1</v>
      </c>
      <c r="N394" s="59">
        <f t="shared" si="26"/>
        <v>7849.4471654300005</v>
      </c>
      <c r="O394" s="27"/>
    </row>
    <row r="395" spans="1:15" x14ac:dyDescent="0.25">
      <c r="A395" s="18">
        <f t="shared" si="27"/>
        <v>45611.583333333336</v>
      </c>
      <c r="B395" s="60">
        <v>45611.583333333336</v>
      </c>
      <c r="C395" s="59">
        <v>1853.5555317500002</v>
      </c>
      <c r="D395" s="59">
        <v>1387.5152514375</v>
      </c>
      <c r="E395" s="59">
        <v>3283.542889249999</v>
      </c>
      <c r="F395" s="59">
        <v>783.41265859700002</v>
      </c>
      <c r="G395" s="59">
        <v>1395.7233858577222</v>
      </c>
      <c r="H395" s="59">
        <v>2323.348940277775</v>
      </c>
      <c r="I395" s="59">
        <v>7478.0198755711099</v>
      </c>
      <c r="J395" s="59">
        <v>401.65312009888703</v>
      </c>
      <c r="K395" s="59">
        <v>23.279184499999978</v>
      </c>
      <c r="L395" s="59">
        <v>3124.1464770000002</v>
      </c>
      <c r="M395" s="35" t="b">
        <f t="shared" si="28"/>
        <v>1</v>
      </c>
      <c r="N395" s="59">
        <f t="shared" si="26"/>
        <v>7879.6729956699965</v>
      </c>
      <c r="O395" s="27"/>
    </row>
    <row r="396" spans="1:15" x14ac:dyDescent="0.25">
      <c r="A396" s="18">
        <f t="shared" si="27"/>
        <v>45611.625</v>
      </c>
      <c r="B396" s="60">
        <v>45611.625</v>
      </c>
      <c r="C396" s="59">
        <v>1933.4287600000002</v>
      </c>
      <c r="D396" s="59">
        <v>2042.0940148750001</v>
      </c>
      <c r="E396" s="59">
        <v>3306.64380575</v>
      </c>
      <c r="F396" s="59">
        <v>593.92242757300005</v>
      </c>
      <c r="G396" s="59">
        <v>1163.3188424442169</v>
      </c>
      <c r="H396" s="59">
        <v>2226.7356702777761</v>
      </c>
      <c r="I396" s="59">
        <v>7692.2594185411081</v>
      </c>
      <c r="J396" s="59">
        <v>409.49766847888702</v>
      </c>
      <c r="K396" s="59">
        <v>7.8843708999999995</v>
      </c>
      <c r="L396" s="59">
        <v>3156.5020629999999</v>
      </c>
      <c r="M396" s="35" t="b">
        <f t="shared" si="28"/>
        <v>1</v>
      </c>
      <c r="N396" s="59">
        <f t="shared" si="26"/>
        <v>8101.7570870199952</v>
      </c>
      <c r="O396" s="27"/>
    </row>
    <row r="397" spans="1:15" x14ac:dyDescent="0.25">
      <c r="A397" s="18">
        <f t="shared" si="27"/>
        <v>45611.666666666664</v>
      </c>
      <c r="B397" s="60">
        <v>45611.666666666664</v>
      </c>
      <c r="C397" s="59">
        <v>1976.1335417500002</v>
      </c>
      <c r="D397" s="59">
        <v>3566.6094576249993</v>
      </c>
      <c r="E397" s="59">
        <v>3141.8431687500001</v>
      </c>
      <c r="F397" s="59">
        <v>428.11031717725001</v>
      </c>
      <c r="G397" s="59">
        <v>1041.7992041099701</v>
      </c>
      <c r="H397" s="59">
        <v>1866.4406402777752</v>
      </c>
      <c r="I397" s="59">
        <v>8050.5691130711057</v>
      </c>
      <c r="J397" s="59">
        <v>450.81131331888901</v>
      </c>
      <c r="K397" s="59">
        <v>1.0003172999999999</v>
      </c>
      <c r="L397" s="59">
        <v>3518.5555859999995</v>
      </c>
      <c r="M397" s="35" t="b">
        <f t="shared" si="28"/>
        <v>1</v>
      </c>
      <c r="N397" s="59">
        <f t="shared" si="26"/>
        <v>8501.3804263899947</v>
      </c>
      <c r="O397" s="27"/>
    </row>
    <row r="398" spans="1:15" x14ac:dyDescent="0.25">
      <c r="A398" s="18">
        <f t="shared" si="27"/>
        <v>45611.708333333336</v>
      </c>
      <c r="B398" s="60">
        <v>45611.708333333336</v>
      </c>
      <c r="C398" s="59">
        <v>2015.9503542500001</v>
      </c>
      <c r="D398" s="59">
        <v>4014.231986499999</v>
      </c>
      <c r="E398" s="59">
        <v>3117.7836707500001</v>
      </c>
      <c r="F398" s="59">
        <v>330.35546666775002</v>
      </c>
      <c r="G398" s="59">
        <v>1026.3556767544701</v>
      </c>
      <c r="H398" s="59">
        <v>1774.319640277776</v>
      </c>
      <c r="I398" s="59">
        <v>8232.5305302611068</v>
      </c>
      <c r="J398" s="59">
        <v>464.451529438889</v>
      </c>
      <c r="K398" s="59">
        <v>0.3416595</v>
      </c>
      <c r="L398" s="59">
        <v>3581.673076</v>
      </c>
      <c r="M398" s="35" t="b">
        <f t="shared" si="28"/>
        <v>1</v>
      </c>
      <c r="N398" s="59">
        <f t="shared" si="26"/>
        <v>8696.9820596999962</v>
      </c>
      <c r="O398" s="27"/>
    </row>
    <row r="399" spans="1:15" x14ac:dyDescent="0.25">
      <c r="A399" s="18">
        <f t="shared" si="27"/>
        <v>45611.75</v>
      </c>
      <c r="B399" s="60">
        <v>45611.75</v>
      </c>
      <c r="C399" s="59">
        <v>2035.8196015000001</v>
      </c>
      <c r="D399" s="59">
        <v>3270.796460937499</v>
      </c>
      <c r="E399" s="59">
        <v>3128.15337275</v>
      </c>
      <c r="F399" s="59">
        <v>240.82561917625</v>
      </c>
      <c r="G399" s="59">
        <v>998.45529439846905</v>
      </c>
      <c r="H399" s="59">
        <v>1829.952640277776</v>
      </c>
      <c r="I399" s="59">
        <v>8025.5874321411084</v>
      </c>
      <c r="J399" s="59">
        <v>430.79272849888605</v>
      </c>
      <c r="K399" s="59">
        <v>12.409313899999999</v>
      </c>
      <c r="L399" s="59">
        <v>3035.2135145000002</v>
      </c>
      <c r="M399" s="35" t="b">
        <f t="shared" si="28"/>
        <v>1</v>
      </c>
      <c r="N399" s="59">
        <f t="shared" si="26"/>
        <v>8456.3801606399938</v>
      </c>
      <c r="O399" s="27"/>
    </row>
    <row r="400" spans="1:15" x14ac:dyDescent="0.25">
      <c r="A400" s="18">
        <f t="shared" si="27"/>
        <v>45611.791666666664</v>
      </c>
      <c r="B400" s="60">
        <v>45611.791666666664</v>
      </c>
      <c r="C400" s="59">
        <v>2023.5862030000003</v>
      </c>
      <c r="D400" s="59">
        <v>2139.9093761875001</v>
      </c>
      <c r="E400" s="59">
        <v>3195.2934415</v>
      </c>
      <c r="F400" s="59">
        <v>271.49576977375</v>
      </c>
      <c r="G400" s="59">
        <v>946.19400048096804</v>
      </c>
      <c r="H400" s="59">
        <v>1920.4306402777761</v>
      </c>
      <c r="I400" s="59">
        <v>7621.1666997911097</v>
      </c>
      <c r="J400" s="59">
        <v>385.50996192888499</v>
      </c>
      <c r="K400" s="59">
        <v>67.610791499999962</v>
      </c>
      <c r="L400" s="59">
        <v>2422.6219780000001</v>
      </c>
      <c r="M400" s="35" t="b">
        <f t="shared" si="28"/>
        <v>1</v>
      </c>
      <c r="N400" s="59">
        <f t="shared" si="26"/>
        <v>8006.6766617199946</v>
      </c>
      <c r="O400" s="27"/>
    </row>
    <row r="401" spans="1:15" x14ac:dyDescent="0.25">
      <c r="A401" s="18">
        <f t="shared" si="27"/>
        <v>45611.833333333336</v>
      </c>
      <c r="B401" s="60">
        <v>45611.833333333336</v>
      </c>
      <c r="C401" s="59">
        <v>1913.0572569999993</v>
      </c>
      <c r="D401" s="59">
        <v>1140.5612379375</v>
      </c>
      <c r="E401" s="59">
        <v>3298.2450859999994</v>
      </c>
      <c r="F401" s="59">
        <v>320.05512852575004</v>
      </c>
      <c r="G401" s="59">
        <v>919.55056527896807</v>
      </c>
      <c r="H401" s="59">
        <v>2587.6546402777763</v>
      </c>
      <c r="I401" s="59">
        <v>7217.7418115511091</v>
      </c>
      <c r="J401" s="59">
        <v>353.58032556888702</v>
      </c>
      <c r="K401" s="59">
        <v>145.8153394</v>
      </c>
      <c r="L401" s="59">
        <v>2461.9864385000001</v>
      </c>
      <c r="M401" s="35" t="b">
        <f t="shared" si="28"/>
        <v>1</v>
      </c>
      <c r="N401" s="59">
        <f t="shared" si="26"/>
        <v>7571.3221371199961</v>
      </c>
      <c r="O401" s="27"/>
    </row>
    <row r="402" spans="1:15" x14ac:dyDescent="0.25">
      <c r="A402" s="18">
        <f t="shared" si="27"/>
        <v>45611.875</v>
      </c>
      <c r="B402" s="60">
        <v>45611.875</v>
      </c>
      <c r="C402" s="59">
        <v>1835.24742775</v>
      </c>
      <c r="D402" s="59">
        <v>856.97993481250001</v>
      </c>
      <c r="E402" s="59">
        <v>3287.193829249999</v>
      </c>
      <c r="F402" s="59">
        <v>316.23929126500008</v>
      </c>
      <c r="G402" s="59">
        <v>895.51730476471914</v>
      </c>
      <c r="H402" s="59">
        <v>2609.756640277777</v>
      </c>
      <c r="I402" s="59">
        <v>6749.0808991611066</v>
      </c>
      <c r="J402" s="59">
        <v>328.71301235888905</v>
      </c>
      <c r="K402" s="59">
        <v>272.1510566</v>
      </c>
      <c r="L402" s="59">
        <v>2450.9894599999998</v>
      </c>
      <c r="M402" s="35" t="b">
        <f t="shared" si="28"/>
        <v>1</v>
      </c>
      <c r="N402" s="59">
        <f t="shared" si="26"/>
        <v>7077.7939115199952</v>
      </c>
      <c r="O402" s="27"/>
    </row>
    <row r="403" spans="1:15" x14ac:dyDescent="0.25">
      <c r="A403" s="18">
        <f t="shared" si="27"/>
        <v>45611.916666666664</v>
      </c>
      <c r="B403" s="60">
        <v>45611.916666666664</v>
      </c>
      <c r="C403" s="59">
        <v>1792.39610425</v>
      </c>
      <c r="D403" s="59">
        <v>620.6981521875</v>
      </c>
      <c r="E403" s="59">
        <v>2860.4880012500003</v>
      </c>
      <c r="F403" s="59">
        <v>221.76890611725</v>
      </c>
      <c r="G403" s="59">
        <v>873.424266197468</v>
      </c>
      <c r="H403" s="59">
        <v>3176.073640277777</v>
      </c>
      <c r="I403" s="59">
        <v>6586.7372543711072</v>
      </c>
      <c r="J403" s="59">
        <v>334.24502100888702</v>
      </c>
      <c r="K403" s="59">
        <v>321.96878390000006</v>
      </c>
      <c r="L403" s="59">
        <v>2301.8980110000002</v>
      </c>
      <c r="M403" s="35" t="b">
        <f t="shared" si="28"/>
        <v>1</v>
      </c>
      <c r="N403" s="59">
        <f t="shared" si="26"/>
        <v>6920.9822753799945</v>
      </c>
      <c r="O403" s="27"/>
    </row>
    <row r="404" spans="1:15" x14ac:dyDescent="0.25">
      <c r="A404" s="18">
        <f t="shared" si="27"/>
        <v>45611.958333333336</v>
      </c>
      <c r="B404" s="60">
        <v>45611.958333333336</v>
      </c>
      <c r="C404" s="59">
        <v>1783.394904</v>
      </c>
      <c r="D404" s="59">
        <v>329.03955862500004</v>
      </c>
      <c r="E404" s="59">
        <v>2567.0594194999999</v>
      </c>
      <c r="F404" s="59">
        <v>125.08675488075001</v>
      </c>
      <c r="G404" s="59">
        <v>856.88960229646909</v>
      </c>
      <c r="H404" s="59">
        <v>3549.4876402777786</v>
      </c>
      <c r="I404" s="59">
        <v>6266.7746853511089</v>
      </c>
      <c r="J404" s="59">
        <v>321.42746482889004</v>
      </c>
      <c r="K404" s="59">
        <v>307.40034340000005</v>
      </c>
      <c r="L404" s="59">
        <v>2315.3553860000002</v>
      </c>
      <c r="M404" s="35" t="b">
        <f t="shared" ref="M404:M406" si="29">ABS(C404+D404+E404+F404+G404+H404-I404-J404-K404-L404)&lt;0.1</f>
        <v>1</v>
      </c>
      <c r="N404" s="59">
        <f t="shared" si="26"/>
        <v>6588.2021501799991</v>
      </c>
      <c r="O404" s="27"/>
    </row>
    <row r="405" spans="1:15" x14ac:dyDescent="0.25">
      <c r="A405" s="18">
        <f t="shared" si="27"/>
        <v>45612</v>
      </c>
      <c r="B405" s="60">
        <v>45612</v>
      </c>
      <c r="C405" s="59">
        <v>1784.976191499999</v>
      </c>
      <c r="D405" s="59">
        <v>332.32550581250007</v>
      </c>
      <c r="E405" s="59">
        <v>2080.32232875</v>
      </c>
      <c r="F405" s="59">
        <v>63.142791936749958</v>
      </c>
      <c r="G405" s="59">
        <v>837.92308090296808</v>
      </c>
      <c r="H405" s="59">
        <v>4066.4826402777762</v>
      </c>
      <c r="I405" s="59">
        <v>6028.1234950511052</v>
      </c>
      <c r="J405" s="59">
        <v>317.94542892888899</v>
      </c>
      <c r="K405" s="59">
        <v>536.63948770000002</v>
      </c>
      <c r="L405" s="59">
        <v>2282.4641275000004</v>
      </c>
      <c r="M405" s="35" t="b">
        <f t="shared" si="29"/>
        <v>1</v>
      </c>
      <c r="N405" s="59">
        <f t="shared" si="26"/>
        <v>6346.068923979994</v>
      </c>
      <c r="O405" s="27"/>
    </row>
    <row r="406" spans="1:15" x14ac:dyDescent="0.25">
      <c r="A406" s="18">
        <f t="shared" si="27"/>
        <v>45612.041666666664</v>
      </c>
      <c r="B406" s="60">
        <v>45612.041666666664</v>
      </c>
      <c r="C406" s="59">
        <v>1761.7493405</v>
      </c>
      <c r="D406" s="59">
        <v>321.10325568750005</v>
      </c>
      <c r="E406" s="59">
        <v>1791.8723055</v>
      </c>
      <c r="F406" s="59">
        <v>32.679438929499987</v>
      </c>
      <c r="G406" s="59">
        <v>836.62974981521711</v>
      </c>
      <c r="H406" s="59">
        <v>4332.6796402777773</v>
      </c>
      <c r="I406" s="59">
        <v>5763.9471289711046</v>
      </c>
      <c r="J406" s="59">
        <v>314.97569953888802</v>
      </c>
      <c r="K406" s="59">
        <v>455.41884620000008</v>
      </c>
      <c r="L406" s="59">
        <v>2542.3720560000002</v>
      </c>
      <c r="M406" s="35" t="b">
        <f t="shared" si="29"/>
        <v>1</v>
      </c>
      <c r="N406" s="59">
        <f t="shared" si="26"/>
        <v>6078.9228285099925</v>
      </c>
      <c r="O406" s="27"/>
    </row>
    <row r="407" spans="1:15" x14ac:dyDescent="0.25">
      <c r="A407" s="18">
        <f t="shared" si="27"/>
        <v>45612.083333333336</v>
      </c>
      <c r="B407" s="60">
        <v>45612.083333333336</v>
      </c>
      <c r="C407" s="59">
        <v>1743.4872355</v>
      </c>
      <c r="D407" s="59">
        <v>378.40761812500006</v>
      </c>
      <c r="E407" s="59">
        <v>1659.1270972500001</v>
      </c>
      <c r="F407" s="59">
        <v>14.97347601299999</v>
      </c>
      <c r="G407" s="59">
        <v>838.60946625421809</v>
      </c>
      <c r="H407" s="59">
        <v>4396.5256402777777</v>
      </c>
      <c r="I407" s="59">
        <v>5670.484680961109</v>
      </c>
      <c r="J407" s="59">
        <v>315.39479165888901</v>
      </c>
      <c r="K407" s="59">
        <v>773.51260980000006</v>
      </c>
      <c r="L407" s="59">
        <v>2271.7384510000002</v>
      </c>
      <c r="M407" s="35" t="b">
        <f>ABS(C408+D408+E408+F408+G408+H408-I408-J408-K408-L408)&lt;0.1</f>
        <v>1</v>
      </c>
      <c r="N407" s="59">
        <f t="shared" si="26"/>
        <v>5985.8794726199976</v>
      </c>
      <c r="O407" s="27"/>
    </row>
    <row r="408" spans="1:15" x14ac:dyDescent="0.25">
      <c r="A408" s="18">
        <f t="shared" si="27"/>
        <v>45612.125</v>
      </c>
      <c r="B408" s="60">
        <v>45612.125</v>
      </c>
      <c r="C408" s="59">
        <v>1726.1717310000001</v>
      </c>
      <c r="D408" s="59">
        <v>309.58615031250002</v>
      </c>
      <c r="E408" s="59">
        <v>1560.5502455000001</v>
      </c>
      <c r="F408" s="59">
        <v>9.2099388394999995</v>
      </c>
      <c r="G408" s="59">
        <v>836.93071345021599</v>
      </c>
      <c r="H408" s="59">
        <v>4437.1776402777768</v>
      </c>
      <c r="I408" s="59">
        <v>5564.672818691105</v>
      </c>
      <c r="J408" s="59">
        <v>314.02522678888806</v>
      </c>
      <c r="K408" s="59">
        <v>746.59264440000004</v>
      </c>
      <c r="L408" s="59">
        <v>2254.3357295000001</v>
      </c>
      <c r="M408" s="35" t="b">
        <f t="shared" ref="M408:M439" si="30">ABS(C408+D408+E408+F408+G408+H408-I408-J408-K408-L408)&lt;0.1</f>
        <v>1</v>
      </c>
      <c r="N408" s="59">
        <f t="shared" si="26"/>
        <v>5878.6980454799932</v>
      </c>
      <c r="O408" s="27"/>
    </row>
    <row r="409" spans="1:15" x14ac:dyDescent="0.25">
      <c r="A409" s="18">
        <f t="shared" si="27"/>
        <v>45612.166666666664</v>
      </c>
      <c r="B409" s="60">
        <v>45612.166666666664</v>
      </c>
      <c r="C409" s="59">
        <v>1761.9622440000001</v>
      </c>
      <c r="D409" s="59">
        <v>155.58989718749999</v>
      </c>
      <c r="E409" s="59">
        <v>1657.408011</v>
      </c>
      <c r="F409" s="59">
        <v>16.715236525249992</v>
      </c>
      <c r="G409" s="59">
        <v>830.10319670946808</v>
      </c>
      <c r="H409" s="59">
        <v>4619.9946402777759</v>
      </c>
      <c r="I409" s="59">
        <v>5596.9683045711081</v>
      </c>
      <c r="J409" s="59">
        <v>306.902926628888</v>
      </c>
      <c r="K409" s="59">
        <v>1012.2475850000001</v>
      </c>
      <c r="L409" s="59">
        <v>2125.654409499999</v>
      </c>
      <c r="M409" s="35" t="b">
        <f t="shared" si="30"/>
        <v>1</v>
      </c>
      <c r="N409" s="59">
        <f t="shared" si="26"/>
        <v>5903.8712311999961</v>
      </c>
      <c r="O409" s="27"/>
    </row>
    <row r="410" spans="1:15" x14ac:dyDescent="0.25">
      <c r="A410" s="18">
        <f t="shared" si="27"/>
        <v>45612.208333333336</v>
      </c>
      <c r="B410" s="60">
        <v>45612.208333333336</v>
      </c>
      <c r="C410" s="59">
        <v>1764.7044425000001</v>
      </c>
      <c r="D410" s="59">
        <v>227.4102878125</v>
      </c>
      <c r="E410" s="59">
        <v>1755.5261204999999</v>
      </c>
      <c r="F410" s="59">
        <v>83.114016139999961</v>
      </c>
      <c r="G410" s="59">
        <v>834.89451914971801</v>
      </c>
      <c r="H410" s="59">
        <v>4208.7846402777759</v>
      </c>
      <c r="I410" s="59">
        <v>5878.9413911511056</v>
      </c>
      <c r="J410" s="59">
        <v>312.31578242889003</v>
      </c>
      <c r="K410" s="59">
        <v>573.24121780000007</v>
      </c>
      <c r="L410" s="59">
        <v>2109.9356350000003</v>
      </c>
      <c r="M410" s="35" t="b">
        <f t="shared" si="30"/>
        <v>1</v>
      </c>
      <c r="N410" s="59">
        <f t="shared" si="26"/>
        <v>6191.2571735799957</v>
      </c>
      <c r="O410" s="27"/>
    </row>
    <row r="411" spans="1:15" x14ac:dyDescent="0.25">
      <c r="A411" s="18">
        <f t="shared" si="27"/>
        <v>45612.25</v>
      </c>
      <c r="B411" s="60">
        <v>45612.25</v>
      </c>
      <c r="C411" s="59">
        <v>1762.1575767500001</v>
      </c>
      <c r="D411" s="59">
        <v>264.00314281250002</v>
      </c>
      <c r="E411" s="59">
        <v>1845.549949</v>
      </c>
      <c r="F411" s="59">
        <v>200.71509411725</v>
      </c>
      <c r="G411" s="59">
        <v>849.42487137246701</v>
      </c>
      <c r="H411" s="59">
        <v>4456.2136402777769</v>
      </c>
      <c r="I411" s="59">
        <v>6181.7225067911086</v>
      </c>
      <c r="J411" s="59">
        <v>328.01200233888602</v>
      </c>
      <c r="K411" s="59">
        <v>787.97457470000006</v>
      </c>
      <c r="L411" s="59">
        <v>2080.3551905000004</v>
      </c>
      <c r="M411" s="35" t="b">
        <f t="shared" si="30"/>
        <v>1</v>
      </c>
      <c r="N411" s="59">
        <f t="shared" si="26"/>
        <v>6509.7345091299949</v>
      </c>
      <c r="O411" s="27"/>
    </row>
    <row r="412" spans="1:15" x14ac:dyDescent="0.25">
      <c r="A412" s="18">
        <f t="shared" si="27"/>
        <v>45612.291666666664</v>
      </c>
      <c r="B412" s="60">
        <v>45612.291666666664</v>
      </c>
      <c r="C412" s="59">
        <v>1776.6804710000001</v>
      </c>
      <c r="D412" s="59">
        <v>286.71139718750004</v>
      </c>
      <c r="E412" s="59">
        <v>1844.4758107500002</v>
      </c>
      <c r="F412" s="59">
        <v>428.83629976650002</v>
      </c>
      <c r="G412" s="59">
        <v>937.35222038821803</v>
      </c>
      <c r="H412" s="59">
        <v>3900.2226402777751</v>
      </c>
      <c r="I412" s="59">
        <v>6592.0771433311083</v>
      </c>
      <c r="J412" s="59">
        <v>344.88389583888704</v>
      </c>
      <c r="K412" s="59">
        <v>390.41678020000001</v>
      </c>
      <c r="L412" s="59">
        <v>1846.90102</v>
      </c>
      <c r="M412" s="35" t="b">
        <f t="shared" si="30"/>
        <v>1</v>
      </c>
      <c r="N412" s="59">
        <f t="shared" si="26"/>
        <v>6936.9610391699953</v>
      </c>
      <c r="O412" s="27"/>
    </row>
    <row r="413" spans="1:15" x14ac:dyDescent="0.25">
      <c r="A413" s="18">
        <f t="shared" si="27"/>
        <v>45612.333333333336</v>
      </c>
      <c r="B413" s="60">
        <v>45612.333333333336</v>
      </c>
      <c r="C413" s="59">
        <v>1796.90672875</v>
      </c>
      <c r="D413" s="59">
        <v>258.31786093750003</v>
      </c>
      <c r="E413" s="59">
        <v>1822.0451767500001</v>
      </c>
      <c r="F413" s="59">
        <v>1017.114974384</v>
      </c>
      <c r="G413" s="59">
        <v>1183.391998710719</v>
      </c>
      <c r="H413" s="59">
        <v>3398.1106402777759</v>
      </c>
      <c r="I413" s="59">
        <v>6708.0302738411101</v>
      </c>
      <c r="J413" s="59">
        <v>347.20251866888606</v>
      </c>
      <c r="K413" s="59">
        <v>608.22168580000005</v>
      </c>
      <c r="L413" s="59">
        <v>1812.4329015000001</v>
      </c>
      <c r="M413" s="35" t="b">
        <f t="shared" si="30"/>
        <v>1</v>
      </c>
      <c r="N413" s="59">
        <f t="shared" si="26"/>
        <v>7055.2327925099962</v>
      </c>
      <c r="O413" s="27"/>
    </row>
    <row r="414" spans="1:15" x14ac:dyDescent="0.25">
      <c r="A414" s="18">
        <f t="shared" si="27"/>
        <v>45612.375</v>
      </c>
      <c r="B414" s="60">
        <v>45612.375</v>
      </c>
      <c r="C414" s="59">
        <v>1794.5992985</v>
      </c>
      <c r="D414" s="59">
        <v>205.76949906250002</v>
      </c>
      <c r="E414" s="59">
        <v>1821.3693515</v>
      </c>
      <c r="F414" s="59">
        <v>1140.1934967625</v>
      </c>
      <c r="G414" s="59">
        <v>1550.42112247722</v>
      </c>
      <c r="H414" s="59">
        <v>3619.2436402777762</v>
      </c>
      <c r="I414" s="59">
        <v>6626.5653796811084</v>
      </c>
      <c r="J414" s="59">
        <v>348.15757259888704</v>
      </c>
      <c r="K414" s="59">
        <v>1284.8610263</v>
      </c>
      <c r="L414" s="59">
        <v>1872.01243</v>
      </c>
      <c r="M414" s="35" t="b">
        <f t="shared" si="30"/>
        <v>1</v>
      </c>
      <c r="N414" s="59">
        <f t="shared" si="26"/>
        <v>6974.7229522799953</v>
      </c>
      <c r="O414" s="27"/>
    </row>
    <row r="415" spans="1:15" x14ac:dyDescent="0.25">
      <c r="A415" s="18">
        <f t="shared" si="27"/>
        <v>45612.416666666664</v>
      </c>
      <c r="B415" s="60">
        <v>45612.416666666664</v>
      </c>
      <c r="C415" s="59">
        <v>1780.129111499999</v>
      </c>
      <c r="D415" s="59">
        <v>169.14187531250002</v>
      </c>
      <c r="E415" s="59">
        <v>1836.6426157500002</v>
      </c>
      <c r="F415" s="59">
        <v>1242.08623105475</v>
      </c>
      <c r="G415" s="59">
        <v>1922.0610632749692</v>
      </c>
      <c r="H415" s="59">
        <v>3382.0460902777763</v>
      </c>
      <c r="I415" s="59">
        <v>6502.5189781111058</v>
      </c>
      <c r="J415" s="59">
        <v>343.46478815888798</v>
      </c>
      <c r="K415" s="59">
        <v>1243.1887049000002</v>
      </c>
      <c r="L415" s="59">
        <v>2242.9345159999993</v>
      </c>
      <c r="M415" s="35" t="b">
        <f t="shared" si="30"/>
        <v>1</v>
      </c>
      <c r="N415" s="59">
        <f t="shared" si="26"/>
        <v>6845.9837662699938</v>
      </c>
      <c r="O415" s="27"/>
    </row>
    <row r="416" spans="1:15" x14ac:dyDescent="0.25">
      <c r="A416" s="18">
        <f t="shared" si="27"/>
        <v>45612.458333333336</v>
      </c>
      <c r="B416" s="60">
        <v>45612.458333333336</v>
      </c>
      <c r="C416" s="59">
        <v>1737.5569475</v>
      </c>
      <c r="D416" s="59">
        <v>180.11090031250001</v>
      </c>
      <c r="E416" s="59">
        <v>1778.95710975</v>
      </c>
      <c r="F416" s="59">
        <v>1611.8866798135002</v>
      </c>
      <c r="G416" s="59">
        <v>2162.7124732662178</v>
      </c>
      <c r="H416" s="59">
        <v>3458.8961602777786</v>
      </c>
      <c r="I416" s="59">
        <v>6425.1272957911078</v>
      </c>
      <c r="J416" s="59">
        <v>357.06431772888902</v>
      </c>
      <c r="K416" s="59">
        <v>1805.014652399999</v>
      </c>
      <c r="L416" s="59">
        <v>2342.9140050000001</v>
      </c>
      <c r="M416" s="35" t="b">
        <f t="shared" si="30"/>
        <v>1</v>
      </c>
      <c r="N416" s="59">
        <f t="shared" si="26"/>
        <v>6782.1916135199972</v>
      </c>
      <c r="O416" s="27"/>
    </row>
    <row r="417" spans="1:15" x14ac:dyDescent="0.25">
      <c r="A417" s="18">
        <f t="shared" si="27"/>
        <v>45612.5</v>
      </c>
      <c r="B417" s="60">
        <v>45612.5</v>
      </c>
      <c r="C417" s="59">
        <v>1721.9487437500002</v>
      </c>
      <c r="D417" s="59">
        <v>173.19305625000001</v>
      </c>
      <c r="E417" s="59">
        <v>1772.0176155000001</v>
      </c>
      <c r="F417" s="59">
        <v>1799.7025882812502</v>
      </c>
      <c r="G417" s="59">
        <v>2191.5674842109679</v>
      </c>
      <c r="H417" s="59">
        <v>3599.3736452777785</v>
      </c>
      <c r="I417" s="59">
        <v>6234.6140256411081</v>
      </c>
      <c r="J417" s="59">
        <v>354.34430162889106</v>
      </c>
      <c r="K417" s="59">
        <v>2105.1519170000001</v>
      </c>
      <c r="L417" s="59">
        <v>2563.6928890000004</v>
      </c>
      <c r="M417" s="35" t="b">
        <f t="shared" si="30"/>
        <v>1</v>
      </c>
      <c r="N417" s="59">
        <f t="shared" si="26"/>
        <v>6588.9583272699992</v>
      </c>
      <c r="O417" s="27"/>
    </row>
    <row r="418" spans="1:15" x14ac:dyDescent="0.25">
      <c r="A418" s="18">
        <f t="shared" si="27"/>
        <v>45612.541666666664</v>
      </c>
      <c r="B418" s="60">
        <v>45612.541666666664</v>
      </c>
      <c r="C418" s="59">
        <v>1719.75698175</v>
      </c>
      <c r="D418" s="59">
        <v>264.56243125000003</v>
      </c>
      <c r="E418" s="59">
        <v>1660.334364249999</v>
      </c>
      <c r="F418" s="59">
        <v>1757.7957767607502</v>
      </c>
      <c r="G418" s="59">
        <v>1988.192778371468</v>
      </c>
      <c r="H418" s="59">
        <v>3406.201085277778</v>
      </c>
      <c r="I418" s="59">
        <v>6169.7629898111099</v>
      </c>
      <c r="J418" s="59">
        <v>331.77131994888697</v>
      </c>
      <c r="K418" s="59">
        <v>1587.8379634</v>
      </c>
      <c r="L418" s="59">
        <v>2707.4711445000003</v>
      </c>
      <c r="M418" s="35" t="b">
        <f t="shared" si="30"/>
        <v>1</v>
      </c>
      <c r="N418" s="59">
        <f t="shared" si="26"/>
        <v>6501.5343097599971</v>
      </c>
      <c r="O418" s="27"/>
    </row>
    <row r="419" spans="1:15" x14ac:dyDescent="0.25">
      <c r="A419" s="18">
        <f t="shared" si="27"/>
        <v>45612.583333333336</v>
      </c>
      <c r="B419" s="60">
        <v>45612.583333333336</v>
      </c>
      <c r="C419" s="59">
        <v>1727.545159</v>
      </c>
      <c r="D419" s="59">
        <v>404.40202006250007</v>
      </c>
      <c r="E419" s="59">
        <v>1937.0490255</v>
      </c>
      <c r="F419" s="59">
        <v>1625.8219821020002</v>
      </c>
      <c r="G419" s="59">
        <v>1603.5100729577191</v>
      </c>
      <c r="H419" s="59">
        <v>3036.1281652777793</v>
      </c>
      <c r="I419" s="59">
        <v>6218.481761151108</v>
      </c>
      <c r="J419" s="59">
        <v>315.19557244889108</v>
      </c>
      <c r="K419" s="59">
        <v>1012.5788618</v>
      </c>
      <c r="L419" s="59">
        <v>2788.2002295000002</v>
      </c>
      <c r="M419" s="35" t="b">
        <f t="shared" si="30"/>
        <v>1</v>
      </c>
      <c r="N419" s="59">
        <f t="shared" si="26"/>
        <v>6533.6773335999987</v>
      </c>
      <c r="O419" s="27"/>
    </row>
    <row r="420" spans="1:15" x14ac:dyDescent="0.25">
      <c r="A420" s="18">
        <f t="shared" si="27"/>
        <v>45612.625</v>
      </c>
      <c r="B420" s="60">
        <v>45612.625</v>
      </c>
      <c r="C420" s="59">
        <v>1836.7054895000001</v>
      </c>
      <c r="D420" s="59">
        <v>773.66291918750005</v>
      </c>
      <c r="E420" s="59">
        <v>2233.8195390000001</v>
      </c>
      <c r="F420" s="59">
        <v>1511.5741265832501</v>
      </c>
      <c r="G420" s="59">
        <v>1198.6571225514672</v>
      </c>
      <c r="H420" s="59">
        <v>2224.2018002777772</v>
      </c>
      <c r="I420" s="59">
        <v>6549.8272108411074</v>
      </c>
      <c r="J420" s="59">
        <v>314.285598458886</v>
      </c>
      <c r="K420" s="59">
        <v>584.14588530000003</v>
      </c>
      <c r="L420" s="59">
        <v>2330.3623025000002</v>
      </c>
      <c r="M420" s="35" t="b">
        <f t="shared" si="30"/>
        <v>1</v>
      </c>
      <c r="N420" s="59">
        <f t="shared" si="26"/>
        <v>6864.1128092999934</v>
      </c>
      <c r="O420" s="27"/>
    </row>
    <row r="421" spans="1:15" x14ac:dyDescent="0.25">
      <c r="A421" s="18">
        <f t="shared" si="27"/>
        <v>45612.666666666664</v>
      </c>
      <c r="B421" s="60">
        <v>45612.666666666664</v>
      </c>
      <c r="C421" s="59">
        <v>1870.0749147500001</v>
      </c>
      <c r="D421" s="59">
        <v>1977.9321208749991</v>
      </c>
      <c r="E421" s="59">
        <v>2572.5624492500001</v>
      </c>
      <c r="F421" s="59">
        <v>1653.6527310245001</v>
      </c>
      <c r="G421" s="59">
        <v>1008.956550412716</v>
      </c>
      <c r="H421" s="59">
        <v>1133.6996402777752</v>
      </c>
      <c r="I421" s="59">
        <v>6935.1758043811051</v>
      </c>
      <c r="J421" s="59">
        <v>342.72572540888802</v>
      </c>
      <c r="K421" s="59">
        <v>74.147321799999972</v>
      </c>
      <c r="L421" s="59">
        <v>2864.8295550000003</v>
      </c>
      <c r="M421" s="35" t="b">
        <f t="shared" si="30"/>
        <v>1</v>
      </c>
      <c r="N421" s="59">
        <f t="shared" si="26"/>
        <v>7277.9015297899932</v>
      </c>
      <c r="O421" s="27"/>
    </row>
    <row r="422" spans="1:15" x14ac:dyDescent="0.25">
      <c r="A422" s="18">
        <f t="shared" si="27"/>
        <v>45612.708333333336</v>
      </c>
      <c r="B422" s="60">
        <v>45612.708333333336</v>
      </c>
      <c r="C422" s="59">
        <v>1893.572216</v>
      </c>
      <c r="D422" s="59">
        <v>2171.5546689375001</v>
      </c>
      <c r="E422" s="59">
        <v>2863.5928919999992</v>
      </c>
      <c r="F422" s="59">
        <v>1995.555378241</v>
      </c>
      <c r="G422" s="59">
        <v>1001.8356751537179</v>
      </c>
      <c r="H422" s="59">
        <v>824.352640277776</v>
      </c>
      <c r="I422" s="59">
        <v>7152.3661722811084</v>
      </c>
      <c r="J422" s="59">
        <v>357.05368832888803</v>
      </c>
      <c r="K422" s="59">
        <v>0.98229199999999972</v>
      </c>
      <c r="L422" s="59">
        <v>3240.061318</v>
      </c>
      <c r="M422" s="35" t="b">
        <f t="shared" si="30"/>
        <v>1</v>
      </c>
      <c r="N422" s="59">
        <f t="shared" si="26"/>
        <v>7509.4198606099962</v>
      </c>
      <c r="O422" s="27"/>
    </row>
    <row r="423" spans="1:15" x14ac:dyDescent="0.25">
      <c r="A423" s="18">
        <f t="shared" si="27"/>
        <v>45612.75</v>
      </c>
      <c r="B423" s="60">
        <v>45612.75</v>
      </c>
      <c r="C423" s="59">
        <v>1889.01731475</v>
      </c>
      <c r="D423" s="59">
        <v>2330.44307325</v>
      </c>
      <c r="E423" s="59">
        <v>2864.9786182499997</v>
      </c>
      <c r="F423" s="59">
        <v>2121.0938089332499</v>
      </c>
      <c r="G423" s="59">
        <v>1005.4091593389691</v>
      </c>
      <c r="H423" s="59">
        <v>797.98764027777611</v>
      </c>
      <c r="I423" s="59">
        <v>6987.0053053311058</v>
      </c>
      <c r="J423" s="59">
        <v>349.91035296888901</v>
      </c>
      <c r="K423" s="59">
        <v>3.4987984999999999</v>
      </c>
      <c r="L423" s="59">
        <v>3668.5151580000002</v>
      </c>
      <c r="M423" s="35" t="b">
        <f t="shared" si="30"/>
        <v>1</v>
      </c>
      <c r="N423" s="59">
        <f t="shared" si="26"/>
        <v>7336.9156582999949</v>
      </c>
      <c r="O423" s="27"/>
    </row>
    <row r="424" spans="1:15" x14ac:dyDescent="0.25">
      <c r="A424" s="18">
        <f t="shared" si="27"/>
        <v>45612.791666666664</v>
      </c>
      <c r="B424" s="60">
        <v>45612.791666666664</v>
      </c>
      <c r="C424" s="59">
        <v>1839.6354135000001</v>
      </c>
      <c r="D424" s="59">
        <v>1093.7229088125</v>
      </c>
      <c r="E424" s="59">
        <v>2883.5523225000002</v>
      </c>
      <c r="F424" s="59">
        <v>2200.8368082400002</v>
      </c>
      <c r="G424" s="59">
        <v>971.28131820971907</v>
      </c>
      <c r="H424" s="59">
        <v>1912.605640277776</v>
      </c>
      <c r="I424" s="59">
        <v>6736.967456781108</v>
      </c>
      <c r="J424" s="59">
        <v>340.08776045888504</v>
      </c>
      <c r="K424" s="59">
        <v>201.6463833</v>
      </c>
      <c r="L424" s="59">
        <v>3622.9328110000001</v>
      </c>
      <c r="M424" s="35" t="b">
        <f t="shared" si="30"/>
        <v>1</v>
      </c>
      <c r="N424" s="59">
        <f t="shared" si="26"/>
        <v>7077.055217239993</v>
      </c>
      <c r="O424" s="27"/>
    </row>
    <row r="425" spans="1:15" x14ac:dyDescent="0.25">
      <c r="A425" s="18">
        <f t="shared" si="27"/>
        <v>45612.833333333336</v>
      </c>
      <c r="B425" s="60">
        <v>45612.833333333336</v>
      </c>
      <c r="C425" s="59">
        <v>1812.686003</v>
      </c>
      <c r="D425" s="59">
        <v>791.45476162500006</v>
      </c>
      <c r="E425" s="59">
        <v>2871.6355020000005</v>
      </c>
      <c r="F425" s="59">
        <v>2253.031364907999</v>
      </c>
      <c r="G425" s="59">
        <v>961.91281726921807</v>
      </c>
      <c r="H425" s="59">
        <v>2111.1816402777749</v>
      </c>
      <c r="I425" s="59">
        <v>6486.3561220611082</v>
      </c>
      <c r="J425" s="59">
        <v>327.99690211888606</v>
      </c>
      <c r="K425" s="59">
        <v>161.0583829</v>
      </c>
      <c r="L425" s="59">
        <v>3826.4906820000001</v>
      </c>
      <c r="M425" s="35" t="b">
        <f t="shared" si="30"/>
        <v>1</v>
      </c>
      <c r="N425" s="59">
        <f t="shared" si="26"/>
        <v>6814.3530241799945</v>
      </c>
      <c r="O425" s="27"/>
    </row>
    <row r="426" spans="1:15" x14ac:dyDescent="0.25">
      <c r="A426" s="18">
        <f t="shared" si="27"/>
        <v>45612.875</v>
      </c>
      <c r="B426" s="60">
        <v>45612.875</v>
      </c>
      <c r="C426" s="59">
        <v>1769.0605405000001</v>
      </c>
      <c r="D426" s="59">
        <v>1192.845684062499</v>
      </c>
      <c r="E426" s="59">
        <v>2690.578037499999</v>
      </c>
      <c r="F426" s="59">
        <v>2147.9855112527503</v>
      </c>
      <c r="G426" s="59">
        <v>916.07964809697103</v>
      </c>
      <c r="H426" s="59">
        <v>2195.5526402777768</v>
      </c>
      <c r="I426" s="59">
        <v>6172.719622121107</v>
      </c>
      <c r="J426" s="59">
        <v>324.86338176889205</v>
      </c>
      <c r="K426" s="59">
        <v>44.998846299999983</v>
      </c>
      <c r="L426" s="59">
        <v>4369.5202114999984</v>
      </c>
      <c r="M426" s="35" t="b">
        <f t="shared" si="30"/>
        <v>1</v>
      </c>
      <c r="N426" s="59">
        <f t="shared" si="26"/>
        <v>6497.5830038899994</v>
      </c>
      <c r="O426" s="27"/>
    </row>
    <row r="427" spans="1:15" x14ac:dyDescent="0.25">
      <c r="A427" s="18">
        <f t="shared" si="27"/>
        <v>45612.916666666664</v>
      </c>
      <c r="B427" s="60">
        <v>45612.916666666664</v>
      </c>
      <c r="C427" s="59">
        <v>1763.5639469999992</v>
      </c>
      <c r="D427" s="59">
        <v>1097.3940375625</v>
      </c>
      <c r="E427" s="59">
        <v>2694.1657525000001</v>
      </c>
      <c r="F427" s="59">
        <v>1935.4014853285</v>
      </c>
      <c r="G427" s="59">
        <v>924.59358043122006</v>
      </c>
      <c r="H427" s="59">
        <v>2338.7556402777768</v>
      </c>
      <c r="I427" s="59">
        <v>6137.8767564311065</v>
      </c>
      <c r="J427" s="59">
        <v>325.74802556889097</v>
      </c>
      <c r="K427" s="59">
        <v>107.6882076</v>
      </c>
      <c r="L427" s="59">
        <v>4182.5614534999995</v>
      </c>
      <c r="M427" s="35" t="b">
        <f t="shared" si="30"/>
        <v>1</v>
      </c>
      <c r="N427" s="59">
        <f t="shared" si="26"/>
        <v>6463.6247819999971</v>
      </c>
      <c r="O427" s="27"/>
    </row>
    <row r="428" spans="1:15" x14ac:dyDescent="0.25">
      <c r="A428" s="18">
        <f t="shared" si="27"/>
        <v>45612.958333333336</v>
      </c>
      <c r="B428" s="60">
        <v>45612.958333333336</v>
      </c>
      <c r="C428" s="59">
        <v>1757.2996665000001</v>
      </c>
      <c r="D428" s="59">
        <v>439.12037531250007</v>
      </c>
      <c r="E428" s="59">
        <v>2478.3082559999998</v>
      </c>
      <c r="F428" s="59">
        <v>1780.0210814202501</v>
      </c>
      <c r="G428" s="59">
        <v>867.98199115946898</v>
      </c>
      <c r="H428" s="59">
        <v>3093.7516402777769</v>
      </c>
      <c r="I428" s="59">
        <v>5854.9837743111084</v>
      </c>
      <c r="J428" s="59">
        <v>319.03441975889001</v>
      </c>
      <c r="K428" s="59">
        <v>380.03879060000003</v>
      </c>
      <c r="L428" s="59">
        <v>3862.4260260000005</v>
      </c>
      <c r="M428" s="35" t="b">
        <f t="shared" si="30"/>
        <v>1</v>
      </c>
      <c r="N428" s="59">
        <f t="shared" si="26"/>
        <v>6174.0181940699986</v>
      </c>
      <c r="O428" s="27"/>
    </row>
    <row r="429" spans="1:15" x14ac:dyDescent="0.25">
      <c r="A429" s="18">
        <f t="shared" si="27"/>
        <v>45613</v>
      </c>
      <c r="B429" s="60">
        <v>45613</v>
      </c>
      <c r="C429" s="59">
        <v>1742.0742962500001</v>
      </c>
      <c r="D429" s="59">
        <v>262.85743718750007</v>
      </c>
      <c r="E429" s="59">
        <v>1602.75271875</v>
      </c>
      <c r="F429" s="59">
        <v>1514.1187845214999</v>
      </c>
      <c r="G429" s="59">
        <v>847.96800658321808</v>
      </c>
      <c r="H429" s="59">
        <v>4132.1946402777776</v>
      </c>
      <c r="I429" s="59">
        <v>5627.652829041107</v>
      </c>
      <c r="J429" s="59">
        <v>325.66691342888799</v>
      </c>
      <c r="K429" s="59">
        <v>587.14930960000004</v>
      </c>
      <c r="L429" s="59">
        <v>3561.4968314999992</v>
      </c>
      <c r="M429" s="35" t="b">
        <f t="shared" si="30"/>
        <v>1</v>
      </c>
      <c r="N429" s="59">
        <f t="shared" ref="N429:N492" si="31">IF(B429="","",I429+J429)</f>
        <v>5953.3197424699947</v>
      </c>
      <c r="O429" s="27"/>
    </row>
    <row r="430" spans="1:15" x14ac:dyDescent="0.25">
      <c r="A430" s="18">
        <f t="shared" ref="A430:A493" si="32">B430</f>
        <v>45613.041666666664</v>
      </c>
      <c r="B430" s="60">
        <v>45613.041666666664</v>
      </c>
      <c r="C430" s="59">
        <v>1722.0896500000001</v>
      </c>
      <c r="D430" s="59">
        <v>177.94202312499999</v>
      </c>
      <c r="E430" s="59">
        <v>1001.5091242500001</v>
      </c>
      <c r="F430" s="59">
        <v>1271.6545158132492</v>
      </c>
      <c r="G430" s="59">
        <v>849.59310290396809</v>
      </c>
      <c r="H430" s="59">
        <v>4855.0346402777741</v>
      </c>
      <c r="I430" s="59">
        <v>5395.9042521011052</v>
      </c>
      <c r="J430" s="59">
        <v>336.44512506888901</v>
      </c>
      <c r="K430" s="59">
        <v>1019.4174212</v>
      </c>
      <c r="L430" s="59">
        <v>3126.0562580000001</v>
      </c>
      <c r="M430" s="35" t="b">
        <f t="shared" si="30"/>
        <v>1</v>
      </c>
      <c r="N430" s="59">
        <f t="shared" si="31"/>
        <v>5732.3493771699941</v>
      </c>
      <c r="O430" s="27"/>
    </row>
    <row r="431" spans="1:15" x14ac:dyDescent="0.25">
      <c r="A431" s="18">
        <f t="shared" si="32"/>
        <v>45613.083333333336</v>
      </c>
      <c r="B431" s="60">
        <v>45613.083333333336</v>
      </c>
      <c r="C431" s="59">
        <v>1708.4169077500001</v>
      </c>
      <c r="D431" s="59">
        <v>124.31755625</v>
      </c>
      <c r="E431" s="59">
        <v>977.24138249999999</v>
      </c>
      <c r="F431" s="59">
        <v>1165.5737915817501</v>
      </c>
      <c r="G431" s="59">
        <v>847.01549378046695</v>
      </c>
      <c r="H431" s="59">
        <v>5013.1356402777747</v>
      </c>
      <c r="I431" s="59">
        <v>5348.3954718911045</v>
      </c>
      <c r="J431" s="59">
        <v>330.71450944888909</v>
      </c>
      <c r="K431" s="59">
        <v>1485.8857808</v>
      </c>
      <c r="L431" s="59">
        <v>2670.7050100000001</v>
      </c>
      <c r="M431" s="35" t="b">
        <f t="shared" si="30"/>
        <v>1</v>
      </c>
      <c r="N431" s="59">
        <f t="shared" si="31"/>
        <v>5679.1099813399933</v>
      </c>
      <c r="O431" s="27"/>
    </row>
    <row r="432" spans="1:15" x14ac:dyDescent="0.25">
      <c r="A432" s="18">
        <f t="shared" si="32"/>
        <v>45613.125</v>
      </c>
      <c r="B432" s="60">
        <v>45613.125</v>
      </c>
      <c r="C432" s="59">
        <v>1669.4819665</v>
      </c>
      <c r="D432" s="59">
        <v>133.23655625000001</v>
      </c>
      <c r="E432" s="59">
        <v>909.93538400000011</v>
      </c>
      <c r="F432" s="59">
        <v>1054.61723523875</v>
      </c>
      <c r="G432" s="59">
        <v>835.33625805346708</v>
      </c>
      <c r="H432" s="59">
        <v>5264.6626402777765</v>
      </c>
      <c r="I432" s="59">
        <v>5225.843206121107</v>
      </c>
      <c r="J432" s="59">
        <v>328.75511949888704</v>
      </c>
      <c r="K432" s="59">
        <v>1904.901836199999</v>
      </c>
      <c r="L432" s="59">
        <v>2407.7698784999989</v>
      </c>
      <c r="M432" s="35" t="b">
        <f t="shared" si="30"/>
        <v>1</v>
      </c>
      <c r="N432" s="59">
        <f t="shared" si="31"/>
        <v>5554.5983256199943</v>
      </c>
      <c r="O432" s="27"/>
    </row>
    <row r="433" spans="1:15" x14ac:dyDescent="0.25">
      <c r="A433" s="18">
        <f t="shared" si="32"/>
        <v>45613.166666666664</v>
      </c>
      <c r="B433" s="60">
        <v>45613.166666666664</v>
      </c>
      <c r="C433" s="59">
        <v>1575.1236425</v>
      </c>
      <c r="D433" s="59">
        <v>192.56655625000002</v>
      </c>
      <c r="E433" s="59">
        <v>952.39588075000006</v>
      </c>
      <c r="F433" s="59">
        <v>1059.4315679209992</v>
      </c>
      <c r="G433" s="59">
        <v>832.60696350121896</v>
      </c>
      <c r="H433" s="59">
        <v>5553.2556402777782</v>
      </c>
      <c r="I433" s="59">
        <v>5285.9957909611057</v>
      </c>
      <c r="J433" s="59">
        <v>329.13838723889302</v>
      </c>
      <c r="K433" s="59">
        <v>2194.3616540000003</v>
      </c>
      <c r="L433" s="59">
        <v>2355.884419</v>
      </c>
      <c r="M433" s="35" t="b">
        <f t="shared" si="30"/>
        <v>1</v>
      </c>
      <c r="N433" s="59">
        <f t="shared" si="31"/>
        <v>5615.134178199999</v>
      </c>
      <c r="O433" s="27"/>
    </row>
    <row r="434" spans="1:15" x14ac:dyDescent="0.25">
      <c r="A434" s="18">
        <f t="shared" si="32"/>
        <v>45613.208333333336</v>
      </c>
      <c r="B434" s="60">
        <v>45613.208333333336</v>
      </c>
      <c r="C434" s="59">
        <v>1578.8532674999999</v>
      </c>
      <c r="D434" s="59">
        <v>167.28935468749998</v>
      </c>
      <c r="E434" s="59">
        <v>1084.1846835000001</v>
      </c>
      <c r="F434" s="59">
        <v>978.79678841550015</v>
      </c>
      <c r="G434" s="59">
        <v>831.01851225921598</v>
      </c>
      <c r="H434" s="59">
        <v>5611.2916402777764</v>
      </c>
      <c r="I434" s="59">
        <v>5490.1587277511107</v>
      </c>
      <c r="J434" s="59">
        <v>340.450966588884</v>
      </c>
      <c r="K434" s="59">
        <v>1875.0096188</v>
      </c>
      <c r="L434" s="59">
        <v>2545.8149335000003</v>
      </c>
      <c r="M434" s="35" t="b">
        <f t="shared" si="30"/>
        <v>1</v>
      </c>
      <c r="N434" s="59">
        <f t="shared" si="31"/>
        <v>5830.6096943399943</v>
      </c>
      <c r="O434" s="27"/>
    </row>
    <row r="435" spans="1:15" x14ac:dyDescent="0.25">
      <c r="A435" s="18">
        <f t="shared" si="32"/>
        <v>45613.25</v>
      </c>
      <c r="B435" s="60">
        <v>45613.25</v>
      </c>
      <c r="C435" s="59">
        <v>1607.0092682499999</v>
      </c>
      <c r="D435" s="59">
        <v>170.26212187499999</v>
      </c>
      <c r="E435" s="59">
        <v>1307.45292825</v>
      </c>
      <c r="F435" s="59">
        <v>668.25171696150005</v>
      </c>
      <c r="G435" s="59">
        <v>846.16501792571808</v>
      </c>
      <c r="H435" s="59">
        <v>5615.7016402777763</v>
      </c>
      <c r="I435" s="59">
        <v>5709.718642331105</v>
      </c>
      <c r="J435" s="59">
        <v>336.53952380889206</v>
      </c>
      <c r="K435" s="59">
        <v>1531.1002704</v>
      </c>
      <c r="L435" s="59">
        <v>2637.4842570000005</v>
      </c>
      <c r="M435" s="35" t="b">
        <f t="shared" si="30"/>
        <v>1</v>
      </c>
      <c r="N435" s="59">
        <f t="shared" si="31"/>
        <v>6046.2581661399972</v>
      </c>
      <c r="O435" s="27"/>
    </row>
    <row r="436" spans="1:15" x14ac:dyDescent="0.25">
      <c r="A436" s="18">
        <f t="shared" si="32"/>
        <v>45613.291666666664</v>
      </c>
      <c r="B436" s="60">
        <v>45613.291666666664</v>
      </c>
      <c r="C436" s="59">
        <v>1624.3789515000001</v>
      </c>
      <c r="D436" s="59">
        <v>267.41982031250001</v>
      </c>
      <c r="E436" s="59">
        <v>1544.29759025</v>
      </c>
      <c r="F436" s="59">
        <v>388.49816478325005</v>
      </c>
      <c r="G436" s="59">
        <v>894.06656565646801</v>
      </c>
      <c r="H436" s="59">
        <v>5067.8616402777752</v>
      </c>
      <c r="I436" s="59">
        <v>6001.4679150011088</v>
      </c>
      <c r="J436" s="59">
        <v>330.20361957888701</v>
      </c>
      <c r="K436" s="59">
        <v>949.39934220000009</v>
      </c>
      <c r="L436" s="59">
        <v>2505.4518560000001</v>
      </c>
      <c r="M436" s="35" t="b">
        <f t="shared" si="30"/>
        <v>1</v>
      </c>
      <c r="N436" s="59">
        <f t="shared" si="31"/>
        <v>6331.6715345799958</v>
      </c>
      <c r="O436" s="27"/>
    </row>
    <row r="437" spans="1:15" x14ac:dyDescent="0.25">
      <c r="A437" s="18">
        <f t="shared" si="32"/>
        <v>45613.333333333336</v>
      </c>
      <c r="B437" s="60">
        <v>45613.333333333336</v>
      </c>
      <c r="C437" s="59">
        <v>1623.3922665</v>
      </c>
      <c r="D437" s="59">
        <v>306.91191368750003</v>
      </c>
      <c r="E437" s="59">
        <v>1551.6893660000001</v>
      </c>
      <c r="F437" s="59">
        <v>248.95108833725001</v>
      </c>
      <c r="G437" s="59">
        <v>1064.4141510874679</v>
      </c>
      <c r="H437" s="59">
        <v>4865.4581602777771</v>
      </c>
      <c r="I437" s="59">
        <v>6156.5912344711051</v>
      </c>
      <c r="J437" s="59">
        <v>340.09507711889103</v>
      </c>
      <c r="K437" s="59">
        <v>678.7850863000001</v>
      </c>
      <c r="L437" s="59">
        <v>2485.3455479999998</v>
      </c>
      <c r="M437" s="35" t="b">
        <f t="shared" si="30"/>
        <v>1</v>
      </c>
      <c r="N437" s="59">
        <f t="shared" si="31"/>
        <v>6496.686311589996</v>
      </c>
      <c r="O437" s="27"/>
    </row>
    <row r="438" spans="1:15" x14ac:dyDescent="0.25">
      <c r="A438" s="18">
        <f t="shared" si="32"/>
        <v>45613.375</v>
      </c>
      <c r="B438" s="60">
        <v>45613.375</v>
      </c>
      <c r="C438" s="59">
        <v>1624.8530430000001</v>
      </c>
      <c r="D438" s="59">
        <v>394.12231800000001</v>
      </c>
      <c r="E438" s="59">
        <v>1559.0591232500001</v>
      </c>
      <c r="F438" s="59">
        <v>165.97325921500001</v>
      </c>
      <c r="G438" s="59">
        <v>1362.1768646372179</v>
      </c>
      <c r="H438" s="59">
        <v>4780.5311152777767</v>
      </c>
      <c r="I438" s="59">
        <v>6189.3134681611082</v>
      </c>
      <c r="J438" s="59">
        <v>337.52185341888907</v>
      </c>
      <c r="K438" s="59">
        <v>937.57329630000004</v>
      </c>
      <c r="L438" s="59">
        <v>2422.3071055</v>
      </c>
      <c r="M438" s="35" t="b">
        <f t="shared" si="30"/>
        <v>1</v>
      </c>
      <c r="N438" s="59">
        <f t="shared" si="31"/>
        <v>6526.8353215799971</v>
      </c>
      <c r="O438" s="27"/>
    </row>
    <row r="439" spans="1:15" x14ac:dyDescent="0.25">
      <c r="A439" s="18">
        <f t="shared" si="32"/>
        <v>45613.416666666664</v>
      </c>
      <c r="B439" s="60">
        <v>45613.416666666664</v>
      </c>
      <c r="C439" s="59">
        <v>1601.7002767500001</v>
      </c>
      <c r="D439" s="59">
        <v>459.76436475000003</v>
      </c>
      <c r="E439" s="59">
        <v>1566.7526667500001</v>
      </c>
      <c r="F439" s="59">
        <v>119.98348680475</v>
      </c>
      <c r="G439" s="59">
        <v>1675.936175227466</v>
      </c>
      <c r="H439" s="59">
        <v>4721.8504052777762</v>
      </c>
      <c r="I439" s="59">
        <v>6202.5025192711073</v>
      </c>
      <c r="J439" s="59">
        <v>331.44394728888608</v>
      </c>
      <c r="K439" s="59">
        <v>1203.3234560000001</v>
      </c>
      <c r="L439" s="59">
        <v>2408.7174530000002</v>
      </c>
      <c r="M439" s="35" t="b">
        <f t="shared" si="30"/>
        <v>1</v>
      </c>
      <c r="N439" s="59">
        <f t="shared" si="31"/>
        <v>6533.9464665599935</v>
      </c>
      <c r="O439" s="27"/>
    </row>
    <row r="440" spans="1:15" x14ac:dyDescent="0.25">
      <c r="A440" s="18">
        <f t="shared" si="32"/>
        <v>45613.458333333336</v>
      </c>
      <c r="B440" s="60">
        <v>45613.458333333336</v>
      </c>
      <c r="C440" s="59">
        <v>1545.6861650000001</v>
      </c>
      <c r="D440" s="59">
        <v>434.09336843750003</v>
      </c>
      <c r="E440" s="59">
        <v>1538.66362</v>
      </c>
      <c r="F440" s="59">
        <v>136.40688013650001</v>
      </c>
      <c r="G440" s="59">
        <v>1878.7034315682172</v>
      </c>
      <c r="H440" s="59">
        <v>4697.9381702777773</v>
      </c>
      <c r="I440" s="59">
        <v>6234.9599264711069</v>
      </c>
      <c r="J440" s="59">
        <v>325.09710484888603</v>
      </c>
      <c r="K440" s="59">
        <v>1603.8426066000002</v>
      </c>
      <c r="L440" s="59">
        <v>2067.5919974999997</v>
      </c>
      <c r="M440" s="35" t="b">
        <f t="shared" ref="M440:M471" si="33">ABS(C440+D440+E440+F440+G440+H440-I440-J440-K440-L440)&lt;0.1</f>
        <v>1</v>
      </c>
      <c r="N440" s="59">
        <f t="shared" si="31"/>
        <v>6560.0570313199933</v>
      </c>
      <c r="O440" s="27"/>
    </row>
    <row r="441" spans="1:15" x14ac:dyDescent="0.25">
      <c r="A441" s="18">
        <f t="shared" si="32"/>
        <v>45613.5</v>
      </c>
      <c r="B441" s="60">
        <v>45613.5</v>
      </c>
      <c r="C441" s="59">
        <v>1526.3334170000001</v>
      </c>
      <c r="D441" s="59">
        <v>426.0471496875</v>
      </c>
      <c r="E441" s="59">
        <v>1485.76104375</v>
      </c>
      <c r="F441" s="59">
        <v>178.34865944750001</v>
      </c>
      <c r="G441" s="59">
        <v>1926.1969828472172</v>
      </c>
      <c r="H441" s="59">
        <v>4476.178645277776</v>
      </c>
      <c r="I441" s="59">
        <v>6022.8402104211073</v>
      </c>
      <c r="J441" s="59">
        <v>311.21025818888802</v>
      </c>
      <c r="K441" s="59">
        <v>1512.1661774000002</v>
      </c>
      <c r="L441" s="59">
        <v>2172.6492520000002</v>
      </c>
      <c r="M441" s="35" t="b">
        <f t="shared" si="33"/>
        <v>1</v>
      </c>
      <c r="N441" s="59">
        <f t="shared" si="31"/>
        <v>6334.0504686099957</v>
      </c>
      <c r="O441" s="27"/>
    </row>
    <row r="442" spans="1:15" x14ac:dyDescent="0.25">
      <c r="A442" s="18">
        <f t="shared" si="32"/>
        <v>45613.541666666664</v>
      </c>
      <c r="B442" s="60">
        <v>45613.541666666664</v>
      </c>
      <c r="C442" s="59">
        <v>1523.6203062500001</v>
      </c>
      <c r="D442" s="59">
        <v>369.44343125</v>
      </c>
      <c r="E442" s="59">
        <v>1451.7348502499992</v>
      </c>
      <c r="F442" s="59">
        <v>234.239516987</v>
      </c>
      <c r="G442" s="59">
        <v>1748.594954095217</v>
      </c>
      <c r="H442" s="59">
        <v>4355.989200277776</v>
      </c>
      <c r="I442" s="59">
        <v>5954.1243463111077</v>
      </c>
      <c r="J442" s="59">
        <v>317.21700689888706</v>
      </c>
      <c r="K442" s="59">
        <v>1351.7575124</v>
      </c>
      <c r="L442" s="59">
        <v>2060.5233934999992</v>
      </c>
      <c r="M442" s="35" t="b">
        <f t="shared" si="33"/>
        <v>1</v>
      </c>
      <c r="N442" s="59">
        <f t="shared" si="31"/>
        <v>6271.3413532099948</v>
      </c>
      <c r="O442" s="27"/>
    </row>
    <row r="443" spans="1:15" x14ac:dyDescent="0.25">
      <c r="A443" s="18">
        <f t="shared" si="32"/>
        <v>45613.583333333336</v>
      </c>
      <c r="B443" s="60">
        <v>45613.583333333336</v>
      </c>
      <c r="C443" s="59">
        <v>1639.0781915000002</v>
      </c>
      <c r="D443" s="59">
        <v>641.64666218750006</v>
      </c>
      <c r="E443" s="59">
        <v>1481.3477515</v>
      </c>
      <c r="F443" s="59">
        <v>301.76700014475</v>
      </c>
      <c r="G443" s="59">
        <v>1447.1114472599691</v>
      </c>
      <c r="H443" s="59">
        <v>4605.2296402777774</v>
      </c>
      <c r="I443" s="59">
        <v>5924.191647481106</v>
      </c>
      <c r="J443" s="59">
        <v>323.34205768888904</v>
      </c>
      <c r="K443" s="59">
        <v>984.8304677000001</v>
      </c>
      <c r="L443" s="59">
        <v>2883.8165200000003</v>
      </c>
      <c r="M443" s="35" t="b">
        <f t="shared" si="33"/>
        <v>1</v>
      </c>
      <c r="N443" s="59">
        <f t="shared" si="31"/>
        <v>6247.5337051699953</v>
      </c>
      <c r="O443" s="27"/>
    </row>
    <row r="444" spans="1:15" x14ac:dyDescent="0.25">
      <c r="A444" s="18">
        <f t="shared" si="32"/>
        <v>45613.625</v>
      </c>
      <c r="B444" s="60">
        <v>45613.625</v>
      </c>
      <c r="C444" s="59">
        <v>1732.32505575</v>
      </c>
      <c r="D444" s="59">
        <v>704.80275106250008</v>
      </c>
      <c r="E444" s="59">
        <v>1508.672969</v>
      </c>
      <c r="F444" s="59">
        <v>451.83065973999999</v>
      </c>
      <c r="G444" s="59">
        <v>1112.08945036972</v>
      </c>
      <c r="H444" s="59">
        <v>4392.9396402777775</v>
      </c>
      <c r="I444" s="59">
        <v>6243.9649587511049</v>
      </c>
      <c r="J444" s="59">
        <v>332.29887334889003</v>
      </c>
      <c r="K444" s="59">
        <v>361.07744810000003</v>
      </c>
      <c r="L444" s="59">
        <v>2965.319246</v>
      </c>
      <c r="M444" s="35" t="b">
        <f t="shared" si="33"/>
        <v>1</v>
      </c>
      <c r="N444" s="59">
        <f t="shared" si="31"/>
        <v>6576.2638320999949</v>
      </c>
      <c r="O444" s="27"/>
    </row>
    <row r="445" spans="1:15" x14ac:dyDescent="0.25">
      <c r="A445" s="18">
        <f t="shared" si="32"/>
        <v>45613.666666666664</v>
      </c>
      <c r="B445" s="60">
        <v>45613.666666666664</v>
      </c>
      <c r="C445" s="59">
        <v>1800.3944915000002</v>
      </c>
      <c r="D445" s="59">
        <v>1612.01810125</v>
      </c>
      <c r="E445" s="59">
        <v>1565.2918585</v>
      </c>
      <c r="F445" s="59">
        <v>678.01819251849997</v>
      </c>
      <c r="G445" s="59">
        <v>991.12692821371706</v>
      </c>
      <c r="H445" s="59">
        <v>3781.2996402777762</v>
      </c>
      <c r="I445" s="59">
        <v>6613.0554734311063</v>
      </c>
      <c r="J445" s="59">
        <v>361.882531928888</v>
      </c>
      <c r="K445" s="59">
        <v>204.30661689999999</v>
      </c>
      <c r="L445" s="59">
        <v>3248.9045900000001</v>
      </c>
      <c r="M445" s="35" t="b">
        <f t="shared" si="33"/>
        <v>1</v>
      </c>
      <c r="N445" s="59">
        <f t="shared" si="31"/>
        <v>6974.9380053599943</v>
      </c>
      <c r="O445" s="27"/>
    </row>
    <row r="446" spans="1:15" x14ac:dyDescent="0.25">
      <c r="A446" s="18">
        <f t="shared" si="32"/>
        <v>45613.708333333336</v>
      </c>
      <c r="B446" s="60">
        <v>45613.708333333336</v>
      </c>
      <c r="C446" s="59">
        <v>1824.694286749999</v>
      </c>
      <c r="D446" s="59">
        <v>1823.6608018750001</v>
      </c>
      <c r="E446" s="59">
        <v>1638.0581407499999</v>
      </c>
      <c r="F446" s="59">
        <v>813.4795315770001</v>
      </c>
      <c r="G446" s="59">
        <v>972.98794149021808</v>
      </c>
      <c r="H446" s="59">
        <v>3517.5076402777763</v>
      </c>
      <c r="I446" s="59">
        <v>6962.8100450411084</v>
      </c>
      <c r="J446" s="59">
        <v>374.521705478885</v>
      </c>
      <c r="K446" s="59">
        <v>6.6062301999999997</v>
      </c>
      <c r="L446" s="59">
        <v>3246.450362</v>
      </c>
      <c r="M446" s="35" t="b">
        <f t="shared" si="33"/>
        <v>1</v>
      </c>
      <c r="N446" s="59">
        <f t="shared" si="31"/>
        <v>7337.3317505199939</v>
      </c>
      <c r="O446" s="27"/>
    </row>
    <row r="447" spans="1:15" x14ac:dyDescent="0.25">
      <c r="A447" s="18">
        <f t="shared" si="32"/>
        <v>45613.75</v>
      </c>
      <c r="B447" s="60">
        <v>45613.75</v>
      </c>
      <c r="C447" s="59">
        <v>1821.70370675</v>
      </c>
      <c r="D447" s="59">
        <v>1507.4477854375</v>
      </c>
      <c r="E447" s="59">
        <v>1627.03433075</v>
      </c>
      <c r="F447" s="59">
        <v>673.2770161525001</v>
      </c>
      <c r="G447" s="59">
        <v>934.97856622221605</v>
      </c>
      <c r="H447" s="59">
        <v>3781.6996402777772</v>
      </c>
      <c r="I447" s="59">
        <v>6946.3185024111081</v>
      </c>
      <c r="J447" s="59">
        <v>370.82266747888605</v>
      </c>
      <c r="K447" s="59">
        <v>93.247273199999981</v>
      </c>
      <c r="L447" s="59">
        <v>2935.7526025000002</v>
      </c>
      <c r="M447" s="35" t="b">
        <f t="shared" si="33"/>
        <v>1</v>
      </c>
      <c r="N447" s="59">
        <f t="shared" si="31"/>
        <v>7317.1411698899938</v>
      </c>
      <c r="O447" s="27"/>
    </row>
    <row r="448" spans="1:15" x14ac:dyDescent="0.25">
      <c r="A448" s="18">
        <f t="shared" si="32"/>
        <v>45613.791666666664</v>
      </c>
      <c r="B448" s="60">
        <v>45613.791666666664</v>
      </c>
      <c r="C448" s="59">
        <v>1782.898891</v>
      </c>
      <c r="D448" s="59">
        <v>1532.1080023125</v>
      </c>
      <c r="E448" s="59">
        <v>1626.5756387500001</v>
      </c>
      <c r="F448" s="59">
        <v>582.75630456074998</v>
      </c>
      <c r="G448" s="59">
        <v>932.94916482897008</v>
      </c>
      <c r="H448" s="59">
        <v>3965.7876402777752</v>
      </c>
      <c r="I448" s="59">
        <v>6748.2610454611058</v>
      </c>
      <c r="J448" s="59">
        <v>370.93116976889002</v>
      </c>
      <c r="K448" s="59">
        <v>106.13842699999999</v>
      </c>
      <c r="L448" s="59">
        <v>3197.7449995000002</v>
      </c>
      <c r="M448" s="35" t="b">
        <f t="shared" si="33"/>
        <v>1</v>
      </c>
      <c r="N448" s="59">
        <f t="shared" si="31"/>
        <v>7119.1922152299958</v>
      </c>
      <c r="O448" s="27"/>
    </row>
    <row r="449" spans="1:15" x14ac:dyDescent="0.25">
      <c r="A449" s="18">
        <f t="shared" si="32"/>
        <v>45613.833333333336</v>
      </c>
      <c r="B449" s="60">
        <v>45613.833333333336</v>
      </c>
      <c r="C449" s="59">
        <v>1764.19125775</v>
      </c>
      <c r="D449" s="59">
        <v>1101.8922836249999</v>
      </c>
      <c r="E449" s="59">
        <v>1618.6055195000001</v>
      </c>
      <c r="F449" s="59">
        <v>530.71435355450001</v>
      </c>
      <c r="G449" s="59">
        <v>906.31669311272003</v>
      </c>
      <c r="H449" s="59">
        <v>4308.8996402777766</v>
      </c>
      <c r="I449" s="59">
        <v>6491.9418813011089</v>
      </c>
      <c r="J449" s="59">
        <v>355.46790241889107</v>
      </c>
      <c r="K449" s="59">
        <v>204.3556471</v>
      </c>
      <c r="L449" s="59">
        <v>3178.8543169999998</v>
      </c>
      <c r="M449" s="35" t="b">
        <f t="shared" si="33"/>
        <v>1</v>
      </c>
      <c r="N449" s="59">
        <f t="shared" si="31"/>
        <v>6847.4097837199997</v>
      </c>
      <c r="O449" s="27"/>
    </row>
    <row r="450" spans="1:15" x14ac:dyDescent="0.25">
      <c r="A450" s="18">
        <f t="shared" si="32"/>
        <v>45613.875</v>
      </c>
      <c r="B450" s="60">
        <v>45613.875</v>
      </c>
      <c r="C450" s="59">
        <v>1743.5462755000001</v>
      </c>
      <c r="D450" s="59">
        <v>854.67345218750006</v>
      </c>
      <c r="E450" s="59">
        <v>1605.3642319999999</v>
      </c>
      <c r="F450" s="59">
        <v>545.10222185750001</v>
      </c>
      <c r="G450" s="59">
        <v>867.85159929721794</v>
      </c>
      <c r="H450" s="59">
        <v>4471.2556402777755</v>
      </c>
      <c r="I450" s="59">
        <v>6202.3629804111069</v>
      </c>
      <c r="J450" s="59">
        <v>345.615062108887</v>
      </c>
      <c r="K450" s="59">
        <v>203.70163010000002</v>
      </c>
      <c r="L450" s="59">
        <v>3336.1137484999995</v>
      </c>
      <c r="M450" s="35" t="b">
        <f t="shared" si="33"/>
        <v>1</v>
      </c>
      <c r="N450" s="59">
        <f t="shared" si="31"/>
        <v>6547.9780425199942</v>
      </c>
      <c r="O450" s="27"/>
    </row>
    <row r="451" spans="1:15" x14ac:dyDescent="0.25">
      <c r="A451" s="18">
        <f t="shared" si="32"/>
        <v>45613.916666666664</v>
      </c>
      <c r="B451" s="60">
        <v>45613.916666666664</v>
      </c>
      <c r="C451" s="59">
        <v>1739.3417290000002</v>
      </c>
      <c r="D451" s="59">
        <v>1122.7608681250001</v>
      </c>
      <c r="E451" s="59">
        <v>1491.2206100000001</v>
      </c>
      <c r="F451" s="59">
        <v>575.67082424925002</v>
      </c>
      <c r="G451" s="59">
        <v>844.50656423796806</v>
      </c>
      <c r="H451" s="59">
        <v>4061.1946402777785</v>
      </c>
      <c r="I451" s="59">
        <v>6198.827094361106</v>
      </c>
      <c r="J451" s="59">
        <v>346.27084352889102</v>
      </c>
      <c r="K451" s="59">
        <v>60.404019999999988</v>
      </c>
      <c r="L451" s="59">
        <v>3229.1932780000002</v>
      </c>
      <c r="M451" s="35" t="b">
        <f t="shared" si="33"/>
        <v>1</v>
      </c>
      <c r="N451" s="59">
        <f t="shared" si="31"/>
        <v>6545.0979378899974</v>
      </c>
      <c r="O451" s="27"/>
    </row>
    <row r="452" spans="1:15" x14ac:dyDescent="0.25">
      <c r="A452" s="18">
        <f t="shared" si="32"/>
        <v>45613.958333333336</v>
      </c>
      <c r="B452" s="60">
        <v>45613.958333333336</v>
      </c>
      <c r="C452" s="59">
        <v>1677.9613884999992</v>
      </c>
      <c r="D452" s="59">
        <v>392.86830500000008</v>
      </c>
      <c r="E452" s="59">
        <v>1316.33893775</v>
      </c>
      <c r="F452" s="59">
        <v>643.82814312850007</v>
      </c>
      <c r="G452" s="59">
        <v>848.68240567371811</v>
      </c>
      <c r="H452" s="59">
        <v>4884.9126402777747</v>
      </c>
      <c r="I452" s="59">
        <v>5852.4130505011062</v>
      </c>
      <c r="J452" s="59">
        <v>337.86982232888801</v>
      </c>
      <c r="K452" s="59">
        <v>313.47170500000004</v>
      </c>
      <c r="L452" s="59">
        <v>3260.8372424999998</v>
      </c>
      <c r="M452" s="35" t="b">
        <f t="shared" si="33"/>
        <v>1</v>
      </c>
      <c r="N452" s="59">
        <f t="shared" si="31"/>
        <v>6190.2828728299946</v>
      </c>
      <c r="O452" s="27"/>
    </row>
    <row r="453" spans="1:15" x14ac:dyDescent="0.25">
      <c r="A453" s="18">
        <f t="shared" si="32"/>
        <v>45614</v>
      </c>
      <c r="B453" s="60">
        <v>45614</v>
      </c>
      <c r="C453" s="59">
        <v>1580.1376465000001</v>
      </c>
      <c r="D453" s="59">
        <v>284.16319606249999</v>
      </c>
      <c r="E453" s="59">
        <v>1118.5378365000001</v>
      </c>
      <c r="F453" s="59">
        <v>555.23387945924992</v>
      </c>
      <c r="G453" s="59">
        <v>842.26492794046806</v>
      </c>
      <c r="H453" s="59">
        <v>5254.9396402777766</v>
      </c>
      <c r="I453" s="59">
        <v>5646.3746726811059</v>
      </c>
      <c r="J453" s="59">
        <v>327.21579225888905</v>
      </c>
      <c r="K453" s="59">
        <v>765.26836580000008</v>
      </c>
      <c r="L453" s="59">
        <v>2896.4182959999989</v>
      </c>
      <c r="M453" s="35" t="b">
        <f t="shared" si="33"/>
        <v>1</v>
      </c>
      <c r="N453" s="59">
        <f t="shared" si="31"/>
        <v>5973.5904649399954</v>
      </c>
      <c r="O453" s="27"/>
    </row>
    <row r="454" spans="1:15" x14ac:dyDescent="0.25">
      <c r="A454" s="18">
        <f t="shared" si="32"/>
        <v>45614.041666666664</v>
      </c>
      <c r="B454" s="60">
        <v>45614.041666666664</v>
      </c>
      <c r="C454" s="59">
        <v>1564.57573925</v>
      </c>
      <c r="D454" s="59">
        <v>149.53928625</v>
      </c>
      <c r="E454" s="59">
        <v>950.44803375000004</v>
      </c>
      <c r="F454" s="59">
        <v>681.64901921900002</v>
      </c>
      <c r="G454" s="59">
        <v>858.68146033321807</v>
      </c>
      <c r="H454" s="59">
        <v>5602.5266402777743</v>
      </c>
      <c r="I454" s="59">
        <v>5437.8268887411077</v>
      </c>
      <c r="J454" s="59">
        <v>331.31281993888803</v>
      </c>
      <c r="K454" s="59">
        <v>1664.8577978999999</v>
      </c>
      <c r="L454" s="59">
        <v>2373.4226724999994</v>
      </c>
      <c r="M454" s="35" t="b">
        <f t="shared" si="33"/>
        <v>1</v>
      </c>
      <c r="N454" s="59">
        <f t="shared" si="31"/>
        <v>5769.1397086799961</v>
      </c>
      <c r="O454" s="27"/>
    </row>
    <row r="455" spans="1:15" x14ac:dyDescent="0.25">
      <c r="A455" s="18">
        <f t="shared" si="32"/>
        <v>45614.083333333336</v>
      </c>
      <c r="B455" s="60">
        <v>45614.083333333336</v>
      </c>
      <c r="C455" s="59">
        <v>1541.6106950000001</v>
      </c>
      <c r="D455" s="59">
        <v>121.86375343750001</v>
      </c>
      <c r="E455" s="59">
        <v>858.81232350000005</v>
      </c>
      <c r="F455" s="59">
        <v>750.12925718375004</v>
      </c>
      <c r="G455" s="59">
        <v>839.6928052209671</v>
      </c>
      <c r="H455" s="59">
        <v>6026.0176402777743</v>
      </c>
      <c r="I455" s="59">
        <v>5425.5879695911099</v>
      </c>
      <c r="J455" s="59">
        <v>329.71953002888608</v>
      </c>
      <c r="K455" s="59">
        <v>2166.5444750000001</v>
      </c>
      <c r="L455" s="59">
        <v>2216.2745</v>
      </c>
      <c r="M455" s="35" t="b">
        <f t="shared" si="33"/>
        <v>1</v>
      </c>
      <c r="N455" s="59">
        <f t="shared" si="31"/>
        <v>5755.3074996199957</v>
      </c>
      <c r="O455" s="27"/>
    </row>
    <row r="456" spans="1:15" x14ac:dyDescent="0.25">
      <c r="A456" s="18">
        <f t="shared" si="32"/>
        <v>45614.125</v>
      </c>
      <c r="B456" s="60">
        <v>45614.125</v>
      </c>
      <c r="C456" s="59">
        <v>1568.1026162500002</v>
      </c>
      <c r="D456" s="59">
        <v>159.55327281250001</v>
      </c>
      <c r="E456" s="59">
        <v>890.02957175000017</v>
      </c>
      <c r="F456" s="59">
        <v>970.4750669325</v>
      </c>
      <c r="G456" s="59">
        <v>838.803896057217</v>
      </c>
      <c r="H456" s="59">
        <v>5833.6576402777746</v>
      </c>
      <c r="I456" s="59">
        <v>5397.6886514811076</v>
      </c>
      <c r="J456" s="59">
        <v>316.98462969888601</v>
      </c>
      <c r="K456" s="59">
        <v>2185.3146904</v>
      </c>
      <c r="L456" s="59">
        <v>2360.6340925</v>
      </c>
      <c r="M456" s="35" t="b">
        <f t="shared" si="33"/>
        <v>1</v>
      </c>
      <c r="N456" s="59">
        <f t="shared" si="31"/>
        <v>5714.6732811799939</v>
      </c>
      <c r="O456" s="27"/>
    </row>
    <row r="457" spans="1:15" x14ac:dyDescent="0.25">
      <c r="A457" s="18">
        <f t="shared" si="32"/>
        <v>45614.166666666664</v>
      </c>
      <c r="B457" s="60">
        <v>45614.166666666664</v>
      </c>
      <c r="C457" s="59">
        <v>1588.738361499999</v>
      </c>
      <c r="D457" s="59">
        <v>148.97037281250002</v>
      </c>
      <c r="E457" s="59">
        <v>1249.8470645</v>
      </c>
      <c r="F457" s="59">
        <v>1049.3775025415</v>
      </c>
      <c r="G457" s="59">
        <v>867.14354355821604</v>
      </c>
      <c r="H457" s="59">
        <v>5685.1396402777755</v>
      </c>
      <c r="I457" s="59">
        <v>5619.496503801106</v>
      </c>
      <c r="J457" s="59">
        <v>331.07817628888398</v>
      </c>
      <c r="K457" s="59">
        <v>1998.8181126000002</v>
      </c>
      <c r="L457" s="59">
        <v>2639.8236925000001</v>
      </c>
      <c r="M457" s="35" t="b">
        <f t="shared" si="33"/>
        <v>1</v>
      </c>
      <c r="N457" s="59">
        <f t="shared" si="31"/>
        <v>5950.5746800899897</v>
      </c>
      <c r="O457" s="27"/>
    </row>
    <row r="458" spans="1:15" x14ac:dyDescent="0.25">
      <c r="A458" s="18">
        <f t="shared" si="32"/>
        <v>45614.208333333336</v>
      </c>
      <c r="B458" s="60">
        <v>45614.208333333336</v>
      </c>
      <c r="C458" s="59">
        <v>1592.0009345000001</v>
      </c>
      <c r="D458" s="59">
        <v>358.9352340625</v>
      </c>
      <c r="E458" s="59">
        <v>1936.10013325</v>
      </c>
      <c r="F458" s="59">
        <v>1232.2676022265</v>
      </c>
      <c r="G458" s="59">
        <v>881.68211638321702</v>
      </c>
      <c r="H458" s="59">
        <v>4810.9796402777774</v>
      </c>
      <c r="I458" s="59">
        <v>6338.7191540211088</v>
      </c>
      <c r="J458" s="59">
        <v>350.81908287888604</v>
      </c>
      <c r="K458" s="59">
        <v>633.96780130000002</v>
      </c>
      <c r="L458" s="59">
        <v>3488.4596225</v>
      </c>
      <c r="M458" s="35" t="b">
        <f t="shared" si="33"/>
        <v>1</v>
      </c>
      <c r="N458" s="59">
        <f t="shared" si="31"/>
        <v>6689.5382368999944</v>
      </c>
      <c r="O458" s="27"/>
    </row>
    <row r="459" spans="1:15" x14ac:dyDescent="0.25">
      <c r="A459" s="18">
        <f t="shared" si="32"/>
        <v>45614.25</v>
      </c>
      <c r="B459" s="60">
        <v>45614.25</v>
      </c>
      <c r="C459" s="59">
        <v>1759.285316</v>
      </c>
      <c r="D459" s="59">
        <v>814.17541287500012</v>
      </c>
      <c r="E459" s="59">
        <v>2382.2742250000001</v>
      </c>
      <c r="F459" s="59">
        <v>1417.1334952537502</v>
      </c>
      <c r="G459" s="59">
        <v>921.07450975346603</v>
      </c>
      <c r="H459" s="59">
        <v>4156.686640277775</v>
      </c>
      <c r="I459" s="59">
        <v>7476.841299271111</v>
      </c>
      <c r="J459" s="59">
        <v>401.90613958888406</v>
      </c>
      <c r="K459" s="59">
        <v>289.80141279999998</v>
      </c>
      <c r="L459" s="59">
        <v>3282.0807475000001</v>
      </c>
      <c r="M459" s="35" t="b">
        <f t="shared" si="33"/>
        <v>1</v>
      </c>
      <c r="N459" s="59">
        <f t="shared" si="31"/>
        <v>7878.7474388599949</v>
      </c>
      <c r="O459" s="27"/>
    </row>
    <row r="460" spans="1:15" x14ac:dyDescent="0.25">
      <c r="A460" s="18">
        <f t="shared" si="32"/>
        <v>45614.291666666664</v>
      </c>
      <c r="B460" s="60">
        <v>45614.291666666664</v>
      </c>
      <c r="C460" s="59">
        <v>1816.1564290000001</v>
      </c>
      <c r="D460" s="59">
        <v>2288.3376310000003</v>
      </c>
      <c r="E460" s="59">
        <v>2884.699556</v>
      </c>
      <c r="F460" s="59">
        <v>1128.4668280262501</v>
      </c>
      <c r="G460" s="59">
        <v>999.44392463596705</v>
      </c>
      <c r="H460" s="59">
        <v>2990.247640277777</v>
      </c>
      <c r="I460" s="59">
        <v>8274.5787585711041</v>
      </c>
      <c r="J460" s="59">
        <v>437.52669126889106</v>
      </c>
      <c r="K460" s="59">
        <v>125.6698056</v>
      </c>
      <c r="L460" s="59">
        <v>3269.5767535</v>
      </c>
      <c r="M460" s="35" t="b">
        <f t="shared" si="33"/>
        <v>1</v>
      </c>
      <c r="N460" s="59">
        <f t="shared" si="31"/>
        <v>8712.1054498399953</v>
      </c>
      <c r="O460" s="27"/>
    </row>
    <row r="461" spans="1:15" x14ac:dyDescent="0.25">
      <c r="A461" s="18">
        <f t="shared" si="32"/>
        <v>45614.333333333336</v>
      </c>
      <c r="B461" s="60">
        <v>45614.333333333336</v>
      </c>
      <c r="C461" s="59">
        <v>1845.8202712500001</v>
      </c>
      <c r="D461" s="59">
        <v>1698.0513529375</v>
      </c>
      <c r="E461" s="59">
        <v>2981.9041070000003</v>
      </c>
      <c r="F461" s="59">
        <v>937.41141510475006</v>
      </c>
      <c r="G461" s="59">
        <v>1117.595186969965</v>
      </c>
      <c r="H461" s="59">
        <v>3193.9946402777759</v>
      </c>
      <c r="I461" s="59">
        <v>8443.2749051511073</v>
      </c>
      <c r="J461" s="59">
        <v>430.90542798888703</v>
      </c>
      <c r="K461" s="59">
        <v>0.96001789999999976</v>
      </c>
      <c r="L461" s="59">
        <v>2899.6366225000002</v>
      </c>
      <c r="M461" s="35" t="b">
        <f t="shared" si="33"/>
        <v>1</v>
      </c>
      <c r="N461" s="59">
        <f t="shared" si="31"/>
        <v>8874.1803331399951</v>
      </c>
      <c r="O461" s="27"/>
    </row>
    <row r="462" spans="1:15" x14ac:dyDescent="0.25">
      <c r="A462" s="18">
        <f t="shared" si="32"/>
        <v>45614.375</v>
      </c>
      <c r="B462" s="60">
        <v>45614.375</v>
      </c>
      <c r="C462" s="59">
        <v>1845.7215737500001</v>
      </c>
      <c r="D462" s="59">
        <v>1116.4426281875001</v>
      </c>
      <c r="E462" s="59">
        <v>3030.380705999999</v>
      </c>
      <c r="F462" s="59">
        <v>1238.2041234862502</v>
      </c>
      <c r="G462" s="59">
        <v>1337.750181848465</v>
      </c>
      <c r="H462" s="59">
        <v>2883.9936402777771</v>
      </c>
      <c r="I462" s="59">
        <v>8102.902633661105</v>
      </c>
      <c r="J462" s="59">
        <v>410.76995688888599</v>
      </c>
      <c r="K462" s="59">
        <v>0.64380049999999978</v>
      </c>
      <c r="L462" s="59">
        <v>2938.1764625000001</v>
      </c>
      <c r="M462" s="35" t="b">
        <f t="shared" si="33"/>
        <v>1</v>
      </c>
      <c r="N462" s="59">
        <f t="shared" si="31"/>
        <v>8513.6725905499916</v>
      </c>
      <c r="O462" s="27"/>
    </row>
    <row r="463" spans="1:15" x14ac:dyDescent="0.25">
      <c r="A463" s="18">
        <f t="shared" si="32"/>
        <v>45614.416666666664</v>
      </c>
      <c r="B463" s="60">
        <v>45614.416666666664</v>
      </c>
      <c r="C463" s="59">
        <v>1816.729902</v>
      </c>
      <c r="D463" s="59">
        <v>611.1806610000001</v>
      </c>
      <c r="E463" s="59">
        <v>3136.6329344999999</v>
      </c>
      <c r="F463" s="59">
        <v>1486.5305227040001</v>
      </c>
      <c r="G463" s="59">
        <v>1538.8511915382162</v>
      </c>
      <c r="H463" s="59">
        <v>2543.5966402777772</v>
      </c>
      <c r="I463" s="59">
        <v>7899.2188943811061</v>
      </c>
      <c r="J463" s="59">
        <v>399.69486323888805</v>
      </c>
      <c r="K463" s="59">
        <v>82.698404899999971</v>
      </c>
      <c r="L463" s="59">
        <v>2751.9096894999998</v>
      </c>
      <c r="M463" s="35" t="b">
        <f t="shared" si="33"/>
        <v>1</v>
      </c>
      <c r="N463" s="59">
        <f t="shared" si="31"/>
        <v>8298.9137576199937</v>
      </c>
      <c r="O463" s="27"/>
    </row>
    <row r="464" spans="1:15" x14ac:dyDescent="0.25">
      <c r="A464" s="18">
        <f t="shared" si="32"/>
        <v>45614.458333333336</v>
      </c>
      <c r="B464" s="60">
        <v>45614.458333333336</v>
      </c>
      <c r="C464" s="59">
        <v>1808.0364597500002</v>
      </c>
      <c r="D464" s="59">
        <v>750.52056506250005</v>
      </c>
      <c r="E464" s="59">
        <v>3127.2577985000003</v>
      </c>
      <c r="F464" s="59">
        <v>1388.8211450347492</v>
      </c>
      <c r="G464" s="59">
        <v>1625.212054014966</v>
      </c>
      <c r="H464" s="59">
        <v>2589.9756402777784</v>
      </c>
      <c r="I464" s="59">
        <v>7914.2786914911067</v>
      </c>
      <c r="J464" s="59">
        <v>394.58532764888906</v>
      </c>
      <c r="K464" s="59">
        <v>24.960248</v>
      </c>
      <c r="L464" s="59">
        <v>2955.9993955</v>
      </c>
      <c r="M464" s="35" t="b">
        <f t="shared" si="33"/>
        <v>1</v>
      </c>
      <c r="N464" s="59">
        <f t="shared" si="31"/>
        <v>8308.8640191399954</v>
      </c>
      <c r="O464" s="27"/>
    </row>
    <row r="465" spans="1:15" x14ac:dyDescent="0.25">
      <c r="A465" s="18">
        <f t="shared" si="32"/>
        <v>45614.5</v>
      </c>
      <c r="B465" s="60">
        <v>45614.5</v>
      </c>
      <c r="C465" s="59">
        <v>1836.1524227500001</v>
      </c>
      <c r="D465" s="59">
        <v>776.28676774999997</v>
      </c>
      <c r="E465" s="59">
        <v>3124.5947409999999</v>
      </c>
      <c r="F465" s="59">
        <v>1261.5077277495</v>
      </c>
      <c r="G465" s="59">
        <v>1548.0902838327202</v>
      </c>
      <c r="H465" s="59">
        <v>2586.099400277777</v>
      </c>
      <c r="I465" s="59">
        <v>7918.460121491109</v>
      </c>
      <c r="J465" s="59">
        <v>391.67892506889001</v>
      </c>
      <c r="K465" s="59">
        <v>5.0871937999999997</v>
      </c>
      <c r="L465" s="59">
        <v>2817.505103</v>
      </c>
      <c r="M465" s="35" t="b">
        <f t="shared" si="33"/>
        <v>1</v>
      </c>
      <c r="N465" s="59">
        <f t="shared" si="31"/>
        <v>8310.1390465599998</v>
      </c>
      <c r="O465" s="27"/>
    </row>
    <row r="466" spans="1:15" x14ac:dyDescent="0.25">
      <c r="A466" s="18">
        <f t="shared" si="32"/>
        <v>45614.541666666664</v>
      </c>
      <c r="B466" s="60">
        <v>45614.541666666664</v>
      </c>
      <c r="C466" s="59">
        <v>1846.0268422500001</v>
      </c>
      <c r="D466" s="59">
        <v>1230.0209698125</v>
      </c>
      <c r="E466" s="59">
        <v>3180.6415315000004</v>
      </c>
      <c r="F466" s="59">
        <v>946.46510613174996</v>
      </c>
      <c r="G466" s="59">
        <v>1413.9324007679672</v>
      </c>
      <c r="H466" s="59">
        <v>2385.6139902777763</v>
      </c>
      <c r="I466" s="59">
        <v>8080.4942791511094</v>
      </c>
      <c r="J466" s="59">
        <v>391.00367778888301</v>
      </c>
      <c r="K466" s="59">
        <v>5.4642407999999989</v>
      </c>
      <c r="L466" s="59">
        <v>2525.7386429999992</v>
      </c>
      <c r="M466" s="35" t="b">
        <f t="shared" si="33"/>
        <v>1</v>
      </c>
      <c r="N466" s="59">
        <f t="shared" si="31"/>
        <v>8471.4979569399929</v>
      </c>
      <c r="O466" s="27"/>
    </row>
    <row r="467" spans="1:15" x14ac:dyDescent="0.25">
      <c r="A467" s="18">
        <f t="shared" si="32"/>
        <v>45614.583333333336</v>
      </c>
      <c r="B467" s="60">
        <v>45614.583333333336</v>
      </c>
      <c r="C467" s="59">
        <v>1862.7572645</v>
      </c>
      <c r="D467" s="59">
        <v>2379.214017374999</v>
      </c>
      <c r="E467" s="59">
        <v>3303.6874090000001</v>
      </c>
      <c r="F467" s="59">
        <v>665.93137547850006</v>
      </c>
      <c r="G467" s="59">
        <v>1232.59495354872</v>
      </c>
      <c r="H467" s="59">
        <v>2125.6456402777762</v>
      </c>
      <c r="I467" s="59">
        <v>8184.0384032411075</v>
      </c>
      <c r="J467" s="59">
        <v>401.17741863888807</v>
      </c>
      <c r="K467" s="59">
        <v>52.898469299999981</v>
      </c>
      <c r="L467" s="59">
        <v>2931.7163690000002</v>
      </c>
      <c r="M467" s="35" t="b">
        <f t="shared" si="33"/>
        <v>1</v>
      </c>
      <c r="N467" s="59">
        <f t="shared" si="31"/>
        <v>8585.2158218799959</v>
      </c>
      <c r="O467" s="27"/>
    </row>
    <row r="468" spans="1:15" x14ac:dyDescent="0.25">
      <c r="A468" s="18">
        <f t="shared" si="32"/>
        <v>45614.625</v>
      </c>
      <c r="B468" s="60">
        <v>45614.625</v>
      </c>
      <c r="C468" s="59">
        <v>1935.6450224999999</v>
      </c>
      <c r="D468" s="59">
        <v>3029.9039782499995</v>
      </c>
      <c r="E468" s="59">
        <v>3330.9518495000002</v>
      </c>
      <c r="F468" s="59">
        <v>573.31844396050008</v>
      </c>
      <c r="G468" s="59">
        <v>1066.5104218317192</v>
      </c>
      <c r="H468" s="59">
        <v>2157.534640277775</v>
      </c>
      <c r="I468" s="59">
        <v>8340.4932558611108</v>
      </c>
      <c r="J468" s="59">
        <v>452.51403815888699</v>
      </c>
      <c r="K468" s="59">
        <v>92.87545379999996</v>
      </c>
      <c r="L468" s="59">
        <v>3207.9816085000002</v>
      </c>
      <c r="M468" s="35" t="b">
        <f t="shared" si="33"/>
        <v>1</v>
      </c>
      <c r="N468" s="59">
        <f t="shared" si="31"/>
        <v>8793.0072940199971</v>
      </c>
      <c r="O468" s="27"/>
    </row>
    <row r="469" spans="1:15" x14ac:dyDescent="0.25">
      <c r="A469" s="18">
        <f t="shared" si="32"/>
        <v>45614.666666666664</v>
      </c>
      <c r="B469" s="60">
        <v>45614.666666666664</v>
      </c>
      <c r="C469" s="59">
        <v>1962.2891757500001</v>
      </c>
      <c r="D469" s="59">
        <v>3458.5350856875002</v>
      </c>
      <c r="E469" s="59">
        <v>3167.0094994999995</v>
      </c>
      <c r="F469" s="59">
        <v>435.71900599349999</v>
      </c>
      <c r="G469" s="59">
        <v>1012.85737651122</v>
      </c>
      <c r="H469" s="59">
        <v>2268.635640277776</v>
      </c>
      <c r="I469" s="59">
        <v>8451.2394491311079</v>
      </c>
      <c r="J469" s="59">
        <v>495.43802408888905</v>
      </c>
      <c r="K469" s="59">
        <v>167.51249050000001</v>
      </c>
      <c r="L469" s="59">
        <v>3190.8558199999993</v>
      </c>
      <c r="M469" s="35" t="b">
        <f t="shared" si="33"/>
        <v>1</v>
      </c>
      <c r="N469" s="59">
        <f t="shared" si="31"/>
        <v>8946.6774732199974</v>
      </c>
      <c r="O469" s="27"/>
    </row>
    <row r="470" spans="1:15" x14ac:dyDescent="0.25">
      <c r="A470" s="18">
        <f t="shared" si="32"/>
        <v>45614.708333333336</v>
      </c>
      <c r="B470" s="60">
        <v>45614.708333333336</v>
      </c>
      <c r="C470" s="59">
        <v>2013.0229192500001</v>
      </c>
      <c r="D470" s="59">
        <v>3517.502917875001</v>
      </c>
      <c r="E470" s="59">
        <v>2724.04649075</v>
      </c>
      <c r="F470" s="59">
        <v>588.09195152350003</v>
      </c>
      <c r="G470" s="59">
        <v>986.81091346371704</v>
      </c>
      <c r="H470" s="59">
        <v>2645.557640277776</v>
      </c>
      <c r="I470" s="59">
        <v>8485.7139266211088</v>
      </c>
      <c r="J470" s="59">
        <v>506.33290571888807</v>
      </c>
      <c r="K470" s="59">
        <v>19.222305799999997</v>
      </c>
      <c r="L470" s="59">
        <v>3463.7636949999992</v>
      </c>
      <c r="M470" s="35" t="b">
        <f t="shared" si="33"/>
        <v>1</v>
      </c>
      <c r="N470" s="59">
        <f t="shared" si="31"/>
        <v>8992.0468323399964</v>
      </c>
      <c r="O470" s="27"/>
    </row>
    <row r="471" spans="1:15" x14ac:dyDescent="0.25">
      <c r="A471" s="18">
        <f t="shared" si="32"/>
        <v>45614.75</v>
      </c>
      <c r="B471" s="60">
        <v>45614.75</v>
      </c>
      <c r="C471" s="59">
        <v>2034.972201</v>
      </c>
      <c r="D471" s="59">
        <v>3753.201288562499</v>
      </c>
      <c r="E471" s="59">
        <v>2531.8406449999998</v>
      </c>
      <c r="F471" s="59">
        <v>397.76861970975</v>
      </c>
      <c r="G471" s="59">
        <v>965.24823310996703</v>
      </c>
      <c r="H471" s="59">
        <v>2559.2386402777761</v>
      </c>
      <c r="I471" s="59">
        <v>8317.7519714311056</v>
      </c>
      <c r="J471" s="59">
        <v>495.56899102888605</v>
      </c>
      <c r="K471" s="59">
        <v>29.315984199999992</v>
      </c>
      <c r="L471" s="59">
        <v>3399.632681</v>
      </c>
      <c r="M471" s="35" t="b">
        <f t="shared" si="33"/>
        <v>1</v>
      </c>
      <c r="N471" s="59">
        <f t="shared" si="31"/>
        <v>8813.3209624599913</v>
      </c>
      <c r="O471" s="27"/>
    </row>
    <row r="472" spans="1:15" x14ac:dyDescent="0.25">
      <c r="A472" s="18">
        <f t="shared" si="32"/>
        <v>45614.791666666664</v>
      </c>
      <c r="B472" s="60">
        <v>45614.791666666664</v>
      </c>
      <c r="C472" s="59">
        <v>2020.1517667500002</v>
      </c>
      <c r="D472" s="59">
        <v>3185.7607391875003</v>
      </c>
      <c r="E472" s="59">
        <v>2511.73887625</v>
      </c>
      <c r="F472" s="59">
        <v>277.09656889275004</v>
      </c>
      <c r="G472" s="59">
        <v>913.81814604196404</v>
      </c>
      <c r="H472" s="59">
        <v>2616.028640277776</v>
      </c>
      <c r="I472" s="59">
        <v>7997.6590149011063</v>
      </c>
      <c r="J472" s="59">
        <v>462.59021019888502</v>
      </c>
      <c r="K472" s="59">
        <v>37.76806229999999</v>
      </c>
      <c r="L472" s="59">
        <v>3026.5774500000002</v>
      </c>
      <c r="M472" s="35" t="b">
        <f t="shared" ref="M472:M503" si="34">ABS(C472+D472+E472+F472+G472+H472-I472-J472-K472-L472)&lt;0.1</f>
        <v>1</v>
      </c>
      <c r="N472" s="59">
        <f t="shared" si="31"/>
        <v>8460.2492250999912</v>
      </c>
      <c r="O472" s="27"/>
    </row>
    <row r="473" spans="1:15" x14ac:dyDescent="0.25">
      <c r="A473" s="18">
        <f t="shared" si="32"/>
        <v>45614.833333333336</v>
      </c>
      <c r="B473" s="60">
        <v>45614.833333333336</v>
      </c>
      <c r="C473" s="59">
        <v>1976.4066767500001</v>
      </c>
      <c r="D473" s="59">
        <v>2396.6083452499993</v>
      </c>
      <c r="E473" s="59">
        <v>2479.4195799999989</v>
      </c>
      <c r="F473" s="59">
        <v>136.91556438475001</v>
      </c>
      <c r="G473" s="59">
        <v>912.21341416746611</v>
      </c>
      <c r="H473" s="59">
        <v>2739.9716402777763</v>
      </c>
      <c r="I473" s="59">
        <v>7456.7481323111078</v>
      </c>
      <c r="J473" s="59">
        <v>417.20155571888603</v>
      </c>
      <c r="K473" s="59">
        <v>228.49585980000001</v>
      </c>
      <c r="L473" s="59">
        <v>2539.0896730000004</v>
      </c>
      <c r="M473" s="35" t="b">
        <f t="shared" si="34"/>
        <v>1</v>
      </c>
      <c r="N473" s="59">
        <f t="shared" si="31"/>
        <v>7873.9496880299939</v>
      </c>
      <c r="O473" s="27"/>
    </row>
    <row r="474" spans="1:15" x14ac:dyDescent="0.25">
      <c r="A474" s="18">
        <f t="shared" si="32"/>
        <v>45614.875</v>
      </c>
      <c r="B474" s="60">
        <v>45614.875</v>
      </c>
      <c r="C474" s="59">
        <v>1882.0372857499999</v>
      </c>
      <c r="D474" s="59">
        <v>655.75257768750009</v>
      </c>
      <c r="E474" s="59">
        <v>2453.13373</v>
      </c>
      <c r="F474" s="59">
        <v>90.119295641499932</v>
      </c>
      <c r="G474" s="59">
        <v>888.96366509321808</v>
      </c>
      <c r="H474" s="59">
        <v>3868.5326402777769</v>
      </c>
      <c r="I474" s="59">
        <v>6953.180923161106</v>
      </c>
      <c r="J474" s="59">
        <v>362.75128288888902</v>
      </c>
      <c r="K474" s="59">
        <v>172.70295289999999</v>
      </c>
      <c r="L474" s="59">
        <v>2349.9040354999988</v>
      </c>
      <c r="M474" s="35" t="b">
        <f t="shared" si="34"/>
        <v>1</v>
      </c>
      <c r="N474" s="59">
        <f t="shared" si="31"/>
        <v>7315.9322060499953</v>
      </c>
      <c r="O474" s="27"/>
    </row>
    <row r="475" spans="1:15" x14ac:dyDescent="0.25">
      <c r="A475" s="18">
        <f t="shared" si="32"/>
        <v>45614.916666666664</v>
      </c>
      <c r="B475" s="60">
        <v>45614.916666666664</v>
      </c>
      <c r="C475" s="59">
        <v>1824.1379622500001</v>
      </c>
      <c r="D475" s="59">
        <v>497.20103087500007</v>
      </c>
      <c r="E475" s="59">
        <v>2255.6412799999989</v>
      </c>
      <c r="F475" s="59">
        <v>62.726781750749957</v>
      </c>
      <c r="G475" s="59">
        <v>868.14486206647007</v>
      </c>
      <c r="H475" s="59">
        <v>4207.378640277775</v>
      </c>
      <c r="I475" s="59">
        <v>6661.932580981108</v>
      </c>
      <c r="J475" s="59">
        <v>345.94267203888904</v>
      </c>
      <c r="K475" s="59">
        <v>347.61601920000004</v>
      </c>
      <c r="L475" s="59">
        <v>2359.7392850000001</v>
      </c>
      <c r="M475" s="35" t="b">
        <f t="shared" si="34"/>
        <v>1</v>
      </c>
      <c r="N475" s="59">
        <f t="shared" si="31"/>
        <v>7007.8752530199972</v>
      </c>
      <c r="O475" s="27"/>
    </row>
    <row r="476" spans="1:15" x14ac:dyDescent="0.25">
      <c r="A476" s="18">
        <f t="shared" si="32"/>
        <v>45614.958333333336</v>
      </c>
      <c r="B476" s="60">
        <v>45614.958333333336</v>
      </c>
      <c r="C476" s="59">
        <v>1778.2657712500002</v>
      </c>
      <c r="D476" s="59">
        <v>308.76125987500006</v>
      </c>
      <c r="E476" s="59">
        <v>2205.7444257500001</v>
      </c>
      <c r="F476" s="59">
        <v>66.059049311749973</v>
      </c>
      <c r="G476" s="59">
        <v>842.49159258546911</v>
      </c>
      <c r="H476" s="59">
        <v>4071.6706402777754</v>
      </c>
      <c r="I476" s="59">
        <v>6228.7637263511097</v>
      </c>
      <c r="J476" s="59">
        <v>326.90204909888809</v>
      </c>
      <c r="K476" s="59">
        <v>447.53132160000007</v>
      </c>
      <c r="L476" s="59">
        <v>2269.795642</v>
      </c>
      <c r="M476" s="35" t="b">
        <f t="shared" si="34"/>
        <v>1</v>
      </c>
      <c r="N476" s="59">
        <f t="shared" si="31"/>
        <v>6555.6657754499975</v>
      </c>
      <c r="O476" s="27"/>
    </row>
    <row r="477" spans="1:15" x14ac:dyDescent="0.25">
      <c r="A477" s="18">
        <f t="shared" si="32"/>
        <v>45615</v>
      </c>
      <c r="B477" s="60">
        <v>45615</v>
      </c>
      <c r="C477" s="59">
        <v>1717.2866402499992</v>
      </c>
      <c r="D477" s="59">
        <v>228.25034268749999</v>
      </c>
      <c r="E477" s="59">
        <v>1883.5565897500001</v>
      </c>
      <c r="F477" s="59">
        <v>56.900779638499962</v>
      </c>
      <c r="G477" s="59">
        <v>838.65406358621794</v>
      </c>
      <c r="H477" s="59">
        <v>4185.5956402777747</v>
      </c>
      <c r="I477" s="59">
        <v>6006.0474414911059</v>
      </c>
      <c r="J477" s="59">
        <v>319.08778459888703</v>
      </c>
      <c r="K477" s="59">
        <v>455.47549410000005</v>
      </c>
      <c r="L477" s="59">
        <v>2129.633335999999</v>
      </c>
      <c r="M477" s="35" t="b">
        <f t="shared" si="34"/>
        <v>1</v>
      </c>
      <c r="N477" s="59">
        <f t="shared" si="31"/>
        <v>6325.135226089993</v>
      </c>
      <c r="O477" s="27"/>
    </row>
    <row r="478" spans="1:15" x14ac:dyDescent="0.25">
      <c r="A478" s="18">
        <f t="shared" si="32"/>
        <v>45615.041666666664</v>
      </c>
      <c r="B478" s="60">
        <v>45615.041666666664</v>
      </c>
      <c r="C478" s="59">
        <v>1709.0384932500001</v>
      </c>
      <c r="D478" s="59">
        <v>134.79865337499999</v>
      </c>
      <c r="E478" s="59">
        <v>1621.4984755</v>
      </c>
      <c r="F478" s="59">
        <v>88.208069172749973</v>
      </c>
      <c r="G478" s="59">
        <v>825.05215892446904</v>
      </c>
      <c r="H478" s="59">
        <v>4914.159640277775</v>
      </c>
      <c r="I478" s="59">
        <v>5724.260032761109</v>
      </c>
      <c r="J478" s="59">
        <v>312.58808823888705</v>
      </c>
      <c r="K478" s="59">
        <v>1516.34141</v>
      </c>
      <c r="L478" s="59">
        <v>1739.5659595</v>
      </c>
      <c r="M478" s="35" t="b">
        <f t="shared" si="34"/>
        <v>1</v>
      </c>
      <c r="N478" s="59">
        <f t="shared" si="31"/>
        <v>6036.8481209999964</v>
      </c>
      <c r="O478" s="27"/>
    </row>
    <row r="479" spans="1:15" x14ac:dyDescent="0.25">
      <c r="A479" s="18">
        <f t="shared" si="32"/>
        <v>45615.083333333336</v>
      </c>
      <c r="B479" s="60">
        <v>45615.083333333336</v>
      </c>
      <c r="C479" s="59">
        <v>1690.18533275</v>
      </c>
      <c r="D479" s="59">
        <v>227.5165320625</v>
      </c>
      <c r="E479" s="59">
        <v>1551.6424440000001</v>
      </c>
      <c r="F479" s="59">
        <v>100.3646816845</v>
      </c>
      <c r="G479" s="59">
        <v>824.37997638521699</v>
      </c>
      <c r="H479" s="59">
        <v>4902.1026402777752</v>
      </c>
      <c r="I479" s="59">
        <v>5648.194969861107</v>
      </c>
      <c r="J479" s="59">
        <v>310.04891079888603</v>
      </c>
      <c r="K479" s="59">
        <v>1713.2377339999991</v>
      </c>
      <c r="L479" s="59">
        <v>1624.7099925</v>
      </c>
      <c r="M479" s="35" t="b">
        <f t="shared" si="34"/>
        <v>1</v>
      </c>
      <c r="N479" s="59">
        <f t="shared" si="31"/>
        <v>5958.243880659993</v>
      </c>
      <c r="O479" s="27"/>
    </row>
    <row r="480" spans="1:15" x14ac:dyDescent="0.25">
      <c r="A480" s="18">
        <f t="shared" si="32"/>
        <v>45615.125</v>
      </c>
      <c r="B480" s="60">
        <v>45615.125</v>
      </c>
      <c r="C480" s="59">
        <v>1655.1452780000002</v>
      </c>
      <c r="D480" s="59">
        <v>172.59657118750002</v>
      </c>
      <c r="E480" s="59">
        <v>1520.6053230000002</v>
      </c>
      <c r="F480" s="59">
        <v>194.23530075250002</v>
      </c>
      <c r="G480" s="59">
        <v>827.11073299221709</v>
      </c>
      <c r="H480" s="59">
        <v>5136.5056402777773</v>
      </c>
      <c r="I480" s="59">
        <v>5609.4900593611064</v>
      </c>
      <c r="J480" s="59">
        <v>303.22285074888902</v>
      </c>
      <c r="K480" s="59">
        <v>2004.3311006000001</v>
      </c>
      <c r="L480" s="59">
        <v>1589.1548355</v>
      </c>
      <c r="M480" s="35" t="b">
        <f t="shared" si="34"/>
        <v>1</v>
      </c>
      <c r="N480" s="59">
        <f t="shared" si="31"/>
        <v>5912.7129101099954</v>
      </c>
      <c r="O480" s="27"/>
    </row>
    <row r="481" spans="1:15" x14ac:dyDescent="0.25">
      <c r="A481" s="18">
        <f t="shared" si="32"/>
        <v>45615.166666666664</v>
      </c>
      <c r="B481" s="60">
        <v>45615.166666666664</v>
      </c>
      <c r="C481" s="59">
        <v>1648.60683625</v>
      </c>
      <c r="D481" s="59">
        <v>161.34237393749999</v>
      </c>
      <c r="E481" s="59">
        <v>1539.346583</v>
      </c>
      <c r="F481" s="59">
        <v>411.83556724575004</v>
      </c>
      <c r="G481" s="59">
        <v>836.30569865896803</v>
      </c>
      <c r="H481" s="59">
        <v>4871.2876402777783</v>
      </c>
      <c r="I481" s="59">
        <v>5767.7097289011072</v>
      </c>
      <c r="J481" s="59">
        <v>309.86045206889105</v>
      </c>
      <c r="K481" s="59">
        <v>1729.4877574</v>
      </c>
      <c r="L481" s="59">
        <v>1661.666761</v>
      </c>
      <c r="M481" s="35" t="b">
        <f t="shared" si="34"/>
        <v>1</v>
      </c>
      <c r="N481" s="59">
        <f t="shared" si="31"/>
        <v>6077.5701809699985</v>
      </c>
      <c r="O481" s="27"/>
    </row>
    <row r="482" spans="1:15" x14ac:dyDescent="0.25">
      <c r="A482" s="18">
        <f t="shared" si="32"/>
        <v>45615.208333333336</v>
      </c>
      <c r="B482" s="60">
        <v>45615.208333333336</v>
      </c>
      <c r="C482" s="59">
        <v>1705.5469520000001</v>
      </c>
      <c r="D482" s="59">
        <v>307.92075156250002</v>
      </c>
      <c r="E482" s="59">
        <v>1805.5429610000001</v>
      </c>
      <c r="F482" s="59">
        <v>564.63701026675005</v>
      </c>
      <c r="G482" s="59">
        <v>841.64037053296704</v>
      </c>
      <c r="H482" s="59">
        <v>4706.7666402777786</v>
      </c>
      <c r="I482" s="59">
        <v>6483.9436828611069</v>
      </c>
      <c r="J482" s="59">
        <v>333.12533407889106</v>
      </c>
      <c r="K482" s="59">
        <v>1094.1935787</v>
      </c>
      <c r="L482" s="59">
        <v>2020.7920899999992</v>
      </c>
      <c r="M482" s="35" t="b">
        <f t="shared" si="34"/>
        <v>1</v>
      </c>
      <c r="N482" s="59">
        <f t="shared" si="31"/>
        <v>6817.0690169399977</v>
      </c>
      <c r="O482" s="27"/>
    </row>
    <row r="483" spans="1:15" x14ac:dyDescent="0.25">
      <c r="A483" s="18">
        <f t="shared" si="32"/>
        <v>45615.25</v>
      </c>
      <c r="B483" s="60">
        <v>45615.25</v>
      </c>
      <c r="C483" s="59">
        <v>1809.9087852499993</v>
      </c>
      <c r="D483" s="59">
        <v>1738.6973633750001</v>
      </c>
      <c r="E483" s="59">
        <v>2399.0086202499992</v>
      </c>
      <c r="F483" s="59">
        <v>858.26772589175005</v>
      </c>
      <c r="G483" s="59">
        <v>905.749923165469</v>
      </c>
      <c r="H483" s="59">
        <v>3012.8306402777762</v>
      </c>
      <c r="I483" s="59">
        <v>7590.063948671107</v>
      </c>
      <c r="J483" s="59">
        <v>409.18742533888906</v>
      </c>
      <c r="K483" s="59">
        <v>226.31081069999999</v>
      </c>
      <c r="L483" s="59">
        <v>2498.9008735000002</v>
      </c>
      <c r="M483" s="35" t="b">
        <f t="shared" si="34"/>
        <v>1</v>
      </c>
      <c r="N483" s="59">
        <f t="shared" si="31"/>
        <v>7999.2513740099957</v>
      </c>
      <c r="O483" s="27"/>
    </row>
    <row r="484" spans="1:15" x14ac:dyDescent="0.25">
      <c r="A484" s="18">
        <f t="shared" si="32"/>
        <v>45615.291666666664</v>
      </c>
      <c r="B484" s="60">
        <v>45615.291666666664</v>
      </c>
      <c r="C484" s="59">
        <v>1877.5074892500002</v>
      </c>
      <c r="D484" s="59">
        <v>2349.5775709375002</v>
      </c>
      <c r="E484" s="59">
        <v>2418.8221654999993</v>
      </c>
      <c r="F484" s="59">
        <v>1199.587613445</v>
      </c>
      <c r="G484" s="59">
        <v>970.93105554971908</v>
      </c>
      <c r="H484" s="59">
        <v>2238.039640277776</v>
      </c>
      <c r="I484" s="59">
        <v>8321.3079329911052</v>
      </c>
      <c r="J484" s="59">
        <v>441.04786976889102</v>
      </c>
      <c r="K484" s="59">
        <v>46.435249699999986</v>
      </c>
      <c r="L484" s="59">
        <v>2245.6744825000005</v>
      </c>
      <c r="M484" s="35" t="b">
        <f t="shared" si="34"/>
        <v>1</v>
      </c>
      <c r="N484" s="59">
        <f t="shared" si="31"/>
        <v>8762.3558027599956</v>
      </c>
      <c r="O484" s="27"/>
    </row>
    <row r="485" spans="1:15" x14ac:dyDescent="0.25">
      <c r="A485" s="18">
        <f t="shared" si="32"/>
        <v>45615.333333333336</v>
      </c>
      <c r="B485" s="60">
        <v>45615.333333333336</v>
      </c>
      <c r="C485" s="59">
        <v>1898.92237125</v>
      </c>
      <c r="D485" s="59">
        <v>2027.1076990625002</v>
      </c>
      <c r="E485" s="59">
        <v>2453.8454875000002</v>
      </c>
      <c r="F485" s="59">
        <v>1342.7812960050001</v>
      </c>
      <c r="G485" s="59">
        <v>1074.1835897847202</v>
      </c>
      <c r="H485" s="59">
        <v>2054.5466402777761</v>
      </c>
      <c r="I485" s="59">
        <v>8378.668323201111</v>
      </c>
      <c r="J485" s="59">
        <v>430.30006767888801</v>
      </c>
      <c r="K485" s="59">
        <v>8.7797370000000008</v>
      </c>
      <c r="L485" s="59">
        <v>2033.638956</v>
      </c>
      <c r="M485" s="35" t="b">
        <f t="shared" si="34"/>
        <v>1</v>
      </c>
      <c r="N485" s="59">
        <f t="shared" si="31"/>
        <v>8808.9683908799998</v>
      </c>
      <c r="O485" s="27"/>
    </row>
    <row r="486" spans="1:15" x14ac:dyDescent="0.25">
      <c r="A486" s="18">
        <f t="shared" si="32"/>
        <v>45615.375</v>
      </c>
      <c r="B486" s="60">
        <v>45615.375</v>
      </c>
      <c r="C486" s="59">
        <v>1891.05813575</v>
      </c>
      <c r="D486" s="59">
        <v>1192.1116681250001</v>
      </c>
      <c r="E486" s="59">
        <v>2437.376835</v>
      </c>
      <c r="F486" s="59">
        <v>1253.1601537767501</v>
      </c>
      <c r="G486" s="59">
        <v>1206.1522297404711</v>
      </c>
      <c r="H486" s="59">
        <v>2291.9136402777772</v>
      </c>
      <c r="I486" s="59">
        <v>8219.6486413211096</v>
      </c>
      <c r="J486" s="59">
        <v>407.54270454889104</v>
      </c>
      <c r="K486" s="59">
        <v>48.842220799999964</v>
      </c>
      <c r="L486" s="59">
        <v>1595.7390959999991</v>
      </c>
      <c r="M486" s="35" t="b">
        <f t="shared" si="34"/>
        <v>1</v>
      </c>
      <c r="N486" s="59">
        <f t="shared" si="31"/>
        <v>8627.1913458700001</v>
      </c>
      <c r="O486" s="27"/>
    </row>
    <row r="487" spans="1:15" x14ac:dyDescent="0.25">
      <c r="A487" s="18">
        <f t="shared" si="32"/>
        <v>45615.416666666664</v>
      </c>
      <c r="B487" s="60">
        <v>45615.416666666664</v>
      </c>
      <c r="C487" s="59">
        <v>1810.1480280000001</v>
      </c>
      <c r="D487" s="59">
        <v>654.23123281250002</v>
      </c>
      <c r="E487" s="59">
        <v>2429.6389272500001</v>
      </c>
      <c r="F487" s="59">
        <v>1208.7639747415001</v>
      </c>
      <c r="G487" s="59">
        <v>1316.6213161782191</v>
      </c>
      <c r="H487" s="59">
        <v>2466.9256402777769</v>
      </c>
      <c r="I487" s="59">
        <v>8274.5328631711109</v>
      </c>
      <c r="J487" s="59">
        <v>403.74910448888897</v>
      </c>
      <c r="K487" s="59">
        <v>41.91910309999998</v>
      </c>
      <c r="L487" s="59">
        <v>1166.1280485</v>
      </c>
      <c r="M487" s="35" t="b">
        <f t="shared" si="34"/>
        <v>1</v>
      </c>
      <c r="N487" s="59">
        <f t="shared" si="31"/>
        <v>8678.2819676599993</v>
      </c>
      <c r="O487" s="27"/>
    </row>
    <row r="488" spans="1:15" x14ac:dyDescent="0.25">
      <c r="A488" s="18">
        <f t="shared" si="32"/>
        <v>45615.458333333336</v>
      </c>
      <c r="B488" s="60">
        <v>45615.458333333336</v>
      </c>
      <c r="C488" s="59">
        <v>1783.3111235000001</v>
      </c>
      <c r="D488" s="59">
        <v>594.57366512500005</v>
      </c>
      <c r="E488" s="59">
        <v>2425.4431074999989</v>
      </c>
      <c r="F488" s="59">
        <v>1050.0537409057492</v>
      </c>
      <c r="G488" s="59">
        <v>1413.2621946214681</v>
      </c>
      <c r="H488" s="59">
        <v>2491.6886402777768</v>
      </c>
      <c r="I488" s="59">
        <v>8263.1650015411069</v>
      </c>
      <c r="J488" s="59">
        <v>400.92515588888807</v>
      </c>
      <c r="K488" s="59">
        <v>10.60201949999999</v>
      </c>
      <c r="L488" s="59">
        <v>1083.6402950000002</v>
      </c>
      <c r="M488" s="35" t="b">
        <f t="shared" si="34"/>
        <v>1</v>
      </c>
      <c r="N488" s="59">
        <f t="shared" si="31"/>
        <v>8664.0901574299951</v>
      </c>
      <c r="O488" s="27"/>
    </row>
    <row r="489" spans="1:15" x14ac:dyDescent="0.25">
      <c r="A489" s="18">
        <f t="shared" si="32"/>
        <v>45615.5</v>
      </c>
      <c r="B489" s="60">
        <v>45615.5</v>
      </c>
      <c r="C489" s="59">
        <v>1843.1402525000001</v>
      </c>
      <c r="D489" s="59">
        <v>478.77521743750003</v>
      </c>
      <c r="E489" s="59">
        <v>2421.80553775</v>
      </c>
      <c r="F489" s="59">
        <v>984.57533269950011</v>
      </c>
      <c r="G489" s="59">
        <v>1365.3331982952161</v>
      </c>
      <c r="H489" s="59">
        <v>2784.6776402777759</v>
      </c>
      <c r="I489" s="59">
        <v>8200.72920888111</v>
      </c>
      <c r="J489" s="59">
        <v>390.44857487888504</v>
      </c>
      <c r="K489" s="59">
        <v>110.61522819999999</v>
      </c>
      <c r="L489" s="59">
        <v>1176.514167</v>
      </c>
      <c r="M489" s="35" t="b">
        <f t="shared" si="34"/>
        <v>1</v>
      </c>
      <c r="N489" s="59">
        <f t="shared" si="31"/>
        <v>8591.1777837599948</v>
      </c>
      <c r="O489" s="27"/>
    </row>
    <row r="490" spans="1:15" x14ac:dyDescent="0.25">
      <c r="A490" s="18">
        <f t="shared" si="32"/>
        <v>45615.541666666664</v>
      </c>
      <c r="B490" s="60">
        <v>45615.541666666664</v>
      </c>
      <c r="C490" s="59">
        <v>1838.3591092500001</v>
      </c>
      <c r="D490" s="59">
        <v>572.53549718750003</v>
      </c>
      <c r="E490" s="59">
        <v>2452.6121335000003</v>
      </c>
      <c r="F490" s="59">
        <v>899.08681371875002</v>
      </c>
      <c r="G490" s="59">
        <v>1277.0937202059681</v>
      </c>
      <c r="H490" s="59">
        <v>2944.7256402777762</v>
      </c>
      <c r="I490" s="59">
        <v>8159.4156565411085</v>
      </c>
      <c r="J490" s="59">
        <v>391.40554299888805</v>
      </c>
      <c r="K490" s="59">
        <v>75.722240099999965</v>
      </c>
      <c r="L490" s="59">
        <v>1357.8694745</v>
      </c>
      <c r="M490" s="35" t="b">
        <f t="shared" si="34"/>
        <v>1</v>
      </c>
      <c r="N490" s="59">
        <f t="shared" si="31"/>
        <v>8550.8211995399961</v>
      </c>
      <c r="O490" s="27"/>
    </row>
    <row r="491" spans="1:15" x14ac:dyDescent="0.25">
      <c r="A491" s="18">
        <f t="shared" si="32"/>
        <v>45615.583333333336</v>
      </c>
      <c r="B491" s="60">
        <v>45615.583333333336</v>
      </c>
      <c r="C491" s="59">
        <v>1844.9362625000001</v>
      </c>
      <c r="D491" s="59">
        <v>1060.5709538125</v>
      </c>
      <c r="E491" s="59">
        <v>2468.612224</v>
      </c>
      <c r="F491" s="59">
        <v>811.66475270850003</v>
      </c>
      <c r="G491" s="59">
        <v>1159.017706321217</v>
      </c>
      <c r="H491" s="59">
        <v>2669.0786402777771</v>
      </c>
      <c r="I491" s="59">
        <v>8103.116491641108</v>
      </c>
      <c r="J491" s="59">
        <v>393.58318617888801</v>
      </c>
      <c r="K491" s="59">
        <v>16.107271799999992</v>
      </c>
      <c r="L491" s="59">
        <v>1501.07359</v>
      </c>
      <c r="M491" s="35" t="b">
        <f t="shared" si="34"/>
        <v>1</v>
      </c>
      <c r="N491" s="59">
        <f t="shared" si="31"/>
        <v>8496.6996778199955</v>
      </c>
      <c r="O491" s="27"/>
    </row>
    <row r="492" spans="1:15" x14ac:dyDescent="0.25">
      <c r="A492" s="18">
        <f t="shared" si="32"/>
        <v>45615.625</v>
      </c>
      <c r="B492" s="60">
        <v>45615.625</v>
      </c>
      <c r="C492" s="59">
        <v>1870.3721705</v>
      </c>
      <c r="D492" s="59">
        <v>2180.0683934374997</v>
      </c>
      <c r="E492" s="59">
        <v>2463.92490275</v>
      </c>
      <c r="F492" s="59">
        <v>1011.8383308010001</v>
      </c>
      <c r="G492" s="59">
        <v>1042.059085833715</v>
      </c>
      <c r="H492" s="59">
        <v>1972.1236402777761</v>
      </c>
      <c r="I492" s="59">
        <v>8170.4495011411054</v>
      </c>
      <c r="J492" s="59">
        <v>406.656954758886</v>
      </c>
      <c r="K492" s="59">
        <v>44.154456199999984</v>
      </c>
      <c r="L492" s="59">
        <v>1919.1256115000001</v>
      </c>
      <c r="M492" s="35" t="b">
        <f t="shared" si="34"/>
        <v>1</v>
      </c>
      <c r="N492" s="59">
        <f t="shared" si="31"/>
        <v>8577.1064558999915</v>
      </c>
      <c r="O492" s="27"/>
    </row>
    <row r="493" spans="1:15" x14ac:dyDescent="0.25">
      <c r="A493" s="18">
        <f t="shared" si="32"/>
        <v>45615.666666666664</v>
      </c>
      <c r="B493" s="60">
        <v>45615.666666666664</v>
      </c>
      <c r="C493" s="59">
        <v>1898.27612475</v>
      </c>
      <c r="D493" s="59">
        <v>2229.5187883125004</v>
      </c>
      <c r="E493" s="59">
        <v>2455.045505</v>
      </c>
      <c r="F493" s="59">
        <v>1067.5552540785</v>
      </c>
      <c r="G493" s="59">
        <v>949.78555810121702</v>
      </c>
      <c r="H493" s="59">
        <v>2206.5296402777753</v>
      </c>
      <c r="I493" s="59">
        <v>8413.4407004311106</v>
      </c>
      <c r="J493" s="59">
        <v>423.47237808888605</v>
      </c>
      <c r="K493" s="59">
        <v>8.6996839999999995</v>
      </c>
      <c r="L493" s="59">
        <v>1961.0981080000001</v>
      </c>
      <c r="M493" s="35" t="b">
        <f t="shared" si="34"/>
        <v>1</v>
      </c>
      <c r="N493" s="59">
        <f t="shared" ref="N493:N556" si="35">IF(B493="","",I493+J493)</f>
        <v>8836.9130785199959</v>
      </c>
      <c r="O493" s="27"/>
    </row>
    <row r="494" spans="1:15" x14ac:dyDescent="0.25">
      <c r="A494" s="18">
        <f t="shared" ref="A494:A557" si="36">B494</f>
        <v>45615.708333333336</v>
      </c>
      <c r="B494" s="60">
        <v>45615.708333333336</v>
      </c>
      <c r="C494" s="59">
        <v>1903.4305547500001</v>
      </c>
      <c r="D494" s="59">
        <v>1714.0810226250001</v>
      </c>
      <c r="E494" s="59">
        <v>2452.6806624999999</v>
      </c>
      <c r="F494" s="59">
        <v>1014.4459073940001</v>
      </c>
      <c r="G494" s="59">
        <v>970.86392391322011</v>
      </c>
      <c r="H494" s="59">
        <v>2695.657640277776</v>
      </c>
      <c r="I494" s="59">
        <v>8480.1928922711086</v>
      </c>
      <c r="J494" s="59">
        <v>435.41036778889003</v>
      </c>
      <c r="K494" s="59">
        <v>0.99493689999999968</v>
      </c>
      <c r="L494" s="59">
        <v>1834.5615144999999</v>
      </c>
      <c r="M494" s="35" t="b">
        <f t="shared" si="34"/>
        <v>1</v>
      </c>
      <c r="N494" s="59">
        <f t="shared" si="35"/>
        <v>8915.6032600599992</v>
      </c>
      <c r="O494" s="27"/>
    </row>
    <row r="495" spans="1:15" x14ac:dyDescent="0.25">
      <c r="A495" s="18">
        <f t="shared" si="36"/>
        <v>45615.75</v>
      </c>
      <c r="B495" s="60">
        <v>45615.75</v>
      </c>
      <c r="C495" s="59">
        <v>1911.25193225</v>
      </c>
      <c r="D495" s="59">
        <v>1590.8536031250001</v>
      </c>
      <c r="E495" s="59">
        <v>2414.2797057500002</v>
      </c>
      <c r="F495" s="59">
        <v>1223.4007723505001</v>
      </c>
      <c r="G495" s="59">
        <v>989.55532288672009</v>
      </c>
      <c r="H495" s="59">
        <v>3001.059640277776</v>
      </c>
      <c r="I495" s="59">
        <v>8344.2130546511089</v>
      </c>
      <c r="J495" s="59">
        <v>429.28803178888802</v>
      </c>
      <c r="K495" s="59">
        <v>0.52734619999999977</v>
      </c>
      <c r="L495" s="59">
        <v>2356.3725439999998</v>
      </c>
      <c r="M495" s="35" t="b">
        <f t="shared" si="34"/>
        <v>1</v>
      </c>
      <c r="N495" s="59">
        <f t="shared" si="35"/>
        <v>8773.5010864399974</v>
      </c>
      <c r="O495" s="27"/>
    </row>
    <row r="496" spans="1:15" x14ac:dyDescent="0.25">
      <c r="A496" s="18">
        <f t="shared" si="36"/>
        <v>45615.791666666664</v>
      </c>
      <c r="B496" s="60">
        <v>45615.791666666664</v>
      </c>
      <c r="C496" s="59">
        <v>1887.6969060000001</v>
      </c>
      <c r="D496" s="59">
        <v>1232.3549693125001</v>
      </c>
      <c r="E496" s="59">
        <v>2404.8673370000001</v>
      </c>
      <c r="F496" s="59">
        <v>1633.3505157530001</v>
      </c>
      <c r="G496" s="59">
        <v>956.68641283671809</v>
      </c>
      <c r="H496" s="59">
        <v>3205.7716402777783</v>
      </c>
      <c r="I496" s="59">
        <v>8005.999213081107</v>
      </c>
      <c r="J496" s="59">
        <v>405.73435649889103</v>
      </c>
      <c r="K496" s="59">
        <v>150.5790341</v>
      </c>
      <c r="L496" s="59">
        <v>2758.4151775</v>
      </c>
      <c r="M496" s="35" t="b">
        <f t="shared" si="34"/>
        <v>1</v>
      </c>
      <c r="N496" s="59">
        <f t="shared" si="35"/>
        <v>8411.7335695799975</v>
      </c>
      <c r="O496" s="27"/>
    </row>
    <row r="497" spans="1:15" x14ac:dyDescent="0.25">
      <c r="A497" s="18">
        <f t="shared" si="36"/>
        <v>45615.833333333336</v>
      </c>
      <c r="B497" s="60">
        <v>45615.833333333336</v>
      </c>
      <c r="C497" s="59">
        <v>1845.2955932499992</v>
      </c>
      <c r="D497" s="59">
        <v>736.8670065</v>
      </c>
      <c r="E497" s="59">
        <v>2391.05711625</v>
      </c>
      <c r="F497" s="59">
        <v>1845.0329471515001</v>
      </c>
      <c r="G497" s="59">
        <v>938.25704645072108</v>
      </c>
      <c r="H497" s="59">
        <v>3127.7946402777761</v>
      </c>
      <c r="I497" s="59">
        <v>7524.0184117211038</v>
      </c>
      <c r="J497" s="59">
        <v>378.09172675889198</v>
      </c>
      <c r="K497" s="59">
        <v>123.13820940000001</v>
      </c>
      <c r="L497" s="59">
        <v>2859.0560020000003</v>
      </c>
      <c r="M497" s="35" t="b">
        <f t="shared" si="34"/>
        <v>1</v>
      </c>
      <c r="N497" s="59">
        <f t="shared" si="35"/>
        <v>7902.1101384799958</v>
      </c>
      <c r="O497" s="27"/>
    </row>
    <row r="498" spans="1:15" x14ac:dyDescent="0.25">
      <c r="A498" s="18">
        <f t="shared" si="36"/>
        <v>45615.875</v>
      </c>
      <c r="B498" s="60">
        <v>45615.875</v>
      </c>
      <c r="C498" s="59">
        <v>1776.5584950000002</v>
      </c>
      <c r="D498" s="59">
        <v>294.98849325000003</v>
      </c>
      <c r="E498" s="59">
        <v>2093.12702825</v>
      </c>
      <c r="F498" s="59">
        <v>1651.1237426632501</v>
      </c>
      <c r="G498" s="59">
        <v>913.76149113896804</v>
      </c>
      <c r="H498" s="59">
        <v>3343.0806402777771</v>
      </c>
      <c r="I498" s="59">
        <v>6980.4151377311064</v>
      </c>
      <c r="J498" s="59">
        <v>355.955411048889</v>
      </c>
      <c r="K498" s="59">
        <v>192.66874179999999</v>
      </c>
      <c r="L498" s="59">
        <v>2543.6005999999988</v>
      </c>
      <c r="M498" s="35" t="b">
        <f t="shared" si="34"/>
        <v>1</v>
      </c>
      <c r="N498" s="59">
        <f t="shared" si="35"/>
        <v>7336.3705487799953</v>
      </c>
      <c r="O498" s="27"/>
    </row>
    <row r="499" spans="1:15" x14ac:dyDescent="0.25">
      <c r="A499" s="18">
        <f t="shared" si="36"/>
        <v>45615.916666666664</v>
      </c>
      <c r="B499" s="60">
        <v>45615.916666666664</v>
      </c>
      <c r="C499" s="59">
        <v>1766.678529</v>
      </c>
      <c r="D499" s="59">
        <v>277.940005375</v>
      </c>
      <c r="E499" s="59">
        <v>1739.2115397500002</v>
      </c>
      <c r="F499" s="59">
        <v>1618.1687826847501</v>
      </c>
      <c r="G499" s="59">
        <v>896.0406011924681</v>
      </c>
      <c r="H499" s="59">
        <v>3246.9156402777785</v>
      </c>
      <c r="I499" s="59">
        <v>6700.8029691411075</v>
      </c>
      <c r="J499" s="59">
        <v>345.57403403888901</v>
      </c>
      <c r="K499" s="59">
        <v>193.61962910000003</v>
      </c>
      <c r="L499" s="59">
        <v>2304.958466</v>
      </c>
      <c r="M499" s="35" t="b">
        <f t="shared" si="34"/>
        <v>1</v>
      </c>
      <c r="N499" s="59">
        <f t="shared" si="35"/>
        <v>7046.3770031799968</v>
      </c>
      <c r="O499" s="27"/>
    </row>
    <row r="500" spans="1:15" x14ac:dyDescent="0.25">
      <c r="A500" s="18">
        <f t="shared" si="36"/>
        <v>45615.958333333336</v>
      </c>
      <c r="B500" s="60">
        <v>45615.958333333336</v>
      </c>
      <c r="C500" s="59">
        <v>1654.4795752499992</v>
      </c>
      <c r="D500" s="59">
        <v>231.339668875</v>
      </c>
      <c r="E500" s="59">
        <v>1407.522915</v>
      </c>
      <c r="F500" s="59">
        <v>1785.6662372387502</v>
      </c>
      <c r="G500" s="59">
        <v>888.02864355846805</v>
      </c>
      <c r="H500" s="59">
        <v>3309.046640277777</v>
      </c>
      <c r="I500" s="59">
        <v>6351.6696149511072</v>
      </c>
      <c r="J500" s="59">
        <v>338.05916844888901</v>
      </c>
      <c r="K500" s="59">
        <v>533.12114080000003</v>
      </c>
      <c r="L500" s="59">
        <v>2053.2337560000001</v>
      </c>
      <c r="M500" s="35" t="b">
        <f t="shared" si="34"/>
        <v>1</v>
      </c>
      <c r="N500" s="59">
        <f t="shared" si="35"/>
        <v>6689.7287833999962</v>
      </c>
      <c r="O500" s="27"/>
    </row>
    <row r="501" spans="1:15" x14ac:dyDescent="0.25">
      <c r="A501" s="18">
        <f t="shared" si="36"/>
        <v>45616</v>
      </c>
      <c r="B501" s="60">
        <v>45616</v>
      </c>
      <c r="C501" s="59">
        <v>1604.2648455000001</v>
      </c>
      <c r="D501" s="59">
        <v>144.20731306249999</v>
      </c>
      <c r="E501" s="59">
        <v>1472.7449154999993</v>
      </c>
      <c r="F501" s="59">
        <v>2278.6150277505003</v>
      </c>
      <c r="G501" s="59">
        <v>836.28957659921605</v>
      </c>
      <c r="H501" s="59">
        <v>3500.5816402777791</v>
      </c>
      <c r="I501" s="59">
        <v>6139.591286931106</v>
      </c>
      <c r="J501" s="59">
        <v>354.20704985888801</v>
      </c>
      <c r="K501" s="59">
        <v>1448.4397189000001</v>
      </c>
      <c r="L501" s="59">
        <v>1894.465263</v>
      </c>
      <c r="M501" s="35" t="b">
        <f t="shared" si="34"/>
        <v>1</v>
      </c>
      <c r="N501" s="59">
        <f t="shared" si="35"/>
        <v>6493.7983367899942</v>
      </c>
      <c r="O501" s="27"/>
    </row>
    <row r="502" spans="1:15" x14ac:dyDescent="0.25">
      <c r="A502" s="18">
        <f t="shared" si="36"/>
        <v>45616.041666666664</v>
      </c>
      <c r="B502" s="60">
        <v>45616.041666666664</v>
      </c>
      <c r="C502" s="59">
        <v>1579.058583</v>
      </c>
      <c r="D502" s="59">
        <v>148.024240625</v>
      </c>
      <c r="E502" s="59">
        <v>1444.61817825</v>
      </c>
      <c r="F502" s="59">
        <v>2212.3816667337501</v>
      </c>
      <c r="G502" s="59">
        <v>858.03301250346897</v>
      </c>
      <c r="H502" s="59">
        <v>3836.9776402777802</v>
      </c>
      <c r="I502" s="59">
        <v>5789.5205680811068</v>
      </c>
      <c r="J502" s="59">
        <v>360.98374850889297</v>
      </c>
      <c r="K502" s="59">
        <v>1971.9072378000001</v>
      </c>
      <c r="L502" s="59">
        <v>1956.681767</v>
      </c>
      <c r="M502" s="35" t="b">
        <f t="shared" si="34"/>
        <v>1</v>
      </c>
      <c r="N502" s="59">
        <f t="shared" si="35"/>
        <v>6150.5043165899997</v>
      </c>
      <c r="O502" s="27"/>
    </row>
    <row r="503" spans="1:15" x14ac:dyDescent="0.25">
      <c r="A503" s="18">
        <f t="shared" si="36"/>
        <v>45616.083333333336</v>
      </c>
      <c r="B503" s="60">
        <v>45616.083333333336</v>
      </c>
      <c r="C503" s="59">
        <v>1554.2269635</v>
      </c>
      <c r="D503" s="59">
        <v>80.124160624999973</v>
      </c>
      <c r="E503" s="59">
        <v>1264.1738065</v>
      </c>
      <c r="F503" s="59">
        <v>2185.204249615249</v>
      </c>
      <c r="G503" s="59">
        <v>846.81433277196697</v>
      </c>
      <c r="H503" s="59">
        <v>4221.3676402777755</v>
      </c>
      <c r="I503" s="59">
        <v>5665.7234952311082</v>
      </c>
      <c r="J503" s="59">
        <v>364.01159335888701</v>
      </c>
      <c r="K503" s="59">
        <v>2540.8768802</v>
      </c>
      <c r="L503" s="59">
        <v>1581.2991845000001</v>
      </c>
      <c r="M503" s="35" t="b">
        <f t="shared" si="34"/>
        <v>1</v>
      </c>
      <c r="N503" s="59">
        <f t="shared" si="35"/>
        <v>6029.735088589995</v>
      </c>
      <c r="O503" s="27"/>
    </row>
    <row r="504" spans="1:15" x14ac:dyDescent="0.25">
      <c r="A504" s="18">
        <f t="shared" si="36"/>
        <v>45616.125</v>
      </c>
      <c r="B504" s="60">
        <v>45616.125</v>
      </c>
      <c r="C504" s="59">
        <v>1551.7686720000002</v>
      </c>
      <c r="D504" s="59">
        <v>160.12553162500001</v>
      </c>
      <c r="E504" s="59">
        <v>1150.3241887500001</v>
      </c>
      <c r="F504" s="59">
        <v>2040.1286289365</v>
      </c>
      <c r="G504" s="59">
        <v>847.08231232071807</v>
      </c>
      <c r="H504" s="59">
        <v>4034.2576402777795</v>
      </c>
      <c r="I504" s="59">
        <v>5627.3781292411031</v>
      </c>
      <c r="J504" s="59">
        <v>351.39730856889406</v>
      </c>
      <c r="K504" s="59">
        <v>2453.8007196000003</v>
      </c>
      <c r="L504" s="59">
        <v>1351.1108165000001</v>
      </c>
      <c r="M504" s="35" t="b">
        <f t="shared" ref="M504:M506" si="37">ABS(C504+D504+E504+F504+G504+H504-I504-J504-K504-L504)&lt;0.1</f>
        <v>1</v>
      </c>
      <c r="N504" s="59">
        <f t="shared" si="35"/>
        <v>5978.7754378099971</v>
      </c>
      <c r="O504" s="27"/>
    </row>
    <row r="505" spans="1:15" x14ac:dyDescent="0.25">
      <c r="A505" s="18">
        <f t="shared" si="36"/>
        <v>45616.166666666664</v>
      </c>
      <c r="B505" s="60">
        <v>45616.166666666664</v>
      </c>
      <c r="C505" s="59">
        <v>1566.44078375</v>
      </c>
      <c r="D505" s="59">
        <v>236.5151940625</v>
      </c>
      <c r="E505" s="59">
        <v>1224.7601525</v>
      </c>
      <c r="F505" s="59">
        <v>2295.5885676275002</v>
      </c>
      <c r="G505" s="59">
        <v>843.24283799221598</v>
      </c>
      <c r="H505" s="59">
        <v>4105.2356402777777</v>
      </c>
      <c r="I505" s="59">
        <v>5836.7643058711055</v>
      </c>
      <c r="J505" s="59">
        <v>351.11614733888803</v>
      </c>
      <c r="K505" s="59">
        <v>2418.1452405</v>
      </c>
      <c r="L505" s="59">
        <v>1665.7574825000002</v>
      </c>
      <c r="M505" s="35" t="b">
        <f t="shared" si="37"/>
        <v>1</v>
      </c>
      <c r="N505" s="59">
        <f t="shared" si="35"/>
        <v>6187.8804532099939</v>
      </c>
      <c r="O505" s="27"/>
    </row>
    <row r="506" spans="1:15" x14ac:dyDescent="0.25">
      <c r="A506" s="18">
        <f t="shared" si="36"/>
        <v>45616.208333333336</v>
      </c>
      <c r="B506" s="60">
        <v>45616.208333333336</v>
      </c>
      <c r="C506" s="59">
        <v>1667.1138235000001</v>
      </c>
      <c r="D506" s="59">
        <v>198.1460869375</v>
      </c>
      <c r="E506" s="59">
        <v>1830.4919580000001</v>
      </c>
      <c r="F506" s="59">
        <v>2421.2793564860003</v>
      </c>
      <c r="G506" s="59">
        <v>866.27963099872011</v>
      </c>
      <c r="H506" s="59">
        <v>3869.2346402777771</v>
      </c>
      <c r="I506" s="59">
        <v>6565.758380941108</v>
      </c>
      <c r="J506" s="59">
        <v>372.59304525888905</v>
      </c>
      <c r="K506" s="59">
        <v>1818.6403875000001</v>
      </c>
      <c r="L506" s="59">
        <v>2095.553682499999</v>
      </c>
      <c r="M506" s="35" t="b">
        <f t="shared" si="37"/>
        <v>1</v>
      </c>
      <c r="N506" s="59">
        <f t="shared" si="35"/>
        <v>6938.3514261999971</v>
      </c>
      <c r="O506" s="27"/>
    </row>
    <row r="507" spans="1:15" x14ac:dyDescent="0.25">
      <c r="A507" s="18">
        <f t="shared" si="36"/>
        <v>45616.25</v>
      </c>
      <c r="B507" s="60">
        <v>45616.25</v>
      </c>
      <c r="C507" s="59">
        <v>1852.4169932500001</v>
      </c>
      <c r="D507" s="59">
        <v>420.71413537500001</v>
      </c>
      <c r="E507" s="59">
        <v>2033.3984177500001</v>
      </c>
      <c r="F507" s="59">
        <v>2528.4526892602489</v>
      </c>
      <c r="G507" s="59">
        <v>909.33997754696804</v>
      </c>
      <c r="H507" s="59">
        <v>3052.7376402777759</v>
      </c>
      <c r="I507" s="59">
        <v>7712.2634015211052</v>
      </c>
      <c r="J507" s="59">
        <v>402.84794383888908</v>
      </c>
      <c r="K507" s="59">
        <v>383.64025810000004</v>
      </c>
      <c r="L507" s="59">
        <v>2298.30825</v>
      </c>
      <c r="M507" s="35" t="b">
        <f>ABS(C508+D508+E508+F508+G508+H508-I508-J508-K508-L508)&lt;0.1</f>
        <v>1</v>
      </c>
      <c r="N507" s="59">
        <f t="shared" si="35"/>
        <v>8115.1113453599946</v>
      </c>
      <c r="O507" s="27"/>
    </row>
    <row r="508" spans="1:15" x14ac:dyDescent="0.25">
      <c r="A508" s="18">
        <f t="shared" si="36"/>
        <v>45616.291666666664</v>
      </c>
      <c r="B508" s="60">
        <v>45616.291666666664</v>
      </c>
      <c r="C508" s="59">
        <v>1931.5000982500001</v>
      </c>
      <c r="D508" s="59">
        <v>787.77171118750005</v>
      </c>
      <c r="E508" s="59">
        <v>2051.2676095000002</v>
      </c>
      <c r="F508" s="59">
        <v>2851.9649490564998</v>
      </c>
      <c r="G508" s="59">
        <v>971.84099756821809</v>
      </c>
      <c r="H508" s="59">
        <v>2268.677640277775</v>
      </c>
      <c r="I508" s="59">
        <v>8477.7781895811077</v>
      </c>
      <c r="J508" s="59">
        <v>441.92624985888699</v>
      </c>
      <c r="K508" s="59">
        <v>57.997766899999981</v>
      </c>
      <c r="L508" s="59">
        <v>1885.3207995</v>
      </c>
      <c r="M508" s="35" t="b">
        <f t="shared" ref="M508:M539" si="38">ABS(C508+D508+E508+F508+G508+H508-I508-J508-K508-L508)&lt;0.1</f>
        <v>1</v>
      </c>
      <c r="N508" s="59">
        <f t="shared" si="35"/>
        <v>8919.7044394399945</v>
      </c>
      <c r="O508" s="27"/>
    </row>
    <row r="509" spans="1:15" x14ac:dyDescent="0.25">
      <c r="A509" s="18">
        <f t="shared" si="36"/>
        <v>45616.333333333336</v>
      </c>
      <c r="B509" s="60">
        <v>45616.333333333336</v>
      </c>
      <c r="C509" s="59">
        <v>1953.7061700000002</v>
      </c>
      <c r="D509" s="59">
        <v>1249.8141620000001</v>
      </c>
      <c r="E509" s="59">
        <v>2047.596600249999</v>
      </c>
      <c r="F509" s="59">
        <v>3103.3983536457495</v>
      </c>
      <c r="G509" s="59">
        <v>1029.8577221364681</v>
      </c>
      <c r="H509" s="59">
        <v>1763.934640277776</v>
      </c>
      <c r="I509" s="59">
        <v>8862.7633570411108</v>
      </c>
      <c r="J509" s="59">
        <v>457.55196006888605</v>
      </c>
      <c r="K509" s="59">
        <v>0.97667369999999964</v>
      </c>
      <c r="L509" s="59">
        <v>1827.0156575000001</v>
      </c>
      <c r="M509" s="35" t="b">
        <f t="shared" si="38"/>
        <v>1</v>
      </c>
      <c r="N509" s="59">
        <f t="shared" si="35"/>
        <v>9320.3153171099966</v>
      </c>
      <c r="O509" s="27"/>
    </row>
    <row r="510" spans="1:15" x14ac:dyDescent="0.25">
      <c r="A510" s="18">
        <f t="shared" si="36"/>
        <v>45616.375</v>
      </c>
      <c r="B510" s="60">
        <v>45616.375</v>
      </c>
      <c r="C510" s="59">
        <v>1996.35730225</v>
      </c>
      <c r="D510" s="59">
        <v>1714.3918820000001</v>
      </c>
      <c r="E510" s="59">
        <v>2036.36454675</v>
      </c>
      <c r="F510" s="59">
        <v>2554.7223244277498</v>
      </c>
      <c r="G510" s="59">
        <v>1143.779798564467</v>
      </c>
      <c r="H510" s="59">
        <v>1936.7276402777761</v>
      </c>
      <c r="I510" s="59">
        <v>8984.1372635911066</v>
      </c>
      <c r="J510" s="59">
        <v>454.74324087888999</v>
      </c>
      <c r="K510" s="59">
        <v>0.45521880000000003</v>
      </c>
      <c r="L510" s="59">
        <v>1943.007771</v>
      </c>
      <c r="M510" s="35" t="b">
        <f t="shared" si="38"/>
        <v>1</v>
      </c>
      <c r="N510" s="59">
        <f t="shared" si="35"/>
        <v>9438.8805044699966</v>
      </c>
      <c r="O510" s="27"/>
    </row>
    <row r="511" spans="1:15" x14ac:dyDescent="0.25">
      <c r="A511" s="18">
        <f t="shared" si="36"/>
        <v>45616.416666666664</v>
      </c>
      <c r="B511" s="60">
        <v>45616.416666666664</v>
      </c>
      <c r="C511" s="59">
        <v>1947.2526357500001</v>
      </c>
      <c r="D511" s="59">
        <v>1211.7823306875</v>
      </c>
      <c r="E511" s="59">
        <v>2044.93967475</v>
      </c>
      <c r="F511" s="59">
        <v>2383.2947929787501</v>
      </c>
      <c r="G511" s="59">
        <v>1284.15739475597</v>
      </c>
      <c r="H511" s="59">
        <v>2581.242640277776</v>
      </c>
      <c r="I511" s="59">
        <v>9093.5550413511046</v>
      </c>
      <c r="J511" s="59">
        <v>449.121475348893</v>
      </c>
      <c r="K511" s="59">
        <v>69.68220799999996</v>
      </c>
      <c r="L511" s="59">
        <v>1840.3107445000001</v>
      </c>
      <c r="M511" s="35" t="b">
        <f t="shared" si="38"/>
        <v>1</v>
      </c>
      <c r="N511" s="59">
        <f t="shared" si="35"/>
        <v>9542.6765166999976</v>
      </c>
      <c r="O511" s="27"/>
    </row>
    <row r="512" spans="1:15" x14ac:dyDescent="0.25">
      <c r="A512" s="18">
        <f t="shared" si="36"/>
        <v>45616.458333333336</v>
      </c>
      <c r="B512" s="60">
        <v>45616.458333333336</v>
      </c>
      <c r="C512" s="59">
        <v>1893.1124090000001</v>
      </c>
      <c r="D512" s="59">
        <v>507.94108918750004</v>
      </c>
      <c r="E512" s="59">
        <v>2086.3272770000003</v>
      </c>
      <c r="F512" s="59">
        <v>2337.7943362955002</v>
      </c>
      <c r="G512" s="59">
        <v>1421.599695889221</v>
      </c>
      <c r="H512" s="59">
        <v>3310.2306402777763</v>
      </c>
      <c r="I512" s="59">
        <v>8921.3685441011075</v>
      </c>
      <c r="J512" s="59">
        <v>439.00440984888803</v>
      </c>
      <c r="K512" s="59">
        <v>217.05777220000002</v>
      </c>
      <c r="L512" s="59">
        <v>1979.5747215000001</v>
      </c>
      <c r="M512" s="35" t="b">
        <f t="shared" si="38"/>
        <v>1</v>
      </c>
      <c r="N512" s="59">
        <f t="shared" si="35"/>
        <v>9360.3729539499964</v>
      </c>
      <c r="O512" s="27"/>
    </row>
    <row r="513" spans="1:15" x14ac:dyDescent="0.25">
      <c r="A513" s="18">
        <f t="shared" si="36"/>
        <v>45616.5</v>
      </c>
      <c r="B513" s="60">
        <v>45616.5</v>
      </c>
      <c r="C513" s="59">
        <v>1867.0862975</v>
      </c>
      <c r="D513" s="59">
        <v>332.6821236875</v>
      </c>
      <c r="E513" s="59">
        <v>2095.9772185000002</v>
      </c>
      <c r="F513" s="59">
        <v>2660.5382442175001</v>
      </c>
      <c r="G513" s="59">
        <v>1471.520450687218</v>
      </c>
      <c r="H513" s="59">
        <v>3513.3576402777762</v>
      </c>
      <c r="I513" s="59">
        <v>8703.758446241105</v>
      </c>
      <c r="J513" s="59">
        <v>432.39796532888903</v>
      </c>
      <c r="K513" s="59">
        <v>541.88537480000002</v>
      </c>
      <c r="L513" s="59">
        <v>2263.1201885</v>
      </c>
      <c r="M513" s="35" t="b">
        <f t="shared" si="38"/>
        <v>1</v>
      </c>
      <c r="N513" s="59">
        <f t="shared" si="35"/>
        <v>9136.1564115699948</v>
      </c>
      <c r="O513" s="27"/>
    </row>
    <row r="514" spans="1:15" x14ac:dyDescent="0.25">
      <c r="A514" s="18">
        <f t="shared" si="36"/>
        <v>45616.541666666664</v>
      </c>
      <c r="B514" s="60">
        <v>45616.541666666664</v>
      </c>
      <c r="C514" s="59">
        <v>1891.1731227499993</v>
      </c>
      <c r="D514" s="59">
        <v>605.85589693750001</v>
      </c>
      <c r="E514" s="59">
        <v>2112.5342110000001</v>
      </c>
      <c r="F514" s="59">
        <v>2253.2460877937501</v>
      </c>
      <c r="G514" s="59">
        <v>1377.0737355709691</v>
      </c>
      <c r="H514" s="59">
        <v>3679.4056402777783</v>
      </c>
      <c r="I514" s="59">
        <v>8754.2000749111048</v>
      </c>
      <c r="J514" s="59">
        <v>431.47871451889199</v>
      </c>
      <c r="K514" s="59">
        <v>596.00965940000003</v>
      </c>
      <c r="L514" s="59">
        <v>2137.6002454999993</v>
      </c>
      <c r="M514" s="35" t="b">
        <f t="shared" si="38"/>
        <v>1</v>
      </c>
      <c r="N514" s="59">
        <f t="shared" si="35"/>
        <v>9185.678789429996</v>
      </c>
      <c r="O514" s="27"/>
    </row>
    <row r="515" spans="1:15" x14ac:dyDescent="0.25">
      <c r="A515" s="18">
        <f t="shared" si="36"/>
        <v>45616.583333333336</v>
      </c>
      <c r="B515" s="60">
        <v>45616.583333333336</v>
      </c>
      <c r="C515" s="59">
        <v>1936.9492395</v>
      </c>
      <c r="D515" s="59">
        <v>1063.3369046875</v>
      </c>
      <c r="E515" s="59">
        <v>1996.773725</v>
      </c>
      <c r="F515" s="59">
        <v>2220.6468572535</v>
      </c>
      <c r="G515" s="59">
        <v>1219.547157091218</v>
      </c>
      <c r="H515" s="59">
        <v>3026.017640277777</v>
      </c>
      <c r="I515" s="59">
        <v>8711.4179189111092</v>
      </c>
      <c r="J515" s="59">
        <v>418.33835249888705</v>
      </c>
      <c r="K515" s="59">
        <v>215.0894394</v>
      </c>
      <c r="L515" s="59">
        <v>2118.4258129999989</v>
      </c>
      <c r="M515" s="35" t="b">
        <f t="shared" si="38"/>
        <v>1</v>
      </c>
      <c r="N515" s="59">
        <f t="shared" si="35"/>
        <v>9129.7562714099968</v>
      </c>
      <c r="O515" s="27"/>
    </row>
    <row r="516" spans="1:15" x14ac:dyDescent="0.25">
      <c r="A516" s="18">
        <f t="shared" si="36"/>
        <v>45616.625</v>
      </c>
      <c r="B516" s="60">
        <v>45616.625</v>
      </c>
      <c r="C516" s="59">
        <v>2060.4851879999997</v>
      </c>
      <c r="D516" s="59">
        <v>788.75976593750011</v>
      </c>
      <c r="E516" s="59">
        <v>2011.2400265000001</v>
      </c>
      <c r="F516" s="59">
        <v>2042.6040213030001</v>
      </c>
      <c r="G516" s="59">
        <v>1080.4869996617181</v>
      </c>
      <c r="H516" s="59">
        <v>3356.8676402777769</v>
      </c>
      <c r="I516" s="59">
        <v>8831.9489124211104</v>
      </c>
      <c r="J516" s="59">
        <v>423.52166705888806</v>
      </c>
      <c r="K516" s="59">
        <v>364.19398470000004</v>
      </c>
      <c r="L516" s="59">
        <v>1720.7790775000001</v>
      </c>
      <c r="M516" s="35" t="b">
        <f t="shared" si="38"/>
        <v>1</v>
      </c>
      <c r="N516" s="59">
        <f t="shared" si="35"/>
        <v>9255.4705794799993</v>
      </c>
      <c r="O516" s="27"/>
    </row>
    <row r="517" spans="1:15" x14ac:dyDescent="0.25">
      <c r="A517" s="18">
        <f t="shared" si="36"/>
        <v>45616.666666666664</v>
      </c>
      <c r="B517" s="60">
        <v>45616.666666666664</v>
      </c>
      <c r="C517" s="59">
        <v>2147.8495767500003</v>
      </c>
      <c r="D517" s="59">
        <v>1189.6991873750001</v>
      </c>
      <c r="E517" s="59">
        <v>2115.4771497500001</v>
      </c>
      <c r="F517" s="59">
        <v>1572.0981453489992</v>
      </c>
      <c r="G517" s="59">
        <v>981.135834828219</v>
      </c>
      <c r="H517" s="59">
        <v>3584.9586402777763</v>
      </c>
      <c r="I517" s="59">
        <v>9197.2232426011069</v>
      </c>
      <c r="J517" s="59">
        <v>439.14076462889005</v>
      </c>
      <c r="K517" s="59">
        <v>311.31713960000008</v>
      </c>
      <c r="L517" s="59">
        <v>1643.5373875000002</v>
      </c>
      <c r="M517" s="35" t="b">
        <f t="shared" si="38"/>
        <v>1</v>
      </c>
      <c r="N517" s="59">
        <f t="shared" si="35"/>
        <v>9636.3640072299968</v>
      </c>
      <c r="O517" s="27"/>
    </row>
    <row r="518" spans="1:15" x14ac:dyDescent="0.25">
      <c r="A518" s="18">
        <f t="shared" si="36"/>
        <v>45616.708333333336</v>
      </c>
      <c r="B518" s="60">
        <v>45616.708333333336</v>
      </c>
      <c r="C518" s="59">
        <v>2132.694845</v>
      </c>
      <c r="D518" s="59">
        <v>2446.648746249999</v>
      </c>
      <c r="E518" s="59">
        <v>2194.9986037499998</v>
      </c>
      <c r="F518" s="59">
        <v>1469.1831451897499</v>
      </c>
      <c r="G518" s="59">
        <v>970.19437802247</v>
      </c>
      <c r="H518" s="59">
        <v>2890.1326402777768</v>
      </c>
      <c r="I518" s="59">
        <v>9327.8475173811094</v>
      </c>
      <c r="J518" s="59">
        <v>459.88254220888905</v>
      </c>
      <c r="K518" s="59">
        <v>53.163191399999981</v>
      </c>
      <c r="L518" s="59">
        <v>2262.9591074999989</v>
      </c>
      <c r="M518" s="35" t="b">
        <f t="shared" si="38"/>
        <v>1</v>
      </c>
      <c r="N518" s="59">
        <f t="shared" si="35"/>
        <v>9787.7300595899978</v>
      </c>
      <c r="O518" s="27"/>
    </row>
    <row r="519" spans="1:15" x14ac:dyDescent="0.25">
      <c r="A519" s="18">
        <f t="shared" si="36"/>
        <v>45616.75</v>
      </c>
      <c r="B519" s="60">
        <v>45616.75</v>
      </c>
      <c r="C519" s="59">
        <v>2120.4210665000001</v>
      </c>
      <c r="D519" s="59">
        <v>1908.9081544375001</v>
      </c>
      <c r="E519" s="59">
        <v>2199.2386327499989</v>
      </c>
      <c r="F519" s="59">
        <v>1824.5511722770002</v>
      </c>
      <c r="G519" s="59">
        <v>929.66959127772304</v>
      </c>
      <c r="H519" s="59">
        <v>3130.722640277776</v>
      </c>
      <c r="I519" s="59">
        <v>9223.3891697511081</v>
      </c>
      <c r="J519" s="59">
        <v>443.32095776889298</v>
      </c>
      <c r="K519" s="59">
        <v>134.95920599999999</v>
      </c>
      <c r="L519" s="59">
        <v>2311.8419239999998</v>
      </c>
      <c r="M519" s="35" t="b">
        <f t="shared" si="38"/>
        <v>1</v>
      </c>
      <c r="N519" s="59">
        <f t="shared" si="35"/>
        <v>9666.7101275200002</v>
      </c>
      <c r="O519" s="27"/>
    </row>
    <row r="520" spans="1:15" x14ac:dyDescent="0.25">
      <c r="A520" s="18">
        <f t="shared" si="36"/>
        <v>45616.791666666664</v>
      </c>
      <c r="B520" s="60">
        <v>45616.791666666664</v>
      </c>
      <c r="C520" s="59">
        <v>2097.7272357500001</v>
      </c>
      <c r="D520" s="59">
        <v>1059.785410125</v>
      </c>
      <c r="E520" s="59">
        <v>2133.7777605000001</v>
      </c>
      <c r="F520" s="59">
        <v>2021.56807949875</v>
      </c>
      <c r="G520" s="59">
        <v>921.99949083847002</v>
      </c>
      <c r="H520" s="59">
        <v>3268.2926402777771</v>
      </c>
      <c r="I520" s="59">
        <v>8928.0929746111051</v>
      </c>
      <c r="J520" s="59">
        <v>414.08539917889203</v>
      </c>
      <c r="K520" s="59">
        <v>72.090521699999982</v>
      </c>
      <c r="L520" s="59">
        <v>2088.8817214999999</v>
      </c>
      <c r="M520" s="35" t="b">
        <f t="shared" si="38"/>
        <v>1</v>
      </c>
      <c r="N520" s="59">
        <f t="shared" si="35"/>
        <v>9342.1783737899968</v>
      </c>
      <c r="O520" s="27"/>
    </row>
    <row r="521" spans="1:15" x14ac:dyDescent="0.25">
      <c r="A521" s="18">
        <f t="shared" si="36"/>
        <v>45616.833333333336</v>
      </c>
      <c r="B521" s="60">
        <v>45616.833333333336</v>
      </c>
      <c r="C521" s="59">
        <v>2039.5601462499992</v>
      </c>
      <c r="D521" s="59">
        <v>987.93812287500009</v>
      </c>
      <c r="E521" s="59">
        <v>2131.094783</v>
      </c>
      <c r="F521" s="59">
        <v>1907.6843924764992</v>
      </c>
      <c r="G521" s="59">
        <v>903.71551701071905</v>
      </c>
      <c r="H521" s="59">
        <v>3138.0246402777771</v>
      </c>
      <c r="I521" s="59">
        <v>8432.6653168511093</v>
      </c>
      <c r="J521" s="59">
        <v>384.171278038889</v>
      </c>
      <c r="K521" s="59">
        <v>37.594894499999988</v>
      </c>
      <c r="L521" s="59">
        <v>2253.5861125000001</v>
      </c>
      <c r="M521" s="35" t="b">
        <f t="shared" si="38"/>
        <v>1</v>
      </c>
      <c r="N521" s="59">
        <f t="shared" si="35"/>
        <v>8816.8365948899991</v>
      </c>
      <c r="O521" s="27"/>
    </row>
    <row r="522" spans="1:15" x14ac:dyDescent="0.25">
      <c r="A522" s="18">
        <f t="shared" si="36"/>
        <v>45616.875</v>
      </c>
      <c r="B522" s="60">
        <v>45616.875</v>
      </c>
      <c r="C522" s="59">
        <v>1951.7004510000002</v>
      </c>
      <c r="D522" s="59">
        <v>713.7018844375001</v>
      </c>
      <c r="E522" s="59">
        <v>2136.9194872500002</v>
      </c>
      <c r="F522" s="59">
        <v>2110.7929416100001</v>
      </c>
      <c r="G522" s="59">
        <v>861.40534721471806</v>
      </c>
      <c r="H522" s="59">
        <v>3114.765640277777</v>
      </c>
      <c r="I522" s="59">
        <v>7956.9441856911089</v>
      </c>
      <c r="J522" s="59">
        <v>371.94052539888702</v>
      </c>
      <c r="K522" s="59">
        <v>60.376848199999976</v>
      </c>
      <c r="L522" s="59">
        <v>2500.0241925</v>
      </c>
      <c r="M522" s="35" t="b">
        <f t="shared" si="38"/>
        <v>1</v>
      </c>
      <c r="N522" s="59">
        <f t="shared" si="35"/>
        <v>8328.8847110899951</v>
      </c>
      <c r="O522" s="27"/>
    </row>
    <row r="523" spans="1:15" x14ac:dyDescent="0.25">
      <c r="A523" s="18">
        <f t="shared" si="36"/>
        <v>45616.916666666664</v>
      </c>
      <c r="B523" s="60">
        <v>45616.916666666664</v>
      </c>
      <c r="C523" s="59">
        <v>1903.3546612500002</v>
      </c>
      <c r="D523" s="59">
        <v>1162.895363249999</v>
      </c>
      <c r="E523" s="59">
        <v>1798.5290972499999</v>
      </c>
      <c r="F523" s="59">
        <v>1760.8332799145001</v>
      </c>
      <c r="G523" s="59">
        <v>858.54467879772005</v>
      </c>
      <c r="H523" s="59">
        <v>3191.5806402777785</v>
      </c>
      <c r="I523" s="59">
        <v>7640.8193477411069</v>
      </c>
      <c r="J523" s="59">
        <v>359.00229389889302</v>
      </c>
      <c r="K523" s="59">
        <v>126.4419671</v>
      </c>
      <c r="L523" s="59">
        <v>2549.474111999999</v>
      </c>
      <c r="M523" s="35" t="b">
        <f t="shared" si="38"/>
        <v>1</v>
      </c>
      <c r="N523" s="59">
        <f t="shared" si="35"/>
        <v>7999.8216416400001</v>
      </c>
      <c r="O523" s="27"/>
    </row>
    <row r="524" spans="1:15" x14ac:dyDescent="0.25">
      <c r="A524" s="18">
        <f t="shared" si="36"/>
        <v>45616.958333333336</v>
      </c>
      <c r="B524" s="60">
        <v>45616.958333333336</v>
      </c>
      <c r="C524" s="59">
        <v>1857.7907950000001</v>
      </c>
      <c r="D524" s="59">
        <v>366.62573868750002</v>
      </c>
      <c r="E524" s="59">
        <v>1664.9977305</v>
      </c>
      <c r="F524" s="59">
        <v>1712.5648087872501</v>
      </c>
      <c r="G524" s="59">
        <v>860.13966769747003</v>
      </c>
      <c r="H524" s="59">
        <v>3564.7106402777772</v>
      </c>
      <c r="I524" s="59">
        <v>7196.8384638811067</v>
      </c>
      <c r="J524" s="59">
        <v>356.606006368892</v>
      </c>
      <c r="K524" s="59">
        <v>777.06985520000001</v>
      </c>
      <c r="L524" s="59">
        <v>1696.3150555</v>
      </c>
      <c r="M524" s="35" t="b">
        <f t="shared" si="38"/>
        <v>1</v>
      </c>
      <c r="N524" s="59">
        <f t="shared" si="35"/>
        <v>7553.4444702499986</v>
      </c>
      <c r="O524" s="27"/>
    </row>
    <row r="525" spans="1:15" x14ac:dyDescent="0.25">
      <c r="A525" s="18">
        <f t="shared" si="36"/>
        <v>45617</v>
      </c>
      <c r="B525" s="60">
        <v>45617</v>
      </c>
      <c r="C525" s="59">
        <v>1784.64435675</v>
      </c>
      <c r="D525" s="59">
        <v>385.55435693750002</v>
      </c>
      <c r="E525" s="59">
        <v>1500.7133085</v>
      </c>
      <c r="F525" s="59">
        <v>1984.8582231562502</v>
      </c>
      <c r="G525" s="59">
        <v>865.8435412884711</v>
      </c>
      <c r="H525" s="59">
        <v>3580.528640277777</v>
      </c>
      <c r="I525" s="59">
        <v>7023.3723957711063</v>
      </c>
      <c r="J525" s="59">
        <v>361.55999753889205</v>
      </c>
      <c r="K525" s="59">
        <v>1045.711156599999</v>
      </c>
      <c r="L525" s="59">
        <v>1671.498877</v>
      </c>
      <c r="M525" s="35" t="b">
        <f t="shared" si="38"/>
        <v>1</v>
      </c>
      <c r="N525" s="59">
        <f t="shared" si="35"/>
        <v>7384.9323933099986</v>
      </c>
      <c r="O525" s="27"/>
    </row>
    <row r="526" spans="1:15" x14ac:dyDescent="0.25">
      <c r="A526" s="18">
        <f t="shared" si="36"/>
        <v>45617.041666666664</v>
      </c>
      <c r="B526" s="60">
        <v>45617.041666666664</v>
      </c>
      <c r="C526" s="59">
        <v>1797.1998947500001</v>
      </c>
      <c r="D526" s="59">
        <v>263.3169279375</v>
      </c>
      <c r="E526" s="59">
        <v>1445.809564749999</v>
      </c>
      <c r="F526" s="59">
        <v>2386.0456900435001</v>
      </c>
      <c r="G526" s="59">
        <v>899.33011613121698</v>
      </c>
      <c r="H526" s="59">
        <v>3553.8106402777785</v>
      </c>
      <c r="I526" s="59">
        <v>6770.0098059811089</v>
      </c>
      <c r="J526" s="59">
        <v>366.08258710888805</v>
      </c>
      <c r="K526" s="59">
        <v>1440.6865458</v>
      </c>
      <c r="L526" s="59">
        <v>1768.7338950000001</v>
      </c>
      <c r="M526" s="35" t="b">
        <f t="shared" si="38"/>
        <v>1</v>
      </c>
      <c r="N526" s="59">
        <f t="shared" si="35"/>
        <v>7136.0923930899971</v>
      </c>
      <c r="O526" s="27"/>
    </row>
    <row r="527" spans="1:15" x14ac:dyDescent="0.25">
      <c r="A527" s="18">
        <f t="shared" si="36"/>
        <v>45617.083333333336</v>
      </c>
      <c r="B527" s="60">
        <v>45617.083333333336</v>
      </c>
      <c r="C527" s="59">
        <v>1784.35665475</v>
      </c>
      <c r="D527" s="59">
        <v>243.61964700000001</v>
      </c>
      <c r="E527" s="59">
        <v>1273.2299027500001</v>
      </c>
      <c r="F527" s="59">
        <v>2749.8810777785002</v>
      </c>
      <c r="G527" s="59">
        <v>919.78686606371707</v>
      </c>
      <c r="H527" s="59">
        <v>3626.5996402777769</v>
      </c>
      <c r="I527" s="59">
        <v>6694.5595621211105</v>
      </c>
      <c r="J527" s="59">
        <v>376.12757229888501</v>
      </c>
      <c r="K527" s="59">
        <v>1539.0916817</v>
      </c>
      <c r="L527" s="59">
        <v>1987.6949725000002</v>
      </c>
      <c r="M527" s="35" t="b">
        <f t="shared" si="38"/>
        <v>1</v>
      </c>
      <c r="N527" s="59">
        <f t="shared" si="35"/>
        <v>7070.6871344199953</v>
      </c>
      <c r="O527" s="27"/>
    </row>
    <row r="528" spans="1:15" x14ac:dyDescent="0.25">
      <c r="A528" s="18">
        <f t="shared" si="36"/>
        <v>45617.125</v>
      </c>
      <c r="B528" s="60">
        <v>45617.125</v>
      </c>
      <c r="C528" s="59">
        <v>1753.8717012500001</v>
      </c>
      <c r="D528" s="59">
        <v>142.36882131249999</v>
      </c>
      <c r="E528" s="59">
        <v>1111.30652525</v>
      </c>
      <c r="F528" s="59">
        <v>2723.3325439555001</v>
      </c>
      <c r="G528" s="59">
        <v>912.98811975421904</v>
      </c>
      <c r="H528" s="59">
        <v>4262.4066402777753</v>
      </c>
      <c r="I528" s="59">
        <v>6677.3874263311063</v>
      </c>
      <c r="J528" s="59">
        <v>374.73582536888802</v>
      </c>
      <c r="K528" s="59">
        <v>2145.6139651000003</v>
      </c>
      <c r="L528" s="59">
        <v>1708.537135</v>
      </c>
      <c r="M528" s="35" t="b">
        <f t="shared" si="38"/>
        <v>1</v>
      </c>
      <c r="N528" s="59">
        <f t="shared" si="35"/>
        <v>7052.1232516999944</v>
      </c>
      <c r="O528" s="27"/>
    </row>
    <row r="529" spans="1:15" x14ac:dyDescent="0.25">
      <c r="A529" s="18">
        <f t="shared" si="36"/>
        <v>45617.166666666664</v>
      </c>
      <c r="B529" s="60">
        <v>45617.166666666664</v>
      </c>
      <c r="C529" s="59">
        <v>1767.2137532500001</v>
      </c>
      <c r="D529" s="59">
        <v>206.6599549375</v>
      </c>
      <c r="E529" s="59">
        <v>1223.75745325</v>
      </c>
      <c r="F529" s="59">
        <v>2660.685117192249</v>
      </c>
      <c r="G529" s="59">
        <v>892.17405405246905</v>
      </c>
      <c r="H529" s="59">
        <v>4416.593640277777</v>
      </c>
      <c r="I529" s="59">
        <v>6816.4965864411088</v>
      </c>
      <c r="J529" s="59">
        <v>378.12968891888806</v>
      </c>
      <c r="K529" s="59">
        <v>2275.8857551000001</v>
      </c>
      <c r="L529" s="59">
        <v>1696.5719425000002</v>
      </c>
      <c r="M529" s="35" t="b">
        <f t="shared" si="38"/>
        <v>1</v>
      </c>
      <c r="N529" s="59">
        <f t="shared" si="35"/>
        <v>7194.6262753599967</v>
      </c>
      <c r="O529" s="27"/>
    </row>
    <row r="530" spans="1:15" x14ac:dyDescent="0.25">
      <c r="A530" s="18">
        <f t="shared" si="36"/>
        <v>45617.208333333336</v>
      </c>
      <c r="B530" s="60">
        <v>45617.208333333336</v>
      </c>
      <c r="C530" s="59">
        <v>1819.4128040000001</v>
      </c>
      <c r="D530" s="59">
        <v>255.5972165</v>
      </c>
      <c r="E530" s="59">
        <v>1853.89774625</v>
      </c>
      <c r="F530" s="59">
        <v>2807.956443773749</v>
      </c>
      <c r="G530" s="59">
        <v>896.59836960846303</v>
      </c>
      <c r="H530" s="59">
        <v>3456.1546402777763</v>
      </c>
      <c r="I530" s="59">
        <v>7483.5929928711066</v>
      </c>
      <c r="J530" s="59">
        <v>369.70743343888199</v>
      </c>
      <c r="K530" s="59">
        <v>879.80863910000005</v>
      </c>
      <c r="L530" s="59">
        <v>2356.508155</v>
      </c>
      <c r="M530" s="35" t="b">
        <f t="shared" si="38"/>
        <v>1</v>
      </c>
      <c r="N530" s="59">
        <f t="shared" si="35"/>
        <v>7853.3004263099883</v>
      </c>
      <c r="O530" s="27"/>
    </row>
    <row r="531" spans="1:15" x14ac:dyDescent="0.25">
      <c r="A531" s="18">
        <f t="shared" si="36"/>
        <v>45617.25</v>
      </c>
      <c r="B531" s="60">
        <v>45617.25</v>
      </c>
      <c r="C531" s="59">
        <v>1908.4822062500002</v>
      </c>
      <c r="D531" s="59">
        <v>808.16489581250005</v>
      </c>
      <c r="E531" s="59">
        <v>2235.6279635000001</v>
      </c>
      <c r="F531" s="59">
        <v>2595.7912660825</v>
      </c>
      <c r="G531" s="59">
        <v>895.05216566721799</v>
      </c>
      <c r="H531" s="59">
        <v>3092.7236402777771</v>
      </c>
      <c r="I531" s="59">
        <v>8626.6282859711082</v>
      </c>
      <c r="J531" s="59">
        <v>401.77141901888803</v>
      </c>
      <c r="K531" s="59">
        <v>173.0540426</v>
      </c>
      <c r="L531" s="59">
        <v>2334.3883900000001</v>
      </c>
      <c r="M531" s="35" t="b">
        <f t="shared" si="38"/>
        <v>1</v>
      </c>
      <c r="N531" s="59">
        <f t="shared" si="35"/>
        <v>9028.3997049899954</v>
      </c>
      <c r="O531" s="27"/>
    </row>
    <row r="532" spans="1:15" x14ac:dyDescent="0.25">
      <c r="A532" s="18">
        <f t="shared" si="36"/>
        <v>45617.291666666664</v>
      </c>
      <c r="B532" s="60">
        <v>45617.291666666664</v>
      </c>
      <c r="C532" s="59">
        <v>1961.0214285</v>
      </c>
      <c r="D532" s="59">
        <v>1590.1741058750001</v>
      </c>
      <c r="E532" s="59">
        <v>2397.6908847500004</v>
      </c>
      <c r="F532" s="59">
        <v>2009.46624669475</v>
      </c>
      <c r="G532" s="59">
        <v>921.43153429246797</v>
      </c>
      <c r="H532" s="59">
        <v>2704.4386402777759</v>
      </c>
      <c r="I532" s="59">
        <v>9299.5075653311051</v>
      </c>
      <c r="J532" s="59">
        <v>434.07852165888801</v>
      </c>
      <c r="K532" s="59">
        <v>29.415841399999991</v>
      </c>
      <c r="L532" s="59">
        <v>1821.220912</v>
      </c>
      <c r="M532" s="35" t="b">
        <f t="shared" si="38"/>
        <v>1</v>
      </c>
      <c r="N532" s="59">
        <f t="shared" si="35"/>
        <v>9733.5860869899934</v>
      </c>
      <c r="O532" s="27"/>
    </row>
    <row r="533" spans="1:15" x14ac:dyDescent="0.25">
      <c r="A533" s="18">
        <f t="shared" si="36"/>
        <v>45617.333333333336</v>
      </c>
      <c r="B533" s="60">
        <v>45617.333333333336</v>
      </c>
      <c r="C533" s="59">
        <v>1991.4305780000002</v>
      </c>
      <c r="D533" s="59">
        <v>1424.2705449375001</v>
      </c>
      <c r="E533" s="59">
        <v>2425.9751127500003</v>
      </c>
      <c r="F533" s="59">
        <v>1627.20444338625</v>
      </c>
      <c r="G533" s="59">
        <v>1072.7910574184689</v>
      </c>
      <c r="H533" s="59">
        <v>2717.6106402777782</v>
      </c>
      <c r="I533" s="59">
        <v>9301.0048108011069</v>
      </c>
      <c r="J533" s="59">
        <v>441.74032446889106</v>
      </c>
      <c r="K533" s="59">
        <v>0.51509700000000003</v>
      </c>
      <c r="L533" s="59">
        <v>1516.0221445000002</v>
      </c>
      <c r="M533" s="35" t="b">
        <f t="shared" si="38"/>
        <v>1</v>
      </c>
      <c r="N533" s="59">
        <f t="shared" si="35"/>
        <v>9742.7451352699973</v>
      </c>
      <c r="O533" s="27"/>
    </row>
    <row r="534" spans="1:15" x14ac:dyDescent="0.25">
      <c r="A534" s="18">
        <f t="shared" si="36"/>
        <v>45617.375</v>
      </c>
      <c r="B534" s="60">
        <v>45617.375</v>
      </c>
      <c r="C534" s="59">
        <v>2018.9423762500001</v>
      </c>
      <c r="D534" s="59">
        <v>1119.3422087500001</v>
      </c>
      <c r="E534" s="59">
        <v>2449.012475</v>
      </c>
      <c r="F534" s="59">
        <v>1723.8923663290002</v>
      </c>
      <c r="G534" s="59">
        <v>1344.8770512432191</v>
      </c>
      <c r="H534" s="59">
        <v>2405.8994352777781</v>
      </c>
      <c r="I534" s="59">
        <v>8944.6924685711092</v>
      </c>
      <c r="J534" s="59">
        <v>432.74326697889001</v>
      </c>
      <c r="K534" s="59">
        <v>71.094900799999962</v>
      </c>
      <c r="L534" s="59">
        <v>1613.4352765000001</v>
      </c>
      <c r="M534" s="35" t="b">
        <f t="shared" si="38"/>
        <v>1</v>
      </c>
      <c r="N534" s="59">
        <f t="shared" si="35"/>
        <v>9377.4357355499997</v>
      </c>
      <c r="O534" s="27"/>
    </row>
    <row r="535" spans="1:15" x14ac:dyDescent="0.25">
      <c r="A535" s="18">
        <f t="shared" si="36"/>
        <v>45617.416666666664</v>
      </c>
      <c r="B535" s="60">
        <v>45617.416666666664</v>
      </c>
      <c r="C535" s="59">
        <v>2017.30390025</v>
      </c>
      <c r="D535" s="59">
        <v>430.96848425000007</v>
      </c>
      <c r="E535" s="59">
        <v>2357.0139544999997</v>
      </c>
      <c r="F535" s="59">
        <v>1894.0378411695001</v>
      </c>
      <c r="G535" s="59">
        <v>1599.9788794827161</v>
      </c>
      <c r="H535" s="59">
        <v>2947.286080277775</v>
      </c>
      <c r="I535" s="59">
        <v>8745.8791761811044</v>
      </c>
      <c r="J535" s="59">
        <v>450.031241648888</v>
      </c>
      <c r="K535" s="59">
        <v>436.41913260000001</v>
      </c>
      <c r="L535" s="59">
        <v>1614.259589499999</v>
      </c>
      <c r="M535" s="35" t="b">
        <f t="shared" si="38"/>
        <v>1</v>
      </c>
      <c r="N535" s="59">
        <f t="shared" si="35"/>
        <v>9195.9104178299931</v>
      </c>
      <c r="O535" s="27"/>
    </row>
    <row r="536" spans="1:15" x14ac:dyDescent="0.25">
      <c r="A536" s="18">
        <f t="shared" si="36"/>
        <v>45617.458333333336</v>
      </c>
      <c r="B536" s="60">
        <v>45617.458333333336</v>
      </c>
      <c r="C536" s="59">
        <v>2005.62843825</v>
      </c>
      <c r="D536" s="59">
        <v>467.78544350000004</v>
      </c>
      <c r="E536" s="59">
        <v>2256.6913697499999</v>
      </c>
      <c r="F536" s="59">
        <v>1884.8854048365001</v>
      </c>
      <c r="G536" s="59">
        <v>1711.5831110157192</v>
      </c>
      <c r="H536" s="59">
        <v>3188.1476402777762</v>
      </c>
      <c r="I536" s="59">
        <v>8696.4990727811091</v>
      </c>
      <c r="J536" s="59">
        <v>455.06626804888606</v>
      </c>
      <c r="K536" s="59">
        <v>622.3834988000001</v>
      </c>
      <c r="L536" s="59">
        <v>1740.7725680000001</v>
      </c>
      <c r="M536" s="35" t="b">
        <f t="shared" si="38"/>
        <v>1</v>
      </c>
      <c r="N536" s="59">
        <f t="shared" si="35"/>
        <v>9151.565340829995</v>
      </c>
      <c r="O536" s="27"/>
    </row>
    <row r="537" spans="1:15" x14ac:dyDescent="0.25">
      <c r="A537" s="18">
        <f t="shared" si="36"/>
        <v>45617.5</v>
      </c>
      <c r="B537" s="60">
        <v>45617.5</v>
      </c>
      <c r="C537" s="59">
        <v>1999.80501525</v>
      </c>
      <c r="D537" s="59">
        <v>864.12640875</v>
      </c>
      <c r="E537" s="59">
        <v>2265.5588495000002</v>
      </c>
      <c r="F537" s="59">
        <v>1839.553575675749</v>
      </c>
      <c r="G537" s="59">
        <v>1647.408602396468</v>
      </c>
      <c r="H537" s="59">
        <v>2383.8006402777769</v>
      </c>
      <c r="I537" s="59">
        <v>8726.8729269111063</v>
      </c>
      <c r="J537" s="59">
        <v>420.56299553888903</v>
      </c>
      <c r="K537" s="59">
        <v>177.62900640000001</v>
      </c>
      <c r="L537" s="59">
        <v>1675.188163</v>
      </c>
      <c r="M537" s="35" t="b">
        <f t="shared" si="38"/>
        <v>1</v>
      </c>
      <c r="N537" s="59">
        <f t="shared" si="35"/>
        <v>9147.4359224499949</v>
      </c>
      <c r="O537" s="27"/>
    </row>
    <row r="538" spans="1:15" x14ac:dyDescent="0.25">
      <c r="A538" s="18">
        <f t="shared" si="36"/>
        <v>45617.541666666664</v>
      </c>
      <c r="B538" s="60">
        <v>45617.541666666664</v>
      </c>
      <c r="C538" s="59">
        <v>2012.77845925</v>
      </c>
      <c r="D538" s="59">
        <v>1052.2550615</v>
      </c>
      <c r="E538" s="59">
        <v>2296.6494135000003</v>
      </c>
      <c r="F538" s="59">
        <v>1103.9820966964999</v>
      </c>
      <c r="G538" s="59">
        <v>1480.5460115757201</v>
      </c>
      <c r="H538" s="59">
        <v>2715.582640277777</v>
      </c>
      <c r="I538" s="59">
        <v>8885.8187982311065</v>
      </c>
      <c r="J538" s="59">
        <v>415.15189836889203</v>
      </c>
      <c r="K538" s="59">
        <v>162.1522812</v>
      </c>
      <c r="L538" s="59">
        <v>1198.6707050000002</v>
      </c>
      <c r="M538" s="35" t="b">
        <f t="shared" si="38"/>
        <v>1</v>
      </c>
      <c r="N538" s="59">
        <f t="shared" si="35"/>
        <v>9300.9706965999976</v>
      </c>
      <c r="O538" s="27"/>
    </row>
    <row r="539" spans="1:15" x14ac:dyDescent="0.25">
      <c r="A539" s="18">
        <f t="shared" si="36"/>
        <v>45617.583333333336</v>
      </c>
      <c r="B539" s="60">
        <v>45617.583333333336</v>
      </c>
      <c r="C539" s="59">
        <v>2041.87845975</v>
      </c>
      <c r="D539" s="59">
        <v>2395.5838455000003</v>
      </c>
      <c r="E539" s="59">
        <v>2443.5383387500001</v>
      </c>
      <c r="F539" s="59">
        <v>471.49342894950001</v>
      </c>
      <c r="G539" s="59">
        <v>1304.855033892718</v>
      </c>
      <c r="H539" s="59">
        <v>2050.824640277775</v>
      </c>
      <c r="I539" s="59">
        <v>8946.2885293911077</v>
      </c>
      <c r="J539" s="59">
        <v>429.53424562888802</v>
      </c>
      <c r="K539" s="59">
        <v>0.75999159999999999</v>
      </c>
      <c r="L539" s="59">
        <v>1331.5909805000001</v>
      </c>
      <c r="M539" s="35" t="b">
        <f t="shared" si="38"/>
        <v>1</v>
      </c>
      <c r="N539" s="59">
        <f t="shared" si="35"/>
        <v>9375.8227750199949</v>
      </c>
      <c r="O539" s="27"/>
    </row>
    <row r="540" spans="1:15" x14ac:dyDescent="0.25">
      <c r="A540" s="18">
        <f t="shared" si="36"/>
        <v>45617.625</v>
      </c>
      <c r="B540" s="60">
        <v>45617.625</v>
      </c>
      <c r="C540" s="59">
        <v>2117.5551127500003</v>
      </c>
      <c r="D540" s="59">
        <v>3807.4061941875002</v>
      </c>
      <c r="E540" s="59">
        <v>2526.0670342500002</v>
      </c>
      <c r="F540" s="59">
        <v>270.58973194399999</v>
      </c>
      <c r="G540" s="59">
        <v>1082.542875040715</v>
      </c>
      <c r="H540" s="59">
        <v>2326.9536402777762</v>
      </c>
      <c r="I540" s="59">
        <v>9110.9180815611071</v>
      </c>
      <c r="J540" s="59">
        <v>477.79297788888704</v>
      </c>
      <c r="K540" s="59">
        <v>42.761346499999995</v>
      </c>
      <c r="L540" s="59">
        <v>2499.6421825000002</v>
      </c>
      <c r="M540" s="35" t="b">
        <f t="shared" ref="M540:M571" si="39">ABS(C540+D540+E540+F540+G540+H540-I540-J540-K540-L540)&lt;0.1</f>
        <v>1</v>
      </c>
      <c r="N540" s="59">
        <f t="shared" si="35"/>
        <v>9588.7110594499936</v>
      </c>
      <c r="O540" s="27"/>
    </row>
    <row r="541" spans="1:15" x14ac:dyDescent="0.25">
      <c r="A541" s="18">
        <f t="shared" si="36"/>
        <v>45617.666666666664</v>
      </c>
      <c r="B541" s="60">
        <v>45617.666666666664</v>
      </c>
      <c r="C541" s="59">
        <v>2146.781340999999</v>
      </c>
      <c r="D541" s="59">
        <v>3898.2137415624993</v>
      </c>
      <c r="E541" s="59">
        <v>2584.301604499999</v>
      </c>
      <c r="F541" s="59">
        <v>654.41428448175009</v>
      </c>
      <c r="G541" s="59">
        <v>1029.603168797968</v>
      </c>
      <c r="H541" s="59">
        <v>3026.5986402777762</v>
      </c>
      <c r="I541" s="59">
        <v>9325.4588017611095</v>
      </c>
      <c r="J541" s="59">
        <v>486.840730558887</v>
      </c>
      <c r="K541" s="59">
        <v>15.191867799999978</v>
      </c>
      <c r="L541" s="59">
        <v>3512.4213804999999</v>
      </c>
      <c r="M541" s="35" t="b">
        <f t="shared" si="39"/>
        <v>1</v>
      </c>
      <c r="N541" s="59">
        <f t="shared" si="35"/>
        <v>9812.2995323199957</v>
      </c>
      <c r="O541" s="27"/>
    </row>
    <row r="542" spans="1:15" x14ac:dyDescent="0.25">
      <c r="A542" s="18">
        <f t="shared" si="36"/>
        <v>45617.708333333336</v>
      </c>
      <c r="B542" s="60">
        <v>45617.708333333336</v>
      </c>
      <c r="C542" s="59">
        <v>2141.0605065</v>
      </c>
      <c r="D542" s="59">
        <v>4355.7245051874988</v>
      </c>
      <c r="E542" s="59">
        <v>2607.9432889999994</v>
      </c>
      <c r="F542" s="59">
        <v>1645.2573964107501</v>
      </c>
      <c r="G542" s="59">
        <v>984.58564281396798</v>
      </c>
      <c r="H542" s="59">
        <v>2285.3606402777759</v>
      </c>
      <c r="I542" s="59">
        <v>9335.1816634811075</v>
      </c>
      <c r="J542" s="59">
        <v>478.46858100888903</v>
      </c>
      <c r="K542" s="59">
        <v>0.40918919999999981</v>
      </c>
      <c r="L542" s="59">
        <v>4205.8725465000007</v>
      </c>
      <c r="M542" s="35" t="b">
        <f t="shared" si="39"/>
        <v>1</v>
      </c>
      <c r="N542" s="59">
        <f t="shared" si="35"/>
        <v>9813.6502444899961</v>
      </c>
      <c r="O542" s="27"/>
    </row>
    <row r="543" spans="1:15" x14ac:dyDescent="0.25">
      <c r="A543" s="18">
        <f t="shared" si="36"/>
        <v>45617.75</v>
      </c>
      <c r="B543" s="60">
        <v>45617.75</v>
      </c>
      <c r="C543" s="59">
        <v>2139.8251612499989</v>
      </c>
      <c r="D543" s="59">
        <v>3313.8961275000001</v>
      </c>
      <c r="E543" s="59">
        <v>2603.0665397499997</v>
      </c>
      <c r="F543" s="59">
        <v>2476.0233537107501</v>
      </c>
      <c r="G543" s="59">
        <v>1022.3103630714691</v>
      </c>
      <c r="H543" s="59">
        <v>2168.1376402777769</v>
      </c>
      <c r="I543" s="59">
        <v>9098.0824154711099</v>
      </c>
      <c r="J543" s="59">
        <v>456.69215948889001</v>
      </c>
      <c r="K543" s="59">
        <v>0.89143309999999976</v>
      </c>
      <c r="L543" s="59">
        <v>4167.593177499999</v>
      </c>
      <c r="M543" s="35" t="b">
        <f t="shared" si="39"/>
        <v>1</v>
      </c>
      <c r="N543" s="59">
        <f t="shared" si="35"/>
        <v>9554.7745749599999</v>
      </c>
      <c r="O543" s="27"/>
    </row>
    <row r="544" spans="1:15" x14ac:dyDescent="0.25">
      <c r="A544" s="18">
        <f t="shared" si="36"/>
        <v>45617.791666666664</v>
      </c>
      <c r="B544" s="60">
        <v>45617.791666666664</v>
      </c>
      <c r="C544" s="59">
        <v>2146.0825662500001</v>
      </c>
      <c r="D544" s="59">
        <v>2683.5249029375</v>
      </c>
      <c r="E544" s="59">
        <v>2583.3370555000001</v>
      </c>
      <c r="F544" s="59">
        <v>2986.2509563162498</v>
      </c>
      <c r="G544" s="59">
        <v>1052.6244702884701</v>
      </c>
      <c r="H544" s="59">
        <v>1805.510640277776</v>
      </c>
      <c r="I544" s="59">
        <v>8748.0511571111037</v>
      </c>
      <c r="J544" s="59">
        <v>428.91508405889402</v>
      </c>
      <c r="K544" s="59">
        <v>0.63196189999999997</v>
      </c>
      <c r="L544" s="59">
        <v>4079.7323884999992</v>
      </c>
      <c r="M544" s="35" t="b">
        <f t="shared" si="39"/>
        <v>1</v>
      </c>
      <c r="N544" s="59">
        <f t="shared" si="35"/>
        <v>9176.9662411699974</v>
      </c>
      <c r="O544" s="27"/>
    </row>
    <row r="545" spans="1:15" x14ac:dyDescent="0.25">
      <c r="A545" s="18">
        <f t="shared" si="36"/>
        <v>45617.833333333336</v>
      </c>
      <c r="B545" s="60">
        <v>45617.833333333336</v>
      </c>
      <c r="C545" s="59">
        <v>2103.644812999999</v>
      </c>
      <c r="D545" s="59">
        <v>1304.0334545625001</v>
      </c>
      <c r="E545" s="59">
        <v>2543.2200680000001</v>
      </c>
      <c r="F545" s="59">
        <v>3112.3819801790005</v>
      </c>
      <c r="G545" s="59">
        <v>1004.33717822072</v>
      </c>
      <c r="H545" s="59">
        <v>1773.8216402777759</v>
      </c>
      <c r="I545" s="59">
        <v>8267.3919834411063</v>
      </c>
      <c r="J545" s="59">
        <v>398.811494398891</v>
      </c>
      <c r="K545" s="59">
        <v>10.105934899999989</v>
      </c>
      <c r="L545" s="59">
        <v>3165.1297215</v>
      </c>
      <c r="M545" s="35" t="b">
        <f t="shared" si="39"/>
        <v>1</v>
      </c>
      <c r="N545" s="59">
        <f t="shared" si="35"/>
        <v>8666.2034778399975</v>
      </c>
      <c r="O545" s="27"/>
    </row>
    <row r="546" spans="1:15" x14ac:dyDescent="0.25">
      <c r="A546" s="18">
        <f t="shared" si="36"/>
        <v>45617.875</v>
      </c>
      <c r="B546" s="60">
        <v>45617.875</v>
      </c>
      <c r="C546" s="59">
        <v>2018.9928024999999</v>
      </c>
      <c r="D546" s="59">
        <v>1360.191008437499</v>
      </c>
      <c r="E546" s="59">
        <v>2393.44555756</v>
      </c>
      <c r="F546" s="59">
        <v>3059.4542089975002</v>
      </c>
      <c r="G546" s="59">
        <v>970.52232876721905</v>
      </c>
      <c r="H546" s="59">
        <v>1379.501640277776</v>
      </c>
      <c r="I546" s="59">
        <v>7678.3170124511071</v>
      </c>
      <c r="J546" s="59">
        <v>371.50838888888802</v>
      </c>
      <c r="K546" s="59">
        <v>2.1204882</v>
      </c>
      <c r="L546" s="59">
        <v>3130.1616570000006</v>
      </c>
      <c r="M546" s="35" t="b">
        <f t="shared" si="39"/>
        <v>1</v>
      </c>
      <c r="N546" s="59">
        <f t="shared" si="35"/>
        <v>8049.8254013399946</v>
      </c>
      <c r="O546" s="27"/>
    </row>
    <row r="547" spans="1:15" x14ac:dyDescent="0.25">
      <c r="A547" s="18">
        <f t="shared" si="36"/>
        <v>45617.916666666664</v>
      </c>
      <c r="B547" s="60">
        <v>45617.916666666664</v>
      </c>
      <c r="C547" s="59">
        <v>1965.35924</v>
      </c>
      <c r="D547" s="59">
        <v>811.54770356250003</v>
      </c>
      <c r="E547" s="59">
        <v>2305.6157719300004</v>
      </c>
      <c r="F547" s="59">
        <v>3034.0738775780001</v>
      </c>
      <c r="G547" s="59">
        <v>979.40796150172002</v>
      </c>
      <c r="H547" s="59">
        <v>1701.9586402777761</v>
      </c>
      <c r="I547" s="59">
        <v>7424.5570264311073</v>
      </c>
      <c r="J547" s="59">
        <v>364.68723961889003</v>
      </c>
      <c r="K547" s="59">
        <v>36.723441799999989</v>
      </c>
      <c r="L547" s="59">
        <v>2971.9954870000001</v>
      </c>
      <c r="M547" s="35" t="b">
        <f t="shared" si="39"/>
        <v>1</v>
      </c>
      <c r="N547" s="59">
        <f t="shared" si="35"/>
        <v>7789.2442660499973</v>
      </c>
      <c r="O547" s="27"/>
    </row>
    <row r="548" spans="1:15" x14ac:dyDescent="0.25">
      <c r="A548" s="18">
        <f t="shared" si="36"/>
        <v>45617.958333333336</v>
      </c>
      <c r="B548" s="60">
        <v>45617.958333333336</v>
      </c>
      <c r="C548" s="59">
        <v>1876.1212887500001</v>
      </c>
      <c r="D548" s="59">
        <v>516.97904993750001</v>
      </c>
      <c r="E548" s="59">
        <v>2107.31822689</v>
      </c>
      <c r="F548" s="59">
        <v>2918.4137930102502</v>
      </c>
      <c r="G548" s="59">
        <v>952.94752137446903</v>
      </c>
      <c r="H548" s="59">
        <v>2118.9196402777761</v>
      </c>
      <c r="I548" s="59">
        <v>6987.3973229111061</v>
      </c>
      <c r="J548" s="59">
        <v>356.03316172888901</v>
      </c>
      <c r="K548" s="59">
        <v>210.34491210000002</v>
      </c>
      <c r="L548" s="59">
        <v>2936.9241235</v>
      </c>
      <c r="M548" s="35" t="b">
        <f t="shared" si="39"/>
        <v>1</v>
      </c>
      <c r="N548" s="59">
        <f t="shared" si="35"/>
        <v>7343.4304846399955</v>
      </c>
      <c r="O548" s="27"/>
    </row>
    <row r="549" spans="1:15" x14ac:dyDescent="0.25">
      <c r="A549" s="18">
        <f t="shared" si="36"/>
        <v>45618</v>
      </c>
      <c r="B549" s="60">
        <v>45618</v>
      </c>
      <c r="C549" s="59">
        <v>1852.40339625</v>
      </c>
      <c r="D549" s="59">
        <v>332.16454387500005</v>
      </c>
      <c r="E549" s="59">
        <v>2032.3959140000002</v>
      </c>
      <c r="F549" s="59">
        <v>2766.4513408667503</v>
      </c>
      <c r="G549" s="59">
        <v>908.45767769046506</v>
      </c>
      <c r="H549" s="59">
        <v>2214.4186402777759</v>
      </c>
      <c r="I549" s="59">
        <v>6758.4968170511065</v>
      </c>
      <c r="J549" s="59">
        <v>350.20568690888399</v>
      </c>
      <c r="K549" s="59">
        <v>417.55269000000004</v>
      </c>
      <c r="L549" s="59">
        <v>2580.0363190000003</v>
      </c>
      <c r="M549" s="35" t="b">
        <f t="shared" si="39"/>
        <v>1</v>
      </c>
      <c r="N549" s="59">
        <f t="shared" si="35"/>
        <v>7108.7025039599903</v>
      </c>
      <c r="O549" s="27"/>
    </row>
    <row r="550" spans="1:15" x14ac:dyDescent="0.25">
      <c r="A550" s="18">
        <f t="shared" si="36"/>
        <v>45618.041666666664</v>
      </c>
      <c r="B550" s="60">
        <v>45618.041666666664</v>
      </c>
      <c r="C550" s="59">
        <v>1801.5434082499989</v>
      </c>
      <c r="D550" s="59">
        <v>221.6383525</v>
      </c>
      <c r="E550" s="59">
        <v>1629.7886447200001</v>
      </c>
      <c r="F550" s="59">
        <v>2045.6457994609991</v>
      </c>
      <c r="G550" s="59">
        <v>892.36361406121705</v>
      </c>
      <c r="H550" s="59">
        <v>2701.265640277777</v>
      </c>
      <c r="I550" s="59">
        <v>6459.0553946111077</v>
      </c>
      <c r="J550" s="59">
        <v>335.99462165888701</v>
      </c>
      <c r="K550" s="59">
        <v>559.73252300000013</v>
      </c>
      <c r="L550" s="59">
        <v>1937.462919999999</v>
      </c>
      <c r="M550" s="35" t="b">
        <f t="shared" si="39"/>
        <v>1</v>
      </c>
      <c r="N550" s="59">
        <f t="shared" si="35"/>
        <v>6795.0500162699946</v>
      </c>
      <c r="O550" s="27"/>
    </row>
    <row r="551" spans="1:15" x14ac:dyDescent="0.25">
      <c r="A551" s="18">
        <f t="shared" si="36"/>
        <v>45618.083333333336</v>
      </c>
      <c r="B551" s="60">
        <v>45618.083333333336</v>
      </c>
      <c r="C551" s="59">
        <v>1807.9028960000001</v>
      </c>
      <c r="D551" s="59">
        <v>221.06940399999999</v>
      </c>
      <c r="E551" s="59">
        <v>1589.30739384</v>
      </c>
      <c r="F551" s="59">
        <v>1127.3963572147502</v>
      </c>
      <c r="G551" s="59">
        <v>865.49809407746704</v>
      </c>
      <c r="H551" s="59">
        <v>3385.4206402777795</v>
      </c>
      <c r="I551" s="59">
        <v>6385.4961398411087</v>
      </c>
      <c r="J551" s="59">
        <v>323.28259196888803</v>
      </c>
      <c r="K551" s="59">
        <v>722.98532760000001</v>
      </c>
      <c r="L551" s="59">
        <v>1564.8307259999999</v>
      </c>
      <c r="M551" s="35" t="b">
        <f t="shared" si="39"/>
        <v>1</v>
      </c>
      <c r="N551" s="59">
        <f t="shared" si="35"/>
        <v>6708.7787318099963</v>
      </c>
      <c r="O551" s="27"/>
    </row>
    <row r="552" spans="1:15" x14ac:dyDescent="0.25">
      <c r="A552" s="18">
        <f t="shared" si="36"/>
        <v>45618.125</v>
      </c>
      <c r="B552" s="60">
        <v>45618.125</v>
      </c>
      <c r="C552" s="59">
        <v>1816.2584362500002</v>
      </c>
      <c r="D552" s="59">
        <v>174.77186125</v>
      </c>
      <c r="E552" s="59">
        <v>1383.5099365000001</v>
      </c>
      <c r="F552" s="59">
        <v>375.71367108425005</v>
      </c>
      <c r="G552" s="59">
        <v>840.55617750796705</v>
      </c>
      <c r="H552" s="59">
        <v>4380.9386402777764</v>
      </c>
      <c r="I552" s="59">
        <v>6392.2550135011043</v>
      </c>
      <c r="J552" s="59">
        <v>316.43015166889006</v>
      </c>
      <c r="K552" s="59">
        <v>1249.0673042000001</v>
      </c>
      <c r="L552" s="59">
        <v>1013.9962535</v>
      </c>
      <c r="M552" s="35" t="b">
        <f t="shared" si="39"/>
        <v>1</v>
      </c>
      <c r="N552" s="59">
        <f t="shared" si="35"/>
        <v>6708.6851651699944</v>
      </c>
      <c r="O552" s="27"/>
    </row>
    <row r="553" spans="1:15" x14ac:dyDescent="0.25">
      <c r="A553" s="18">
        <f t="shared" si="36"/>
        <v>45618.166666666664</v>
      </c>
      <c r="B553" s="60">
        <v>45618.166666666664</v>
      </c>
      <c r="C553" s="59">
        <v>1835.840540749999</v>
      </c>
      <c r="D553" s="59">
        <v>193.77570125</v>
      </c>
      <c r="E553" s="59">
        <v>1468.541760249999</v>
      </c>
      <c r="F553" s="59">
        <v>200.50122845625</v>
      </c>
      <c r="G553" s="59">
        <v>843.33631483596707</v>
      </c>
      <c r="H553" s="59">
        <v>4755.7016402777763</v>
      </c>
      <c r="I553" s="59">
        <v>6642.5968539511041</v>
      </c>
      <c r="J553" s="59">
        <v>328.71274416888804</v>
      </c>
      <c r="K553" s="59">
        <v>1175.4618877</v>
      </c>
      <c r="L553" s="59">
        <v>1150.9257</v>
      </c>
      <c r="M553" s="35" t="b">
        <f t="shared" si="39"/>
        <v>1</v>
      </c>
      <c r="N553" s="59">
        <f t="shared" si="35"/>
        <v>6971.3095981199922</v>
      </c>
      <c r="O553" s="27"/>
    </row>
    <row r="554" spans="1:15" x14ac:dyDescent="0.25">
      <c r="A554" s="18">
        <f t="shared" si="36"/>
        <v>45618.208333333336</v>
      </c>
      <c r="B554" s="60">
        <v>45618.208333333336</v>
      </c>
      <c r="C554" s="59">
        <v>1902.83878125</v>
      </c>
      <c r="D554" s="59">
        <v>889.12829224999996</v>
      </c>
      <c r="E554" s="59">
        <v>2047.4482190000001</v>
      </c>
      <c r="F554" s="59">
        <v>427.59065939575004</v>
      </c>
      <c r="G554" s="59">
        <v>867.15191054646812</v>
      </c>
      <c r="H554" s="59">
        <v>4064.1736402777769</v>
      </c>
      <c r="I554" s="59">
        <v>7247.1313773311067</v>
      </c>
      <c r="J554" s="59">
        <v>352.96196428888999</v>
      </c>
      <c r="K554" s="59">
        <v>642.30403210000009</v>
      </c>
      <c r="L554" s="59">
        <v>1955.934129</v>
      </c>
      <c r="M554" s="35" t="b">
        <f t="shared" si="39"/>
        <v>1</v>
      </c>
      <c r="N554" s="59">
        <f t="shared" si="35"/>
        <v>7600.0933416199969</v>
      </c>
      <c r="O554" s="27"/>
    </row>
    <row r="555" spans="1:15" x14ac:dyDescent="0.25">
      <c r="A555" s="18">
        <f t="shared" si="36"/>
        <v>45618.25</v>
      </c>
      <c r="B555" s="60">
        <v>45618.25</v>
      </c>
      <c r="C555" s="59">
        <v>1992.43847525</v>
      </c>
      <c r="D555" s="59">
        <v>1467.3285215000001</v>
      </c>
      <c r="E555" s="59">
        <v>2173.2087282499992</v>
      </c>
      <c r="F555" s="59">
        <v>1819.9374683077501</v>
      </c>
      <c r="G555" s="59">
        <v>946.65495661447005</v>
      </c>
      <c r="H555" s="59">
        <v>2846.5996402777769</v>
      </c>
      <c r="I555" s="59">
        <v>8333.6157521811092</v>
      </c>
      <c r="J555" s="59">
        <v>413.02842651888903</v>
      </c>
      <c r="K555" s="59">
        <v>182.48336600000002</v>
      </c>
      <c r="L555" s="59">
        <v>2317.0402454999989</v>
      </c>
      <c r="M555" s="35" t="b">
        <f t="shared" si="39"/>
        <v>1</v>
      </c>
      <c r="N555" s="59">
        <f t="shared" si="35"/>
        <v>8746.6441786999985</v>
      </c>
      <c r="O555" s="27"/>
    </row>
    <row r="556" spans="1:15" x14ac:dyDescent="0.25">
      <c r="A556" s="18">
        <f t="shared" si="36"/>
        <v>45618.291666666664</v>
      </c>
      <c r="B556" s="60">
        <v>45618.291666666664</v>
      </c>
      <c r="C556" s="59">
        <v>2116.3033955000001</v>
      </c>
      <c r="D556" s="59">
        <v>1470.2923363750001</v>
      </c>
      <c r="E556" s="59">
        <v>2336.8453822500001</v>
      </c>
      <c r="F556" s="59">
        <v>3031.19943036325</v>
      </c>
      <c r="G556" s="59">
        <v>1034.638965923968</v>
      </c>
      <c r="H556" s="59">
        <v>2596.9696402777749</v>
      </c>
      <c r="I556" s="59">
        <v>9175.0957141511062</v>
      </c>
      <c r="J556" s="59">
        <v>461.72286753888903</v>
      </c>
      <c r="K556" s="59">
        <v>0.47023149999999991</v>
      </c>
      <c r="L556" s="59">
        <v>2948.9603375000002</v>
      </c>
      <c r="M556" s="35" t="b">
        <f t="shared" si="39"/>
        <v>1</v>
      </c>
      <c r="N556" s="59">
        <f t="shared" si="35"/>
        <v>9636.818581689995</v>
      </c>
      <c r="O556" s="27"/>
    </row>
    <row r="557" spans="1:15" x14ac:dyDescent="0.25">
      <c r="A557" s="18">
        <f t="shared" si="36"/>
        <v>45618.333333333336</v>
      </c>
      <c r="B557" s="60">
        <v>45618.333333333336</v>
      </c>
      <c r="C557" s="59">
        <v>2164.8360785</v>
      </c>
      <c r="D557" s="59">
        <v>1955.2927528125001</v>
      </c>
      <c r="E557" s="59">
        <v>2480.0688527500001</v>
      </c>
      <c r="F557" s="59">
        <v>3076.6643537515006</v>
      </c>
      <c r="G557" s="59">
        <v>1134.8070924882161</v>
      </c>
      <c r="H557" s="59">
        <v>2110.8906402777761</v>
      </c>
      <c r="I557" s="59">
        <v>9517.6188168911067</v>
      </c>
      <c r="J557" s="59">
        <v>472.61394728888803</v>
      </c>
      <c r="K557" s="59">
        <v>0.82719290000000001</v>
      </c>
      <c r="L557" s="59">
        <v>2931.4998135000001</v>
      </c>
      <c r="M557" s="35" t="b">
        <f t="shared" si="39"/>
        <v>1</v>
      </c>
      <c r="N557" s="59">
        <f t="shared" ref="N557:N620" si="40">IF(B557="","",I557+J557)</f>
        <v>9990.2327641799948</v>
      </c>
      <c r="O557" s="27"/>
    </row>
    <row r="558" spans="1:15" x14ac:dyDescent="0.25">
      <c r="A558" s="18">
        <f t="shared" ref="A558:A621" si="41">B558</f>
        <v>45618.375</v>
      </c>
      <c r="B558" s="60">
        <v>45618.375</v>
      </c>
      <c r="C558" s="59">
        <v>2177.0934025000001</v>
      </c>
      <c r="D558" s="59">
        <v>1955.49379075</v>
      </c>
      <c r="E558" s="59">
        <v>2516.8238944999989</v>
      </c>
      <c r="F558" s="59">
        <v>2853.8981588575002</v>
      </c>
      <c r="G558" s="59">
        <v>1217.726481574718</v>
      </c>
      <c r="H558" s="59">
        <v>2045.176640277776</v>
      </c>
      <c r="I558" s="59">
        <v>9487.3703567211087</v>
      </c>
      <c r="J558" s="59">
        <v>463.46517983888401</v>
      </c>
      <c r="K558" s="59">
        <v>0.82061139999999977</v>
      </c>
      <c r="L558" s="59">
        <v>2814.5562205000001</v>
      </c>
      <c r="M558" s="35" t="b">
        <f t="shared" si="39"/>
        <v>1</v>
      </c>
      <c r="N558" s="59">
        <f t="shared" si="40"/>
        <v>9950.8355365599928</v>
      </c>
      <c r="O558" s="27"/>
    </row>
    <row r="559" spans="1:15" x14ac:dyDescent="0.25">
      <c r="A559" s="18">
        <f t="shared" si="41"/>
        <v>45618.416666666664</v>
      </c>
      <c r="B559" s="60">
        <v>45618.416666666664</v>
      </c>
      <c r="C559" s="59">
        <v>2098.6987492499998</v>
      </c>
      <c r="D559" s="59">
        <v>1496.4354013750001</v>
      </c>
      <c r="E559" s="59">
        <v>2417.0480365000003</v>
      </c>
      <c r="F559" s="59">
        <v>2781.7678531495003</v>
      </c>
      <c r="G559" s="59">
        <v>1277.9615374777211</v>
      </c>
      <c r="H559" s="59">
        <v>2586.3246402777759</v>
      </c>
      <c r="I559" s="59">
        <v>9526.7413888211049</v>
      </c>
      <c r="J559" s="59">
        <v>461.42229820889105</v>
      </c>
      <c r="K559" s="59">
        <v>0.28697099999999987</v>
      </c>
      <c r="L559" s="59">
        <v>2669.7855599999998</v>
      </c>
      <c r="M559" s="35" t="b">
        <f t="shared" si="39"/>
        <v>1</v>
      </c>
      <c r="N559" s="59">
        <f t="shared" si="40"/>
        <v>9988.1636870299953</v>
      </c>
      <c r="O559" s="27"/>
    </row>
    <row r="560" spans="1:15" x14ac:dyDescent="0.25">
      <c r="A560" s="18">
        <f t="shared" si="41"/>
        <v>45618.458333333336</v>
      </c>
      <c r="B560" s="60">
        <v>45618.458333333336</v>
      </c>
      <c r="C560" s="59">
        <v>2054.8978900000002</v>
      </c>
      <c r="D560" s="59">
        <v>1219.90407125</v>
      </c>
      <c r="E560" s="59">
        <v>2389.6377240000002</v>
      </c>
      <c r="F560" s="59">
        <v>2773.7270523882494</v>
      </c>
      <c r="G560" s="59">
        <v>1316.016565693966</v>
      </c>
      <c r="H560" s="59">
        <v>3154.9916402777762</v>
      </c>
      <c r="I560" s="59">
        <v>9556.2512561311069</v>
      </c>
      <c r="J560" s="59">
        <v>464.19897687888806</v>
      </c>
      <c r="K560" s="59">
        <v>16.5810511</v>
      </c>
      <c r="L560" s="59">
        <v>2872.1436595</v>
      </c>
      <c r="M560" s="35" t="b">
        <f t="shared" si="39"/>
        <v>1</v>
      </c>
      <c r="N560" s="59">
        <f t="shared" si="40"/>
        <v>10020.450233009995</v>
      </c>
      <c r="O560" s="27"/>
    </row>
    <row r="561" spans="1:15" x14ac:dyDescent="0.25">
      <c r="A561" s="18">
        <f t="shared" si="41"/>
        <v>45618.5</v>
      </c>
      <c r="B561" s="60">
        <v>45618.5</v>
      </c>
      <c r="C561" s="59">
        <v>2031.8078532500001</v>
      </c>
      <c r="D561" s="59">
        <v>1025.283768999999</v>
      </c>
      <c r="E561" s="59">
        <v>2370.1759877500003</v>
      </c>
      <c r="F561" s="59">
        <v>2929.0504772100003</v>
      </c>
      <c r="G561" s="59">
        <v>1357.9027180722171</v>
      </c>
      <c r="H561" s="59">
        <v>3442.130640277775</v>
      </c>
      <c r="I561" s="59">
        <v>9342.0269447311075</v>
      </c>
      <c r="J561" s="59">
        <v>445.72213872888699</v>
      </c>
      <c r="K561" s="59">
        <v>564.72395010000002</v>
      </c>
      <c r="L561" s="59">
        <v>2803.878412</v>
      </c>
      <c r="M561" s="35" t="b">
        <f t="shared" si="39"/>
        <v>1</v>
      </c>
      <c r="N561" s="59">
        <f t="shared" si="40"/>
        <v>9787.7490834599939</v>
      </c>
      <c r="O561" s="27"/>
    </row>
    <row r="562" spans="1:15" x14ac:dyDescent="0.25">
      <c r="A562" s="18">
        <f t="shared" si="41"/>
        <v>45618.541666666664</v>
      </c>
      <c r="B562" s="60">
        <v>45618.541666666664</v>
      </c>
      <c r="C562" s="59">
        <v>2025.19015425</v>
      </c>
      <c r="D562" s="59">
        <v>918.35052425000003</v>
      </c>
      <c r="E562" s="59">
        <v>2344.8323504999998</v>
      </c>
      <c r="F562" s="59">
        <v>2884.1725801202492</v>
      </c>
      <c r="G562" s="59">
        <v>1308.9008298619672</v>
      </c>
      <c r="H562" s="59">
        <v>2986.2776402777795</v>
      </c>
      <c r="I562" s="59">
        <v>9113.728932671107</v>
      </c>
      <c r="J562" s="59">
        <v>424.94552328888904</v>
      </c>
      <c r="K562" s="59">
        <v>271.79971980000005</v>
      </c>
      <c r="L562" s="59">
        <v>2657.2499035000001</v>
      </c>
      <c r="M562" s="35" t="b">
        <f t="shared" si="39"/>
        <v>1</v>
      </c>
      <c r="N562" s="59">
        <f t="shared" si="40"/>
        <v>9538.6744559599956</v>
      </c>
      <c r="O562" s="27"/>
    </row>
    <row r="563" spans="1:15" x14ac:dyDescent="0.25">
      <c r="A563" s="18">
        <f t="shared" si="41"/>
        <v>45618.583333333336</v>
      </c>
      <c r="B563" s="60">
        <v>45618.583333333336</v>
      </c>
      <c r="C563" s="59">
        <v>2025.0369470000001</v>
      </c>
      <c r="D563" s="59">
        <v>619.65393562500003</v>
      </c>
      <c r="E563" s="59">
        <v>2364.0775642499993</v>
      </c>
      <c r="F563" s="59">
        <v>2797.5695069909989</v>
      </c>
      <c r="G563" s="59">
        <v>1222.72874486622</v>
      </c>
      <c r="H563" s="59">
        <v>3242.4296402777782</v>
      </c>
      <c r="I563" s="59">
        <v>8935.3447475111061</v>
      </c>
      <c r="J563" s="59">
        <v>419.59094559889104</v>
      </c>
      <c r="K563" s="59">
        <v>369.65878990000004</v>
      </c>
      <c r="L563" s="59">
        <v>2546.901856</v>
      </c>
      <c r="M563" s="35" t="b">
        <f t="shared" si="39"/>
        <v>1</v>
      </c>
      <c r="N563" s="59">
        <f t="shared" si="40"/>
        <v>9354.9356931099974</v>
      </c>
      <c r="O563" s="27"/>
    </row>
    <row r="564" spans="1:15" x14ac:dyDescent="0.25">
      <c r="A564" s="18">
        <f t="shared" si="41"/>
        <v>45618.625</v>
      </c>
      <c r="B564" s="60">
        <v>45618.625</v>
      </c>
      <c r="C564" s="59">
        <v>2047.64193</v>
      </c>
      <c r="D564" s="59">
        <v>878.04283193750007</v>
      </c>
      <c r="E564" s="59">
        <v>2401.1645315000005</v>
      </c>
      <c r="F564" s="59">
        <v>2832.3521012864999</v>
      </c>
      <c r="G564" s="59">
        <v>1098.343484678217</v>
      </c>
      <c r="H564" s="59">
        <v>2787.5466402777761</v>
      </c>
      <c r="I564" s="59">
        <v>8966.0075717111049</v>
      </c>
      <c r="J564" s="59">
        <v>428.22105166888599</v>
      </c>
      <c r="K564" s="59">
        <v>186.0089088</v>
      </c>
      <c r="L564" s="59">
        <v>2464.8539875000001</v>
      </c>
      <c r="M564" s="35" t="b">
        <f t="shared" si="39"/>
        <v>1</v>
      </c>
      <c r="N564" s="59">
        <f t="shared" si="40"/>
        <v>9394.2286233799914</v>
      </c>
      <c r="O564" s="27"/>
    </row>
    <row r="565" spans="1:15" x14ac:dyDescent="0.25">
      <c r="A565" s="18">
        <f t="shared" si="41"/>
        <v>45618.666666666664</v>
      </c>
      <c r="B565" s="60">
        <v>45618.666666666664</v>
      </c>
      <c r="C565" s="59">
        <v>2150.68486725</v>
      </c>
      <c r="D565" s="59">
        <v>926.37160593750002</v>
      </c>
      <c r="E565" s="59">
        <v>2493.3562292500001</v>
      </c>
      <c r="F565" s="59">
        <v>2677.9298547415005</v>
      </c>
      <c r="G565" s="59">
        <v>1000.6373966732231</v>
      </c>
      <c r="H565" s="59">
        <v>2967.8626402777768</v>
      </c>
      <c r="I565" s="59">
        <v>9225.9803902711064</v>
      </c>
      <c r="J565" s="59">
        <v>447.81123365889306</v>
      </c>
      <c r="K565" s="59">
        <v>135.0599387</v>
      </c>
      <c r="L565" s="59">
        <v>2407.9910314999988</v>
      </c>
      <c r="M565" s="35" t="b">
        <f t="shared" si="39"/>
        <v>1</v>
      </c>
      <c r="N565" s="59">
        <f t="shared" si="40"/>
        <v>9673.7916239299993</v>
      </c>
      <c r="O565" s="27"/>
    </row>
    <row r="566" spans="1:15" x14ac:dyDescent="0.25">
      <c r="A566" s="18">
        <f t="shared" si="41"/>
        <v>45618.708333333336</v>
      </c>
      <c r="B566" s="60">
        <v>45618.708333333336</v>
      </c>
      <c r="C566" s="59">
        <v>2176.43820125</v>
      </c>
      <c r="D566" s="59">
        <v>1604.212244625</v>
      </c>
      <c r="E566" s="59">
        <v>2558.8879470000002</v>
      </c>
      <c r="F566" s="59">
        <v>2687.0169951954999</v>
      </c>
      <c r="G566" s="59">
        <v>1048.547753471719</v>
      </c>
      <c r="H566" s="59">
        <v>2527.0826402777761</v>
      </c>
      <c r="I566" s="59">
        <v>9291.8557507011101</v>
      </c>
      <c r="J566" s="59">
        <v>456.59114271888507</v>
      </c>
      <c r="K566" s="59">
        <v>6.7411243999999995</v>
      </c>
      <c r="L566" s="59">
        <v>2846.9977640000002</v>
      </c>
      <c r="M566" s="35" t="b">
        <f t="shared" si="39"/>
        <v>1</v>
      </c>
      <c r="N566" s="59">
        <f t="shared" si="40"/>
        <v>9748.4468934199958</v>
      </c>
      <c r="O566" s="27"/>
    </row>
    <row r="567" spans="1:15" x14ac:dyDescent="0.25">
      <c r="A567" s="18">
        <f t="shared" si="41"/>
        <v>45618.75</v>
      </c>
      <c r="B567" s="60">
        <v>45618.75</v>
      </c>
      <c r="C567" s="59">
        <v>2174.1225247500001</v>
      </c>
      <c r="D567" s="59">
        <v>1546.2845768750001</v>
      </c>
      <c r="E567" s="59">
        <v>2568.5747307500001</v>
      </c>
      <c r="F567" s="59">
        <v>2932.8790431462494</v>
      </c>
      <c r="G567" s="59">
        <v>1021.0091137309701</v>
      </c>
      <c r="H567" s="59">
        <v>2702.9986402777786</v>
      </c>
      <c r="I567" s="59">
        <v>9085.2331259411094</v>
      </c>
      <c r="J567" s="59">
        <v>446.98276203888804</v>
      </c>
      <c r="K567" s="59">
        <v>0.50021104999999999</v>
      </c>
      <c r="L567" s="59">
        <v>3413.1525305</v>
      </c>
      <c r="M567" s="35" t="b">
        <f t="shared" si="39"/>
        <v>1</v>
      </c>
      <c r="N567" s="59">
        <f t="shared" si="40"/>
        <v>9532.2158879799972</v>
      </c>
      <c r="O567" s="27"/>
    </row>
    <row r="568" spans="1:15" x14ac:dyDescent="0.25">
      <c r="A568" s="18">
        <f t="shared" si="41"/>
        <v>45618.791666666664</v>
      </c>
      <c r="B568" s="60">
        <v>45618.791666666664</v>
      </c>
      <c r="C568" s="59">
        <v>2144.0923919999991</v>
      </c>
      <c r="D568" s="59">
        <v>1706.4941161250001</v>
      </c>
      <c r="E568" s="59">
        <v>2489.4118952500003</v>
      </c>
      <c r="F568" s="59">
        <v>2890.3989574669999</v>
      </c>
      <c r="G568" s="59">
        <v>994.86953187021697</v>
      </c>
      <c r="H568" s="59">
        <v>2702.6086402777769</v>
      </c>
      <c r="I568" s="59">
        <v>8729.3596108111051</v>
      </c>
      <c r="J568" s="59">
        <v>427.08103437888605</v>
      </c>
      <c r="K568" s="59">
        <v>0.46352179999999976</v>
      </c>
      <c r="L568" s="59">
        <v>3770.9713660000002</v>
      </c>
      <c r="M568" s="35" t="b">
        <f t="shared" si="39"/>
        <v>1</v>
      </c>
      <c r="N568" s="59">
        <f t="shared" si="40"/>
        <v>9156.4406451899904</v>
      </c>
      <c r="O568" s="27"/>
    </row>
    <row r="569" spans="1:15" x14ac:dyDescent="0.25">
      <c r="A569" s="18">
        <f t="shared" si="41"/>
        <v>45618.833333333336</v>
      </c>
      <c r="B569" s="60">
        <v>45618.833333333336</v>
      </c>
      <c r="C569" s="59">
        <v>2093.1602765000002</v>
      </c>
      <c r="D569" s="59">
        <v>1948.4822081875</v>
      </c>
      <c r="E569" s="59">
        <v>2331.9015144999989</v>
      </c>
      <c r="F569" s="59">
        <v>2934.6360997705001</v>
      </c>
      <c r="G569" s="59">
        <v>953.54579225421605</v>
      </c>
      <c r="H569" s="59">
        <v>2492.8356402777772</v>
      </c>
      <c r="I569" s="59">
        <v>8264.2942222011097</v>
      </c>
      <c r="J569" s="59">
        <v>409.02867928888509</v>
      </c>
      <c r="K569" s="59">
        <v>37.678331999999983</v>
      </c>
      <c r="L569" s="59">
        <v>4043.5602979999994</v>
      </c>
      <c r="M569" s="35" t="b">
        <f t="shared" si="39"/>
        <v>1</v>
      </c>
      <c r="N569" s="59">
        <f t="shared" si="40"/>
        <v>8673.3229014899953</v>
      </c>
      <c r="O569" s="27"/>
    </row>
    <row r="570" spans="1:15" x14ac:dyDescent="0.25">
      <c r="A570" s="18">
        <f t="shared" si="41"/>
        <v>45618.875</v>
      </c>
      <c r="B570" s="60">
        <v>45618.875</v>
      </c>
      <c r="C570" s="59">
        <v>2023.999233</v>
      </c>
      <c r="D570" s="59">
        <v>2255.5342780000001</v>
      </c>
      <c r="E570" s="59">
        <v>2266.0475637500003</v>
      </c>
      <c r="F570" s="59">
        <v>2745.037146021999</v>
      </c>
      <c r="G570" s="59">
        <v>939.78610888022001</v>
      </c>
      <c r="H570" s="59">
        <v>2166.5046402777762</v>
      </c>
      <c r="I570" s="59">
        <v>7805.631287261107</v>
      </c>
      <c r="J570" s="59">
        <v>387.73467556888801</v>
      </c>
      <c r="K570" s="59">
        <v>33.472444099999997</v>
      </c>
      <c r="L570" s="59">
        <v>4170.0705629999966</v>
      </c>
      <c r="M570" s="35" t="b">
        <f t="shared" si="39"/>
        <v>1</v>
      </c>
      <c r="N570" s="59">
        <f t="shared" si="40"/>
        <v>8193.3659628299956</v>
      </c>
      <c r="O570" s="27"/>
    </row>
    <row r="571" spans="1:15" x14ac:dyDescent="0.25">
      <c r="A571" s="18">
        <f t="shared" si="41"/>
        <v>45618.916666666664</v>
      </c>
      <c r="B571" s="60">
        <v>45618.916666666664</v>
      </c>
      <c r="C571" s="59">
        <v>2002.1568230000003</v>
      </c>
      <c r="D571" s="59">
        <v>2138.4427188750001</v>
      </c>
      <c r="E571" s="59">
        <v>1748.57122925</v>
      </c>
      <c r="F571" s="59">
        <v>2512.5037022620004</v>
      </c>
      <c r="G571" s="59">
        <v>924.27425783522006</v>
      </c>
      <c r="H571" s="59">
        <v>2511.494640277775</v>
      </c>
      <c r="I571" s="59">
        <v>7579.6982263411064</v>
      </c>
      <c r="J571" s="59">
        <v>386.52440895888901</v>
      </c>
      <c r="K571" s="59">
        <v>120.7342747</v>
      </c>
      <c r="L571" s="59">
        <v>3750.4864615000001</v>
      </c>
      <c r="M571" s="35" t="b">
        <f t="shared" si="39"/>
        <v>1</v>
      </c>
      <c r="N571" s="59">
        <f t="shared" si="40"/>
        <v>7966.2226352999951</v>
      </c>
      <c r="O571" s="27"/>
    </row>
    <row r="572" spans="1:15" x14ac:dyDescent="0.25">
      <c r="A572" s="18">
        <f t="shared" si="41"/>
        <v>45618.958333333336</v>
      </c>
      <c r="B572" s="60">
        <v>45618.958333333336</v>
      </c>
      <c r="C572" s="59">
        <v>1978.25938075</v>
      </c>
      <c r="D572" s="59">
        <v>1074.9951517499992</v>
      </c>
      <c r="E572" s="59">
        <v>1497.4923125</v>
      </c>
      <c r="F572" s="59">
        <v>2345.9383685382504</v>
      </c>
      <c r="G572" s="59">
        <v>900.09156308396803</v>
      </c>
      <c r="H572" s="59">
        <v>2902.4846402777753</v>
      </c>
      <c r="I572" s="59">
        <v>7151.4899411211072</v>
      </c>
      <c r="J572" s="59">
        <v>361.671970678886</v>
      </c>
      <c r="K572" s="59">
        <v>213.18823060000003</v>
      </c>
      <c r="L572" s="59">
        <v>2972.9112745000002</v>
      </c>
      <c r="M572" s="35" t="b">
        <f t="shared" ref="M572:M603" si="42">ABS(C572+D572+E572+F572+G572+H572-I572-J572-K572-L572)&lt;0.1</f>
        <v>1</v>
      </c>
      <c r="N572" s="59">
        <f t="shared" si="40"/>
        <v>7513.1619117999935</v>
      </c>
      <c r="O572" s="27"/>
    </row>
    <row r="573" spans="1:15" x14ac:dyDescent="0.25">
      <c r="A573" s="18">
        <f t="shared" si="41"/>
        <v>45619</v>
      </c>
      <c r="B573" s="60">
        <v>45619</v>
      </c>
      <c r="C573" s="59">
        <v>1891.4217107500001</v>
      </c>
      <c r="D573" s="59">
        <v>298.44184175000004</v>
      </c>
      <c r="E573" s="59">
        <v>1247.8302510000001</v>
      </c>
      <c r="F573" s="59">
        <v>2198.9965904834994</v>
      </c>
      <c r="G573" s="59">
        <v>843.07947148871813</v>
      </c>
      <c r="H573" s="59">
        <v>4385.7366402777761</v>
      </c>
      <c r="I573" s="59">
        <v>6896.5524758511037</v>
      </c>
      <c r="J573" s="59">
        <v>392.47982409889102</v>
      </c>
      <c r="K573" s="59">
        <v>1560.0739113</v>
      </c>
      <c r="L573" s="59">
        <v>2016.4002945</v>
      </c>
      <c r="M573" s="35" t="b">
        <f t="shared" si="42"/>
        <v>1</v>
      </c>
      <c r="N573" s="59">
        <f t="shared" si="40"/>
        <v>7289.0322999499949</v>
      </c>
      <c r="O573" s="27"/>
    </row>
    <row r="574" spans="1:15" x14ac:dyDescent="0.25">
      <c r="A574" s="18">
        <f t="shared" si="41"/>
        <v>45619.041666666664</v>
      </c>
      <c r="B574" s="60">
        <v>45619.041666666664</v>
      </c>
      <c r="C574" s="59">
        <v>1798.3542217500001</v>
      </c>
      <c r="D574" s="59">
        <v>276.26129675000004</v>
      </c>
      <c r="E574" s="59">
        <v>1216.09841525</v>
      </c>
      <c r="F574" s="59">
        <v>2394.6778670512499</v>
      </c>
      <c r="G574" s="59">
        <v>834.51975523097008</v>
      </c>
      <c r="H574" s="59">
        <v>4124.9796402777774</v>
      </c>
      <c r="I574" s="59">
        <v>6611.9535821311065</v>
      </c>
      <c r="J574" s="59">
        <v>405.47126117889303</v>
      </c>
      <c r="K574" s="59">
        <v>1721.5013645000001</v>
      </c>
      <c r="L574" s="59">
        <v>1905.9649885000001</v>
      </c>
      <c r="M574" s="35" t="b">
        <f t="shared" si="42"/>
        <v>1</v>
      </c>
      <c r="N574" s="59">
        <f t="shared" si="40"/>
        <v>7017.4248433099992</v>
      </c>
      <c r="O574" s="27"/>
    </row>
    <row r="575" spans="1:15" x14ac:dyDescent="0.25">
      <c r="A575" s="18">
        <f t="shared" si="41"/>
        <v>45619.083333333336</v>
      </c>
      <c r="B575" s="60">
        <v>45619.083333333336</v>
      </c>
      <c r="C575" s="59">
        <v>1746.5568485000001</v>
      </c>
      <c r="D575" s="59">
        <v>205.89506374999999</v>
      </c>
      <c r="E575" s="59">
        <v>1172.3477829999999</v>
      </c>
      <c r="F575" s="59">
        <v>2366.4439564367494</v>
      </c>
      <c r="G575" s="59">
        <v>823.95657801546702</v>
      </c>
      <c r="H575" s="59">
        <v>4147.2116402777774</v>
      </c>
      <c r="I575" s="59">
        <v>6479.0975510711069</v>
      </c>
      <c r="J575" s="59">
        <v>399.42060330888808</v>
      </c>
      <c r="K575" s="59">
        <v>1850.6668636000002</v>
      </c>
      <c r="L575" s="59">
        <v>1733.226852</v>
      </c>
      <c r="M575" s="35" t="b">
        <f t="shared" si="42"/>
        <v>1</v>
      </c>
      <c r="N575" s="59">
        <f t="shared" si="40"/>
        <v>6878.5181543799954</v>
      </c>
      <c r="O575" s="27"/>
    </row>
    <row r="576" spans="1:15" x14ac:dyDescent="0.25">
      <c r="A576" s="18">
        <f t="shared" si="41"/>
        <v>45619.125</v>
      </c>
      <c r="B576" s="60">
        <v>45619.125</v>
      </c>
      <c r="C576" s="59">
        <v>1771.3337730000001</v>
      </c>
      <c r="D576" s="59">
        <v>236.79230275</v>
      </c>
      <c r="E576" s="59">
        <v>1151.4611055</v>
      </c>
      <c r="F576" s="59">
        <v>2110.6323312537502</v>
      </c>
      <c r="G576" s="59">
        <v>827.96765180846705</v>
      </c>
      <c r="H576" s="59">
        <v>4179.5156402777775</v>
      </c>
      <c r="I576" s="59">
        <v>6318.5801393111051</v>
      </c>
      <c r="J576" s="59">
        <v>380.92329157888901</v>
      </c>
      <c r="K576" s="59">
        <v>1827.3153797</v>
      </c>
      <c r="L576" s="59">
        <v>1750.883994</v>
      </c>
      <c r="M576" s="35" t="b">
        <f t="shared" si="42"/>
        <v>1</v>
      </c>
      <c r="N576" s="59">
        <f t="shared" si="40"/>
        <v>6699.503430889994</v>
      </c>
      <c r="O576" s="27"/>
    </row>
    <row r="577" spans="1:15" x14ac:dyDescent="0.25">
      <c r="A577" s="18">
        <f t="shared" si="41"/>
        <v>45619.166666666664</v>
      </c>
      <c r="B577" s="60">
        <v>45619.166666666664</v>
      </c>
      <c r="C577" s="59">
        <v>1769.15463675</v>
      </c>
      <c r="D577" s="59">
        <v>163.14155775</v>
      </c>
      <c r="E577" s="59">
        <v>1189.37177825</v>
      </c>
      <c r="F577" s="59">
        <v>2375.0592584422502</v>
      </c>
      <c r="G577" s="59">
        <v>857.53983402996903</v>
      </c>
      <c r="H577" s="59">
        <v>4264.8366402777783</v>
      </c>
      <c r="I577" s="59">
        <v>6368.3103029711019</v>
      </c>
      <c r="J577" s="59">
        <v>386.60562472889302</v>
      </c>
      <c r="K577" s="59">
        <v>1928.1623663000003</v>
      </c>
      <c r="L577" s="59">
        <v>1936.0254115</v>
      </c>
      <c r="M577" s="35" t="b">
        <f t="shared" si="42"/>
        <v>1</v>
      </c>
      <c r="N577" s="59">
        <f t="shared" si="40"/>
        <v>6754.9159276999953</v>
      </c>
      <c r="O577" s="27"/>
    </row>
    <row r="578" spans="1:15" x14ac:dyDescent="0.25">
      <c r="A578" s="18">
        <f t="shared" si="41"/>
        <v>45619.208333333336</v>
      </c>
      <c r="B578" s="60">
        <v>45619.208333333336</v>
      </c>
      <c r="C578" s="59">
        <v>1759.9754950000001</v>
      </c>
      <c r="D578" s="59">
        <v>161.17360600000001</v>
      </c>
      <c r="E578" s="59">
        <v>1355.5413375000001</v>
      </c>
      <c r="F578" s="59">
        <v>2984.8147946307495</v>
      </c>
      <c r="G578" s="59">
        <v>861.29274165147103</v>
      </c>
      <c r="H578" s="59">
        <v>4173.0506402777783</v>
      </c>
      <c r="I578" s="59">
        <v>6629.1115027511059</v>
      </c>
      <c r="J578" s="59">
        <v>404.30248960889406</v>
      </c>
      <c r="K578" s="59">
        <v>1946.6993107000001</v>
      </c>
      <c r="L578" s="59">
        <v>2315.7353120000002</v>
      </c>
      <c r="M578" s="35" t="b">
        <f t="shared" si="42"/>
        <v>1</v>
      </c>
      <c r="N578" s="59">
        <f t="shared" si="40"/>
        <v>7033.4139923599996</v>
      </c>
      <c r="O578" s="27"/>
    </row>
    <row r="579" spans="1:15" x14ac:dyDescent="0.25">
      <c r="A579" s="18">
        <f t="shared" si="41"/>
        <v>45619.25</v>
      </c>
      <c r="B579" s="60">
        <v>45619.25</v>
      </c>
      <c r="C579" s="59">
        <v>1798.61400925</v>
      </c>
      <c r="D579" s="59">
        <v>265.22424137500002</v>
      </c>
      <c r="E579" s="59">
        <v>1578.2955875</v>
      </c>
      <c r="F579" s="59">
        <v>3268.9437679089992</v>
      </c>
      <c r="G579" s="59">
        <v>895.70115811822097</v>
      </c>
      <c r="H579" s="59">
        <v>3805.713640277776</v>
      </c>
      <c r="I579" s="59">
        <v>7027.9206039211067</v>
      </c>
      <c r="J579" s="59">
        <v>413.72167440889103</v>
      </c>
      <c r="K579" s="59">
        <v>1286.2937981</v>
      </c>
      <c r="L579" s="59">
        <v>2884.5563279999992</v>
      </c>
      <c r="M579" s="35" t="b">
        <f t="shared" si="42"/>
        <v>1</v>
      </c>
      <c r="N579" s="59">
        <f t="shared" si="40"/>
        <v>7441.6422783299977</v>
      </c>
      <c r="O579" s="27"/>
    </row>
    <row r="580" spans="1:15" x14ac:dyDescent="0.25">
      <c r="A580" s="18">
        <f t="shared" si="41"/>
        <v>45619.291666666664</v>
      </c>
      <c r="B580" s="60">
        <v>45619.291666666664</v>
      </c>
      <c r="C580" s="59">
        <v>1817.48133775</v>
      </c>
      <c r="D580" s="59">
        <v>373.08275906250009</v>
      </c>
      <c r="E580" s="59">
        <v>1665.9118295000001</v>
      </c>
      <c r="F580" s="59">
        <v>3295.2152996915001</v>
      </c>
      <c r="G580" s="59">
        <v>912.95588740821802</v>
      </c>
      <c r="H580" s="59">
        <v>3538.4136402777795</v>
      </c>
      <c r="I580" s="59">
        <v>7412.3509913011058</v>
      </c>
      <c r="J580" s="59">
        <v>410.95587878889302</v>
      </c>
      <c r="K580" s="59">
        <v>851.13314209999999</v>
      </c>
      <c r="L580" s="59">
        <v>2928.620741499999</v>
      </c>
      <c r="M580" s="35" t="b">
        <f t="shared" si="42"/>
        <v>1</v>
      </c>
      <c r="N580" s="59">
        <f t="shared" si="40"/>
        <v>7823.3068700899985</v>
      </c>
      <c r="O580" s="27"/>
    </row>
    <row r="581" spans="1:15" x14ac:dyDescent="0.25">
      <c r="A581" s="18">
        <f t="shared" si="41"/>
        <v>45619.333333333336</v>
      </c>
      <c r="B581" s="60">
        <v>45619.333333333336</v>
      </c>
      <c r="C581" s="59">
        <v>1842.5527247500002</v>
      </c>
      <c r="D581" s="59">
        <v>441.72501456250001</v>
      </c>
      <c r="E581" s="59">
        <v>1663.7148565</v>
      </c>
      <c r="F581" s="59">
        <v>3177.5591357977501</v>
      </c>
      <c r="G581" s="59">
        <v>1086.5593771019671</v>
      </c>
      <c r="H581" s="59">
        <v>3160.9586402777759</v>
      </c>
      <c r="I581" s="59">
        <v>7639.4987359811048</v>
      </c>
      <c r="J581" s="59">
        <v>411.91134150889002</v>
      </c>
      <c r="K581" s="59">
        <v>767.11634600000002</v>
      </c>
      <c r="L581" s="59">
        <v>2554.5433254999994</v>
      </c>
      <c r="M581" s="35" t="b">
        <f t="shared" si="42"/>
        <v>1</v>
      </c>
      <c r="N581" s="59">
        <f t="shared" si="40"/>
        <v>8051.4100774899944</v>
      </c>
      <c r="O581" s="27"/>
    </row>
    <row r="582" spans="1:15" x14ac:dyDescent="0.25">
      <c r="A582" s="18">
        <f t="shared" si="41"/>
        <v>45619.375</v>
      </c>
      <c r="B582" s="60">
        <v>45619.375</v>
      </c>
      <c r="C582" s="59">
        <v>1856.84194075</v>
      </c>
      <c r="D582" s="59">
        <v>362.52862331250009</v>
      </c>
      <c r="E582" s="59">
        <v>1591.3833119999999</v>
      </c>
      <c r="F582" s="59">
        <v>2970.7355330780001</v>
      </c>
      <c r="G582" s="59">
        <v>1383.929558391716</v>
      </c>
      <c r="H582" s="59">
        <v>3379.6736402777783</v>
      </c>
      <c r="I582" s="59">
        <v>7672.0775033711061</v>
      </c>
      <c r="J582" s="59">
        <v>412.63551573888901</v>
      </c>
      <c r="K582" s="59">
        <v>1186.0875337</v>
      </c>
      <c r="L582" s="59">
        <v>2274.292054999999</v>
      </c>
      <c r="M582" s="35" t="b">
        <f t="shared" si="42"/>
        <v>1</v>
      </c>
      <c r="N582" s="59">
        <f t="shared" si="40"/>
        <v>8084.713019109995</v>
      </c>
      <c r="O582" s="27"/>
    </row>
    <row r="583" spans="1:15" x14ac:dyDescent="0.25">
      <c r="A583" s="18">
        <f t="shared" si="41"/>
        <v>45619.416666666664</v>
      </c>
      <c r="B583" s="60">
        <v>45619.416666666664</v>
      </c>
      <c r="C583" s="59">
        <v>1810.995625</v>
      </c>
      <c r="D583" s="59">
        <v>263.06490400000007</v>
      </c>
      <c r="E583" s="59">
        <v>1428.3676222500001</v>
      </c>
      <c r="F583" s="59">
        <v>2912.1566870900001</v>
      </c>
      <c r="G583" s="59">
        <v>1714.0351398822161</v>
      </c>
      <c r="H583" s="59">
        <v>3210.5786402777794</v>
      </c>
      <c r="I583" s="59">
        <v>7600.4747953011092</v>
      </c>
      <c r="J583" s="59">
        <v>416.67743179888703</v>
      </c>
      <c r="K583" s="59">
        <v>1255.6687899000001</v>
      </c>
      <c r="L583" s="59">
        <v>2066.3776015000003</v>
      </c>
      <c r="M583" s="35" t="b">
        <f t="shared" si="42"/>
        <v>1</v>
      </c>
      <c r="N583" s="59">
        <f t="shared" si="40"/>
        <v>8017.1522270999958</v>
      </c>
      <c r="O583" s="27"/>
    </row>
    <row r="584" spans="1:15" x14ac:dyDescent="0.25">
      <c r="A584" s="18">
        <f t="shared" si="41"/>
        <v>45619.458333333336</v>
      </c>
      <c r="B584" s="60">
        <v>45619.458333333336</v>
      </c>
      <c r="C584" s="59">
        <v>1733.26631075</v>
      </c>
      <c r="D584" s="59">
        <v>230.33050549999999</v>
      </c>
      <c r="E584" s="59">
        <v>1165.8107600000001</v>
      </c>
      <c r="F584" s="59">
        <v>2886.6047864312504</v>
      </c>
      <c r="G584" s="59">
        <v>1921.1627173109691</v>
      </c>
      <c r="H584" s="59">
        <v>3325.7807352777772</v>
      </c>
      <c r="I584" s="59">
        <v>7461.0819132911083</v>
      </c>
      <c r="J584" s="59">
        <v>417.782186478889</v>
      </c>
      <c r="K584" s="59">
        <v>1451.14859</v>
      </c>
      <c r="L584" s="59">
        <v>1932.9431255</v>
      </c>
      <c r="M584" s="35" t="b">
        <f t="shared" si="42"/>
        <v>1</v>
      </c>
      <c r="N584" s="59">
        <f t="shared" si="40"/>
        <v>7878.8640997699977</v>
      </c>
      <c r="O584" s="27"/>
    </row>
    <row r="585" spans="1:15" x14ac:dyDescent="0.25">
      <c r="A585" s="18">
        <f t="shared" si="41"/>
        <v>45619.5</v>
      </c>
      <c r="B585" s="60">
        <v>45619.5</v>
      </c>
      <c r="C585" s="59">
        <v>1699.0685477500001</v>
      </c>
      <c r="D585" s="59">
        <v>209.707279</v>
      </c>
      <c r="E585" s="59">
        <v>1011.4028629000001</v>
      </c>
      <c r="F585" s="59">
        <v>2596.1202782817504</v>
      </c>
      <c r="G585" s="59">
        <v>1961.947261250468</v>
      </c>
      <c r="H585" s="59">
        <v>3597.655640277776</v>
      </c>
      <c r="I585" s="59">
        <v>7272.8009764211056</v>
      </c>
      <c r="J585" s="59">
        <v>413.58210913889008</v>
      </c>
      <c r="K585" s="59">
        <v>1804.261682899999</v>
      </c>
      <c r="L585" s="59">
        <v>1585.2571010000001</v>
      </c>
      <c r="M585" s="35" t="b">
        <f t="shared" si="42"/>
        <v>1</v>
      </c>
      <c r="N585" s="59">
        <f t="shared" si="40"/>
        <v>7686.3830855599954</v>
      </c>
      <c r="O585" s="27"/>
    </row>
    <row r="586" spans="1:15" x14ac:dyDescent="0.25">
      <c r="A586" s="18">
        <f t="shared" si="41"/>
        <v>45619.541666666664</v>
      </c>
      <c r="B586" s="60">
        <v>45619.541666666664</v>
      </c>
      <c r="C586" s="59">
        <v>1700.5708997500001</v>
      </c>
      <c r="D586" s="59">
        <v>250.7047555</v>
      </c>
      <c r="E586" s="59">
        <v>1084.5792620000002</v>
      </c>
      <c r="F586" s="59">
        <v>1633.4754706702499</v>
      </c>
      <c r="G586" s="59">
        <v>1802.14924350197</v>
      </c>
      <c r="H586" s="59">
        <v>3923.5556402777793</v>
      </c>
      <c r="I586" s="59">
        <v>7083.7528925111046</v>
      </c>
      <c r="J586" s="59">
        <v>375.86730298889501</v>
      </c>
      <c r="K586" s="59">
        <v>1661.9851042</v>
      </c>
      <c r="L586" s="59">
        <v>1273.4299720000001</v>
      </c>
      <c r="M586" s="35" t="b">
        <f t="shared" si="42"/>
        <v>1</v>
      </c>
      <c r="N586" s="59">
        <f t="shared" si="40"/>
        <v>7459.6201954999997</v>
      </c>
      <c r="O586" s="27"/>
    </row>
    <row r="587" spans="1:15" x14ac:dyDescent="0.25">
      <c r="A587" s="18">
        <f t="shared" si="41"/>
        <v>45619.583333333336</v>
      </c>
      <c r="B587" s="60">
        <v>45619.583333333336</v>
      </c>
      <c r="C587" s="59">
        <v>1714.81348725</v>
      </c>
      <c r="D587" s="59">
        <v>215.38992737500001</v>
      </c>
      <c r="E587" s="59">
        <v>1472.7993225</v>
      </c>
      <c r="F587" s="59">
        <v>1411.2390288720001</v>
      </c>
      <c r="G587" s="59">
        <v>1452.506377465216</v>
      </c>
      <c r="H587" s="59">
        <v>3791.7336402777769</v>
      </c>
      <c r="I587" s="59">
        <v>7040.2781149311104</v>
      </c>
      <c r="J587" s="59">
        <v>348.42153410888506</v>
      </c>
      <c r="K587" s="59">
        <v>927.09634070000004</v>
      </c>
      <c r="L587" s="59">
        <v>1742.685794</v>
      </c>
      <c r="M587" s="35" t="b">
        <f t="shared" si="42"/>
        <v>1</v>
      </c>
      <c r="N587" s="59">
        <f t="shared" si="40"/>
        <v>7388.6996490399952</v>
      </c>
      <c r="O587" s="27"/>
    </row>
    <row r="588" spans="1:15" x14ac:dyDescent="0.25">
      <c r="A588" s="18">
        <f t="shared" si="41"/>
        <v>45619.625</v>
      </c>
      <c r="B588" s="60">
        <v>45619.625</v>
      </c>
      <c r="C588" s="59">
        <v>1820.4112552500001</v>
      </c>
      <c r="D588" s="59">
        <v>599.80055137500005</v>
      </c>
      <c r="E588" s="59">
        <v>1680.2982367500001</v>
      </c>
      <c r="F588" s="59">
        <v>902.33548112925007</v>
      </c>
      <c r="G588" s="59">
        <v>1102.4972310579681</v>
      </c>
      <c r="H588" s="59">
        <v>4018.597640277776</v>
      </c>
      <c r="I588" s="59">
        <v>7331.1345005411067</v>
      </c>
      <c r="J588" s="59">
        <v>359.20716029888803</v>
      </c>
      <c r="K588" s="59">
        <v>154.15288200000001</v>
      </c>
      <c r="L588" s="59">
        <v>2279.4458530000002</v>
      </c>
      <c r="M588" s="35" t="b">
        <f t="shared" si="42"/>
        <v>1</v>
      </c>
      <c r="N588" s="59">
        <f t="shared" si="40"/>
        <v>7690.3416608399948</v>
      </c>
      <c r="O588" s="27"/>
    </row>
    <row r="589" spans="1:15" x14ac:dyDescent="0.25">
      <c r="A589" s="18">
        <f t="shared" si="41"/>
        <v>45619.666666666664</v>
      </c>
      <c r="B589" s="60">
        <v>45619.666666666664</v>
      </c>
      <c r="C589" s="59">
        <v>1955.0032020000001</v>
      </c>
      <c r="D589" s="59">
        <v>2414.8614697500002</v>
      </c>
      <c r="E589" s="59">
        <v>1848.64846575</v>
      </c>
      <c r="F589" s="59">
        <v>401.18195845275005</v>
      </c>
      <c r="G589" s="59">
        <v>965.3661979594691</v>
      </c>
      <c r="H589" s="59">
        <v>3448.4786402777763</v>
      </c>
      <c r="I589" s="59">
        <v>7784.0644716311081</v>
      </c>
      <c r="J589" s="59">
        <v>402.83194960889006</v>
      </c>
      <c r="K589" s="59">
        <v>309.77160945000003</v>
      </c>
      <c r="L589" s="59">
        <v>2536.8719034999999</v>
      </c>
      <c r="M589" s="35" t="b">
        <f t="shared" si="42"/>
        <v>1</v>
      </c>
      <c r="N589" s="59">
        <f t="shared" si="40"/>
        <v>8186.8964212399978</v>
      </c>
      <c r="O589" s="27"/>
    </row>
    <row r="590" spans="1:15" x14ac:dyDescent="0.25">
      <c r="A590" s="18">
        <f t="shared" si="41"/>
        <v>45619.708333333336</v>
      </c>
      <c r="B590" s="60">
        <v>45619.708333333336</v>
      </c>
      <c r="C590" s="59">
        <v>1984.8483572500002</v>
      </c>
      <c r="D590" s="59">
        <v>2941.2079496874994</v>
      </c>
      <c r="E590" s="59">
        <v>1978.856810499999</v>
      </c>
      <c r="F590" s="59">
        <v>247.83103288550001</v>
      </c>
      <c r="G590" s="59">
        <v>945.81110066921804</v>
      </c>
      <c r="H590" s="59">
        <v>3216.3196402777762</v>
      </c>
      <c r="I590" s="59">
        <v>7953.1152065011056</v>
      </c>
      <c r="J590" s="59">
        <v>435.47637596888802</v>
      </c>
      <c r="K590" s="59">
        <v>133.37744079999999</v>
      </c>
      <c r="L590" s="59">
        <v>2792.9058679999989</v>
      </c>
      <c r="M590" s="35" t="b">
        <f t="shared" si="42"/>
        <v>1</v>
      </c>
      <c r="N590" s="59">
        <f t="shared" si="40"/>
        <v>8388.5915824699932</v>
      </c>
      <c r="O590" s="27"/>
    </row>
    <row r="591" spans="1:15" x14ac:dyDescent="0.25">
      <c r="A591" s="18">
        <f t="shared" si="41"/>
        <v>45619.75</v>
      </c>
      <c r="B591" s="60">
        <v>45619.75</v>
      </c>
      <c r="C591" s="59">
        <v>1994.1166315</v>
      </c>
      <c r="D591" s="59">
        <v>2026.5734828750001</v>
      </c>
      <c r="E591" s="59">
        <v>2141.8014165000004</v>
      </c>
      <c r="F591" s="59">
        <v>482.44106370475004</v>
      </c>
      <c r="G591" s="59">
        <v>929.80252233247006</v>
      </c>
      <c r="H591" s="59">
        <v>3628.3666402777772</v>
      </c>
      <c r="I591" s="59">
        <v>7769.6849550011066</v>
      </c>
      <c r="J591" s="59">
        <v>396.84855818889105</v>
      </c>
      <c r="K591" s="59">
        <v>318.23486650000001</v>
      </c>
      <c r="L591" s="59">
        <v>2718.3333775000001</v>
      </c>
      <c r="M591" s="35" t="b">
        <f t="shared" si="42"/>
        <v>1</v>
      </c>
      <c r="N591" s="59">
        <f t="shared" si="40"/>
        <v>8166.5335131899974</v>
      </c>
      <c r="O591" s="27"/>
    </row>
    <row r="592" spans="1:15" x14ac:dyDescent="0.25">
      <c r="A592" s="18">
        <f t="shared" si="41"/>
        <v>45619.791666666664</v>
      </c>
      <c r="B592" s="60">
        <v>45619.791666666664</v>
      </c>
      <c r="C592" s="59">
        <v>1961.282774</v>
      </c>
      <c r="D592" s="59">
        <v>1044.707309124999</v>
      </c>
      <c r="E592" s="59">
        <v>2136.9215547499989</v>
      </c>
      <c r="F592" s="59">
        <v>1359.007600143</v>
      </c>
      <c r="G592" s="59">
        <v>886.22238737421799</v>
      </c>
      <c r="H592" s="59">
        <v>4087.6566402777785</v>
      </c>
      <c r="I592" s="59">
        <v>7493.4351720811064</v>
      </c>
      <c r="J592" s="59">
        <v>371.72314188889106</v>
      </c>
      <c r="K592" s="59">
        <v>508.29351320000006</v>
      </c>
      <c r="L592" s="59">
        <v>3102.3464385000002</v>
      </c>
      <c r="M592" s="35" t="b">
        <f t="shared" si="42"/>
        <v>1</v>
      </c>
      <c r="N592" s="59">
        <f t="shared" si="40"/>
        <v>7865.1583139699978</v>
      </c>
      <c r="O592" s="27"/>
    </row>
    <row r="593" spans="1:15" x14ac:dyDescent="0.25">
      <c r="A593" s="18">
        <f t="shared" si="41"/>
        <v>45619.833333333336</v>
      </c>
      <c r="B593" s="60">
        <v>45619.833333333336</v>
      </c>
      <c r="C593" s="59">
        <v>1881.3388412500001</v>
      </c>
      <c r="D593" s="59">
        <v>428.510959625</v>
      </c>
      <c r="E593" s="59">
        <v>1958.63573275</v>
      </c>
      <c r="F593" s="59">
        <v>2294.1133424642489</v>
      </c>
      <c r="G593" s="59">
        <v>868.55918053296705</v>
      </c>
      <c r="H593" s="59">
        <v>4538.0016402777774</v>
      </c>
      <c r="I593" s="59">
        <v>7220.9430368611092</v>
      </c>
      <c r="J593" s="59">
        <v>367.56452383888501</v>
      </c>
      <c r="K593" s="59">
        <v>1113.9575232</v>
      </c>
      <c r="L593" s="59">
        <v>3266.6946130000001</v>
      </c>
      <c r="M593" s="35" t="b">
        <f t="shared" si="42"/>
        <v>1</v>
      </c>
      <c r="N593" s="59">
        <f t="shared" si="40"/>
        <v>7588.5075606999944</v>
      </c>
      <c r="O593" s="27"/>
    </row>
    <row r="594" spans="1:15" x14ac:dyDescent="0.25">
      <c r="A594" s="18">
        <f t="shared" si="41"/>
        <v>45619.875</v>
      </c>
      <c r="B594" s="60">
        <v>45619.875</v>
      </c>
      <c r="C594" s="59">
        <v>1815.6550550000002</v>
      </c>
      <c r="D594" s="59">
        <v>381.95346925000007</v>
      </c>
      <c r="E594" s="59">
        <v>1916.41051625</v>
      </c>
      <c r="F594" s="59">
        <v>2367.141199445</v>
      </c>
      <c r="G594" s="59">
        <v>861.16338646721704</v>
      </c>
      <c r="H594" s="59">
        <v>5030.5306402777751</v>
      </c>
      <c r="I594" s="59">
        <v>6853.0392672411053</v>
      </c>
      <c r="J594" s="59">
        <v>374.78547634888702</v>
      </c>
      <c r="K594" s="59">
        <v>1826.157754599999</v>
      </c>
      <c r="L594" s="59">
        <v>3318.8717685000001</v>
      </c>
      <c r="M594" s="35" t="b">
        <f t="shared" si="42"/>
        <v>1</v>
      </c>
      <c r="N594" s="59">
        <f t="shared" si="40"/>
        <v>7227.8247435899921</v>
      </c>
      <c r="O594" s="27"/>
    </row>
    <row r="595" spans="1:15" x14ac:dyDescent="0.25">
      <c r="A595" s="18">
        <f t="shared" si="41"/>
        <v>45619.916666666664</v>
      </c>
      <c r="B595" s="60">
        <v>45619.916666666664</v>
      </c>
      <c r="C595" s="59">
        <v>1746.281868</v>
      </c>
      <c r="D595" s="59">
        <v>281.66456843750007</v>
      </c>
      <c r="E595" s="59">
        <v>1662.2093265999999</v>
      </c>
      <c r="F595" s="59">
        <v>2301.6158583842503</v>
      </c>
      <c r="G595" s="59">
        <v>871.366959830469</v>
      </c>
      <c r="H595" s="59">
        <v>5321.5806402777744</v>
      </c>
      <c r="I595" s="59">
        <v>6764.995979091108</v>
      </c>
      <c r="J595" s="59">
        <v>380.82173893888705</v>
      </c>
      <c r="K595" s="59">
        <v>1981.2411220000001</v>
      </c>
      <c r="L595" s="59">
        <v>3057.6603814999989</v>
      </c>
      <c r="M595" s="35" t="b">
        <f t="shared" si="42"/>
        <v>1</v>
      </c>
      <c r="N595" s="59">
        <f t="shared" si="40"/>
        <v>7145.8177180299954</v>
      </c>
      <c r="O595" s="27"/>
    </row>
    <row r="596" spans="1:15" x14ac:dyDescent="0.25">
      <c r="A596" s="18">
        <f t="shared" si="41"/>
        <v>45619.958333333336</v>
      </c>
      <c r="B596" s="60">
        <v>45619.958333333336</v>
      </c>
      <c r="C596" s="59">
        <v>1714.52635925</v>
      </c>
      <c r="D596" s="59">
        <v>359.34806312500001</v>
      </c>
      <c r="E596" s="59">
        <v>1291.7033535400001</v>
      </c>
      <c r="F596" s="59">
        <v>2217.664661753</v>
      </c>
      <c r="G596" s="59">
        <v>863.76013505421804</v>
      </c>
      <c r="H596" s="59">
        <v>5119.4246402777753</v>
      </c>
      <c r="I596" s="59">
        <v>6375.0723728511084</v>
      </c>
      <c r="J596" s="59">
        <v>357.44952094888805</v>
      </c>
      <c r="K596" s="59">
        <v>2125.6293562000001</v>
      </c>
      <c r="L596" s="59">
        <v>2708.275963</v>
      </c>
      <c r="M596" s="35" t="b">
        <f t="shared" si="42"/>
        <v>1</v>
      </c>
      <c r="N596" s="59">
        <f t="shared" si="40"/>
        <v>6732.5218937999962</v>
      </c>
      <c r="O596" s="27"/>
    </row>
    <row r="597" spans="1:15" x14ac:dyDescent="0.25">
      <c r="A597" s="18">
        <f t="shared" si="41"/>
        <v>45620</v>
      </c>
      <c r="B597" s="60">
        <v>45620</v>
      </c>
      <c r="C597" s="59">
        <v>1672.0657855000002</v>
      </c>
      <c r="D597" s="59">
        <v>215.68655375000003</v>
      </c>
      <c r="E597" s="59">
        <v>886.23903113000006</v>
      </c>
      <c r="F597" s="59">
        <v>1931.5786461780001</v>
      </c>
      <c r="G597" s="59">
        <v>842.90255045421804</v>
      </c>
      <c r="H597" s="59">
        <v>5623.1266402777728</v>
      </c>
      <c r="I597" s="59">
        <v>6073.2990107211081</v>
      </c>
      <c r="J597" s="59">
        <v>344.96674276888598</v>
      </c>
      <c r="K597" s="59">
        <v>2184.1034212999998</v>
      </c>
      <c r="L597" s="59">
        <v>2569.2300324999992</v>
      </c>
      <c r="M597" s="35" t="b">
        <f t="shared" si="42"/>
        <v>1</v>
      </c>
      <c r="N597" s="59">
        <f t="shared" si="40"/>
        <v>6418.2657534899936</v>
      </c>
      <c r="O597" s="27"/>
    </row>
    <row r="598" spans="1:15" x14ac:dyDescent="0.25">
      <c r="A598" s="18">
        <f t="shared" si="41"/>
        <v>45620.041666666664</v>
      </c>
      <c r="B598" s="60">
        <v>45620.041666666664</v>
      </c>
      <c r="C598" s="59">
        <v>1624.810699749999</v>
      </c>
      <c r="D598" s="59">
        <v>223.53312500000001</v>
      </c>
      <c r="E598" s="59">
        <v>679.9654925000001</v>
      </c>
      <c r="F598" s="59">
        <v>1479.4486415847502</v>
      </c>
      <c r="G598" s="59">
        <v>822.5011418774701</v>
      </c>
      <c r="H598" s="59">
        <v>5799.5806402777744</v>
      </c>
      <c r="I598" s="59">
        <v>5792.7465373111063</v>
      </c>
      <c r="J598" s="59">
        <v>334.61868227889101</v>
      </c>
      <c r="K598" s="59">
        <v>2189.2966604000003</v>
      </c>
      <c r="L598" s="59">
        <v>2313.1778610000001</v>
      </c>
      <c r="M598" s="35" t="b">
        <f t="shared" si="42"/>
        <v>1</v>
      </c>
      <c r="N598" s="59">
        <f t="shared" si="40"/>
        <v>6127.3652195899977</v>
      </c>
      <c r="O598" s="27"/>
    </row>
    <row r="599" spans="1:15" x14ac:dyDescent="0.25">
      <c r="A599" s="18">
        <f t="shared" si="41"/>
        <v>45620.083333333336</v>
      </c>
      <c r="B599" s="60">
        <v>45620.083333333336</v>
      </c>
      <c r="C599" s="59">
        <v>1607.1963580000001</v>
      </c>
      <c r="D599" s="59">
        <v>216.23775000000001</v>
      </c>
      <c r="E599" s="59">
        <v>683.10628472000008</v>
      </c>
      <c r="F599" s="59">
        <v>1284.1694823495002</v>
      </c>
      <c r="G599" s="59">
        <v>814.45941758271908</v>
      </c>
      <c r="H599" s="59">
        <v>5545.356640277776</v>
      </c>
      <c r="I599" s="59">
        <v>5668.346365021107</v>
      </c>
      <c r="J599" s="59">
        <v>324.66430660889006</v>
      </c>
      <c r="K599" s="59">
        <v>2144.3453387999998</v>
      </c>
      <c r="L599" s="59">
        <v>2013.1699225</v>
      </c>
      <c r="M599" s="35" t="b">
        <f t="shared" si="42"/>
        <v>1</v>
      </c>
      <c r="N599" s="59">
        <f t="shared" si="40"/>
        <v>5993.010671629997</v>
      </c>
      <c r="O599" s="27"/>
    </row>
    <row r="600" spans="1:15" x14ac:dyDescent="0.25">
      <c r="A600" s="18">
        <f t="shared" si="41"/>
        <v>45620.125</v>
      </c>
      <c r="B600" s="60">
        <v>45620.125</v>
      </c>
      <c r="C600" s="59">
        <v>1612.649445</v>
      </c>
      <c r="D600" s="59">
        <v>255.03448125</v>
      </c>
      <c r="E600" s="59">
        <v>684.6347064900001</v>
      </c>
      <c r="F600" s="59">
        <v>1096.1426507250001</v>
      </c>
      <c r="G600" s="59">
        <v>816.78719290721904</v>
      </c>
      <c r="H600" s="59">
        <v>5323.3866402777776</v>
      </c>
      <c r="I600" s="59">
        <v>5561.9356577811104</v>
      </c>
      <c r="J600" s="59">
        <v>317.09894186888903</v>
      </c>
      <c r="K600" s="59">
        <v>2135.908324</v>
      </c>
      <c r="L600" s="59">
        <v>1773.6921930000001</v>
      </c>
      <c r="M600" s="35" t="b">
        <f t="shared" si="42"/>
        <v>1</v>
      </c>
      <c r="N600" s="59">
        <f t="shared" si="40"/>
        <v>5879.0345996499991</v>
      </c>
      <c r="O600" s="27"/>
    </row>
    <row r="601" spans="1:15" x14ac:dyDescent="0.25">
      <c r="A601" s="18">
        <f t="shared" si="41"/>
        <v>45620.166666666664</v>
      </c>
      <c r="B601" s="60">
        <v>45620.166666666664</v>
      </c>
      <c r="C601" s="59">
        <v>1606.4186915</v>
      </c>
      <c r="D601" s="59">
        <v>216.920946875</v>
      </c>
      <c r="E601" s="59">
        <v>700.91779591</v>
      </c>
      <c r="F601" s="59">
        <v>1084.7686746995</v>
      </c>
      <c r="G601" s="59">
        <v>818.48218499771906</v>
      </c>
      <c r="H601" s="59">
        <v>5515.2716402777742</v>
      </c>
      <c r="I601" s="59">
        <v>5591.0599684811086</v>
      </c>
      <c r="J601" s="59">
        <v>316.70768917888904</v>
      </c>
      <c r="K601" s="59">
        <v>2292.3415381</v>
      </c>
      <c r="L601" s="59">
        <v>1742.6707385</v>
      </c>
      <c r="M601" s="35" t="b">
        <f t="shared" si="42"/>
        <v>1</v>
      </c>
      <c r="N601" s="59">
        <f t="shared" si="40"/>
        <v>5907.7676576599979</v>
      </c>
      <c r="O601" s="27"/>
    </row>
    <row r="602" spans="1:15" x14ac:dyDescent="0.25">
      <c r="A602" s="18">
        <f t="shared" si="41"/>
        <v>45620.208333333336</v>
      </c>
      <c r="B602" s="60">
        <v>45620.208333333336</v>
      </c>
      <c r="C602" s="59">
        <v>1593.732477</v>
      </c>
      <c r="D602" s="59">
        <v>175.92850312500002</v>
      </c>
      <c r="E602" s="59">
        <v>880.58360390000007</v>
      </c>
      <c r="F602" s="59">
        <v>1116.9310639677501</v>
      </c>
      <c r="G602" s="59">
        <v>808.39415001947009</v>
      </c>
      <c r="H602" s="59">
        <v>5741.8486402777753</v>
      </c>
      <c r="I602" s="59">
        <v>5684.4059455311053</v>
      </c>
      <c r="J602" s="59">
        <v>321.69129395889405</v>
      </c>
      <c r="K602" s="59">
        <v>2303.9980378</v>
      </c>
      <c r="L602" s="59">
        <v>2007.323161</v>
      </c>
      <c r="M602" s="35" t="b">
        <f t="shared" si="42"/>
        <v>1</v>
      </c>
      <c r="N602" s="59">
        <f t="shared" si="40"/>
        <v>6006.0972394899991</v>
      </c>
      <c r="O602" s="27"/>
    </row>
    <row r="603" spans="1:15" x14ac:dyDescent="0.25">
      <c r="A603" s="18">
        <f t="shared" si="41"/>
        <v>45620.25</v>
      </c>
      <c r="B603" s="60">
        <v>45620.25</v>
      </c>
      <c r="C603" s="59">
        <v>1581.7803865000001</v>
      </c>
      <c r="D603" s="59">
        <v>193.90569375000001</v>
      </c>
      <c r="E603" s="59">
        <v>1035.7799038200001</v>
      </c>
      <c r="F603" s="59">
        <v>1018.19834022025</v>
      </c>
      <c r="G603" s="59">
        <v>817.38170130196897</v>
      </c>
      <c r="H603" s="59">
        <v>5599.2926402777775</v>
      </c>
      <c r="I603" s="59">
        <v>5886.6505980011079</v>
      </c>
      <c r="J603" s="59">
        <v>325.90924576889</v>
      </c>
      <c r="K603" s="59">
        <v>1993.3773861000002</v>
      </c>
      <c r="L603" s="59">
        <v>2040.4014360000001</v>
      </c>
      <c r="M603" s="35" t="b">
        <f t="shared" si="42"/>
        <v>1</v>
      </c>
      <c r="N603" s="59">
        <f t="shared" si="40"/>
        <v>6212.5598437699982</v>
      </c>
      <c r="O603" s="27"/>
    </row>
    <row r="604" spans="1:15" x14ac:dyDescent="0.25">
      <c r="A604" s="18">
        <f t="shared" si="41"/>
        <v>45620.291666666664</v>
      </c>
      <c r="B604" s="60">
        <v>45620.291666666664</v>
      </c>
      <c r="C604" s="59">
        <v>1569.62683825</v>
      </c>
      <c r="D604" s="59">
        <v>159.25407218750001</v>
      </c>
      <c r="E604" s="59">
        <v>1150.4901232499999</v>
      </c>
      <c r="F604" s="59">
        <v>928.08930340450013</v>
      </c>
      <c r="G604" s="59">
        <v>863.83777027021802</v>
      </c>
      <c r="H604" s="59">
        <v>5319.3376402777749</v>
      </c>
      <c r="I604" s="59">
        <v>6169.1132607011095</v>
      </c>
      <c r="J604" s="59">
        <v>327.52997323888803</v>
      </c>
      <c r="K604" s="59">
        <v>1785.9713882000001</v>
      </c>
      <c r="L604" s="59">
        <v>1708.0211255000002</v>
      </c>
      <c r="M604" s="35" t="b">
        <f t="shared" ref="M604:M606" si="43">ABS(C604+D604+E604+F604+G604+H604-I604-J604-K604-L604)&lt;0.1</f>
        <v>1</v>
      </c>
      <c r="N604" s="59">
        <f t="shared" si="40"/>
        <v>6496.643233939998</v>
      </c>
      <c r="O604" s="27"/>
    </row>
    <row r="605" spans="1:15" x14ac:dyDescent="0.25">
      <c r="A605" s="18">
        <f t="shared" si="41"/>
        <v>45620.333333333336</v>
      </c>
      <c r="B605" s="60">
        <v>45620.333333333336</v>
      </c>
      <c r="C605" s="59">
        <v>1564.76892275</v>
      </c>
      <c r="D605" s="59">
        <v>241.94376281250001</v>
      </c>
      <c r="E605" s="59">
        <v>1055.35498138</v>
      </c>
      <c r="F605" s="59">
        <v>948.74408637925001</v>
      </c>
      <c r="G605" s="59">
        <v>968.94515068046701</v>
      </c>
      <c r="H605" s="59">
        <v>5059.467640277775</v>
      </c>
      <c r="I605" s="59">
        <v>6424.4798658111058</v>
      </c>
      <c r="J605" s="59">
        <v>334.99822376888801</v>
      </c>
      <c r="K605" s="59">
        <v>1764.5413142</v>
      </c>
      <c r="L605" s="59">
        <v>1315.2051405</v>
      </c>
      <c r="M605" s="35" t="b">
        <f t="shared" si="43"/>
        <v>1</v>
      </c>
      <c r="N605" s="59">
        <f t="shared" si="40"/>
        <v>6759.478089579994</v>
      </c>
      <c r="O605" s="27"/>
    </row>
    <row r="606" spans="1:15" x14ac:dyDescent="0.25">
      <c r="A606" s="18">
        <f t="shared" si="41"/>
        <v>45620.375</v>
      </c>
      <c r="B606" s="60">
        <v>45620.375</v>
      </c>
      <c r="C606" s="59">
        <v>1637.8146695</v>
      </c>
      <c r="D606" s="59">
        <v>256.86102531250003</v>
      </c>
      <c r="E606" s="59">
        <v>1028.6562522500001</v>
      </c>
      <c r="F606" s="59">
        <v>862.62042827950006</v>
      </c>
      <c r="G606" s="59">
        <v>1141.430879400217</v>
      </c>
      <c r="H606" s="59">
        <v>5130.7785402777754</v>
      </c>
      <c r="I606" s="59">
        <v>6653.1981938211084</v>
      </c>
      <c r="J606" s="59">
        <v>334.89630299888597</v>
      </c>
      <c r="K606" s="59">
        <v>1815.8913917</v>
      </c>
      <c r="L606" s="59">
        <v>1254.1759064999999</v>
      </c>
      <c r="M606" s="35" t="b">
        <f t="shared" si="43"/>
        <v>1</v>
      </c>
      <c r="N606" s="59">
        <f t="shared" si="40"/>
        <v>6988.0944968199947</v>
      </c>
      <c r="O606" s="27"/>
    </row>
    <row r="607" spans="1:15" x14ac:dyDescent="0.25">
      <c r="A607" s="18">
        <f t="shared" si="41"/>
        <v>45620.416666666664</v>
      </c>
      <c r="B607" s="60">
        <v>45620.416666666664</v>
      </c>
      <c r="C607" s="59">
        <v>1623.0356865000001</v>
      </c>
      <c r="D607" s="59">
        <v>409.72944124999998</v>
      </c>
      <c r="E607" s="59">
        <v>796.03412800000012</v>
      </c>
      <c r="F607" s="59">
        <v>721.47412070874998</v>
      </c>
      <c r="G607" s="59">
        <v>1301.7558947334692</v>
      </c>
      <c r="H607" s="59">
        <v>5089.3478602777768</v>
      </c>
      <c r="I607" s="59">
        <v>6852.853413331105</v>
      </c>
      <c r="J607" s="59">
        <v>332.66293463889104</v>
      </c>
      <c r="K607" s="59">
        <v>1537.7155124999999</v>
      </c>
      <c r="L607" s="59">
        <v>1218.1452710000001</v>
      </c>
      <c r="M607" s="35" t="b">
        <f>ABS(C608+D608+E608+F608+G608+H608-I608-J608-K608-L608)&lt;0.1</f>
        <v>1</v>
      </c>
      <c r="N607" s="59">
        <f t="shared" si="40"/>
        <v>7185.5163479699959</v>
      </c>
      <c r="O607" s="27"/>
    </row>
    <row r="608" spans="1:15" x14ac:dyDescent="0.25">
      <c r="A608" s="18">
        <f t="shared" si="41"/>
        <v>45620.458333333336</v>
      </c>
      <c r="B608" s="60">
        <v>45620.458333333336</v>
      </c>
      <c r="C608" s="59">
        <v>1625.4005829999999</v>
      </c>
      <c r="D608" s="59">
        <v>276.83725000000004</v>
      </c>
      <c r="E608" s="59">
        <v>747.00803663000011</v>
      </c>
      <c r="F608" s="59">
        <v>552.36399822550004</v>
      </c>
      <c r="G608" s="59">
        <v>1407.6498061467182</v>
      </c>
      <c r="H608" s="59">
        <v>5275.5469652777729</v>
      </c>
      <c r="I608" s="59">
        <v>6856.8575248611078</v>
      </c>
      <c r="J608" s="59">
        <v>331.70637271888603</v>
      </c>
      <c r="K608" s="59">
        <v>1426.1037511999991</v>
      </c>
      <c r="L608" s="59">
        <v>1270.1389905000001</v>
      </c>
      <c r="M608" s="35" t="b">
        <f t="shared" ref="M608:M639" si="44">ABS(C608+D608+E608+F608+G608+H608-I608-J608-K608-L608)&lt;0.1</f>
        <v>1</v>
      </c>
      <c r="N608" s="59">
        <f t="shared" si="40"/>
        <v>7188.5638975799939</v>
      </c>
      <c r="O608" s="27"/>
    </row>
    <row r="609" spans="1:15" x14ac:dyDescent="0.25">
      <c r="A609" s="18">
        <f t="shared" si="41"/>
        <v>45620.5</v>
      </c>
      <c r="B609" s="60">
        <v>45620.5</v>
      </c>
      <c r="C609" s="59">
        <v>1626.885009749999</v>
      </c>
      <c r="D609" s="59">
        <v>209.51250000000002</v>
      </c>
      <c r="E609" s="59">
        <v>845.87919306000003</v>
      </c>
      <c r="F609" s="59">
        <v>707.15692165900009</v>
      </c>
      <c r="G609" s="59">
        <v>1496.968952623218</v>
      </c>
      <c r="H609" s="59">
        <v>4818.2569052777762</v>
      </c>
      <c r="I609" s="59">
        <v>6577.8230193511054</v>
      </c>
      <c r="J609" s="59">
        <v>316.06188071888903</v>
      </c>
      <c r="K609" s="59">
        <v>1333.565136799999</v>
      </c>
      <c r="L609" s="59">
        <v>1477.2094454999999</v>
      </c>
      <c r="M609" s="35" t="b">
        <f t="shared" si="44"/>
        <v>1</v>
      </c>
      <c r="N609" s="59">
        <f t="shared" si="40"/>
        <v>6893.8849000699947</v>
      </c>
      <c r="O609" s="27"/>
    </row>
    <row r="610" spans="1:15" x14ac:dyDescent="0.25">
      <c r="A610" s="18">
        <f t="shared" si="41"/>
        <v>45620.541666666664</v>
      </c>
      <c r="B610" s="60">
        <v>45620.541666666664</v>
      </c>
      <c r="C610" s="59">
        <v>1630.32927225</v>
      </c>
      <c r="D610" s="59">
        <v>154.55712500000001</v>
      </c>
      <c r="E610" s="59">
        <v>831.16611376000003</v>
      </c>
      <c r="F610" s="59">
        <v>656.66229432700004</v>
      </c>
      <c r="G610" s="59">
        <v>1442.339812855216</v>
      </c>
      <c r="H610" s="59">
        <v>4749.0997452777774</v>
      </c>
      <c r="I610" s="59">
        <v>6307.5992089911033</v>
      </c>
      <c r="J610" s="59">
        <v>310.04293617889203</v>
      </c>
      <c r="K610" s="59">
        <v>1298.3302303</v>
      </c>
      <c r="L610" s="59">
        <v>1548.181988</v>
      </c>
      <c r="M610" s="35" t="b">
        <f t="shared" si="44"/>
        <v>1</v>
      </c>
      <c r="N610" s="59">
        <f t="shared" si="40"/>
        <v>6617.6421451699953</v>
      </c>
      <c r="O610" s="27"/>
    </row>
    <row r="611" spans="1:15" x14ac:dyDescent="0.25">
      <c r="A611" s="18">
        <f t="shared" si="41"/>
        <v>45620.583333333336</v>
      </c>
      <c r="B611" s="60">
        <v>45620.583333333336</v>
      </c>
      <c r="C611" s="59">
        <v>1683.61513175</v>
      </c>
      <c r="D611" s="59">
        <v>417.15200000000004</v>
      </c>
      <c r="E611" s="59">
        <v>1250.5982792100001</v>
      </c>
      <c r="F611" s="59">
        <v>618.82868268800007</v>
      </c>
      <c r="G611" s="59">
        <v>1222.0448383042162</v>
      </c>
      <c r="H611" s="59">
        <v>4093.4292502777762</v>
      </c>
      <c r="I611" s="59">
        <v>6182.4178362311086</v>
      </c>
      <c r="J611" s="59">
        <v>308.10262109888504</v>
      </c>
      <c r="K611" s="59">
        <v>708.2966639</v>
      </c>
      <c r="L611" s="59">
        <v>2086.8510610000003</v>
      </c>
      <c r="M611" s="35" t="b">
        <f t="shared" si="44"/>
        <v>1</v>
      </c>
      <c r="N611" s="59">
        <f t="shared" si="40"/>
        <v>6490.5204573299934</v>
      </c>
      <c r="O611" s="27"/>
    </row>
    <row r="612" spans="1:15" x14ac:dyDescent="0.25">
      <c r="A612" s="18">
        <f t="shared" si="41"/>
        <v>45620.625</v>
      </c>
      <c r="B612" s="60">
        <v>45620.625</v>
      </c>
      <c r="C612" s="59">
        <v>1727.6522414999999</v>
      </c>
      <c r="D612" s="59">
        <v>784.35035812500007</v>
      </c>
      <c r="E612" s="59">
        <v>1643.9471644800001</v>
      </c>
      <c r="F612" s="59">
        <v>804.13347591175</v>
      </c>
      <c r="G612" s="59">
        <v>1003.6953701554681</v>
      </c>
      <c r="H612" s="59">
        <v>3857.5026402777762</v>
      </c>
      <c r="I612" s="59">
        <v>6375.1876007111086</v>
      </c>
      <c r="J612" s="59">
        <v>326.00787133888707</v>
      </c>
      <c r="K612" s="59">
        <v>612.94841840000004</v>
      </c>
      <c r="L612" s="59">
        <v>2507.1373600000002</v>
      </c>
      <c r="M612" s="35" t="b">
        <f t="shared" si="44"/>
        <v>1</v>
      </c>
      <c r="N612" s="59">
        <f t="shared" si="40"/>
        <v>6701.1954720499962</v>
      </c>
      <c r="O612" s="27"/>
    </row>
    <row r="613" spans="1:15" x14ac:dyDescent="0.25">
      <c r="A613" s="18">
        <f t="shared" si="41"/>
        <v>45620.666666666664</v>
      </c>
      <c r="B613" s="60">
        <v>45620.666666666664</v>
      </c>
      <c r="C613" s="59">
        <v>1698.9406035</v>
      </c>
      <c r="D613" s="59">
        <v>644.42750887500006</v>
      </c>
      <c r="E613" s="59">
        <v>1837.7905225</v>
      </c>
      <c r="F613" s="59">
        <v>1002.36639740675</v>
      </c>
      <c r="G613" s="59">
        <v>912.07498491046704</v>
      </c>
      <c r="H613" s="59">
        <v>3831.0206402777771</v>
      </c>
      <c r="I613" s="59">
        <v>6791.674999391108</v>
      </c>
      <c r="J613" s="59">
        <v>356.38779097888499</v>
      </c>
      <c r="K613" s="59">
        <v>415.26362360000002</v>
      </c>
      <c r="L613" s="59">
        <v>2363.2942435</v>
      </c>
      <c r="M613" s="35" t="b">
        <f t="shared" si="44"/>
        <v>1</v>
      </c>
      <c r="N613" s="59">
        <f t="shared" si="40"/>
        <v>7148.0627903699933</v>
      </c>
      <c r="O613" s="27"/>
    </row>
    <row r="614" spans="1:15" x14ac:dyDescent="0.25">
      <c r="A614" s="18">
        <f t="shared" si="41"/>
        <v>45620.708333333336</v>
      </c>
      <c r="B614" s="60">
        <v>45620.708333333336</v>
      </c>
      <c r="C614" s="59">
        <v>1737.056967499999</v>
      </c>
      <c r="D614" s="59">
        <v>1372.8481314999992</v>
      </c>
      <c r="E614" s="59">
        <v>2003.2494370700001</v>
      </c>
      <c r="F614" s="59">
        <v>1128.32259878175</v>
      </c>
      <c r="G614" s="59">
        <v>914.01899548046708</v>
      </c>
      <c r="H614" s="59">
        <v>3340.0146402777782</v>
      </c>
      <c r="I614" s="59">
        <v>7057.0055894211091</v>
      </c>
      <c r="J614" s="59">
        <v>370.10446828888803</v>
      </c>
      <c r="K614" s="59">
        <v>347.87471090000003</v>
      </c>
      <c r="L614" s="59">
        <v>2720.5260020000005</v>
      </c>
      <c r="M614" s="35" t="b">
        <f t="shared" si="44"/>
        <v>1</v>
      </c>
      <c r="N614" s="59">
        <f t="shared" si="40"/>
        <v>7427.1100577099969</v>
      </c>
      <c r="O614" s="27"/>
    </row>
    <row r="615" spans="1:15" x14ac:dyDescent="0.25">
      <c r="A615" s="18">
        <f t="shared" si="41"/>
        <v>45620.75</v>
      </c>
      <c r="B615" s="60">
        <v>45620.75</v>
      </c>
      <c r="C615" s="59">
        <v>1722.1044480000003</v>
      </c>
      <c r="D615" s="59">
        <v>988.39838806250009</v>
      </c>
      <c r="E615" s="59">
        <v>2017.49914595</v>
      </c>
      <c r="F615" s="59">
        <v>993.47726123850009</v>
      </c>
      <c r="G615" s="59">
        <v>917.69194733121901</v>
      </c>
      <c r="H615" s="59">
        <v>3777.6436402777763</v>
      </c>
      <c r="I615" s="59">
        <v>7095.6251891211059</v>
      </c>
      <c r="J615" s="59">
        <v>360.42782183888704</v>
      </c>
      <c r="K615" s="59">
        <v>231.82290090000001</v>
      </c>
      <c r="L615" s="59">
        <v>2728.9389190000002</v>
      </c>
      <c r="M615" s="35" t="b">
        <f t="shared" si="44"/>
        <v>1</v>
      </c>
      <c r="N615" s="59">
        <f t="shared" si="40"/>
        <v>7456.0530109599931</v>
      </c>
      <c r="O615" s="27"/>
    </row>
    <row r="616" spans="1:15" x14ac:dyDescent="0.25">
      <c r="A616" s="18">
        <f t="shared" si="41"/>
        <v>45620.791666666664</v>
      </c>
      <c r="B616" s="60">
        <v>45620.791666666664</v>
      </c>
      <c r="C616" s="59">
        <v>1740.2987825</v>
      </c>
      <c r="D616" s="59">
        <v>879.62168662500005</v>
      </c>
      <c r="E616" s="59">
        <v>1765.329387499999</v>
      </c>
      <c r="F616" s="59">
        <v>995.0885818917501</v>
      </c>
      <c r="G616" s="59">
        <v>886.01258145547001</v>
      </c>
      <c r="H616" s="59">
        <v>4392.1196402777769</v>
      </c>
      <c r="I616" s="59">
        <v>6935.8890325711091</v>
      </c>
      <c r="J616" s="59">
        <v>360.30275782889004</v>
      </c>
      <c r="K616" s="59">
        <v>305.88475535000003</v>
      </c>
      <c r="L616" s="59">
        <v>3056.3941144999999</v>
      </c>
      <c r="M616" s="35" t="b">
        <f t="shared" si="44"/>
        <v>1</v>
      </c>
      <c r="N616" s="59">
        <f t="shared" si="40"/>
        <v>7296.1917903999993</v>
      </c>
      <c r="O616" s="27"/>
    </row>
    <row r="617" spans="1:15" x14ac:dyDescent="0.25">
      <c r="A617" s="18">
        <f t="shared" si="41"/>
        <v>45620.833333333336</v>
      </c>
      <c r="B617" s="60">
        <v>45620.833333333336</v>
      </c>
      <c r="C617" s="59">
        <v>1728.6527305000002</v>
      </c>
      <c r="D617" s="59">
        <v>630.74191762500004</v>
      </c>
      <c r="E617" s="59">
        <v>1789.5040495300002</v>
      </c>
      <c r="F617" s="59">
        <v>905.01613498100005</v>
      </c>
      <c r="G617" s="59">
        <v>865.72820697621705</v>
      </c>
      <c r="H617" s="59">
        <v>4699.0406402777771</v>
      </c>
      <c r="I617" s="59">
        <v>6657.0605243911068</v>
      </c>
      <c r="J617" s="59">
        <v>354.60489989888799</v>
      </c>
      <c r="K617" s="59">
        <v>404.0804966</v>
      </c>
      <c r="L617" s="59">
        <v>3202.9377589999999</v>
      </c>
      <c r="M617" s="35" t="b">
        <f t="shared" si="44"/>
        <v>1</v>
      </c>
      <c r="N617" s="59">
        <f t="shared" si="40"/>
        <v>7011.6654242899949</v>
      </c>
      <c r="O617" s="27"/>
    </row>
    <row r="618" spans="1:15" x14ac:dyDescent="0.25">
      <c r="A618" s="18">
        <f t="shared" si="41"/>
        <v>45620.875</v>
      </c>
      <c r="B618" s="60">
        <v>45620.875</v>
      </c>
      <c r="C618" s="59">
        <v>1700.0448885000001</v>
      </c>
      <c r="D618" s="59">
        <v>636.9786972500001</v>
      </c>
      <c r="E618" s="59">
        <v>2018.287141</v>
      </c>
      <c r="F618" s="59">
        <v>843.67119458700006</v>
      </c>
      <c r="G618" s="59">
        <v>844.05419288522012</v>
      </c>
      <c r="H618" s="59">
        <v>4606.4566402777764</v>
      </c>
      <c r="I618" s="59">
        <v>6353.8321528411079</v>
      </c>
      <c r="J618" s="59">
        <v>349.28748375889</v>
      </c>
      <c r="K618" s="59">
        <v>495.19199690000005</v>
      </c>
      <c r="L618" s="59">
        <v>3451.1811210000001</v>
      </c>
      <c r="M618" s="35" t="b">
        <f t="shared" si="44"/>
        <v>1</v>
      </c>
      <c r="N618" s="59">
        <f t="shared" si="40"/>
        <v>6703.1196365999976</v>
      </c>
      <c r="O618" s="27"/>
    </row>
    <row r="619" spans="1:15" x14ac:dyDescent="0.25">
      <c r="A619" s="18">
        <f t="shared" si="41"/>
        <v>45620.916666666664</v>
      </c>
      <c r="B619" s="60">
        <v>45620.916666666664</v>
      </c>
      <c r="C619" s="59">
        <v>1676.56439475</v>
      </c>
      <c r="D619" s="59">
        <v>303.54408281250005</v>
      </c>
      <c r="E619" s="59">
        <v>2017.0155660000003</v>
      </c>
      <c r="F619" s="59">
        <v>908.36581933175</v>
      </c>
      <c r="G619" s="59">
        <v>828.34408993797001</v>
      </c>
      <c r="H619" s="59">
        <v>4799.4626402777767</v>
      </c>
      <c r="I619" s="59">
        <v>6383.0684884511038</v>
      </c>
      <c r="J619" s="59">
        <v>349.20511415889104</v>
      </c>
      <c r="K619" s="59">
        <v>690.09637300000009</v>
      </c>
      <c r="L619" s="59">
        <v>3110.9266175000002</v>
      </c>
      <c r="M619" s="35" t="b">
        <f t="shared" si="44"/>
        <v>1</v>
      </c>
      <c r="N619" s="59">
        <f t="shared" si="40"/>
        <v>6732.2736026099947</v>
      </c>
      <c r="O619" s="27"/>
    </row>
    <row r="620" spans="1:15" x14ac:dyDescent="0.25">
      <c r="A620" s="18">
        <f t="shared" si="41"/>
        <v>45620.958333333336</v>
      </c>
      <c r="B620" s="60">
        <v>45620.958333333336</v>
      </c>
      <c r="C620" s="59">
        <v>1637.0592620000002</v>
      </c>
      <c r="D620" s="59">
        <v>241.1661665625</v>
      </c>
      <c r="E620" s="59">
        <v>1744.1826257500002</v>
      </c>
      <c r="F620" s="59">
        <v>896.66668332175004</v>
      </c>
      <c r="G620" s="59">
        <v>835.58075334797013</v>
      </c>
      <c r="H620" s="59">
        <v>5086.8816402777747</v>
      </c>
      <c r="I620" s="59">
        <v>6055.1209297111072</v>
      </c>
      <c r="J620" s="59">
        <v>331.35029134888805</v>
      </c>
      <c r="K620" s="59">
        <v>1245.4798052000001</v>
      </c>
      <c r="L620" s="59">
        <v>2809.586104999999</v>
      </c>
      <c r="M620" s="35" t="b">
        <f t="shared" si="44"/>
        <v>1</v>
      </c>
      <c r="N620" s="59">
        <f t="shared" si="40"/>
        <v>6386.4712210599955</v>
      </c>
      <c r="O620" s="27"/>
    </row>
    <row r="621" spans="1:15" x14ac:dyDescent="0.25">
      <c r="A621" s="18">
        <f t="shared" si="41"/>
        <v>45621</v>
      </c>
      <c r="B621" s="60">
        <v>45621</v>
      </c>
      <c r="C621" s="59">
        <v>1588.04527125</v>
      </c>
      <c r="D621" s="59">
        <v>217.86457725000002</v>
      </c>
      <c r="E621" s="59">
        <v>1499.410889</v>
      </c>
      <c r="F621" s="59">
        <v>1012.8583574257501</v>
      </c>
      <c r="G621" s="59">
        <v>822.232639696467</v>
      </c>
      <c r="H621" s="59">
        <v>5080.5256402777741</v>
      </c>
      <c r="I621" s="59">
        <v>5840.7456994311051</v>
      </c>
      <c r="J621" s="59">
        <v>326.57792796888901</v>
      </c>
      <c r="K621" s="59">
        <v>1280.317074999999</v>
      </c>
      <c r="L621" s="59">
        <v>2773.2966725000001</v>
      </c>
      <c r="M621" s="35" t="b">
        <f t="shared" si="44"/>
        <v>1</v>
      </c>
      <c r="N621" s="59">
        <f t="shared" ref="N621:N684" si="45">IF(B621="","",I621+J621)</f>
        <v>6167.3236273999937</v>
      </c>
      <c r="O621" s="27"/>
    </row>
    <row r="622" spans="1:15" x14ac:dyDescent="0.25">
      <c r="A622" s="18">
        <f t="shared" ref="A622:A685" si="46">B622</f>
        <v>45621.041666666664</v>
      </c>
      <c r="B622" s="60">
        <v>45621.041666666664</v>
      </c>
      <c r="C622" s="59">
        <v>1505.41247675</v>
      </c>
      <c r="D622" s="59">
        <v>197.821844</v>
      </c>
      <c r="E622" s="59">
        <v>1362.0999194999993</v>
      </c>
      <c r="F622" s="59">
        <v>1291.4437743660001</v>
      </c>
      <c r="G622" s="59">
        <v>818.305680356219</v>
      </c>
      <c r="H622" s="59">
        <v>5101.0736402777766</v>
      </c>
      <c r="I622" s="59">
        <v>5685.8064093611083</v>
      </c>
      <c r="J622" s="59">
        <v>331.56990868888801</v>
      </c>
      <c r="K622" s="59">
        <v>1436.6644222</v>
      </c>
      <c r="L622" s="59">
        <v>2822.116595</v>
      </c>
      <c r="M622" s="35" t="b">
        <f t="shared" si="44"/>
        <v>1</v>
      </c>
      <c r="N622" s="59">
        <f t="shared" si="45"/>
        <v>6017.3763180499964</v>
      </c>
      <c r="O622" s="27"/>
    </row>
    <row r="623" spans="1:15" x14ac:dyDescent="0.25">
      <c r="A623" s="18">
        <f t="shared" si="46"/>
        <v>45621.083333333336</v>
      </c>
      <c r="B623" s="60">
        <v>45621.083333333336</v>
      </c>
      <c r="C623" s="59">
        <v>1484.05241075</v>
      </c>
      <c r="D623" s="59">
        <v>109.06695000000001</v>
      </c>
      <c r="E623" s="59">
        <v>1104.0386792500001</v>
      </c>
      <c r="F623" s="59">
        <v>1487.3193664249991</v>
      </c>
      <c r="G623" s="59">
        <v>821.88271487721704</v>
      </c>
      <c r="H623" s="59">
        <v>5187.856640277776</v>
      </c>
      <c r="I623" s="59">
        <v>5649.2958153411073</v>
      </c>
      <c r="J623" s="59">
        <v>334.70711453888703</v>
      </c>
      <c r="K623" s="59">
        <v>1655.8573717000002</v>
      </c>
      <c r="L623" s="59">
        <v>2554.35646</v>
      </c>
      <c r="M623" s="35" t="b">
        <f t="shared" si="44"/>
        <v>1</v>
      </c>
      <c r="N623" s="59">
        <f t="shared" si="45"/>
        <v>5984.0029298799946</v>
      </c>
      <c r="O623" s="27"/>
    </row>
    <row r="624" spans="1:15" x14ac:dyDescent="0.25">
      <c r="A624" s="18">
        <f t="shared" si="46"/>
        <v>45621.125</v>
      </c>
      <c r="B624" s="60">
        <v>45621.125</v>
      </c>
      <c r="C624" s="59">
        <v>1485.7779145</v>
      </c>
      <c r="D624" s="59">
        <v>106.33709374999999</v>
      </c>
      <c r="E624" s="59">
        <v>1070.153755249999</v>
      </c>
      <c r="F624" s="59">
        <v>1694.3295413645001</v>
      </c>
      <c r="G624" s="59">
        <v>828.60741241771802</v>
      </c>
      <c r="H624" s="59">
        <v>4956.9816402777742</v>
      </c>
      <c r="I624" s="59">
        <v>5655.4558108611072</v>
      </c>
      <c r="J624" s="59">
        <v>328.48520929889003</v>
      </c>
      <c r="K624" s="59">
        <v>1665.9841949000001</v>
      </c>
      <c r="L624" s="59">
        <v>2492.2621424999998</v>
      </c>
      <c r="M624" s="35" t="b">
        <f t="shared" si="44"/>
        <v>1</v>
      </c>
      <c r="N624" s="59">
        <f t="shared" si="45"/>
        <v>5983.9410201599976</v>
      </c>
      <c r="O624" s="27"/>
    </row>
    <row r="625" spans="1:15" x14ac:dyDescent="0.25">
      <c r="A625" s="18">
        <f t="shared" si="46"/>
        <v>45621.166666666664</v>
      </c>
      <c r="B625" s="60">
        <v>45621.166666666664</v>
      </c>
      <c r="C625" s="59">
        <v>1500.2962560000001</v>
      </c>
      <c r="D625" s="59">
        <v>114.16864562500001</v>
      </c>
      <c r="E625" s="59">
        <v>1380.6248355</v>
      </c>
      <c r="F625" s="59">
        <v>1946.7148808757493</v>
      </c>
      <c r="G625" s="59">
        <v>841.90985600146701</v>
      </c>
      <c r="H625" s="59">
        <v>4959.4716402777776</v>
      </c>
      <c r="I625" s="59">
        <v>5878.689495841104</v>
      </c>
      <c r="J625" s="59">
        <v>343.80384073889104</v>
      </c>
      <c r="K625" s="59">
        <v>1598.339530199999</v>
      </c>
      <c r="L625" s="59">
        <v>2922.3532475000002</v>
      </c>
      <c r="M625" s="35" t="b">
        <f t="shared" si="44"/>
        <v>1</v>
      </c>
      <c r="N625" s="59">
        <f t="shared" si="45"/>
        <v>6222.4933365799952</v>
      </c>
      <c r="O625" s="27"/>
    </row>
    <row r="626" spans="1:15" x14ac:dyDescent="0.25">
      <c r="A626" s="18">
        <f t="shared" si="46"/>
        <v>45621.208333333336</v>
      </c>
      <c r="B626" s="60">
        <v>45621.208333333336</v>
      </c>
      <c r="C626" s="59">
        <v>1527.3704787500001</v>
      </c>
      <c r="D626" s="59">
        <v>184.38597725</v>
      </c>
      <c r="E626" s="59">
        <v>1747.5968970000001</v>
      </c>
      <c r="F626" s="59">
        <v>2132.0866661479999</v>
      </c>
      <c r="G626" s="59">
        <v>848.68830999421903</v>
      </c>
      <c r="H626" s="59">
        <v>5088.5196402777747</v>
      </c>
      <c r="I626" s="59">
        <v>6620.0976430311093</v>
      </c>
      <c r="J626" s="59">
        <v>373.47709518888701</v>
      </c>
      <c r="K626" s="59">
        <v>1576.4296637000002</v>
      </c>
      <c r="L626" s="59">
        <v>2958.6435675000002</v>
      </c>
      <c r="M626" s="35" t="b">
        <f t="shared" si="44"/>
        <v>1</v>
      </c>
      <c r="N626" s="59">
        <f t="shared" si="45"/>
        <v>6993.5747382199961</v>
      </c>
      <c r="O626" s="27"/>
    </row>
    <row r="627" spans="1:15" x14ac:dyDescent="0.25">
      <c r="A627" s="18">
        <f t="shared" si="46"/>
        <v>45621.25</v>
      </c>
      <c r="B627" s="60">
        <v>45621.25</v>
      </c>
      <c r="C627" s="59">
        <v>1648.9633920000001</v>
      </c>
      <c r="D627" s="59">
        <v>1029.0919239374998</v>
      </c>
      <c r="E627" s="59">
        <v>1940.9967335000001</v>
      </c>
      <c r="F627" s="59">
        <v>2097.7038002572494</v>
      </c>
      <c r="G627" s="59">
        <v>903.02844082747106</v>
      </c>
      <c r="H627" s="59">
        <v>3807.5746402777786</v>
      </c>
      <c r="I627" s="59">
        <v>7800.9354386811056</v>
      </c>
      <c r="J627" s="59">
        <v>399.31527781889298</v>
      </c>
      <c r="K627" s="59">
        <v>446.50746680000003</v>
      </c>
      <c r="L627" s="59">
        <v>2780.6007475000001</v>
      </c>
      <c r="M627" s="35" t="b">
        <f t="shared" si="44"/>
        <v>1</v>
      </c>
      <c r="N627" s="59">
        <f t="shared" si="45"/>
        <v>8200.2507164999988</v>
      </c>
      <c r="O627" s="27"/>
    </row>
    <row r="628" spans="1:15" x14ac:dyDescent="0.25">
      <c r="A628" s="18">
        <f t="shared" si="46"/>
        <v>45621.291666666664</v>
      </c>
      <c r="B628" s="60">
        <v>45621.291666666664</v>
      </c>
      <c r="C628" s="59">
        <v>1755.5776847500001</v>
      </c>
      <c r="D628" s="59">
        <v>2320.5946853124988</v>
      </c>
      <c r="E628" s="59">
        <v>2207.8058942500002</v>
      </c>
      <c r="F628" s="59">
        <v>2066.6973484397495</v>
      </c>
      <c r="G628" s="59">
        <v>1005.3598810799671</v>
      </c>
      <c r="H628" s="59">
        <v>2789.7346402777785</v>
      </c>
      <c r="I628" s="59">
        <v>8633.899013041113</v>
      </c>
      <c r="J628" s="59">
        <v>445.82784916888602</v>
      </c>
      <c r="K628" s="59">
        <v>91.234313399999991</v>
      </c>
      <c r="L628" s="59">
        <v>2974.8089584999989</v>
      </c>
      <c r="M628" s="35" t="b">
        <f t="shared" si="44"/>
        <v>1</v>
      </c>
      <c r="N628" s="59">
        <f t="shared" si="45"/>
        <v>9079.7268622099982</v>
      </c>
      <c r="O628" s="27"/>
    </row>
    <row r="629" spans="1:15" x14ac:dyDescent="0.25">
      <c r="A629" s="18">
        <f t="shared" si="46"/>
        <v>45621.333333333336</v>
      </c>
      <c r="B629" s="60">
        <v>45621.333333333336</v>
      </c>
      <c r="C629" s="59">
        <v>1762.6366865</v>
      </c>
      <c r="D629" s="59">
        <v>1914.8045400625001</v>
      </c>
      <c r="E629" s="59">
        <v>2198.6595195</v>
      </c>
      <c r="F629" s="59">
        <v>1860.9264561720001</v>
      </c>
      <c r="G629" s="59">
        <v>1200.2349817477202</v>
      </c>
      <c r="H629" s="59">
        <v>2955.1196402777769</v>
      </c>
      <c r="I629" s="59">
        <v>8718.6268636411078</v>
      </c>
      <c r="J629" s="59">
        <v>437.96321601889201</v>
      </c>
      <c r="K629" s="59">
        <v>5.1440500999999994</v>
      </c>
      <c r="L629" s="59">
        <v>2730.6476945000004</v>
      </c>
      <c r="M629" s="35" t="b">
        <f t="shared" si="44"/>
        <v>1</v>
      </c>
      <c r="N629" s="59">
        <f t="shared" si="45"/>
        <v>9156.5900796599999</v>
      </c>
      <c r="O629" s="27"/>
    </row>
    <row r="630" spans="1:15" x14ac:dyDescent="0.25">
      <c r="A630" s="18">
        <f t="shared" si="46"/>
        <v>45621.375</v>
      </c>
      <c r="B630" s="60">
        <v>45621.375</v>
      </c>
      <c r="C630" s="59">
        <v>1755.2429117500003</v>
      </c>
      <c r="D630" s="59">
        <v>1080.2690655624999</v>
      </c>
      <c r="E630" s="59">
        <v>2146.534662</v>
      </c>
      <c r="F630" s="59">
        <v>1668.0619202457501</v>
      </c>
      <c r="G630" s="59">
        <v>1446.8736720439701</v>
      </c>
      <c r="H630" s="59">
        <v>3254.219450277777</v>
      </c>
      <c r="I630" s="59">
        <v>8421.8966150711094</v>
      </c>
      <c r="J630" s="59">
        <v>419.08082910888902</v>
      </c>
      <c r="K630" s="59">
        <v>13.388333199999989</v>
      </c>
      <c r="L630" s="59">
        <v>2496.8359045000002</v>
      </c>
      <c r="M630" s="35" t="b">
        <f t="shared" si="44"/>
        <v>1</v>
      </c>
      <c r="N630" s="59">
        <f t="shared" si="45"/>
        <v>8840.9774441799982</v>
      </c>
      <c r="O630" s="27"/>
    </row>
    <row r="631" spans="1:15" x14ac:dyDescent="0.25">
      <c r="A631" s="18">
        <f t="shared" si="46"/>
        <v>45621.416666666664</v>
      </c>
      <c r="B631" s="60">
        <v>45621.416666666664</v>
      </c>
      <c r="C631" s="59">
        <v>1727.518832</v>
      </c>
      <c r="D631" s="59">
        <v>372.90128106250006</v>
      </c>
      <c r="E631" s="59">
        <v>1968.1769055</v>
      </c>
      <c r="F631" s="59">
        <v>1528.3145958465</v>
      </c>
      <c r="G631" s="59">
        <v>1731.893120173218</v>
      </c>
      <c r="H631" s="59">
        <v>3769.0378502777771</v>
      </c>
      <c r="I631" s="59">
        <v>8239.5849655811071</v>
      </c>
      <c r="J631" s="59">
        <v>418.80257677889</v>
      </c>
      <c r="K631" s="59">
        <v>675.4663025000001</v>
      </c>
      <c r="L631" s="59">
        <v>1763.98874</v>
      </c>
      <c r="M631" s="35" t="b">
        <f t="shared" si="44"/>
        <v>1</v>
      </c>
      <c r="N631" s="59">
        <f t="shared" si="45"/>
        <v>8658.3875423599966</v>
      </c>
      <c r="O631" s="27"/>
    </row>
    <row r="632" spans="1:15" x14ac:dyDescent="0.25">
      <c r="A632" s="18">
        <f t="shared" si="46"/>
        <v>45621.458333333336</v>
      </c>
      <c r="B632" s="60">
        <v>45621.458333333336</v>
      </c>
      <c r="C632" s="59">
        <v>1731.107172</v>
      </c>
      <c r="D632" s="59">
        <v>373.08330562500004</v>
      </c>
      <c r="E632" s="59">
        <v>1723.86034675</v>
      </c>
      <c r="F632" s="59">
        <v>1456.4161186750002</v>
      </c>
      <c r="G632" s="59">
        <v>1943.9539522122202</v>
      </c>
      <c r="H632" s="59">
        <v>3762.770835277779</v>
      </c>
      <c r="I632" s="59">
        <v>8040.0782449111084</v>
      </c>
      <c r="J632" s="59">
        <v>404.92655572889305</v>
      </c>
      <c r="K632" s="59">
        <v>515.02183539999999</v>
      </c>
      <c r="L632" s="59">
        <v>2031.1650945000001</v>
      </c>
      <c r="M632" s="35" t="b">
        <f t="shared" si="44"/>
        <v>1</v>
      </c>
      <c r="N632" s="59">
        <f t="shared" si="45"/>
        <v>8445.0048006400011</v>
      </c>
      <c r="O632" s="27"/>
    </row>
    <row r="633" spans="1:15" x14ac:dyDescent="0.25">
      <c r="A633" s="18">
        <f t="shared" si="46"/>
        <v>45621.5</v>
      </c>
      <c r="B633" s="60">
        <v>45621.5</v>
      </c>
      <c r="C633" s="59">
        <v>1714.6424095000002</v>
      </c>
      <c r="D633" s="59">
        <v>402.82337756250001</v>
      </c>
      <c r="E633" s="59">
        <v>1690.0714105</v>
      </c>
      <c r="F633" s="59">
        <v>1272.0455249930001</v>
      </c>
      <c r="G633" s="59">
        <v>1999.507855326719</v>
      </c>
      <c r="H633" s="59">
        <v>3986.0060002777773</v>
      </c>
      <c r="I633" s="59">
        <v>7785.39414240111</v>
      </c>
      <c r="J633" s="59">
        <v>386.489858458887</v>
      </c>
      <c r="K633" s="59">
        <v>816.67313780000006</v>
      </c>
      <c r="L633" s="59">
        <v>2076.5394395000003</v>
      </c>
      <c r="M633" s="35" t="b">
        <f t="shared" si="44"/>
        <v>1</v>
      </c>
      <c r="N633" s="59">
        <f t="shared" si="45"/>
        <v>8171.8840008599973</v>
      </c>
      <c r="O633" s="27"/>
    </row>
    <row r="634" spans="1:15" x14ac:dyDescent="0.25">
      <c r="A634" s="18">
        <f t="shared" si="46"/>
        <v>45621.541666666664</v>
      </c>
      <c r="B634" s="60">
        <v>45621.541666666664</v>
      </c>
      <c r="C634" s="59">
        <v>1760.51546925</v>
      </c>
      <c r="D634" s="59">
        <v>349.36521437500005</v>
      </c>
      <c r="E634" s="59">
        <v>1950.67846175</v>
      </c>
      <c r="F634" s="59">
        <v>1224.9706155935</v>
      </c>
      <c r="G634" s="59">
        <v>1839.2626581037191</v>
      </c>
      <c r="H634" s="59">
        <v>3651.638365277779</v>
      </c>
      <c r="I634" s="59">
        <v>7770.7494055811076</v>
      </c>
      <c r="J634" s="59">
        <v>379.00242206889203</v>
      </c>
      <c r="K634" s="59">
        <v>573.09821769999996</v>
      </c>
      <c r="L634" s="59">
        <v>2053.580739</v>
      </c>
      <c r="M634" s="35" t="b">
        <f t="shared" si="44"/>
        <v>1</v>
      </c>
      <c r="N634" s="59">
        <f t="shared" si="45"/>
        <v>8149.7518276499995</v>
      </c>
      <c r="O634" s="27"/>
    </row>
    <row r="635" spans="1:15" x14ac:dyDescent="0.25">
      <c r="A635" s="18">
        <f t="shared" si="46"/>
        <v>45621.583333333336</v>
      </c>
      <c r="B635" s="60">
        <v>45621.583333333336</v>
      </c>
      <c r="C635" s="59">
        <v>1823.0950232499999</v>
      </c>
      <c r="D635" s="59">
        <v>763.09554025</v>
      </c>
      <c r="E635" s="59">
        <v>1981.623950749999</v>
      </c>
      <c r="F635" s="59">
        <v>1353.45809171675</v>
      </c>
      <c r="G635" s="59">
        <v>1488.835321895468</v>
      </c>
      <c r="H635" s="59">
        <v>3266.3396052777771</v>
      </c>
      <c r="I635" s="59">
        <v>7861.215910301109</v>
      </c>
      <c r="J635" s="59">
        <v>378.08219633888802</v>
      </c>
      <c r="K635" s="59">
        <v>272.40714350000002</v>
      </c>
      <c r="L635" s="59">
        <v>2164.742283</v>
      </c>
      <c r="M635" s="35" t="b">
        <f t="shared" si="44"/>
        <v>1</v>
      </c>
      <c r="N635" s="59">
        <f t="shared" si="45"/>
        <v>8239.2981066399971</v>
      </c>
      <c r="O635" s="27"/>
    </row>
    <row r="636" spans="1:15" x14ac:dyDescent="0.25">
      <c r="A636" s="18">
        <f t="shared" si="46"/>
        <v>45621.625</v>
      </c>
      <c r="B636" s="60">
        <v>45621.625</v>
      </c>
      <c r="C636" s="59">
        <v>1866.6968772499993</v>
      </c>
      <c r="D636" s="59">
        <v>2089.3931902499994</v>
      </c>
      <c r="E636" s="59">
        <v>2242.5745755000003</v>
      </c>
      <c r="F636" s="59">
        <v>1757.9453786827501</v>
      </c>
      <c r="G636" s="59">
        <v>1171.3209433194652</v>
      </c>
      <c r="H636" s="59">
        <v>2371.166800277776</v>
      </c>
      <c r="I636" s="59">
        <v>8130.0988602511088</v>
      </c>
      <c r="J636" s="59">
        <v>411.06148992888501</v>
      </c>
      <c r="K636" s="59">
        <v>5.2649670999999989</v>
      </c>
      <c r="L636" s="59">
        <v>2952.6724479999989</v>
      </c>
      <c r="M636" s="35" t="b">
        <f t="shared" si="44"/>
        <v>1</v>
      </c>
      <c r="N636" s="59">
        <f t="shared" si="45"/>
        <v>8541.1603501799946</v>
      </c>
      <c r="O636" s="27"/>
    </row>
    <row r="637" spans="1:15" x14ac:dyDescent="0.25">
      <c r="A637" s="18">
        <f t="shared" si="46"/>
        <v>45621.666666666664</v>
      </c>
      <c r="B637" s="60">
        <v>45621.666666666664</v>
      </c>
      <c r="C637" s="59">
        <v>1875.1556102500001</v>
      </c>
      <c r="D637" s="59">
        <v>2555.8572851875001</v>
      </c>
      <c r="E637" s="59">
        <v>2356.8202305</v>
      </c>
      <c r="F637" s="59">
        <v>2152.1333545974999</v>
      </c>
      <c r="G637" s="59">
        <v>1005.0331315472191</v>
      </c>
      <c r="H637" s="59">
        <v>2409.307640277776</v>
      </c>
      <c r="I637" s="59">
        <v>8463.6125147211078</v>
      </c>
      <c r="J637" s="59">
        <v>446.71741533889099</v>
      </c>
      <c r="K637" s="59">
        <v>45.829944300000001</v>
      </c>
      <c r="L637" s="59">
        <v>3398.1473780000001</v>
      </c>
      <c r="M637" s="35" t="b">
        <f t="shared" si="44"/>
        <v>1</v>
      </c>
      <c r="N637" s="59">
        <f t="shared" si="45"/>
        <v>8910.3299300599992</v>
      </c>
      <c r="O637" s="27"/>
    </row>
    <row r="638" spans="1:15" x14ac:dyDescent="0.25">
      <c r="A638" s="18">
        <f t="shared" si="46"/>
        <v>45621.708333333336</v>
      </c>
      <c r="B638" s="60">
        <v>45621.708333333336</v>
      </c>
      <c r="C638" s="59">
        <v>1894.19839725</v>
      </c>
      <c r="D638" s="59">
        <v>3095.2006943124993</v>
      </c>
      <c r="E638" s="59">
        <v>2517.3977082500001</v>
      </c>
      <c r="F638" s="59">
        <v>2329.46161906825</v>
      </c>
      <c r="G638" s="59">
        <v>992.52666317146702</v>
      </c>
      <c r="H638" s="59">
        <v>2224.052640277775</v>
      </c>
      <c r="I638" s="59">
        <v>8594.2975163811061</v>
      </c>
      <c r="J638" s="59">
        <v>475.64152054888604</v>
      </c>
      <c r="K638" s="59">
        <v>248.82845590000002</v>
      </c>
      <c r="L638" s="59">
        <v>3734.0702295000001</v>
      </c>
      <c r="M638" s="35" t="b">
        <f t="shared" si="44"/>
        <v>1</v>
      </c>
      <c r="N638" s="59">
        <f t="shared" si="45"/>
        <v>9069.9390369299927</v>
      </c>
      <c r="O638" s="27"/>
    </row>
    <row r="639" spans="1:15" x14ac:dyDescent="0.25">
      <c r="A639" s="18">
        <f t="shared" si="46"/>
        <v>45621.75</v>
      </c>
      <c r="B639" s="60">
        <v>45621.75</v>
      </c>
      <c r="C639" s="59">
        <v>1909.1699979999992</v>
      </c>
      <c r="D639" s="59">
        <v>2836.461679937499</v>
      </c>
      <c r="E639" s="59">
        <v>2450.2871677500002</v>
      </c>
      <c r="F639" s="59">
        <v>2512.051758994</v>
      </c>
      <c r="G639" s="59">
        <v>989.39744001071904</v>
      </c>
      <c r="H639" s="59">
        <v>2249.8546402777761</v>
      </c>
      <c r="I639" s="59">
        <v>8405.3544931511078</v>
      </c>
      <c r="J639" s="59">
        <v>448.01971451888699</v>
      </c>
      <c r="K639" s="59">
        <v>254.34183430000002</v>
      </c>
      <c r="L639" s="59">
        <v>3839.5066430000002</v>
      </c>
      <c r="M639" s="35" t="b">
        <f t="shared" si="44"/>
        <v>1</v>
      </c>
      <c r="N639" s="59">
        <f t="shared" si="45"/>
        <v>8853.3742076699946</v>
      </c>
      <c r="O639" s="27"/>
    </row>
    <row r="640" spans="1:15" x14ac:dyDescent="0.25">
      <c r="A640" s="18">
        <f t="shared" si="46"/>
        <v>45621.791666666664</v>
      </c>
      <c r="B640" s="60">
        <v>45621.791666666664</v>
      </c>
      <c r="C640" s="59">
        <v>1903.9829229999991</v>
      </c>
      <c r="D640" s="59">
        <v>2062.2488405000004</v>
      </c>
      <c r="E640" s="59">
        <v>2456.9060247500001</v>
      </c>
      <c r="F640" s="59">
        <v>2654.4085793477502</v>
      </c>
      <c r="G640" s="59">
        <v>966.45009973446906</v>
      </c>
      <c r="H640" s="59">
        <v>2468.6766402777762</v>
      </c>
      <c r="I640" s="59">
        <v>8115.5579189711079</v>
      </c>
      <c r="J640" s="59">
        <v>422.58375613888802</v>
      </c>
      <c r="K640" s="59">
        <v>206.44232450000001</v>
      </c>
      <c r="L640" s="59">
        <v>3768.0891080000001</v>
      </c>
      <c r="M640" s="35" t="b">
        <f t="shared" ref="M640:M671" si="47">ABS(C640+D640+E640+F640+G640+H640-I640-J640-K640-L640)&lt;0.1</f>
        <v>1</v>
      </c>
      <c r="N640" s="59">
        <f t="shared" si="45"/>
        <v>8538.1416751099969</v>
      </c>
      <c r="O640" s="27"/>
    </row>
    <row r="641" spans="1:15" x14ac:dyDescent="0.25">
      <c r="A641" s="18">
        <f t="shared" si="46"/>
        <v>45621.833333333336</v>
      </c>
      <c r="B641" s="60">
        <v>45621.833333333336</v>
      </c>
      <c r="C641" s="59">
        <v>1861.79704225</v>
      </c>
      <c r="D641" s="59">
        <v>867.872980375</v>
      </c>
      <c r="E641" s="59">
        <v>2388.9209460000002</v>
      </c>
      <c r="F641" s="59">
        <v>2681.5023926435001</v>
      </c>
      <c r="G641" s="59">
        <v>879.60968535371501</v>
      </c>
      <c r="H641" s="59">
        <v>3014.611640277777</v>
      </c>
      <c r="I641" s="59">
        <v>7632.9065511411063</v>
      </c>
      <c r="J641" s="59">
        <v>389.42572440888699</v>
      </c>
      <c r="K641" s="59">
        <v>202.68335934999999</v>
      </c>
      <c r="L641" s="59">
        <v>3469.2990519999998</v>
      </c>
      <c r="M641" s="35" t="b">
        <f t="shared" si="47"/>
        <v>1</v>
      </c>
      <c r="N641" s="59">
        <f t="shared" si="45"/>
        <v>8022.332275549993</v>
      </c>
      <c r="O641" s="27"/>
    </row>
    <row r="642" spans="1:15" x14ac:dyDescent="0.25">
      <c r="A642" s="18">
        <f t="shared" si="46"/>
        <v>45621.875</v>
      </c>
      <c r="B642" s="60">
        <v>45621.875</v>
      </c>
      <c r="C642" s="59">
        <v>1786.4602837499999</v>
      </c>
      <c r="D642" s="59">
        <v>438.72966750000001</v>
      </c>
      <c r="E642" s="59">
        <v>2242.7813845000001</v>
      </c>
      <c r="F642" s="59">
        <v>2657.2270764364994</v>
      </c>
      <c r="G642" s="59">
        <v>843.72848173571811</v>
      </c>
      <c r="H642" s="59">
        <v>3214.4676402777759</v>
      </c>
      <c r="I642" s="59">
        <v>7128.7568980011074</v>
      </c>
      <c r="J642" s="59">
        <v>367.77141179888605</v>
      </c>
      <c r="K642" s="59">
        <v>417.26905490000001</v>
      </c>
      <c r="L642" s="59">
        <v>3269.5971694999989</v>
      </c>
      <c r="M642" s="35" t="b">
        <f t="shared" si="47"/>
        <v>1</v>
      </c>
      <c r="N642" s="59">
        <f t="shared" si="45"/>
        <v>7496.5283097999936</v>
      </c>
      <c r="O642" s="27"/>
    </row>
    <row r="643" spans="1:15" x14ac:dyDescent="0.25">
      <c r="A643" s="18">
        <f t="shared" si="46"/>
        <v>45621.916666666664</v>
      </c>
      <c r="B643" s="60">
        <v>45621.916666666664</v>
      </c>
      <c r="C643" s="59">
        <v>1792.3329892500001</v>
      </c>
      <c r="D643" s="59">
        <v>397.01785393750004</v>
      </c>
      <c r="E643" s="59">
        <v>2114.79028625</v>
      </c>
      <c r="F643" s="59">
        <v>2428.0100468602504</v>
      </c>
      <c r="G643" s="59">
        <v>825.90046724446699</v>
      </c>
      <c r="H643" s="59">
        <v>3339.9696402777763</v>
      </c>
      <c r="I643" s="59">
        <v>6895.44667360111</v>
      </c>
      <c r="J643" s="59">
        <v>358.83751621888405</v>
      </c>
      <c r="K643" s="59">
        <v>592.99988300000007</v>
      </c>
      <c r="L643" s="59">
        <v>3050.7372110000001</v>
      </c>
      <c r="M643" s="35" t="b">
        <f t="shared" si="47"/>
        <v>1</v>
      </c>
      <c r="N643" s="59">
        <f t="shared" si="45"/>
        <v>7254.284189819994</v>
      </c>
      <c r="O643" s="27"/>
    </row>
    <row r="644" spans="1:15" x14ac:dyDescent="0.25">
      <c r="A644" s="18">
        <f t="shared" si="46"/>
        <v>45621.958333333336</v>
      </c>
      <c r="B644" s="60">
        <v>45621.958333333336</v>
      </c>
      <c r="C644" s="59">
        <v>1723.791039</v>
      </c>
      <c r="D644" s="59">
        <v>427.002212375</v>
      </c>
      <c r="E644" s="59">
        <v>2083.4163090000002</v>
      </c>
      <c r="F644" s="59">
        <v>2157.0425834375001</v>
      </c>
      <c r="G644" s="59">
        <v>812.42482010971798</v>
      </c>
      <c r="H644" s="59">
        <v>3537.561640277776</v>
      </c>
      <c r="I644" s="59">
        <v>6502.5887302211058</v>
      </c>
      <c r="J644" s="59">
        <v>335.09389037888809</v>
      </c>
      <c r="K644" s="59">
        <v>604.52881410000009</v>
      </c>
      <c r="L644" s="59">
        <v>3299.0271695000001</v>
      </c>
      <c r="M644" s="35" t="b">
        <f t="shared" si="47"/>
        <v>1</v>
      </c>
      <c r="N644" s="59">
        <f t="shared" si="45"/>
        <v>6837.6826205999942</v>
      </c>
      <c r="O644" s="27"/>
    </row>
    <row r="645" spans="1:15" x14ac:dyDescent="0.25">
      <c r="A645" s="18">
        <f t="shared" si="46"/>
        <v>45622</v>
      </c>
      <c r="B645" s="60">
        <v>45622</v>
      </c>
      <c r="C645" s="59">
        <v>1684.049614</v>
      </c>
      <c r="D645" s="59">
        <v>192.32088031250001</v>
      </c>
      <c r="E645" s="59">
        <v>1680.1645807500001</v>
      </c>
      <c r="F645" s="59">
        <v>1938.8610703220002</v>
      </c>
      <c r="G645" s="59">
        <v>812.86256163771702</v>
      </c>
      <c r="H645" s="59">
        <v>3999.2666402777754</v>
      </c>
      <c r="I645" s="59">
        <v>6228.2691935211096</v>
      </c>
      <c r="J645" s="59">
        <v>325.875760578886</v>
      </c>
      <c r="K645" s="59">
        <v>794.10675320000007</v>
      </c>
      <c r="L645" s="59">
        <v>2959.2736399999999</v>
      </c>
      <c r="M645" s="35" t="b">
        <f t="shared" si="47"/>
        <v>1</v>
      </c>
      <c r="N645" s="59">
        <f t="shared" si="45"/>
        <v>6554.1449540999956</v>
      </c>
      <c r="O645" s="27"/>
    </row>
    <row r="646" spans="1:15" x14ac:dyDescent="0.25">
      <c r="A646" s="18">
        <f t="shared" si="46"/>
        <v>45622.041666666664</v>
      </c>
      <c r="B646" s="60">
        <v>45622.041666666664</v>
      </c>
      <c r="C646" s="59">
        <v>1567.493799249999</v>
      </c>
      <c r="D646" s="59">
        <v>153.11735124999998</v>
      </c>
      <c r="E646" s="59">
        <v>1546.2223335000001</v>
      </c>
      <c r="F646" s="59">
        <v>1690.1742685062502</v>
      </c>
      <c r="G646" s="59">
        <v>801.98347769596808</v>
      </c>
      <c r="H646" s="59">
        <v>4461.7666402777759</v>
      </c>
      <c r="I646" s="59">
        <v>6012.5221598811049</v>
      </c>
      <c r="J646" s="59">
        <v>326.25771579889101</v>
      </c>
      <c r="K646" s="59">
        <v>1478.7126463</v>
      </c>
      <c r="L646" s="59">
        <v>2403.2653485000001</v>
      </c>
      <c r="M646" s="35" t="b">
        <f t="shared" si="47"/>
        <v>1</v>
      </c>
      <c r="N646" s="59">
        <f t="shared" si="45"/>
        <v>6338.7798756799957</v>
      </c>
      <c r="O646" s="27"/>
    </row>
    <row r="647" spans="1:15" x14ac:dyDescent="0.25">
      <c r="A647" s="18">
        <f t="shared" si="46"/>
        <v>45622.083333333336</v>
      </c>
      <c r="B647" s="60">
        <v>45622.083333333336</v>
      </c>
      <c r="C647" s="59">
        <v>1559.955232</v>
      </c>
      <c r="D647" s="59">
        <v>164.056174</v>
      </c>
      <c r="E647" s="59">
        <v>1484.5344405000001</v>
      </c>
      <c r="F647" s="59">
        <v>1128.57178904125</v>
      </c>
      <c r="G647" s="59">
        <v>800.18731242096806</v>
      </c>
      <c r="H647" s="59">
        <v>4889.3216402777771</v>
      </c>
      <c r="I647" s="59">
        <v>5927.7725826911083</v>
      </c>
      <c r="J647" s="59">
        <v>316.07477654888902</v>
      </c>
      <c r="K647" s="59">
        <v>1769.1374205</v>
      </c>
      <c r="L647" s="59">
        <v>2013.6418085</v>
      </c>
      <c r="M647" s="35" t="b">
        <f t="shared" si="47"/>
        <v>1</v>
      </c>
      <c r="N647" s="59">
        <f t="shared" si="45"/>
        <v>6243.8473592399969</v>
      </c>
      <c r="O647" s="27"/>
    </row>
    <row r="648" spans="1:15" x14ac:dyDescent="0.25">
      <c r="A648" s="18">
        <f t="shared" si="46"/>
        <v>45622.125</v>
      </c>
      <c r="B648" s="60">
        <v>45622.125</v>
      </c>
      <c r="C648" s="59">
        <v>1562.2441855000002</v>
      </c>
      <c r="D648" s="59">
        <v>207.39153475000001</v>
      </c>
      <c r="E648" s="59">
        <v>1427.0084455000001</v>
      </c>
      <c r="F648" s="59">
        <v>583.53154084400001</v>
      </c>
      <c r="G648" s="59">
        <v>800.11165118821805</v>
      </c>
      <c r="H648" s="59">
        <v>4648.9296402777773</v>
      </c>
      <c r="I648" s="59">
        <v>5872.3635752211085</v>
      </c>
      <c r="J648" s="59">
        <v>300.148078438889</v>
      </c>
      <c r="K648" s="59">
        <v>1249.4609284000001</v>
      </c>
      <c r="L648" s="59">
        <v>1807.244416</v>
      </c>
      <c r="M648" s="35" t="b">
        <f t="shared" si="47"/>
        <v>1</v>
      </c>
      <c r="N648" s="59">
        <f t="shared" si="45"/>
        <v>6172.5116536599971</v>
      </c>
      <c r="O648" s="27"/>
    </row>
    <row r="649" spans="1:15" x14ac:dyDescent="0.25">
      <c r="A649" s="18">
        <f t="shared" si="46"/>
        <v>45622.166666666664</v>
      </c>
      <c r="B649" s="60">
        <v>45622.166666666664</v>
      </c>
      <c r="C649" s="59">
        <v>1590.68637425</v>
      </c>
      <c r="D649" s="59">
        <v>297.20957100000004</v>
      </c>
      <c r="E649" s="59">
        <v>1944.4889377500001</v>
      </c>
      <c r="F649" s="59">
        <v>399.83272662825004</v>
      </c>
      <c r="G649" s="59">
        <v>798.61733190396706</v>
      </c>
      <c r="H649" s="59">
        <v>4466.0376402777783</v>
      </c>
      <c r="I649" s="59">
        <v>6030.7992922411067</v>
      </c>
      <c r="J649" s="59">
        <v>300.95341436888901</v>
      </c>
      <c r="K649" s="59">
        <v>873.47073020000005</v>
      </c>
      <c r="L649" s="59">
        <v>2291.649144999999</v>
      </c>
      <c r="M649" s="35" t="b">
        <f t="shared" si="47"/>
        <v>1</v>
      </c>
      <c r="N649" s="59">
        <f t="shared" si="45"/>
        <v>6331.7527066099956</v>
      </c>
      <c r="O649" s="27"/>
    </row>
    <row r="650" spans="1:15" x14ac:dyDescent="0.25">
      <c r="A650" s="18">
        <f t="shared" si="46"/>
        <v>45622.208333333336</v>
      </c>
      <c r="B650" s="60">
        <v>45622.208333333336</v>
      </c>
      <c r="C650" s="59">
        <v>1646.7684254999992</v>
      </c>
      <c r="D650" s="59">
        <v>1987.7850040000001</v>
      </c>
      <c r="E650" s="59">
        <v>2067.20778875</v>
      </c>
      <c r="F650" s="59">
        <v>513.28110697575005</v>
      </c>
      <c r="G650" s="59">
        <v>802.97687959646908</v>
      </c>
      <c r="H650" s="59">
        <v>3273.519640277776</v>
      </c>
      <c r="I650" s="59">
        <v>6664.000326861109</v>
      </c>
      <c r="J650" s="59">
        <v>344.87142823888803</v>
      </c>
      <c r="K650" s="59">
        <v>142.08161150000001</v>
      </c>
      <c r="L650" s="59">
        <v>3140.5854785000001</v>
      </c>
      <c r="M650" s="35" t="b">
        <f t="shared" si="47"/>
        <v>1</v>
      </c>
      <c r="N650" s="59">
        <f t="shared" si="45"/>
        <v>7008.8717550999972</v>
      </c>
      <c r="O650" s="27"/>
    </row>
    <row r="651" spans="1:15" x14ac:dyDescent="0.25">
      <c r="A651" s="18">
        <f t="shared" si="46"/>
        <v>45622.25</v>
      </c>
      <c r="B651" s="60">
        <v>45622.25</v>
      </c>
      <c r="C651" s="59">
        <v>1813.7792025000001</v>
      </c>
      <c r="D651" s="59">
        <v>1954.0636083750003</v>
      </c>
      <c r="E651" s="59">
        <v>2268.7651660000001</v>
      </c>
      <c r="F651" s="59">
        <v>690.6244036597501</v>
      </c>
      <c r="G651" s="59">
        <v>830.76792710746702</v>
      </c>
      <c r="H651" s="59">
        <v>3276.3896402777768</v>
      </c>
      <c r="I651" s="59">
        <v>7777.2597097411099</v>
      </c>
      <c r="J651" s="59">
        <v>417.433480478886</v>
      </c>
      <c r="K651" s="59">
        <v>5.1627046999999999</v>
      </c>
      <c r="L651" s="59">
        <v>2634.5340529999989</v>
      </c>
      <c r="M651" s="35" t="b">
        <f t="shared" si="47"/>
        <v>1</v>
      </c>
      <c r="N651" s="59">
        <f t="shared" si="45"/>
        <v>8194.6931902199958</v>
      </c>
      <c r="O651" s="27"/>
    </row>
    <row r="652" spans="1:15" x14ac:dyDescent="0.25">
      <c r="A652" s="18">
        <f t="shared" si="46"/>
        <v>45622.291666666664</v>
      </c>
      <c r="B652" s="60">
        <v>45622.291666666664</v>
      </c>
      <c r="C652" s="59">
        <v>1868.3628422500001</v>
      </c>
      <c r="D652" s="59">
        <v>2401.50100075</v>
      </c>
      <c r="E652" s="59">
        <v>2533.0375374999999</v>
      </c>
      <c r="F652" s="59">
        <v>654.46566730150005</v>
      </c>
      <c r="G652" s="59">
        <v>882.00838178071808</v>
      </c>
      <c r="H652" s="59">
        <v>3206.7486402777763</v>
      </c>
      <c r="I652" s="59">
        <v>8535.9059948711056</v>
      </c>
      <c r="J652" s="59">
        <v>471.44558898888806</v>
      </c>
      <c r="K652" s="59">
        <v>0.49010849999999989</v>
      </c>
      <c r="L652" s="59">
        <v>2538.2823775000002</v>
      </c>
      <c r="M652" s="35" t="b">
        <f t="shared" si="47"/>
        <v>1</v>
      </c>
      <c r="N652" s="59">
        <f t="shared" si="45"/>
        <v>9007.3515838599942</v>
      </c>
      <c r="O652" s="27"/>
    </row>
    <row r="653" spans="1:15" x14ac:dyDescent="0.25">
      <c r="A653" s="18">
        <f t="shared" si="46"/>
        <v>45622.333333333336</v>
      </c>
      <c r="B653" s="60">
        <v>45622.333333333336</v>
      </c>
      <c r="C653" s="59">
        <v>1875.9403937499999</v>
      </c>
      <c r="D653" s="59">
        <v>2954.2624070000002</v>
      </c>
      <c r="E653" s="59">
        <v>2554.4016617500001</v>
      </c>
      <c r="F653" s="59">
        <v>643.48767453150003</v>
      </c>
      <c r="G653" s="59">
        <v>1004.3620200707181</v>
      </c>
      <c r="H653" s="59">
        <v>2549.5386402777763</v>
      </c>
      <c r="I653" s="59">
        <v>8711.8690091311073</v>
      </c>
      <c r="J653" s="59">
        <v>474.44049224888801</v>
      </c>
      <c r="K653" s="59">
        <v>0.32778849999999998</v>
      </c>
      <c r="L653" s="59">
        <v>2395.355507499999</v>
      </c>
      <c r="M653" s="35" t="b">
        <f t="shared" si="47"/>
        <v>1</v>
      </c>
      <c r="N653" s="59">
        <f t="shared" si="45"/>
        <v>9186.3095013799957</v>
      </c>
      <c r="O653" s="27"/>
    </row>
    <row r="654" spans="1:15" x14ac:dyDescent="0.25">
      <c r="A654" s="18">
        <f t="shared" si="46"/>
        <v>45622.375</v>
      </c>
      <c r="B654" s="60">
        <v>45622.375</v>
      </c>
      <c r="C654" s="59">
        <v>1865.725132999999</v>
      </c>
      <c r="D654" s="59">
        <v>1935.6767609374999</v>
      </c>
      <c r="E654" s="59">
        <v>2552.119051749999</v>
      </c>
      <c r="F654" s="59">
        <v>758.330750717</v>
      </c>
      <c r="G654" s="59">
        <v>1119.3026481377181</v>
      </c>
      <c r="H654" s="59">
        <v>2901.5166402777768</v>
      </c>
      <c r="I654" s="59">
        <v>8621.4132785811089</v>
      </c>
      <c r="J654" s="59">
        <v>445.37721373889002</v>
      </c>
      <c r="K654" s="59">
        <v>55.24347599999998</v>
      </c>
      <c r="L654" s="59">
        <v>2010.6370165000001</v>
      </c>
      <c r="M654" s="35" t="b">
        <f t="shared" si="47"/>
        <v>1</v>
      </c>
      <c r="N654" s="59">
        <f t="shared" si="45"/>
        <v>9066.7904923199985</v>
      </c>
      <c r="O654" s="27"/>
    </row>
    <row r="655" spans="1:15" x14ac:dyDescent="0.25">
      <c r="A655" s="18">
        <f t="shared" si="46"/>
        <v>45622.416666666664</v>
      </c>
      <c r="B655" s="60">
        <v>45622.416666666664</v>
      </c>
      <c r="C655" s="59">
        <v>1856.0420697500001</v>
      </c>
      <c r="D655" s="59">
        <v>1355.2823724375</v>
      </c>
      <c r="E655" s="59">
        <v>2553.7632279999993</v>
      </c>
      <c r="F655" s="59">
        <v>694.48852976975002</v>
      </c>
      <c r="G655" s="59">
        <v>1251.3725196649682</v>
      </c>
      <c r="H655" s="59">
        <v>3218.2366402777761</v>
      </c>
      <c r="I655" s="59">
        <v>8535.6128349711053</v>
      </c>
      <c r="J655" s="59">
        <v>424.02231152889004</v>
      </c>
      <c r="K655" s="59">
        <v>249.56250839999998</v>
      </c>
      <c r="L655" s="59">
        <v>1719.987705</v>
      </c>
      <c r="M655" s="35" t="b">
        <f t="shared" si="47"/>
        <v>1</v>
      </c>
      <c r="N655" s="59">
        <f t="shared" si="45"/>
        <v>8959.6351464999952</v>
      </c>
      <c r="O655" s="27"/>
    </row>
    <row r="656" spans="1:15" x14ac:dyDescent="0.25">
      <c r="A656" s="18">
        <f t="shared" si="46"/>
        <v>45622.458333333336</v>
      </c>
      <c r="B656" s="60">
        <v>45622.458333333336</v>
      </c>
      <c r="C656" s="59">
        <v>1830.0453122500001</v>
      </c>
      <c r="D656" s="59">
        <v>1153.155527062499</v>
      </c>
      <c r="E656" s="59">
        <v>2556.4996167500003</v>
      </c>
      <c r="F656" s="59">
        <v>643.46498354975006</v>
      </c>
      <c r="G656" s="59">
        <v>1320.813907989967</v>
      </c>
      <c r="H656" s="59">
        <v>3454.318640277776</v>
      </c>
      <c r="I656" s="59">
        <v>8503.4117068011092</v>
      </c>
      <c r="J656" s="59">
        <v>415.30260847888906</v>
      </c>
      <c r="K656" s="59">
        <v>318.27973709999998</v>
      </c>
      <c r="L656" s="59">
        <v>1721.3039355000001</v>
      </c>
      <c r="M656" s="35" t="b">
        <f t="shared" si="47"/>
        <v>1</v>
      </c>
      <c r="N656" s="59">
        <f t="shared" si="45"/>
        <v>8918.7143152799981</v>
      </c>
      <c r="O656" s="27"/>
    </row>
    <row r="657" spans="1:15" x14ac:dyDescent="0.25">
      <c r="A657" s="18">
        <f t="shared" si="46"/>
        <v>45622.5</v>
      </c>
      <c r="B657" s="60">
        <v>45622.5</v>
      </c>
      <c r="C657" s="59">
        <v>1821.465277</v>
      </c>
      <c r="D657" s="59">
        <v>1005.7484911875</v>
      </c>
      <c r="E657" s="59">
        <v>2553.4396175000002</v>
      </c>
      <c r="F657" s="59">
        <v>611.52975048725</v>
      </c>
      <c r="G657" s="59">
        <v>1301.3344303674669</v>
      </c>
      <c r="H657" s="59">
        <v>3474.2126402777803</v>
      </c>
      <c r="I657" s="59">
        <v>8397.4001523411061</v>
      </c>
      <c r="J657" s="59">
        <v>405.93702257889203</v>
      </c>
      <c r="K657" s="59">
        <v>162.23897739999998</v>
      </c>
      <c r="L657" s="59">
        <v>1802.1540545</v>
      </c>
      <c r="M657" s="35" t="b">
        <f t="shared" si="47"/>
        <v>1</v>
      </c>
      <c r="N657" s="59">
        <f t="shared" si="45"/>
        <v>8803.3371749199978</v>
      </c>
      <c r="O657" s="27"/>
    </row>
    <row r="658" spans="1:15" x14ac:dyDescent="0.25">
      <c r="A658" s="18">
        <f t="shared" si="46"/>
        <v>45622.541666666664</v>
      </c>
      <c r="B658" s="60">
        <v>45622.541666666664</v>
      </c>
      <c r="C658" s="59">
        <v>1854.4075325000001</v>
      </c>
      <c r="D658" s="59">
        <v>1103.7395362500001</v>
      </c>
      <c r="E658" s="59">
        <v>2548.5199525000003</v>
      </c>
      <c r="F658" s="59">
        <v>520.13995770899999</v>
      </c>
      <c r="G658" s="59">
        <v>1229.536843783216</v>
      </c>
      <c r="H658" s="59">
        <v>3371.4019802777761</v>
      </c>
      <c r="I658" s="59">
        <v>8421.8611891411092</v>
      </c>
      <c r="J658" s="59">
        <v>415.84045957888407</v>
      </c>
      <c r="K658" s="59">
        <v>33.65417879999999</v>
      </c>
      <c r="L658" s="59">
        <v>1756.3899755000002</v>
      </c>
      <c r="M658" s="35" t="b">
        <f t="shared" si="47"/>
        <v>1</v>
      </c>
      <c r="N658" s="59">
        <f t="shared" si="45"/>
        <v>8837.7016487199926</v>
      </c>
      <c r="O658" s="27"/>
    </row>
    <row r="659" spans="1:15" x14ac:dyDescent="0.25">
      <c r="A659" s="18">
        <f t="shared" si="46"/>
        <v>45622.583333333336</v>
      </c>
      <c r="B659" s="60">
        <v>45622.583333333336</v>
      </c>
      <c r="C659" s="59">
        <v>1862.862175</v>
      </c>
      <c r="D659" s="59">
        <v>2299.2598392499995</v>
      </c>
      <c r="E659" s="59">
        <v>2545.8089439999999</v>
      </c>
      <c r="F659" s="59">
        <v>559.59548534550004</v>
      </c>
      <c r="G659" s="59">
        <v>1091.598245716719</v>
      </c>
      <c r="H659" s="59">
        <v>2690.284780277776</v>
      </c>
      <c r="I659" s="59">
        <v>8329.0397638711129</v>
      </c>
      <c r="J659" s="59">
        <v>426.29100471888898</v>
      </c>
      <c r="K659" s="59">
        <v>0.71168699999999996</v>
      </c>
      <c r="L659" s="59">
        <v>2293.3670140000004</v>
      </c>
      <c r="M659" s="35" t="b">
        <f t="shared" si="47"/>
        <v>1</v>
      </c>
      <c r="N659" s="59">
        <f t="shared" si="45"/>
        <v>8755.3307685900018</v>
      </c>
      <c r="O659" s="27"/>
    </row>
    <row r="660" spans="1:15" x14ac:dyDescent="0.25">
      <c r="A660" s="18">
        <f t="shared" si="46"/>
        <v>45622.625</v>
      </c>
      <c r="B660" s="60">
        <v>45622.625</v>
      </c>
      <c r="C660" s="59">
        <v>1935.9147017499999</v>
      </c>
      <c r="D660" s="59">
        <v>2785.6954067500001</v>
      </c>
      <c r="E660" s="59">
        <v>2563.7510485000003</v>
      </c>
      <c r="F660" s="59">
        <v>662.95443459525006</v>
      </c>
      <c r="G660" s="59">
        <v>989.18856034697012</v>
      </c>
      <c r="H660" s="59">
        <v>2287.2706852777765</v>
      </c>
      <c r="I660" s="59">
        <v>8435.6962584711091</v>
      </c>
      <c r="J660" s="59">
        <v>439.65794364888603</v>
      </c>
      <c r="K660" s="59">
        <v>0.49598909999999974</v>
      </c>
      <c r="L660" s="59">
        <v>2348.9246460000004</v>
      </c>
      <c r="M660" s="35" t="b">
        <f t="shared" si="47"/>
        <v>1</v>
      </c>
      <c r="N660" s="59">
        <f t="shared" si="45"/>
        <v>8875.3542021199955</v>
      </c>
      <c r="O660" s="27"/>
    </row>
    <row r="661" spans="1:15" x14ac:dyDescent="0.25">
      <c r="A661" s="18">
        <f t="shared" si="46"/>
        <v>45622.666666666664</v>
      </c>
      <c r="B661" s="60">
        <v>45622.666666666664</v>
      </c>
      <c r="C661" s="59">
        <v>1975.3039502500001</v>
      </c>
      <c r="D661" s="59">
        <v>2948.8666088750001</v>
      </c>
      <c r="E661" s="59">
        <v>2595.0517414999999</v>
      </c>
      <c r="F661" s="59">
        <v>891.79080962149999</v>
      </c>
      <c r="G661" s="59">
        <v>977.76825463571708</v>
      </c>
      <c r="H661" s="59">
        <v>2492.8836402777761</v>
      </c>
      <c r="I661" s="59">
        <v>8633.1656570711057</v>
      </c>
      <c r="J661" s="59">
        <v>466.84292958888705</v>
      </c>
      <c r="K661" s="59">
        <v>0.43679199999999979</v>
      </c>
      <c r="L661" s="59">
        <v>2781.2196265000002</v>
      </c>
      <c r="M661" s="35" t="b">
        <f t="shared" si="47"/>
        <v>1</v>
      </c>
      <c r="N661" s="59">
        <f t="shared" si="45"/>
        <v>9100.0085866599929</v>
      </c>
      <c r="O661" s="27"/>
    </row>
    <row r="662" spans="1:15" x14ac:dyDescent="0.25">
      <c r="A662" s="18">
        <f t="shared" si="46"/>
        <v>45622.708333333336</v>
      </c>
      <c r="B662" s="60">
        <v>45622.708333333336</v>
      </c>
      <c r="C662" s="59">
        <v>1948.99712275</v>
      </c>
      <c r="D662" s="59">
        <v>2934.3246908749989</v>
      </c>
      <c r="E662" s="59">
        <v>2592.2080120000001</v>
      </c>
      <c r="F662" s="59">
        <v>1098.979184952</v>
      </c>
      <c r="G662" s="59">
        <v>986.81252740521404</v>
      </c>
      <c r="H662" s="59">
        <v>2793.445640277776</v>
      </c>
      <c r="I662" s="59">
        <v>8679.9380432611069</v>
      </c>
      <c r="J662" s="59">
        <v>467.09043879888407</v>
      </c>
      <c r="K662" s="59">
        <v>314.60452570000001</v>
      </c>
      <c r="L662" s="59">
        <v>2893.1341705000004</v>
      </c>
      <c r="M662" s="35" t="b">
        <f t="shared" si="47"/>
        <v>1</v>
      </c>
      <c r="N662" s="59">
        <f t="shared" si="45"/>
        <v>9147.0284820599918</v>
      </c>
      <c r="O662" s="27"/>
    </row>
    <row r="663" spans="1:15" x14ac:dyDescent="0.25">
      <c r="A663" s="18">
        <f t="shared" si="46"/>
        <v>45622.75</v>
      </c>
      <c r="B663" s="60">
        <v>45622.75</v>
      </c>
      <c r="C663" s="59">
        <v>1954.8933030000003</v>
      </c>
      <c r="D663" s="59">
        <v>2649.0297650000002</v>
      </c>
      <c r="E663" s="59">
        <v>2591.0544817499999</v>
      </c>
      <c r="F663" s="59">
        <v>1145.9086959575002</v>
      </c>
      <c r="G663" s="59">
        <v>938.81021558471605</v>
      </c>
      <c r="H663" s="59">
        <v>2593.1166402777772</v>
      </c>
      <c r="I663" s="59">
        <v>8537.1983573511079</v>
      </c>
      <c r="J663" s="59">
        <v>457.422057318886</v>
      </c>
      <c r="K663" s="59">
        <v>14.69639039999999</v>
      </c>
      <c r="L663" s="59">
        <v>2863.4962965</v>
      </c>
      <c r="M663" s="35" t="b">
        <f t="shared" si="47"/>
        <v>1</v>
      </c>
      <c r="N663" s="59">
        <f t="shared" si="45"/>
        <v>8994.6204146699947</v>
      </c>
      <c r="O663" s="27"/>
    </row>
    <row r="664" spans="1:15" x14ac:dyDescent="0.25">
      <c r="A664" s="18">
        <f t="shared" si="46"/>
        <v>45622.791666666664</v>
      </c>
      <c r="B664" s="60">
        <v>45622.791666666664</v>
      </c>
      <c r="C664" s="59">
        <v>1965.0619352500003</v>
      </c>
      <c r="D664" s="59">
        <v>2633.79090025</v>
      </c>
      <c r="E664" s="59">
        <v>2591.7622777500001</v>
      </c>
      <c r="F664" s="59">
        <v>1057.538498937</v>
      </c>
      <c r="G664" s="59">
        <v>917.84077436521704</v>
      </c>
      <c r="H664" s="59">
        <v>2660.1126402777782</v>
      </c>
      <c r="I664" s="59">
        <v>8134.961066161105</v>
      </c>
      <c r="J664" s="59">
        <v>441.88765726889</v>
      </c>
      <c r="K664" s="59">
        <v>123.8173939</v>
      </c>
      <c r="L664" s="59">
        <v>3125.4409095000001</v>
      </c>
      <c r="M664" s="35" t="b">
        <f t="shared" si="47"/>
        <v>1</v>
      </c>
      <c r="N664" s="59">
        <f t="shared" si="45"/>
        <v>8576.8487234299955</v>
      </c>
      <c r="O664" s="27"/>
    </row>
    <row r="665" spans="1:15" x14ac:dyDescent="0.25">
      <c r="A665" s="18">
        <f t="shared" si="46"/>
        <v>45622.833333333336</v>
      </c>
      <c r="B665" s="60">
        <v>45622.833333333336</v>
      </c>
      <c r="C665" s="59">
        <v>1923.5539807500002</v>
      </c>
      <c r="D665" s="59">
        <v>892.26072481250003</v>
      </c>
      <c r="E665" s="59">
        <v>2569.7080622500002</v>
      </c>
      <c r="F665" s="59">
        <v>821.54226911925014</v>
      </c>
      <c r="G665" s="59">
        <v>882.09964348046901</v>
      </c>
      <c r="H665" s="59">
        <v>3646.7326402777762</v>
      </c>
      <c r="I665" s="59">
        <v>7720.3043199711074</v>
      </c>
      <c r="J665" s="59">
        <v>390.56994051888904</v>
      </c>
      <c r="K665" s="59">
        <v>144.10690169999998</v>
      </c>
      <c r="L665" s="59">
        <v>2480.9161584999997</v>
      </c>
      <c r="M665" s="35" t="b">
        <f t="shared" si="47"/>
        <v>1</v>
      </c>
      <c r="N665" s="59">
        <f t="shared" si="45"/>
        <v>8110.8742604899962</v>
      </c>
      <c r="O665" s="27"/>
    </row>
    <row r="666" spans="1:15" x14ac:dyDescent="0.25">
      <c r="A666" s="18">
        <f t="shared" si="46"/>
        <v>45622.875</v>
      </c>
      <c r="B666" s="60">
        <v>45622.875</v>
      </c>
      <c r="C666" s="59">
        <v>1813.3359182500001</v>
      </c>
      <c r="D666" s="59">
        <v>455.34468975000004</v>
      </c>
      <c r="E666" s="59">
        <v>2494.7660795000002</v>
      </c>
      <c r="F666" s="59">
        <v>615.00230878850005</v>
      </c>
      <c r="G666" s="59">
        <v>842.89135141371696</v>
      </c>
      <c r="H666" s="59">
        <v>4099.557640277777</v>
      </c>
      <c r="I666" s="59">
        <v>7213.4553395111079</v>
      </c>
      <c r="J666" s="59">
        <v>354.35076206888601</v>
      </c>
      <c r="K666" s="59">
        <v>132.78876790000001</v>
      </c>
      <c r="L666" s="59">
        <v>2620.3031185</v>
      </c>
      <c r="M666" s="35" t="b">
        <f t="shared" si="47"/>
        <v>1</v>
      </c>
      <c r="N666" s="59">
        <f t="shared" si="45"/>
        <v>7567.806101579994</v>
      </c>
      <c r="O666" s="27"/>
    </row>
    <row r="667" spans="1:15" x14ac:dyDescent="0.25">
      <c r="A667" s="18">
        <f t="shared" si="46"/>
        <v>45622.916666666664</v>
      </c>
      <c r="B667" s="60">
        <v>45622.916666666664</v>
      </c>
      <c r="C667" s="59">
        <v>1709.8297540000001</v>
      </c>
      <c r="D667" s="59">
        <v>366.7073586875</v>
      </c>
      <c r="E667" s="59">
        <v>2488.5683679999997</v>
      </c>
      <c r="F667" s="59">
        <v>403.13412123825009</v>
      </c>
      <c r="G667" s="59">
        <v>829.69732417646708</v>
      </c>
      <c r="H667" s="59">
        <v>4397.8146402777757</v>
      </c>
      <c r="I667" s="59">
        <v>6944.0791281611091</v>
      </c>
      <c r="J667" s="59">
        <v>347.17228101888804</v>
      </c>
      <c r="K667" s="59">
        <v>128.75978470000001</v>
      </c>
      <c r="L667" s="59">
        <v>2775.7403724999999</v>
      </c>
      <c r="M667" s="35" t="b">
        <f t="shared" si="47"/>
        <v>1</v>
      </c>
      <c r="N667" s="59">
        <f t="shared" si="45"/>
        <v>7291.2514091799967</v>
      </c>
      <c r="O667" s="27"/>
    </row>
    <row r="668" spans="1:15" x14ac:dyDescent="0.25">
      <c r="A668" s="18">
        <f t="shared" si="46"/>
        <v>45622.958333333336</v>
      </c>
      <c r="B668" s="60">
        <v>45622.958333333336</v>
      </c>
      <c r="C668" s="59">
        <v>1662.90267225</v>
      </c>
      <c r="D668" s="59">
        <v>406.28556537500003</v>
      </c>
      <c r="E668" s="59">
        <v>2334.3508529300002</v>
      </c>
      <c r="F668" s="59">
        <v>210.82520641525002</v>
      </c>
      <c r="G668" s="59">
        <v>825.64878247196805</v>
      </c>
      <c r="H668" s="59">
        <v>4438.450640277777</v>
      </c>
      <c r="I668" s="59">
        <v>6450.0965565811066</v>
      </c>
      <c r="J668" s="59">
        <v>324.35989513889001</v>
      </c>
      <c r="K668" s="59">
        <v>220.28067550000003</v>
      </c>
      <c r="L668" s="59">
        <v>2883.7265925000002</v>
      </c>
      <c r="M668" s="35" t="b">
        <f t="shared" si="47"/>
        <v>1</v>
      </c>
      <c r="N668" s="59">
        <f t="shared" si="45"/>
        <v>6774.4564517199969</v>
      </c>
      <c r="O668" s="27"/>
    </row>
    <row r="669" spans="1:15" x14ac:dyDescent="0.25">
      <c r="A669" s="18">
        <f t="shared" si="46"/>
        <v>45623</v>
      </c>
      <c r="B669" s="60">
        <v>45623</v>
      </c>
      <c r="C669" s="59">
        <v>1585.9842532500002</v>
      </c>
      <c r="D669" s="59">
        <v>249.54233593750001</v>
      </c>
      <c r="E669" s="59">
        <v>2186.3486787500001</v>
      </c>
      <c r="F669" s="59">
        <v>158.70174111175001</v>
      </c>
      <c r="G669" s="59">
        <v>820.41247331296904</v>
      </c>
      <c r="H669" s="59">
        <v>4409.7656402777757</v>
      </c>
      <c r="I669" s="59">
        <v>6207.9319860811074</v>
      </c>
      <c r="J669" s="59">
        <v>312.84523215888908</v>
      </c>
      <c r="K669" s="59">
        <v>636.50162090000003</v>
      </c>
      <c r="L669" s="59">
        <v>2253.4762835000001</v>
      </c>
      <c r="M669" s="35" t="b">
        <f t="shared" si="47"/>
        <v>1</v>
      </c>
      <c r="N669" s="59">
        <f t="shared" si="45"/>
        <v>6520.7772182399967</v>
      </c>
      <c r="O669" s="27"/>
    </row>
    <row r="670" spans="1:15" x14ac:dyDescent="0.25">
      <c r="A670" s="18">
        <f t="shared" si="46"/>
        <v>45623.041666666664</v>
      </c>
      <c r="B670" s="60">
        <v>45623.041666666664</v>
      </c>
      <c r="C670" s="59">
        <v>1595.06606175</v>
      </c>
      <c r="D670" s="59">
        <v>164.30678975000001</v>
      </c>
      <c r="E670" s="59">
        <v>2032.6252271600001</v>
      </c>
      <c r="F670" s="59">
        <v>110.58363610950001</v>
      </c>
      <c r="G670" s="59">
        <v>812.10693027271805</v>
      </c>
      <c r="H670" s="59">
        <v>4639.0676402777772</v>
      </c>
      <c r="I670" s="59">
        <v>5954.2336070511046</v>
      </c>
      <c r="J670" s="59">
        <v>308.62783056889003</v>
      </c>
      <c r="K670" s="59">
        <v>984.92142020000006</v>
      </c>
      <c r="L670" s="59">
        <v>2105.9734275000005</v>
      </c>
      <c r="M670" s="35" t="b">
        <f t="shared" si="47"/>
        <v>1</v>
      </c>
      <c r="N670" s="59">
        <f t="shared" si="45"/>
        <v>6262.8614376199948</v>
      </c>
      <c r="O670" s="27"/>
    </row>
    <row r="671" spans="1:15" x14ac:dyDescent="0.25">
      <c r="A671" s="18">
        <f t="shared" si="46"/>
        <v>45623.083333333336</v>
      </c>
      <c r="B671" s="60">
        <v>45623.083333333336</v>
      </c>
      <c r="C671" s="59">
        <v>1605.8096095000001</v>
      </c>
      <c r="D671" s="59">
        <v>210.34097800000001</v>
      </c>
      <c r="E671" s="59">
        <v>2040.9884427300001</v>
      </c>
      <c r="F671" s="59">
        <v>76.717955109999977</v>
      </c>
      <c r="G671" s="59">
        <v>809.74478473221814</v>
      </c>
      <c r="H671" s="59">
        <v>4464.477640277777</v>
      </c>
      <c r="I671" s="59">
        <v>5842.70375363111</v>
      </c>
      <c r="J671" s="59">
        <v>304.21358351888705</v>
      </c>
      <c r="K671" s="59">
        <v>1046.4706897000001</v>
      </c>
      <c r="L671" s="59">
        <v>2014.6913835000003</v>
      </c>
      <c r="M671" s="35" t="b">
        <f t="shared" si="47"/>
        <v>1</v>
      </c>
      <c r="N671" s="59">
        <f t="shared" si="45"/>
        <v>6146.9173371499974</v>
      </c>
      <c r="O671" s="27"/>
    </row>
    <row r="672" spans="1:15" x14ac:dyDescent="0.25">
      <c r="A672" s="18">
        <f t="shared" si="46"/>
        <v>45623.125</v>
      </c>
      <c r="B672" s="60">
        <v>45623.125</v>
      </c>
      <c r="C672" s="59">
        <v>1615.6818125</v>
      </c>
      <c r="D672" s="59">
        <v>209.3086945</v>
      </c>
      <c r="E672" s="59">
        <v>2137.64554288</v>
      </c>
      <c r="F672" s="59">
        <v>31.761665110249986</v>
      </c>
      <c r="G672" s="59">
        <v>816.72157549196902</v>
      </c>
      <c r="H672" s="59">
        <v>4234.4576402777766</v>
      </c>
      <c r="I672" s="59">
        <v>5789.8579495111107</v>
      </c>
      <c r="J672" s="59">
        <v>304.97889204888804</v>
      </c>
      <c r="K672" s="59">
        <v>1043.6733432000001</v>
      </c>
      <c r="L672" s="59">
        <v>1907.066746</v>
      </c>
      <c r="M672" s="35" t="b">
        <f t="shared" ref="M672:M703" si="48">ABS(C672+D672+E672+F672+G672+H672-I672-J672-K672-L672)&lt;0.1</f>
        <v>1</v>
      </c>
      <c r="N672" s="59">
        <f t="shared" si="45"/>
        <v>6094.8368415599989</v>
      </c>
      <c r="O672" s="27"/>
    </row>
    <row r="673" spans="1:15" x14ac:dyDescent="0.25">
      <c r="A673" s="18">
        <f t="shared" si="46"/>
        <v>45623.166666666664</v>
      </c>
      <c r="B673" s="60">
        <v>45623.166666666664</v>
      </c>
      <c r="C673" s="59">
        <v>1621.5823412500001</v>
      </c>
      <c r="D673" s="59">
        <v>186.41799075</v>
      </c>
      <c r="E673" s="59">
        <v>2388.4984685899999</v>
      </c>
      <c r="F673" s="59">
        <v>22.549144109499998</v>
      </c>
      <c r="G673" s="59">
        <v>807.93920554271801</v>
      </c>
      <c r="H673" s="59">
        <v>4072.0876402777744</v>
      </c>
      <c r="I673" s="59">
        <v>5976.6312814711055</v>
      </c>
      <c r="J673" s="59">
        <v>310.44751574888801</v>
      </c>
      <c r="K673" s="59">
        <v>817.66757330000007</v>
      </c>
      <c r="L673" s="59">
        <v>1994.3284200000001</v>
      </c>
      <c r="M673" s="35" t="b">
        <f t="shared" si="48"/>
        <v>1</v>
      </c>
      <c r="N673" s="59">
        <f t="shared" si="45"/>
        <v>6287.0787972199932</v>
      </c>
      <c r="O673" s="27"/>
    </row>
    <row r="674" spans="1:15" x14ac:dyDescent="0.25">
      <c r="A674" s="18">
        <f t="shared" si="46"/>
        <v>45623.208333333336</v>
      </c>
      <c r="B674" s="60">
        <v>45623.208333333336</v>
      </c>
      <c r="C674" s="59">
        <v>1712.6022015000001</v>
      </c>
      <c r="D674" s="59">
        <v>590.13050150000004</v>
      </c>
      <c r="E674" s="59">
        <v>2666.4304335100001</v>
      </c>
      <c r="F674" s="59">
        <v>24.651706109499997</v>
      </c>
      <c r="G674" s="59">
        <v>804.94944631271812</v>
      </c>
      <c r="H674" s="59">
        <v>4105.0846402777761</v>
      </c>
      <c r="I674" s="59">
        <v>6645.4112404311063</v>
      </c>
      <c r="J674" s="59">
        <v>365.748306378888</v>
      </c>
      <c r="K674" s="59">
        <v>239.33822789999999</v>
      </c>
      <c r="L674" s="59">
        <v>2653.3511545000001</v>
      </c>
      <c r="M674" s="35" t="b">
        <f t="shared" si="48"/>
        <v>1</v>
      </c>
      <c r="N674" s="59">
        <f t="shared" si="45"/>
        <v>7011.159546809994</v>
      </c>
      <c r="O674" s="27"/>
    </row>
    <row r="675" spans="1:15" x14ac:dyDescent="0.25">
      <c r="A675" s="18">
        <f t="shared" si="46"/>
        <v>45623.25</v>
      </c>
      <c r="B675" s="60">
        <v>45623.25</v>
      </c>
      <c r="C675" s="59">
        <v>1858.9574487499999</v>
      </c>
      <c r="D675" s="59">
        <v>2085.1440469375002</v>
      </c>
      <c r="E675" s="59">
        <v>2782.9720015000003</v>
      </c>
      <c r="F675" s="59">
        <v>34.852688390249988</v>
      </c>
      <c r="G675" s="59">
        <v>832.65157726446705</v>
      </c>
      <c r="H675" s="59">
        <v>3399.760640277776</v>
      </c>
      <c r="I675" s="59">
        <v>7766.0996710011077</v>
      </c>
      <c r="J675" s="59">
        <v>450.34210551888799</v>
      </c>
      <c r="K675" s="59">
        <v>30.141610599999989</v>
      </c>
      <c r="L675" s="59">
        <v>2747.7550160000001</v>
      </c>
      <c r="M675" s="35" t="b">
        <f t="shared" si="48"/>
        <v>1</v>
      </c>
      <c r="N675" s="59">
        <f t="shared" si="45"/>
        <v>8216.441776519996</v>
      </c>
      <c r="O675" s="27"/>
    </row>
    <row r="676" spans="1:15" x14ac:dyDescent="0.25">
      <c r="A676" s="18">
        <f t="shared" si="46"/>
        <v>45623.291666666664</v>
      </c>
      <c r="B676" s="60">
        <v>45623.291666666664</v>
      </c>
      <c r="C676" s="59">
        <v>1960.7503710000001</v>
      </c>
      <c r="D676" s="59">
        <v>3364.4565938125002</v>
      </c>
      <c r="E676" s="59">
        <v>2945.3168537500001</v>
      </c>
      <c r="F676" s="59">
        <v>17.638068556749989</v>
      </c>
      <c r="G676" s="59">
        <v>902.65561196297108</v>
      </c>
      <c r="H676" s="59">
        <v>3009.340640277775</v>
      </c>
      <c r="I676" s="59">
        <v>8528.4235047111106</v>
      </c>
      <c r="J676" s="59">
        <v>511.65367504888803</v>
      </c>
      <c r="K676" s="59">
        <v>0.38669359999999975</v>
      </c>
      <c r="L676" s="59">
        <v>3159.694266</v>
      </c>
      <c r="M676" s="35" t="b">
        <f t="shared" si="48"/>
        <v>1</v>
      </c>
      <c r="N676" s="59">
        <f t="shared" si="45"/>
        <v>9040.0771797599991</v>
      </c>
      <c r="O676" s="27"/>
    </row>
    <row r="677" spans="1:15" x14ac:dyDescent="0.25">
      <c r="A677" s="18">
        <f t="shared" si="46"/>
        <v>45623.333333333336</v>
      </c>
      <c r="B677" s="60">
        <v>45623.333333333336</v>
      </c>
      <c r="C677" s="59">
        <v>1981.7694442500001</v>
      </c>
      <c r="D677" s="59">
        <v>3291.5619135000002</v>
      </c>
      <c r="E677" s="59">
        <v>3024.3334705000002</v>
      </c>
      <c r="F677" s="59">
        <v>27.7596401435</v>
      </c>
      <c r="G677" s="59">
        <v>976.55347906871896</v>
      </c>
      <c r="H677" s="59">
        <v>2748.8676402777769</v>
      </c>
      <c r="I677" s="59">
        <v>8796.4555505411063</v>
      </c>
      <c r="J677" s="59">
        <v>506.412303298891</v>
      </c>
      <c r="K677" s="59">
        <v>0.43625389999999992</v>
      </c>
      <c r="L677" s="59">
        <v>2747.5414799999999</v>
      </c>
      <c r="M677" s="35" t="b">
        <f t="shared" si="48"/>
        <v>1</v>
      </c>
      <c r="N677" s="59">
        <f t="shared" si="45"/>
        <v>9302.8678538399981</v>
      </c>
      <c r="O677" s="27"/>
    </row>
    <row r="678" spans="1:15" x14ac:dyDescent="0.25">
      <c r="A678" s="18">
        <f t="shared" si="46"/>
        <v>45623.375</v>
      </c>
      <c r="B678" s="60">
        <v>45623.375</v>
      </c>
      <c r="C678" s="59">
        <v>1997.9805020000001</v>
      </c>
      <c r="D678" s="59">
        <v>2334.3519624999999</v>
      </c>
      <c r="E678" s="59">
        <v>3010.0942955</v>
      </c>
      <c r="F678" s="59">
        <v>51.163336640999972</v>
      </c>
      <c r="G678" s="59">
        <v>1084.200216971215</v>
      </c>
      <c r="H678" s="59">
        <v>2956.948320277776</v>
      </c>
      <c r="I678" s="59">
        <v>8727.1440706011072</v>
      </c>
      <c r="J678" s="59">
        <v>480.90376068888804</v>
      </c>
      <c r="K678" s="59">
        <v>136.6525346</v>
      </c>
      <c r="L678" s="59">
        <v>2090.0382679999998</v>
      </c>
      <c r="M678" s="35" t="b">
        <f t="shared" si="48"/>
        <v>1</v>
      </c>
      <c r="N678" s="59">
        <f t="shared" si="45"/>
        <v>9208.0478312899959</v>
      </c>
      <c r="O678" s="27"/>
    </row>
    <row r="679" spans="1:15" x14ac:dyDescent="0.25">
      <c r="A679" s="18">
        <f t="shared" si="46"/>
        <v>45623.416666666664</v>
      </c>
      <c r="B679" s="60">
        <v>45623.416666666664</v>
      </c>
      <c r="C679" s="59">
        <v>2002.75537375</v>
      </c>
      <c r="D679" s="59">
        <v>1180.2653396875</v>
      </c>
      <c r="E679" s="59">
        <v>2979.3519995000001</v>
      </c>
      <c r="F679" s="59">
        <v>70.185569765999986</v>
      </c>
      <c r="G679" s="59">
        <v>1183.0675332687181</v>
      </c>
      <c r="H679" s="59">
        <v>3807.7968402777792</v>
      </c>
      <c r="I679" s="59">
        <v>8651.4873060011105</v>
      </c>
      <c r="J679" s="59">
        <v>468.30270644889004</v>
      </c>
      <c r="K679" s="59">
        <v>79.216178299999996</v>
      </c>
      <c r="L679" s="59">
        <v>2024.4164655</v>
      </c>
      <c r="M679" s="35" t="b">
        <f t="shared" si="48"/>
        <v>1</v>
      </c>
      <c r="N679" s="59">
        <f t="shared" si="45"/>
        <v>9119.7900124500011</v>
      </c>
      <c r="O679" s="27"/>
    </row>
    <row r="680" spans="1:15" x14ac:dyDescent="0.25">
      <c r="A680" s="18">
        <f t="shared" si="46"/>
        <v>45623.458333333336</v>
      </c>
      <c r="B680" s="60">
        <v>45623.458333333336</v>
      </c>
      <c r="C680" s="59">
        <v>1914.8785122500001</v>
      </c>
      <c r="D680" s="59">
        <v>855.80494362500008</v>
      </c>
      <c r="E680" s="59">
        <v>2943.24894025</v>
      </c>
      <c r="F680" s="59">
        <v>83.707470924249975</v>
      </c>
      <c r="G680" s="59">
        <v>1279.4678422729671</v>
      </c>
      <c r="H680" s="59">
        <v>4321.5158302777763</v>
      </c>
      <c r="I680" s="59">
        <v>8519.2023054211095</v>
      </c>
      <c r="J680" s="59">
        <v>461.45484227888704</v>
      </c>
      <c r="K680" s="59">
        <v>182.5734104</v>
      </c>
      <c r="L680" s="59">
        <v>2235.3929815000001</v>
      </c>
      <c r="M680" s="35" t="b">
        <f t="shared" si="48"/>
        <v>1</v>
      </c>
      <c r="N680" s="59">
        <f t="shared" si="45"/>
        <v>8980.6571476999961</v>
      </c>
      <c r="O680" s="27"/>
    </row>
    <row r="681" spans="1:15" x14ac:dyDescent="0.25">
      <c r="A681" s="18">
        <f t="shared" si="46"/>
        <v>45623.5</v>
      </c>
      <c r="B681" s="60">
        <v>45623.5</v>
      </c>
      <c r="C681" s="59">
        <v>1876.3611062500001</v>
      </c>
      <c r="D681" s="59">
        <v>630.41771075000008</v>
      </c>
      <c r="E681" s="59">
        <v>2950.1324215</v>
      </c>
      <c r="F681" s="59">
        <v>103.8007131765</v>
      </c>
      <c r="G681" s="59">
        <v>1312.137357355715</v>
      </c>
      <c r="H681" s="59">
        <v>4394.7138952777786</v>
      </c>
      <c r="I681" s="59">
        <v>8288.350129701108</v>
      </c>
      <c r="J681" s="59">
        <v>444.36941260888705</v>
      </c>
      <c r="K681" s="59">
        <v>264.33143000000007</v>
      </c>
      <c r="L681" s="59">
        <v>2270.512232</v>
      </c>
      <c r="M681" s="35" t="b">
        <f t="shared" si="48"/>
        <v>1</v>
      </c>
      <c r="N681" s="59">
        <f t="shared" si="45"/>
        <v>8732.7195423099947</v>
      </c>
      <c r="O681" s="27"/>
    </row>
    <row r="682" spans="1:15" x14ac:dyDescent="0.25">
      <c r="A682" s="18">
        <f t="shared" si="46"/>
        <v>45623.541666666664</v>
      </c>
      <c r="B682" s="60">
        <v>45623.541666666664</v>
      </c>
      <c r="C682" s="59">
        <v>1882.5881240000001</v>
      </c>
      <c r="D682" s="59">
        <v>1045.3560895000001</v>
      </c>
      <c r="E682" s="59">
        <v>2981.2376095</v>
      </c>
      <c r="F682" s="59">
        <v>124.59459020575001</v>
      </c>
      <c r="G682" s="59">
        <v>1234.774242476467</v>
      </c>
      <c r="H682" s="59">
        <v>4160.5008152777755</v>
      </c>
      <c r="I682" s="59">
        <v>8238.9435414311047</v>
      </c>
      <c r="J682" s="59">
        <v>452.13353452888902</v>
      </c>
      <c r="K682" s="59">
        <v>308.705288</v>
      </c>
      <c r="L682" s="59">
        <v>2429.2691070000001</v>
      </c>
      <c r="M682" s="35" t="b">
        <f t="shared" si="48"/>
        <v>1</v>
      </c>
      <c r="N682" s="59">
        <f t="shared" si="45"/>
        <v>8691.0770759599945</v>
      </c>
      <c r="O682" s="27"/>
    </row>
    <row r="683" spans="1:15" x14ac:dyDescent="0.25">
      <c r="A683" s="18">
        <f t="shared" si="46"/>
        <v>45623.583333333336</v>
      </c>
      <c r="B683" s="60">
        <v>45623.583333333336</v>
      </c>
      <c r="C683" s="59">
        <v>1917.1130122500001</v>
      </c>
      <c r="D683" s="59">
        <v>1148.5416065625</v>
      </c>
      <c r="E683" s="59">
        <v>2992.7906847499994</v>
      </c>
      <c r="F683" s="59">
        <v>138.90622130375002</v>
      </c>
      <c r="G683" s="59">
        <v>1105.971736395968</v>
      </c>
      <c r="H683" s="59">
        <v>3844.7353052777771</v>
      </c>
      <c r="I683" s="59">
        <v>8209.6360060611114</v>
      </c>
      <c r="J683" s="59">
        <v>446.16452437888802</v>
      </c>
      <c r="K683" s="59">
        <v>355.43295860000006</v>
      </c>
      <c r="L683" s="59">
        <v>2136.8250775000001</v>
      </c>
      <c r="M683" s="35" t="b">
        <f t="shared" si="48"/>
        <v>1</v>
      </c>
      <c r="N683" s="59">
        <f t="shared" si="45"/>
        <v>8655.8005304399994</v>
      </c>
      <c r="O683" s="27"/>
    </row>
    <row r="684" spans="1:15" x14ac:dyDescent="0.25">
      <c r="A684" s="18">
        <f t="shared" si="46"/>
        <v>45623.625</v>
      </c>
      <c r="B684" s="60">
        <v>45623.625</v>
      </c>
      <c r="C684" s="59">
        <v>1982.5635412500003</v>
      </c>
      <c r="D684" s="59">
        <v>1509.3192943125</v>
      </c>
      <c r="E684" s="59">
        <v>2980.8089769999988</v>
      </c>
      <c r="F684" s="59">
        <v>251.93005431</v>
      </c>
      <c r="G684" s="59">
        <v>974.66600494971908</v>
      </c>
      <c r="H684" s="59">
        <v>3754.1020402777763</v>
      </c>
      <c r="I684" s="59">
        <v>8368.0603659611115</v>
      </c>
      <c r="J684" s="59">
        <v>452.49836013888705</v>
      </c>
      <c r="K684" s="59">
        <v>398.53706400000004</v>
      </c>
      <c r="L684" s="59">
        <v>2234.2941220000002</v>
      </c>
      <c r="M684" s="35" t="b">
        <f t="shared" si="48"/>
        <v>1</v>
      </c>
      <c r="N684" s="59">
        <f t="shared" si="45"/>
        <v>8820.5587260999982</v>
      </c>
      <c r="O684" s="27"/>
    </row>
    <row r="685" spans="1:15" x14ac:dyDescent="0.25">
      <c r="A685" s="18">
        <f t="shared" si="46"/>
        <v>45623.666666666664</v>
      </c>
      <c r="B685" s="60">
        <v>45623.666666666664</v>
      </c>
      <c r="C685" s="59">
        <v>2038.2114875000002</v>
      </c>
      <c r="D685" s="59">
        <v>2497.376682749999</v>
      </c>
      <c r="E685" s="59">
        <v>3010.024934</v>
      </c>
      <c r="F685" s="59">
        <v>383.190725101</v>
      </c>
      <c r="G685" s="59">
        <v>927.563207621218</v>
      </c>
      <c r="H685" s="59">
        <v>3231.5246402777771</v>
      </c>
      <c r="I685" s="59">
        <v>8660.6909133011104</v>
      </c>
      <c r="J685" s="59">
        <v>468.35246234888905</v>
      </c>
      <c r="K685" s="59">
        <v>390.92022560000004</v>
      </c>
      <c r="L685" s="59">
        <v>2567.9280760000001</v>
      </c>
      <c r="M685" s="35" t="b">
        <f t="shared" si="48"/>
        <v>1</v>
      </c>
      <c r="N685" s="59">
        <f t="shared" ref="N685:N748" si="49">IF(B685="","",I685+J685)</f>
        <v>9129.0433756499988</v>
      </c>
      <c r="O685" s="27"/>
    </row>
    <row r="686" spans="1:15" x14ac:dyDescent="0.25">
      <c r="A686" s="18">
        <f t="shared" ref="A686:A749" si="50">B686</f>
        <v>45623.708333333336</v>
      </c>
      <c r="B686" s="60">
        <v>45623.708333333336</v>
      </c>
      <c r="C686" s="59">
        <v>2060.7430857499999</v>
      </c>
      <c r="D686" s="59">
        <v>2771.8106622500004</v>
      </c>
      <c r="E686" s="59">
        <v>2993.30823775</v>
      </c>
      <c r="F686" s="59">
        <v>652.8890865505</v>
      </c>
      <c r="G686" s="59">
        <v>921.83886262171802</v>
      </c>
      <c r="H686" s="59">
        <v>2938.1836402777772</v>
      </c>
      <c r="I686" s="59">
        <v>8697.6240627311054</v>
      </c>
      <c r="J686" s="59">
        <v>471.03776816889103</v>
      </c>
      <c r="K686" s="59">
        <v>394.01973980000002</v>
      </c>
      <c r="L686" s="59">
        <v>2776.0920044999989</v>
      </c>
      <c r="M686" s="35" t="b">
        <f t="shared" si="48"/>
        <v>1</v>
      </c>
      <c r="N686" s="59">
        <f t="shared" si="49"/>
        <v>9168.6618308999969</v>
      </c>
      <c r="O686" s="27"/>
    </row>
    <row r="687" spans="1:15" x14ac:dyDescent="0.25">
      <c r="A687" s="18">
        <f t="shared" si="50"/>
        <v>45623.75</v>
      </c>
      <c r="B687" s="60">
        <v>45623.75</v>
      </c>
      <c r="C687" s="59">
        <v>2034.8313765</v>
      </c>
      <c r="D687" s="59">
        <v>1782.207744625</v>
      </c>
      <c r="E687" s="59">
        <v>2990.7953745</v>
      </c>
      <c r="F687" s="59">
        <v>1057.6640803275002</v>
      </c>
      <c r="G687" s="59">
        <v>931.62290514971812</v>
      </c>
      <c r="H687" s="59">
        <v>3725.9136402777763</v>
      </c>
      <c r="I687" s="59">
        <v>8559.2731852411052</v>
      </c>
      <c r="J687" s="59">
        <v>452.03980093889004</v>
      </c>
      <c r="K687" s="59">
        <v>395.42450120000001</v>
      </c>
      <c r="L687" s="59">
        <v>3116.2976340000005</v>
      </c>
      <c r="M687" s="35" t="b">
        <f t="shared" si="48"/>
        <v>1</v>
      </c>
      <c r="N687" s="59">
        <f t="shared" si="49"/>
        <v>9011.3129861799953</v>
      </c>
      <c r="O687" s="27"/>
    </row>
    <row r="688" spans="1:15" x14ac:dyDescent="0.25">
      <c r="A688" s="18">
        <f t="shared" si="50"/>
        <v>45623.791666666664</v>
      </c>
      <c r="B688" s="60">
        <v>45623.791666666664</v>
      </c>
      <c r="C688" s="59">
        <v>1965.5549962500002</v>
      </c>
      <c r="D688" s="59">
        <v>1169.3050208750001</v>
      </c>
      <c r="E688" s="59">
        <v>2982.5889360000001</v>
      </c>
      <c r="F688" s="59">
        <v>1269.5835406535</v>
      </c>
      <c r="G688" s="59">
        <v>921.40651261371806</v>
      </c>
      <c r="H688" s="59">
        <v>3803.8876402777769</v>
      </c>
      <c r="I688" s="59">
        <v>8264.1026551311079</v>
      </c>
      <c r="J688" s="59">
        <v>417.89664143888905</v>
      </c>
      <c r="K688" s="59">
        <v>315.39835360000001</v>
      </c>
      <c r="L688" s="59">
        <v>3114.9289964999994</v>
      </c>
      <c r="M688" s="35" t="b">
        <f t="shared" si="48"/>
        <v>1</v>
      </c>
      <c r="N688" s="59">
        <f t="shared" si="49"/>
        <v>8681.9992965699967</v>
      </c>
      <c r="O688" s="27"/>
    </row>
    <row r="689" spans="1:15" x14ac:dyDescent="0.25">
      <c r="A689" s="18">
        <f t="shared" si="50"/>
        <v>45623.833333333336</v>
      </c>
      <c r="B689" s="60">
        <v>45623.833333333336</v>
      </c>
      <c r="C689" s="59">
        <v>1904.1515225000001</v>
      </c>
      <c r="D689" s="59">
        <v>639.51007312499996</v>
      </c>
      <c r="E689" s="59">
        <v>2883.2075652499998</v>
      </c>
      <c r="F689" s="59">
        <v>1540.7308545855001</v>
      </c>
      <c r="G689" s="59">
        <v>903.65191383171702</v>
      </c>
      <c r="H689" s="59">
        <v>4139.2486402777768</v>
      </c>
      <c r="I689" s="59">
        <v>7782.6523967811063</v>
      </c>
      <c r="J689" s="59">
        <v>393.50376098888705</v>
      </c>
      <c r="K689" s="59">
        <v>526.58640480000008</v>
      </c>
      <c r="L689" s="59">
        <v>3307.7580069999995</v>
      </c>
      <c r="M689" s="35" t="b">
        <f t="shared" si="48"/>
        <v>1</v>
      </c>
      <c r="N689" s="59">
        <f t="shared" si="49"/>
        <v>8176.1561577699931</v>
      </c>
      <c r="O689" s="27"/>
    </row>
    <row r="690" spans="1:15" x14ac:dyDescent="0.25">
      <c r="A690" s="18">
        <f t="shared" si="50"/>
        <v>45623.875</v>
      </c>
      <c r="B690" s="60">
        <v>45623.875</v>
      </c>
      <c r="C690" s="59">
        <v>1873.053471499999</v>
      </c>
      <c r="D690" s="59">
        <v>306.38743950000003</v>
      </c>
      <c r="E690" s="59">
        <v>2584.1984714</v>
      </c>
      <c r="F690" s="59">
        <v>1727.4699046610001</v>
      </c>
      <c r="G690" s="59">
        <v>897.97081886121509</v>
      </c>
      <c r="H690" s="59">
        <v>4624.8396402777762</v>
      </c>
      <c r="I690" s="59">
        <v>7248.1370078511072</v>
      </c>
      <c r="J690" s="59">
        <v>379.24187694888604</v>
      </c>
      <c r="K690" s="59">
        <v>775.72208840000008</v>
      </c>
      <c r="L690" s="59">
        <v>3610.8187730000004</v>
      </c>
      <c r="M690" s="35" t="b">
        <f t="shared" si="48"/>
        <v>1</v>
      </c>
      <c r="N690" s="59">
        <f t="shared" si="49"/>
        <v>7627.3788847999931</v>
      </c>
      <c r="O690" s="27"/>
    </row>
    <row r="691" spans="1:15" x14ac:dyDescent="0.25">
      <c r="A691" s="18">
        <f t="shared" si="50"/>
        <v>45623.916666666664</v>
      </c>
      <c r="B691" s="60">
        <v>45623.916666666664</v>
      </c>
      <c r="C691" s="59">
        <v>1816.3953842500002</v>
      </c>
      <c r="D691" s="59">
        <v>234.17870775000003</v>
      </c>
      <c r="E691" s="59">
        <v>2414.2465672100002</v>
      </c>
      <c r="F691" s="59">
        <v>1884.0640971610001</v>
      </c>
      <c r="G691" s="59">
        <v>893.18308329121794</v>
      </c>
      <c r="H691" s="59">
        <v>4755.7086402777759</v>
      </c>
      <c r="I691" s="59">
        <v>6979.1179447911081</v>
      </c>
      <c r="J691" s="59">
        <v>377.85873444888801</v>
      </c>
      <c r="K691" s="59">
        <v>958.09897320000005</v>
      </c>
      <c r="L691" s="59">
        <v>3682.7008274999989</v>
      </c>
      <c r="M691" s="35" t="b">
        <f t="shared" si="48"/>
        <v>1</v>
      </c>
      <c r="N691" s="59">
        <f t="shared" si="49"/>
        <v>7356.976679239996</v>
      </c>
      <c r="O691" s="27"/>
    </row>
    <row r="692" spans="1:15" x14ac:dyDescent="0.25">
      <c r="A692" s="18">
        <f t="shared" si="50"/>
        <v>45623.958333333336</v>
      </c>
      <c r="B692" s="60">
        <v>45623.958333333336</v>
      </c>
      <c r="C692" s="59">
        <v>1765.0781125000001</v>
      </c>
      <c r="D692" s="59">
        <v>209.91864774999999</v>
      </c>
      <c r="E692" s="59">
        <v>2109.5758799200003</v>
      </c>
      <c r="F692" s="59">
        <v>2108.0252091120001</v>
      </c>
      <c r="G692" s="59">
        <v>862.66436760021907</v>
      </c>
      <c r="H692" s="59">
        <v>4816.669640277777</v>
      </c>
      <c r="I692" s="59">
        <v>6501.1850007611056</v>
      </c>
      <c r="J692" s="59">
        <v>362.69924639889103</v>
      </c>
      <c r="K692" s="59">
        <v>1336.8632295</v>
      </c>
      <c r="L692" s="59">
        <v>3671.1843805000003</v>
      </c>
      <c r="M692" s="35" t="b">
        <f t="shared" si="48"/>
        <v>1</v>
      </c>
      <c r="N692" s="59">
        <f t="shared" si="49"/>
        <v>6863.8842471599964</v>
      </c>
      <c r="O692" s="27"/>
    </row>
    <row r="693" spans="1:15" x14ac:dyDescent="0.25">
      <c r="A693" s="18">
        <f t="shared" si="50"/>
        <v>45624</v>
      </c>
      <c r="B693" s="60">
        <v>45624</v>
      </c>
      <c r="C693" s="59">
        <v>1696.9136965</v>
      </c>
      <c r="D693" s="59">
        <v>233.014591</v>
      </c>
      <c r="E693" s="59">
        <v>1902.3945092000001</v>
      </c>
      <c r="F693" s="59">
        <v>2220.9525027115005</v>
      </c>
      <c r="G693" s="59">
        <v>853.39659086071811</v>
      </c>
      <c r="H693" s="59">
        <v>4765.9856402777759</v>
      </c>
      <c r="I693" s="59">
        <v>6280.8743310111104</v>
      </c>
      <c r="J693" s="59">
        <v>368.23215698888805</v>
      </c>
      <c r="K693" s="59">
        <v>1339.9116750500002</v>
      </c>
      <c r="L693" s="59">
        <v>3683.6393675000004</v>
      </c>
      <c r="M693" s="35" t="b">
        <f t="shared" si="48"/>
        <v>1</v>
      </c>
      <c r="N693" s="59">
        <f t="shared" si="49"/>
        <v>6649.1064879999985</v>
      </c>
      <c r="O693" s="27"/>
    </row>
    <row r="694" spans="1:15" x14ac:dyDescent="0.25">
      <c r="A694" s="18">
        <f t="shared" si="50"/>
        <v>45624.041666666664</v>
      </c>
      <c r="B694" s="60">
        <v>45624.041666666664</v>
      </c>
      <c r="C694" s="59">
        <v>1666.4237765</v>
      </c>
      <c r="D694" s="59">
        <v>228.60836531250001</v>
      </c>
      <c r="E694" s="59">
        <v>1711.5176627300002</v>
      </c>
      <c r="F694" s="59">
        <v>2103.4305985207498</v>
      </c>
      <c r="G694" s="59">
        <v>850.83695528896499</v>
      </c>
      <c r="H694" s="59">
        <v>5217.4296402777727</v>
      </c>
      <c r="I694" s="59">
        <v>5962.5709840611107</v>
      </c>
      <c r="J694" s="59">
        <v>365.04404266888406</v>
      </c>
      <c r="K694" s="59">
        <v>1928.517645899999</v>
      </c>
      <c r="L694" s="59">
        <v>3522.114325999999</v>
      </c>
      <c r="M694" s="35" t="b">
        <f t="shared" si="48"/>
        <v>1</v>
      </c>
      <c r="N694" s="59">
        <f t="shared" si="49"/>
        <v>6327.6150267299945</v>
      </c>
      <c r="O694" s="27"/>
    </row>
    <row r="695" spans="1:15" x14ac:dyDescent="0.25">
      <c r="A695" s="18">
        <f t="shared" si="50"/>
        <v>45624.083333333336</v>
      </c>
      <c r="B695" s="60">
        <v>45624.083333333336</v>
      </c>
      <c r="C695" s="59">
        <v>1633.81289825</v>
      </c>
      <c r="D695" s="59">
        <v>242.74753525</v>
      </c>
      <c r="E695" s="59">
        <v>1496.755869399999</v>
      </c>
      <c r="F695" s="59">
        <v>2081.3479386785002</v>
      </c>
      <c r="G695" s="59">
        <v>848.42953333371611</v>
      </c>
      <c r="H695" s="59">
        <v>5099.736640277777</v>
      </c>
      <c r="I695" s="59">
        <v>5872.68569385111</v>
      </c>
      <c r="J695" s="59">
        <v>363.89513803888701</v>
      </c>
      <c r="K695" s="59">
        <v>1914.6675098000001</v>
      </c>
      <c r="L695" s="59">
        <v>3251.5820735000002</v>
      </c>
      <c r="M695" s="35" t="b">
        <f t="shared" si="48"/>
        <v>1</v>
      </c>
      <c r="N695" s="59">
        <f t="shared" si="49"/>
        <v>6236.5808318899972</v>
      </c>
      <c r="O695" s="27"/>
    </row>
    <row r="696" spans="1:15" x14ac:dyDescent="0.25">
      <c r="A696" s="18">
        <f t="shared" si="50"/>
        <v>45624.125</v>
      </c>
      <c r="B696" s="60">
        <v>45624.125</v>
      </c>
      <c r="C696" s="59">
        <v>1643.8618880000001</v>
      </c>
      <c r="D696" s="59">
        <v>207.26675287500001</v>
      </c>
      <c r="E696" s="59">
        <v>1660.4293841399999</v>
      </c>
      <c r="F696" s="59">
        <v>2002.9200773245</v>
      </c>
      <c r="G696" s="59">
        <v>829.14950667271603</v>
      </c>
      <c r="H696" s="59">
        <v>4921.9666402777784</v>
      </c>
      <c r="I696" s="59">
        <v>5848.0839020211079</v>
      </c>
      <c r="J696" s="59">
        <v>363.12871666888907</v>
      </c>
      <c r="K696" s="59">
        <v>1810.4425881000002</v>
      </c>
      <c r="L696" s="59">
        <v>3243.9390425000001</v>
      </c>
      <c r="M696" s="35" t="b">
        <f t="shared" si="48"/>
        <v>1</v>
      </c>
      <c r="N696" s="59">
        <f t="shared" si="49"/>
        <v>6211.2126186899968</v>
      </c>
      <c r="O696" s="27"/>
    </row>
    <row r="697" spans="1:15" x14ac:dyDescent="0.25">
      <c r="A697" s="18">
        <f t="shared" si="50"/>
        <v>45624.166666666664</v>
      </c>
      <c r="B697" s="60">
        <v>45624.166666666664</v>
      </c>
      <c r="C697" s="59">
        <v>1617.4846272499999</v>
      </c>
      <c r="D697" s="59">
        <v>228.8566524375</v>
      </c>
      <c r="E697" s="59">
        <v>1919.1824320000001</v>
      </c>
      <c r="F697" s="59">
        <v>1813.5476615185</v>
      </c>
      <c r="G697" s="59">
        <v>809.39180280621906</v>
      </c>
      <c r="H697" s="59">
        <v>4945.3986402777755</v>
      </c>
      <c r="I697" s="59">
        <v>5978.6718579911085</v>
      </c>
      <c r="J697" s="59">
        <v>359.08661989888702</v>
      </c>
      <c r="K697" s="59">
        <v>1787.7303348999992</v>
      </c>
      <c r="L697" s="59">
        <v>3208.3730034999999</v>
      </c>
      <c r="M697" s="35" t="b">
        <f t="shared" si="48"/>
        <v>1</v>
      </c>
      <c r="N697" s="59">
        <f t="shared" si="49"/>
        <v>6337.7584778899954</v>
      </c>
      <c r="O697" s="27"/>
    </row>
    <row r="698" spans="1:15" x14ac:dyDescent="0.25">
      <c r="A698" s="18">
        <f t="shared" si="50"/>
        <v>45624.208333333336</v>
      </c>
      <c r="B698" s="60">
        <v>45624.208333333336</v>
      </c>
      <c r="C698" s="59">
        <v>1659.591752</v>
      </c>
      <c r="D698" s="59">
        <v>575.051694</v>
      </c>
      <c r="E698" s="59">
        <v>2624.7235481100001</v>
      </c>
      <c r="F698" s="59">
        <v>1645.8635946485001</v>
      </c>
      <c r="G698" s="59">
        <v>860.69412492371703</v>
      </c>
      <c r="H698" s="59">
        <v>4092.8806402777795</v>
      </c>
      <c r="I698" s="59">
        <v>6616.070263721107</v>
      </c>
      <c r="J698" s="59">
        <v>370.37966573889105</v>
      </c>
      <c r="K698" s="59">
        <v>886.58473949999996</v>
      </c>
      <c r="L698" s="59">
        <v>3585.770685</v>
      </c>
      <c r="M698" s="35" t="b">
        <f t="shared" si="48"/>
        <v>1</v>
      </c>
      <c r="N698" s="59">
        <f t="shared" si="49"/>
        <v>6986.4499294599982</v>
      </c>
      <c r="O698" s="27"/>
    </row>
    <row r="699" spans="1:15" x14ac:dyDescent="0.25">
      <c r="A699" s="18">
        <f t="shared" si="50"/>
        <v>45624.25</v>
      </c>
      <c r="B699" s="60">
        <v>45624.25</v>
      </c>
      <c r="C699" s="59">
        <v>1767.8068540000002</v>
      </c>
      <c r="D699" s="59">
        <v>876.53172156250002</v>
      </c>
      <c r="E699" s="59">
        <v>3039.58884975</v>
      </c>
      <c r="F699" s="59">
        <v>1479.35607265625</v>
      </c>
      <c r="G699" s="59">
        <v>846.156242703467</v>
      </c>
      <c r="H699" s="59">
        <v>3609.791640277776</v>
      </c>
      <c r="I699" s="59">
        <v>7696.5665895611046</v>
      </c>
      <c r="J699" s="59">
        <v>400.67087898888906</v>
      </c>
      <c r="K699" s="59">
        <v>242.28050490000001</v>
      </c>
      <c r="L699" s="59">
        <v>3279.7134074999999</v>
      </c>
      <c r="M699" s="35" t="b">
        <f t="shared" si="48"/>
        <v>1</v>
      </c>
      <c r="N699" s="59">
        <f t="shared" si="49"/>
        <v>8097.2374685499935</v>
      </c>
      <c r="O699" s="27"/>
    </row>
    <row r="700" spans="1:15" x14ac:dyDescent="0.25">
      <c r="A700" s="18">
        <f t="shared" si="50"/>
        <v>45624.291666666664</v>
      </c>
      <c r="B700" s="60">
        <v>45624.291666666664</v>
      </c>
      <c r="C700" s="59">
        <v>1856.0283272500001</v>
      </c>
      <c r="D700" s="59">
        <v>1544.271266</v>
      </c>
      <c r="E700" s="59">
        <v>3303.2381989999999</v>
      </c>
      <c r="F700" s="59">
        <v>1177.4494761214999</v>
      </c>
      <c r="G700" s="59">
        <v>877.02335218071607</v>
      </c>
      <c r="H700" s="59">
        <v>3011.019640277776</v>
      </c>
      <c r="I700" s="59">
        <v>8439.7700785111101</v>
      </c>
      <c r="J700" s="59">
        <v>443.553867518885</v>
      </c>
      <c r="K700" s="59">
        <v>28.785937299999997</v>
      </c>
      <c r="L700" s="59">
        <v>2856.9203775000001</v>
      </c>
      <c r="M700" s="35" t="b">
        <f t="shared" si="48"/>
        <v>1</v>
      </c>
      <c r="N700" s="59">
        <f t="shared" si="49"/>
        <v>8883.3239460299956</v>
      </c>
      <c r="O700" s="27"/>
    </row>
    <row r="701" spans="1:15" x14ac:dyDescent="0.25">
      <c r="A701" s="18">
        <f t="shared" si="50"/>
        <v>45624.333333333336</v>
      </c>
      <c r="B701" s="60">
        <v>45624.333333333336</v>
      </c>
      <c r="C701" s="59">
        <v>1894.271782249999</v>
      </c>
      <c r="D701" s="59">
        <v>2177.6879656874989</v>
      </c>
      <c r="E701" s="59">
        <v>3415.3360149999994</v>
      </c>
      <c r="F701" s="59">
        <v>909.14730511250013</v>
      </c>
      <c r="G701" s="59">
        <v>964.37680430221803</v>
      </c>
      <c r="H701" s="59">
        <v>2440.7186402777761</v>
      </c>
      <c r="I701" s="59">
        <v>8751.2246661411082</v>
      </c>
      <c r="J701" s="59">
        <v>466.26865308888705</v>
      </c>
      <c r="K701" s="59">
        <v>0.44250489999999976</v>
      </c>
      <c r="L701" s="59">
        <v>2583.6026885000001</v>
      </c>
      <c r="M701" s="35" t="b">
        <f t="shared" si="48"/>
        <v>1</v>
      </c>
      <c r="N701" s="59">
        <f t="shared" si="49"/>
        <v>9217.4933192299959</v>
      </c>
      <c r="O701" s="27"/>
    </row>
    <row r="702" spans="1:15" x14ac:dyDescent="0.25">
      <c r="A702" s="18">
        <f t="shared" si="50"/>
        <v>45624.375</v>
      </c>
      <c r="B702" s="60">
        <v>45624.375</v>
      </c>
      <c r="C702" s="59">
        <v>1928.01385325</v>
      </c>
      <c r="D702" s="59">
        <v>1507.3039436875001</v>
      </c>
      <c r="E702" s="59">
        <v>3410.3471194999997</v>
      </c>
      <c r="F702" s="59">
        <v>652.56905174575013</v>
      </c>
      <c r="G702" s="59">
        <v>1019.808043528972</v>
      </c>
      <c r="H702" s="59">
        <v>2911.4046402777763</v>
      </c>
      <c r="I702" s="59">
        <v>8809.8177921411061</v>
      </c>
      <c r="J702" s="59">
        <v>464.44136294889103</v>
      </c>
      <c r="K702" s="59">
        <v>0.41259489999999976</v>
      </c>
      <c r="L702" s="59">
        <v>2154.7749020000001</v>
      </c>
      <c r="M702" s="35" t="b">
        <f t="shared" si="48"/>
        <v>1</v>
      </c>
      <c r="N702" s="59">
        <f t="shared" si="49"/>
        <v>9274.2591550899979</v>
      </c>
      <c r="O702" s="27"/>
    </row>
    <row r="703" spans="1:15" x14ac:dyDescent="0.25">
      <c r="A703" s="18">
        <f t="shared" si="50"/>
        <v>45624.416666666664</v>
      </c>
      <c r="B703" s="60">
        <v>45624.416666666664</v>
      </c>
      <c r="C703" s="59">
        <v>1867.025000249999</v>
      </c>
      <c r="D703" s="59">
        <v>1212.2796841250001</v>
      </c>
      <c r="E703" s="59">
        <v>3421.4283365000001</v>
      </c>
      <c r="F703" s="59">
        <v>386.68392771725001</v>
      </c>
      <c r="G703" s="59">
        <v>1064.546979869966</v>
      </c>
      <c r="H703" s="59">
        <v>3331.698640277777</v>
      </c>
      <c r="I703" s="59">
        <v>9012.5266585311056</v>
      </c>
      <c r="J703" s="59">
        <v>478.77004480888803</v>
      </c>
      <c r="K703" s="59">
        <v>14.124667899999988</v>
      </c>
      <c r="L703" s="59">
        <v>1778.2411975000002</v>
      </c>
      <c r="M703" s="35" t="b">
        <f t="shared" si="48"/>
        <v>1</v>
      </c>
      <c r="N703" s="59">
        <f t="shared" si="49"/>
        <v>9491.2967033399927</v>
      </c>
      <c r="O703" s="27"/>
    </row>
    <row r="704" spans="1:15" x14ac:dyDescent="0.25">
      <c r="A704" s="18">
        <f t="shared" si="50"/>
        <v>45624.458333333336</v>
      </c>
      <c r="B704" s="60">
        <v>45624.458333333336</v>
      </c>
      <c r="C704" s="59">
        <v>1869.19262725</v>
      </c>
      <c r="D704" s="59">
        <v>1404.053021624999</v>
      </c>
      <c r="E704" s="59">
        <v>3384.0435957500003</v>
      </c>
      <c r="F704" s="59">
        <v>487.27530948450004</v>
      </c>
      <c r="G704" s="59">
        <v>1134.2604610727212</v>
      </c>
      <c r="H704" s="59">
        <v>3287.8536402777754</v>
      </c>
      <c r="I704" s="59">
        <v>9069.8497949211051</v>
      </c>
      <c r="J704" s="59">
        <v>488.74409563889003</v>
      </c>
      <c r="K704" s="59">
        <v>14.787453899999999</v>
      </c>
      <c r="L704" s="59">
        <v>1993.297311</v>
      </c>
      <c r="M704" s="35" t="b">
        <f t="shared" ref="M704:M706" si="51">ABS(C704+D704+E704+F704+G704+H704-I704-J704-K704-L704)&lt;0.1</f>
        <v>1</v>
      </c>
      <c r="N704" s="59">
        <f t="shared" si="49"/>
        <v>9558.5938905599942</v>
      </c>
      <c r="O704" s="27"/>
    </row>
    <row r="705" spans="1:15" x14ac:dyDescent="0.25">
      <c r="A705" s="18">
        <f t="shared" si="50"/>
        <v>45624.5</v>
      </c>
      <c r="B705" s="60">
        <v>45624.5</v>
      </c>
      <c r="C705" s="59">
        <v>1900.73318475</v>
      </c>
      <c r="D705" s="59">
        <v>811.50677781249999</v>
      </c>
      <c r="E705" s="59">
        <v>3377.8334850000001</v>
      </c>
      <c r="F705" s="59">
        <v>1249.890217470499</v>
      </c>
      <c r="G705" s="59">
        <v>1173.894932899218</v>
      </c>
      <c r="H705" s="59">
        <v>3352.8546402777761</v>
      </c>
      <c r="I705" s="59">
        <v>9094.3533065211086</v>
      </c>
      <c r="J705" s="59">
        <v>480.31160618888902</v>
      </c>
      <c r="K705" s="59">
        <v>37.446151499999992</v>
      </c>
      <c r="L705" s="59">
        <v>2254.6021740000001</v>
      </c>
      <c r="M705" s="35" t="b">
        <f t="shared" si="51"/>
        <v>1</v>
      </c>
      <c r="N705" s="59">
        <f t="shared" si="49"/>
        <v>9574.6649127099972</v>
      </c>
      <c r="O705" s="27"/>
    </row>
    <row r="706" spans="1:15" x14ac:dyDescent="0.25">
      <c r="A706" s="18">
        <f t="shared" si="50"/>
        <v>45624.541666666664</v>
      </c>
      <c r="B706" s="60">
        <v>45624.541666666664</v>
      </c>
      <c r="C706" s="59">
        <v>1923.0048452500002</v>
      </c>
      <c r="D706" s="59">
        <v>501.64799500000004</v>
      </c>
      <c r="E706" s="59">
        <v>3319.0189215</v>
      </c>
      <c r="F706" s="59">
        <v>1968.7126065100001</v>
      </c>
      <c r="G706" s="59">
        <v>1173.199373912222</v>
      </c>
      <c r="H706" s="59">
        <v>3824.8176402777763</v>
      </c>
      <c r="I706" s="59">
        <v>9019.3222579711073</v>
      </c>
      <c r="J706" s="59">
        <v>478.44659387889203</v>
      </c>
      <c r="K706" s="59">
        <v>712.87696110000002</v>
      </c>
      <c r="L706" s="59">
        <v>2499.7555695000001</v>
      </c>
      <c r="M706" s="35" t="b">
        <f t="shared" si="51"/>
        <v>1</v>
      </c>
      <c r="N706" s="59">
        <f t="shared" si="49"/>
        <v>9497.7688518499999</v>
      </c>
      <c r="O706" s="27"/>
    </row>
    <row r="707" spans="1:15" x14ac:dyDescent="0.25">
      <c r="A707" s="18">
        <f t="shared" si="50"/>
        <v>45624.583333333336</v>
      </c>
      <c r="B707" s="60">
        <v>45624.583333333336</v>
      </c>
      <c r="C707" s="59">
        <v>1921.4392445000001</v>
      </c>
      <c r="D707" s="59">
        <v>664.95089593750004</v>
      </c>
      <c r="E707" s="59">
        <v>3222.90719975</v>
      </c>
      <c r="F707" s="59">
        <v>1998.3990261665001</v>
      </c>
      <c r="G707" s="59">
        <v>1107.9997304682161</v>
      </c>
      <c r="H707" s="59">
        <v>3687.0566402777772</v>
      </c>
      <c r="I707" s="59">
        <v>8878.2201101111077</v>
      </c>
      <c r="J707" s="59">
        <v>464.85033098888601</v>
      </c>
      <c r="K707" s="59">
        <v>440.4022855</v>
      </c>
      <c r="L707" s="59">
        <v>2819.2800105000001</v>
      </c>
      <c r="M707" s="35" t="b">
        <f>ABS(C708+D708+E708+F708+G708+H708-I708-J708-K708-L708)&lt;0.1</f>
        <v>1</v>
      </c>
      <c r="N707" s="59">
        <f t="shared" si="49"/>
        <v>9343.0704410999933</v>
      </c>
      <c r="O707" s="27"/>
    </row>
    <row r="708" spans="1:15" x14ac:dyDescent="0.25">
      <c r="A708" s="18">
        <f t="shared" si="50"/>
        <v>45624.625</v>
      </c>
      <c r="B708" s="60">
        <v>45624.625</v>
      </c>
      <c r="C708" s="59">
        <v>1997.3087567500002</v>
      </c>
      <c r="D708" s="59">
        <v>651.42188687500004</v>
      </c>
      <c r="E708" s="59">
        <v>3069.3835055</v>
      </c>
      <c r="F708" s="59">
        <v>2566.3266704562502</v>
      </c>
      <c r="G708" s="59">
        <v>1046.285336990969</v>
      </c>
      <c r="H708" s="59">
        <v>3458.5144452777772</v>
      </c>
      <c r="I708" s="59">
        <v>8935.2131793211065</v>
      </c>
      <c r="J708" s="59">
        <v>462.21901902889005</v>
      </c>
      <c r="K708" s="59">
        <v>396.48307550000004</v>
      </c>
      <c r="L708" s="59">
        <v>2995.325327999999</v>
      </c>
      <c r="M708" s="35" t="b">
        <f t="shared" ref="M708:M739" si="52">ABS(C708+D708+E708+F708+G708+H708-I708-J708-K708-L708)&lt;0.1</f>
        <v>1</v>
      </c>
      <c r="N708" s="59">
        <f t="shared" si="49"/>
        <v>9397.4321983499958</v>
      </c>
      <c r="O708" s="27"/>
    </row>
    <row r="709" spans="1:15" x14ac:dyDescent="0.25">
      <c r="A709" s="18">
        <f t="shared" si="50"/>
        <v>45624.666666666664</v>
      </c>
      <c r="B709" s="60">
        <v>45624.666666666664</v>
      </c>
      <c r="C709" s="59">
        <v>2043.940098</v>
      </c>
      <c r="D709" s="59">
        <v>909.13846518750006</v>
      </c>
      <c r="E709" s="59">
        <v>2909.5806029999994</v>
      </c>
      <c r="F709" s="59">
        <v>2988.2519512120002</v>
      </c>
      <c r="G709" s="59">
        <v>1015.2632593027191</v>
      </c>
      <c r="H709" s="59">
        <v>2945.2146402777762</v>
      </c>
      <c r="I709" s="59">
        <v>9032.7823130611068</v>
      </c>
      <c r="J709" s="59">
        <v>469.13968391888602</v>
      </c>
      <c r="K709" s="59">
        <v>299.33465700000005</v>
      </c>
      <c r="L709" s="59">
        <v>3010.1323630000002</v>
      </c>
      <c r="M709" s="35" t="b">
        <f t="shared" si="52"/>
        <v>1</v>
      </c>
      <c r="N709" s="59">
        <f t="shared" si="49"/>
        <v>9501.9219969799924</v>
      </c>
      <c r="O709" s="27"/>
    </row>
    <row r="710" spans="1:15" x14ac:dyDescent="0.25">
      <c r="A710" s="18">
        <f t="shared" si="50"/>
        <v>45624.708333333336</v>
      </c>
      <c r="B710" s="60">
        <v>45624.708333333336</v>
      </c>
      <c r="C710" s="59">
        <v>2081.4592552499994</v>
      </c>
      <c r="D710" s="59">
        <v>1596.2457334999992</v>
      </c>
      <c r="E710" s="59">
        <v>2954.24169175</v>
      </c>
      <c r="F710" s="59">
        <v>3067.9431313260002</v>
      </c>
      <c r="G710" s="59">
        <v>1055.4052214562182</v>
      </c>
      <c r="H710" s="59">
        <v>2232.4466402777762</v>
      </c>
      <c r="I710" s="59">
        <v>9066.2674497311091</v>
      </c>
      <c r="J710" s="59">
        <v>468.35272912888502</v>
      </c>
      <c r="K710" s="59">
        <v>143.9545172</v>
      </c>
      <c r="L710" s="59">
        <v>3309.1669775</v>
      </c>
      <c r="M710" s="35" t="b">
        <f t="shared" si="52"/>
        <v>1</v>
      </c>
      <c r="N710" s="59">
        <f t="shared" si="49"/>
        <v>9534.6201788599938</v>
      </c>
      <c r="O710" s="27"/>
    </row>
    <row r="711" spans="1:15" x14ac:dyDescent="0.25">
      <c r="A711" s="18">
        <f t="shared" si="50"/>
        <v>45624.75</v>
      </c>
      <c r="B711" s="60">
        <v>45624.75</v>
      </c>
      <c r="C711" s="59">
        <v>2095.2080915000001</v>
      </c>
      <c r="D711" s="59">
        <v>1870.6587824375001</v>
      </c>
      <c r="E711" s="59">
        <v>2960.0796957500002</v>
      </c>
      <c r="F711" s="59">
        <v>2974.875326783249</v>
      </c>
      <c r="G711" s="59">
        <v>1057.296833401469</v>
      </c>
      <c r="H711" s="59">
        <v>2074.148640277775</v>
      </c>
      <c r="I711" s="59">
        <v>8900.9189169311067</v>
      </c>
      <c r="J711" s="59">
        <v>455.29821581888802</v>
      </c>
      <c r="K711" s="59">
        <v>167.4799739</v>
      </c>
      <c r="L711" s="59">
        <v>3508.5702634999993</v>
      </c>
      <c r="M711" s="35" t="b">
        <f t="shared" si="52"/>
        <v>1</v>
      </c>
      <c r="N711" s="59">
        <f t="shared" si="49"/>
        <v>9356.2171327499946</v>
      </c>
      <c r="O711" s="27"/>
    </row>
    <row r="712" spans="1:15" x14ac:dyDescent="0.25">
      <c r="A712" s="18">
        <f t="shared" si="50"/>
        <v>45624.791666666664</v>
      </c>
      <c r="B712" s="60">
        <v>45624.791666666664</v>
      </c>
      <c r="C712" s="59">
        <v>2074.40662625</v>
      </c>
      <c r="D712" s="59">
        <v>1302.3238973125001</v>
      </c>
      <c r="E712" s="59">
        <v>2964.4099055000001</v>
      </c>
      <c r="F712" s="59">
        <v>3053.1979366302503</v>
      </c>
      <c r="G712" s="59">
        <v>1051.7256896994691</v>
      </c>
      <c r="H712" s="59">
        <v>2031.782640277776</v>
      </c>
      <c r="I712" s="59">
        <v>8597.7656429611052</v>
      </c>
      <c r="J712" s="59">
        <v>425.52246090889105</v>
      </c>
      <c r="K712" s="59">
        <v>104.5538968</v>
      </c>
      <c r="L712" s="59">
        <v>3350.0046950000001</v>
      </c>
      <c r="M712" s="35" t="b">
        <f t="shared" si="52"/>
        <v>1</v>
      </c>
      <c r="N712" s="59">
        <f t="shared" si="49"/>
        <v>9023.2881038699961</v>
      </c>
      <c r="O712" s="27"/>
    </row>
    <row r="713" spans="1:15" x14ac:dyDescent="0.25">
      <c r="A713" s="18">
        <f t="shared" si="50"/>
        <v>45624.833333333336</v>
      </c>
      <c r="B713" s="60">
        <v>45624.833333333336</v>
      </c>
      <c r="C713" s="59">
        <v>2042.7576680000002</v>
      </c>
      <c r="D713" s="59">
        <v>537.77598618749994</v>
      </c>
      <c r="E713" s="59">
        <v>2899.4030122499994</v>
      </c>
      <c r="F713" s="59">
        <v>3161.3756383222503</v>
      </c>
      <c r="G713" s="59">
        <v>1021.720902832468</v>
      </c>
      <c r="H713" s="59">
        <v>2336.7766402777761</v>
      </c>
      <c r="I713" s="59">
        <v>8187.8696641211091</v>
      </c>
      <c r="J713" s="59">
        <v>405.91532084888502</v>
      </c>
      <c r="K713" s="59">
        <v>176.50742290000002</v>
      </c>
      <c r="L713" s="59">
        <v>3229.5174400000001</v>
      </c>
      <c r="M713" s="35" t="b">
        <f t="shared" si="52"/>
        <v>1</v>
      </c>
      <c r="N713" s="59">
        <f t="shared" si="49"/>
        <v>8593.7849849699942</v>
      </c>
      <c r="O713" s="27"/>
    </row>
    <row r="714" spans="1:15" x14ac:dyDescent="0.25">
      <c r="A714" s="18">
        <f t="shared" si="50"/>
        <v>45624.875</v>
      </c>
      <c r="B714" s="60">
        <v>45624.875</v>
      </c>
      <c r="C714" s="59">
        <v>2041.8627202500002</v>
      </c>
      <c r="D714" s="59">
        <v>306.96691293750001</v>
      </c>
      <c r="E714" s="59">
        <v>2567.30455575</v>
      </c>
      <c r="F714" s="59">
        <v>3237.8248465577494</v>
      </c>
      <c r="G714" s="59">
        <v>1010.64918174697</v>
      </c>
      <c r="H714" s="59">
        <v>2752.8626402777759</v>
      </c>
      <c r="I714" s="59">
        <v>7672.1865561611075</v>
      </c>
      <c r="J714" s="59">
        <v>394.86797755889103</v>
      </c>
      <c r="K714" s="59">
        <v>266.77293630000003</v>
      </c>
      <c r="L714" s="59">
        <v>3583.6433874999993</v>
      </c>
      <c r="M714" s="35" t="b">
        <f t="shared" si="52"/>
        <v>1</v>
      </c>
      <c r="N714" s="59">
        <f t="shared" si="49"/>
        <v>8067.0545337199983</v>
      </c>
      <c r="O714" s="27"/>
    </row>
    <row r="715" spans="1:15" x14ac:dyDescent="0.25">
      <c r="A715" s="18">
        <f t="shared" si="50"/>
        <v>45624.916666666664</v>
      </c>
      <c r="B715" s="60">
        <v>45624.916666666664</v>
      </c>
      <c r="C715" s="59">
        <v>2027.1569467499992</v>
      </c>
      <c r="D715" s="59">
        <v>292.62960012500002</v>
      </c>
      <c r="E715" s="59">
        <v>2469.80401076</v>
      </c>
      <c r="F715" s="59">
        <v>3253.5105437964994</v>
      </c>
      <c r="G715" s="59">
        <v>962.57143723071601</v>
      </c>
      <c r="H715" s="59">
        <v>2721.193640277776</v>
      </c>
      <c r="I715" s="59">
        <v>7394.4364570311081</v>
      </c>
      <c r="J715" s="59">
        <v>396.082245708882</v>
      </c>
      <c r="K715" s="59">
        <v>218.86950870000001</v>
      </c>
      <c r="L715" s="59">
        <v>3717.4779675</v>
      </c>
      <c r="M715" s="35" t="b">
        <f t="shared" si="52"/>
        <v>1</v>
      </c>
      <c r="N715" s="59">
        <f t="shared" si="49"/>
        <v>7790.5187027399897</v>
      </c>
      <c r="O715" s="27"/>
    </row>
    <row r="716" spans="1:15" x14ac:dyDescent="0.25">
      <c r="A716" s="18">
        <f t="shared" si="50"/>
        <v>45624.958333333336</v>
      </c>
      <c r="B716" s="60">
        <v>45624.958333333336</v>
      </c>
      <c r="C716" s="59">
        <v>1915.765415249999</v>
      </c>
      <c r="D716" s="59">
        <v>294.154832</v>
      </c>
      <c r="E716" s="59">
        <v>2278.4622017500001</v>
      </c>
      <c r="F716" s="59">
        <v>3118.7370997662501</v>
      </c>
      <c r="G716" s="59">
        <v>952.37088013596804</v>
      </c>
      <c r="H716" s="59">
        <v>2737.0226402777771</v>
      </c>
      <c r="I716" s="59">
        <v>6991.3677703511066</v>
      </c>
      <c r="J716" s="59">
        <v>381.78873352888905</v>
      </c>
      <c r="K716" s="59">
        <v>321.18655280000007</v>
      </c>
      <c r="L716" s="59">
        <v>3602.1700125000002</v>
      </c>
      <c r="M716" s="35" t="b">
        <f t="shared" si="52"/>
        <v>1</v>
      </c>
      <c r="N716" s="59">
        <f t="shared" si="49"/>
        <v>7373.1565038799954</v>
      </c>
      <c r="O716" s="27"/>
    </row>
    <row r="717" spans="1:15" x14ac:dyDescent="0.25">
      <c r="A717" s="18">
        <f t="shared" si="50"/>
        <v>45625</v>
      </c>
      <c r="B717" s="60">
        <v>45625</v>
      </c>
      <c r="C717" s="59">
        <v>1797.4641577500001</v>
      </c>
      <c r="D717" s="59">
        <v>599.52905381250002</v>
      </c>
      <c r="E717" s="59">
        <v>2148.3103900000001</v>
      </c>
      <c r="F717" s="59">
        <v>3099.0538086827501</v>
      </c>
      <c r="G717" s="59">
        <v>927.85053549697102</v>
      </c>
      <c r="H717" s="59">
        <v>2775.9536402777753</v>
      </c>
      <c r="I717" s="59">
        <v>6732.9484974111056</v>
      </c>
      <c r="J717" s="59">
        <v>400.24810810889102</v>
      </c>
      <c r="K717" s="59">
        <v>718.78930300000002</v>
      </c>
      <c r="L717" s="59">
        <v>3496.175677499999</v>
      </c>
      <c r="M717" s="35" t="b">
        <f t="shared" si="52"/>
        <v>1</v>
      </c>
      <c r="N717" s="59">
        <f t="shared" si="49"/>
        <v>7133.1966055199964</v>
      </c>
      <c r="O717" s="27"/>
    </row>
    <row r="718" spans="1:15" x14ac:dyDescent="0.25">
      <c r="A718" s="18">
        <f t="shared" si="50"/>
        <v>45625.041666666664</v>
      </c>
      <c r="B718" s="60">
        <v>45625.041666666664</v>
      </c>
      <c r="C718" s="59">
        <v>1747.4831044999992</v>
      </c>
      <c r="D718" s="59">
        <v>200.61164475000001</v>
      </c>
      <c r="E718" s="59">
        <v>2086.9022947499998</v>
      </c>
      <c r="F718" s="59">
        <v>3041.8934230252489</v>
      </c>
      <c r="G718" s="59">
        <v>926.01966962696713</v>
      </c>
      <c r="H718" s="59">
        <v>3148.1776402777759</v>
      </c>
      <c r="I718" s="59">
        <v>6461.5813919711063</v>
      </c>
      <c r="J718" s="59">
        <v>429.83721565888698</v>
      </c>
      <c r="K718" s="59">
        <v>1118.7148318</v>
      </c>
      <c r="L718" s="59">
        <v>3140.9543375000003</v>
      </c>
      <c r="M718" s="35" t="b">
        <f t="shared" si="52"/>
        <v>1</v>
      </c>
      <c r="N718" s="59">
        <f t="shared" si="49"/>
        <v>6891.4186076299929</v>
      </c>
      <c r="O718" s="27"/>
    </row>
    <row r="719" spans="1:15" x14ac:dyDescent="0.25">
      <c r="A719" s="18">
        <f t="shared" si="50"/>
        <v>45625.083333333336</v>
      </c>
      <c r="B719" s="60">
        <v>45625.083333333336</v>
      </c>
      <c r="C719" s="59">
        <v>1745.8300170000002</v>
      </c>
      <c r="D719" s="59">
        <v>190.44924112500001</v>
      </c>
      <c r="E719" s="59">
        <v>1706.2505392500002</v>
      </c>
      <c r="F719" s="59">
        <v>2979.4736489122502</v>
      </c>
      <c r="G719" s="59">
        <v>921.05849905496598</v>
      </c>
      <c r="H719" s="59">
        <v>3402.8236402777761</v>
      </c>
      <c r="I719" s="59">
        <v>6371.5773978611041</v>
      </c>
      <c r="J719" s="59">
        <v>416.27475935888799</v>
      </c>
      <c r="K719" s="59">
        <v>1412.2941784</v>
      </c>
      <c r="L719" s="59">
        <v>2745.7392500000001</v>
      </c>
      <c r="M719" s="35" t="b">
        <f t="shared" si="52"/>
        <v>1</v>
      </c>
      <c r="N719" s="59">
        <f t="shared" si="49"/>
        <v>6787.8521572199925</v>
      </c>
      <c r="O719" s="27"/>
    </row>
    <row r="720" spans="1:15" x14ac:dyDescent="0.25">
      <c r="A720" s="18">
        <f t="shared" si="50"/>
        <v>45625.125</v>
      </c>
      <c r="B720" s="60">
        <v>45625.125</v>
      </c>
      <c r="C720" s="59">
        <v>1748.7283252499999</v>
      </c>
      <c r="D720" s="59">
        <v>181.82241475000001</v>
      </c>
      <c r="E720" s="59">
        <v>1673.4573012600001</v>
      </c>
      <c r="F720" s="59">
        <v>2915.0091085909994</v>
      </c>
      <c r="G720" s="59">
        <v>918.7499658212181</v>
      </c>
      <c r="H720" s="59">
        <v>3442.3016402777785</v>
      </c>
      <c r="I720" s="59">
        <v>6306.0986173211049</v>
      </c>
      <c r="J720" s="59">
        <v>418.657539328891</v>
      </c>
      <c r="K720" s="59">
        <v>1596.8982793</v>
      </c>
      <c r="L720" s="59">
        <v>2558.414319999999</v>
      </c>
      <c r="M720" s="35" t="b">
        <f t="shared" si="52"/>
        <v>1</v>
      </c>
      <c r="N720" s="59">
        <f t="shared" si="49"/>
        <v>6724.7561566499962</v>
      </c>
      <c r="O720" s="27"/>
    </row>
    <row r="721" spans="1:15" x14ac:dyDescent="0.25">
      <c r="A721" s="18">
        <f t="shared" si="50"/>
        <v>45625.166666666664</v>
      </c>
      <c r="B721" s="60">
        <v>45625.166666666664</v>
      </c>
      <c r="C721" s="59">
        <v>1766.2806222500001</v>
      </c>
      <c r="D721" s="59">
        <v>250.84388362500002</v>
      </c>
      <c r="E721" s="59">
        <v>2032.8400229600002</v>
      </c>
      <c r="F721" s="59">
        <v>2973.9961755370005</v>
      </c>
      <c r="G721" s="59">
        <v>912.23335389021508</v>
      </c>
      <c r="H721" s="59">
        <v>2905.1836402777762</v>
      </c>
      <c r="I721" s="59">
        <v>6459.9904031511087</v>
      </c>
      <c r="J721" s="59">
        <v>403.42498468888408</v>
      </c>
      <c r="K721" s="59">
        <v>1193.0548232000001</v>
      </c>
      <c r="L721" s="59">
        <v>2784.9074875000001</v>
      </c>
      <c r="M721" s="35" t="b">
        <f t="shared" si="52"/>
        <v>1</v>
      </c>
      <c r="N721" s="59">
        <f t="shared" si="49"/>
        <v>6863.4153878399929</v>
      </c>
      <c r="O721" s="27"/>
    </row>
    <row r="722" spans="1:15" x14ac:dyDescent="0.25">
      <c r="A722" s="18">
        <f t="shared" si="50"/>
        <v>45625.208333333336</v>
      </c>
      <c r="B722" s="60">
        <v>45625.208333333336</v>
      </c>
      <c r="C722" s="59">
        <v>1921.3716827500002</v>
      </c>
      <c r="D722" s="59">
        <v>410.4346078750001</v>
      </c>
      <c r="E722" s="59">
        <v>2347.4518920500004</v>
      </c>
      <c r="F722" s="59">
        <v>3109.5854939917499</v>
      </c>
      <c r="G722" s="59">
        <v>908.95990970546711</v>
      </c>
      <c r="H722" s="59">
        <v>2220.202640277776</v>
      </c>
      <c r="I722" s="59">
        <v>7115.5608582911082</v>
      </c>
      <c r="J722" s="59">
        <v>382.28961865888499</v>
      </c>
      <c r="K722" s="59">
        <v>389.47662220000007</v>
      </c>
      <c r="L722" s="59">
        <v>3030.6791275</v>
      </c>
      <c r="M722" s="35" t="b">
        <f t="shared" si="52"/>
        <v>1</v>
      </c>
      <c r="N722" s="59">
        <f t="shared" si="49"/>
        <v>7497.8504769499932</v>
      </c>
      <c r="O722" s="27"/>
    </row>
    <row r="723" spans="1:15" x14ac:dyDescent="0.25">
      <c r="A723" s="18">
        <f t="shared" si="50"/>
        <v>45625.25</v>
      </c>
      <c r="B723" s="60">
        <v>45625.25</v>
      </c>
      <c r="C723" s="59">
        <v>2095.52084775</v>
      </c>
      <c r="D723" s="59">
        <v>881.04397700000004</v>
      </c>
      <c r="E723" s="59">
        <v>2662.220871</v>
      </c>
      <c r="F723" s="59">
        <v>3124.6374749900001</v>
      </c>
      <c r="G723" s="59">
        <v>934.16441847221802</v>
      </c>
      <c r="H723" s="59">
        <v>1364.7666402777761</v>
      </c>
      <c r="I723" s="59">
        <v>8147.5965229111089</v>
      </c>
      <c r="J723" s="59">
        <v>407.82974567888903</v>
      </c>
      <c r="K723" s="59">
        <v>175.54726339999999</v>
      </c>
      <c r="L723" s="59">
        <v>2331.3806974999989</v>
      </c>
      <c r="M723" s="35" t="b">
        <f t="shared" si="52"/>
        <v>1</v>
      </c>
      <c r="N723" s="59">
        <f t="shared" si="49"/>
        <v>8555.4262685899976</v>
      </c>
      <c r="O723" s="27"/>
    </row>
    <row r="724" spans="1:15" x14ac:dyDescent="0.25">
      <c r="A724" s="18">
        <f t="shared" si="50"/>
        <v>45625.291666666664</v>
      </c>
      <c r="B724" s="60">
        <v>45625.291666666664</v>
      </c>
      <c r="C724" s="59">
        <v>2184.1483505000001</v>
      </c>
      <c r="D724" s="59">
        <v>3017.991983375</v>
      </c>
      <c r="E724" s="59">
        <v>2821.4205417500002</v>
      </c>
      <c r="F724" s="59">
        <v>3103.9494266755</v>
      </c>
      <c r="G724" s="59">
        <v>1055.7695307317181</v>
      </c>
      <c r="H724" s="59">
        <v>971.08664027777604</v>
      </c>
      <c r="I724" s="59">
        <v>8973.8010010811067</v>
      </c>
      <c r="J724" s="59">
        <v>446.03333252889001</v>
      </c>
      <c r="K724" s="59">
        <v>12.546021699999999</v>
      </c>
      <c r="L724" s="59">
        <v>3721.9861180000003</v>
      </c>
      <c r="M724" s="35" t="b">
        <f t="shared" si="52"/>
        <v>1</v>
      </c>
      <c r="N724" s="59">
        <f t="shared" si="49"/>
        <v>9419.834333609997</v>
      </c>
      <c r="O724" s="27"/>
    </row>
    <row r="725" spans="1:15" x14ac:dyDescent="0.25">
      <c r="A725" s="18">
        <f t="shared" si="50"/>
        <v>45625.333333333336</v>
      </c>
      <c r="B725" s="60">
        <v>45625.333333333336</v>
      </c>
      <c r="C725" s="59">
        <v>2216.4353954999992</v>
      </c>
      <c r="D725" s="59">
        <v>4029.613455624999</v>
      </c>
      <c r="E725" s="59">
        <v>2978.3874365000001</v>
      </c>
      <c r="F725" s="59">
        <v>3041.1895023749998</v>
      </c>
      <c r="G725" s="59">
        <v>1181.9957226022173</v>
      </c>
      <c r="H725" s="59">
        <v>628.14064027777601</v>
      </c>
      <c r="I725" s="59">
        <v>9243.4871010911047</v>
      </c>
      <c r="J725" s="59">
        <v>467.51943688889105</v>
      </c>
      <c r="K725" s="59">
        <v>12.405316899999988</v>
      </c>
      <c r="L725" s="59">
        <v>4352.3502979999976</v>
      </c>
      <c r="M725" s="35" t="b">
        <f t="shared" si="52"/>
        <v>1</v>
      </c>
      <c r="N725" s="59">
        <f t="shared" si="49"/>
        <v>9711.0065379799962</v>
      </c>
      <c r="O725" s="27"/>
    </row>
    <row r="726" spans="1:15" x14ac:dyDescent="0.25">
      <c r="A726" s="18">
        <f t="shared" si="50"/>
        <v>45625.375</v>
      </c>
      <c r="B726" s="60">
        <v>45625.375</v>
      </c>
      <c r="C726" s="59">
        <v>2212.0033062500002</v>
      </c>
      <c r="D726" s="59">
        <v>1704.7159115625</v>
      </c>
      <c r="E726" s="59">
        <v>3043.1213070000003</v>
      </c>
      <c r="F726" s="59">
        <v>2978.7405423242503</v>
      </c>
      <c r="G726" s="59">
        <v>1266.1978902754672</v>
      </c>
      <c r="H726" s="59">
        <v>1285.6844202777761</v>
      </c>
      <c r="I726" s="59">
        <v>9255.7732935911063</v>
      </c>
      <c r="J726" s="59">
        <v>444.74147429888899</v>
      </c>
      <c r="K726" s="59">
        <v>39.686339799999978</v>
      </c>
      <c r="L726" s="59">
        <v>2750.2622700000002</v>
      </c>
      <c r="M726" s="35" t="b">
        <f t="shared" si="52"/>
        <v>1</v>
      </c>
      <c r="N726" s="59">
        <f t="shared" si="49"/>
        <v>9700.5147678899957</v>
      </c>
      <c r="O726" s="27"/>
    </row>
    <row r="727" spans="1:15" x14ac:dyDescent="0.25">
      <c r="A727" s="18">
        <f t="shared" si="50"/>
        <v>45625.416666666664</v>
      </c>
      <c r="B727" s="60">
        <v>45625.416666666664</v>
      </c>
      <c r="C727" s="59">
        <v>2151.4622719999998</v>
      </c>
      <c r="D727" s="59">
        <v>741.93957325000008</v>
      </c>
      <c r="E727" s="59">
        <v>2993.2691964999999</v>
      </c>
      <c r="F727" s="59">
        <v>2973.9104723082501</v>
      </c>
      <c r="G727" s="59">
        <v>1336.6018166139711</v>
      </c>
      <c r="H727" s="59">
        <v>1663.832915277776</v>
      </c>
      <c r="I727" s="59">
        <v>9192.5261418611044</v>
      </c>
      <c r="J727" s="59">
        <v>436.89485828889201</v>
      </c>
      <c r="K727" s="59">
        <v>330.18789280000004</v>
      </c>
      <c r="L727" s="59">
        <v>1901.4073530000001</v>
      </c>
      <c r="M727" s="35" t="b">
        <f t="shared" si="52"/>
        <v>1</v>
      </c>
      <c r="N727" s="59">
        <f t="shared" si="49"/>
        <v>9629.421000149996</v>
      </c>
      <c r="O727" s="27"/>
    </row>
    <row r="728" spans="1:15" x14ac:dyDescent="0.25">
      <c r="A728" s="18">
        <f t="shared" si="50"/>
        <v>45625.458333333336</v>
      </c>
      <c r="B728" s="60">
        <v>45625.458333333336</v>
      </c>
      <c r="C728" s="59">
        <v>2037.8248530000001</v>
      </c>
      <c r="D728" s="59">
        <v>483.87067025000005</v>
      </c>
      <c r="E728" s="59">
        <v>2975.0519842499998</v>
      </c>
      <c r="F728" s="59">
        <v>2950.1310109457504</v>
      </c>
      <c r="G728" s="59">
        <v>1379.4373897264691</v>
      </c>
      <c r="H728" s="59">
        <v>2221.8153402777771</v>
      </c>
      <c r="I728" s="59">
        <v>9038.2638941711084</v>
      </c>
      <c r="J728" s="59">
        <v>427.43479847888801</v>
      </c>
      <c r="K728" s="59">
        <v>405.9425028</v>
      </c>
      <c r="L728" s="59">
        <v>2176.490053</v>
      </c>
      <c r="M728" s="35" t="b">
        <f t="shared" si="52"/>
        <v>1</v>
      </c>
      <c r="N728" s="59">
        <f t="shared" si="49"/>
        <v>9465.6986926499958</v>
      </c>
      <c r="O728" s="27"/>
    </row>
    <row r="729" spans="1:15" x14ac:dyDescent="0.25">
      <c r="A729" s="18">
        <f t="shared" si="50"/>
        <v>45625.5</v>
      </c>
      <c r="B729" s="60">
        <v>45625.5</v>
      </c>
      <c r="C729" s="59">
        <v>1923.7692235</v>
      </c>
      <c r="D729" s="59">
        <v>242.698932625</v>
      </c>
      <c r="E729" s="59">
        <v>2961.7277602499994</v>
      </c>
      <c r="F729" s="59">
        <v>2972.8012709340005</v>
      </c>
      <c r="G729" s="59">
        <v>1396.021922503219</v>
      </c>
      <c r="H729" s="59">
        <v>2509.2599452777758</v>
      </c>
      <c r="I729" s="59">
        <v>8788.6772757311064</v>
      </c>
      <c r="J729" s="59">
        <v>417.99774795888999</v>
      </c>
      <c r="K729" s="59">
        <v>343.52495740000001</v>
      </c>
      <c r="L729" s="59">
        <v>2456.0790740000002</v>
      </c>
      <c r="M729" s="35" t="b">
        <f t="shared" si="52"/>
        <v>1</v>
      </c>
      <c r="N729" s="59">
        <f t="shared" si="49"/>
        <v>9206.675023689997</v>
      </c>
      <c r="O729" s="27"/>
    </row>
    <row r="730" spans="1:15" x14ac:dyDescent="0.25">
      <c r="A730" s="18">
        <f t="shared" si="50"/>
        <v>45625.541666666664</v>
      </c>
      <c r="B730" s="60">
        <v>45625.541666666664</v>
      </c>
      <c r="C730" s="59">
        <v>1904.9985982500002</v>
      </c>
      <c r="D730" s="59">
        <v>269.69198350000005</v>
      </c>
      <c r="E730" s="59">
        <v>2958.6101865000005</v>
      </c>
      <c r="F730" s="59">
        <v>3016.1823598762498</v>
      </c>
      <c r="G730" s="59">
        <v>1336.2140741459671</v>
      </c>
      <c r="H730" s="59">
        <v>2322.6246052777783</v>
      </c>
      <c r="I730" s="59">
        <v>8607.446280181106</v>
      </c>
      <c r="J730" s="59">
        <v>409.72815576889002</v>
      </c>
      <c r="K730" s="59">
        <v>308.67503660000006</v>
      </c>
      <c r="L730" s="59">
        <v>2482.4723349999999</v>
      </c>
      <c r="M730" s="35" t="b">
        <f t="shared" si="52"/>
        <v>1</v>
      </c>
      <c r="N730" s="59">
        <f t="shared" si="49"/>
        <v>9017.1744359499953</v>
      </c>
      <c r="O730" s="27"/>
    </row>
    <row r="731" spans="1:15" x14ac:dyDescent="0.25">
      <c r="A731" s="18">
        <f t="shared" si="50"/>
        <v>45625.583333333336</v>
      </c>
      <c r="B731" s="60">
        <v>45625.583333333336</v>
      </c>
      <c r="C731" s="59">
        <v>1919.5153805</v>
      </c>
      <c r="D731" s="59">
        <v>459.82925975000001</v>
      </c>
      <c r="E731" s="59">
        <v>2991.2412882499989</v>
      </c>
      <c r="F731" s="59">
        <v>2969.1089087597502</v>
      </c>
      <c r="G731" s="59">
        <v>1210.5339870124692</v>
      </c>
      <c r="H731" s="59">
        <v>2062.0463452777749</v>
      </c>
      <c r="I731" s="59">
        <v>8561.6735433111098</v>
      </c>
      <c r="J731" s="59">
        <v>408.99016553888703</v>
      </c>
      <c r="K731" s="59">
        <v>175.8338167</v>
      </c>
      <c r="L731" s="59">
        <v>2465.7776439999998</v>
      </c>
      <c r="M731" s="35" t="b">
        <f t="shared" si="52"/>
        <v>1</v>
      </c>
      <c r="N731" s="59">
        <f t="shared" si="49"/>
        <v>8970.6637088499974</v>
      </c>
      <c r="O731" s="27"/>
    </row>
    <row r="732" spans="1:15" x14ac:dyDescent="0.25">
      <c r="A732" s="18">
        <f t="shared" si="50"/>
        <v>45625.625</v>
      </c>
      <c r="B732" s="60">
        <v>45625.625</v>
      </c>
      <c r="C732" s="59">
        <v>1980.1789522500001</v>
      </c>
      <c r="D732" s="59">
        <v>923.34593656250001</v>
      </c>
      <c r="E732" s="59">
        <v>2996.6131359999999</v>
      </c>
      <c r="F732" s="59">
        <v>2973.0229582805</v>
      </c>
      <c r="G732" s="59">
        <v>1099.417021549219</v>
      </c>
      <c r="H732" s="59">
        <v>1775.5497352777761</v>
      </c>
      <c r="I732" s="59">
        <v>8717.6640692111068</v>
      </c>
      <c r="J732" s="59">
        <v>419.268029408887</v>
      </c>
      <c r="K732" s="59">
        <v>83.311907799999958</v>
      </c>
      <c r="L732" s="59">
        <v>2527.8837334999994</v>
      </c>
      <c r="M732" s="35" t="b">
        <f t="shared" si="52"/>
        <v>1</v>
      </c>
      <c r="N732" s="59">
        <f t="shared" si="49"/>
        <v>9136.9320986199946</v>
      </c>
      <c r="O732" s="27"/>
    </row>
    <row r="733" spans="1:15" x14ac:dyDescent="0.25">
      <c r="A733" s="18">
        <f t="shared" si="50"/>
        <v>45625.666666666664</v>
      </c>
      <c r="B733" s="60">
        <v>45625.666666666664</v>
      </c>
      <c r="C733" s="59">
        <v>2113.89544325</v>
      </c>
      <c r="D733" s="59">
        <v>1316.4546031875</v>
      </c>
      <c r="E733" s="59">
        <v>3005.1057147500001</v>
      </c>
      <c r="F733" s="59">
        <v>2839.7906991275004</v>
      </c>
      <c r="G733" s="59">
        <v>1093.993323857218</v>
      </c>
      <c r="H733" s="59">
        <v>1870.8646402777772</v>
      </c>
      <c r="I733" s="59">
        <v>8908.0293085711091</v>
      </c>
      <c r="J733" s="59">
        <v>430.82943907888904</v>
      </c>
      <c r="K733" s="59">
        <v>10.7751188</v>
      </c>
      <c r="L733" s="59">
        <v>2890.470558</v>
      </c>
      <c r="M733" s="35" t="b">
        <f t="shared" si="52"/>
        <v>1</v>
      </c>
      <c r="N733" s="59">
        <f t="shared" si="49"/>
        <v>9338.8587476499979</v>
      </c>
      <c r="O733" s="27"/>
    </row>
    <row r="734" spans="1:15" x14ac:dyDescent="0.25">
      <c r="A734" s="18">
        <f t="shared" si="50"/>
        <v>45625.708333333336</v>
      </c>
      <c r="B734" s="60">
        <v>45625.708333333336</v>
      </c>
      <c r="C734" s="59">
        <v>2116.3692302499999</v>
      </c>
      <c r="D734" s="59">
        <v>1489.5455311875003</v>
      </c>
      <c r="E734" s="59">
        <v>3018.2966972499989</v>
      </c>
      <c r="F734" s="59">
        <v>2819.992948432</v>
      </c>
      <c r="G734" s="59">
        <v>1071.9386239427199</v>
      </c>
      <c r="H734" s="59">
        <v>2074.5186402777767</v>
      </c>
      <c r="I734" s="59">
        <v>8987.6684273111096</v>
      </c>
      <c r="J734" s="59">
        <v>438.28273612888904</v>
      </c>
      <c r="K734" s="59">
        <v>40.433801899999985</v>
      </c>
      <c r="L734" s="59">
        <v>3124.2767060000006</v>
      </c>
      <c r="M734" s="35" t="b">
        <f t="shared" si="52"/>
        <v>1</v>
      </c>
      <c r="N734" s="59">
        <f t="shared" si="49"/>
        <v>9425.9511634399987</v>
      </c>
      <c r="O734" s="27"/>
    </row>
    <row r="735" spans="1:15" x14ac:dyDescent="0.25">
      <c r="A735" s="18">
        <f t="shared" si="50"/>
        <v>45625.75</v>
      </c>
      <c r="B735" s="60">
        <v>45625.75</v>
      </c>
      <c r="C735" s="59">
        <v>2088.8166092500001</v>
      </c>
      <c r="D735" s="59">
        <v>902.68814750000013</v>
      </c>
      <c r="E735" s="59">
        <v>2992.0016202500001</v>
      </c>
      <c r="F735" s="59">
        <v>2799.4077126767502</v>
      </c>
      <c r="G735" s="59">
        <v>1059.6364634654722</v>
      </c>
      <c r="H735" s="59">
        <v>2373.5336402777752</v>
      </c>
      <c r="I735" s="59">
        <v>8794.3699095811062</v>
      </c>
      <c r="J735" s="59">
        <v>426.71714163889101</v>
      </c>
      <c r="K735" s="59">
        <v>213.4919342</v>
      </c>
      <c r="L735" s="59">
        <v>2781.505208</v>
      </c>
      <c r="M735" s="35" t="b">
        <f t="shared" si="52"/>
        <v>1</v>
      </c>
      <c r="N735" s="59">
        <f t="shared" si="49"/>
        <v>9221.0870512199981</v>
      </c>
      <c r="O735" s="27"/>
    </row>
    <row r="736" spans="1:15" x14ac:dyDescent="0.25">
      <c r="A736" s="18">
        <f t="shared" si="50"/>
        <v>45625.791666666664</v>
      </c>
      <c r="B736" s="60">
        <v>45625.791666666664</v>
      </c>
      <c r="C736" s="59">
        <v>2030.7347902500003</v>
      </c>
      <c r="D736" s="59">
        <v>718.29108156250004</v>
      </c>
      <c r="E736" s="59">
        <v>2976.4437577500003</v>
      </c>
      <c r="F736" s="59">
        <v>2681.3084061437503</v>
      </c>
      <c r="G736" s="59">
        <v>1026.9184395359641</v>
      </c>
      <c r="H736" s="59">
        <v>2544.481640277776</v>
      </c>
      <c r="I736" s="59">
        <v>8444.0388067611093</v>
      </c>
      <c r="J736" s="59">
        <v>406.73970005888606</v>
      </c>
      <c r="K736" s="59">
        <v>210.03071919999999</v>
      </c>
      <c r="L736" s="59">
        <v>2917.3688895</v>
      </c>
      <c r="M736" s="35" t="b">
        <f t="shared" si="52"/>
        <v>1</v>
      </c>
      <c r="N736" s="59">
        <f t="shared" si="49"/>
        <v>8850.7785068199955</v>
      </c>
      <c r="O736" s="27"/>
    </row>
    <row r="737" spans="1:15" x14ac:dyDescent="0.25">
      <c r="A737" s="18">
        <f t="shared" si="50"/>
        <v>45625.833333333336</v>
      </c>
      <c r="B737" s="60">
        <v>45625.833333333336</v>
      </c>
      <c r="C737" s="59">
        <v>1978.46426425</v>
      </c>
      <c r="D737" s="59">
        <v>472.23788418750007</v>
      </c>
      <c r="E737" s="59">
        <v>2773.5204197500002</v>
      </c>
      <c r="F737" s="59">
        <v>2498.024627068</v>
      </c>
      <c r="G737" s="59">
        <v>976.32939420671914</v>
      </c>
      <c r="H737" s="59">
        <v>2953.983640277776</v>
      </c>
      <c r="I737" s="59">
        <v>7972.3172472511087</v>
      </c>
      <c r="J737" s="59">
        <v>383.16148138888605</v>
      </c>
      <c r="K737" s="59">
        <v>262.39818260000004</v>
      </c>
      <c r="L737" s="59">
        <v>3034.6833184999991</v>
      </c>
      <c r="M737" s="35" t="b">
        <f t="shared" si="52"/>
        <v>1</v>
      </c>
      <c r="N737" s="59">
        <f t="shared" si="49"/>
        <v>8355.4787286399951</v>
      </c>
      <c r="O737" s="27"/>
    </row>
    <row r="738" spans="1:15" x14ac:dyDescent="0.25">
      <c r="A738" s="18">
        <f t="shared" si="50"/>
        <v>45625.875</v>
      </c>
      <c r="B738" s="60">
        <v>45625.875</v>
      </c>
      <c r="C738" s="59">
        <v>1936.331041749999</v>
      </c>
      <c r="D738" s="59">
        <v>451.01698400000004</v>
      </c>
      <c r="E738" s="59">
        <v>2445.7183572499998</v>
      </c>
      <c r="F738" s="59">
        <v>2432.5815732752512</v>
      </c>
      <c r="G738" s="59">
        <v>952.15211258696706</v>
      </c>
      <c r="H738" s="59">
        <v>3645.5496402777771</v>
      </c>
      <c r="I738" s="59">
        <v>7457.7388765111064</v>
      </c>
      <c r="J738" s="59">
        <v>367.53229502888803</v>
      </c>
      <c r="K738" s="59">
        <v>677.32504560000007</v>
      </c>
      <c r="L738" s="59">
        <v>3360.7534920000003</v>
      </c>
      <c r="M738" s="35" t="b">
        <f t="shared" si="52"/>
        <v>1</v>
      </c>
      <c r="N738" s="59">
        <f t="shared" si="49"/>
        <v>7825.2711715399946</v>
      </c>
      <c r="O738" s="27"/>
    </row>
    <row r="739" spans="1:15" x14ac:dyDescent="0.25">
      <c r="A739" s="18">
        <f t="shared" si="50"/>
        <v>45625.916666666664</v>
      </c>
      <c r="B739" s="60">
        <v>45625.916666666664</v>
      </c>
      <c r="C739" s="59">
        <v>1868.8960785000002</v>
      </c>
      <c r="D739" s="59">
        <v>595.30040750000012</v>
      </c>
      <c r="E739" s="59">
        <v>2166.3333815000001</v>
      </c>
      <c r="F739" s="59">
        <v>2328.9977689392499</v>
      </c>
      <c r="G739" s="59">
        <v>939.77567829296709</v>
      </c>
      <c r="H739" s="59">
        <v>3737.8316402777782</v>
      </c>
      <c r="I739" s="59">
        <v>7276.8080387111086</v>
      </c>
      <c r="J739" s="59">
        <v>361.07399114888602</v>
      </c>
      <c r="K739" s="59">
        <v>790.09266515000002</v>
      </c>
      <c r="L739" s="59">
        <v>3209.1602600000001</v>
      </c>
      <c r="M739" s="35" t="b">
        <f t="shared" si="52"/>
        <v>1</v>
      </c>
      <c r="N739" s="59">
        <f t="shared" si="49"/>
        <v>7637.8820298599949</v>
      </c>
      <c r="O739" s="27"/>
    </row>
    <row r="740" spans="1:15" x14ac:dyDescent="0.25">
      <c r="A740" s="18">
        <f t="shared" si="50"/>
        <v>45625.958333333336</v>
      </c>
      <c r="B740" s="60">
        <v>45625.958333333336</v>
      </c>
      <c r="C740" s="59">
        <v>1792.3596367499999</v>
      </c>
      <c r="D740" s="59">
        <v>450.67622618749999</v>
      </c>
      <c r="E740" s="59">
        <v>1880.1314669999999</v>
      </c>
      <c r="F740" s="59">
        <v>2270.25131508</v>
      </c>
      <c r="G740" s="59">
        <v>915.33091164472103</v>
      </c>
      <c r="H740" s="59">
        <v>4495.401640277777</v>
      </c>
      <c r="I740" s="59">
        <v>6969.067064481108</v>
      </c>
      <c r="J740" s="59">
        <v>374.50808815889104</v>
      </c>
      <c r="K740" s="59">
        <v>1452.7010943</v>
      </c>
      <c r="L740" s="59">
        <v>3007.8749500000004</v>
      </c>
      <c r="M740" s="35" t="b">
        <f t="shared" ref="M740:M771" si="53">ABS(C740+D740+E740+F740+G740+H740-I740-J740-K740-L740)&lt;0.1</f>
        <v>1</v>
      </c>
      <c r="N740" s="59">
        <f t="shared" si="49"/>
        <v>7343.575152639999</v>
      </c>
      <c r="O740" s="27"/>
    </row>
    <row r="741" spans="1:15" x14ac:dyDescent="0.25">
      <c r="A741" s="18">
        <f t="shared" si="50"/>
        <v>45626</v>
      </c>
      <c r="B741" s="60">
        <v>45626</v>
      </c>
      <c r="C741" s="59">
        <v>1705.4714597500001</v>
      </c>
      <c r="D741" s="59">
        <v>291.22633793750003</v>
      </c>
      <c r="E741" s="59">
        <v>1548.5043752500001</v>
      </c>
      <c r="F741" s="59">
        <v>2052.2092612365</v>
      </c>
      <c r="G741" s="59">
        <v>991.96511956821507</v>
      </c>
      <c r="H741" s="59">
        <v>4593.9986402777768</v>
      </c>
      <c r="I741" s="59">
        <v>6716.829317661106</v>
      </c>
      <c r="J741" s="59">
        <v>347.24895875888797</v>
      </c>
      <c r="K741" s="59">
        <v>1139.870407599999</v>
      </c>
      <c r="L741" s="59">
        <v>2979.4265100000002</v>
      </c>
      <c r="M741" s="35" t="b">
        <f t="shared" si="53"/>
        <v>1</v>
      </c>
      <c r="N741" s="59">
        <f t="shared" si="49"/>
        <v>7064.0782764199939</v>
      </c>
      <c r="O741" s="27"/>
    </row>
    <row r="742" spans="1:15" x14ac:dyDescent="0.25">
      <c r="A742" s="18">
        <f t="shared" si="50"/>
        <v>45626.041666666664</v>
      </c>
      <c r="B742" s="60">
        <v>45626.041666666664</v>
      </c>
      <c r="C742" s="59">
        <v>1679.6317817500001</v>
      </c>
      <c r="D742" s="59">
        <v>220.20146281250001</v>
      </c>
      <c r="E742" s="59">
        <v>1263.614501</v>
      </c>
      <c r="F742" s="59">
        <v>1924.07306729575</v>
      </c>
      <c r="G742" s="59">
        <v>1050.0579908339701</v>
      </c>
      <c r="H742" s="59">
        <v>5230.0676402777772</v>
      </c>
      <c r="I742" s="59">
        <v>6483.9003225211081</v>
      </c>
      <c r="J742" s="59">
        <v>373.73268524888897</v>
      </c>
      <c r="K742" s="59">
        <v>2062.1814636999989</v>
      </c>
      <c r="L742" s="59">
        <v>2447.8319725000001</v>
      </c>
      <c r="M742" s="35" t="b">
        <f t="shared" si="53"/>
        <v>1</v>
      </c>
      <c r="N742" s="59">
        <f t="shared" si="49"/>
        <v>6857.6330077699968</v>
      </c>
      <c r="O742" s="27"/>
    </row>
    <row r="743" spans="1:15" x14ac:dyDescent="0.25">
      <c r="A743" s="18">
        <f t="shared" si="50"/>
        <v>45626.083333333336</v>
      </c>
      <c r="B743" s="60">
        <v>45626.083333333336</v>
      </c>
      <c r="C743" s="59">
        <v>1674.6565955000001</v>
      </c>
      <c r="D743" s="59">
        <v>215.64475024999999</v>
      </c>
      <c r="E743" s="59">
        <v>1192.32364975</v>
      </c>
      <c r="F743" s="59">
        <v>1765.8657097245</v>
      </c>
      <c r="G743" s="59">
        <v>1047.0363950077169</v>
      </c>
      <c r="H743" s="59">
        <v>5063.1646402777751</v>
      </c>
      <c r="I743" s="59">
        <v>6335.6515536811066</v>
      </c>
      <c r="J743" s="59">
        <v>355.48001502888604</v>
      </c>
      <c r="K743" s="59">
        <v>2118.9365293000001</v>
      </c>
      <c r="L743" s="59">
        <v>2148.6236424999997</v>
      </c>
      <c r="M743" s="35" t="b">
        <f t="shared" si="53"/>
        <v>1</v>
      </c>
      <c r="N743" s="59">
        <f t="shared" si="49"/>
        <v>6691.1315687099923</v>
      </c>
      <c r="O743" s="27"/>
    </row>
    <row r="744" spans="1:15" x14ac:dyDescent="0.25">
      <c r="A744" s="18">
        <f t="shared" si="50"/>
        <v>45626.125</v>
      </c>
      <c r="B744" s="60">
        <v>45626.125</v>
      </c>
      <c r="C744" s="59">
        <v>1675.646637249999</v>
      </c>
      <c r="D744" s="59">
        <v>154.6110055</v>
      </c>
      <c r="E744" s="59">
        <v>1186.756394499999</v>
      </c>
      <c r="F744" s="59">
        <v>1830.3126842117499</v>
      </c>
      <c r="G744" s="59">
        <v>1050.8208779604679</v>
      </c>
      <c r="H744" s="59">
        <v>5014.048640277776</v>
      </c>
      <c r="I744" s="59">
        <v>6236.9717961011102</v>
      </c>
      <c r="J744" s="59">
        <v>353.89474919888704</v>
      </c>
      <c r="K744" s="59">
        <v>2531.4368694</v>
      </c>
      <c r="L744" s="59">
        <v>1789.8928250000001</v>
      </c>
      <c r="M744" s="35" t="b">
        <f t="shared" si="53"/>
        <v>1</v>
      </c>
      <c r="N744" s="59">
        <f t="shared" si="49"/>
        <v>6590.8665452999976</v>
      </c>
      <c r="O744" s="27"/>
    </row>
    <row r="745" spans="1:15" x14ac:dyDescent="0.25">
      <c r="A745" s="18">
        <f t="shared" si="50"/>
        <v>45626.166666666664</v>
      </c>
      <c r="B745" s="60">
        <v>45626.166666666664</v>
      </c>
      <c r="C745" s="59">
        <v>1684.0222545000001</v>
      </c>
      <c r="D745" s="59">
        <v>133.659869625</v>
      </c>
      <c r="E745" s="59">
        <v>1264.35890625</v>
      </c>
      <c r="F745" s="59">
        <v>1774.7775365507503</v>
      </c>
      <c r="G745" s="59">
        <v>1039.3629966864692</v>
      </c>
      <c r="H745" s="59">
        <v>5142.1236402777749</v>
      </c>
      <c r="I745" s="59">
        <v>6266.0821063811045</v>
      </c>
      <c r="J745" s="59">
        <v>357.83862080889105</v>
      </c>
      <c r="K745" s="59">
        <v>2643.5746666999999</v>
      </c>
      <c r="L745" s="59">
        <v>1770.80981</v>
      </c>
      <c r="M745" s="35" t="b">
        <f t="shared" si="53"/>
        <v>1</v>
      </c>
      <c r="N745" s="59">
        <f t="shared" si="49"/>
        <v>6623.9207271899959</v>
      </c>
      <c r="O745" s="27"/>
    </row>
    <row r="746" spans="1:15" x14ac:dyDescent="0.25">
      <c r="A746" s="18">
        <f t="shared" si="50"/>
        <v>45626.208333333336</v>
      </c>
      <c r="B746" s="60">
        <v>45626.208333333336</v>
      </c>
      <c r="C746" s="59">
        <v>1709.229138499999</v>
      </c>
      <c r="D746" s="59">
        <v>183.64469800000001</v>
      </c>
      <c r="E746" s="59">
        <v>1519.4841772499992</v>
      </c>
      <c r="F746" s="59">
        <v>1574.4549341995</v>
      </c>
      <c r="G746" s="59">
        <v>1029.264670942719</v>
      </c>
      <c r="H746" s="59">
        <v>5122.3296402777787</v>
      </c>
      <c r="I746" s="59">
        <v>6528.3124614911058</v>
      </c>
      <c r="J746" s="59">
        <v>358.70838507889403</v>
      </c>
      <c r="K746" s="59">
        <v>2260.5074940999998</v>
      </c>
      <c r="L746" s="59">
        <v>1990.8789185000001</v>
      </c>
      <c r="M746" s="35" t="b">
        <f t="shared" si="53"/>
        <v>1</v>
      </c>
      <c r="N746" s="59">
        <f t="shared" si="49"/>
        <v>6887.0208465699998</v>
      </c>
      <c r="O746" s="27"/>
    </row>
    <row r="747" spans="1:15" x14ac:dyDescent="0.25">
      <c r="A747" s="18">
        <f t="shared" si="50"/>
        <v>45626.25</v>
      </c>
      <c r="B747" s="60">
        <v>45626.25</v>
      </c>
      <c r="C747" s="59">
        <v>1853.64612175</v>
      </c>
      <c r="D747" s="59">
        <v>196.4928605625</v>
      </c>
      <c r="E747" s="59">
        <v>1526.9532810000001</v>
      </c>
      <c r="F747" s="59">
        <v>1357.9578430317501</v>
      </c>
      <c r="G747" s="59">
        <v>1028.858096187967</v>
      </c>
      <c r="H747" s="59">
        <v>5244.7426402777737</v>
      </c>
      <c r="I747" s="59">
        <v>6857.5520373011077</v>
      </c>
      <c r="J747" s="59">
        <v>353.84158290888701</v>
      </c>
      <c r="K747" s="59">
        <v>1701.2857151000001</v>
      </c>
      <c r="L747" s="59">
        <v>2295.9715074999999</v>
      </c>
      <c r="M747" s="35" t="b">
        <f t="shared" si="53"/>
        <v>1</v>
      </c>
      <c r="N747" s="59">
        <f t="shared" si="49"/>
        <v>7211.3936202099949</v>
      </c>
      <c r="O747" s="27"/>
    </row>
    <row r="748" spans="1:15" x14ac:dyDescent="0.25">
      <c r="A748" s="18">
        <f t="shared" si="50"/>
        <v>45626.291666666664</v>
      </c>
      <c r="B748" s="60">
        <v>45626.291666666664</v>
      </c>
      <c r="C748" s="59">
        <v>1945.38982925</v>
      </c>
      <c r="D748" s="59">
        <v>295.01824181250004</v>
      </c>
      <c r="E748" s="59">
        <v>1548.07728</v>
      </c>
      <c r="F748" s="59">
        <v>1170.52605651625</v>
      </c>
      <c r="G748" s="59">
        <v>1064.4950581334681</v>
      </c>
      <c r="H748" s="59">
        <v>4452.6626402777756</v>
      </c>
      <c r="I748" s="59">
        <v>7287.2948118711065</v>
      </c>
      <c r="J748" s="59">
        <v>339.11648611888899</v>
      </c>
      <c r="K748" s="59">
        <v>578.06362150000007</v>
      </c>
      <c r="L748" s="59">
        <v>2271.694186499999</v>
      </c>
      <c r="M748" s="35" t="b">
        <f t="shared" si="53"/>
        <v>1</v>
      </c>
      <c r="N748" s="59">
        <f t="shared" si="49"/>
        <v>7626.4112979899955</v>
      </c>
      <c r="O748" s="27"/>
    </row>
    <row r="749" spans="1:15" x14ac:dyDescent="0.25">
      <c r="A749" s="18">
        <f t="shared" si="50"/>
        <v>45626.333333333336</v>
      </c>
      <c r="B749" s="60">
        <v>45626.333333333336</v>
      </c>
      <c r="C749" s="59">
        <v>1967.27703225</v>
      </c>
      <c r="D749" s="59">
        <v>346.75827912500006</v>
      </c>
      <c r="E749" s="59">
        <v>1547.1946045</v>
      </c>
      <c r="F749" s="59">
        <v>971.81479637250004</v>
      </c>
      <c r="G749" s="59">
        <v>1205.5384824147202</v>
      </c>
      <c r="H749" s="59">
        <v>4413.9846402777757</v>
      </c>
      <c r="I749" s="59">
        <v>7519.1530300411087</v>
      </c>
      <c r="J749" s="59">
        <v>354.73823949888998</v>
      </c>
      <c r="K749" s="59">
        <v>252.48538640000001</v>
      </c>
      <c r="L749" s="59">
        <v>2326.191178999999</v>
      </c>
      <c r="M749" s="35" t="b">
        <f t="shared" si="53"/>
        <v>1</v>
      </c>
      <c r="N749" s="59">
        <f t="shared" ref="N749:N789" si="54">IF(B749="","",I749+J749)</f>
        <v>7873.8912695399986</v>
      </c>
      <c r="O749" s="27"/>
    </row>
    <row r="750" spans="1:15" x14ac:dyDescent="0.25">
      <c r="A750" s="18">
        <f t="shared" ref="A750:A789" si="55">B750</f>
        <v>45626.375</v>
      </c>
      <c r="B750" s="60">
        <v>45626.375</v>
      </c>
      <c r="C750" s="59">
        <v>1936.2192190000001</v>
      </c>
      <c r="D750" s="59">
        <v>408.68383568750005</v>
      </c>
      <c r="E750" s="59">
        <v>1559.10265525</v>
      </c>
      <c r="F750" s="59">
        <v>788.60468659900005</v>
      </c>
      <c r="G750" s="59">
        <v>1461.0314584057201</v>
      </c>
      <c r="H750" s="59">
        <v>4631.817540277777</v>
      </c>
      <c r="I750" s="59">
        <v>7442.5837953111095</v>
      </c>
      <c r="J750" s="59">
        <v>357.96541680889004</v>
      </c>
      <c r="K750" s="59">
        <v>650.64728309999998</v>
      </c>
      <c r="L750" s="59">
        <v>2334.2629000000002</v>
      </c>
      <c r="M750" s="35" t="b">
        <f t="shared" si="53"/>
        <v>1</v>
      </c>
      <c r="N750" s="59">
        <f t="shared" si="54"/>
        <v>7800.5492121199995</v>
      </c>
      <c r="O750" s="27"/>
    </row>
    <row r="751" spans="1:15" x14ac:dyDescent="0.25">
      <c r="A751" s="18">
        <f t="shared" si="55"/>
        <v>45626.416666666664</v>
      </c>
      <c r="B751" s="60">
        <v>45626.416666666664</v>
      </c>
      <c r="C751" s="59">
        <v>1850.8948085</v>
      </c>
      <c r="D751" s="59">
        <v>204.5509524375</v>
      </c>
      <c r="E751" s="59">
        <v>1566.21368125</v>
      </c>
      <c r="F751" s="59">
        <v>688.05444269675002</v>
      </c>
      <c r="G751" s="59">
        <v>1791.7158575379672</v>
      </c>
      <c r="H751" s="59">
        <v>4995.5651902777727</v>
      </c>
      <c r="I751" s="59">
        <v>7187.8519921411089</v>
      </c>
      <c r="J751" s="59">
        <v>370.46131925888602</v>
      </c>
      <c r="K751" s="59">
        <v>1016.0945078</v>
      </c>
      <c r="L751" s="59">
        <v>2522.5871135000002</v>
      </c>
      <c r="M751" s="35" t="b">
        <f t="shared" si="53"/>
        <v>1</v>
      </c>
      <c r="N751" s="59">
        <f t="shared" si="54"/>
        <v>7558.3133113999947</v>
      </c>
      <c r="O751" s="27"/>
    </row>
    <row r="752" spans="1:15" x14ac:dyDescent="0.25">
      <c r="A752" s="18">
        <f t="shared" si="55"/>
        <v>45626.458333333336</v>
      </c>
      <c r="B752" s="60">
        <v>45626.458333333336</v>
      </c>
      <c r="C752" s="59">
        <v>1840.755009</v>
      </c>
      <c r="D752" s="59">
        <v>231.64373687500003</v>
      </c>
      <c r="E752" s="59">
        <v>1565.8143567500001</v>
      </c>
      <c r="F752" s="59">
        <v>673.71817192175001</v>
      </c>
      <c r="G752" s="59">
        <v>2027.7758026854692</v>
      </c>
      <c r="H752" s="59">
        <v>5082.7083702777718</v>
      </c>
      <c r="I752" s="59">
        <v>6908.7566334511066</v>
      </c>
      <c r="J752" s="59">
        <v>380.14894755888707</v>
      </c>
      <c r="K752" s="59">
        <v>1738.1841735</v>
      </c>
      <c r="L752" s="59">
        <v>2395.3256929999993</v>
      </c>
      <c r="M752" s="35" t="b">
        <f t="shared" si="53"/>
        <v>1</v>
      </c>
      <c r="N752" s="59">
        <f t="shared" si="54"/>
        <v>7288.9055810099935</v>
      </c>
      <c r="O752" s="27"/>
    </row>
    <row r="753" spans="1:15" x14ac:dyDescent="0.25">
      <c r="A753" s="18">
        <f t="shared" si="55"/>
        <v>45626.5</v>
      </c>
      <c r="B753" s="60">
        <v>45626.5</v>
      </c>
      <c r="C753" s="59">
        <v>1843.1210282499992</v>
      </c>
      <c r="D753" s="59">
        <v>191.5301964375</v>
      </c>
      <c r="E753" s="59">
        <v>1562.21456575</v>
      </c>
      <c r="F753" s="59">
        <v>562.36116352425006</v>
      </c>
      <c r="G753" s="59">
        <v>2050.2771263004674</v>
      </c>
      <c r="H753" s="59">
        <v>5083.1246202777729</v>
      </c>
      <c r="I753" s="59">
        <v>6706.5727585711084</v>
      </c>
      <c r="J753" s="59">
        <v>366.83582816888702</v>
      </c>
      <c r="K753" s="59">
        <v>1936.5733697999999</v>
      </c>
      <c r="L753" s="59">
        <v>2282.6467440000001</v>
      </c>
      <c r="M753" s="35" t="b">
        <f t="shared" si="53"/>
        <v>1</v>
      </c>
      <c r="N753" s="59">
        <f t="shared" si="54"/>
        <v>7073.4085867399954</v>
      </c>
      <c r="O753" s="27"/>
    </row>
    <row r="754" spans="1:15" x14ac:dyDescent="0.25">
      <c r="A754" s="18">
        <f t="shared" si="55"/>
        <v>45626.541666666664</v>
      </c>
      <c r="B754" s="60">
        <v>45626.541666666664</v>
      </c>
      <c r="C754" s="59">
        <v>1847.7682304999989</v>
      </c>
      <c r="D754" s="59">
        <v>309.79810706250004</v>
      </c>
      <c r="E754" s="59">
        <v>1561.5949762499999</v>
      </c>
      <c r="F754" s="59">
        <v>398.31581641525003</v>
      </c>
      <c r="G754" s="59">
        <v>1886.7998715944691</v>
      </c>
      <c r="H754" s="59">
        <v>4252.8206452777767</v>
      </c>
      <c r="I754" s="59">
        <v>6654.5243117511072</v>
      </c>
      <c r="J754" s="59">
        <v>344.29439894889003</v>
      </c>
      <c r="K754" s="59">
        <v>1441.0653563999999</v>
      </c>
      <c r="L754" s="59">
        <v>1817.2135800000001</v>
      </c>
      <c r="M754" s="35" t="b">
        <f t="shared" si="53"/>
        <v>1</v>
      </c>
      <c r="N754" s="59">
        <f t="shared" si="54"/>
        <v>6998.8187106999976</v>
      </c>
      <c r="O754" s="27"/>
    </row>
    <row r="755" spans="1:15" x14ac:dyDescent="0.25">
      <c r="A755" s="18">
        <f t="shared" si="55"/>
        <v>45626.583333333336</v>
      </c>
      <c r="B755" s="60">
        <v>45626.583333333336</v>
      </c>
      <c r="C755" s="59">
        <v>1870.3524072499999</v>
      </c>
      <c r="D755" s="59">
        <v>748.65402549999999</v>
      </c>
      <c r="E755" s="59">
        <v>1559.1981842500002</v>
      </c>
      <c r="F755" s="59">
        <v>384.36453893000004</v>
      </c>
      <c r="G755" s="59">
        <v>1602.2664156822179</v>
      </c>
      <c r="H755" s="59">
        <v>3091.3498652777757</v>
      </c>
      <c r="I755" s="59">
        <v>6794.664798901109</v>
      </c>
      <c r="J755" s="59">
        <v>338.05091988888802</v>
      </c>
      <c r="K755" s="59">
        <v>220.27926859999999</v>
      </c>
      <c r="L755" s="59">
        <v>1903.1904494999992</v>
      </c>
      <c r="M755" s="35" t="b">
        <f t="shared" si="53"/>
        <v>1</v>
      </c>
      <c r="N755" s="59">
        <f t="shared" si="54"/>
        <v>7132.7157187899966</v>
      </c>
      <c r="O755" s="27"/>
    </row>
    <row r="756" spans="1:15" x14ac:dyDescent="0.25">
      <c r="A756" s="18">
        <f t="shared" si="55"/>
        <v>45626.625</v>
      </c>
      <c r="B756" s="60">
        <v>45626.625</v>
      </c>
      <c r="C756" s="59">
        <v>1954.741853</v>
      </c>
      <c r="D756" s="59">
        <v>881.15180000000009</v>
      </c>
      <c r="E756" s="59">
        <v>1559.305834</v>
      </c>
      <c r="F756" s="59">
        <v>344.99816204275004</v>
      </c>
      <c r="G756" s="59">
        <v>1322.5533775194681</v>
      </c>
      <c r="H756" s="59">
        <v>2739.2786402777783</v>
      </c>
      <c r="I756" s="59">
        <v>7177.9986952011086</v>
      </c>
      <c r="J756" s="59">
        <v>343.707885738887</v>
      </c>
      <c r="K756" s="59">
        <v>63.131178399999982</v>
      </c>
      <c r="L756" s="59">
        <v>1217.1919075000001</v>
      </c>
      <c r="M756" s="35" t="b">
        <f t="shared" si="53"/>
        <v>1</v>
      </c>
      <c r="N756" s="59">
        <f t="shared" si="54"/>
        <v>7521.7065809399955</v>
      </c>
      <c r="O756" s="27"/>
    </row>
    <row r="757" spans="1:15" x14ac:dyDescent="0.25">
      <c r="A757" s="18">
        <f t="shared" si="55"/>
        <v>45626.666666666664</v>
      </c>
      <c r="B757" s="60">
        <v>45626.666666666664</v>
      </c>
      <c r="C757" s="59">
        <v>2023.1850275000002</v>
      </c>
      <c r="D757" s="59">
        <v>1438.7915310000001</v>
      </c>
      <c r="E757" s="59">
        <v>1555.251405</v>
      </c>
      <c r="F757" s="59">
        <v>382.37759085850001</v>
      </c>
      <c r="G757" s="59">
        <v>1190.0697843537191</v>
      </c>
      <c r="H757" s="59">
        <v>2883.7746402777771</v>
      </c>
      <c r="I757" s="59">
        <v>7536.875573701107</v>
      </c>
      <c r="J757" s="59">
        <v>365.382235888889</v>
      </c>
      <c r="K757" s="59">
        <v>42.007891399999991</v>
      </c>
      <c r="L757" s="59">
        <v>1529.1842780000002</v>
      </c>
      <c r="M757" s="35" t="b">
        <f t="shared" si="53"/>
        <v>1</v>
      </c>
      <c r="N757" s="59">
        <f t="shared" si="54"/>
        <v>7902.2578095899962</v>
      </c>
      <c r="O757" s="27"/>
    </row>
    <row r="758" spans="1:15" x14ac:dyDescent="0.25">
      <c r="A758" s="18">
        <f t="shared" si="55"/>
        <v>45626.708333333336</v>
      </c>
      <c r="B758" s="60">
        <v>45626.708333333336</v>
      </c>
      <c r="C758" s="59">
        <v>2047.8119852499992</v>
      </c>
      <c r="D758" s="59">
        <v>1178.968487812499</v>
      </c>
      <c r="E758" s="59">
        <v>1558.20015775</v>
      </c>
      <c r="F758" s="59">
        <v>432.76438392475006</v>
      </c>
      <c r="G758" s="59">
        <v>1187.6481815449681</v>
      </c>
      <c r="H758" s="59">
        <v>3245.6056402777785</v>
      </c>
      <c r="I758" s="59">
        <v>7765.8860564311062</v>
      </c>
      <c r="J758" s="59">
        <v>372.46469292888901</v>
      </c>
      <c r="K758" s="59">
        <v>86.214297200000004</v>
      </c>
      <c r="L758" s="59">
        <v>1426.43379</v>
      </c>
      <c r="M758" s="35" t="b">
        <f t="shared" si="53"/>
        <v>1</v>
      </c>
      <c r="N758" s="59">
        <f t="shared" si="54"/>
        <v>8138.3507493599955</v>
      </c>
      <c r="O758" s="27"/>
    </row>
    <row r="759" spans="1:15" x14ac:dyDescent="0.25">
      <c r="A759" s="18">
        <f t="shared" si="55"/>
        <v>45626.75</v>
      </c>
      <c r="B759" s="60">
        <v>45626.75</v>
      </c>
      <c r="C759" s="59">
        <v>2039.8257032500001</v>
      </c>
      <c r="D759" s="59">
        <v>1266.8999163125002</v>
      </c>
      <c r="E759" s="59">
        <v>1558.941797</v>
      </c>
      <c r="F759" s="59">
        <v>389.72266313325002</v>
      </c>
      <c r="G759" s="59">
        <v>1159.3983765864671</v>
      </c>
      <c r="H759" s="59">
        <v>3361.1196402777759</v>
      </c>
      <c r="I759" s="59">
        <v>7684.6973719011075</v>
      </c>
      <c r="J759" s="59">
        <v>364.83441075888703</v>
      </c>
      <c r="K759" s="59">
        <v>82.24366839999999</v>
      </c>
      <c r="L759" s="59">
        <v>1644.1326455000001</v>
      </c>
      <c r="M759" s="35" t="b">
        <f t="shared" si="53"/>
        <v>1</v>
      </c>
      <c r="N759" s="59">
        <f t="shared" si="54"/>
        <v>8049.5317826599949</v>
      </c>
      <c r="O759" s="27"/>
    </row>
    <row r="760" spans="1:15" x14ac:dyDescent="0.25">
      <c r="A760" s="18">
        <f t="shared" si="55"/>
        <v>45626.791666666664</v>
      </c>
      <c r="B760" s="60">
        <v>45626.791666666664</v>
      </c>
      <c r="C760" s="59">
        <v>2031.32482925</v>
      </c>
      <c r="D760" s="59">
        <v>1046.5933701250001</v>
      </c>
      <c r="E760" s="59">
        <v>1558.1376857499999</v>
      </c>
      <c r="F760" s="59">
        <v>303.63686847600002</v>
      </c>
      <c r="G760" s="59">
        <v>1120.0358714912181</v>
      </c>
      <c r="H760" s="59">
        <v>3684.4046402777772</v>
      </c>
      <c r="I760" s="59">
        <v>7464.0243313411083</v>
      </c>
      <c r="J760" s="59">
        <v>350.38013532888903</v>
      </c>
      <c r="K760" s="59">
        <v>294.23771420000003</v>
      </c>
      <c r="L760" s="59">
        <v>1635.491084499999</v>
      </c>
      <c r="M760" s="35" t="b">
        <f t="shared" si="53"/>
        <v>1</v>
      </c>
      <c r="N760" s="59">
        <f t="shared" si="54"/>
        <v>7814.4044666699974</v>
      </c>
      <c r="O760" s="27"/>
    </row>
    <row r="761" spans="1:15" x14ac:dyDescent="0.25">
      <c r="A761" s="18">
        <f t="shared" si="55"/>
        <v>45626.833333333336</v>
      </c>
      <c r="B761" s="60">
        <v>45626.833333333336</v>
      </c>
      <c r="C761" s="59">
        <v>1993.8490190000002</v>
      </c>
      <c r="D761" s="59">
        <v>753.81437562500003</v>
      </c>
      <c r="E761" s="59">
        <v>1558.5797075</v>
      </c>
      <c r="F761" s="59">
        <v>265.8129361705</v>
      </c>
      <c r="G761" s="59">
        <v>1100.1670769067182</v>
      </c>
      <c r="H761" s="59">
        <v>3867.0236402777782</v>
      </c>
      <c r="I761" s="59">
        <v>7207.2203573811066</v>
      </c>
      <c r="J761" s="59">
        <v>337.97684589888905</v>
      </c>
      <c r="K761" s="59">
        <v>283.70465220000006</v>
      </c>
      <c r="L761" s="59">
        <v>1710.3449000000001</v>
      </c>
      <c r="M761" s="35" t="b">
        <f t="shared" si="53"/>
        <v>1</v>
      </c>
      <c r="N761" s="59">
        <f t="shared" si="54"/>
        <v>7545.1972032799958</v>
      </c>
      <c r="O761" s="27"/>
    </row>
    <row r="762" spans="1:15" x14ac:dyDescent="0.25">
      <c r="A762" s="18">
        <f t="shared" si="55"/>
        <v>45626.875</v>
      </c>
      <c r="B762" s="60">
        <v>45626.875</v>
      </c>
      <c r="C762" s="59">
        <v>1969.640185</v>
      </c>
      <c r="D762" s="59">
        <v>516.05956168750004</v>
      </c>
      <c r="E762" s="59">
        <v>1561.1268177500001</v>
      </c>
      <c r="F762" s="59">
        <v>188.698897542</v>
      </c>
      <c r="G762" s="59">
        <v>1072.6009652227162</v>
      </c>
      <c r="H762" s="59">
        <v>3813.8886402777771</v>
      </c>
      <c r="I762" s="59">
        <v>6919.6669785211079</v>
      </c>
      <c r="J762" s="59">
        <v>323.71710625888403</v>
      </c>
      <c r="K762" s="59">
        <v>204.6244757</v>
      </c>
      <c r="L762" s="59">
        <v>1674.0065070000003</v>
      </c>
      <c r="M762" s="35" t="b">
        <f t="shared" si="53"/>
        <v>1</v>
      </c>
      <c r="N762" s="59">
        <f t="shared" si="54"/>
        <v>7243.384084779992</v>
      </c>
      <c r="O762" s="27"/>
    </row>
    <row r="763" spans="1:15" x14ac:dyDescent="0.25">
      <c r="A763" s="18">
        <f t="shared" si="55"/>
        <v>45626.916666666664</v>
      </c>
      <c r="B763" s="60">
        <v>45626.916666666664</v>
      </c>
      <c r="C763" s="59">
        <v>1911.1469215000002</v>
      </c>
      <c r="D763" s="59">
        <v>689.5093035000001</v>
      </c>
      <c r="E763" s="59">
        <v>1561.1571530000001</v>
      </c>
      <c r="F763" s="59">
        <v>130.11389362225</v>
      </c>
      <c r="G763" s="59">
        <v>1060.450075779969</v>
      </c>
      <c r="H763" s="59">
        <v>3611.9426402777763</v>
      </c>
      <c r="I763" s="59">
        <v>6903.7389484011064</v>
      </c>
      <c r="J763" s="59">
        <v>334.101684778888</v>
      </c>
      <c r="K763" s="59">
        <v>92.244938999999903</v>
      </c>
      <c r="L763" s="59">
        <v>1634.2344155000001</v>
      </c>
      <c r="M763" s="35" t="b">
        <f t="shared" si="53"/>
        <v>1</v>
      </c>
      <c r="N763" s="59">
        <f t="shared" si="54"/>
        <v>7237.8406331799943</v>
      </c>
      <c r="O763" s="27"/>
    </row>
    <row r="764" spans="1:15" x14ac:dyDescent="0.25">
      <c r="A764" s="18">
        <f t="shared" si="55"/>
        <v>45626.958333333336</v>
      </c>
      <c r="B764" s="60">
        <v>45626.958333333336</v>
      </c>
      <c r="C764" s="59">
        <v>1818.312531</v>
      </c>
      <c r="D764" s="59">
        <v>448.0460961875001</v>
      </c>
      <c r="E764" s="59">
        <v>1562.2670895000001</v>
      </c>
      <c r="F764" s="59">
        <v>86.53775617499997</v>
      </c>
      <c r="G764" s="59">
        <v>966.15115721971711</v>
      </c>
      <c r="H764" s="59">
        <v>3890.4576402777761</v>
      </c>
      <c r="I764" s="59">
        <v>6575.6690880711067</v>
      </c>
      <c r="J764" s="59">
        <v>323.04136428888506</v>
      </c>
      <c r="K764" s="59">
        <v>251.17505300000002</v>
      </c>
      <c r="L764" s="59">
        <v>1621.886765</v>
      </c>
      <c r="M764" s="35" t="b">
        <f t="shared" si="53"/>
        <v>1</v>
      </c>
      <c r="N764" s="59">
        <f t="shared" si="54"/>
        <v>6898.7104523599919</v>
      </c>
      <c r="O764" s="27"/>
    </row>
    <row r="765" spans="1:15" x14ac:dyDescent="0.25">
      <c r="A765" s="18" t="str">
        <f t="shared" si="55"/>
        <v/>
      </c>
      <c r="B765" s="60" t="s">
        <v>10</v>
      </c>
      <c r="C765" s="59" t="s">
        <v>10</v>
      </c>
      <c r="D765" s="59" t="s">
        <v>10</v>
      </c>
      <c r="E765" s="59" t="s">
        <v>10</v>
      </c>
      <c r="F765" s="59" t="s">
        <v>10</v>
      </c>
      <c r="G765" s="59" t="s">
        <v>10</v>
      </c>
      <c r="H765" s="59" t="s">
        <v>10</v>
      </c>
      <c r="I765" s="59" t="s">
        <v>10</v>
      </c>
      <c r="J765" s="59" t="s">
        <v>10</v>
      </c>
      <c r="K765" s="59" t="s">
        <v>10</v>
      </c>
      <c r="L765" s="59" t="s">
        <v>10</v>
      </c>
      <c r="M765" s="35" t="e">
        <f t="shared" si="53"/>
        <v>#VALUE!</v>
      </c>
      <c r="N765" s="59" t="str">
        <f t="shared" si="54"/>
        <v/>
      </c>
      <c r="O765" s="27"/>
    </row>
    <row r="766" spans="1:15" x14ac:dyDescent="0.25">
      <c r="A766" s="18" t="str">
        <f t="shared" si="55"/>
        <v/>
      </c>
      <c r="B766" s="60" t="s">
        <v>10</v>
      </c>
      <c r="C766" s="59" t="s">
        <v>10</v>
      </c>
      <c r="D766" s="59" t="s">
        <v>10</v>
      </c>
      <c r="E766" s="59" t="s">
        <v>10</v>
      </c>
      <c r="F766" s="59" t="s">
        <v>10</v>
      </c>
      <c r="G766" s="59" t="s">
        <v>10</v>
      </c>
      <c r="H766" s="59" t="s">
        <v>10</v>
      </c>
      <c r="I766" s="59" t="s">
        <v>10</v>
      </c>
      <c r="J766" s="59" t="s">
        <v>10</v>
      </c>
      <c r="K766" s="59" t="s">
        <v>10</v>
      </c>
      <c r="L766" s="59" t="s">
        <v>10</v>
      </c>
      <c r="M766" s="35" t="e">
        <f t="shared" si="53"/>
        <v>#VALUE!</v>
      </c>
      <c r="N766" s="59" t="str">
        <f t="shared" si="54"/>
        <v/>
      </c>
      <c r="O766" s="27"/>
    </row>
    <row r="767" spans="1:15" x14ac:dyDescent="0.25">
      <c r="A767" s="18" t="str">
        <f t="shared" si="55"/>
        <v/>
      </c>
      <c r="B767" s="60" t="s">
        <v>10</v>
      </c>
      <c r="C767" s="59" t="s">
        <v>10</v>
      </c>
      <c r="D767" s="59" t="s">
        <v>10</v>
      </c>
      <c r="E767" s="59" t="s">
        <v>10</v>
      </c>
      <c r="F767" s="59" t="s">
        <v>10</v>
      </c>
      <c r="G767" s="59" t="s">
        <v>10</v>
      </c>
      <c r="H767" s="59" t="s">
        <v>10</v>
      </c>
      <c r="I767" s="59" t="s">
        <v>10</v>
      </c>
      <c r="J767" s="59" t="s">
        <v>10</v>
      </c>
      <c r="K767" s="59" t="s">
        <v>10</v>
      </c>
      <c r="L767" s="59" t="s">
        <v>10</v>
      </c>
      <c r="M767" s="35" t="e">
        <f t="shared" si="53"/>
        <v>#VALUE!</v>
      </c>
      <c r="N767" s="59" t="str">
        <f t="shared" si="54"/>
        <v/>
      </c>
      <c r="O767" s="27"/>
    </row>
    <row r="768" spans="1:15" x14ac:dyDescent="0.25">
      <c r="A768" s="18" t="str">
        <f t="shared" si="55"/>
        <v/>
      </c>
      <c r="B768" s="60" t="s">
        <v>10</v>
      </c>
      <c r="C768" s="59" t="s">
        <v>10</v>
      </c>
      <c r="D768" s="59" t="s">
        <v>10</v>
      </c>
      <c r="E768" s="59" t="s">
        <v>10</v>
      </c>
      <c r="F768" s="59" t="s">
        <v>10</v>
      </c>
      <c r="G768" s="59" t="s">
        <v>10</v>
      </c>
      <c r="H768" s="59" t="s">
        <v>10</v>
      </c>
      <c r="I768" s="59" t="s">
        <v>10</v>
      </c>
      <c r="J768" s="59" t="s">
        <v>10</v>
      </c>
      <c r="K768" s="59" t="s">
        <v>10</v>
      </c>
      <c r="L768" s="59" t="s">
        <v>10</v>
      </c>
      <c r="M768" s="35" t="e">
        <f t="shared" si="53"/>
        <v>#VALUE!</v>
      </c>
      <c r="N768" s="59" t="str">
        <f t="shared" si="54"/>
        <v/>
      </c>
      <c r="O768" s="27"/>
    </row>
    <row r="769" spans="1:15" x14ac:dyDescent="0.25">
      <c r="A769" s="18" t="str">
        <f t="shared" si="55"/>
        <v/>
      </c>
      <c r="B769" s="60" t="s">
        <v>10</v>
      </c>
      <c r="C769" s="59" t="s">
        <v>10</v>
      </c>
      <c r="D769" s="59" t="s">
        <v>10</v>
      </c>
      <c r="E769" s="59" t="s">
        <v>10</v>
      </c>
      <c r="F769" s="59" t="s">
        <v>10</v>
      </c>
      <c r="G769" s="59" t="s">
        <v>10</v>
      </c>
      <c r="H769" s="59" t="s">
        <v>10</v>
      </c>
      <c r="I769" s="59" t="s">
        <v>10</v>
      </c>
      <c r="J769" s="59" t="s">
        <v>10</v>
      </c>
      <c r="K769" s="59" t="s">
        <v>10</v>
      </c>
      <c r="L769" s="59" t="s">
        <v>10</v>
      </c>
      <c r="M769" s="35" t="e">
        <f t="shared" si="53"/>
        <v>#VALUE!</v>
      </c>
      <c r="N769" s="59" t="str">
        <f t="shared" si="54"/>
        <v/>
      </c>
      <c r="O769" s="27"/>
    </row>
    <row r="770" spans="1:15" x14ac:dyDescent="0.25">
      <c r="A770" s="18" t="str">
        <f t="shared" si="55"/>
        <v/>
      </c>
      <c r="B770" s="60" t="s">
        <v>10</v>
      </c>
      <c r="C770" s="59" t="s">
        <v>10</v>
      </c>
      <c r="D770" s="59" t="s">
        <v>10</v>
      </c>
      <c r="E770" s="59" t="s">
        <v>10</v>
      </c>
      <c r="F770" s="59" t="s">
        <v>10</v>
      </c>
      <c r="G770" s="59" t="s">
        <v>10</v>
      </c>
      <c r="H770" s="59" t="s">
        <v>10</v>
      </c>
      <c r="I770" s="59" t="s">
        <v>10</v>
      </c>
      <c r="J770" s="59" t="s">
        <v>10</v>
      </c>
      <c r="K770" s="59" t="s">
        <v>10</v>
      </c>
      <c r="L770" s="59" t="s">
        <v>10</v>
      </c>
      <c r="M770" s="35" t="e">
        <f t="shared" si="53"/>
        <v>#VALUE!</v>
      </c>
      <c r="N770" s="59" t="str">
        <f t="shared" si="54"/>
        <v/>
      </c>
      <c r="O770" s="27"/>
    </row>
    <row r="771" spans="1:15" x14ac:dyDescent="0.25">
      <c r="A771" s="18" t="str">
        <f t="shared" si="55"/>
        <v/>
      </c>
      <c r="B771" s="60" t="s">
        <v>10</v>
      </c>
      <c r="C771" s="59" t="s">
        <v>10</v>
      </c>
      <c r="D771" s="59" t="s">
        <v>10</v>
      </c>
      <c r="E771" s="59" t="s">
        <v>10</v>
      </c>
      <c r="F771" s="59" t="s">
        <v>10</v>
      </c>
      <c r="G771" s="59" t="s">
        <v>10</v>
      </c>
      <c r="H771" s="59" t="s">
        <v>10</v>
      </c>
      <c r="I771" s="59" t="s">
        <v>10</v>
      </c>
      <c r="J771" s="59" t="s">
        <v>10</v>
      </c>
      <c r="K771" s="59" t="s">
        <v>10</v>
      </c>
      <c r="L771" s="59" t="s">
        <v>10</v>
      </c>
      <c r="M771" s="35" t="e">
        <f t="shared" si="53"/>
        <v>#VALUE!</v>
      </c>
      <c r="N771" s="59" t="str">
        <f t="shared" si="54"/>
        <v/>
      </c>
      <c r="O771" s="27"/>
    </row>
    <row r="772" spans="1:15" x14ac:dyDescent="0.25">
      <c r="A772" s="18" t="str">
        <f t="shared" si="55"/>
        <v/>
      </c>
      <c r="B772" s="60" t="s">
        <v>10</v>
      </c>
      <c r="C772" s="59" t="s">
        <v>10</v>
      </c>
      <c r="D772" s="59" t="s">
        <v>10</v>
      </c>
      <c r="E772" s="59" t="s">
        <v>10</v>
      </c>
      <c r="F772" s="59" t="s">
        <v>10</v>
      </c>
      <c r="G772" s="59" t="s">
        <v>10</v>
      </c>
      <c r="H772" s="59" t="s">
        <v>10</v>
      </c>
      <c r="I772" s="59" t="s">
        <v>10</v>
      </c>
      <c r="J772" s="59" t="s">
        <v>10</v>
      </c>
      <c r="K772" s="59" t="s">
        <v>10</v>
      </c>
      <c r="L772" s="59" t="s">
        <v>10</v>
      </c>
      <c r="M772" s="35" t="e">
        <f t="shared" ref="M772:M789" si="56">ABS(C772+D772+E772+F772+G772+H772-I772-J772-K772-L772)&lt;0.1</f>
        <v>#VALUE!</v>
      </c>
      <c r="N772" s="59" t="str">
        <f t="shared" si="54"/>
        <v/>
      </c>
      <c r="O772" s="27"/>
    </row>
    <row r="773" spans="1:15" x14ac:dyDescent="0.25">
      <c r="A773" s="18" t="str">
        <f t="shared" si="55"/>
        <v/>
      </c>
      <c r="B773" s="60" t="s">
        <v>10</v>
      </c>
      <c r="C773" s="59" t="s">
        <v>10</v>
      </c>
      <c r="D773" s="59" t="s">
        <v>10</v>
      </c>
      <c r="E773" s="59" t="s">
        <v>10</v>
      </c>
      <c r="F773" s="59" t="s">
        <v>10</v>
      </c>
      <c r="G773" s="59" t="s">
        <v>10</v>
      </c>
      <c r="H773" s="59" t="s">
        <v>10</v>
      </c>
      <c r="I773" s="59" t="s">
        <v>10</v>
      </c>
      <c r="J773" s="59" t="s">
        <v>10</v>
      </c>
      <c r="K773" s="59" t="s">
        <v>10</v>
      </c>
      <c r="L773" s="59" t="s">
        <v>10</v>
      </c>
      <c r="M773" s="35" t="e">
        <f t="shared" si="56"/>
        <v>#VALUE!</v>
      </c>
      <c r="N773" s="59" t="str">
        <f t="shared" si="54"/>
        <v/>
      </c>
      <c r="O773" s="27"/>
    </row>
    <row r="774" spans="1:15" x14ac:dyDescent="0.25">
      <c r="A774" s="18" t="str">
        <f t="shared" si="55"/>
        <v/>
      </c>
      <c r="B774" s="60" t="s">
        <v>10</v>
      </c>
      <c r="C774" s="59" t="s">
        <v>10</v>
      </c>
      <c r="D774" s="59" t="s">
        <v>10</v>
      </c>
      <c r="E774" s="59" t="s">
        <v>10</v>
      </c>
      <c r="F774" s="59" t="s">
        <v>10</v>
      </c>
      <c r="G774" s="59" t="s">
        <v>10</v>
      </c>
      <c r="H774" s="59" t="s">
        <v>10</v>
      </c>
      <c r="I774" s="59" t="s">
        <v>10</v>
      </c>
      <c r="J774" s="59" t="s">
        <v>10</v>
      </c>
      <c r="K774" s="59" t="s">
        <v>10</v>
      </c>
      <c r="L774" s="59" t="s">
        <v>10</v>
      </c>
      <c r="M774" s="35" t="e">
        <f t="shared" si="56"/>
        <v>#VALUE!</v>
      </c>
      <c r="N774" s="59" t="str">
        <f t="shared" si="54"/>
        <v/>
      </c>
      <c r="O774" s="27"/>
    </row>
    <row r="775" spans="1:15" x14ac:dyDescent="0.25">
      <c r="A775" s="18" t="str">
        <f t="shared" si="55"/>
        <v/>
      </c>
      <c r="B775" s="60" t="s">
        <v>10</v>
      </c>
      <c r="C775" s="59" t="s">
        <v>10</v>
      </c>
      <c r="D775" s="59" t="s">
        <v>10</v>
      </c>
      <c r="E775" s="59" t="s">
        <v>10</v>
      </c>
      <c r="F775" s="59" t="s">
        <v>10</v>
      </c>
      <c r="G775" s="59" t="s">
        <v>10</v>
      </c>
      <c r="H775" s="59" t="s">
        <v>10</v>
      </c>
      <c r="I775" s="59" t="s">
        <v>10</v>
      </c>
      <c r="J775" s="59" t="s">
        <v>10</v>
      </c>
      <c r="K775" s="59" t="s">
        <v>10</v>
      </c>
      <c r="L775" s="59" t="s">
        <v>10</v>
      </c>
      <c r="M775" s="35" t="e">
        <f t="shared" si="56"/>
        <v>#VALUE!</v>
      </c>
      <c r="N775" s="59" t="str">
        <f t="shared" si="54"/>
        <v/>
      </c>
      <c r="O775" s="27"/>
    </row>
    <row r="776" spans="1:15" x14ac:dyDescent="0.25">
      <c r="A776" s="18" t="str">
        <f t="shared" si="55"/>
        <v/>
      </c>
      <c r="B776" s="60" t="s">
        <v>10</v>
      </c>
      <c r="C776" s="59" t="s">
        <v>10</v>
      </c>
      <c r="D776" s="59" t="s">
        <v>10</v>
      </c>
      <c r="E776" s="59" t="s">
        <v>10</v>
      </c>
      <c r="F776" s="59" t="s">
        <v>10</v>
      </c>
      <c r="G776" s="59" t="s">
        <v>10</v>
      </c>
      <c r="H776" s="59" t="s">
        <v>10</v>
      </c>
      <c r="I776" s="59" t="s">
        <v>10</v>
      </c>
      <c r="J776" s="59" t="s">
        <v>10</v>
      </c>
      <c r="K776" s="59" t="s">
        <v>10</v>
      </c>
      <c r="L776" s="59" t="s">
        <v>10</v>
      </c>
      <c r="M776" s="35" t="e">
        <f t="shared" si="56"/>
        <v>#VALUE!</v>
      </c>
      <c r="N776" s="59" t="str">
        <f t="shared" si="54"/>
        <v/>
      </c>
      <c r="O776" s="27"/>
    </row>
    <row r="777" spans="1:15" x14ac:dyDescent="0.25">
      <c r="A777" s="18" t="str">
        <f t="shared" si="55"/>
        <v/>
      </c>
      <c r="B777" s="60" t="s">
        <v>10</v>
      </c>
      <c r="C777" s="59" t="s">
        <v>10</v>
      </c>
      <c r="D777" s="59" t="s">
        <v>10</v>
      </c>
      <c r="E777" s="59" t="s">
        <v>10</v>
      </c>
      <c r="F777" s="59" t="s">
        <v>10</v>
      </c>
      <c r="G777" s="59" t="s">
        <v>10</v>
      </c>
      <c r="H777" s="59" t="s">
        <v>10</v>
      </c>
      <c r="I777" s="59" t="s">
        <v>10</v>
      </c>
      <c r="J777" s="59" t="s">
        <v>10</v>
      </c>
      <c r="K777" s="59" t="s">
        <v>10</v>
      </c>
      <c r="L777" s="59" t="s">
        <v>10</v>
      </c>
      <c r="M777" s="35" t="e">
        <f t="shared" si="56"/>
        <v>#VALUE!</v>
      </c>
      <c r="N777" s="59" t="str">
        <f t="shared" si="54"/>
        <v/>
      </c>
      <c r="O777" s="27"/>
    </row>
    <row r="778" spans="1:15" x14ac:dyDescent="0.25">
      <c r="A778" s="18" t="str">
        <f t="shared" si="55"/>
        <v/>
      </c>
      <c r="B778" s="60" t="s">
        <v>10</v>
      </c>
      <c r="C778" s="59" t="s">
        <v>10</v>
      </c>
      <c r="D778" s="59" t="s">
        <v>10</v>
      </c>
      <c r="E778" s="59" t="s">
        <v>10</v>
      </c>
      <c r="F778" s="59" t="s">
        <v>10</v>
      </c>
      <c r="G778" s="59" t="s">
        <v>10</v>
      </c>
      <c r="H778" s="59" t="s">
        <v>10</v>
      </c>
      <c r="I778" s="59" t="s">
        <v>10</v>
      </c>
      <c r="J778" s="59" t="s">
        <v>10</v>
      </c>
      <c r="K778" s="59" t="s">
        <v>10</v>
      </c>
      <c r="L778" s="59" t="s">
        <v>10</v>
      </c>
      <c r="M778" s="35" t="e">
        <f t="shared" si="56"/>
        <v>#VALUE!</v>
      </c>
      <c r="N778" s="59" t="str">
        <f t="shared" si="54"/>
        <v/>
      </c>
      <c r="O778" s="27"/>
    </row>
    <row r="779" spans="1:15" x14ac:dyDescent="0.25">
      <c r="A779" s="18" t="str">
        <f t="shared" si="55"/>
        <v/>
      </c>
      <c r="B779" s="60" t="s">
        <v>10</v>
      </c>
      <c r="C779" s="59" t="s">
        <v>10</v>
      </c>
      <c r="D779" s="59" t="s">
        <v>10</v>
      </c>
      <c r="E779" s="59" t="s">
        <v>10</v>
      </c>
      <c r="F779" s="59" t="s">
        <v>10</v>
      </c>
      <c r="G779" s="59" t="s">
        <v>10</v>
      </c>
      <c r="H779" s="59" t="s">
        <v>10</v>
      </c>
      <c r="I779" s="59" t="s">
        <v>10</v>
      </c>
      <c r="J779" s="59" t="s">
        <v>10</v>
      </c>
      <c r="K779" s="59" t="s">
        <v>10</v>
      </c>
      <c r="L779" s="59" t="s">
        <v>10</v>
      </c>
      <c r="M779" s="35" t="e">
        <f t="shared" si="56"/>
        <v>#VALUE!</v>
      </c>
      <c r="N779" s="59" t="str">
        <f t="shared" si="54"/>
        <v/>
      </c>
      <c r="O779" s="27"/>
    </row>
    <row r="780" spans="1:15" x14ac:dyDescent="0.25">
      <c r="A780" s="18" t="str">
        <f t="shared" si="55"/>
        <v/>
      </c>
      <c r="B780" s="60" t="s">
        <v>10</v>
      </c>
      <c r="C780" s="59" t="s">
        <v>10</v>
      </c>
      <c r="D780" s="59" t="s">
        <v>10</v>
      </c>
      <c r="E780" s="59" t="s">
        <v>10</v>
      </c>
      <c r="F780" s="59" t="s">
        <v>10</v>
      </c>
      <c r="G780" s="59" t="s">
        <v>10</v>
      </c>
      <c r="H780" s="59" t="s">
        <v>10</v>
      </c>
      <c r="I780" s="59" t="s">
        <v>10</v>
      </c>
      <c r="J780" s="59" t="s">
        <v>10</v>
      </c>
      <c r="K780" s="59" t="s">
        <v>10</v>
      </c>
      <c r="L780" s="59" t="s">
        <v>10</v>
      </c>
      <c r="M780" s="35" t="e">
        <f t="shared" si="56"/>
        <v>#VALUE!</v>
      </c>
      <c r="N780" s="59" t="str">
        <f t="shared" si="54"/>
        <v/>
      </c>
      <c r="O780" s="27"/>
    </row>
    <row r="781" spans="1:15" x14ac:dyDescent="0.25">
      <c r="A781" s="18" t="str">
        <f t="shared" si="55"/>
        <v/>
      </c>
      <c r="B781" s="60" t="s">
        <v>10</v>
      </c>
      <c r="C781" s="59" t="s">
        <v>10</v>
      </c>
      <c r="D781" s="59" t="s">
        <v>10</v>
      </c>
      <c r="E781" s="59" t="s">
        <v>10</v>
      </c>
      <c r="F781" s="59" t="s">
        <v>10</v>
      </c>
      <c r="G781" s="59" t="s">
        <v>10</v>
      </c>
      <c r="H781" s="59" t="s">
        <v>10</v>
      </c>
      <c r="I781" s="59" t="s">
        <v>10</v>
      </c>
      <c r="J781" s="59" t="s">
        <v>10</v>
      </c>
      <c r="K781" s="59" t="s">
        <v>10</v>
      </c>
      <c r="L781" s="59" t="s">
        <v>10</v>
      </c>
      <c r="M781" s="35" t="e">
        <f t="shared" si="56"/>
        <v>#VALUE!</v>
      </c>
      <c r="N781" s="59" t="str">
        <f t="shared" si="54"/>
        <v/>
      </c>
      <c r="O781" s="27"/>
    </row>
    <row r="782" spans="1:15" x14ac:dyDescent="0.25">
      <c r="A782" s="18" t="str">
        <f t="shared" si="55"/>
        <v/>
      </c>
      <c r="B782" s="60" t="s">
        <v>10</v>
      </c>
      <c r="C782" s="59" t="s">
        <v>10</v>
      </c>
      <c r="D782" s="59" t="s">
        <v>10</v>
      </c>
      <c r="E782" s="59" t="s">
        <v>10</v>
      </c>
      <c r="F782" s="59" t="s">
        <v>10</v>
      </c>
      <c r="G782" s="59" t="s">
        <v>10</v>
      </c>
      <c r="H782" s="59" t="s">
        <v>10</v>
      </c>
      <c r="I782" s="59" t="s">
        <v>10</v>
      </c>
      <c r="J782" s="59" t="s">
        <v>10</v>
      </c>
      <c r="K782" s="59" t="s">
        <v>10</v>
      </c>
      <c r="L782" s="59" t="s">
        <v>10</v>
      </c>
      <c r="M782" s="35" t="e">
        <f t="shared" si="56"/>
        <v>#VALUE!</v>
      </c>
      <c r="N782" s="59" t="str">
        <f t="shared" si="54"/>
        <v/>
      </c>
      <c r="O782" s="27"/>
    </row>
    <row r="783" spans="1:15" x14ac:dyDescent="0.25">
      <c r="A783" s="18" t="str">
        <f t="shared" si="55"/>
        <v/>
      </c>
      <c r="B783" s="60" t="s">
        <v>10</v>
      </c>
      <c r="C783" s="59" t="s">
        <v>10</v>
      </c>
      <c r="D783" s="59" t="s">
        <v>10</v>
      </c>
      <c r="E783" s="59" t="s">
        <v>10</v>
      </c>
      <c r="F783" s="59" t="s">
        <v>10</v>
      </c>
      <c r="G783" s="59" t="s">
        <v>10</v>
      </c>
      <c r="H783" s="59" t="s">
        <v>10</v>
      </c>
      <c r="I783" s="59" t="s">
        <v>10</v>
      </c>
      <c r="J783" s="59" t="s">
        <v>10</v>
      </c>
      <c r="K783" s="59" t="s">
        <v>10</v>
      </c>
      <c r="L783" s="59" t="s">
        <v>10</v>
      </c>
      <c r="M783" s="35" t="e">
        <f t="shared" si="56"/>
        <v>#VALUE!</v>
      </c>
      <c r="N783" s="59" t="str">
        <f t="shared" si="54"/>
        <v/>
      </c>
      <c r="O783" s="27"/>
    </row>
    <row r="784" spans="1:15" x14ac:dyDescent="0.25">
      <c r="A784" s="18" t="str">
        <f t="shared" si="55"/>
        <v/>
      </c>
      <c r="B784" s="60" t="s">
        <v>10</v>
      </c>
      <c r="C784" s="59" t="s">
        <v>10</v>
      </c>
      <c r="D784" s="59" t="s">
        <v>10</v>
      </c>
      <c r="E784" s="59" t="s">
        <v>10</v>
      </c>
      <c r="F784" s="59" t="s">
        <v>10</v>
      </c>
      <c r="G784" s="59" t="s">
        <v>10</v>
      </c>
      <c r="H784" s="59" t="s">
        <v>10</v>
      </c>
      <c r="I784" s="59" t="s">
        <v>10</v>
      </c>
      <c r="J784" s="59" t="s">
        <v>10</v>
      </c>
      <c r="K784" s="59" t="s">
        <v>10</v>
      </c>
      <c r="L784" s="59" t="s">
        <v>10</v>
      </c>
      <c r="M784" s="35" t="e">
        <f t="shared" si="56"/>
        <v>#VALUE!</v>
      </c>
      <c r="N784" s="59" t="str">
        <f t="shared" si="54"/>
        <v/>
      </c>
      <c r="O784" s="27"/>
    </row>
    <row r="785" spans="1:15" x14ac:dyDescent="0.25">
      <c r="A785" s="18" t="str">
        <f t="shared" si="55"/>
        <v/>
      </c>
      <c r="B785" s="60" t="s">
        <v>10</v>
      </c>
      <c r="C785" s="59" t="s">
        <v>10</v>
      </c>
      <c r="D785" s="59" t="s">
        <v>10</v>
      </c>
      <c r="E785" s="59" t="s">
        <v>10</v>
      </c>
      <c r="F785" s="59" t="s">
        <v>10</v>
      </c>
      <c r="G785" s="59" t="s">
        <v>10</v>
      </c>
      <c r="H785" s="59" t="s">
        <v>10</v>
      </c>
      <c r="I785" s="59" t="s">
        <v>10</v>
      </c>
      <c r="J785" s="59" t="s">
        <v>10</v>
      </c>
      <c r="K785" s="59" t="s">
        <v>10</v>
      </c>
      <c r="L785" s="59" t="s">
        <v>10</v>
      </c>
      <c r="M785" s="35" t="e">
        <f t="shared" si="56"/>
        <v>#VALUE!</v>
      </c>
      <c r="N785" s="59" t="str">
        <f t="shared" si="54"/>
        <v/>
      </c>
      <c r="O785" s="27"/>
    </row>
    <row r="786" spans="1:15" x14ac:dyDescent="0.25">
      <c r="A786" s="18" t="str">
        <f t="shared" si="55"/>
        <v/>
      </c>
      <c r="B786" s="60" t="s">
        <v>10</v>
      </c>
      <c r="C786" s="59" t="s">
        <v>10</v>
      </c>
      <c r="D786" s="59" t="s">
        <v>10</v>
      </c>
      <c r="E786" s="59" t="s">
        <v>10</v>
      </c>
      <c r="F786" s="59" t="s">
        <v>10</v>
      </c>
      <c r="G786" s="59" t="s">
        <v>10</v>
      </c>
      <c r="H786" s="59" t="s">
        <v>10</v>
      </c>
      <c r="I786" s="59" t="s">
        <v>10</v>
      </c>
      <c r="J786" s="59" t="s">
        <v>10</v>
      </c>
      <c r="K786" s="59" t="s">
        <v>10</v>
      </c>
      <c r="L786" s="59" t="s">
        <v>10</v>
      </c>
      <c r="M786" s="35" t="e">
        <f t="shared" si="56"/>
        <v>#VALUE!</v>
      </c>
      <c r="N786" s="59" t="str">
        <f t="shared" si="54"/>
        <v/>
      </c>
      <c r="O786" s="27"/>
    </row>
    <row r="787" spans="1:15" x14ac:dyDescent="0.25">
      <c r="A787" s="18" t="str">
        <f t="shared" si="55"/>
        <v/>
      </c>
      <c r="B787" s="60" t="s">
        <v>10</v>
      </c>
      <c r="C787" s="59" t="s">
        <v>10</v>
      </c>
      <c r="D787" s="59" t="s">
        <v>10</v>
      </c>
      <c r="E787" s="59" t="s">
        <v>10</v>
      </c>
      <c r="F787" s="59" t="s">
        <v>10</v>
      </c>
      <c r="G787" s="59" t="s">
        <v>10</v>
      </c>
      <c r="H787" s="59" t="s">
        <v>10</v>
      </c>
      <c r="I787" s="59" t="s">
        <v>10</v>
      </c>
      <c r="J787" s="59" t="s">
        <v>10</v>
      </c>
      <c r="K787" s="59" t="s">
        <v>10</v>
      </c>
      <c r="L787" s="59" t="s">
        <v>10</v>
      </c>
      <c r="M787" s="35" t="e">
        <f t="shared" si="56"/>
        <v>#VALUE!</v>
      </c>
      <c r="N787" s="59" t="str">
        <f t="shared" si="54"/>
        <v/>
      </c>
      <c r="O787" s="27"/>
    </row>
    <row r="788" spans="1:15" x14ac:dyDescent="0.25">
      <c r="A788" s="18" t="str">
        <f t="shared" si="55"/>
        <v/>
      </c>
      <c r="B788" s="60" t="s">
        <v>10</v>
      </c>
      <c r="C788" s="59" t="s">
        <v>10</v>
      </c>
      <c r="D788" s="59" t="s">
        <v>10</v>
      </c>
      <c r="E788" s="59" t="s">
        <v>10</v>
      </c>
      <c r="F788" s="59" t="s">
        <v>10</v>
      </c>
      <c r="G788" s="59" t="s">
        <v>10</v>
      </c>
      <c r="H788" s="59" t="s">
        <v>10</v>
      </c>
      <c r="I788" s="59" t="s">
        <v>10</v>
      </c>
      <c r="J788" s="59" t="s">
        <v>10</v>
      </c>
      <c r="K788" s="59" t="s">
        <v>10</v>
      </c>
      <c r="L788" s="59" t="s">
        <v>10</v>
      </c>
      <c r="M788" s="35" t="e">
        <f t="shared" si="56"/>
        <v>#VALUE!</v>
      </c>
      <c r="N788" s="59" t="str">
        <f t="shared" si="54"/>
        <v/>
      </c>
      <c r="O788" s="27"/>
    </row>
    <row r="789" spans="1:15" x14ac:dyDescent="0.25">
      <c r="A789" s="18" t="str">
        <f t="shared" si="55"/>
        <v/>
      </c>
      <c r="B789" s="60" t="s">
        <v>10</v>
      </c>
      <c r="C789" s="59" t="s">
        <v>10</v>
      </c>
      <c r="D789" s="59" t="s">
        <v>10</v>
      </c>
      <c r="E789" s="59" t="s">
        <v>10</v>
      </c>
      <c r="F789" s="59" t="s">
        <v>10</v>
      </c>
      <c r="G789" s="59" t="s">
        <v>10</v>
      </c>
      <c r="H789" s="59" t="s">
        <v>10</v>
      </c>
      <c r="I789" s="59" t="s">
        <v>10</v>
      </c>
      <c r="J789" s="59" t="s">
        <v>10</v>
      </c>
      <c r="K789" s="59" t="s">
        <v>10</v>
      </c>
      <c r="L789" s="59" t="s">
        <v>10</v>
      </c>
      <c r="M789" s="35" t="e">
        <f t="shared" si="56"/>
        <v>#VALUE!</v>
      </c>
      <c r="N789" s="59" t="str">
        <f t="shared" si="54"/>
        <v/>
      </c>
      <c r="O789" s="27"/>
    </row>
  </sheetData>
  <mergeCells count="1">
    <mergeCell ref="L1:N1"/>
  </mergeCells>
  <conditionalFormatting sqref="J1">
    <cfRule type="expression" dxfId="3" priority="1">
      <formula>$M$41=FALSE</formula>
    </cfRule>
  </conditionalFormatting>
  <conditionalFormatting sqref="M41">
    <cfRule type="expression" dxfId="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O789"/>
  <sheetViews>
    <sheetView tabSelected="1"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3">
        <f>+B45</f>
        <v>45627</v>
      </c>
      <c r="M1" s="63"/>
      <c r="N1" s="63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1427636.5916867498</v>
      </c>
      <c r="D41" s="9">
        <f t="shared" si="0"/>
        <v>919031.9770040079</v>
      </c>
      <c r="E41" s="9">
        <f t="shared" si="0"/>
        <v>1391676.4957089482</v>
      </c>
      <c r="F41" s="9">
        <f t="shared" si="0"/>
        <v>935482.53510487091</v>
      </c>
      <c r="G41" s="9">
        <f t="shared" si="0"/>
        <v>738715.73524896835</v>
      </c>
      <c r="H41" s="9">
        <f t="shared" si="0"/>
        <v>2710551.3399750027</v>
      </c>
      <c r="I41" s="9">
        <f t="shared" si="0"/>
        <v>5321316.0106019014</v>
      </c>
      <c r="J41" s="9">
        <f t="shared" si="0"/>
        <v>301219.32188564073</v>
      </c>
      <c r="K41" s="9">
        <f t="shared" si="0"/>
        <v>436579.6519800002</v>
      </c>
      <c r="L41" s="9">
        <f t="shared" si="0"/>
        <v>2063979.6902610005</v>
      </c>
      <c r="M41" s="20" t="b">
        <f>ABS(C41+D41+E41+F41+G41+H41-I41-J41-K41-L41)&lt;0.0000001</f>
        <v>1</v>
      </c>
      <c r="N41" s="9">
        <f t="shared" ref="N41" si="1">SUM(N45:N789)</f>
        <v>5622535.3324875394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2508.4850687500002</v>
      </c>
      <c r="D42" s="12">
        <f t="shared" si="2"/>
        <v>5349.9711687099998</v>
      </c>
      <c r="E42" s="12">
        <f t="shared" si="2"/>
        <v>3537.0060617500003</v>
      </c>
      <c r="F42" s="12">
        <f t="shared" si="2"/>
        <v>3548.2063934757502</v>
      </c>
      <c r="G42" s="12">
        <f t="shared" si="2"/>
        <v>2019.5683687583601</v>
      </c>
      <c r="H42" s="12">
        <f t="shared" si="2"/>
        <v>7084.3525067204273</v>
      </c>
      <c r="I42" s="12">
        <f t="shared" si="2"/>
        <v>9586.3755613144094</v>
      </c>
      <c r="J42" s="12">
        <f t="shared" si="2"/>
        <v>580.32676076537609</v>
      </c>
      <c r="K42" s="12">
        <f t="shared" si="2"/>
        <v>3052.2896753</v>
      </c>
      <c r="L42" s="12">
        <f t="shared" si="2"/>
        <v>5122.8725934999993</v>
      </c>
      <c r="M42" s="5"/>
      <c r="N42" s="12">
        <f>IF(MAX(N45:N789)=0,"",MAX(N45:N789))</f>
        <v>10105.767499949785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1418.95542675</v>
      </c>
      <c r="D43" s="12">
        <f t="shared" si="3"/>
        <v>57.747632365000001</v>
      </c>
      <c r="E43" s="12">
        <f t="shared" si="3"/>
        <v>322.49853250000001</v>
      </c>
      <c r="F43" s="12">
        <f t="shared" si="3"/>
        <v>19.843796846749989</v>
      </c>
      <c r="G43" s="12">
        <f t="shared" si="3"/>
        <v>740.77449766410996</v>
      </c>
      <c r="H43" s="12">
        <f t="shared" si="3"/>
        <v>950.47350672043206</v>
      </c>
      <c r="I43" s="12">
        <f t="shared" si="3"/>
        <v>4947.4293719944062</v>
      </c>
      <c r="J43" s="12">
        <f t="shared" si="3"/>
        <v>286.53978720537805</v>
      </c>
      <c r="K43" s="12">
        <f t="shared" si="3"/>
        <v>0.2105484</v>
      </c>
      <c r="L43" s="12">
        <f t="shared" si="3"/>
        <v>600.23698000000002</v>
      </c>
      <c r="M43" s="5"/>
      <c r="N43" s="12">
        <f>IF(MIN(N45:N789)=0,"",MIN(N45:N789))</f>
        <v>5334.5716275397799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45627</v>
      </c>
      <c r="B45" s="61">
        <v>45627</v>
      </c>
      <c r="C45" s="62">
        <v>1712.2471284999999</v>
      </c>
      <c r="D45" s="62">
        <v>283.10544790250003</v>
      </c>
      <c r="E45" s="62">
        <v>1572.4762732500001</v>
      </c>
      <c r="F45" s="62">
        <v>68.660908237999948</v>
      </c>
      <c r="G45" s="62">
        <v>832.48798644886006</v>
      </c>
      <c r="H45" s="62">
        <v>4519.1545067204315</v>
      </c>
      <c r="I45" s="62">
        <v>6360.54263835441</v>
      </c>
      <c r="J45" s="62">
        <v>333.57074430537699</v>
      </c>
      <c r="K45" s="62">
        <v>984.78503840000008</v>
      </c>
      <c r="L45" s="62">
        <v>1309.2338299999999</v>
      </c>
      <c r="M45" s="35" t="b">
        <v>1</v>
      </c>
      <c r="N45" s="62">
        <v>6694.113382659787</v>
      </c>
      <c r="O45" s="27"/>
    </row>
    <row r="46" spans="1:15" x14ac:dyDescent="0.25">
      <c r="A46" s="18">
        <f t="shared" ref="A46:A109" si="4">B46</f>
        <v>45627.041666666664</v>
      </c>
      <c r="B46" s="61">
        <v>45627.041666666664</v>
      </c>
      <c r="C46" s="62">
        <v>1682.951421</v>
      </c>
      <c r="D46" s="62">
        <v>133.958931165</v>
      </c>
      <c r="E46" s="62">
        <v>1422.5999575000001</v>
      </c>
      <c r="F46" s="62">
        <v>59.867566236999956</v>
      </c>
      <c r="G46" s="62">
        <v>905.91837064736001</v>
      </c>
      <c r="H46" s="62">
        <v>5006.0555067204305</v>
      </c>
      <c r="I46" s="62">
        <v>6079.8453384744062</v>
      </c>
      <c r="J46" s="62">
        <v>348.14373249537704</v>
      </c>
      <c r="K46" s="62">
        <v>1677.4704448</v>
      </c>
      <c r="L46" s="62">
        <v>1105.8922375</v>
      </c>
      <c r="M46" s="35" t="b">
        <v>1</v>
      </c>
      <c r="N46" s="62">
        <v>6427.9890709697829</v>
      </c>
      <c r="O46" s="27"/>
    </row>
    <row r="47" spans="1:15" x14ac:dyDescent="0.25">
      <c r="A47" s="18">
        <f t="shared" si="4"/>
        <v>45627.083333333336</v>
      </c>
      <c r="B47" s="61">
        <v>45627.083333333336</v>
      </c>
      <c r="C47" s="62">
        <v>1670.485079</v>
      </c>
      <c r="D47" s="62">
        <v>219.73464795000001</v>
      </c>
      <c r="E47" s="62">
        <v>1430.1982725</v>
      </c>
      <c r="F47" s="62">
        <v>65.587011866999973</v>
      </c>
      <c r="G47" s="62">
        <v>903.09620821236001</v>
      </c>
      <c r="H47" s="62">
        <v>4830.83450672043</v>
      </c>
      <c r="I47" s="62">
        <v>5989.9264576444075</v>
      </c>
      <c r="J47" s="62">
        <v>334.91114000537806</v>
      </c>
      <c r="K47" s="62">
        <v>1679.6914411000002</v>
      </c>
      <c r="L47" s="62">
        <v>1115.4066875000001</v>
      </c>
      <c r="M47" s="35" t="b">
        <v>1</v>
      </c>
      <c r="N47" s="62">
        <v>6324.8375976497855</v>
      </c>
      <c r="O47" s="27"/>
    </row>
    <row r="48" spans="1:15" x14ac:dyDescent="0.25">
      <c r="A48" s="18">
        <f t="shared" si="4"/>
        <v>45627.125</v>
      </c>
      <c r="B48" s="61">
        <v>45627.125</v>
      </c>
      <c r="C48" s="62">
        <v>1656.9455547499999</v>
      </c>
      <c r="D48" s="62">
        <v>130.969267</v>
      </c>
      <c r="E48" s="62">
        <v>1433.4443932500001</v>
      </c>
      <c r="F48" s="62">
        <v>135.36671713699999</v>
      </c>
      <c r="G48" s="62">
        <v>895.84189851235999</v>
      </c>
      <c r="H48" s="62">
        <v>4849.3995067204287</v>
      </c>
      <c r="I48" s="62">
        <v>5838.1765664244067</v>
      </c>
      <c r="J48" s="62">
        <v>330.98314924537704</v>
      </c>
      <c r="K48" s="62">
        <v>1853.3882492</v>
      </c>
      <c r="L48" s="62">
        <v>1079.4193725</v>
      </c>
      <c r="M48" s="35" t="b">
        <v>1</v>
      </c>
      <c r="N48" s="62">
        <v>6169.1597156697835</v>
      </c>
      <c r="O48" s="27"/>
    </row>
    <row r="49" spans="1:15" x14ac:dyDescent="0.25">
      <c r="A49" s="18">
        <f t="shared" si="4"/>
        <v>45627.166666666664</v>
      </c>
      <c r="B49" s="61">
        <v>45627.166666666664</v>
      </c>
      <c r="C49" s="62">
        <v>1652.5754345</v>
      </c>
      <c r="D49" s="62">
        <v>94.743279000000001</v>
      </c>
      <c r="E49" s="62">
        <v>1425.3327260000001</v>
      </c>
      <c r="F49" s="62">
        <v>229.79472968100001</v>
      </c>
      <c r="G49" s="62">
        <v>885.72148066836007</v>
      </c>
      <c r="H49" s="62">
        <v>5148.6115067204246</v>
      </c>
      <c r="I49" s="62">
        <v>5877.2948840744048</v>
      </c>
      <c r="J49" s="62">
        <v>335.73151739537406</v>
      </c>
      <c r="K49" s="62">
        <v>2243.6847650999994</v>
      </c>
      <c r="L49" s="62">
        <v>980.06799000000001</v>
      </c>
      <c r="M49" s="35" t="b">
        <v>1</v>
      </c>
      <c r="N49" s="62">
        <v>6213.0264014697786</v>
      </c>
      <c r="O49" s="27"/>
    </row>
    <row r="50" spans="1:15" x14ac:dyDescent="0.25">
      <c r="A50" s="18">
        <f t="shared" si="4"/>
        <v>45627.208333333336</v>
      </c>
      <c r="B50" s="61">
        <v>45627.208333333336</v>
      </c>
      <c r="C50" s="62">
        <v>1657.8686665</v>
      </c>
      <c r="D50" s="62">
        <v>146.40489861500001</v>
      </c>
      <c r="E50" s="62">
        <v>1421.36325025</v>
      </c>
      <c r="F50" s="62">
        <v>280.71637704599999</v>
      </c>
      <c r="G50" s="62">
        <v>897.06713949836012</v>
      </c>
      <c r="H50" s="62">
        <v>5072.065506720427</v>
      </c>
      <c r="I50" s="62">
        <v>6081.4705469944038</v>
      </c>
      <c r="J50" s="62">
        <v>343.089079535378</v>
      </c>
      <c r="K50" s="62">
        <v>1982.9728935999999</v>
      </c>
      <c r="L50" s="62">
        <v>1067.9533185</v>
      </c>
      <c r="M50" s="35" t="b">
        <v>1</v>
      </c>
      <c r="N50" s="62">
        <v>6424.5596265297818</v>
      </c>
      <c r="O50" s="27"/>
    </row>
    <row r="51" spans="1:15" x14ac:dyDescent="0.25">
      <c r="A51" s="18">
        <f t="shared" si="4"/>
        <v>45627.25</v>
      </c>
      <c r="B51" s="61">
        <v>45627.25</v>
      </c>
      <c r="C51" s="62">
        <v>1756.0961587500001</v>
      </c>
      <c r="D51" s="62">
        <v>156.192061145</v>
      </c>
      <c r="E51" s="62">
        <v>1428.9776307500001</v>
      </c>
      <c r="F51" s="62">
        <v>319.519728208</v>
      </c>
      <c r="G51" s="62">
        <v>891.94575474635997</v>
      </c>
      <c r="H51" s="62">
        <v>4829.7815067204292</v>
      </c>
      <c r="I51" s="62">
        <v>6304.6991823744065</v>
      </c>
      <c r="J51" s="62">
        <v>340.55979074537504</v>
      </c>
      <c r="K51" s="62">
        <v>1784.1562947</v>
      </c>
      <c r="L51" s="62">
        <v>953.09757250000007</v>
      </c>
      <c r="M51" s="35" t="b">
        <v>1</v>
      </c>
      <c r="N51" s="62">
        <v>6645.2589731197813</v>
      </c>
      <c r="O51" s="27"/>
    </row>
    <row r="52" spans="1:15" x14ac:dyDescent="0.25">
      <c r="A52" s="18">
        <f t="shared" si="4"/>
        <v>45627.291666666664</v>
      </c>
      <c r="B52" s="61">
        <v>45627.291666666664</v>
      </c>
      <c r="C52" s="62">
        <v>1781.5064097500001</v>
      </c>
      <c r="D52" s="62">
        <v>232.37956083500001</v>
      </c>
      <c r="E52" s="62">
        <v>1587.4436377500001</v>
      </c>
      <c r="F52" s="62">
        <v>370.49630367825</v>
      </c>
      <c r="G52" s="62">
        <v>939.15198138611004</v>
      </c>
      <c r="H52" s="62">
        <v>4088.2845067204312</v>
      </c>
      <c r="I52" s="62">
        <v>6611.9787030144043</v>
      </c>
      <c r="J52" s="62">
        <v>343.20697970538203</v>
      </c>
      <c r="K52" s="62">
        <v>1002.7632274000001</v>
      </c>
      <c r="L52" s="62">
        <v>1041.31349</v>
      </c>
      <c r="M52" s="35" t="b">
        <v>1</v>
      </c>
      <c r="N52" s="62">
        <v>6955.1856827197862</v>
      </c>
      <c r="O52" s="27"/>
    </row>
    <row r="53" spans="1:15" x14ac:dyDescent="0.25">
      <c r="A53" s="18">
        <f t="shared" si="4"/>
        <v>45627.333333333336</v>
      </c>
      <c r="B53" s="61">
        <v>45627.333333333336</v>
      </c>
      <c r="C53" s="62">
        <v>1766.5873449999999</v>
      </c>
      <c r="D53" s="62">
        <v>533.59995344250001</v>
      </c>
      <c r="E53" s="62">
        <v>1592.1353205</v>
      </c>
      <c r="F53" s="62">
        <v>461.40791831475002</v>
      </c>
      <c r="G53" s="62">
        <v>1060.68705202211</v>
      </c>
      <c r="H53" s="62">
        <v>3395.7125067204302</v>
      </c>
      <c r="I53" s="62">
        <v>6830.1766157944057</v>
      </c>
      <c r="J53" s="62">
        <v>345.84050820537504</v>
      </c>
      <c r="K53" s="62">
        <v>520.49702200000002</v>
      </c>
      <c r="L53" s="62">
        <v>1113.6159500000001</v>
      </c>
      <c r="M53" s="35" t="b">
        <v>1</v>
      </c>
      <c r="N53" s="62">
        <v>7176.0171239997808</v>
      </c>
      <c r="O53" s="27"/>
    </row>
    <row r="54" spans="1:15" x14ac:dyDescent="0.25">
      <c r="A54" s="18">
        <f t="shared" si="4"/>
        <v>45627.375</v>
      </c>
      <c r="B54" s="61">
        <v>45627.375</v>
      </c>
      <c r="C54" s="62">
        <v>1747.693272</v>
      </c>
      <c r="D54" s="62">
        <v>431.34109903500001</v>
      </c>
      <c r="E54" s="62">
        <v>1594.6205352500001</v>
      </c>
      <c r="F54" s="62">
        <v>578.4123683040001</v>
      </c>
      <c r="G54" s="62">
        <v>1243.0740500903601</v>
      </c>
      <c r="H54" s="62">
        <v>3219.292506720431</v>
      </c>
      <c r="I54" s="62">
        <v>6842.4953381144069</v>
      </c>
      <c r="J54" s="62">
        <v>352.89978558537797</v>
      </c>
      <c r="K54" s="62">
        <v>704.78883870000004</v>
      </c>
      <c r="L54" s="62">
        <v>914.2498690000001</v>
      </c>
      <c r="M54" s="35" t="b">
        <v>1</v>
      </c>
      <c r="N54" s="62">
        <v>7195.3951236997846</v>
      </c>
      <c r="O54" s="27"/>
    </row>
    <row r="55" spans="1:15" x14ac:dyDescent="0.25">
      <c r="A55" s="18">
        <f t="shared" si="4"/>
        <v>45627.416666666664</v>
      </c>
      <c r="B55" s="61">
        <v>45627.416666666664</v>
      </c>
      <c r="C55" s="62">
        <v>1737.3564147500001</v>
      </c>
      <c r="D55" s="62">
        <v>227.02065755500001</v>
      </c>
      <c r="E55" s="62">
        <v>1476.5529307500001</v>
      </c>
      <c r="F55" s="62">
        <v>694.293512018</v>
      </c>
      <c r="G55" s="62">
        <v>1486.3852125563601</v>
      </c>
      <c r="H55" s="62">
        <v>3713.7095067204295</v>
      </c>
      <c r="I55" s="62">
        <v>6803.7884727644087</v>
      </c>
      <c r="J55" s="62">
        <v>359.57228758537303</v>
      </c>
      <c r="K55" s="62">
        <v>1095.2661090000001</v>
      </c>
      <c r="L55" s="62">
        <v>1076.6913649999999</v>
      </c>
      <c r="M55" s="35" t="b">
        <v>1</v>
      </c>
      <c r="N55" s="62">
        <v>7163.3607603497821</v>
      </c>
      <c r="O55" s="27"/>
    </row>
    <row r="56" spans="1:15" x14ac:dyDescent="0.25">
      <c r="A56" s="18">
        <f t="shared" si="4"/>
        <v>45627.458333333336</v>
      </c>
      <c r="B56" s="61">
        <v>45627.458333333336</v>
      </c>
      <c r="C56" s="62">
        <v>1731.2376704999999</v>
      </c>
      <c r="D56" s="62">
        <v>495.46867762500005</v>
      </c>
      <c r="E56" s="62">
        <v>1475.012547</v>
      </c>
      <c r="F56" s="62">
        <v>701.42826300500008</v>
      </c>
      <c r="G56" s="62">
        <v>1658.9464171393599</v>
      </c>
      <c r="H56" s="62">
        <v>3541.1851967204311</v>
      </c>
      <c r="I56" s="62">
        <v>6712.0909863344059</v>
      </c>
      <c r="J56" s="62">
        <v>346.79735445537699</v>
      </c>
      <c r="K56" s="62">
        <v>1071.1631662</v>
      </c>
      <c r="L56" s="62">
        <v>1473.227265</v>
      </c>
      <c r="M56" s="35" t="b">
        <v>1</v>
      </c>
      <c r="N56" s="62">
        <v>7058.8883407897829</v>
      </c>
      <c r="O56" s="27"/>
    </row>
    <row r="57" spans="1:15" x14ac:dyDescent="0.25">
      <c r="A57" s="18">
        <f t="shared" si="4"/>
        <v>45627.5</v>
      </c>
      <c r="B57" s="61">
        <v>45627.5</v>
      </c>
      <c r="C57" s="62">
        <v>1748.0297989999999</v>
      </c>
      <c r="D57" s="62">
        <v>326.41052984999999</v>
      </c>
      <c r="E57" s="62">
        <v>1469.95994025</v>
      </c>
      <c r="F57" s="62">
        <v>656.04280374175005</v>
      </c>
      <c r="G57" s="62">
        <v>1711.4690364376102</v>
      </c>
      <c r="H57" s="62">
        <v>3234.7781867204299</v>
      </c>
      <c r="I57" s="62">
        <v>6449.194196524405</v>
      </c>
      <c r="J57" s="62">
        <v>328.98230507537698</v>
      </c>
      <c r="K57" s="62">
        <v>587.75109940000004</v>
      </c>
      <c r="L57" s="62">
        <v>1780.7626950000001</v>
      </c>
      <c r="M57" s="35" t="b">
        <v>1</v>
      </c>
      <c r="N57" s="62">
        <v>6778.1765015997817</v>
      </c>
      <c r="O57" s="27"/>
    </row>
    <row r="58" spans="1:15" x14ac:dyDescent="0.25">
      <c r="A58" s="18">
        <f t="shared" si="4"/>
        <v>45627.541666666664</v>
      </c>
      <c r="B58" s="61">
        <v>45627.541666666664</v>
      </c>
      <c r="C58" s="62">
        <v>1735.5372075</v>
      </c>
      <c r="D58" s="62">
        <v>218.14116321</v>
      </c>
      <c r="E58" s="62">
        <v>1467.5618549999992</v>
      </c>
      <c r="F58" s="62">
        <v>626.47533144975012</v>
      </c>
      <c r="G58" s="62">
        <v>1578.62226946961</v>
      </c>
      <c r="H58" s="62">
        <v>2973.464901720432</v>
      </c>
      <c r="I58" s="62">
        <v>6328.5351704744062</v>
      </c>
      <c r="J58" s="62">
        <v>317.89971007537798</v>
      </c>
      <c r="K58" s="62">
        <v>522.49533930000007</v>
      </c>
      <c r="L58" s="62">
        <v>1430.8725085000001</v>
      </c>
      <c r="M58" s="35" t="b">
        <v>1</v>
      </c>
      <c r="N58" s="62">
        <v>6646.4348805497839</v>
      </c>
      <c r="O58" s="27"/>
    </row>
    <row r="59" spans="1:15" x14ac:dyDescent="0.25">
      <c r="A59" s="18">
        <f t="shared" si="4"/>
        <v>45627.583333333336</v>
      </c>
      <c r="B59" s="61">
        <v>45627.583333333336</v>
      </c>
      <c r="C59" s="62">
        <v>1752.2058175</v>
      </c>
      <c r="D59" s="62">
        <v>1108.68884774</v>
      </c>
      <c r="E59" s="62">
        <v>1475.6452697500001</v>
      </c>
      <c r="F59" s="62">
        <v>718.634808948</v>
      </c>
      <c r="G59" s="62">
        <v>1342.9768460613602</v>
      </c>
      <c r="H59" s="62">
        <v>2380.4599417204304</v>
      </c>
      <c r="I59" s="62">
        <v>6404.966072654408</v>
      </c>
      <c r="J59" s="62">
        <v>319.86345946537699</v>
      </c>
      <c r="K59" s="62">
        <v>185.20761910000002</v>
      </c>
      <c r="L59" s="62">
        <v>1868.5743805</v>
      </c>
      <c r="M59" s="35" t="b">
        <v>1</v>
      </c>
      <c r="N59" s="62">
        <v>6724.8295321197847</v>
      </c>
      <c r="O59" s="27"/>
    </row>
    <row r="60" spans="1:15" x14ac:dyDescent="0.25">
      <c r="A60" s="18">
        <f t="shared" si="4"/>
        <v>45627.625</v>
      </c>
      <c r="B60" s="61">
        <v>45627.625</v>
      </c>
      <c r="C60" s="62">
        <v>1829.32614025</v>
      </c>
      <c r="D60" s="62">
        <v>1697.8868174625002</v>
      </c>
      <c r="E60" s="62">
        <v>1593.9350995</v>
      </c>
      <c r="F60" s="62">
        <v>880.63546324474999</v>
      </c>
      <c r="G60" s="62">
        <v>1118.5776415421101</v>
      </c>
      <c r="H60" s="62">
        <v>1898.841126720431</v>
      </c>
      <c r="I60" s="62">
        <v>6694.7877029444071</v>
      </c>
      <c r="J60" s="62">
        <v>327.963021775377</v>
      </c>
      <c r="K60" s="62">
        <v>0.28384950000000003</v>
      </c>
      <c r="L60" s="62">
        <v>1996.1677145000001</v>
      </c>
      <c r="M60" s="35" t="b">
        <v>1</v>
      </c>
      <c r="N60" s="62">
        <v>7022.7507247197846</v>
      </c>
      <c r="O60" s="27"/>
    </row>
    <row r="61" spans="1:15" x14ac:dyDescent="0.25">
      <c r="A61" s="18">
        <f t="shared" si="4"/>
        <v>45627.666666666664</v>
      </c>
      <c r="B61" s="61">
        <v>45627.666666666664</v>
      </c>
      <c r="C61" s="62">
        <v>1925.5108652500001</v>
      </c>
      <c r="D61" s="62">
        <v>988.20264148750005</v>
      </c>
      <c r="E61" s="62">
        <v>1598.53542425</v>
      </c>
      <c r="F61" s="62">
        <v>1089.8338314570001</v>
      </c>
      <c r="G61" s="62">
        <v>1005.02247722486</v>
      </c>
      <c r="H61" s="62">
        <v>2699.84350672043</v>
      </c>
      <c r="I61" s="62">
        <v>7073.5996770744077</v>
      </c>
      <c r="J61" s="62">
        <v>347.44076801537102</v>
      </c>
      <c r="K61" s="62">
        <v>59.071979299999988</v>
      </c>
      <c r="L61" s="62">
        <v>1826.8363220000001</v>
      </c>
      <c r="M61" s="35" t="b">
        <v>1</v>
      </c>
      <c r="N61" s="62">
        <v>7421.0404450897786</v>
      </c>
      <c r="O61" s="27"/>
    </row>
    <row r="62" spans="1:15" x14ac:dyDescent="0.25">
      <c r="A62" s="18">
        <f t="shared" si="4"/>
        <v>45627.708333333336</v>
      </c>
      <c r="B62" s="61">
        <v>45627.708333333336</v>
      </c>
      <c r="C62" s="62">
        <v>1964.77357925</v>
      </c>
      <c r="D62" s="62">
        <v>1509.835476925</v>
      </c>
      <c r="E62" s="62">
        <v>1593.8509385000002</v>
      </c>
      <c r="F62" s="62">
        <v>1227.4925314255001</v>
      </c>
      <c r="G62" s="62">
        <v>990.44476329886004</v>
      </c>
      <c r="H62" s="62">
        <v>2543.7795067204311</v>
      </c>
      <c r="I62" s="62">
        <v>7283.8379671844059</v>
      </c>
      <c r="J62" s="62">
        <v>361.69785913537703</v>
      </c>
      <c r="K62" s="62">
        <v>0.47583579999999992</v>
      </c>
      <c r="L62" s="62">
        <v>2184.1651340000003</v>
      </c>
      <c r="M62" s="35" t="b">
        <v>1</v>
      </c>
      <c r="N62" s="62">
        <v>7645.5358263197832</v>
      </c>
      <c r="O62" s="27"/>
    </row>
    <row r="63" spans="1:15" x14ac:dyDescent="0.25">
      <c r="A63" s="18">
        <f t="shared" si="4"/>
        <v>45627.75</v>
      </c>
      <c r="B63" s="61">
        <v>45627.75</v>
      </c>
      <c r="C63" s="62">
        <v>1991.39762425</v>
      </c>
      <c r="D63" s="62">
        <v>1125.3466530999999</v>
      </c>
      <c r="E63" s="62">
        <v>1595.30730025</v>
      </c>
      <c r="F63" s="62">
        <v>1124.982370852</v>
      </c>
      <c r="G63" s="62">
        <v>992.37669537736008</v>
      </c>
      <c r="H63" s="62">
        <v>2850.0635067204321</v>
      </c>
      <c r="I63" s="62">
        <v>7305.6206572144038</v>
      </c>
      <c r="J63" s="62">
        <v>356.58633803537799</v>
      </c>
      <c r="K63" s="62">
        <v>74.831255299999953</v>
      </c>
      <c r="L63" s="62">
        <v>1942.4359000000002</v>
      </c>
      <c r="M63" s="35" t="b">
        <v>1</v>
      </c>
      <c r="N63" s="62">
        <v>7662.2069952497814</v>
      </c>
      <c r="O63" s="27"/>
    </row>
    <row r="64" spans="1:15" x14ac:dyDescent="0.25">
      <c r="A64" s="18">
        <f t="shared" si="4"/>
        <v>45627.791666666664</v>
      </c>
      <c r="B64" s="61">
        <v>45627.791666666664</v>
      </c>
      <c r="C64" s="62">
        <v>1947.29826875</v>
      </c>
      <c r="D64" s="62">
        <v>1323.6818775950001</v>
      </c>
      <c r="E64" s="62">
        <v>1596.8371549999999</v>
      </c>
      <c r="F64" s="62">
        <v>1118.034291754999</v>
      </c>
      <c r="G64" s="62">
        <v>965.06069577936</v>
      </c>
      <c r="H64" s="62">
        <v>2859.230506720432</v>
      </c>
      <c r="I64" s="62">
        <v>7191.056239864407</v>
      </c>
      <c r="J64" s="62">
        <v>350.24579693537697</v>
      </c>
      <c r="K64" s="62">
        <v>57.401502799999989</v>
      </c>
      <c r="L64" s="62">
        <v>2211.4392560000001</v>
      </c>
      <c r="M64" s="35" t="b">
        <v>1</v>
      </c>
      <c r="N64" s="62">
        <v>7541.3020367997842</v>
      </c>
      <c r="O64" s="27"/>
    </row>
    <row r="65" spans="1:15" x14ac:dyDescent="0.25">
      <c r="A65" s="18">
        <f t="shared" si="4"/>
        <v>45627.833333333336</v>
      </c>
      <c r="B65" s="61">
        <v>45627.833333333336</v>
      </c>
      <c r="C65" s="62">
        <v>1889.77951175</v>
      </c>
      <c r="D65" s="62">
        <v>790.91698240000005</v>
      </c>
      <c r="E65" s="62">
        <v>1593.3874350000001</v>
      </c>
      <c r="F65" s="62">
        <v>1144.804903875</v>
      </c>
      <c r="G65" s="62">
        <v>946.96086309436009</v>
      </c>
      <c r="H65" s="62">
        <v>3561.5845067204314</v>
      </c>
      <c r="I65" s="62">
        <v>6928.6118734044076</v>
      </c>
      <c r="J65" s="62">
        <v>339.72967183537901</v>
      </c>
      <c r="K65" s="62">
        <v>291.97724310000007</v>
      </c>
      <c r="L65" s="62">
        <v>2367.1154145</v>
      </c>
      <c r="M65" s="35" t="b">
        <v>1</v>
      </c>
      <c r="N65" s="62">
        <v>7268.3415452397867</v>
      </c>
      <c r="O65" s="27"/>
    </row>
    <row r="66" spans="1:15" x14ac:dyDescent="0.25">
      <c r="A66" s="18">
        <f t="shared" si="4"/>
        <v>45627.875</v>
      </c>
      <c r="B66" s="61">
        <v>45627.875</v>
      </c>
      <c r="C66" s="62">
        <v>1851.7261755</v>
      </c>
      <c r="D66" s="62">
        <v>543.22358785250003</v>
      </c>
      <c r="E66" s="62">
        <v>1600.1230125</v>
      </c>
      <c r="F66" s="62">
        <v>987.2395361670001</v>
      </c>
      <c r="G66" s="62">
        <v>919.23981408986003</v>
      </c>
      <c r="H66" s="62">
        <v>4021.0775067204295</v>
      </c>
      <c r="I66" s="62">
        <v>6635.1883809344054</v>
      </c>
      <c r="J66" s="62">
        <v>327.144971595377</v>
      </c>
      <c r="K66" s="62">
        <v>473.57218180000001</v>
      </c>
      <c r="L66" s="62">
        <v>2486.7240985000003</v>
      </c>
      <c r="M66" s="35" t="b">
        <v>1</v>
      </c>
      <c r="N66" s="62">
        <v>6962.3333525297821</v>
      </c>
      <c r="O66" s="27"/>
    </row>
    <row r="67" spans="1:15" x14ac:dyDescent="0.25">
      <c r="A67" s="18">
        <f t="shared" si="4"/>
        <v>45627.916666666664</v>
      </c>
      <c r="B67" s="61">
        <v>45627.916666666664</v>
      </c>
      <c r="C67" s="62">
        <v>1766.5924332500001</v>
      </c>
      <c r="D67" s="62">
        <v>212.43321735000001</v>
      </c>
      <c r="E67" s="62">
        <v>1589.8741504999989</v>
      </c>
      <c r="F67" s="62">
        <v>1022.304331266</v>
      </c>
      <c r="G67" s="62">
        <v>906.90353000336006</v>
      </c>
      <c r="H67" s="62">
        <v>4299.048506720429</v>
      </c>
      <c r="I67" s="62">
        <v>6666.8480807644064</v>
      </c>
      <c r="J67" s="62">
        <v>336.04408782537502</v>
      </c>
      <c r="K67" s="62">
        <v>639.36892950000004</v>
      </c>
      <c r="L67" s="62">
        <v>2154.8950709999999</v>
      </c>
      <c r="M67" s="35" t="b">
        <v>1</v>
      </c>
      <c r="N67" s="62">
        <v>7002.8921685897812</v>
      </c>
      <c r="O67" s="27"/>
    </row>
    <row r="68" spans="1:15" x14ac:dyDescent="0.25">
      <c r="A68" s="18">
        <f t="shared" si="4"/>
        <v>45627.958333333336</v>
      </c>
      <c r="B68" s="61">
        <v>45627.958333333336</v>
      </c>
      <c r="C68" s="62">
        <v>1707.9730979999999</v>
      </c>
      <c r="D68" s="62">
        <v>152.03064732749999</v>
      </c>
      <c r="E68" s="62">
        <v>1452.9206119999992</v>
      </c>
      <c r="F68" s="62">
        <v>869.89675121499999</v>
      </c>
      <c r="G68" s="62">
        <v>859.56721004686005</v>
      </c>
      <c r="H68" s="62">
        <v>5109.7125067204288</v>
      </c>
      <c r="I68" s="62">
        <v>6319.4162791244053</v>
      </c>
      <c r="J68" s="62">
        <v>343.985374085378</v>
      </c>
      <c r="K68" s="62">
        <v>1738.5211676000001</v>
      </c>
      <c r="L68" s="62">
        <v>1750.1780045</v>
      </c>
      <c r="M68" s="35" t="b">
        <v>1</v>
      </c>
      <c r="N68" s="62">
        <v>6663.401653209783</v>
      </c>
      <c r="O68" s="27"/>
    </row>
    <row r="69" spans="1:15" x14ac:dyDescent="0.25">
      <c r="A69" s="18">
        <f t="shared" si="4"/>
        <v>45628</v>
      </c>
      <c r="B69" s="61">
        <v>45628</v>
      </c>
      <c r="C69" s="62">
        <v>1629.4951719999999</v>
      </c>
      <c r="D69" s="62">
        <v>144.95474727999999</v>
      </c>
      <c r="E69" s="62">
        <v>1400.80064425</v>
      </c>
      <c r="F69" s="62">
        <v>735.19232607900005</v>
      </c>
      <c r="G69" s="62">
        <v>799.69695471036005</v>
      </c>
      <c r="H69" s="62">
        <v>5047.156506720431</v>
      </c>
      <c r="I69" s="62">
        <v>6124.829357374404</v>
      </c>
      <c r="J69" s="62">
        <v>345.08651046537801</v>
      </c>
      <c r="K69" s="62">
        <v>1666.1949787000001</v>
      </c>
      <c r="L69" s="62">
        <v>1621.1855045</v>
      </c>
      <c r="M69" s="35" t="b">
        <v>1</v>
      </c>
      <c r="N69" s="62">
        <v>6469.9158678397816</v>
      </c>
      <c r="O69" s="27"/>
    </row>
    <row r="70" spans="1:15" x14ac:dyDescent="0.25">
      <c r="A70" s="18">
        <f t="shared" si="4"/>
        <v>45628.041666666664</v>
      </c>
      <c r="B70" s="61">
        <v>45628.041666666664</v>
      </c>
      <c r="C70" s="62">
        <v>1598.2054865</v>
      </c>
      <c r="D70" s="62">
        <v>137.41902959999999</v>
      </c>
      <c r="E70" s="62">
        <v>1290.3572182500002</v>
      </c>
      <c r="F70" s="62">
        <v>771.69200225400004</v>
      </c>
      <c r="G70" s="62">
        <v>784.36649769535995</v>
      </c>
      <c r="H70" s="62">
        <v>5163.6875067204273</v>
      </c>
      <c r="I70" s="62">
        <v>5874.8884676944053</v>
      </c>
      <c r="J70" s="62">
        <v>337.46900792537599</v>
      </c>
      <c r="K70" s="62">
        <v>1906.5268979</v>
      </c>
      <c r="L70" s="62">
        <v>1626.8433674999999</v>
      </c>
      <c r="M70" s="35" t="b">
        <v>1</v>
      </c>
      <c r="N70" s="62">
        <v>6212.3574756197813</v>
      </c>
      <c r="O70" s="27"/>
    </row>
    <row r="71" spans="1:15" x14ac:dyDescent="0.25">
      <c r="A71" s="18">
        <f t="shared" si="4"/>
        <v>45628.083333333336</v>
      </c>
      <c r="B71" s="61">
        <v>45628.083333333336</v>
      </c>
      <c r="C71" s="62">
        <v>1566.3623654999999</v>
      </c>
      <c r="D71" s="62">
        <v>126.54449700000001</v>
      </c>
      <c r="E71" s="62">
        <v>1019.3477847500001</v>
      </c>
      <c r="F71" s="62">
        <v>872.10695532449995</v>
      </c>
      <c r="G71" s="62">
        <v>789.50745649486009</v>
      </c>
      <c r="H71" s="62">
        <v>5490.8365067204286</v>
      </c>
      <c r="I71" s="62">
        <v>5793.5292499344059</v>
      </c>
      <c r="J71" s="62">
        <v>338.945284355377</v>
      </c>
      <c r="K71" s="62">
        <v>2216.3564065</v>
      </c>
      <c r="L71" s="62">
        <v>1515.8746250000002</v>
      </c>
      <c r="M71" s="35" t="b">
        <v>1</v>
      </c>
      <c r="N71" s="62">
        <v>6132.4745342897832</v>
      </c>
      <c r="O71" s="27"/>
    </row>
    <row r="72" spans="1:15" x14ac:dyDescent="0.25">
      <c r="A72" s="18">
        <f t="shared" si="4"/>
        <v>45628.125</v>
      </c>
      <c r="B72" s="61">
        <v>45628.125</v>
      </c>
      <c r="C72" s="62">
        <v>1550.6560852499999</v>
      </c>
      <c r="D72" s="62">
        <v>137.48015219999999</v>
      </c>
      <c r="E72" s="62">
        <v>1013.3710062500001</v>
      </c>
      <c r="F72" s="62">
        <v>984.01767238550008</v>
      </c>
      <c r="G72" s="62">
        <v>789.61563600386012</v>
      </c>
      <c r="H72" s="62">
        <v>5299.5075067204307</v>
      </c>
      <c r="I72" s="62">
        <v>5811.1955755744075</v>
      </c>
      <c r="J72" s="62">
        <v>336.895391335375</v>
      </c>
      <c r="K72" s="62">
        <v>2229.2349728999998</v>
      </c>
      <c r="L72" s="62">
        <v>1397.322118999999</v>
      </c>
      <c r="M72" s="35" t="b">
        <v>1</v>
      </c>
      <c r="N72" s="62">
        <v>6148.0909669097828</v>
      </c>
      <c r="O72" s="27"/>
    </row>
    <row r="73" spans="1:15" x14ac:dyDescent="0.25">
      <c r="A73" s="18">
        <f t="shared" si="4"/>
        <v>45628.166666666664</v>
      </c>
      <c r="B73" s="61">
        <v>45628.166666666664</v>
      </c>
      <c r="C73" s="62">
        <v>1551.87943475</v>
      </c>
      <c r="D73" s="62">
        <v>138.95459177500001</v>
      </c>
      <c r="E73" s="62">
        <v>1205.04145025</v>
      </c>
      <c r="F73" s="62">
        <v>977.48654726800009</v>
      </c>
      <c r="G73" s="62">
        <v>782.30459472636005</v>
      </c>
      <c r="H73" s="62">
        <v>5402.3285067204279</v>
      </c>
      <c r="I73" s="62">
        <v>6056.2737285644089</v>
      </c>
      <c r="J73" s="62">
        <v>347.65009312537205</v>
      </c>
      <c r="K73" s="62">
        <v>1932.8589848000001</v>
      </c>
      <c r="L73" s="62">
        <v>1721.2123190000002</v>
      </c>
      <c r="M73" s="35" t="b">
        <v>1</v>
      </c>
      <c r="N73" s="62">
        <v>6403.9238216897811</v>
      </c>
      <c r="O73" s="27"/>
    </row>
    <row r="74" spans="1:15" x14ac:dyDescent="0.25">
      <c r="A74" s="18">
        <f t="shared" si="4"/>
        <v>45628.208333333336</v>
      </c>
      <c r="B74" s="61">
        <v>45628.208333333336</v>
      </c>
      <c r="C74" s="62">
        <v>1637.0430227500001</v>
      </c>
      <c r="D74" s="62">
        <v>269.93181349999998</v>
      </c>
      <c r="E74" s="62">
        <v>1865.2991260000001</v>
      </c>
      <c r="F74" s="62">
        <v>1078.1828239480001</v>
      </c>
      <c r="G74" s="62">
        <v>789.89112912136</v>
      </c>
      <c r="H74" s="62">
        <v>5084.2815067204283</v>
      </c>
      <c r="I74" s="62">
        <v>6831.7895800444076</v>
      </c>
      <c r="J74" s="62">
        <v>362.35935289537503</v>
      </c>
      <c r="K74" s="62">
        <v>1103.1757006</v>
      </c>
      <c r="L74" s="62">
        <v>2427.3047885000001</v>
      </c>
      <c r="M74" s="35" t="b">
        <v>1</v>
      </c>
      <c r="N74" s="62">
        <v>7194.1489329397828</v>
      </c>
      <c r="O74" s="27"/>
    </row>
    <row r="75" spans="1:15" x14ac:dyDescent="0.25">
      <c r="A75" s="18">
        <f t="shared" si="4"/>
        <v>45628.25</v>
      </c>
      <c r="B75" s="61">
        <v>45628.25</v>
      </c>
      <c r="C75" s="62">
        <v>1741.1997504999999</v>
      </c>
      <c r="D75" s="62">
        <v>1346.5441556075</v>
      </c>
      <c r="E75" s="62">
        <v>2222.7861480000001</v>
      </c>
      <c r="F75" s="62">
        <v>1164.650247557249</v>
      </c>
      <c r="G75" s="62">
        <v>807.70435840460993</v>
      </c>
      <c r="H75" s="62">
        <v>3962.5175067204314</v>
      </c>
      <c r="I75" s="62">
        <v>7961.2113837144061</v>
      </c>
      <c r="J75" s="62">
        <v>427.15803257537601</v>
      </c>
      <c r="K75" s="62">
        <v>200.90118950000002</v>
      </c>
      <c r="L75" s="62">
        <v>2656.1315610000001</v>
      </c>
      <c r="M75" s="35" t="b">
        <v>1</v>
      </c>
      <c r="N75" s="62">
        <v>8388.3694162897827</v>
      </c>
      <c r="O75" s="27"/>
    </row>
    <row r="76" spans="1:15" x14ac:dyDescent="0.25">
      <c r="A76" s="18">
        <f t="shared" si="4"/>
        <v>45628.291666666664</v>
      </c>
      <c r="B76" s="61">
        <v>45628.291666666664</v>
      </c>
      <c r="C76" s="62">
        <v>1871.3571340000001</v>
      </c>
      <c r="D76" s="62">
        <v>2528.1973386724999</v>
      </c>
      <c r="E76" s="62">
        <v>2808.5233575000002</v>
      </c>
      <c r="F76" s="62">
        <v>1147.75289374575</v>
      </c>
      <c r="G76" s="62">
        <v>891.49453741111006</v>
      </c>
      <c r="H76" s="62">
        <v>3019.2225067204322</v>
      </c>
      <c r="I76" s="62">
        <v>8791.5322016544051</v>
      </c>
      <c r="J76" s="62">
        <v>487.93962569537905</v>
      </c>
      <c r="K76" s="62">
        <v>14.87323569999999</v>
      </c>
      <c r="L76" s="62">
        <v>2972.2027050000002</v>
      </c>
      <c r="M76" s="35" t="b">
        <v>1</v>
      </c>
      <c r="N76" s="62">
        <v>9279.4718273497838</v>
      </c>
      <c r="O76" s="27"/>
    </row>
    <row r="77" spans="1:15" x14ac:dyDescent="0.25">
      <c r="A77" s="18">
        <f t="shared" si="4"/>
        <v>45628.333333333336</v>
      </c>
      <c r="B77" s="61">
        <v>45628.333333333336</v>
      </c>
      <c r="C77" s="62">
        <v>1896.5671150000001</v>
      </c>
      <c r="D77" s="62">
        <v>2628.3127471624998</v>
      </c>
      <c r="E77" s="62">
        <v>2939.2787427500002</v>
      </c>
      <c r="F77" s="62">
        <v>1183.05257958125</v>
      </c>
      <c r="G77" s="62">
        <v>1031.0443860156099</v>
      </c>
      <c r="H77" s="62">
        <v>2787.4955067204319</v>
      </c>
      <c r="I77" s="62">
        <v>9026.3442554744051</v>
      </c>
      <c r="J77" s="62">
        <v>505.41162805537704</v>
      </c>
      <c r="K77" s="62">
        <v>0.35820170000000001</v>
      </c>
      <c r="L77" s="62">
        <v>2933.6369919999988</v>
      </c>
      <c r="M77" s="35" t="b">
        <v>1</v>
      </c>
      <c r="N77" s="62">
        <v>9531.7558835297823</v>
      </c>
      <c r="O77" s="27"/>
    </row>
    <row r="78" spans="1:15" x14ac:dyDescent="0.25">
      <c r="A78" s="18">
        <f t="shared" si="4"/>
        <v>45628.375</v>
      </c>
      <c r="B78" s="61">
        <v>45628.375</v>
      </c>
      <c r="C78" s="62">
        <v>1920.4663027500001</v>
      </c>
      <c r="D78" s="62">
        <v>2220.7709852174999</v>
      </c>
      <c r="E78" s="62">
        <v>2866.3651135</v>
      </c>
      <c r="F78" s="62">
        <v>1226.3851494060002</v>
      </c>
      <c r="G78" s="62">
        <v>1242.3375939458601</v>
      </c>
      <c r="H78" s="62">
        <v>2753.9615067204313</v>
      </c>
      <c r="I78" s="62">
        <v>8784.2981943344057</v>
      </c>
      <c r="J78" s="62">
        <v>486.96783340538201</v>
      </c>
      <c r="K78" s="62">
        <v>0.32434580000000002</v>
      </c>
      <c r="L78" s="62">
        <v>2958.6962780000003</v>
      </c>
      <c r="M78" s="35" t="b">
        <v>1</v>
      </c>
      <c r="N78" s="62">
        <v>9271.2660277397881</v>
      </c>
      <c r="O78" s="27"/>
    </row>
    <row r="79" spans="1:15" x14ac:dyDescent="0.25">
      <c r="A79" s="18">
        <f t="shared" si="4"/>
        <v>45628.416666666664</v>
      </c>
      <c r="B79" s="61">
        <v>45628.416666666664</v>
      </c>
      <c r="C79" s="62">
        <v>1906.7380680000001</v>
      </c>
      <c r="D79" s="62">
        <v>1561.4175337250001</v>
      </c>
      <c r="E79" s="62">
        <v>2775.8328002500002</v>
      </c>
      <c r="F79" s="62">
        <v>1133.6425421235001</v>
      </c>
      <c r="G79" s="62">
        <v>1434.8174570408601</v>
      </c>
      <c r="H79" s="62">
        <v>3019.1645067204313</v>
      </c>
      <c r="I79" s="62">
        <v>8583.1002199444047</v>
      </c>
      <c r="J79" s="62">
        <v>463.03689431537401</v>
      </c>
      <c r="K79" s="62">
        <v>0.38268810000000003</v>
      </c>
      <c r="L79" s="62">
        <v>2785.0931055000001</v>
      </c>
      <c r="M79" s="35" t="b">
        <v>1</v>
      </c>
      <c r="N79" s="62">
        <v>9046.1371142597782</v>
      </c>
      <c r="O79" s="27"/>
    </row>
    <row r="80" spans="1:15" x14ac:dyDescent="0.25">
      <c r="A80" s="18">
        <f t="shared" si="4"/>
        <v>45628.458333333336</v>
      </c>
      <c r="B80" s="61">
        <v>45628.458333333336</v>
      </c>
      <c r="C80" s="62">
        <v>1804.1736162499999</v>
      </c>
      <c r="D80" s="62">
        <v>926.27395724999997</v>
      </c>
      <c r="E80" s="62">
        <v>2714.76250325</v>
      </c>
      <c r="F80" s="62">
        <v>1002.361122735</v>
      </c>
      <c r="G80" s="62">
        <v>1588.10772831436</v>
      </c>
      <c r="H80" s="62">
        <v>3212.9471467204303</v>
      </c>
      <c r="I80" s="62">
        <v>8343.2689515844049</v>
      </c>
      <c r="J80" s="62">
        <v>433.92872393537505</v>
      </c>
      <c r="K80" s="62">
        <v>0.285607</v>
      </c>
      <c r="L80" s="62">
        <v>2471.1427920000006</v>
      </c>
      <c r="M80" s="35" t="b">
        <v>1</v>
      </c>
      <c r="N80" s="62">
        <v>8777.1976755197793</v>
      </c>
      <c r="O80" s="27"/>
    </row>
    <row r="81" spans="1:15" x14ac:dyDescent="0.25">
      <c r="A81" s="18">
        <f t="shared" si="4"/>
        <v>45628.5</v>
      </c>
      <c r="B81" s="61">
        <v>45628.5</v>
      </c>
      <c r="C81" s="62">
        <v>1788.34669175</v>
      </c>
      <c r="D81" s="62">
        <v>560.76848035</v>
      </c>
      <c r="E81" s="62">
        <v>2688.142722</v>
      </c>
      <c r="F81" s="62">
        <v>1099.62016634725</v>
      </c>
      <c r="G81" s="62">
        <v>1584.8508818521102</v>
      </c>
      <c r="H81" s="62">
        <v>3395.4675067204303</v>
      </c>
      <c r="I81" s="62">
        <v>8134.888995844407</v>
      </c>
      <c r="J81" s="62">
        <v>420.19465187537804</v>
      </c>
      <c r="K81" s="62">
        <v>0.29844929999999992</v>
      </c>
      <c r="L81" s="62">
        <v>2561.8143519999999</v>
      </c>
      <c r="M81" s="35" t="b">
        <v>1</v>
      </c>
      <c r="N81" s="62">
        <v>8555.0836477197845</v>
      </c>
      <c r="O81" s="27"/>
    </row>
    <row r="82" spans="1:15" x14ac:dyDescent="0.25">
      <c r="A82" s="18">
        <f t="shared" si="4"/>
        <v>45628.541666666664</v>
      </c>
      <c r="B82" s="61">
        <v>45628.541666666664</v>
      </c>
      <c r="C82" s="62">
        <v>1775.1719302500001</v>
      </c>
      <c r="D82" s="62">
        <v>756.78160485000001</v>
      </c>
      <c r="E82" s="62">
        <v>2782.384779999999</v>
      </c>
      <c r="F82" s="62">
        <v>1106.50496307925</v>
      </c>
      <c r="G82" s="62">
        <v>1451.0804885801101</v>
      </c>
      <c r="H82" s="62">
        <v>3192.5525067204312</v>
      </c>
      <c r="I82" s="62">
        <v>8215.9104931344064</v>
      </c>
      <c r="J82" s="62">
        <v>417.858522245377</v>
      </c>
      <c r="K82" s="62">
        <v>0.33176159999999988</v>
      </c>
      <c r="L82" s="62">
        <v>2430.3754964999989</v>
      </c>
      <c r="M82" s="35" t="b">
        <v>1</v>
      </c>
      <c r="N82" s="62">
        <v>8633.769015379783</v>
      </c>
      <c r="O82" s="27"/>
    </row>
    <row r="83" spans="1:15" x14ac:dyDescent="0.25">
      <c r="A83" s="18">
        <f t="shared" si="4"/>
        <v>45628.583333333336</v>
      </c>
      <c r="B83" s="61">
        <v>45628.583333333336</v>
      </c>
      <c r="C83" s="62">
        <v>1832.8619322500001</v>
      </c>
      <c r="D83" s="62">
        <v>1836.1482360499999</v>
      </c>
      <c r="E83" s="62">
        <v>2820.7402360000001</v>
      </c>
      <c r="F83" s="62">
        <v>997.14666205225001</v>
      </c>
      <c r="G83" s="62">
        <v>1234.51819492711</v>
      </c>
      <c r="H83" s="62">
        <v>2769.7695067204322</v>
      </c>
      <c r="I83" s="62">
        <v>8325.3914467844043</v>
      </c>
      <c r="J83" s="62">
        <v>435.81643631538003</v>
      </c>
      <c r="K83" s="62">
        <v>0.33619789999999988</v>
      </c>
      <c r="L83" s="62">
        <v>2729.6406870000001</v>
      </c>
      <c r="M83" s="35" t="b">
        <v>1</v>
      </c>
      <c r="N83" s="62">
        <v>8761.2078830997834</v>
      </c>
      <c r="O83" s="27"/>
    </row>
    <row r="84" spans="1:15" x14ac:dyDescent="0.25">
      <c r="A84" s="18">
        <f t="shared" si="4"/>
        <v>45628.625</v>
      </c>
      <c r="B84" s="61">
        <v>45628.625</v>
      </c>
      <c r="C84" s="62">
        <v>1963.6064555</v>
      </c>
      <c r="D84" s="62">
        <v>2967.2429610099998</v>
      </c>
      <c r="E84" s="62">
        <v>2864.7245495000002</v>
      </c>
      <c r="F84" s="62">
        <v>957.47145538550001</v>
      </c>
      <c r="G84" s="62">
        <v>1032.6392018538602</v>
      </c>
      <c r="H84" s="62">
        <v>2129.529506720432</v>
      </c>
      <c r="I84" s="62">
        <v>8633.1104131044049</v>
      </c>
      <c r="J84" s="62">
        <v>472.95903346537699</v>
      </c>
      <c r="K84" s="62">
        <v>0.32544339999999988</v>
      </c>
      <c r="L84" s="62">
        <v>2808.8192399999998</v>
      </c>
      <c r="M84" s="35" t="b">
        <v>1</v>
      </c>
      <c r="N84" s="62">
        <v>9106.0694465697816</v>
      </c>
      <c r="O84" s="27"/>
    </row>
    <row r="85" spans="1:15" x14ac:dyDescent="0.25">
      <c r="A85" s="18">
        <f t="shared" si="4"/>
        <v>45628.666666666664</v>
      </c>
      <c r="B85" s="61">
        <v>45628.666666666664</v>
      </c>
      <c r="C85" s="62">
        <v>1998.7907685</v>
      </c>
      <c r="D85" s="62">
        <v>4379.8436091599997</v>
      </c>
      <c r="E85" s="62">
        <v>2902.263929499999</v>
      </c>
      <c r="F85" s="62">
        <v>1130.4794480865</v>
      </c>
      <c r="G85" s="62">
        <v>960.13507631285995</v>
      </c>
      <c r="H85" s="62">
        <v>1823.4085067204321</v>
      </c>
      <c r="I85" s="62">
        <v>8855.6815257944054</v>
      </c>
      <c r="J85" s="62">
        <v>530.67770438537605</v>
      </c>
      <c r="K85" s="62">
        <v>0.34783459999999988</v>
      </c>
      <c r="L85" s="62">
        <v>3808.2142735000002</v>
      </c>
      <c r="M85" s="35" t="b">
        <v>1</v>
      </c>
      <c r="N85" s="62">
        <v>9386.3592301797817</v>
      </c>
      <c r="O85" s="27"/>
    </row>
    <row r="86" spans="1:15" x14ac:dyDescent="0.25">
      <c r="A86" s="18">
        <f t="shared" si="4"/>
        <v>45628.708333333336</v>
      </c>
      <c r="B86" s="61">
        <v>45628.708333333336</v>
      </c>
      <c r="C86" s="62">
        <v>2008.1777979999999</v>
      </c>
      <c r="D86" s="62">
        <v>4205.4494702875008</v>
      </c>
      <c r="E86" s="62">
        <v>2904.1440757500004</v>
      </c>
      <c r="F86" s="62">
        <v>1492.7673667049989</v>
      </c>
      <c r="G86" s="62">
        <v>929.64946764685999</v>
      </c>
      <c r="H86" s="62">
        <v>1914.7035067204322</v>
      </c>
      <c r="I86" s="62">
        <v>8898.9891109744058</v>
      </c>
      <c r="J86" s="62">
        <v>524.22209843537894</v>
      </c>
      <c r="K86" s="62">
        <v>0.38935219999999998</v>
      </c>
      <c r="L86" s="62">
        <v>4031.2911235000006</v>
      </c>
      <c r="M86" s="35" t="b">
        <v>1</v>
      </c>
      <c r="N86" s="62">
        <v>9423.2112094097847</v>
      </c>
      <c r="O86" s="27"/>
    </row>
    <row r="87" spans="1:15" x14ac:dyDescent="0.25">
      <c r="A87" s="18">
        <f t="shared" si="4"/>
        <v>45628.75</v>
      </c>
      <c r="B87" s="61">
        <v>45628.75</v>
      </c>
      <c r="C87" s="62">
        <v>2006.8083959999999</v>
      </c>
      <c r="D87" s="62">
        <v>3458.9377221999998</v>
      </c>
      <c r="E87" s="62">
        <v>2886.9340172500001</v>
      </c>
      <c r="F87" s="62">
        <v>1795.7244943780001</v>
      </c>
      <c r="G87" s="62">
        <v>928.51907368136096</v>
      </c>
      <c r="H87" s="62">
        <v>2065.7245067204312</v>
      </c>
      <c r="I87" s="62">
        <v>8729.921191374402</v>
      </c>
      <c r="J87" s="62">
        <v>507.88884585537903</v>
      </c>
      <c r="K87" s="62">
        <v>1.3504619999999998</v>
      </c>
      <c r="L87" s="62">
        <v>3903.4877110000002</v>
      </c>
      <c r="M87" s="35" t="b">
        <v>1</v>
      </c>
      <c r="N87" s="62">
        <v>9237.8100372297813</v>
      </c>
      <c r="O87" s="27"/>
    </row>
    <row r="88" spans="1:15" x14ac:dyDescent="0.25">
      <c r="A88" s="18">
        <f t="shared" si="4"/>
        <v>45628.791666666664</v>
      </c>
      <c r="B88" s="61">
        <v>45628.791666666664</v>
      </c>
      <c r="C88" s="62">
        <v>1994.99596675</v>
      </c>
      <c r="D88" s="62">
        <v>2820.4500331125005</v>
      </c>
      <c r="E88" s="62">
        <v>2902.0996839999998</v>
      </c>
      <c r="F88" s="62">
        <v>2050.7909548379998</v>
      </c>
      <c r="G88" s="62">
        <v>899.6437321588611</v>
      </c>
      <c r="H88" s="62">
        <v>2131.248506720432</v>
      </c>
      <c r="I88" s="62">
        <v>8419.1746379344077</v>
      </c>
      <c r="J88" s="62">
        <v>476.79133944538006</v>
      </c>
      <c r="K88" s="62">
        <v>84.042449700000006</v>
      </c>
      <c r="L88" s="62">
        <v>3819.2204505</v>
      </c>
      <c r="M88" s="35" t="b">
        <v>1</v>
      </c>
      <c r="N88" s="62">
        <v>8895.9659773797885</v>
      </c>
      <c r="O88" s="27"/>
    </row>
    <row r="89" spans="1:15" x14ac:dyDescent="0.25">
      <c r="A89" s="18">
        <f t="shared" si="4"/>
        <v>45628.833333333336</v>
      </c>
      <c r="B89" s="61">
        <v>45628.833333333336</v>
      </c>
      <c r="C89" s="62">
        <v>1989.965674</v>
      </c>
      <c r="D89" s="62">
        <v>1632.1672206750002</v>
      </c>
      <c r="E89" s="62">
        <v>2719.1721837500004</v>
      </c>
      <c r="F89" s="62">
        <v>2160.7225976979994</v>
      </c>
      <c r="G89" s="62">
        <v>881.13761977636</v>
      </c>
      <c r="H89" s="62">
        <v>2685.736506720431</v>
      </c>
      <c r="I89" s="62">
        <v>7974.5822014144069</v>
      </c>
      <c r="J89" s="62">
        <v>419.627215605375</v>
      </c>
      <c r="K89" s="62">
        <v>280.18317460000003</v>
      </c>
      <c r="L89" s="62">
        <v>3394.5092110000001</v>
      </c>
      <c r="M89" s="35" t="b">
        <v>1</v>
      </c>
      <c r="N89" s="62">
        <v>8394.2094170197815</v>
      </c>
      <c r="O89" s="27"/>
    </row>
    <row r="90" spans="1:15" x14ac:dyDescent="0.25">
      <c r="A90" s="18">
        <f t="shared" si="4"/>
        <v>45628.875</v>
      </c>
      <c r="B90" s="61">
        <v>45628.875</v>
      </c>
      <c r="C90" s="62">
        <v>1911.4363265</v>
      </c>
      <c r="D90" s="62">
        <v>513.05130020000001</v>
      </c>
      <c r="E90" s="62">
        <v>2376.0836822499991</v>
      </c>
      <c r="F90" s="62">
        <v>2207.1294632480003</v>
      </c>
      <c r="G90" s="62">
        <v>823.27726842135996</v>
      </c>
      <c r="H90" s="62">
        <v>3597.1775067204294</v>
      </c>
      <c r="I90" s="62">
        <v>7474.0429921544073</v>
      </c>
      <c r="J90" s="62">
        <v>389.71580768537399</v>
      </c>
      <c r="K90" s="62">
        <v>266.10038400000002</v>
      </c>
      <c r="L90" s="62">
        <v>3298.2963635000001</v>
      </c>
      <c r="M90" s="35" t="b">
        <v>1</v>
      </c>
      <c r="N90" s="62">
        <v>7863.7587998397812</v>
      </c>
      <c r="O90" s="27"/>
    </row>
    <row r="91" spans="1:15" x14ac:dyDescent="0.25">
      <c r="A91" s="18">
        <f t="shared" si="4"/>
        <v>45628.916666666664</v>
      </c>
      <c r="B91" s="61">
        <v>45628.916666666664</v>
      </c>
      <c r="C91" s="62">
        <v>1843.98130775</v>
      </c>
      <c r="D91" s="62">
        <v>494.54139947500005</v>
      </c>
      <c r="E91" s="62">
        <v>2313.6931770000001</v>
      </c>
      <c r="F91" s="62">
        <v>2074.1550374555</v>
      </c>
      <c r="G91" s="62">
        <v>778.41323252886002</v>
      </c>
      <c r="H91" s="62">
        <v>3661.3385067204313</v>
      </c>
      <c r="I91" s="62">
        <v>7228.0123293044062</v>
      </c>
      <c r="J91" s="62">
        <v>373.64242902537603</v>
      </c>
      <c r="K91" s="62">
        <v>325.96142310000005</v>
      </c>
      <c r="L91" s="62">
        <v>3238.5064794999994</v>
      </c>
      <c r="M91" s="35" t="b">
        <v>1</v>
      </c>
      <c r="N91" s="62">
        <v>7601.6547583297825</v>
      </c>
      <c r="O91" s="27"/>
    </row>
    <row r="92" spans="1:15" x14ac:dyDescent="0.25">
      <c r="A92" s="18">
        <f t="shared" si="4"/>
        <v>45628.958333333336</v>
      </c>
      <c r="B92" s="61">
        <v>45628.958333333336</v>
      </c>
      <c r="C92" s="62">
        <v>1773.2876475</v>
      </c>
      <c r="D92" s="62">
        <v>363.79127428250001</v>
      </c>
      <c r="E92" s="62">
        <v>2141.66353875</v>
      </c>
      <c r="F92" s="62">
        <v>2061.1034268130002</v>
      </c>
      <c r="G92" s="62">
        <v>792.36698733386004</v>
      </c>
      <c r="H92" s="62">
        <v>3673.8205067204321</v>
      </c>
      <c r="I92" s="62">
        <v>6786.0564665444072</v>
      </c>
      <c r="J92" s="62">
        <v>346.13341495537497</v>
      </c>
      <c r="K92" s="62">
        <v>533.48449890000006</v>
      </c>
      <c r="L92" s="62">
        <v>3140.3590009999998</v>
      </c>
      <c r="M92" s="35" t="b">
        <v>1</v>
      </c>
      <c r="N92" s="62">
        <v>7132.1898814997821</v>
      </c>
      <c r="O92" s="27"/>
    </row>
    <row r="93" spans="1:15" x14ac:dyDescent="0.25">
      <c r="A93" s="18">
        <f t="shared" si="4"/>
        <v>45629</v>
      </c>
      <c r="B93" s="61">
        <v>45629</v>
      </c>
      <c r="C93" s="62">
        <v>1639.3529007499999</v>
      </c>
      <c r="D93" s="62">
        <v>283.18555179999998</v>
      </c>
      <c r="E93" s="62">
        <v>1579.75505275</v>
      </c>
      <c r="F93" s="62">
        <v>2190.3690096744999</v>
      </c>
      <c r="G93" s="62">
        <v>778.16382663486002</v>
      </c>
      <c r="H93" s="62">
        <v>4555.2345067204296</v>
      </c>
      <c r="I93" s="62">
        <v>6531.1919307244061</v>
      </c>
      <c r="J93" s="62">
        <v>349.43772500537403</v>
      </c>
      <c r="K93" s="62">
        <v>836.87377559999993</v>
      </c>
      <c r="L93" s="62">
        <v>3308.557417</v>
      </c>
      <c r="M93" s="35" t="b">
        <v>1</v>
      </c>
      <c r="N93" s="62">
        <v>6880.6296557297801</v>
      </c>
      <c r="O93" s="27"/>
    </row>
    <row r="94" spans="1:15" x14ac:dyDescent="0.25">
      <c r="A94" s="18">
        <f t="shared" si="4"/>
        <v>45629.041666666664</v>
      </c>
      <c r="B94" s="61">
        <v>45629.041666666664</v>
      </c>
      <c r="C94" s="62">
        <v>1572.04061275</v>
      </c>
      <c r="D94" s="62">
        <v>342.52661914999999</v>
      </c>
      <c r="E94" s="62">
        <v>1359.3801812500001</v>
      </c>
      <c r="F94" s="62">
        <v>2180.5614795070001</v>
      </c>
      <c r="G94" s="62">
        <v>774.71006607236006</v>
      </c>
      <c r="H94" s="62">
        <v>4802.1265067204322</v>
      </c>
      <c r="I94" s="62">
        <v>6261.3024330844073</v>
      </c>
      <c r="J94" s="62">
        <v>344.63733796537406</v>
      </c>
      <c r="K94" s="62">
        <v>1305.0256159</v>
      </c>
      <c r="L94" s="62">
        <v>3120.3800784999989</v>
      </c>
      <c r="M94" s="35" t="b">
        <v>1</v>
      </c>
      <c r="N94" s="62">
        <v>6605.9397710497815</v>
      </c>
      <c r="O94" s="27"/>
    </row>
    <row r="95" spans="1:15" x14ac:dyDescent="0.25">
      <c r="A95" s="18">
        <f t="shared" si="4"/>
        <v>45629.083333333336</v>
      </c>
      <c r="B95" s="61">
        <v>45629.083333333336</v>
      </c>
      <c r="C95" s="62">
        <v>1550.5149555</v>
      </c>
      <c r="D95" s="62">
        <v>243.22446224999999</v>
      </c>
      <c r="E95" s="62">
        <v>1344.813386</v>
      </c>
      <c r="F95" s="62">
        <v>2321.0469444370001</v>
      </c>
      <c r="G95" s="62">
        <v>773.95691569235998</v>
      </c>
      <c r="H95" s="62">
        <v>4703.6065067204299</v>
      </c>
      <c r="I95" s="62">
        <v>6163.1846652744089</v>
      </c>
      <c r="J95" s="62">
        <v>341.21890942537402</v>
      </c>
      <c r="K95" s="62">
        <v>1552.1571924000002</v>
      </c>
      <c r="L95" s="62">
        <v>2880.6024035</v>
      </c>
      <c r="M95" s="35" t="b">
        <v>1</v>
      </c>
      <c r="N95" s="62">
        <v>6504.4035746997833</v>
      </c>
      <c r="O95" s="27"/>
    </row>
    <row r="96" spans="1:15" x14ac:dyDescent="0.25">
      <c r="A96" s="18">
        <f t="shared" si="4"/>
        <v>45629.125</v>
      </c>
      <c r="B96" s="61">
        <v>45629.125</v>
      </c>
      <c r="C96" s="62">
        <v>1533.8550765</v>
      </c>
      <c r="D96" s="62">
        <v>241.14597645000001</v>
      </c>
      <c r="E96" s="62">
        <v>1423.553915</v>
      </c>
      <c r="F96" s="62">
        <v>2282.3375180420003</v>
      </c>
      <c r="G96" s="62">
        <v>766.0776108173601</v>
      </c>
      <c r="H96" s="62">
        <v>4832.0895067204274</v>
      </c>
      <c r="I96" s="62">
        <v>6096.0345144044059</v>
      </c>
      <c r="J96" s="62">
        <v>346.58442522537104</v>
      </c>
      <c r="K96" s="62">
        <v>2108.5220298999998</v>
      </c>
      <c r="L96" s="62">
        <v>2527.9186340000001</v>
      </c>
      <c r="M96" s="35" t="b">
        <v>1</v>
      </c>
      <c r="N96" s="62">
        <v>6442.6189396297768</v>
      </c>
      <c r="O96" s="27"/>
    </row>
    <row r="97" spans="1:15" x14ac:dyDescent="0.25">
      <c r="A97" s="18">
        <f t="shared" si="4"/>
        <v>45629.166666666664</v>
      </c>
      <c r="B97" s="61">
        <v>45629.166666666664</v>
      </c>
      <c r="C97" s="62">
        <v>1514.6632657499999</v>
      </c>
      <c r="D97" s="62">
        <v>249.21616879999999</v>
      </c>
      <c r="E97" s="62">
        <v>1600.666311</v>
      </c>
      <c r="F97" s="62">
        <v>2133.5998862219999</v>
      </c>
      <c r="G97" s="62">
        <v>774.65974468735999</v>
      </c>
      <c r="H97" s="62">
        <v>4610.1885067204294</v>
      </c>
      <c r="I97" s="62">
        <v>6215.8446159844052</v>
      </c>
      <c r="J97" s="62">
        <v>340.32519139537504</v>
      </c>
      <c r="K97" s="62">
        <v>1657.3853317999992</v>
      </c>
      <c r="L97" s="62">
        <v>2669.438744</v>
      </c>
      <c r="M97" s="35" t="b">
        <v>1</v>
      </c>
      <c r="N97" s="62">
        <v>6556.1698073797807</v>
      </c>
      <c r="O97" s="27"/>
    </row>
    <row r="98" spans="1:15" x14ac:dyDescent="0.25">
      <c r="A98" s="18">
        <f t="shared" si="4"/>
        <v>45629.208333333336</v>
      </c>
      <c r="B98" s="61">
        <v>45629.208333333336</v>
      </c>
      <c r="C98" s="62">
        <v>1566.5554299999999</v>
      </c>
      <c r="D98" s="62">
        <v>309.87983880000002</v>
      </c>
      <c r="E98" s="62">
        <v>2640.8706954999993</v>
      </c>
      <c r="F98" s="62">
        <v>1583.1152218195002</v>
      </c>
      <c r="G98" s="62">
        <v>777.08590843986008</v>
      </c>
      <c r="H98" s="62">
        <v>4530.3485067204283</v>
      </c>
      <c r="I98" s="62">
        <v>6923.9875048644071</v>
      </c>
      <c r="J98" s="62">
        <v>372.13206911537202</v>
      </c>
      <c r="K98" s="62">
        <v>1220.3623603000001</v>
      </c>
      <c r="L98" s="62">
        <v>2891.3736670000003</v>
      </c>
      <c r="M98" s="35" t="b">
        <v>1</v>
      </c>
      <c r="N98" s="62">
        <v>7296.1195739797795</v>
      </c>
      <c r="O98" s="27"/>
    </row>
    <row r="99" spans="1:15" x14ac:dyDescent="0.25">
      <c r="A99" s="18">
        <f t="shared" si="4"/>
        <v>45629.25</v>
      </c>
      <c r="B99" s="61">
        <v>45629.25</v>
      </c>
      <c r="C99" s="62">
        <v>1680.2633102499999</v>
      </c>
      <c r="D99" s="62">
        <v>1158.9791478625</v>
      </c>
      <c r="E99" s="62">
        <v>3374.8648109999995</v>
      </c>
      <c r="F99" s="62">
        <v>1221.7472055385001</v>
      </c>
      <c r="G99" s="62">
        <v>779.88434953836008</v>
      </c>
      <c r="H99" s="62">
        <v>3447.6865067204312</v>
      </c>
      <c r="I99" s="62">
        <v>8059.5345488244056</v>
      </c>
      <c r="J99" s="62">
        <v>428.63962268538205</v>
      </c>
      <c r="K99" s="62">
        <v>545.67534390000003</v>
      </c>
      <c r="L99" s="62">
        <v>2629.5758154999999</v>
      </c>
      <c r="M99" s="35" t="b">
        <v>1</v>
      </c>
      <c r="N99" s="62">
        <v>8488.1741715097869</v>
      </c>
      <c r="O99" s="27"/>
    </row>
    <row r="100" spans="1:15" x14ac:dyDescent="0.25">
      <c r="A100" s="18">
        <f t="shared" si="4"/>
        <v>45629.291666666664</v>
      </c>
      <c r="B100" s="61">
        <v>45629.291666666664</v>
      </c>
      <c r="C100" s="62">
        <v>1836.5318957500001</v>
      </c>
      <c r="D100" s="62">
        <v>3045.4369347649999</v>
      </c>
      <c r="E100" s="62">
        <v>3467.4401740000003</v>
      </c>
      <c r="F100" s="62">
        <v>1141.6889085865</v>
      </c>
      <c r="G100" s="62">
        <v>861.06674677786111</v>
      </c>
      <c r="H100" s="62">
        <v>2253.2975067204293</v>
      </c>
      <c r="I100" s="62">
        <v>8821.0128386444085</v>
      </c>
      <c r="J100" s="62">
        <v>505.66214035537399</v>
      </c>
      <c r="K100" s="62">
        <v>6.5463046</v>
      </c>
      <c r="L100" s="62">
        <v>3272.2408829999999</v>
      </c>
      <c r="M100" s="35" t="b">
        <v>1</v>
      </c>
      <c r="N100" s="62">
        <v>9326.674978999783</v>
      </c>
      <c r="O100" s="27"/>
    </row>
    <row r="101" spans="1:15" x14ac:dyDescent="0.25">
      <c r="A101" s="18">
        <f t="shared" si="4"/>
        <v>45629.333333333336</v>
      </c>
      <c r="B101" s="61">
        <v>45629.333333333336</v>
      </c>
      <c r="C101" s="62">
        <v>1848.2665365</v>
      </c>
      <c r="D101" s="62">
        <v>3713.9080583150003</v>
      </c>
      <c r="E101" s="62">
        <v>3517.28089275</v>
      </c>
      <c r="F101" s="62">
        <v>736.36598849375002</v>
      </c>
      <c r="G101" s="62">
        <v>914.72888859061106</v>
      </c>
      <c r="H101" s="62">
        <v>2062.598506720431</v>
      </c>
      <c r="I101" s="62">
        <v>9159.0107540944082</v>
      </c>
      <c r="J101" s="62">
        <v>548.42638717537614</v>
      </c>
      <c r="K101" s="62">
        <v>4.3771430999999996</v>
      </c>
      <c r="L101" s="62">
        <v>3081.3345869999998</v>
      </c>
      <c r="M101" s="35" t="b">
        <v>1</v>
      </c>
      <c r="N101" s="62">
        <v>9707.4371412697838</v>
      </c>
      <c r="O101" s="27"/>
    </row>
    <row r="102" spans="1:15" x14ac:dyDescent="0.25">
      <c r="A102" s="18">
        <f t="shared" si="4"/>
        <v>45629.375</v>
      </c>
      <c r="B102" s="61">
        <v>45629.375</v>
      </c>
      <c r="C102" s="62">
        <v>1822.39817425</v>
      </c>
      <c r="D102" s="62">
        <v>3648.7363989599999</v>
      </c>
      <c r="E102" s="62">
        <v>3537.0060617500003</v>
      </c>
      <c r="F102" s="62">
        <v>454.6755939505</v>
      </c>
      <c r="G102" s="62">
        <v>1005.37722876886</v>
      </c>
      <c r="H102" s="62">
        <v>2346.5305067204313</v>
      </c>
      <c r="I102" s="62">
        <v>9181.3194734544013</v>
      </c>
      <c r="J102" s="62">
        <v>561.2384810453791</v>
      </c>
      <c r="K102" s="62">
        <v>59.779832900000002</v>
      </c>
      <c r="L102" s="62">
        <v>3012.3861770000003</v>
      </c>
      <c r="M102" s="35" t="b">
        <v>1</v>
      </c>
      <c r="N102" s="62">
        <v>9742.55795449978</v>
      </c>
      <c r="O102" s="27"/>
    </row>
    <row r="103" spans="1:15" x14ac:dyDescent="0.25">
      <c r="A103" s="18">
        <f t="shared" si="4"/>
        <v>45629.416666666664</v>
      </c>
      <c r="B103" s="61">
        <v>45629.416666666664</v>
      </c>
      <c r="C103" s="62">
        <v>1850.919134</v>
      </c>
      <c r="D103" s="62">
        <v>3185.6624948499998</v>
      </c>
      <c r="E103" s="62">
        <v>3518.915062</v>
      </c>
      <c r="F103" s="62">
        <v>305.41474083725006</v>
      </c>
      <c r="G103" s="62">
        <v>1102.1815795421101</v>
      </c>
      <c r="H103" s="62">
        <v>2662.1315067204318</v>
      </c>
      <c r="I103" s="62">
        <v>9157.950198244409</v>
      </c>
      <c r="J103" s="62">
        <v>554.01177990537406</v>
      </c>
      <c r="K103" s="62">
        <v>161.74804130000001</v>
      </c>
      <c r="L103" s="62">
        <v>2751.5144985000002</v>
      </c>
      <c r="M103" s="35" t="b">
        <v>1</v>
      </c>
      <c r="N103" s="62">
        <v>9711.9619781497822</v>
      </c>
      <c r="O103" s="27"/>
    </row>
    <row r="104" spans="1:15" x14ac:dyDescent="0.25">
      <c r="A104" s="18">
        <f t="shared" si="4"/>
        <v>45629.458333333336</v>
      </c>
      <c r="B104" s="61">
        <v>45629.458333333336</v>
      </c>
      <c r="C104" s="62">
        <v>1856.1708954999999</v>
      </c>
      <c r="D104" s="62">
        <v>2982.9700566250003</v>
      </c>
      <c r="E104" s="62">
        <v>3491.5382369999998</v>
      </c>
      <c r="F104" s="62">
        <v>217.72885892049999</v>
      </c>
      <c r="G104" s="62">
        <v>1159.8792141338602</v>
      </c>
      <c r="H104" s="62">
        <v>2770.29650672043</v>
      </c>
      <c r="I104" s="62">
        <v>9071.4206008144065</v>
      </c>
      <c r="J104" s="62">
        <v>541.008004885373</v>
      </c>
      <c r="K104" s="62">
        <v>161.41321070000001</v>
      </c>
      <c r="L104" s="62">
        <v>2704.7419525</v>
      </c>
      <c r="M104" s="35" t="b">
        <v>1</v>
      </c>
      <c r="N104" s="62">
        <v>9612.4286056997789</v>
      </c>
      <c r="O104" s="27"/>
    </row>
    <row r="105" spans="1:15" x14ac:dyDescent="0.25">
      <c r="A105" s="18">
        <f t="shared" si="4"/>
        <v>45629.5</v>
      </c>
      <c r="B105" s="61">
        <v>45629.5</v>
      </c>
      <c r="C105" s="62">
        <v>1849.449204</v>
      </c>
      <c r="D105" s="62">
        <v>2984.5427989499999</v>
      </c>
      <c r="E105" s="62">
        <v>3500.95278925</v>
      </c>
      <c r="F105" s="62">
        <v>157.46746557025</v>
      </c>
      <c r="G105" s="62">
        <v>1192.7536632491101</v>
      </c>
      <c r="H105" s="62">
        <v>2666.5865067204322</v>
      </c>
      <c r="I105" s="62">
        <v>8857.9095255144039</v>
      </c>
      <c r="J105" s="62">
        <v>532.72496352538303</v>
      </c>
      <c r="K105" s="62">
        <v>189.78546070000002</v>
      </c>
      <c r="L105" s="62">
        <v>2771.3324780000003</v>
      </c>
      <c r="M105" s="35" t="b">
        <v>1</v>
      </c>
      <c r="N105" s="62">
        <v>9390.6344890397868</v>
      </c>
      <c r="O105" s="27"/>
    </row>
    <row r="106" spans="1:15" x14ac:dyDescent="0.25">
      <c r="A106" s="18">
        <f t="shared" si="4"/>
        <v>45629.541666666664</v>
      </c>
      <c r="B106" s="61">
        <v>45629.541666666664</v>
      </c>
      <c r="C106" s="62">
        <v>1891.7537480000001</v>
      </c>
      <c r="D106" s="62">
        <v>2949.689038125</v>
      </c>
      <c r="E106" s="62">
        <v>3534.6574490000003</v>
      </c>
      <c r="F106" s="62">
        <v>126.486960727</v>
      </c>
      <c r="G106" s="62">
        <v>1135.4989049073602</v>
      </c>
      <c r="H106" s="62">
        <v>2577.1785067204319</v>
      </c>
      <c r="I106" s="62">
        <v>8899.9496766444063</v>
      </c>
      <c r="J106" s="62">
        <v>532.62907433537703</v>
      </c>
      <c r="K106" s="62">
        <v>37.070648499999976</v>
      </c>
      <c r="L106" s="62">
        <v>2745.6152080000002</v>
      </c>
      <c r="M106" s="35" t="b">
        <v>1</v>
      </c>
      <c r="N106" s="62">
        <v>9432.5787509797829</v>
      </c>
      <c r="O106" s="27"/>
    </row>
    <row r="107" spans="1:15" x14ac:dyDescent="0.25">
      <c r="A107" s="18">
        <f t="shared" si="4"/>
        <v>45629.583333333336</v>
      </c>
      <c r="B107" s="61">
        <v>45629.583333333336</v>
      </c>
      <c r="C107" s="62">
        <v>1907.91120925</v>
      </c>
      <c r="D107" s="62">
        <v>3477.4945986750004</v>
      </c>
      <c r="E107" s="62">
        <v>3395.5909562500001</v>
      </c>
      <c r="F107" s="62">
        <v>113.30319863024999</v>
      </c>
      <c r="G107" s="62">
        <v>1063.3167350041101</v>
      </c>
      <c r="H107" s="62">
        <v>2628.8126967204321</v>
      </c>
      <c r="I107" s="62">
        <v>8857.7552574644014</v>
      </c>
      <c r="J107" s="62">
        <v>544.97046476538401</v>
      </c>
      <c r="K107" s="62">
        <v>6.6834522999999999</v>
      </c>
      <c r="L107" s="62">
        <v>3177.0202199999999</v>
      </c>
      <c r="M107" s="35" t="b">
        <v>1</v>
      </c>
      <c r="N107" s="62">
        <v>9402.7257222297849</v>
      </c>
      <c r="O107" s="27"/>
    </row>
    <row r="108" spans="1:15" x14ac:dyDescent="0.25">
      <c r="A108" s="18">
        <f t="shared" si="4"/>
        <v>45629.625</v>
      </c>
      <c r="B108" s="61">
        <v>45629.625</v>
      </c>
      <c r="C108" s="62">
        <v>1930.1089697499999</v>
      </c>
      <c r="D108" s="62">
        <v>4463.3270845375</v>
      </c>
      <c r="E108" s="62">
        <v>3131.3573812500003</v>
      </c>
      <c r="F108" s="62">
        <v>127.59299468475</v>
      </c>
      <c r="G108" s="62">
        <v>997.64508939711209</v>
      </c>
      <c r="H108" s="62">
        <v>2610.307481720432</v>
      </c>
      <c r="I108" s="62">
        <v>8937.8875464244047</v>
      </c>
      <c r="J108" s="62">
        <v>561.69408561537909</v>
      </c>
      <c r="K108" s="62">
        <v>0.49424679999999976</v>
      </c>
      <c r="L108" s="62">
        <v>3760.2631225</v>
      </c>
      <c r="M108" s="35" t="b">
        <v>1</v>
      </c>
      <c r="N108" s="62">
        <v>9499.5816320397844</v>
      </c>
      <c r="O108" s="27"/>
    </row>
    <row r="109" spans="1:15" x14ac:dyDescent="0.25">
      <c r="A109" s="18">
        <f t="shared" si="4"/>
        <v>45629.666666666664</v>
      </c>
      <c r="B109" s="61">
        <v>45629.666666666664</v>
      </c>
      <c r="C109" s="62">
        <v>1987.86525925</v>
      </c>
      <c r="D109" s="62">
        <v>4825.8332664424997</v>
      </c>
      <c r="E109" s="62">
        <v>3087.969317</v>
      </c>
      <c r="F109" s="62">
        <v>138.54644383224999</v>
      </c>
      <c r="G109" s="62">
        <v>962.26823333461107</v>
      </c>
      <c r="H109" s="62">
        <v>2738.4495067204321</v>
      </c>
      <c r="I109" s="62">
        <v>9103.0406569144088</v>
      </c>
      <c r="J109" s="62">
        <v>580.32676076537609</v>
      </c>
      <c r="K109" s="62">
        <v>0.45203189999999976</v>
      </c>
      <c r="L109" s="62">
        <v>4057.112576999999</v>
      </c>
      <c r="M109" s="35" t="b">
        <v>1</v>
      </c>
      <c r="N109" s="62">
        <v>9683.3674176797849</v>
      </c>
      <c r="O109" s="27"/>
    </row>
    <row r="110" spans="1:15" x14ac:dyDescent="0.25">
      <c r="A110" s="18">
        <f t="shared" ref="A110:A173" si="5">B110</f>
        <v>45629.708333333336</v>
      </c>
      <c r="B110" s="61">
        <v>45629.708333333336</v>
      </c>
      <c r="C110" s="62">
        <v>2054.89915475</v>
      </c>
      <c r="D110" s="62">
        <v>4897.5566701875005</v>
      </c>
      <c r="E110" s="62">
        <v>3090.7094780000002</v>
      </c>
      <c r="F110" s="62">
        <v>149.42549387674998</v>
      </c>
      <c r="G110" s="62">
        <v>946.72696686511097</v>
      </c>
      <c r="H110" s="62">
        <v>3001.4035067204313</v>
      </c>
      <c r="I110" s="62">
        <v>9062.5948033744062</v>
      </c>
      <c r="J110" s="62">
        <v>576.36847292537902</v>
      </c>
      <c r="K110" s="62">
        <v>0.44055409999999973</v>
      </c>
      <c r="L110" s="62">
        <v>4501.3174399999989</v>
      </c>
      <c r="M110" s="35" t="b">
        <v>1</v>
      </c>
      <c r="N110" s="62">
        <v>9638.9632762997844</v>
      </c>
      <c r="O110" s="27"/>
    </row>
    <row r="111" spans="1:15" x14ac:dyDescent="0.25">
      <c r="A111" s="18">
        <f t="shared" si="5"/>
        <v>45629.75</v>
      </c>
      <c r="B111" s="61">
        <v>45629.75</v>
      </c>
      <c r="C111" s="62">
        <v>2085.7115005000001</v>
      </c>
      <c r="D111" s="62">
        <v>4719.4063972800004</v>
      </c>
      <c r="E111" s="62">
        <v>3117.573187</v>
      </c>
      <c r="F111" s="62">
        <v>125.35451384699999</v>
      </c>
      <c r="G111" s="62">
        <v>947.72205067236007</v>
      </c>
      <c r="H111" s="62">
        <v>2936.614506720432</v>
      </c>
      <c r="I111" s="62">
        <v>8910.6038986544063</v>
      </c>
      <c r="J111" s="62">
        <v>546.08447016537502</v>
      </c>
      <c r="K111" s="62">
        <v>0.43992219999999976</v>
      </c>
      <c r="L111" s="62">
        <v>4475.2538649999979</v>
      </c>
      <c r="M111" s="35" t="b">
        <v>1</v>
      </c>
      <c r="N111" s="62">
        <v>9456.6883688197813</v>
      </c>
      <c r="O111" s="27"/>
    </row>
    <row r="112" spans="1:15" x14ac:dyDescent="0.25">
      <c r="A112" s="18">
        <f t="shared" si="5"/>
        <v>45629.791666666664</v>
      </c>
      <c r="B112" s="61">
        <v>45629.791666666664</v>
      </c>
      <c r="C112" s="62">
        <v>2092.7700395000002</v>
      </c>
      <c r="D112" s="62">
        <v>4370.2445569125002</v>
      </c>
      <c r="E112" s="62">
        <v>3113.0467947500001</v>
      </c>
      <c r="F112" s="62">
        <v>117.932103162</v>
      </c>
      <c r="G112" s="62">
        <v>925.85542754486107</v>
      </c>
      <c r="H112" s="62">
        <v>2540.9935067204319</v>
      </c>
      <c r="I112" s="62">
        <v>8520.3509141944069</v>
      </c>
      <c r="J112" s="62">
        <v>518.10553989538096</v>
      </c>
      <c r="K112" s="62">
        <v>3.0053144999999999</v>
      </c>
      <c r="L112" s="62">
        <v>4119.3806599999998</v>
      </c>
      <c r="M112" s="35" t="b">
        <v>1</v>
      </c>
      <c r="N112" s="62">
        <v>9038.4564540897882</v>
      </c>
      <c r="O112" s="27"/>
    </row>
    <row r="113" spans="1:15" x14ac:dyDescent="0.25">
      <c r="A113" s="18">
        <f t="shared" si="5"/>
        <v>45629.833333333336</v>
      </c>
      <c r="B113" s="61">
        <v>45629.833333333336</v>
      </c>
      <c r="C113" s="62">
        <v>2107.3356079999999</v>
      </c>
      <c r="D113" s="62">
        <v>2895.4863486875001</v>
      </c>
      <c r="E113" s="62">
        <v>3106.4683399999999</v>
      </c>
      <c r="F113" s="62">
        <v>130.08083107900001</v>
      </c>
      <c r="G113" s="62">
        <v>893.73698292285997</v>
      </c>
      <c r="H113" s="62">
        <v>2847.7545067204319</v>
      </c>
      <c r="I113" s="62">
        <v>8072.3730810744073</v>
      </c>
      <c r="J113" s="62">
        <v>467.36536083537902</v>
      </c>
      <c r="K113" s="62">
        <v>5.5815830000000002</v>
      </c>
      <c r="L113" s="62">
        <v>3435.5425925</v>
      </c>
      <c r="M113" s="35" t="b">
        <v>1</v>
      </c>
      <c r="N113" s="62">
        <v>8539.7384419097871</v>
      </c>
      <c r="O113" s="27"/>
    </row>
    <row r="114" spans="1:15" x14ac:dyDescent="0.25">
      <c r="A114" s="18">
        <f t="shared" si="5"/>
        <v>45629.875</v>
      </c>
      <c r="B114" s="61">
        <v>45629.875</v>
      </c>
      <c r="C114" s="62">
        <v>2072.6359647499999</v>
      </c>
      <c r="D114" s="62">
        <v>1173.9419868750001</v>
      </c>
      <c r="E114" s="62">
        <v>3033.6521830000002</v>
      </c>
      <c r="F114" s="62">
        <v>127.173878562</v>
      </c>
      <c r="G114" s="62">
        <v>876.02861853236004</v>
      </c>
      <c r="H114" s="62">
        <v>3390.9805067204302</v>
      </c>
      <c r="I114" s="62">
        <v>7565.1511574044043</v>
      </c>
      <c r="J114" s="62">
        <v>403.39781373537801</v>
      </c>
      <c r="K114" s="62">
        <v>12.9941698</v>
      </c>
      <c r="L114" s="62">
        <v>2692.8699975</v>
      </c>
      <c r="M114" s="35" t="b">
        <v>1</v>
      </c>
      <c r="N114" s="62">
        <v>7968.5489711397822</v>
      </c>
      <c r="O114" s="27"/>
    </row>
    <row r="115" spans="1:15" x14ac:dyDescent="0.25">
      <c r="A115" s="18">
        <f t="shared" si="5"/>
        <v>45629.916666666664</v>
      </c>
      <c r="B115" s="61">
        <v>45629.916666666664</v>
      </c>
      <c r="C115" s="62">
        <v>2000.8482985000001</v>
      </c>
      <c r="D115" s="62">
        <v>793.24226427500003</v>
      </c>
      <c r="E115" s="62">
        <v>2915.5635562500001</v>
      </c>
      <c r="F115" s="62">
        <v>139.51998503000002</v>
      </c>
      <c r="G115" s="62">
        <v>863.51288671436009</v>
      </c>
      <c r="H115" s="62">
        <v>3855.031506720431</v>
      </c>
      <c r="I115" s="62">
        <v>7306.5159048744072</v>
      </c>
      <c r="J115" s="62">
        <v>383.17155091537705</v>
      </c>
      <c r="K115" s="62">
        <v>377.76625420000005</v>
      </c>
      <c r="L115" s="62">
        <v>2500.2647875000002</v>
      </c>
      <c r="M115" s="35" t="b">
        <v>1</v>
      </c>
      <c r="N115" s="62">
        <v>7689.6874557897845</v>
      </c>
      <c r="O115" s="27"/>
    </row>
    <row r="116" spans="1:15" x14ac:dyDescent="0.25">
      <c r="A116" s="18">
        <f t="shared" si="5"/>
        <v>45629.958333333336</v>
      </c>
      <c r="B116" s="61">
        <v>45629.958333333336</v>
      </c>
      <c r="C116" s="62">
        <v>1886.25242475</v>
      </c>
      <c r="D116" s="62">
        <v>546.6597127</v>
      </c>
      <c r="E116" s="62">
        <v>2814.302232</v>
      </c>
      <c r="F116" s="62">
        <v>174.60056867700001</v>
      </c>
      <c r="G116" s="62">
        <v>835.92225754236006</v>
      </c>
      <c r="H116" s="62">
        <v>4205.5365067204302</v>
      </c>
      <c r="I116" s="62">
        <v>6856.8206517144044</v>
      </c>
      <c r="J116" s="62">
        <v>354.35107277537901</v>
      </c>
      <c r="K116" s="62">
        <v>895.53265040000008</v>
      </c>
      <c r="L116" s="62">
        <v>2356.5693275000003</v>
      </c>
      <c r="M116" s="35" t="b">
        <v>1</v>
      </c>
      <c r="N116" s="62">
        <v>7211.1717244897836</v>
      </c>
      <c r="O116" s="27"/>
    </row>
    <row r="117" spans="1:15" x14ac:dyDescent="0.25">
      <c r="A117" s="18">
        <f t="shared" si="5"/>
        <v>45630</v>
      </c>
      <c r="B117" s="61">
        <v>45630</v>
      </c>
      <c r="C117" s="62">
        <v>1756.7593657499999</v>
      </c>
      <c r="D117" s="62">
        <v>361.67731275</v>
      </c>
      <c r="E117" s="62">
        <v>2682.0385162500002</v>
      </c>
      <c r="F117" s="62">
        <v>227.16905334099999</v>
      </c>
      <c r="G117" s="62">
        <v>824.76287512836006</v>
      </c>
      <c r="H117" s="62">
        <v>4416.5245067204305</v>
      </c>
      <c r="I117" s="62">
        <v>6547.5750871444061</v>
      </c>
      <c r="J117" s="62">
        <v>351.552588295379</v>
      </c>
      <c r="K117" s="62">
        <v>1140.8121995000001</v>
      </c>
      <c r="L117" s="62">
        <v>2228.991755</v>
      </c>
      <c r="M117" s="35" t="b">
        <v>1</v>
      </c>
      <c r="N117" s="62">
        <v>6899.127675439785</v>
      </c>
      <c r="O117" s="27"/>
    </row>
    <row r="118" spans="1:15" x14ac:dyDescent="0.25">
      <c r="A118" s="18">
        <f t="shared" si="5"/>
        <v>45630.041666666664</v>
      </c>
      <c r="B118" s="61">
        <v>45630.041666666664</v>
      </c>
      <c r="C118" s="62">
        <v>1720.1679905000001</v>
      </c>
      <c r="D118" s="62">
        <v>382.0864469</v>
      </c>
      <c r="E118" s="62">
        <v>2357.3107082500001</v>
      </c>
      <c r="F118" s="62">
        <v>281.43654913950002</v>
      </c>
      <c r="G118" s="62">
        <v>819.60099923986002</v>
      </c>
      <c r="H118" s="62">
        <v>4426.8375067204288</v>
      </c>
      <c r="I118" s="62">
        <v>6279.5209314644062</v>
      </c>
      <c r="J118" s="62">
        <v>338.111244285373</v>
      </c>
      <c r="K118" s="62">
        <v>1252.3344875</v>
      </c>
      <c r="L118" s="62">
        <v>2117.4735375</v>
      </c>
      <c r="M118" s="35" t="b">
        <v>1</v>
      </c>
      <c r="N118" s="62">
        <v>6617.632175749779</v>
      </c>
      <c r="O118" s="27"/>
    </row>
    <row r="119" spans="1:15" x14ac:dyDescent="0.25">
      <c r="A119" s="18">
        <f t="shared" si="5"/>
        <v>45630.083333333336</v>
      </c>
      <c r="B119" s="61">
        <v>45630.083333333336</v>
      </c>
      <c r="C119" s="62">
        <v>1693.58036225</v>
      </c>
      <c r="D119" s="62">
        <v>367.91666249999997</v>
      </c>
      <c r="E119" s="62">
        <v>2282.8505249999998</v>
      </c>
      <c r="F119" s="62">
        <v>260.61673249700004</v>
      </c>
      <c r="G119" s="62">
        <v>809.69040478236002</v>
      </c>
      <c r="H119" s="62">
        <v>4530.7935067204298</v>
      </c>
      <c r="I119" s="62">
        <v>6205.4925241044066</v>
      </c>
      <c r="J119" s="62">
        <v>330.16503004537401</v>
      </c>
      <c r="K119" s="62">
        <v>1446.0646371</v>
      </c>
      <c r="L119" s="62">
        <v>1963.7260025</v>
      </c>
      <c r="M119" s="35" t="b">
        <v>1</v>
      </c>
      <c r="N119" s="62">
        <v>6535.6575541497805</v>
      </c>
      <c r="O119" s="27"/>
    </row>
    <row r="120" spans="1:15" x14ac:dyDescent="0.25">
      <c r="A120" s="18">
        <f t="shared" si="5"/>
        <v>45630.125</v>
      </c>
      <c r="B120" s="61">
        <v>45630.125</v>
      </c>
      <c r="C120" s="62">
        <v>1699.16427325</v>
      </c>
      <c r="D120" s="62">
        <v>343.78323490000002</v>
      </c>
      <c r="E120" s="62">
        <v>2264.7257140000002</v>
      </c>
      <c r="F120" s="62">
        <v>230.37499712200002</v>
      </c>
      <c r="G120" s="62">
        <v>810.54003384736006</v>
      </c>
      <c r="H120" s="62">
        <v>4660.2645067204312</v>
      </c>
      <c r="I120" s="62">
        <v>6154.8239139144071</v>
      </c>
      <c r="J120" s="62">
        <v>323.43903392537504</v>
      </c>
      <c r="K120" s="62">
        <v>1483.1886195</v>
      </c>
      <c r="L120" s="62">
        <v>2047.4011925</v>
      </c>
      <c r="M120" s="35" t="b">
        <v>1</v>
      </c>
      <c r="N120" s="62">
        <v>6478.2629478397821</v>
      </c>
      <c r="O120" s="27"/>
    </row>
    <row r="121" spans="1:15" x14ac:dyDescent="0.25">
      <c r="A121" s="18">
        <f t="shared" si="5"/>
        <v>45630.166666666664</v>
      </c>
      <c r="B121" s="61">
        <v>45630.166666666664</v>
      </c>
      <c r="C121" s="62">
        <v>1733.5749754999999</v>
      </c>
      <c r="D121" s="62">
        <v>342.49869265000001</v>
      </c>
      <c r="E121" s="62">
        <v>2369.981685499999</v>
      </c>
      <c r="F121" s="62">
        <v>194.9554289795</v>
      </c>
      <c r="G121" s="62">
        <v>813.83788354986007</v>
      </c>
      <c r="H121" s="62">
        <v>4788.70050672043</v>
      </c>
      <c r="I121" s="62">
        <v>6368.0505123544044</v>
      </c>
      <c r="J121" s="62">
        <v>332.33870984537702</v>
      </c>
      <c r="K121" s="62">
        <v>1419.0080407</v>
      </c>
      <c r="L121" s="62">
        <v>2124.15191</v>
      </c>
      <c r="M121" s="35" t="b">
        <v>1</v>
      </c>
      <c r="N121" s="62">
        <v>6700.3892221997812</v>
      </c>
      <c r="O121" s="27"/>
    </row>
    <row r="122" spans="1:15" x14ac:dyDescent="0.25">
      <c r="A122" s="18">
        <f t="shared" si="5"/>
        <v>45630.208333333336</v>
      </c>
      <c r="B122" s="61">
        <v>45630.208333333336</v>
      </c>
      <c r="C122" s="62">
        <v>1783.6340742499999</v>
      </c>
      <c r="D122" s="62">
        <v>467.76576953749998</v>
      </c>
      <c r="E122" s="62">
        <v>2668.00121825</v>
      </c>
      <c r="F122" s="62">
        <v>179.18751609</v>
      </c>
      <c r="G122" s="62">
        <v>822.25098747185996</v>
      </c>
      <c r="H122" s="62">
        <v>4363.2745067204314</v>
      </c>
      <c r="I122" s="62">
        <v>7043.0732908244063</v>
      </c>
      <c r="J122" s="62">
        <v>357.81632059537702</v>
      </c>
      <c r="K122" s="62">
        <v>823.64759340000001</v>
      </c>
      <c r="L122" s="62">
        <v>2059.5768674999995</v>
      </c>
      <c r="M122" s="35" t="b">
        <v>1</v>
      </c>
      <c r="N122" s="62">
        <v>7400.8896114197833</v>
      </c>
      <c r="O122" s="27"/>
    </row>
    <row r="123" spans="1:15" x14ac:dyDescent="0.25">
      <c r="A123" s="18">
        <f t="shared" si="5"/>
        <v>45630.25</v>
      </c>
      <c r="B123" s="61">
        <v>45630.25</v>
      </c>
      <c r="C123" s="62">
        <v>1930.4062012500001</v>
      </c>
      <c r="D123" s="62">
        <v>1595.9275004125</v>
      </c>
      <c r="E123" s="62">
        <v>2860.3669127499988</v>
      </c>
      <c r="F123" s="62">
        <v>209.00277167350001</v>
      </c>
      <c r="G123" s="62">
        <v>817.85495993336008</v>
      </c>
      <c r="H123" s="62">
        <v>3572.5505067204313</v>
      </c>
      <c r="I123" s="62">
        <v>8196.9129174844056</v>
      </c>
      <c r="J123" s="62">
        <v>432.72067435537906</v>
      </c>
      <c r="K123" s="62">
        <v>321.92501590000001</v>
      </c>
      <c r="L123" s="62">
        <v>2034.5502449999992</v>
      </c>
      <c r="M123" s="35" t="b">
        <v>1</v>
      </c>
      <c r="N123" s="62">
        <v>8629.6335918397854</v>
      </c>
      <c r="O123" s="27"/>
    </row>
    <row r="124" spans="1:15" x14ac:dyDescent="0.25">
      <c r="A124" s="18">
        <f t="shared" si="5"/>
        <v>45630.291666666664</v>
      </c>
      <c r="B124" s="61">
        <v>45630.291666666664</v>
      </c>
      <c r="C124" s="62">
        <v>2066.0127667500001</v>
      </c>
      <c r="D124" s="62">
        <v>3954.2402419350001</v>
      </c>
      <c r="E124" s="62">
        <v>2999.8299909999992</v>
      </c>
      <c r="F124" s="62">
        <v>252.937123093</v>
      </c>
      <c r="G124" s="62">
        <v>909.08622542136004</v>
      </c>
      <c r="H124" s="62">
        <v>2627.377506720431</v>
      </c>
      <c r="I124" s="62">
        <v>8923.805962314409</v>
      </c>
      <c r="J124" s="62">
        <v>513.33868430537802</v>
      </c>
      <c r="K124" s="62">
        <v>0.38422580000000001</v>
      </c>
      <c r="L124" s="62">
        <v>3371.954982499999</v>
      </c>
      <c r="M124" s="35" t="b">
        <v>1</v>
      </c>
      <c r="N124" s="62">
        <v>9437.1446466197867</v>
      </c>
      <c r="O124" s="27"/>
    </row>
    <row r="125" spans="1:15" x14ac:dyDescent="0.25">
      <c r="A125" s="18">
        <f t="shared" si="5"/>
        <v>45630.333333333336</v>
      </c>
      <c r="B125" s="61">
        <v>45630.333333333336</v>
      </c>
      <c r="C125" s="62">
        <v>2184.86815075</v>
      </c>
      <c r="D125" s="62">
        <v>4338.7187181825002</v>
      </c>
      <c r="E125" s="62">
        <v>3096.4521747499998</v>
      </c>
      <c r="F125" s="62">
        <v>251.40893730775002</v>
      </c>
      <c r="G125" s="62">
        <v>989.18423184911001</v>
      </c>
      <c r="H125" s="62">
        <v>2659.788506720432</v>
      </c>
      <c r="I125" s="62">
        <v>9172.3623745844088</v>
      </c>
      <c r="J125" s="62">
        <v>534.58176367536907</v>
      </c>
      <c r="K125" s="62">
        <v>0.32517279999999987</v>
      </c>
      <c r="L125" s="62">
        <v>3813.1514085000003</v>
      </c>
      <c r="M125" s="35" t="b">
        <v>1</v>
      </c>
      <c r="N125" s="62">
        <v>9706.9441382597779</v>
      </c>
      <c r="O125" s="27"/>
    </row>
    <row r="126" spans="1:15" x14ac:dyDescent="0.25">
      <c r="A126" s="18">
        <f t="shared" si="5"/>
        <v>45630.375</v>
      </c>
      <c r="B126" s="61">
        <v>45630.375</v>
      </c>
      <c r="C126" s="62">
        <v>2105.6369675000001</v>
      </c>
      <c r="D126" s="62">
        <v>4297.8199017375</v>
      </c>
      <c r="E126" s="62">
        <v>3106.3846350000003</v>
      </c>
      <c r="F126" s="62">
        <v>368.22577653825005</v>
      </c>
      <c r="G126" s="62">
        <v>1094.9756779336101</v>
      </c>
      <c r="H126" s="62">
        <v>2317.3105067204319</v>
      </c>
      <c r="I126" s="62">
        <v>9009.4992234844067</v>
      </c>
      <c r="J126" s="62">
        <v>530.50135494537801</v>
      </c>
      <c r="K126" s="62">
        <v>0.33871600000000002</v>
      </c>
      <c r="L126" s="62">
        <v>3750.0141710000003</v>
      </c>
      <c r="M126" s="35" t="b">
        <v>1</v>
      </c>
      <c r="N126" s="62">
        <v>9540.0005784297846</v>
      </c>
      <c r="O126" s="27"/>
    </row>
    <row r="127" spans="1:15" x14ac:dyDescent="0.25">
      <c r="A127" s="18">
        <f t="shared" si="5"/>
        <v>45630.416666666664</v>
      </c>
      <c r="B127" s="61">
        <v>45630.416666666664</v>
      </c>
      <c r="C127" s="62">
        <v>2048.3782247499998</v>
      </c>
      <c r="D127" s="62">
        <v>4154.8878007499998</v>
      </c>
      <c r="E127" s="62">
        <v>3105.539149499999</v>
      </c>
      <c r="F127" s="62">
        <v>472.58023069375002</v>
      </c>
      <c r="G127" s="62">
        <v>1223.9956342156099</v>
      </c>
      <c r="H127" s="62">
        <v>2219.3075067204318</v>
      </c>
      <c r="I127" s="62">
        <v>8885.9213536044081</v>
      </c>
      <c r="J127" s="62">
        <v>517.55036962537702</v>
      </c>
      <c r="K127" s="62">
        <v>0.33698440000000002</v>
      </c>
      <c r="L127" s="62">
        <v>3820.8798389999993</v>
      </c>
      <c r="M127" s="35" t="b">
        <v>1</v>
      </c>
      <c r="N127" s="62">
        <v>9403.4717232297844</v>
      </c>
      <c r="O127" s="27"/>
    </row>
    <row r="128" spans="1:15" x14ac:dyDescent="0.25">
      <c r="A128" s="18">
        <f t="shared" si="5"/>
        <v>45630.458333333336</v>
      </c>
      <c r="B128" s="61">
        <v>45630.458333333336</v>
      </c>
      <c r="C128" s="62">
        <v>2028.2184132499999</v>
      </c>
      <c r="D128" s="62">
        <v>3456.7552203999999</v>
      </c>
      <c r="E128" s="62">
        <v>3094.600344</v>
      </c>
      <c r="F128" s="62">
        <v>477.497432747</v>
      </c>
      <c r="G128" s="62">
        <v>1270.6234124323603</v>
      </c>
      <c r="H128" s="62">
        <v>2386.270506720432</v>
      </c>
      <c r="I128" s="62">
        <v>8837.6563136044042</v>
      </c>
      <c r="J128" s="62">
        <v>496.83352364538001</v>
      </c>
      <c r="K128" s="62">
        <v>0.37204729999999991</v>
      </c>
      <c r="L128" s="62">
        <v>3379.1034449999997</v>
      </c>
      <c r="M128" s="35" t="b">
        <v>1</v>
      </c>
      <c r="N128" s="62">
        <v>9334.4898372497846</v>
      </c>
      <c r="O128" s="27"/>
    </row>
    <row r="129" spans="1:15" x14ac:dyDescent="0.25">
      <c r="A129" s="18">
        <f t="shared" si="5"/>
        <v>45630.5</v>
      </c>
      <c r="B129" s="61">
        <v>45630.5</v>
      </c>
      <c r="C129" s="62">
        <v>2086.3877092500002</v>
      </c>
      <c r="D129" s="62">
        <v>3075.1243162999999</v>
      </c>
      <c r="E129" s="62">
        <v>3127.6161435000004</v>
      </c>
      <c r="F129" s="62">
        <v>387.07228957000001</v>
      </c>
      <c r="G129" s="62">
        <v>1259.1157655193601</v>
      </c>
      <c r="H129" s="62">
        <v>2370.7775067204311</v>
      </c>
      <c r="I129" s="62">
        <v>8658.5258773744044</v>
      </c>
      <c r="J129" s="62">
        <v>483.73054898537902</v>
      </c>
      <c r="K129" s="62">
        <v>0.55293649999999983</v>
      </c>
      <c r="L129" s="62">
        <v>3163.2843680000001</v>
      </c>
      <c r="M129" s="35" t="b">
        <v>1</v>
      </c>
      <c r="N129" s="62">
        <v>9142.2564263597833</v>
      </c>
      <c r="O129" s="27"/>
    </row>
    <row r="130" spans="1:15" x14ac:dyDescent="0.25">
      <c r="A130" s="18">
        <f t="shared" si="5"/>
        <v>45630.541666666664</v>
      </c>
      <c r="B130" s="61">
        <v>45630.541666666664</v>
      </c>
      <c r="C130" s="62">
        <v>2148.4220749999999</v>
      </c>
      <c r="D130" s="62">
        <v>3774.3230712</v>
      </c>
      <c r="E130" s="62">
        <v>3167.1458597500005</v>
      </c>
      <c r="F130" s="62">
        <v>379.72626726250002</v>
      </c>
      <c r="G130" s="62">
        <v>1208.4312247668599</v>
      </c>
      <c r="H130" s="62">
        <v>2129.3965067204322</v>
      </c>
      <c r="I130" s="62">
        <v>8666.2897032644069</v>
      </c>
      <c r="J130" s="62">
        <v>488.80337523538003</v>
      </c>
      <c r="K130" s="62">
        <v>0.49136569999999941</v>
      </c>
      <c r="L130" s="62">
        <v>3651.8605605000002</v>
      </c>
      <c r="M130" s="35" t="b">
        <v>1</v>
      </c>
      <c r="N130" s="62">
        <v>9155.0930784997872</v>
      </c>
      <c r="O130" s="27"/>
    </row>
    <row r="131" spans="1:15" x14ac:dyDescent="0.25">
      <c r="A131" s="18">
        <f t="shared" si="5"/>
        <v>45630.583333333336</v>
      </c>
      <c r="B131" s="61">
        <v>45630.583333333336</v>
      </c>
      <c r="C131" s="62">
        <v>2123.3565242499999</v>
      </c>
      <c r="D131" s="62">
        <v>3797.9527473500002</v>
      </c>
      <c r="E131" s="62">
        <v>3181.377927</v>
      </c>
      <c r="F131" s="62">
        <v>446.28009996500003</v>
      </c>
      <c r="G131" s="62">
        <v>1082.8980911843601</v>
      </c>
      <c r="H131" s="62">
        <v>2097.0925067204321</v>
      </c>
      <c r="I131" s="62">
        <v>8693.3874319944025</v>
      </c>
      <c r="J131" s="62">
        <v>476.564939375378</v>
      </c>
      <c r="K131" s="62">
        <v>1.8999005999999998</v>
      </c>
      <c r="L131" s="62">
        <v>3557.1056245000004</v>
      </c>
      <c r="M131" s="35" t="b">
        <v>1</v>
      </c>
      <c r="N131" s="62">
        <v>9169.9523713697799</v>
      </c>
      <c r="O131" s="27"/>
    </row>
    <row r="132" spans="1:15" x14ac:dyDescent="0.25">
      <c r="A132" s="18">
        <f t="shared" si="5"/>
        <v>45630.625</v>
      </c>
      <c r="B132" s="61">
        <v>45630.625</v>
      </c>
      <c r="C132" s="62">
        <v>2170.8609714999998</v>
      </c>
      <c r="D132" s="62">
        <v>4470.6000978075008</v>
      </c>
      <c r="E132" s="62">
        <v>3187.6732997500003</v>
      </c>
      <c r="F132" s="62">
        <v>609.95155186099998</v>
      </c>
      <c r="G132" s="62">
        <v>991.74515817086012</v>
      </c>
      <c r="H132" s="62">
        <v>2189.172506720432</v>
      </c>
      <c r="I132" s="62">
        <v>8879.618698424405</v>
      </c>
      <c r="J132" s="62">
        <v>497.94327878537405</v>
      </c>
      <c r="K132" s="62">
        <v>6.8853061000000002</v>
      </c>
      <c r="L132" s="62">
        <v>4235.5563024999974</v>
      </c>
      <c r="M132" s="35" t="b">
        <v>1</v>
      </c>
      <c r="N132" s="62">
        <v>9377.5619772097798</v>
      </c>
      <c r="O132" s="27"/>
    </row>
    <row r="133" spans="1:15" x14ac:dyDescent="0.25">
      <c r="A133" s="18">
        <f t="shared" si="5"/>
        <v>45630.666666666664</v>
      </c>
      <c r="B133" s="61">
        <v>45630.666666666664</v>
      </c>
      <c r="C133" s="62">
        <v>2202.357657</v>
      </c>
      <c r="D133" s="62">
        <v>4665.0761276174999</v>
      </c>
      <c r="E133" s="62">
        <v>3199.3353972500004</v>
      </c>
      <c r="F133" s="62">
        <v>837.89667418150009</v>
      </c>
      <c r="G133" s="62">
        <v>979.4590252203601</v>
      </c>
      <c r="H133" s="62">
        <v>2177.3745067204309</v>
      </c>
      <c r="I133" s="62">
        <v>9128.031337284403</v>
      </c>
      <c r="J133" s="62">
        <v>516.29417160537707</v>
      </c>
      <c r="K133" s="62">
        <v>6.7718691</v>
      </c>
      <c r="L133" s="62">
        <v>4410.4020099999989</v>
      </c>
      <c r="M133" s="35" t="b">
        <v>1</v>
      </c>
      <c r="N133" s="62">
        <v>9644.3255088897804</v>
      </c>
      <c r="O133" s="27"/>
    </row>
    <row r="134" spans="1:15" x14ac:dyDescent="0.25">
      <c r="A134" s="18">
        <f t="shared" si="5"/>
        <v>45630.708333333336</v>
      </c>
      <c r="B134" s="61">
        <v>45630.708333333336</v>
      </c>
      <c r="C134" s="62">
        <v>2195.7513374999999</v>
      </c>
      <c r="D134" s="62">
        <v>5040.3392146300002</v>
      </c>
      <c r="E134" s="62">
        <v>3191.1889485000002</v>
      </c>
      <c r="F134" s="62">
        <v>974.85332277099997</v>
      </c>
      <c r="G134" s="62">
        <v>989.24752384836211</v>
      </c>
      <c r="H134" s="62">
        <v>1883.1675067204321</v>
      </c>
      <c r="I134" s="62">
        <v>9211.9708591144008</v>
      </c>
      <c r="J134" s="62">
        <v>523.43607455538404</v>
      </c>
      <c r="K134" s="62">
        <v>5.5754462999999994</v>
      </c>
      <c r="L134" s="62">
        <v>4533.565474</v>
      </c>
      <c r="M134" s="35" t="b">
        <v>1</v>
      </c>
      <c r="N134" s="62">
        <v>9735.4069336697848</v>
      </c>
      <c r="O134" s="27"/>
    </row>
    <row r="135" spans="1:15" x14ac:dyDescent="0.25">
      <c r="A135" s="18">
        <f t="shared" si="5"/>
        <v>45630.75</v>
      </c>
      <c r="B135" s="61">
        <v>45630.75</v>
      </c>
      <c r="C135" s="62">
        <v>2186.9516412500002</v>
      </c>
      <c r="D135" s="62">
        <v>4837.014456375</v>
      </c>
      <c r="E135" s="62">
        <v>3186.6017730000003</v>
      </c>
      <c r="F135" s="62">
        <v>1113.8591058125</v>
      </c>
      <c r="G135" s="62">
        <v>981.77823975186004</v>
      </c>
      <c r="H135" s="62">
        <v>1528.7855067204323</v>
      </c>
      <c r="I135" s="62">
        <v>9063.200921124404</v>
      </c>
      <c r="J135" s="62">
        <v>501.64184378537902</v>
      </c>
      <c r="K135" s="62">
        <v>4.3343944999999993</v>
      </c>
      <c r="L135" s="62">
        <v>4265.813563499999</v>
      </c>
      <c r="M135" s="35" t="b">
        <v>1</v>
      </c>
      <c r="N135" s="62">
        <v>9564.842764909783</v>
      </c>
      <c r="O135" s="27"/>
    </row>
    <row r="136" spans="1:15" x14ac:dyDescent="0.25">
      <c r="A136" s="18">
        <f t="shared" si="5"/>
        <v>45630.791666666664</v>
      </c>
      <c r="B136" s="61">
        <v>45630.791666666664</v>
      </c>
      <c r="C136" s="62">
        <v>2186.8169834999999</v>
      </c>
      <c r="D136" s="62">
        <v>4536.3138621750004</v>
      </c>
      <c r="E136" s="62">
        <v>3176.0545725000002</v>
      </c>
      <c r="F136" s="62">
        <v>1224.1157986845001</v>
      </c>
      <c r="G136" s="62">
        <v>957.64836297986005</v>
      </c>
      <c r="H136" s="62">
        <v>1356.3405067204321</v>
      </c>
      <c r="I136" s="62">
        <v>8734.7823107144068</v>
      </c>
      <c r="J136" s="62">
        <v>478.74076604537703</v>
      </c>
      <c r="K136" s="62">
        <v>0.35662929999999987</v>
      </c>
      <c r="L136" s="62">
        <v>4223.4103804999995</v>
      </c>
      <c r="M136" s="35" t="b">
        <v>1</v>
      </c>
      <c r="N136" s="62">
        <v>9213.5230767597841</v>
      </c>
      <c r="O136" s="27"/>
    </row>
    <row r="137" spans="1:15" x14ac:dyDescent="0.25">
      <c r="A137" s="18">
        <f t="shared" si="5"/>
        <v>45630.833333333336</v>
      </c>
      <c r="B137" s="61">
        <v>45630.833333333336</v>
      </c>
      <c r="C137" s="62">
        <v>2194.036055</v>
      </c>
      <c r="D137" s="62">
        <v>2445.1692430749999</v>
      </c>
      <c r="E137" s="62">
        <v>3120.4535420000002</v>
      </c>
      <c r="F137" s="62">
        <v>1321.265576642</v>
      </c>
      <c r="G137" s="62">
        <v>910.77611759236106</v>
      </c>
      <c r="H137" s="62">
        <v>2101.7415067204311</v>
      </c>
      <c r="I137" s="62">
        <v>8268.2326162744066</v>
      </c>
      <c r="J137" s="62">
        <v>426.94630615537301</v>
      </c>
      <c r="K137" s="62">
        <v>0.3797701</v>
      </c>
      <c r="L137" s="62">
        <v>3397.8833485</v>
      </c>
      <c r="M137" s="35" t="b">
        <v>1</v>
      </c>
      <c r="N137" s="62">
        <v>8695.178922429779</v>
      </c>
      <c r="O137" s="27"/>
    </row>
    <row r="138" spans="1:15" x14ac:dyDescent="0.25">
      <c r="A138" s="18">
        <f t="shared" si="5"/>
        <v>45630.875</v>
      </c>
      <c r="B138" s="61">
        <v>45630.875</v>
      </c>
      <c r="C138" s="62">
        <v>2148.9560175000001</v>
      </c>
      <c r="D138" s="62">
        <v>872.20783830000005</v>
      </c>
      <c r="E138" s="62">
        <v>3069.4946687500001</v>
      </c>
      <c r="F138" s="62">
        <v>1266.997336875</v>
      </c>
      <c r="G138" s="62">
        <v>883.79996126436015</v>
      </c>
      <c r="H138" s="62">
        <v>2688.5555067204309</v>
      </c>
      <c r="I138" s="62">
        <v>7823.911928074408</v>
      </c>
      <c r="J138" s="62">
        <v>392.64844533537502</v>
      </c>
      <c r="K138" s="62">
        <v>140.67410649999999</v>
      </c>
      <c r="L138" s="62">
        <v>2572.7768495</v>
      </c>
      <c r="M138" s="35" t="b">
        <v>1</v>
      </c>
      <c r="N138" s="62">
        <v>8216.5603734097822</v>
      </c>
      <c r="O138" s="27"/>
    </row>
    <row r="139" spans="1:15" x14ac:dyDescent="0.25">
      <c r="A139" s="18">
        <f t="shared" si="5"/>
        <v>45630.916666666664</v>
      </c>
      <c r="B139" s="61">
        <v>45630.916666666664</v>
      </c>
      <c r="C139" s="62">
        <v>2012.18728775</v>
      </c>
      <c r="D139" s="62">
        <v>633.48534067499997</v>
      </c>
      <c r="E139" s="62">
        <v>2812.503638749999</v>
      </c>
      <c r="F139" s="62">
        <v>1074.0521816420001</v>
      </c>
      <c r="G139" s="62">
        <v>870.22660671236008</v>
      </c>
      <c r="H139" s="62">
        <v>3173.585506720432</v>
      </c>
      <c r="I139" s="62">
        <v>7568.8604787644053</v>
      </c>
      <c r="J139" s="62">
        <v>379.46981763537605</v>
      </c>
      <c r="K139" s="62">
        <v>132.16740585000002</v>
      </c>
      <c r="L139" s="62">
        <v>2495.54286</v>
      </c>
      <c r="M139" s="35" t="b">
        <v>1</v>
      </c>
      <c r="N139" s="62">
        <v>7948.3302963997812</v>
      </c>
      <c r="O139" s="27"/>
    </row>
    <row r="140" spans="1:15" x14ac:dyDescent="0.25">
      <c r="A140" s="18">
        <f t="shared" si="5"/>
        <v>45630.958333333336</v>
      </c>
      <c r="B140" s="61">
        <v>45630.958333333336</v>
      </c>
      <c r="C140" s="62">
        <v>1873.3382752499999</v>
      </c>
      <c r="D140" s="62">
        <v>571.05962877500008</v>
      </c>
      <c r="E140" s="62">
        <v>2465.30224125</v>
      </c>
      <c r="F140" s="62">
        <v>926.21817322100003</v>
      </c>
      <c r="G140" s="62">
        <v>847.12588170336005</v>
      </c>
      <c r="H140" s="62">
        <v>3273.9505067204304</v>
      </c>
      <c r="I140" s="62">
        <v>7119.5708997744077</v>
      </c>
      <c r="J140" s="62">
        <v>349.579310445376</v>
      </c>
      <c r="K140" s="62">
        <v>130.23621919999999</v>
      </c>
      <c r="L140" s="62">
        <v>2357.6082775</v>
      </c>
      <c r="M140" s="35" t="b">
        <v>1</v>
      </c>
      <c r="N140" s="62">
        <v>7469.1502102197837</v>
      </c>
      <c r="O140" s="27"/>
    </row>
    <row r="141" spans="1:15" x14ac:dyDescent="0.25">
      <c r="A141" s="18">
        <f t="shared" si="5"/>
        <v>45631</v>
      </c>
      <c r="B141" s="61">
        <v>45631</v>
      </c>
      <c r="C141" s="62">
        <v>1779.642484</v>
      </c>
      <c r="D141" s="62">
        <v>340.88907922499999</v>
      </c>
      <c r="E141" s="62">
        <v>2298.31950525</v>
      </c>
      <c r="F141" s="62">
        <v>1171.101171547999</v>
      </c>
      <c r="G141" s="62">
        <v>814.52645372636005</v>
      </c>
      <c r="H141" s="62">
        <v>3429.2935067204321</v>
      </c>
      <c r="I141" s="62">
        <v>6833.7362853044042</v>
      </c>
      <c r="J141" s="62">
        <v>343.18065756538101</v>
      </c>
      <c r="K141" s="62">
        <v>226.51785810000001</v>
      </c>
      <c r="L141" s="62">
        <v>2430.3373995000002</v>
      </c>
      <c r="M141" s="35" t="b">
        <v>1</v>
      </c>
      <c r="N141" s="62">
        <v>7176.9169428697851</v>
      </c>
      <c r="O141" s="27"/>
    </row>
    <row r="142" spans="1:15" x14ac:dyDescent="0.25">
      <c r="A142" s="18">
        <f t="shared" si="5"/>
        <v>45631.041666666664</v>
      </c>
      <c r="B142" s="61">
        <v>45631.041666666664</v>
      </c>
      <c r="C142" s="62">
        <v>1742.4799545000001</v>
      </c>
      <c r="D142" s="62">
        <v>265.85972199999998</v>
      </c>
      <c r="E142" s="62">
        <v>1862.0188437500001</v>
      </c>
      <c r="F142" s="62">
        <v>1216.8253491875</v>
      </c>
      <c r="G142" s="62">
        <v>809.36236298185997</v>
      </c>
      <c r="H142" s="62">
        <v>3609.071506720431</v>
      </c>
      <c r="I142" s="62">
        <v>6604.6334100444074</v>
      </c>
      <c r="J142" s="62">
        <v>336.71935719537703</v>
      </c>
      <c r="K142" s="62">
        <v>629.35969090000003</v>
      </c>
      <c r="L142" s="62">
        <v>1934.9052810000001</v>
      </c>
      <c r="M142" s="35" t="b">
        <v>1</v>
      </c>
      <c r="N142" s="62">
        <v>6941.352767239784</v>
      </c>
      <c r="O142" s="27"/>
    </row>
    <row r="143" spans="1:15" x14ac:dyDescent="0.25">
      <c r="A143" s="18">
        <f t="shared" si="5"/>
        <v>45631.083333333336</v>
      </c>
      <c r="B143" s="61">
        <v>45631.083333333336</v>
      </c>
      <c r="C143" s="62">
        <v>1738.7687074999999</v>
      </c>
      <c r="D143" s="62">
        <v>243.83350551250001</v>
      </c>
      <c r="E143" s="62">
        <v>1781.6693674999999</v>
      </c>
      <c r="F143" s="62">
        <v>1216.8632278780001</v>
      </c>
      <c r="G143" s="62">
        <v>798.41147556886006</v>
      </c>
      <c r="H143" s="62">
        <v>3579.654506720432</v>
      </c>
      <c r="I143" s="62">
        <v>6525.6577482944058</v>
      </c>
      <c r="J143" s="62">
        <v>327.78888878537805</v>
      </c>
      <c r="K143" s="62">
        <v>821.35055510000007</v>
      </c>
      <c r="L143" s="62">
        <v>1684.4035985</v>
      </c>
      <c r="M143" s="35" t="b">
        <v>1</v>
      </c>
      <c r="N143" s="62">
        <v>6853.4466370797836</v>
      </c>
      <c r="O143" s="27"/>
    </row>
    <row r="144" spans="1:15" x14ac:dyDescent="0.25">
      <c r="A144" s="18">
        <f t="shared" si="5"/>
        <v>45631.125</v>
      </c>
      <c r="B144" s="61">
        <v>45631.125</v>
      </c>
      <c r="C144" s="62">
        <v>1740.6440237500001</v>
      </c>
      <c r="D144" s="62">
        <v>257.935812</v>
      </c>
      <c r="E144" s="62">
        <v>1645.0356904999992</v>
      </c>
      <c r="F144" s="62">
        <v>1210.9794890195001</v>
      </c>
      <c r="G144" s="62">
        <v>796.44434065986002</v>
      </c>
      <c r="H144" s="62">
        <v>3422.1425067204304</v>
      </c>
      <c r="I144" s="62">
        <v>6542.476275734406</v>
      </c>
      <c r="J144" s="62">
        <v>323.57107601537302</v>
      </c>
      <c r="K144" s="62">
        <v>744.7720309</v>
      </c>
      <c r="L144" s="62">
        <v>1462.36248</v>
      </c>
      <c r="M144" s="35" t="b">
        <v>1</v>
      </c>
      <c r="N144" s="62">
        <v>6866.0473517497794</v>
      </c>
      <c r="O144" s="27"/>
    </row>
    <row r="145" spans="1:15" x14ac:dyDescent="0.25">
      <c r="A145" s="18">
        <f t="shared" si="5"/>
        <v>45631.166666666664</v>
      </c>
      <c r="B145" s="61">
        <v>45631.166666666664</v>
      </c>
      <c r="C145" s="62">
        <v>1746.5400462499999</v>
      </c>
      <c r="D145" s="62">
        <v>294.18990209999998</v>
      </c>
      <c r="E145" s="62">
        <v>1879.28154025</v>
      </c>
      <c r="F145" s="62">
        <v>1177.0408333075</v>
      </c>
      <c r="G145" s="62">
        <v>793.68430036185998</v>
      </c>
      <c r="H145" s="62">
        <v>3453.2265067204312</v>
      </c>
      <c r="I145" s="62">
        <v>6745.2339963844061</v>
      </c>
      <c r="J145" s="62">
        <v>330.549507005377</v>
      </c>
      <c r="K145" s="62">
        <v>576.76969560000009</v>
      </c>
      <c r="L145" s="62">
        <v>1691.40993</v>
      </c>
      <c r="M145" s="35" t="b">
        <v>1</v>
      </c>
      <c r="N145" s="62">
        <v>7075.7835033897827</v>
      </c>
      <c r="O145" s="27"/>
    </row>
    <row r="146" spans="1:15" x14ac:dyDescent="0.25">
      <c r="A146" s="18">
        <f t="shared" si="5"/>
        <v>45631.208333333336</v>
      </c>
      <c r="B146" s="61">
        <v>45631.208333333336</v>
      </c>
      <c r="C146" s="62">
        <v>1783.9025549999999</v>
      </c>
      <c r="D146" s="62">
        <v>624.38549933750005</v>
      </c>
      <c r="E146" s="62">
        <v>2600.79529125</v>
      </c>
      <c r="F146" s="62">
        <v>1086.4673359664989</v>
      </c>
      <c r="G146" s="62">
        <v>810.40077051536002</v>
      </c>
      <c r="H146" s="62">
        <v>3499.3395067204301</v>
      </c>
      <c r="I146" s="62">
        <v>7461.1903282644053</v>
      </c>
      <c r="J146" s="62">
        <v>366.43587242537501</v>
      </c>
      <c r="K146" s="62">
        <v>172.47762559999998</v>
      </c>
      <c r="L146" s="62">
        <v>2405.1871325000002</v>
      </c>
      <c r="M146" s="35" t="b">
        <v>1</v>
      </c>
      <c r="N146" s="62">
        <v>7827.6262006897805</v>
      </c>
      <c r="O146" s="27"/>
    </row>
    <row r="147" spans="1:15" x14ac:dyDescent="0.25">
      <c r="A147" s="18">
        <f t="shared" si="5"/>
        <v>45631.25</v>
      </c>
      <c r="B147" s="61">
        <v>45631.25</v>
      </c>
      <c r="C147" s="62">
        <v>1945.8801707499999</v>
      </c>
      <c r="D147" s="62">
        <v>1736.2383433499999</v>
      </c>
      <c r="E147" s="62">
        <v>3093.2641020000005</v>
      </c>
      <c r="F147" s="62">
        <v>979.91961397550006</v>
      </c>
      <c r="G147" s="62">
        <v>812.09579143386009</v>
      </c>
      <c r="H147" s="62">
        <v>2921.07350672043</v>
      </c>
      <c r="I147" s="62">
        <v>8581.0724149444068</v>
      </c>
      <c r="J147" s="62">
        <v>437.38611088537499</v>
      </c>
      <c r="K147" s="62">
        <v>73.744629399999994</v>
      </c>
      <c r="L147" s="62">
        <v>2396.268372999999</v>
      </c>
      <c r="M147" s="35" t="b">
        <v>1</v>
      </c>
      <c r="N147" s="62">
        <v>9018.4585258297811</v>
      </c>
      <c r="O147" s="27"/>
    </row>
    <row r="148" spans="1:15" x14ac:dyDescent="0.25">
      <c r="A148" s="18">
        <f t="shared" si="5"/>
        <v>45631.291666666664</v>
      </c>
      <c r="B148" s="61">
        <v>45631.291666666664</v>
      </c>
      <c r="C148" s="62">
        <v>2045.2382775000001</v>
      </c>
      <c r="D148" s="62">
        <v>2860.6792323175</v>
      </c>
      <c r="E148" s="62">
        <v>3215.6752085000003</v>
      </c>
      <c r="F148" s="62">
        <v>780.36801885825003</v>
      </c>
      <c r="G148" s="62">
        <v>872.27998234360996</v>
      </c>
      <c r="H148" s="62">
        <v>2334.4685067204318</v>
      </c>
      <c r="I148" s="62">
        <v>9379.0869054744089</v>
      </c>
      <c r="J148" s="62">
        <v>484.65038876537204</v>
      </c>
      <c r="K148" s="62">
        <v>0.38538649999999991</v>
      </c>
      <c r="L148" s="62">
        <v>2244.5865454999998</v>
      </c>
      <c r="M148" s="35" t="b">
        <v>1</v>
      </c>
      <c r="N148" s="62">
        <v>9863.7372942397815</v>
      </c>
      <c r="O148" s="27"/>
    </row>
    <row r="149" spans="1:15" x14ac:dyDescent="0.25">
      <c r="A149" s="18">
        <f t="shared" si="5"/>
        <v>45631.333333333336</v>
      </c>
      <c r="B149" s="61">
        <v>45631.333333333336</v>
      </c>
      <c r="C149" s="62">
        <v>2068.7483017499999</v>
      </c>
      <c r="D149" s="62">
        <v>3796.1387203375002</v>
      </c>
      <c r="E149" s="62">
        <v>3317.6233849999994</v>
      </c>
      <c r="F149" s="62">
        <v>705.09801577100006</v>
      </c>
      <c r="G149" s="62">
        <v>1059.7068383408603</v>
      </c>
      <c r="H149" s="62">
        <v>1956.7515067204311</v>
      </c>
      <c r="I149" s="62">
        <v>9533.9495028444089</v>
      </c>
      <c r="J149" s="62">
        <v>527.36453037537399</v>
      </c>
      <c r="K149" s="62">
        <v>0.32056269999999987</v>
      </c>
      <c r="L149" s="62">
        <v>2842.4321719999998</v>
      </c>
      <c r="M149" s="35" t="b">
        <v>1</v>
      </c>
      <c r="N149" s="62">
        <v>10061.314033219784</v>
      </c>
      <c r="O149" s="27"/>
    </row>
    <row r="150" spans="1:15" x14ac:dyDescent="0.25">
      <c r="A150" s="18">
        <f t="shared" si="5"/>
        <v>45631.375</v>
      </c>
      <c r="B150" s="61">
        <v>45631.375</v>
      </c>
      <c r="C150" s="62">
        <v>2060.82368275</v>
      </c>
      <c r="D150" s="62">
        <v>2141.411935265</v>
      </c>
      <c r="E150" s="62">
        <v>3327.6547907499998</v>
      </c>
      <c r="F150" s="62">
        <v>559.94033775674995</v>
      </c>
      <c r="G150" s="62">
        <v>1304.92501096761</v>
      </c>
      <c r="H150" s="62">
        <v>3094.3602917204289</v>
      </c>
      <c r="I150" s="62">
        <v>9149.7154578044047</v>
      </c>
      <c r="J150" s="62">
        <v>495.35620800537703</v>
      </c>
      <c r="K150" s="62">
        <v>51.254801399999991</v>
      </c>
      <c r="L150" s="62">
        <v>2792.7895820000003</v>
      </c>
      <c r="M150" s="35" t="b">
        <v>1</v>
      </c>
      <c r="N150" s="62">
        <v>9645.0716658097808</v>
      </c>
      <c r="O150" s="27"/>
    </row>
    <row r="151" spans="1:15" x14ac:dyDescent="0.25">
      <c r="A151" s="18">
        <f t="shared" si="5"/>
        <v>45631.416666666664</v>
      </c>
      <c r="B151" s="61">
        <v>45631.416666666664</v>
      </c>
      <c r="C151" s="62">
        <v>2050.0470780000001</v>
      </c>
      <c r="D151" s="62">
        <v>1269.69487155</v>
      </c>
      <c r="E151" s="62">
        <v>3275.976634749999</v>
      </c>
      <c r="F151" s="62">
        <v>378.81209742425006</v>
      </c>
      <c r="G151" s="62">
        <v>1619.7493108151102</v>
      </c>
      <c r="H151" s="62">
        <v>3609.7936867204312</v>
      </c>
      <c r="I151" s="62">
        <v>8817.2410127444055</v>
      </c>
      <c r="J151" s="62">
        <v>464.06143681537804</v>
      </c>
      <c r="K151" s="62">
        <v>187.35521119999999</v>
      </c>
      <c r="L151" s="62">
        <v>2735.4160185000001</v>
      </c>
      <c r="M151" s="35" t="b">
        <v>1</v>
      </c>
      <c r="N151" s="62">
        <v>9281.3024495597838</v>
      </c>
      <c r="O151" s="27"/>
    </row>
    <row r="152" spans="1:15" x14ac:dyDescent="0.25">
      <c r="A152" s="18">
        <f t="shared" si="5"/>
        <v>45631.458333333336</v>
      </c>
      <c r="B152" s="61">
        <v>45631.458333333336</v>
      </c>
      <c r="C152" s="62">
        <v>2059.3479215000002</v>
      </c>
      <c r="D152" s="62">
        <v>737.96272002500007</v>
      </c>
      <c r="E152" s="62">
        <v>3241.7236607500004</v>
      </c>
      <c r="F152" s="62">
        <v>308.91947218275004</v>
      </c>
      <c r="G152" s="62">
        <v>1815.2013617816101</v>
      </c>
      <c r="H152" s="62">
        <v>3610.3942517204323</v>
      </c>
      <c r="I152" s="62">
        <v>8537.3701886944054</v>
      </c>
      <c r="J152" s="62">
        <v>445.77335456537799</v>
      </c>
      <c r="K152" s="62">
        <v>341.5897597</v>
      </c>
      <c r="L152" s="62">
        <v>2448.8160849999995</v>
      </c>
      <c r="M152" s="35" t="b">
        <v>1</v>
      </c>
      <c r="N152" s="62">
        <v>8983.1435432597827</v>
      </c>
      <c r="O152" s="27"/>
    </row>
    <row r="153" spans="1:15" x14ac:dyDescent="0.25">
      <c r="A153" s="18">
        <f t="shared" si="5"/>
        <v>45631.5</v>
      </c>
      <c r="B153" s="61">
        <v>45631.5</v>
      </c>
      <c r="C153" s="62">
        <v>1987.83739025</v>
      </c>
      <c r="D153" s="62">
        <v>445.2816856</v>
      </c>
      <c r="E153" s="62">
        <v>3243.4080905000005</v>
      </c>
      <c r="F153" s="62">
        <v>295.044195952</v>
      </c>
      <c r="G153" s="62">
        <v>1843.91589104736</v>
      </c>
      <c r="H153" s="62">
        <v>3490.178611720431</v>
      </c>
      <c r="I153" s="62">
        <v>8256.1852575244066</v>
      </c>
      <c r="J153" s="62">
        <v>431.34104514537603</v>
      </c>
      <c r="K153" s="62">
        <v>189.9851209</v>
      </c>
      <c r="L153" s="62">
        <v>2428.1544414999989</v>
      </c>
      <c r="M153" s="35" t="b">
        <v>1</v>
      </c>
      <c r="N153" s="62">
        <v>8687.526302669783</v>
      </c>
      <c r="O153" s="27"/>
    </row>
    <row r="154" spans="1:15" x14ac:dyDescent="0.25">
      <c r="A154" s="18">
        <f t="shared" si="5"/>
        <v>45631.541666666664</v>
      </c>
      <c r="B154" s="61">
        <v>45631.541666666664</v>
      </c>
      <c r="C154" s="62">
        <v>1986.8210715000002</v>
      </c>
      <c r="D154" s="62">
        <v>573.56395744999998</v>
      </c>
      <c r="E154" s="62">
        <v>3150.818808999999</v>
      </c>
      <c r="F154" s="62">
        <v>229.98835959575001</v>
      </c>
      <c r="G154" s="62">
        <v>1660.0527664736103</v>
      </c>
      <c r="H154" s="62">
        <v>3584.1443467204313</v>
      </c>
      <c r="I154" s="62">
        <v>8324.8732973644073</v>
      </c>
      <c r="J154" s="62">
        <v>430.11563037537303</v>
      </c>
      <c r="K154" s="62">
        <v>244.44933900000001</v>
      </c>
      <c r="L154" s="62">
        <v>2185.9510439999999</v>
      </c>
      <c r="M154" s="35" t="b">
        <v>1</v>
      </c>
      <c r="N154" s="62">
        <v>8754.9889277397797</v>
      </c>
      <c r="O154" s="27"/>
    </row>
    <row r="155" spans="1:15" x14ac:dyDescent="0.25">
      <c r="A155" s="18">
        <f t="shared" si="5"/>
        <v>45631.583333333336</v>
      </c>
      <c r="B155" s="61">
        <v>45631.583333333336</v>
      </c>
      <c r="C155" s="62">
        <v>2001.5286257499999</v>
      </c>
      <c r="D155" s="62">
        <v>1159.069738875</v>
      </c>
      <c r="E155" s="62">
        <v>3210.16924475</v>
      </c>
      <c r="F155" s="62">
        <v>123.962454185</v>
      </c>
      <c r="G155" s="62">
        <v>1355.1180708693601</v>
      </c>
      <c r="H155" s="62">
        <v>2971.2010717204321</v>
      </c>
      <c r="I155" s="62">
        <v>8521.3286266544092</v>
      </c>
      <c r="J155" s="62">
        <v>431.77001859537603</v>
      </c>
      <c r="K155" s="62">
        <v>79.084327399999978</v>
      </c>
      <c r="L155" s="62">
        <v>1788.8662335000001</v>
      </c>
      <c r="M155" s="35" t="b">
        <v>1</v>
      </c>
      <c r="N155" s="62">
        <v>8953.0986452497855</v>
      </c>
      <c r="O155" s="27"/>
    </row>
    <row r="156" spans="1:15" x14ac:dyDescent="0.25">
      <c r="A156" s="18">
        <f t="shared" si="5"/>
        <v>45631.625</v>
      </c>
      <c r="B156" s="61">
        <v>45631.625</v>
      </c>
      <c r="C156" s="62">
        <v>2045.8505022500001</v>
      </c>
      <c r="D156" s="62">
        <v>1519.468116025</v>
      </c>
      <c r="E156" s="62">
        <v>3334.1032095</v>
      </c>
      <c r="F156" s="62">
        <v>33.116983153999989</v>
      </c>
      <c r="G156" s="62">
        <v>1106.3497885203599</v>
      </c>
      <c r="H156" s="62">
        <v>2747.8785067204312</v>
      </c>
      <c r="I156" s="62">
        <v>8901.3892201044018</v>
      </c>
      <c r="J156" s="62">
        <v>448.273088865381</v>
      </c>
      <c r="K156" s="62">
        <v>0.41631369999999951</v>
      </c>
      <c r="L156" s="62">
        <v>1436.6884835000001</v>
      </c>
      <c r="M156" s="35" t="b">
        <v>1</v>
      </c>
      <c r="N156" s="62">
        <v>9349.6623089697823</v>
      </c>
      <c r="O156" s="27"/>
    </row>
    <row r="157" spans="1:15" x14ac:dyDescent="0.25">
      <c r="A157" s="18">
        <f t="shared" si="5"/>
        <v>45631.666666666664</v>
      </c>
      <c r="B157" s="61">
        <v>45631.666666666664</v>
      </c>
      <c r="C157" s="62">
        <v>2101.1605165000001</v>
      </c>
      <c r="D157" s="62">
        <v>1454.46490905</v>
      </c>
      <c r="E157" s="62">
        <v>3268.03873875</v>
      </c>
      <c r="F157" s="62">
        <v>19.843796846749989</v>
      </c>
      <c r="G157" s="62">
        <v>949.20028076260996</v>
      </c>
      <c r="H157" s="62">
        <v>3349.1615067204311</v>
      </c>
      <c r="I157" s="62">
        <v>9318.2954279644036</v>
      </c>
      <c r="J157" s="62">
        <v>468.85873726537602</v>
      </c>
      <c r="K157" s="62">
        <v>64.473142899999985</v>
      </c>
      <c r="L157" s="62">
        <v>1290.242440499999</v>
      </c>
      <c r="M157" s="35" t="b">
        <v>1</v>
      </c>
      <c r="N157" s="62">
        <v>9787.1541652297801</v>
      </c>
      <c r="O157" s="27"/>
    </row>
    <row r="158" spans="1:15" x14ac:dyDescent="0.25">
      <c r="A158" s="18">
        <f t="shared" si="5"/>
        <v>45631.708333333336</v>
      </c>
      <c r="B158" s="61">
        <v>45631.708333333336</v>
      </c>
      <c r="C158" s="62">
        <v>2084.85833125</v>
      </c>
      <c r="D158" s="62">
        <v>2433.9077239075</v>
      </c>
      <c r="E158" s="62">
        <v>3304.2136829999999</v>
      </c>
      <c r="F158" s="62">
        <v>47.409675692749978</v>
      </c>
      <c r="G158" s="62">
        <v>927.27936869911002</v>
      </c>
      <c r="H158" s="62">
        <v>3405.5535067204301</v>
      </c>
      <c r="I158" s="62">
        <v>9286.9606148444072</v>
      </c>
      <c r="J158" s="62">
        <v>495.03384942537906</v>
      </c>
      <c r="K158" s="62">
        <v>224.14227349999999</v>
      </c>
      <c r="L158" s="62">
        <v>2197.0855515000003</v>
      </c>
      <c r="M158" s="35" t="b">
        <v>1</v>
      </c>
      <c r="N158" s="62">
        <v>9781.9944642697865</v>
      </c>
      <c r="O158" s="27"/>
    </row>
    <row r="159" spans="1:15" x14ac:dyDescent="0.25">
      <c r="A159" s="18">
        <f t="shared" si="5"/>
        <v>45631.75</v>
      </c>
      <c r="B159" s="61">
        <v>45631.75</v>
      </c>
      <c r="C159" s="62">
        <v>2080.775815</v>
      </c>
      <c r="D159" s="62">
        <v>1903.0931370875001</v>
      </c>
      <c r="E159" s="62">
        <v>3282.5640295000003</v>
      </c>
      <c r="F159" s="62">
        <v>97.160815687499991</v>
      </c>
      <c r="G159" s="62">
        <v>904.36485206436009</v>
      </c>
      <c r="H159" s="62">
        <v>4131.9945067204308</v>
      </c>
      <c r="I159" s="62">
        <v>9135.2604615044038</v>
      </c>
      <c r="J159" s="62">
        <v>482.87291785537803</v>
      </c>
      <c r="K159" s="62">
        <v>339.39378070000004</v>
      </c>
      <c r="L159" s="62">
        <v>2442.4259960000004</v>
      </c>
      <c r="M159" s="35" t="b">
        <v>1</v>
      </c>
      <c r="N159" s="62">
        <v>9618.1333793597823</v>
      </c>
      <c r="O159" s="27"/>
    </row>
    <row r="160" spans="1:15" x14ac:dyDescent="0.25">
      <c r="A160" s="18">
        <f t="shared" si="5"/>
        <v>45631.791666666664</v>
      </c>
      <c r="B160" s="61">
        <v>45631.791666666664</v>
      </c>
      <c r="C160" s="62">
        <v>2082.9461852499999</v>
      </c>
      <c r="D160" s="62">
        <v>1429.4213038075002</v>
      </c>
      <c r="E160" s="62">
        <v>3264.3722545000001</v>
      </c>
      <c r="F160" s="62">
        <v>193.90541426200002</v>
      </c>
      <c r="G160" s="62">
        <v>851.50594295986002</v>
      </c>
      <c r="H160" s="62">
        <v>4258.0275067204311</v>
      </c>
      <c r="I160" s="62">
        <v>8810.9404671844059</v>
      </c>
      <c r="J160" s="62">
        <v>465.79597356538</v>
      </c>
      <c r="K160" s="62">
        <v>198.34293125000002</v>
      </c>
      <c r="L160" s="62">
        <v>2605.0992354999989</v>
      </c>
      <c r="M160" s="35" t="b">
        <v>1</v>
      </c>
      <c r="N160" s="62">
        <v>9276.7364407497862</v>
      </c>
      <c r="O160" s="27"/>
    </row>
    <row r="161" spans="1:15" x14ac:dyDescent="0.25">
      <c r="A161" s="18">
        <f t="shared" si="5"/>
        <v>45631.833333333336</v>
      </c>
      <c r="B161" s="61">
        <v>45631.833333333336</v>
      </c>
      <c r="C161" s="62">
        <v>2040.4357527499999</v>
      </c>
      <c r="D161" s="62">
        <v>693.1491310875</v>
      </c>
      <c r="E161" s="62">
        <v>3152.830132</v>
      </c>
      <c r="F161" s="62">
        <v>581.39272627950004</v>
      </c>
      <c r="G161" s="62">
        <v>815.70730859236005</v>
      </c>
      <c r="H161" s="62">
        <v>4318.5855067204302</v>
      </c>
      <c r="I161" s="62">
        <v>8378.5940835044057</v>
      </c>
      <c r="J161" s="62">
        <v>437.73092962537601</v>
      </c>
      <c r="K161" s="62">
        <v>71.044619799999992</v>
      </c>
      <c r="L161" s="62">
        <v>2714.7309245000001</v>
      </c>
      <c r="M161" s="35" t="b">
        <v>1</v>
      </c>
      <c r="N161" s="62">
        <v>8816.3250131297809</v>
      </c>
      <c r="O161" s="27"/>
    </row>
    <row r="162" spans="1:15" x14ac:dyDescent="0.25">
      <c r="A162" s="18">
        <f t="shared" si="5"/>
        <v>45631.875</v>
      </c>
      <c r="B162" s="61">
        <v>45631.875</v>
      </c>
      <c r="C162" s="62">
        <v>1966.0568029999999</v>
      </c>
      <c r="D162" s="62">
        <v>273.40717224999997</v>
      </c>
      <c r="E162" s="62">
        <v>2726.55033</v>
      </c>
      <c r="F162" s="62">
        <v>1180.3518983370002</v>
      </c>
      <c r="G162" s="62">
        <v>795.15502520236009</v>
      </c>
      <c r="H162" s="62">
        <v>4944.3685067204251</v>
      </c>
      <c r="I162" s="62">
        <v>7909.7897808444077</v>
      </c>
      <c r="J162" s="62">
        <v>408.59318636537301</v>
      </c>
      <c r="K162" s="62">
        <v>813.35902080000005</v>
      </c>
      <c r="L162" s="62">
        <v>2754.1477475000002</v>
      </c>
      <c r="M162" s="35" t="b">
        <v>1</v>
      </c>
      <c r="N162" s="62">
        <v>8318.38296720978</v>
      </c>
      <c r="O162" s="27"/>
    </row>
    <row r="163" spans="1:15" x14ac:dyDescent="0.25">
      <c r="A163" s="18">
        <f t="shared" si="5"/>
        <v>45631.916666666664</v>
      </c>
      <c r="B163" s="61">
        <v>45631.916666666664</v>
      </c>
      <c r="C163" s="62">
        <v>1888.8839754999999</v>
      </c>
      <c r="D163" s="62">
        <v>210.03000184999999</v>
      </c>
      <c r="E163" s="62">
        <v>2403.6700315000003</v>
      </c>
      <c r="F163" s="62">
        <v>1746.1362472420001</v>
      </c>
      <c r="G163" s="62">
        <v>795.33614657735995</v>
      </c>
      <c r="H163" s="62">
        <v>5191.4145067204281</v>
      </c>
      <c r="I163" s="62">
        <v>7648.1500094644052</v>
      </c>
      <c r="J163" s="62">
        <v>408.648742425374</v>
      </c>
      <c r="K163" s="62">
        <v>1278.30763</v>
      </c>
      <c r="L163" s="62">
        <v>2900.364527499999</v>
      </c>
      <c r="M163" s="35" t="b">
        <v>1</v>
      </c>
      <c r="N163" s="62">
        <v>8056.7987518897789</v>
      </c>
      <c r="O163" s="27"/>
    </row>
    <row r="164" spans="1:15" x14ac:dyDescent="0.25">
      <c r="A164" s="18">
        <f t="shared" si="5"/>
        <v>45631.958333333336</v>
      </c>
      <c r="B164" s="61">
        <v>45631.958333333336</v>
      </c>
      <c r="C164" s="62">
        <v>1804.7731395000001</v>
      </c>
      <c r="D164" s="62">
        <v>135.07610265</v>
      </c>
      <c r="E164" s="62">
        <v>2014.9628944999999</v>
      </c>
      <c r="F164" s="62">
        <v>1958.176373667</v>
      </c>
      <c r="G164" s="62">
        <v>796.32323732236</v>
      </c>
      <c r="H164" s="62">
        <v>5778.8235067204278</v>
      </c>
      <c r="I164" s="62">
        <v>7177.7013812244068</v>
      </c>
      <c r="J164" s="62">
        <v>405.36583143537206</v>
      </c>
      <c r="K164" s="62">
        <v>2000.3706846999992</v>
      </c>
      <c r="L164" s="62">
        <v>2904.697357</v>
      </c>
      <c r="M164" s="35" t="b">
        <v>1</v>
      </c>
      <c r="N164" s="62">
        <v>7583.0672126597792</v>
      </c>
      <c r="O164" s="27"/>
    </row>
    <row r="165" spans="1:15" x14ac:dyDescent="0.25">
      <c r="A165" s="18">
        <f t="shared" si="5"/>
        <v>45632</v>
      </c>
      <c r="B165" s="61">
        <v>45632</v>
      </c>
      <c r="C165" s="62">
        <v>1663.9998667499999</v>
      </c>
      <c r="D165" s="62">
        <v>162.05195265</v>
      </c>
      <c r="E165" s="62">
        <v>1466.3729165</v>
      </c>
      <c r="F165" s="62">
        <v>2053.207999321</v>
      </c>
      <c r="G165" s="62">
        <v>779.68922421835998</v>
      </c>
      <c r="H165" s="62">
        <v>5746.56650672043</v>
      </c>
      <c r="I165" s="62">
        <v>6823.745707834405</v>
      </c>
      <c r="J165" s="62">
        <v>397.02943712537802</v>
      </c>
      <c r="K165" s="62">
        <v>1799.9954726999999</v>
      </c>
      <c r="L165" s="62">
        <v>2851.1178485</v>
      </c>
      <c r="M165" s="35" t="b">
        <v>1</v>
      </c>
      <c r="N165" s="62">
        <v>7220.7751449597827</v>
      </c>
      <c r="O165" s="27"/>
    </row>
    <row r="166" spans="1:15" x14ac:dyDescent="0.25">
      <c r="A166" s="18">
        <f t="shared" si="5"/>
        <v>45632.041666666664</v>
      </c>
      <c r="B166" s="61">
        <v>45632.041666666664</v>
      </c>
      <c r="C166" s="62">
        <v>1641.2437695000001</v>
      </c>
      <c r="D166" s="62">
        <v>123.26730365</v>
      </c>
      <c r="E166" s="62">
        <v>1249.1673250000001</v>
      </c>
      <c r="F166" s="62">
        <v>2282.9258096160002</v>
      </c>
      <c r="G166" s="62">
        <v>776.85850949336009</v>
      </c>
      <c r="H166" s="62">
        <v>5730.1225067204286</v>
      </c>
      <c r="I166" s="62">
        <v>6536.9094763444073</v>
      </c>
      <c r="J166" s="62">
        <v>389.16535773537402</v>
      </c>
      <c r="K166" s="62">
        <v>1963.8935399000002</v>
      </c>
      <c r="L166" s="62">
        <v>2913.6168500000003</v>
      </c>
      <c r="M166" s="35" t="b">
        <v>1</v>
      </c>
      <c r="N166" s="62">
        <v>6926.0748340797809</v>
      </c>
      <c r="O166" s="27"/>
    </row>
    <row r="167" spans="1:15" x14ac:dyDescent="0.25">
      <c r="A167" s="18">
        <f t="shared" si="5"/>
        <v>45632.083333333336</v>
      </c>
      <c r="B167" s="61">
        <v>45632.083333333336</v>
      </c>
      <c r="C167" s="62">
        <v>1633.8931574999999</v>
      </c>
      <c r="D167" s="62">
        <v>94.269169849999997</v>
      </c>
      <c r="E167" s="62">
        <v>1187.914679499999</v>
      </c>
      <c r="F167" s="62">
        <v>2428.5081417769989</v>
      </c>
      <c r="G167" s="62">
        <v>764.8902833023601</v>
      </c>
      <c r="H167" s="62">
        <v>5754.8115067204299</v>
      </c>
      <c r="I167" s="62">
        <v>6406.1371732044072</v>
      </c>
      <c r="J167" s="62">
        <v>396.52031474537301</v>
      </c>
      <c r="K167" s="62">
        <v>2166.2696007</v>
      </c>
      <c r="L167" s="62">
        <v>2895.3598500000003</v>
      </c>
      <c r="M167" s="35" t="b">
        <v>1</v>
      </c>
      <c r="N167" s="62">
        <v>6802.6574879497803</v>
      </c>
      <c r="O167" s="27"/>
    </row>
    <row r="168" spans="1:15" x14ac:dyDescent="0.25">
      <c r="A168" s="18">
        <f t="shared" si="5"/>
        <v>45632.125</v>
      </c>
      <c r="B168" s="61">
        <v>45632.125</v>
      </c>
      <c r="C168" s="62">
        <v>1621.71633</v>
      </c>
      <c r="D168" s="62">
        <v>92.534356900000006</v>
      </c>
      <c r="E168" s="62">
        <v>1187.9200585000001</v>
      </c>
      <c r="F168" s="62">
        <v>2764.5995077600001</v>
      </c>
      <c r="G168" s="62">
        <v>762.92088738936002</v>
      </c>
      <c r="H168" s="62">
        <v>5585.4755067204323</v>
      </c>
      <c r="I168" s="62">
        <v>6370.2645112844084</v>
      </c>
      <c r="J168" s="62">
        <v>403.42131808537403</v>
      </c>
      <c r="K168" s="62">
        <v>2431.6469394000001</v>
      </c>
      <c r="L168" s="62">
        <v>2809.8338784999992</v>
      </c>
      <c r="M168" s="35" t="b">
        <v>1</v>
      </c>
      <c r="N168" s="62">
        <v>6773.6858293697824</v>
      </c>
      <c r="O168" s="27"/>
    </row>
    <row r="169" spans="1:15" x14ac:dyDescent="0.25">
      <c r="A169" s="18">
        <f t="shared" si="5"/>
        <v>45632.166666666664</v>
      </c>
      <c r="B169" s="61">
        <v>45632.166666666664</v>
      </c>
      <c r="C169" s="62">
        <v>1622.55341</v>
      </c>
      <c r="D169" s="62">
        <v>162.43126545000001</v>
      </c>
      <c r="E169" s="62">
        <v>1236.6189850000001</v>
      </c>
      <c r="F169" s="62">
        <v>2873.6305760445002</v>
      </c>
      <c r="G169" s="62">
        <v>774.14407606485997</v>
      </c>
      <c r="H169" s="62">
        <v>5341.2785067204295</v>
      </c>
      <c r="I169" s="62">
        <v>6482.6501548044062</v>
      </c>
      <c r="J169" s="62">
        <v>391.21934857537906</v>
      </c>
      <c r="K169" s="62">
        <v>2087.7523784</v>
      </c>
      <c r="L169" s="62">
        <v>3049.0349375000001</v>
      </c>
      <c r="M169" s="35" t="b">
        <v>1</v>
      </c>
      <c r="N169" s="62">
        <v>6873.8695033797849</v>
      </c>
      <c r="O169" s="27"/>
    </row>
    <row r="170" spans="1:15" x14ac:dyDescent="0.25">
      <c r="A170" s="18">
        <f t="shared" si="5"/>
        <v>45632.208333333336</v>
      </c>
      <c r="B170" s="61">
        <v>45632.208333333336</v>
      </c>
      <c r="C170" s="62">
        <v>1688.4510062500001</v>
      </c>
      <c r="D170" s="62">
        <v>248.52857757500001</v>
      </c>
      <c r="E170" s="62">
        <v>1650.9305220000001</v>
      </c>
      <c r="F170" s="62">
        <v>3057.9890433265</v>
      </c>
      <c r="G170" s="62">
        <v>776.42843504786003</v>
      </c>
      <c r="H170" s="62">
        <v>4784.6965067204292</v>
      </c>
      <c r="I170" s="62">
        <v>7054.792915804408</v>
      </c>
      <c r="J170" s="62">
        <v>401.33297901537702</v>
      </c>
      <c r="K170" s="62">
        <v>1001.8934661</v>
      </c>
      <c r="L170" s="62">
        <v>3749.0047300000001</v>
      </c>
      <c r="M170" s="35" t="b">
        <v>1</v>
      </c>
      <c r="N170" s="62">
        <v>7456.1258948197847</v>
      </c>
      <c r="O170" s="27"/>
    </row>
    <row r="171" spans="1:15" x14ac:dyDescent="0.25">
      <c r="A171" s="18">
        <f t="shared" si="5"/>
        <v>45632.25</v>
      </c>
      <c r="B171" s="61">
        <v>45632.25</v>
      </c>
      <c r="C171" s="62">
        <v>1853.85746675</v>
      </c>
      <c r="D171" s="62">
        <v>793.41678523749999</v>
      </c>
      <c r="E171" s="62">
        <v>2287.5695879999998</v>
      </c>
      <c r="F171" s="62">
        <v>3155.069583579249</v>
      </c>
      <c r="G171" s="62">
        <v>788.57417583261008</v>
      </c>
      <c r="H171" s="62">
        <v>3778.5895067204319</v>
      </c>
      <c r="I171" s="62">
        <v>8033.4452692044051</v>
      </c>
      <c r="J171" s="62">
        <v>436.99587151537503</v>
      </c>
      <c r="K171" s="62">
        <v>320.07343040000001</v>
      </c>
      <c r="L171" s="62">
        <v>3866.562535</v>
      </c>
      <c r="M171" s="35" t="b">
        <v>1</v>
      </c>
      <c r="N171" s="62">
        <v>8470.4411407197804</v>
      </c>
      <c r="O171" s="27"/>
    </row>
    <row r="172" spans="1:15" x14ac:dyDescent="0.25">
      <c r="A172" s="18">
        <f t="shared" si="5"/>
        <v>45632.291666666664</v>
      </c>
      <c r="B172" s="61">
        <v>45632.291666666664</v>
      </c>
      <c r="C172" s="62">
        <v>1924.5798545</v>
      </c>
      <c r="D172" s="62">
        <v>1449.9428458825</v>
      </c>
      <c r="E172" s="62">
        <v>2737.991986999999</v>
      </c>
      <c r="F172" s="62">
        <v>3221.9395718780002</v>
      </c>
      <c r="G172" s="62">
        <v>848.4902235988601</v>
      </c>
      <c r="H172" s="62">
        <v>3252.2225067204322</v>
      </c>
      <c r="I172" s="62">
        <v>8856.9163172244062</v>
      </c>
      <c r="J172" s="62">
        <v>497.96335275537598</v>
      </c>
      <c r="K172" s="62">
        <v>49.349721099999975</v>
      </c>
      <c r="L172" s="62">
        <v>4030.9375985000001</v>
      </c>
      <c r="M172" s="35" t="b">
        <v>1</v>
      </c>
      <c r="N172" s="62">
        <v>9354.8796699797822</v>
      </c>
      <c r="O172" s="27"/>
    </row>
    <row r="173" spans="1:15" x14ac:dyDescent="0.25">
      <c r="A173" s="18">
        <f t="shared" si="5"/>
        <v>45632.333333333336</v>
      </c>
      <c r="B173" s="61">
        <v>45632.333333333336</v>
      </c>
      <c r="C173" s="62">
        <v>1930.7130817499999</v>
      </c>
      <c r="D173" s="62">
        <v>2214.3469691150003</v>
      </c>
      <c r="E173" s="62">
        <v>2899.0440750000002</v>
      </c>
      <c r="F173" s="62">
        <v>3186.5544556847499</v>
      </c>
      <c r="G173" s="62">
        <v>924.76633446961102</v>
      </c>
      <c r="H173" s="62">
        <v>2774.2025067204313</v>
      </c>
      <c r="I173" s="62">
        <v>9272.2442837944054</v>
      </c>
      <c r="J173" s="62">
        <v>545.72674404537406</v>
      </c>
      <c r="K173" s="62">
        <v>1.3709289</v>
      </c>
      <c r="L173" s="62">
        <v>4110.2854659999994</v>
      </c>
      <c r="M173" s="35" t="b">
        <v>1</v>
      </c>
      <c r="N173" s="62">
        <v>9817.9710278397797</v>
      </c>
      <c r="O173" s="27"/>
    </row>
    <row r="174" spans="1:15" x14ac:dyDescent="0.25">
      <c r="A174" s="18">
        <f t="shared" ref="A174:A237" si="6">B174</f>
        <v>45632.375</v>
      </c>
      <c r="B174" s="61">
        <v>45632.375</v>
      </c>
      <c r="C174" s="62">
        <v>1962.86072825</v>
      </c>
      <c r="D174" s="62">
        <v>2124.8790534274999</v>
      </c>
      <c r="E174" s="62">
        <v>2905.8608770000001</v>
      </c>
      <c r="F174" s="62">
        <v>3099.9754151677503</v>
      </c>
      <c r="G174" s="62">
        <v>991.16084989411195</v>
      </c>
      <c r="H174" s="62">
        <v>2681.1535067204322</v>
      </c>
      <c r="I174" s="62">
        <v>9380.550857334405</v>
      </c>
      <c r="J174" s="62">
        <v>563.39229712538099</v>
      </c>
      <c r="K174" s="62">
        <v>1.3246964999999999</v>
      </c>
      <c r="L174" s="62">
        <v>3820.6225795</v>
      </c>
      <c r="M174" s="35" t="b">
        <v>1</v>
      </c>
      <c r="N174" s="62">
        <v>9943.9431544597865</v>
      </c>
      <c r="O174" s="27"/>
    </row>
    <row r="175" spans="1:15" x14ac:dyDescent="0.25">
      <c r="A175" s="18">
        <f t="shared" si="6"/>
        <v>45632.416666666664</v>
      </c>
      <c r="B175" s="61">
        <v>45632.416666666664</v>
      </c>
      <c r="C175" s="62">
        <v>1940.2207745000001</v>
      </c>
      <c r="D175" s="62">
        <v>1496.3861862075</v>
      </c>
      <c r="E175" s="62">
        <v>2859.5864650000003</v>
      </c>
      <c r="F175" s="62">
        <v>2907.2110235247501</v>
      </c>
      <c r="G175" s="62">
        <v>1041.45090245711</v>
      </c>
      <c r="H175" s="62">
        <v>3192.629506720431</v>
      </c>
      <c r="I175" s="62">
        <v>9402.923818674406</v>
      </c>
      <c r="J175" s="62">
        <v>565.03865813537402</v>
      </c>
      <c r="K175" s="62">
        <v>1.3507441</v>
      </c>
      <c r="L175" s="62">
        <v>3468.1716375000001</v>
      </c>
      <c r="M175" s="35" t="b">
        <v>1</v>
      </c>
      <c r="N175" s="62">
        <v>9967.9624768097801</v>
      </c>
      <c r="O175" s="27"/>
    </row>
    <row r="176" spans="1:15" x14ac:dyDescent="0.25">
      <c r="A176" s="18">
        <f t="shared" si="6"/>
        <v>45632.458333333336</v>
      </c>
      <c r="B176" s="61">
        <v>45632.458333333336</v>
      </c>
      <c r="C176" s="62">
        <v>1950.5916514999999</v>
      </c>
      <c r="D176" s="62">
        <v>546.41830138249998</v>
      </c>
      <c r="E176" s="62">
        <v>2855.0881169999998</v>
      </c>
      <c r="F176" s="62">
        <v>2553.3215486595</v>
      </c>
      <c r="G176" s="62">
        <v>1093.0438894173601</v>
      </c>
      <c r="H176" s="62">
        <v>3742.8855067204322</v>
      </c>
      <c r="I176" s="62">
        <v>9194.8206329644054</v>
      </c>
      <c r="J176" s="62">
        <v>547.26761881537698</v>
      </c>
      <c r="K176" s="62">
        <v>63.020952899999983</v>
      </c>
      <c r="L176" s="62">
        <v>2936.23981</v>
      </c>
      <c r="M176" s="35" t="b">
        <v>1</v>
      </c>
      <c r="N176" s="62">
        <v>9742.0882517797818</v>
      </c>
      <c r="O176" s="27"/>
    </row>
    <row r="177" spans="1:15" x14ac:dyDescent="0.25">
      <c r="A177" s="18">
        <f t="shared" si="6"/>
        <v>45632.5</v>
      </c>
      <c r="B177" s="61">
        <v>45632.5</v>
      </c>
      <c r="C177" s="62">
        <v>1926.8628012500001</v>
      </c>
      <c r="D177" s="62">
        <v>589.02034326750004</v>
      </c>
      <c r="E177" s="62">
        <v>2744.3122200000003</v>
      </c>
      <c r="F177" s="62">
        <v>2081.3293884282498</v>
      </c>
      <c r="G177" s="62">
        <v>1118.1606071136102</v>
      </c>
      <c r="H177" s="62">
        <v>3783.8255067204313</v>
      </c>
      <c r="I177" s="62">
        <v>8882.3268168444083</v>
      </c>
      <c r="J177" s="62">
        <v>495.34671273537703</v>
      </c>
      <c r="K177" s="62">
        <v>390.40289220000005</v>
      </c>
      <c r="L177" s="62">
        <v>2475.4344449999999</v>
      </c>
      <c r="M177" s="35" t="b">
        <v>1</v>
      </c>
      <c r="N177" s="62">
        <v>9377.6735295797862</v>
      </c>
      <c r="O177" s="27"/>
    </row>
    <row r="178" spans="1:15" x14ac:dyDescent="0.25">
      <c r="A178" s="18">
        <f t="shared" si="6"/>
        <v>45632.541666666664</v>
      </c>
      <c r="B178" s="61">
        <v>45632.541666666664</v>
      </c>
      <c r="C178" s="62">
        <v>1941.56815175</v>
      </c>
      <c r="D178" s="62">
        <v>676.64563549249999</v>
      </c>
      <c r="E178" s="62">
        <v>2718.2919120000001</v>
      </c>
      <c r="F178" s="62">
        <v>1290.1492947795</v>
      </c>
      <c r="G178" s="62">
        <v>1101.6874165173601</v>
      </c>
      <c r="H178" s="62">
        <v>4449.5675067204311</v>
      </c>
      <c r="I178" s="62">
        <v>8661.3197751044027</v>
      </c>
      <c r="J178" s="62">
        <v>508.05542885538</v>
      </c>
      <c r="K178" s="62">
        <v>335.4421408</v>
      </c>
      <c r="L178" s="62">
        <v>2673.0925725000002</v>
      </c>
      <c r="M178" s="35" t="b">
        <v>1</v>
      </c>
      <c r="N178" s="62">
        <v>9169.3752039597821</v>
      </c>
      <c r="O178" s="27"/>
    </row>
    <row r="179" spans="1:15" x14ac:dyDescent="0.25">
      <c r="A179" s="18">
        <f t="shared" si="6"/>
        <v>45632.583333333336</v>
      </c>
      <c r="B179" s="61">
        <v>45632.583333333336</v>
      </c>
      <c r="C179" s="62">
        <v>2059.18434725</v>
      </c>
      <c r="D179" s="62">
        <v>876.13820395000005</v>
      </c>
      <c r="E179" s="62">
        <v>2837.7634927499994</v>
      </c>
      <c r="F179" s="62">
        <v>892.86617141525005</v>
      </c>
      <c r="G179" s="62">
        <v>1047.7694165141102</v>
      </c>
      <c r="H179" s="62">
        <v>4232.7359067204288</v>
      </c>
      <c r="I179" s="62">
        <v>8449.752133824406</v>
      </c>
      <c r="J179" s="62">
        <v>496.56744417538005</v>
      </c>
      <c r="K179" s="62">
        <v>187.60563310000001</v>
      </c>
      <c r="L179" s="62">
        <v>2812.5323275000005</v>
      </c>
      <c r="M179" s="35" t="b">
        <v>1</v>
      </c>
      <c r="N179" s="62">
        <v>8946.3195779997859</v>
      </c>
      <c r="O179" s="27"/>
    </row>
    <row r="180" spans="1:15" x14ac:dyDescent="0.25">
      <c r="A180" s="18">
        <f t="shared" si="6"/>
        <v>45632.625</v>
      </c>
      <c r="B180" s="61">
        <v>45632.625</v>
      </c>
      <c r="C180" s="62">
        <v>2074.9484855000001</v>
      </c>
      <c r="D180" s="62">
        <v>1507.5990584799999</v>
      </c>
      <c r="E180" s="62">
        <v>2926.3800352500002</v>
      </c>
      <c r="F180" s="62">
        <v>809.90254013975004</v>
      </c>
      <c r="G180" s="62">
        <v>969.16877359961006</v>
      </c>
      <c r="H180" s="62">
        <v>3728.60628672043</v>
      </c>
      <c r="I180" s="62">
        <v>8480.5268484844055</v>
      </c>
      <c r="J180" s="62">
        <v>491.67014260537405</v>
      </c>
      <c r="K180" s="62">
        <v>54.393473599999993</v>
      </c>
      <c r="L180" s="62">
        <v>2990.0147149999993</v>
      </c>
      <c r="M180" s="35" t="b">
        <v>1</v>
      </c>
      <c r="N180" s="62">
        <v>8972.1969910897787</v>
      </c>
      <c r="O180" s="27"/>
    </row>
    <row r="181" spans="1:15" x14ac:dyDescent="0.25">
      <c r="A181" s="18">
        <f t="shared" si="6"/>
        <v>45632.666666666664</v>
      </c>
      <c r="B181" s="61">
        <v>45632.666666666664</v>
      </c>
      <c r="C181" s="62">
        <v>2089.2464352500001</v>
      </c>
      <c r="D181" s="62">
        <v>2733.4237823950002</v>
      </c>
      <c r="E181" s="62">
        <v>2950.401578</v>
      </c>
      <c r="F181" s="62">
        <v>780.51396145375008</v>
      </c>
      <c r="G181" s="62">
        <v>942.44979079061</v>
      </c>
      <c r="H181" s="62">
        <v>3012.2305067204311</v>
      </c>
      <c r="I181" s="62">
        <v>8650.1000691444096</v>
      </c>
      <c r="J181" s="62">
        <v>516.75173956537401</v>
      </c>
      <c r="K181" s="62">
        <v>15.0623019</v>
      </c>
      <c r="L181" s="62">
        <v>3326.351944</v>
      </c>
      <c r="M181" s="35" t="b">
        <v>1</v>
      </c>
      <c r="N181" s="62">
        <v>9166.8518087097837</v>
      </c>
      <c r="O181" s="27"/>
    </row>
    <row r="182" spans="1:15" x14ac:dyDescent="0.25">
      <c r="A182" s="18">
        <f t="shared" si="6"/>
        <v>45632.708333333336</v>
      </c>
      <c r="B182" s="61">
        <v>45632.708333333336</v>
      </c>
      <c r="C182" s="62">
        <v>2105.5062777500002</v>
      </c>
      <c r="D182" s="62">
        <v>3211.9244614999998</v>
      </c>
      <c r="E182" s="62">
        <v>2945.3979319999999</v>
      </c>
      <c r="F182" s="62">
        <v>806.99387578250003</v>
      </c>
      <c r="G182" s="62">
        <v>960.27472942686006</v>
      </c>
      <c r="H182" s="62">
        <v>2603.0705067204312</v>
      </c>
      <c r="I182" s="62">
        <v>8692.0188429144055</v>
      </c>
      <c r="J182" s="62">
        <v>517.74119236537706</v>
      </c>
      <c r="K182" s="62">
        <v>0.39629189999999992</v>
      </c>
      <c r="L182" s="62">
        <v>3423.0114560000002</v>
      </c>
      <c r="M182" s="35" t="b">
        <v>1</v>
      </c>
      <c r="N182" s="62">
        <v>9209.7600352797817</v>
      </c>
      <c r="O182" s="27"/>
    </row>
    <row r="183" spans="1:15" x14ac:dyDescent="0.25">
      <c r="A183" s="18">
        <f t="shared" si="6"/>
        <v>45632.75</v>
      </c>
      <c r="B183" s="61">
        <v>45632.75</v>
      </c>
      <c r="C183" s="62">
        <v>2104.9694445</v>
      </c>
      <c r="D183" s="62">
        <v>3046.1115186275001</v>
      </c>
      <c r="E183" s="62">
        <v>2940.5066877500003</v>
      </c>
      <c r="F183" s="62">
        <v>761.174866017</v>
      </c>
      <c r="G183" s="62">
        <v>958.30213967486202</v>
      </c>
      <c r="H183" s="62">
        <v>2784.652506720432</v>
      </c>
      <c r="I183" s="62">
        <v>8405.7097219844054</v>
      </c>
      <c r="J183" s="62">
        <v>512.92682645537604</v>
      </c>
      <c r="K183" s="62">
        <v>0.41483584999999973</v>
      </c>
      <c r="L183" s="62">
        <v>3676.665778999999</v>
      </c>
      <c r="M183" s="35" t="b">
        <v>1</v>
      </c>
      <c r="N183" s="62">
        <v>8918.6365484397811</v>
      </c>
      <c r="O183" s="27"/>
    </row>
    <row r="184" spans="1:15" x14ac:dyDescent="0.25">
      <c r="A184" s="18">
        <f t="shared" si="6"/>
        <v>45632.791666666664</v>
      </c>
      <c r="B184" s="61">
        <v>45632.791666666664</v>
      </c>
      <c r="C184" s="62">
        <v>2088.2802377500002</v>
      </c>
      <c r="D184" s="62">
        <v>1956.796431725</v>
      </c>
      <c r="E184" s="62">
        <v>2897.8907142499997</v>
      </c>
      <c r="F184" s="62">
        <v>1279.5704196940001</v>
      </c>
      <c r="G184" s="62">
        <v>920.68541954036004</v>
      </c>
      <c r="H184" s="62">
        <v>3141.5215067204322</v>
      </c>
      <c r="I184" s="62">
        <v>8057.1109943644087</v>
      </c>
      <c r="J184" s="62">
        <v>478.76210281537305</v>
      </c>
      <c r="K184" s="62">
        <v>0.4620149999999999</v>
      </c>
      <c r="L184" s="62">
        <v>3748.4096175</v>
      </c>
      <c r="M184" s="35" t="b">
        <v>1</v>
      </c>
      <c r="N184" s="62">
        <v>8535.8730971797813</v>
      </c>
      <c r="O184" s="27"/>
    </row>
    <row r="185" spans="1:15" x14ac:dyDescent="0.25">
      <c r="A185" s="18">
        <f t="shared" si="6"/>
        <v>45632.833333333336</v>
      </c>
      <c r="B185" s="61">
        <v>45632.833333333336</v>
      </c>
      <c r="C185" s="62">
        <v>2044.2661707499999</v>
      </c>
      <c r="D185" s="62">
        <v>415.89468142499999</v>
      </c>
      <c r="E185" s="62">
        <v>2728.1131490000002</v>
      </c>
      <c r="F185" s="62">
        <v>2264.6623310055002</v>
      </c>
      <c r="G185" s="62">
        <v>864.87957843885999</v>
      </c>
      <c r="H185" s="62">
        <v>3994.272506720431</v>
      </c>
      <c r="I185" s="62">
        <v>7653.716342524408</v>
      </c>
      <c r="J185" s="62">
        <v>450.84608001537703</v>
      </c>
      <c r="K185" s="62">
        <v>304.42731480000003</v>
      </c>
      <c r="L185" s="62">
        <v>3903.0986800000001</v>
      </c>
      <c r="M185" s="35" t="b">
        <v>1</v>
      </c>
      <c r="N185" s="62">
        <v>8104.5624225397851</v>
      </c>
      <c r="O185" s="27"/>
    </row>
    <row r="186" spans="1:15" x14ac:dyDescent="0.25">
      <c r="A186" s="18">
        <f t="shared" si="6"/>
        <v>45632.875</v>
      </c>
      <c r="B186" s="61">
        <v>45632.875</v>
      </c>
      <c r="C186" s="62">
        <v>1993.1355007499999</v>
      </c>
      <c r="D186" s="62">
        <v>276.7484812125</v>
      </c>
      <c r="E186" s="62">
        <v>2233.064664999999</v>
      </c>
      <c r="F186" s="62">
        <v>2590.591749061</v>
      </c>
      <c r="G186" s="62">
        <v>859.72121547586005</v>
      </c>
      <c r="H186" s="62">
        <v>4182.79450672043</v>
      </c>
      <c r="I186" s="62">
        <v>7146.2807761144059</v>
      </c>
      <c r="J186" s="62">
        <v>421.73429500537804</v>
      </c>
      <c r="K186" s="62">
        <v>570.09619859999998</v>
      </c>
      <c r="L186" s="62">
        <v>3997.9448484999994</v>
      </c>
      <c r="M186" s="35" t="b">
        <v>1</v>
      </c>
      <c r="N186" s="62">
        <v>7568.0150711197839</v>
      </c>
      <c r="O186" s="27"/>
    </row>
    <row r="187" spans="1:15" x14ac:dyDescent="0.25">
      <c r="A187" s="18">
        <f t="shared" si="6"/>
        <v>45632.916666666664</v>
      </c>
      <c r="B187" s="61">
        <v>45632.916666666664</v>
      </c>
      <c r="C187" s="62">
        <v>2008.3557022499999</v>
      </c>
      <c r="D187" s="62">
        <v>454.0564799</v>
      </c>
      <c r="E187" s="62">
        <v>1700.5447212500001</v>
      </c>
      <c r="F187" s="62">
        <v>2613.643482254</v>
      </c>
      <c r="G187" s="62">
        <v>866.86074834536009</v>
      </c>
      <c r="H187" s="62">
        <v>4173.6325067204325</v>
      </c>
      <c r="I187" s="62">
        <v>6983.7435420644069</v>
      </c>
      <c r="J187" s="62">
        <v>415.97339875538097</v>
      </c>
      <c r="K187" s="62">
        <v>374.52308290000002</v>
      </c>
      <c r="L187" s="62">
        <v>4042.8536170000002</v>
      </c>
      <c r="M187" s="35" t="b">
        <v>1</v>
      </c>
      <c r="N187" s="62">
        <v>7399.7169408197879</v>
      </c>
      <c r="O187" s="27"/>
    </row>
    <row r="188" spans="1:15" x14ac:dyDescent="0.25">
      <c r="A188" s="18">
        <f t="shared" si="6"/>
        <v>45632.958333333336</v>
      </c>
      <c r="B188" s="61">
        <v>45632.958333333336</v>
      </c>
      <c r="C188" s="62">
        <v>2005.1531332500001</v>
      </c>
      <c r="D188" s="62">
        <v>212.58728869000001</v>
      </c>
      <c r="E188" s="62">
        <v>1493.4849319999992</v>
      </c>
      <c r="F188" s="62">
        <v>2300.0212647495</v>
      </c>
      <c r="G188" s="62">
        <v>869.57072017986002</v>
      </c>
      <c r="H188" s="62">
        <v>4741.396506720429</v>
      </c>
      <c r="I188" s="62">
        <v>6578.8447852144054</v>
      </c>
      <c r="J188" s="62">
        <v>401.24731187537702</v>
      </c>
      <c r="K188" s="62">
        <v>924.60943350000002</v>
      </c>
      <c r="L188" s="62">
        <v>3717.5123149999995</v>
      </c>
      <c r="M188" s="35" t="b">
        <v>1</v>
      </c>
      <c r="N188" s="62">
        <v>6980.0920970897823</v>
      </c>
      <c r="O188" s="27"/>
    </row>
    <row r="189" spans="1:15" x14ac:dyDescent="0.25">
      <c r="A189" s="18">
        <f t="shared" si="6"/>
        <v>45633</v>
      </c>
      <c r="B189" s="61">
        <v>45633</v>
      </c>
      <c r="C189" s="62">
        <v>1907.3784410000001</v>
      </c>
      <c r="D189" s="62">
        <v>249.357896415</v>
      </c>
      <c r="E189" s="62">
        <v>1372.4413952499999</v>
      </c>
      <c r="F189" s="62">
        <v>2260.7094584602501</v>
      </c>
      <c r="G189" s="62">
        <v>863.69976665411002</v>
      </c>
      <c r="H189" s="62">
        <v>5388.0315067204283</v>
      </c>
      <c r="I189" s="62">
        <v>6354.3009697144062</v>
      </c>
      <c r="J189" s="62">
        <v>422.74766588537506</v>
      </c>
      <c r="K189" s="62">
        <v>1391.0383209000001</v>
      </c>
      <c r="L189" s="62">
        <v>3873.531508</v>
      </c>
      <c r="M189" s="35" t="b">
        <v>1</v>
      </c>
      <c r="N189" s="62">
        <v>6777.0486355997809</v>
      </c>
      <c r="O189" s="27"/>
    </row>
    <row r="190" spans="1:15" x14ac:dyDescent="0.25">
      <c r="A190" s="18">
        <f t="shared" si="6"/>
        <v>45633.041666666664</v>
      </c>
      <c r="B190" s="61">
        <v>45633.041666666664</v>
      </c>
      <c r="C190" s="62">
        <v>1866.234899</v>
      </c>
      <c r="D190" s="62">
        <v>198.13941258</v>
      </c>
      <c r="E190" s="62">
        <v>1209.3728605000001</v>
      </c>
      <c r="F190" s="62">
        <v>2430.8156302267489</v>
      </c>
      <c r="G190" s="62">
        <v>856.22165028261009</v>
      </c>
      <c r="H190" s="62">
        <v>5258.2805067204308</v>
      </c>
      <c r="I190" s="62">
        <v>6041.2714319344059</v>
      </c>
      <c r="J190" s="62">
        <v>411.27502837537605</v>
      </c>
      <c r="K190" s="62">
        <v>1613.4822790000001</v>
      </c>
      <c r="L190" s="62">
        <v>3753.036219999999</v>
      </c>
      <c r="M190" s="35" t="b">
        <v>1</v>
      </c>
      <c r="N190" s="62">
        <v>6452.5464603097817</v>
      </c>
      <c r="O190" s="27"/>
    </row>
    <row r="191" spans="1:15" x14ac:dyDescent="0.25">
      <c r="A191" s="18">
        <f t="shared" si="6"/>
        <v>45633.083333333336</v>
      </c>
      <c r="B191" s="61">
        <v>45633.083333333336</v>
      </c>
      <c r="C191" s="62">
        <v>1893.9606187500001</v>
      </c>
      <c r="D191" s="62">
        <v>142.87991736999999</v>
      </c>
      <c r="E191" s="62">
        <v>1052.6798725000001</v>
      </c>
      <c r="F191" s="62">
        <v>2121.4767170480004</v>
      </c>
      <c r="G191" s="62">
        <v>861.90551951136013</v>
      </c>
      <c r="H191" s="62">
        <v>5094.8095067204285</v>
      </c>
      <c r="I191" s="62">
        <v>5926.176208984406</v>
      </c>
      <c r="J191" s="62">
        <v>389.08361011537306</v>
      </c>
      <c r="K191" s="62">
        <v>1593.4601818000001</v>
      </c>
      <c r="L191" s="62">
        <v>3258.9921509999999</v>
      </c>
      <c r="M191" s="35" t="b">
        <v>1</v>
      </c>
      <c r="N191" s="62">
        <v>6315.2598190997787</v>
      </c>
      <c r="O191" s="27"/>
    </row>
    <row r="192" spans="1:15" x14ac:dyDescent="0.25">
      <c r="A192" s="18">
        <f t="shared" si="6"/>
        <v>45633.125</v>
      </c>
      <c r="B192" s="61">
        <v>45633.125</v>
      </c>
      <c r="C192" s="62">
        <v>1938.10715125</v>
      </c>
      <c r="D192" s="62">
        <v>218.49690004999999</v>
      </c>
      <c r="E192" s="62">
        <v>950.45868171000006</v>
      </c>
      <c r="F192" s="62">
        <v>1765.5627901595001</v>
      </c>
      <c r="G192" s="62">
        <v>871.45595277986001</v>
      </c>
      <c r="H192" s="62">
        <v>5158.1145067204297</v>
      </c>
      <c r="I192" s="62">
        <v>5804.8408311244048</v>
      </c>
      <c r="J192" s="62">
        <v>367.93224874537702</v>
      </c>
      <c r="K192" s="62">
        <v>1681.7092438</v>
      </c>
      <c r="L192" s="62">
        <v>3047.713659</v>
      </c>
      <c r="M192" s="35" t="b">
        <v>1</v>
      </c>
      <c r="N192" s="62">
        <v>6172.7730798697821</v>
      </c>
      <c r="O192" s="27"/>
    </row>
    <row r="193" spans="1:15" x14ac:dyDescent="0.25">
      <c r="A193" s="18">
        <f t="shared" si="6"/>
        <v>45633.166666666664</v>
      </c>
      <c r="B193" s="61">
        <v>45633.166666666664</v>
      </c>
      <c r="C193" s="62">
        <v>1957.46124375</v>
      </c>
      <c r="D193" s="62">
        <v>254.48506664999999</v>
      </c>
      <c r="E193" s="62">
        <v>1101.5482555199999</v>
      </c>
      <c r="F193" s="62">
        <v>1318.7254495852501</v>
      </c>
      <c r="G193" s="62">
        <v>877.93325119411008</v>
      </c>
      <c r="H193" s="62">
        <v>5099.8165067204272</v>
      </c>
      <c r="I193" s="62">
        <v>5805.7983835644054</v>
      </c>
      <c r="J193" s="62">
        <v>362.49339905537704</v>
      </c>
      <c r="K193" s="62">
        <v>1484.7454708</v>
      </c>
      <c r="L193" s="62">
        <v>2956.9325200000003</v>
      </c>
      <c r="M193" s="35" t="b">
        <v>1</v>
      </c>
      <c r="N193" s="62">
        <v>6168.2917826197827</v>
      </c>
      <c r="O193" s="27"/>
    </row>
    <row r="194" spans="1:15" x14ac:dyDescent="0.25">
      <c r="A194" s="18">
        <f t="shared" si="6"/>
        <v>45633.208333333336</v>
      </c>
      <c r="B194" s="61">
        <v>45633.208333333336</v>
      </c>
      <c r="C194" s="62">
        <v>2007.320465</v>
      </c>
      <c r="D194" s="62">
        <v>192.87735319999999</v>
      </c>
      <c r="E194" s="62">
        <v>1485.206202249999</v>
      </c>
      <c r="F194" s="62">
        <v>1202.63237627475</v>
      </c>
      <c r="G194" s="62">
        <v>883.5840198346101</v>
      </c>
      <c r="H194" s="62">
        <v>5389.9245067204301</v>
      </c>
      <c r="I194" s="62">
        <v>6095.9244266744045</v>
      </c>
      <c r="J194" s="62">
        <v>378.42826430537701</v>
      </c>
      <c r="K194" s="62">
        <v>1811.3662503</v>
      </c>
      <c r="L194" s="62">
        <v>2875.8259820000003</v>
      </c>
      <c r="M194" s="35" t="b">
        <v>1</v>
      </c>
      <c r="N194" s="62">
        <v>6474.3526909797811</v>
      </c>
      <c r="O194" s="27"/>
    </row>
    <row r="195" spans="1:15" x14ac:dyDescent="0.25">
      <c r="A195" s="18">
        <f t="shared" si="6"/>
        <v>45633.25</v>
      </c>
      <c r="B195" s="61">
        <v>45633.25</v>
      </c>
      <c r="C195" s="62">
        <v>2164.4347687499999</v>
      </c>
      <c r="D195" s="62">
        <v>193.26275261000001</v>
      </c>
      <c r="E195" s="62">
        <v>1651.8127967500002</v>
      </c>
      <c r="F195" s="62">
        <v>1191.11372992575</v>
      </c>
      <c r="G195" s="62">
        <v>883.72425394361005</v>
      </c>
      <c r="H195" s="62">
        <v>5415.263506720431</v>
      </c>
      <c r="I195" s="62">
        <v>6479.3670858044052</v>
      </c>
      <c r="J195" s="62">
        <v>377.99508729537598</v>
      </c>
      <c r="K195" s="62">
        <v>1529.8375786000001</v>
      </c>
      <c r="L195" s="62">
        <v>3112.4120570000005</v>
      </c>
      <c r="M195" s="35" t="b">
        <v>1</v>
      </c>
      <c r="N195" s="62">
        <v>6857.3621730997811</v>
      </c>
      <c r="O195" s="27"/>
    </row>
    <row r="196" spans="1:15" x14ac:dyDescent="0.25">
      <c r="A196" s="18">
        <f t="shared" si="6"/>
        <v>45633.291666666664</v>
      </c>
      <c r="B196" s="61">
        <v>45633.291666666664</v>
      </c>
      <c r="C196" s="62">
        <v>2231.8777432500001</v>
      </c>
      <c r="D196" s="62">
        <v>420.08642761499999</v>
      </c>
      <c r="E196" s="62">
        <v>1662.70020675</v>
      </c>
      <c r="F196" s="62">
        <v>864.66897277725002</v>
      </c>
      <c r="G196" s="62">
        <v>907.60957482711001</v>
      </c>
      <c r="H196" s="62">
        <v>5278.6915067204291</v>
      </c>
      <c r="I196" s="62">
        <v>6935.1677186744073</v>
      </c>
      <c r="J196" s="62">
        <v>385.58250896537402</v>
      </c>
      <c r="K196" s="62">
        <v>980.60760930000004</v>
      </c>
      <c r="L196" s="62">
        <v>3064.2765949999989</v>
      </c>
      <c r="M196" s="35" t="b">
        <v>1</v>
      </c>
      <c r="N196" s="62">
        <v>7320.7502276397809</v>
      </c>
      <c r="O196" s="27"/>
    </row>
    <row r="197" spans="1:15" x14ac:dyDescent="0.25">
      <c r="A197" s="18">
        <f t="shared" si="6"/>
        <v>45633.333333333336</v>
      </c>
      <c r="B197" s="61">
        <v>45633.333333333336</v>
      </c>
      <c r="C197" s="62">
        <v>2286.8742817500001</v>
      </c>
      <c r="D197" s="62">
        <v>564.19297918250004</v>
      </c>
      <c r="E197" s="62">
        <v>1702.5550905</v>
      </c>
      <c r="F197" s="62">
        <v>408.41223045075009</v>
      </c>
      <c r="G197" s="62">
        <v>1042.2996957161101</v>
      </c>
      <c r="H197" s="62">
        <v>5498.070506720429</v>
      </c>
      <c r="I197" s="62">
        <v>7212.8210547644057</v>
      </c>
      <c r="J197" s="62">
        <v>410.374524755376</v>
      </c>
      <c r="K197" s="62">
        <v>1007.3772653</v>
      </c>
      <c r="L197" s="62">
        <v>2871.8319395000003</v>
      </c>
      <c r="M197" s="35" t="b">
        <v>1</v>
      </c>
      <c r="N197" s="62">
        <v>7623.1955795197819</v>
      </c>
      <c r="O197" s="27"/>
    </row>
    <row r="198" spans="1:15" x14ac:dyDescent="0.25">
      <c r="A198" s="18">
        <f t="shared" si="6"/>
        <v>45633.375</v>
      </c>
      <c r="B198" s="61">
        <v>45633.375</v>
      </c>
      <c r="C198" s="62">
        <v>2319.7991552499998</v>
      </c>
      <c r="D198" s="62">
        <v>550.47246103750001</v>
      </c>
      <c r="E198" s="62">
        <v>1708.575230749999</v>
      </c>
      <c r="F198" s="62">
        <v>272.66521026125002</v>
      </c>
      <c r="G198" s="62">
        <v>1285.8501142506102</v>
      </c>
      <c r="H198" s="62">
        <v>5185.6775067204289</v>
      </c>
      <c r="I198" s="62">
        <v>7228.6739432344066</v>
      </c>
      <c r="J198" s="62">
        <v>410.97919343537603</v>
      </c>
      <c r="K198" s="62">
        <v>1027.8687066</v>
      </c>
      <c r="L198" s="62">
        <v>2655.5178349999992</v>
      </c>
      <c r="M198" s="35" t="b">
        <v>1</v>
      </c>
      <c r="N198" s="62">
        <v>7639.6531366697827</v>
      </c>
      <c r="O198" s="27"/>
    </row>
    <row r="199" spans="1:15" x14ac:dyDescent="0.25">
      <c r="A199" s="18">
        <f t="shared" si="6"/>
        <v>45633.416666666664</v>
      </c>
      <c r="B199" s="61">
        <v>45633.416666666664</v>
      </c>
      <c r="C199" s="62">
        <v>2342.0975899999999</v>
      </c>
      <c r="D199" s="62">
        <v>492.53331399250004</v>
      </c>
      <c r="E199" s="62">
        <v>1710.89178975</v>
      </c>
      <c r="F199" s="62">
        <v>209.33868136325</v>
      </c>
      <c r="G199" s="62">
        <v>1563.41405753361</v>
      </c>
      <c r="H199" s="62">
        <v>4812.290506720431</v>
      </c>
      <c r="I199" s="62">
        <v>7097.4537884944066</v>
      </c>
      <c r="J199" s="62">
        <v>432.95720956537701</v>
      </c>
      <c r="K199" s="62">
        <v>604.82463180000002</v>
      </c>
      <c r="L199" s="62">
        <v>2995.3303095000001</v>
      </c>
      <c r="M199" s="35" t="b">
        <v>1</v>
      </c>
      <c r="N199" s="62">
        <v>7530.4109980597832</v>
      </c>
      <c r="O199" s="27"/>
    </row>
    <row r="200" spans="1:15" x14ac:dyDescent="0.25">
      <c r="A200" s="18">
        <f t="shared" si="6"/>
        <v>45633.458333333336</v>
      </c>
      <c r="B200" s="61">
        <v>45633.458333333336</v>
      </c>
      <c r="C200" s="62">
        <v>2313.1334185000001</v>
      </c>
      <c r="D200" s="62">
        <v>344.934877175</v>
      </c>
      <c r="E200" s="62">
        <v>1664.8502667500002</v>
      </c>
      <c r="F200" s="62">
        <v>179.36558226400001</v>
      </c>
      <c r="G200" s="62">
        <v>1765.8410764603602</v>
      </c>
      <c r="H200" s="62">
        <v>4660.0975067204299</v>
      </c>
      <c r="I200" s="62">
        <v>6943.528048224407</v>
      </c>
      <c r="J200" s="62">
        <v>428.46202404537803</v>
      </c>
      <c r="K200" s="62">
        <v>461.24999310000004</v>
      </c>
      <c r="L200" s="62">
        <v>3094.9826625000001</v>
      </c>
      <c r="M200" s="35" t="b">
        <v>1</v>
      </c>
      <c r="N200" s="62">
        <v>7371.9900722697848</v>
      </c>
      <c r="O200" s="27"/>
    </row>
    <row r="201" spans="1:15" x14ac:dyDescent="0.25">
      <c r="A201" s="18">
        <f t="shared" si="6"/>
        <v>45633.5</v>
      </c>
      <c r="B201" s="61">
        <v>45633.5</v>
      </c>
      <c r="C201" s="62">
        <v>2288.7435932499998</v>
      </c>
      <c r="D201" s="62">
        <v>447.585392125</v>
      </c>
      <c r="E201" s="62">
        <v>1667.9875507500001</v>
      </c>
      <c r="F201" s="62">
        <v>219.73785324225003</v>
      </c>
      <c r="G201" s="62">
        <v>1783.2016098421102</v>
      </c>
      <c r="H201" s="62">
        <v>4340.1155067204299</v>
      </c>
      <c r="I201" s="62">
        <v>6804.9568085944056</v>
      </c>
      <c r="J201" s="62">
        <v>404.263872535372</v>
      </c>
      <c r="K201" s="62">
        <v>173.59367980000002</v>
      </c>
      <c r="L201" s="62">
        <v>3364.5571449999998</v>
      </c>
      <c r="M201" s="35" t="b">
        <v>1</v>
      </c>
      <c r="N201" s="62">
        <v>7209.2206811297774</v>
      </c>
      <c r="O201" s="27"/>
    </row>
    <row r="202" spans="1:15" x14ac:dyDescent="0.25">
      <c r="A202" s="18">
        <f t="shared" si="6"/>
        <v>45633.541666666664</v>
      </c>
      <c r="B202" s="61">
        <v>45633.541666666664</v>
      </c>
      <c r="C202" s="62">
        <v>2292.26921025</v>
      </c>
      <c r="D202" s="62">
        <v>590.50022345000002</v>
      </c>
      <c r="E202" s="62">
        <v>1669.2102705</v>
      </c>
      <c r="F202" s="62">
        <v>323.59988830975004</v>
      </c>
      <c r="G202" s="62">
        <v>1565.83747633961</v>
      </c>
      <c r="H202" s="62">
        <v>4344.606506720429</v>
      </c>
      <c r="I202" s="62">
        <v>6928.5764305244065</v>
      </c>
      <c r="J202" s="62">
        <v>399.56193104537505</v>
      </c>
      <c r="K202" s="62">
        <v>225.067849</v>
      </c>
      <c r="L202" s="62">
        <v>3232.817364999999</v>
      </c>
      <c r="M202" s="35" t="b">
        <v>1</v>
      </c>
      <c r="N202" s="62">
        <v>7328.1383615697814</v>
      </c>
      <c r="O202" s="27"/>
    </row>
    <row r="203" spans="1:15" x14ac:dyDescent="0.25">
      <c r="A203" s="18">
        <f t="shared" si="6"/>
        <v>45633.583333333336</v>
      </c>
      <c r="B203" s="61">
        <v>45633.583333333336</v>
      </c>
      <c r="C203" s="62">
        <v>2319.71967275</v>
      </c>
      <c r="D203" s="62">
        <v>778.28866806249994</v>
      </c>
      <c r="E203" s="62">
        <v>1681.8153709999999</v>
      </c>
      <c r="F203" s="62">
        <v>906.4227432992501</v>
      </c>
      <c r="G203" s="62">
        <v>1270.4777204276102</v>
      </c>
      <c r="H203" s="62">
        <v>4400.9435067204304</v>
      </c>
      <c r="I203" s="62">
        <v>7076.142257354406</v>
      </c>
      <c r="J203" s="62">
        <v>397.062754205376</v>
      </c>
      <c r="K203" s="62">
        <v>459.45782320000001</v>
      </c>
      <c r="L203" s="62">
        <v>3425.0048475000003</v>
      </c>
      <c r="M203" s="35" t="b">
        <v>1</v>
      </c>
      <c r="N203" s="62">
        <v>7473.2050115597822</v>
      </c>
      <c r="O203" s="27"/>
    </row>
    <row r="204" spans="1:15" x14ac:dyDescent="0.25">
      <c r="A204" s="18">
        <f t="shared" si="6"/>
        <v>45633.625</v>
      </c>
      <c r="B204" s="61">
        <v>45633.625</v>
      </c>
      <c r="C204" s="62">
        <v>2404.4675010000001</v>
      </c>
      <c r="D204" s="62">
        <v>691.62694523749997</v>
      </c>
      <c r="E204" s="62">
        <v>1734.97367775</v>
      </c>
      <c r="F204" s="62">
        <v>1418.4263434802501</v>
      </c>
      <c r="G204" s="62">
        <v>1034.8415473216101</v>
      </c>
      <c r="H204" s="62">
        <v>4382.2975067204316</v>
      </c>
      <c r="I204" s="62">
        <v>7314.9667260644055</v>
      </c>
      <c r="J204" s="62">
        <v>408.098394945373</v>
      </c>
      <c r="K204" s="62">
        <v>369.30436550000002</v>
      </c>
      <c r="L204" s="62">
        <v>3574.2640350000001</v>
      </c>
      <c r="M204" s="35" t="b">
        <v>1</v>
      </c>
      <c r="N204" s="62">
        <v>7723.0651210097785</v>
      </c>
      <c r="O204" s="27"/>
    </row>
    <row r="205" spans="1:15" x14ac:dyDescent="0.25">
      <c r="A205" s="18">
        <f t="shared" si="6"/>
        <v>45633.666666666664</v>
      </c>
      <c r="B205" s="61">
        <v>45633.666666666664</v>
      </c>
      <c r="C205" s="62">
        <v>2447.3683495</v>
      </c>
      <c r="D205" s="62">
        <v>557.15909725749998</v>
      </c>
      <c r="E205" s="62">
        <v>1740.8580992500001</v>
      </c>
      <c r="F205" s="62">
        <v>1806.963625738</v>
      </c>
      <c r="G205" s="62">
        <v>947.16530336385995</v>
      </c>
      <c r="H205" s="62">
        <v>4427.6415067204307</v>
      </c>
      <c r="I205" s="62">
        <v>7549.238211344411</v>
      </c>
      <c r="J205" s="62">
        <v>421.68149298537401</v>
      </c>
      <c r="K205" s="62">
        <v>442.74726000000004</v>
      </c>
      <c r="L205" s="62">
        <v>3513.4890175</v>
      </c>
      <c r="M205" s="35" t="b">
        <v>1</v>
      </c>
      <c r="N205" s="62">
        <v>7970.9197043297845</v>
      </c>
      <c r="O205" s="27"/>
    </row>
    <row r="206" spans="1:15" x14ac:dyDescent="0.25">
      <c r="A206" s="18">
        <f t="shared" si="6"/>
        <v>45633.708333333336</v>
      </c>
      <c r="B206" s="61">
        <v>45633.708333333336</v>
      </c>
      <c r="C206" s="62">
        <v>2452.658872</v>
      </c>
      <c r="D206" s="62">
        <v>726.66442359999996</v>
      </c>
      <c r="E206" s="62">
        <v>1739.4222849999999</v>
      </c>
      <c r="F206" s="62">
        <v>2124.9230619764994</v>
      </c>
      <c r="G206" s="62">
        <v>932.68696198286</v>
      </c>
      <c r="H206" s="62">
        <v>3925.3285067204311</v>
      </c>
      <c r="I206" s="62">
        <v>7618.5067198344077</v>
      </c>
      <c r="J206" s="62">
        <v>423.62372864537207</v>
      </c>
      <c r="K206" s="62">
        <v>234.38701929999999</v>
      </c>
      <c r="L206" s="62">
        <v>3625.1666435000002</v>
      </c>
      <c r="M206" s="35" t="b">
        <v>1</v>
      </c>
      <c r="N206" s="62">
        <v>8042.1304484797802</v>
      </c>
      <c r="O206" s="27"/>
    </row>
    <row r="207" spans="1:15" x14ac:dyDescent="0.25">
      <c r="A207" s="18">
        <f t="shared" si="6"/>
        <v>45633.75</v>
      </c>
      <c r="B207" s="61">
        <v>45633.75</v>
      </c>
      <c r="C207" s="62">
        <v>2439.0812197499999</v>
      </c>
      <c r="D207" s="62">
        <v>718.47254237499999</v>
      </c>
      <c r="E207" s="62">
        <v>1739.29827875</v>
      </c>
      <c r="F207" s="62">
        <v>2336.5977858377501</v>
      </c>
      <c r="G207" s="62">
        <v>921.99531743661009</v>
      </c>
      <c r="H207" s="62">
        <v>3676.7675067204314</v>
      </c>
      <c r="I207" s="62">
        <v>7416.7703681444027</v>
      </c>
      <c r="J207" s="62">
        <v>416.88757192537503</v>
      </c>
      <c r="K207" s="62">
        <v>209.23924579999999</v>
      </c>
      <c r="L207" s="62">
        <v>3789.3154649999992</v>
      </c>
      <c r="M207" s="35" t="b">
        <v>1</v>
      </c>
      <c r="N207" s="62">
        <v>7833.6579400697774</v>
      </c>
      <c r="O207" s="27"/>
    </row>
    <row r="208" spans="1:15" x14ac:dyDescent="0.25">
      <c r="A208" s="18">
        <f t="shared" si="6"/>
        <v>45633.791666666664</v>
      </c>
      <c r="B208" s="61">
        <v>45633.791666666664</v>
      </c>
      <c r="C208" s="62">
        <v>2392.1843359999998</v>
      </c>
      <c r="D208" s="62">
        <v>602.6455598</v>
      </c>
      <c r="E208" s="62">
        <v>1730.024450749999</v>
      </c>
      <c r="F208" s="62">
        <v>2322.3000930107501</v>
      </c>
      <c r="G208" s="62">
        <v>903.65098098861006</v>
      </c>
      <c r="H208" s="62">
        <v>3777.4085067204301</v>
      </c>
      <c r="I208" s="62">
        <v>7137.7646741244062</v>
      </c>
      <c r="J208" s="62">
        <v>409.84329309537702</v>
      </c>
      <c r="K208" s="62">
        <v>213.67874755000003</v>
      </c>
      <c r="L208" s="62">
        <v>3966.9272125000002</v>
      </c>
      <c r="M208" s="35" t="b">
        <v>1</v>
      </c>
      <c r="N208" s="62">
        <v>7547.6079672197829</v>
      </c>
      <c r="O208" s="27"/>
    </row>
    <row r="209" spans="1:15" x14ac:dyDescent="0.25">
      <c r="A209" s="18">
        <f t="shared" si="6"/>
        <v>45633.833333333336</v>
      </c>
      <c r="B209" s="61">
        <v>45633.833333333336</v>
      </c>
      <c r="C209" s="62">
        <v>2271.5641097500002</v>
      </c>
      <c r="D209" s="62">
        <v>466.09554528250004</v>
      </c>
      <c r="E209" s="62">
        <v>1741.1876569999999</v>
      </c>
      <c r="F209" s="62">
        <v>2270.6899750875</v>
      </c>
      <c r="G209" s="62">
        <v>872.38409393936001</v>
      </c>
      <c r="H209" s="62">
        <v>4142.0105067204304</v>
      </c>
      <c r="I209" s="62">
        <v>6870.3154502144071</v>
      </c>
      <c r="J209" s="62">
        <v>401.15474266537598</v>
      </c>
      <c r="K209" s="62">
        <v>570.46729240000002</v>
      </c>
      <c r="L209" s="62">
        <v>3921.9944025</v>
      </c>
      <c r="M209" s="35" t="b">
        <v>1</v>
      </c>
      <c r="N209" s="62">
        <v>7271.4701928797831</v>
      </c>
      <c r="O209" s="27"/>
    </row>
    <row r="210" spans="1:15" x14ac:dyDescent="0.25">
      <c r="A210" s="18">
        <f t="shared" si="6"/>
        <v>45633.875</v>
      </c>
      <c r="B210" s="61">
        <v>45633.875</v>
      </c>
      <c r="C210" s="62">
        <v>2207.8007779999998</v>
      </c>
      <c r="D210" s="62">
        <v>465.56265568499998</v>
      </c>
      <c r="E210" s="62">
        <v>1691.4748200000001</v>
      </c>
      <c r="F210" s="62">
        <v>2113.9826023605001</v>
      </c>
      <c r="G210" s="62">
        <v>865.77181488385997</v>
      </c>
      <c r="H210" s="62">
        <v>3860.4205067204302</v>
      </c>
      <c r="I210" s="62">
        <v>6510.7382424744064</v>
      </c>
      <c r="J210" s="62">
        <v>397.62661157537798</v>
      </c>
      <c r="K210" s="62">
        <v>242.37883360000001</v>
      </c>
      <c r="L210" s="62">
        <v>4054.2694900000001</v>
      </c>
      <c r="M210" s="35" t="b">
        <v>1</v>
      </c>
      <c r="N210" s="62">
        <v>6908.3648540497843</v>
      </c>
      <c r="O210" s="27"/>
    </row>
    <row r="211" spans="1:15" x14ac:dyDescent="0.25">
      <c r="A211" s="18">
        <f t="shared" si="6"/>
        <v>45633.916666666664</v>
      </c>
      <c r="B211" s="61">
        <v>45633.916666666664</v>
      </c>
      <c r="C211" s="62">
        <v>2160.4516450000001</v>
      </c>
      <c r="D211" s="62">
        <v>484.58831149000002</v>
      </c>
      <c r="E211" s="62">
        <v>1674.2134619499991</v>
      </c>
      <c r="F211" s="62">
        <v>1603.4657003642499</v>
      </c>
      <c r="G211" s="62">
        <v>867.61304966511011</v>
      </c>
      <c r="H211" s="62">
        <v>4239.7395067204307</v>
      </c>
      <c r="I211" s="62">
        <v>6422.3307180244074</v>
      </c>
      <c r="J211" s="62">
        <v>399.55600086537606</v>
      </c>
      <c r="K211" s="62">
        <v>649.88065130000007</v>
      </c>
      <c r="L211" s="62">
        <v>3558.3043050000001</v>
      </c>
      <c r="M211" s="35" t="b">
        <v>1</v>
      </c>
      <c r="N211" s="62">
        <v>6821.8867188897839</v>
      </c>
      <c r="O211" s="27"/>
    </row>
    <row r="212" spans="1:15" x14ac:dyDescent="0.25">
      <c r="A212" s="18">
        <f t="shared" si="6"/>
        <v>45633.958333333336</v>
      </c>
      <c r="B212" s="61">
        <v>45633.958333333336</v>
      </c>
      <c r="C212" s="62">
        <v>2099.966355</v>
      </c>
      <c r="D212" s="62">
        <v>316.57504030500002</v>
      </c>
      <c r="E212" s="62">
        <v>1472.9818485000001</v>
      </c>
      <c r="F212" s="62">
        <v>1309.5193772329992</v>
      </c>
      <c r="G212" s="62">
        <v>865.08576305136012</v>
      </c>
      <c r="H212" s="62">
        <v>4517.8735067204298</v>
      </c>
      <c r="I212" s="62">
        <v>6037.0499898544049</v>
      </c>
      <c r="J212" s="62">
        <v>400.25496465537805</v>
      </c>
      <c r="K212" s="62">
        <v>1088.9292063</v>
      </c>
      <c r="L212" s="62">
        <v>3055.7677300000005</v>
      </c>
      <c r="M212" s="35" t="b">
        <v>1</v>
      </c>
      <c r="N212" s="62">
        <v>6437.3049545097829</v>
      </c>
      <c r="O212" s="27"/>
    </row>
    <row r="213" spans="1:15" x14ac:dyDescent="0.25">
      <c r="A213" s="18">
        <f t="shared" si="6"/>
        <v>45634</v>
      </c>
      <c r="B213" s="61">
        <v>45634</v>
      </c>
      <c r="C213" s="62">
        <v>2012.8864512499999</v>
      </c>
      <c r="D213" s="62">
        <v>180.21103453000001</v>
      </c>
      <c r="E213" s="62">
        <v>1485.4556098800001</v>
      </c>
      <c r="F213" s="62">
        <v>1246.65381774</v>
      </c>
      <c r="G213" s="62">
        <v>849.00379364936009</v>
      </c>
      <c r="H213" s="62">
        <v>5094.003506720428</v>
      </c>
      <c r="I213" s="62">
        <v>5780.1105486744091</v>
      </c>
      <c r="J213" s="62">
        <v>400.53587839537198</v>
      </c>
      <c r="K213" s="62">
        <v>2106.5447341999989</v>
      </c>
      <c r="L213" s="62">
        <v>2581.0230525000002</v>
      </c>
      <c r="M213" s="35" t="b">
        <v>1</v>
      </c>
      <c r="N213" s="62">
        <v>6180.6464270697807</v>
      </c>
      <c r="O213" s="27"/>
    </row>
    <row r="214" spans="1:15" x14ac:dyDescent="0.25">
      <c r="A214" s="18">
        <f t="shared" si="6"/>
        <v>45634.041666666664</v>
      </c>
      <c r="B214" s="61">
        <v>45634.041666666664</v>
      </c>
      <c r="C214" s="62">
        <v>2002.3021799999999</v>
      </c>
      <c r="D214" s="62">
        <v>93.889870909999999</v>
      </c>
      <c r="E214" s="62">
        <v>1100.4977255000001</v>
      </c>
      <c r="F214" s="62">
        <v>1250.922073861999</v>
      </c>
      <c r="G214" s="62">
        <v>843.85558421736005</v>
      </c>
      <c r="H214" s="62">
        <v>5311.1225067204305</v>
      </c>
      <c r="I214" s="62">
        <v>5489.2878821744071</v>
      </c>
      <c r="J214" s="62">
        <v>395.53062593537999</v>
      </c>
      <c r="K214" s="62">
        <v>2774.3534780999998</v>
      </c>
      <c r="L214" s="62">
        <v>1943.4179550000001</v>
      </c>
      <c r="M214" s="35" t="b">
        <v>1</v>
      </c>
      <c r="N214" s="62">
        <v>5884.8185081097872</v>
      </c>
      <c r="O214" s="27"/>
    </row>
    <row r="215" spans="1:15" x14ac:dyDescent="0.25">
      <c r="A215" s="18">
        <f t="shared" si="6"/>
        <v>45634.083333333336</v>
      </c>
      <c r="B215" s="61">
        <v>45634.083333333336</v>
      </c>
      <c r="C215" s="62">
        <v>1951.4904624999999</v>
      </c>
      <c r="D215" s="62">
        <v>98.969944799999993</v>
      </c>
      <c r="E215" s="62">
        <v>945.29315716000008</v>
      </c>
      <c r="F215" s="62">
        <v>1132.6544897425001</v>
      </c>
      <c r="G215" s="62">
        <v>844.32910971685999</v>
      </c>
      <c r="H215" s="62">
        <v>4911.196506720431</v>
      </c>
      <c r="I215" s="62">
        <v>5394.7574956344051</v>
      </c>
      <c r="J215" s="62">
        <v>387.32251790537697</v>
      </c>
      <c r="K215" s="62">
        <v>2413.6587445999999</v>
      </c>
      <c r="L215" s="62">
        <v>1688.1949125000001</v>
      </c>
      <c r="M215" s="35" t="b">
        <v>1</v>
      </c>
      <c r="N215" s="62">
        <v>5782.0800135397822</v>
      </c>
      <c r="O215" s="27"/>
    </row>
    <row r="216" spans="1:15" x14ac:dyDescent="0.25">
      <c r="A216" s="18">
        <f t="shared" si="6"/>
        <v>45634.125</v>
      </c>
      <c r="B216" s="61">
        <v>45634.125</v>
      </c>
      <c r="C216" s="62">
        <v>1951.62571675</v>
      </c>
      <c r="D216" s="62">
        <v>114.100781</v>
      </c>
      <c r="E216" s="62">
        <v>952.29723650000017</v>
      </c>
      <c r="F216" s="62">
        <v>1071.33426844525</v>
      </c>
      <c r="G216" s="62">
        <v>848.01943758411005</v>
      </c>
      <c r="H216" s="62">
        <v>4537.0875067204324</v>
      </c>
      <c r="I216" s="62">
        <v>5291.7705093844088</v>
      </c>
      <c r="J216" s="62">
        <v>379.72448701537598</v>
      </c>
      <c r="K216" s="62">
        <v>2192.4952205999994</v>
      </c>
      <c r="L216" s="62">
        <v>1610.4747299999999</v>
      </c>
      <c r="M216" s="35" t="b">
        <v>1</v>
      </c>
      <c r="N216" s="62">
        <v>5671.4949963997851</v>
      </c>
      <c r="O216" s="27"/>
    </row>
    <row r="217" spans="1:15" x14ac:dyDescent="0.25">
      <c r="A217" s="18">
        <f t="shared" si="6"/>
        <v>45634.166666666664</v>
      </c>
      <c r="B217" s="61">
        <v>45634.166666666664</v>
      </c>
      <c r="C217" s="62">
        <v>1948.8897032499999</v>
      </c>
      <c r="D217" s="62">
        <v>149.48999660000001</v>
      </c>
      <c r="E217" s="62">
        <v>963.64059219000012</v>
      </c>
      <c r="F217" s="62">
        <v>1176.2711482457501</v>
      </c>
      <c r="G217" s="62">
        <v>851.16503569361009</v>
      </c>
      <c r="H217" s="62">
        <v>4535.4695067204311</v>
      </c>
      <c r="I217" s="62">
        <v>5314.8033810244069</v>
      </c>
      <c r="J217" s="62">
        <v>385.88162587537499</v>
      </c>
      <c r="K217" s="62">
        <v>2160.9927983000002</v>
      </c>
      <c r="L217" s="62">
        <v>1763.2481775000001</v>
      </c>
      <c r="M217" s="35" t="b">
        <v>1</v>
      </c>
      <c r="N217" s="62">
        <v>5700.6850068997819</v>
      </c>
      <c r="O217" s="27"/>
    </row>
    <row r="218" spans="1:15" x14ac:dyDescent="0.25">
      <c r="A218" s="18">
        <f t="shared" si="6"/>
        <v>45634.208333333336</v>
      </c>
      <c r="B218" s="61">
        <v>45634.208333333336</v>
      </c>
      <c r="C218" s="62">
        <v>1961.5844522499999</v>
      </c>
      <c r="D218" s="62">
        <v>172.18681565</v>
      </c>
      <c r="E218" s="62">
        <v>1080.0678790100001</v>
      </c>
      <c r="F218" s="62">
        <v>1278.8818939590001</v>
      </c>
      <c r="G218" s="62">
        <v>851.78747234036007</v>
      </c>
      <c r="H218" s="62">
        <v>4610.692506720432</v>
      </c>
      <c r="I218" s="62">
        <v>5530.7957763544055</v>
      </c>
      <c r="J218" s="62">
        <v>391.50045697537604</v>
      </c>
      <c r="K218" s="62">
        <v>2047.3176191</v>
      </c>
      <c r="L218" s="62">
        <v>1985.5871674999992</v>
      </c>
      <c r="M218" s="35" t="b">
        <v>1</v>
      </c>
      <c r="N218" s="62">
        <v>5922.2962333297819</v>
      </c>
      <c r="O218" s="27"/>
    </row>
    <row r="219" spans="1:15" x14ac:dyDescent="0.25">
      <c r="A219" s="18">
        <f t="shared" si="6"/>
        <v>45634.25</v>
      </c>
      <c r="B219" s="61">
        <v>45634.25</v>
      </c>
      <c r="C219" s="62">
        <v>2083.5393107499999</v>
      </c>
      <c r="D219" s="62">
        <v>148.34825805</v>
      </c>
      <c r="E219" s="62">
        <v>1187.7122985000001</v>
      </c>
      <c r="F219" s="62">
        <v>1255.458278394</v>
      </c>
      <c r="G219" s="62">
        <v>855.82390449536013</v>
      </c>
      <c r="H219" s="62">
        <v>4876.8065067204307</v>
      </c>
      <c r="I219" s="62">
        <v>5746.3269991044072</v>
      </c>
      <c r="J219" s="62">
        <v>385.17295060537401</v>
      </c>
      <c r="K219" s="62">
        <v>2157.341969699999</v>
      </c>
      <c r="L219" s="62">
        <v>2118.8466374999994</v>
      </c>
      <c r="M219" s="35" t="b">
        <v>1</v>
      </c>
      <c r="N219" s="62">
        <v>6131.4999497097815</v>
      </c>
      <c r="O219" s="27"/>
    </row>
    <row r="220" spans="1:15" x14ac:dyDescent="0.25">
      <c r="A220" s="18">
        <f t="shared" si="6"/>
        <v>45634.291666666664</v>
      </c>
      <c r="B220" s="61">
        <v>45634.291666666664</v>
      </c>
      <c r="C220" s="62">
        <v>2118.45333725</v>
      </c>
      <c r="D220" s="62">
        <v>188.74178699999999</v>
      </c>
      <c r="E220" s="62">
        <v>1472.5720040000001</v>
      </c>
      <c r="F220" s="62">
        <v>1141.3973752207501</v>
      </c>
      <c r="G220" s="62">
        <v>880.22080655861009</v>
      </c>
      <c r="H220" s="62">
        <v>4921.2315067204272</v>
      </c>
      <c r="I220" s="62">
        <v>6163.7367070944074</v>
      </c>
      <c r="J220" s="62">
        <v>379.22732185537001</v>
      </c>
      <c r="K220" s="62">
        <v>1916.2244503000002</v>
      </c>
      <c r="L220" s="62">
        <v>2263.4283375</v>
      </c>
      <c r="M220" s="35" t="b">
        <v>1</v>
      </c>
      <c r="N220" s="62">
        <v>6542.9640289497775</v>
      </c>
      <c r="O220" s="27"/>
    </row>
    <row r="221" spans="1:15" x14ac:dyDescent="0.25">
      <c r="A221" s="18">
        <f t="shared" si="6"/>
        <v>45634.333333333336</v>
      </c>
      <c r="B221" s="61">
        <v>45634.333333333336</v>
      </c>
      <c r="C221" s="62">
        <v>2128.869248</v>
      </c>
      <c r="D221" s="62">
        <v>373.70348223000002</v>
      </c>
      <c r="E221" s="62">
        <v>1664.845980999999</v>
      </c>
      <c r="F221" s="62">
        <v>1004.6212503077501</v>
      </c>
      <c r="G221" s="62">
        <v>926.37657104161008</v>
      </c>
      <c r="H221" s="62">
        <v>4082.6535067204304</v>
      </c>
      <c r="I221" s="62">
        <v>6568.2957584244086</v>
      </c>
      <c r="J221" s="62">
        <v>378.20777217537403</v>
      </c>
      <c r="K221" s="62">
        <v>806.7857467</v>
      </c>
      <c r="L221" s="62">
        <v>2427.7807620000003</v>
      </c>
      <c r="M221" s="35" t="b">
        <v>1</v>
      </c>
      <c r="N221" s="62">
        <v>6946.5035305997826</v>
      </c>
      <c r="O221" s="27"/>
    </row>
    <row r="222" spans="1:15" x14ac:dyDescent="0.25">
      <c r="A222" s="18">
        <f t="shared" si="6"/>
        <v>45634.375</v>
      </c>
      <c r="B222" s="61">
        <v>45634.375</v>
      </c>
      <c r="C222" s="62">
        <v>2111.8234859999998</v>
      </c>
      <c r="D222" s="62">
        <v>519.8919938775</v>
      </c>
      <c r="E222" s="62">
        <v>1677.8989147500001</v>
      </c>
      <c r="F222" s="62">
        <v>802.35242125675006</v>
      </c>
      <c r="G222" s="62">
        <v>989.69477386511005</v>
      </c>
      <c r="H222" s="62">
        <v>3962.9265067204301</v>
      </c>
      <c r="I222" s="62">
        <v>6994.1747182944073</v>
      </c>
      <c r="J222" s="62">
        <v>389.20944537537503</v>
      </c>
      <c r="K222" s="62">
        <v>342.05317780000007</v>
      </c>
      <c r="L222" s="62">
        <v>2339.1507550000001</v>
      </c>
      <c r="M222" s="35" t="b">
        <v>1</v>
      </c>
      <c r="N222" s="62">
        <v>7383.3841636697825</v>
      </c>
      <c r="O222" s="27"/>
    </row>
    <row r="223" spans="1:15" x14ac:dyDescent="0.25">
      <c r="A223" s="18">
        <f t="shared" si="6"/>
        <v>45634.416666666664</v>
      </c>
      <c r="B223" s="61">
        <v>45634.416666666664</v>
      </c>
      <c r="C223" s="62">
        <v>2168.6639230000001</v>
      </c>
      <c r="D223" s="62">
        <v>442.88618034749999</v>
      </c>
      <c r="E223" s="62">
        <v>1673.8280507499999</v>
      </c>
      <c r="F223" s="62">
        <v>696.33349394574998</v>
      </c>
      <c r="G223" s="62">
        <v>1051.4981786661101</v>
      </c>
      <c r="H223" s="62">
        <v>4144.705506720431</v>
      </c>
      <c r="I223" s="62">
        <v>7301.4624199844075</v>
      </c>
      <c r="J223" s="62">
        <v>397.96445094537404</v>
      </c>
      <c r="K223" s="62">
        <v>262.45333750000003</v>
      </c>
      <c r="L223" s="62">
        <v>2216.0351249999999</v>
      </c>
      <c r="M223" s="35" t="b">
        <v>1</v>
      </c>
      <c r="N223" s="62">
        <v>7699.4268709297812</v>
      </c>
      <c r="O223" s="27"/>
    </row>
    <row r="224" spans="1:15" x14ac:dyDescent="0.25">
      <c r="A224" s="18">
        <f t="shared" si="6"/>
        <v>45634.458333333336</v>
      </c>
      <c r="B224" s="61">
        <v>45634.458333333336</v>
      </c>
      <c r="C224" s="62">
        <v>2193.4523964999998</v>
      </c>
      <c r="D224" s="62">
        <v>266.35388728999999</v>
      </c>
      <c r="E224" s="62">
        <v>1674.70184397</v>
      </c>
      <c r="F224" s="62">
        <v>682.34780171750003</v>
      </c>
      <c r="G224" s="62">
        <v>1089.20205458186</v>
      </c>
      <c r="H224" s="62">
        <v>4169.6295067204292</v>
      </c>
      <c r="I224" s="62">
        <v>7492.4437547244079</v>
      </c>
      <c r="J224" s="62">
        <v>400.834581655374</v>
      </c>
      <c r="K224" s="62">
        <v>112.97122440000001</v>
      </c>
      <c r="L224" s="62">
        <v>2069.4379300000001</v>
      </c>
      <c r="M224" s="35" t="b">
        <v>1</v>
      </c>
      <c r="N224" s="62">
        <v>7893.2783363797816</v>
      </c>
      <c r="O224" s="27"/>
    </row>
    <row r="225" spans="1:15" x14ac:dyDescent="0.25">
      <c r="A225" s="18">
        <f t="shared" si="6"/>
        <v>45634.5</v>
      </c>
      <c r="B225" s="61">
        <v>45634.5</v>
      </c>
      <c r="C225" s="62">
        <v>2202.25633625</v>
      </c>
      <c r="D225" s="62">
        <v>462.65568497250001</v>
      </c>
      <c r="E225" s="62">
        <v>1683.3671306200001</v>
      </c>
      <c r="F225" s="62">
        <v>513.38892035150002</v>
      </c>
      <c r="G225" s="62">
        <v>1079.4406138153602</v>
      </c>
      <c r="H225" s="62">
        <v>3960.2075067204319</v>
      </c>
      <c r="I225" s="62">
        <v>7431.1319912344061</v>
      </c>
      <c r="J225" s="62">
        <v>390.86089699538002</v>
      </c>
      <c r="K225" s="62">
        <v>355.24903700000004</v>
      </c>
      <c r="L225" s="62">
        <v>1724.0742674999999</v>
      </c>
      <c r="M225" s="35" t="b">
        <v>1</v>
      </c>
      <c r="N225" s="62">
        <v>7821.9928882297863</v>
      </c>
      <c r="O225" s="27"/>
    </row>
    <row r="226" spans="1:15" x14ac:dyDescent="0.25">
      <c r="A226" s="18">
        <f t="shared" si="6"/>
        <v>45634.541666666664</v>
      </c>
      <c r="B226" s="61">
        <v>45634.541666666664</v>
      </c>
      <c r="C226" s="62">
        <v>2181.2173794999999</v>
      </c>
      <c r="D226" s="62">
        <v>465.20864991249999</v>
      </c>
      <c r="E226" s="62">
        <v>1699.6080347500001</v>
      </c>
      <c r="F226" s="62">
        <v>393.30739903450001</v>
      </c>
      <c r="G226" s="62">
        <v>1046.7846262123599</v>
      </c>
      <c r="H226" s="62">
        <v>3918.7185067204305</v>
      </c>
      <c r="I226" s="62">
        <v>7305.900487724406</v>
      </c>
      <c r="J226" s="62">
        <v>386.23533670538097</v>
      </c>
      <c r="K226" s="62">
        <v>236.13368169999998</v>
      </c>
      <c r="L226" s="62">
        <v>1776.57509</v>
      </c>
      <c r="M226" s="35" t="b">
        <v>1</v>
      </c>
      <c r="N226" s="62">
        <v>7692.1358244297871</v>
      </c>
      <c r="O226" s="27"/>
    </row>
    <row r="227" spans="1:15" x14ac:dyDescent="0.25">
      <c r="A227" s="18">
        <f t="shared" si="6"/>
        <v>45634.583333333336</v>
      </c>
      <c r="B227" s="61">
        <v>45634.583333333336</v>
      </c>
      <c r="C227" s="62">
        <v>2225.0816420000001</v>
      </c>
      <c r="D227" s="62">
        <v>324.30155724999997</v>
      </c>
      <c r="E227" s="62">
        <v>1717.030673</v>
      </c>
      <c r="F227" s="62">
        <v>324.29152090825005</v>
      </c>
      <c r="G227" s="62">
        <v>996.415125281109</v>
      </c>
      <c r="H227" s="62">
        <v>4059.9775067204305</v>
      </c>
      <c r="I227" s="62">
        <v>7168.2705977944088</v>
      </c>
      <c r="J227" s="62">
        <v>383.96146436537305</v>
      </c>
      <c r="K227" s="62">
        <v>0.27352299999999991</v>
      </c>
      <c r="L227" s="62">
        <v>2094.592439999999</v>
      </c>
      <c r="M227" s="35" t="b">
        <v>1</v>
      </c>
      <c r="N227" s="62">
        <v>7552.2320621597819</v>
      </c>
      <c r="O227" s="27"/>
    </row>
    <row r="228" spans="1:15" x14ac:dyDescent="0.25">
      <c r="A228" s="18">
        <f t="shared" si="6"/>
        <v>45634.625</v>
      </c>
      <c r="B228" s="61">
        <v>45634.625</v>
      </c>
      <c r="C228" s="62">
        <v>2232.9534337499999</v>
      </c>
      <c r="D228" s="62">
        <v>375.3116941875</v>
      </c>
      <c r="E228" s="62">
        <v>1715.6369715000001</v>
      </c>
      <c r="F228" s="62">
        <v>246.10940836125002</v>
      </c>
      <c r="G228" s="62">
        <v>950.64897038061008</v>
      </c>
      <c r="H228" s="62">
        <v>4235.4385067204312</v>
      </c>
      <c r="I228" s="62">
        <v>7167.2051236544085</v>
      </c>
      <c r="J228" s="62">
        <v>388.96518644537298</v>
      </c>
      <c r="K228" s="62">
        <v>70.541674299999954</v>
      </c>
      <c r="L228" s="62">
        <v>2129.387000499999</v>
      </c>
      <c r="M228" s="35" t="b">
        <v>1</v>
      </c>
      <c r="N228" s="62">
        <v>7556.1703100997811</v>
      </c>
      <c r="O228" s="27"/>
    </row>
    <row r="229" spans="1:15" x14ac:dyDescent="0.25">
      <c r="A229" s="18">
        <f t="shared" si="6"/>
        <v>45634.666666666664</v>
      </c>
      <c r="B229" s="61">
        <v>45634.666666666664</v>
      </c>
      <c r="C229" s="62">
        <v>2413.94840475</v>
      </c>
      <c r="D229" s="62">
        <v>1004.702374465</v>
      </c>
      <c r="E229" s="62">
        <v>1717.1098440000001</v>
      </c>
      <c r="F229" s="62">
        <v>189.78127876925001</v>
      </c>
      <c r="G229" s="62">
        <v>947.29675183511006</v>
      </c>
      <c r="H229" s="62">
        <v>4156.4105067204291</v>
      </c>
      <c r="I229" s="62">
        <v>7320.8936489244079</v>
      </c>
      <c r="J229" s="62">
        <v>410.76113371537599</v>
      </c>
      <c r="K229" s="62">
        <v>28.933165399999968</v>
      </c>
      <c r="L229" s="62">
        <v>2668.6612125000001</v>
      </c>
      <c r="M229" s="35" t="b">
        <v>1</v>
      </c>
      <c r="N229" s="62">
        <v>7731.6547826397837</v>
      </c>
      <c r="O229" s="27"/>
    </row>
    <row r="230" spans="1:15" x14ac:dyDescent="0.25">
      <c r="A230" s="18">
        <f t="shared" si="6"/>
        <v>45634.708333333336</v>
      </c>
      <c r="B230" s="61">
        <v>45634.708333333336</v>
      </c>
      <c r="C230" s="62">
        <v>2444.7494710000001</v>
      </c>
      <c r="D230" s="62">
        <v>1024.8928796075002</v>
      </c>
      <c r="E230" s="62">
        <v>1715.132735749999</v>
      </c>
      <c r="F230" s="62">
        <v>241.56296994800002</v>
      </c>
      <c r="G230" s="62">
        <v>932.07064555386</v>
      </c>
      <c r="H230" s="62">
        <v>4157.3625067204312</v>
      </c>
      <c r="I230" s="62">
        <v>7439.7546587144061</v>
      </c>
      <c r="J230" s="62">
        <v>422.15094706537906</v>
      </c>
      <c r="K230" s="62">
        <v>2.1311253000000003</v>
      </c>
      <c r="L230" s="62">
        <v>2651.7344775000001</v>
      </c>
      <c r="M230" s="35" t="b">
        <v>1</v>
      </c>
      <c r="N230" s="62">
        <v>7861.9056057797852</v>
      </c>
      <c r="O230" s="27"/>
    </row>
    <row r="231" spans="1:15" x14ac:dyDescent="0.25">
      <c r="A231" s="18">
        <f t="shared" si="6"/>
        <v>45634.75</v>
      </c>
      <c r="B231" s="61">
        <v>45634.75</v>
      </c>
      <c r="C231" s="62">
        <v>2450.906356</v>
      </c>
      <c r="D231" s="62">
        <v>788.83124546500005</v>
      </c>
      <c r="E231" s="62">
        <v>1714.2178120000001</v>
      </c>
      <c r="F231" s="62">
        <v>395.07259133725</v>
      </c>
      <c r="G231" s="62">
        <v>924.17652578710909</v>
      </c>
      <c r="H231" s="62">
        <v>4147.2925067204305</v>
      </c>
      <c r="I231" s="62">
        <v>7410.0970312444069</v>
      </c>
      <c r="J231" s="62">
        <v>419.448333865378</v>
      </c>
      <c r="K231" s="62">
        <v>2.3945247000000003</v>
      </c>
      <c r="L231" s="62">
        <v>2588.5571475000002</v>
      </c>
      <c r="M231" s="35" t="b">
        <v>1</v>
      </c>
      <c r="N231" s="62">
        <v>7829.5453651097851</v>
      </c>
      <c r="O231" s="27"/>
    </row>
    <row r="232" spans="1:15" x14ac:dyDescent="0.25">
      <c r="A232" s="18">
        <f t="shared" si="6"/>
        <v>45634.791666666664</v>
      </c>
      <c r="B232" s="61">
        <v>45634.791666666664</v>
      </c>
      <c r="C232" s="62">
        <v>2452.9388622500001</v>
      </c>
      <c r="D232" s="62">
        <v>782.27616719499997</v>
      </c>
      <c r="E232" s="62">
        <v>1712.64301075</v>
      </c>
      <c r="F232" s="62">
        <v>310.93616705425001</v>
      </c>
      <c r="G232" s="62">
        <v>922.05129621010997</v>
      </c>
      <c r="H232" s="62">
        <v>4145.7015067204293</v>
      </c>
      <c r="I232" s="62">
        <v>7269.979004924402</v>
      </c>
      <c r="J232" s="62">
        <v>410.84578075538002</v>
      </c>
      <c r="K232" s="62">
        <v>11.980872</v>
      </c>
      <c r="L232" s="62">
        <v>2633.7413525000002</v>
      </c>
      <c r="M232" s="35" t="b">
        <v>1</v>
      </c>
      <c r="N232" s="62">
        <v>7680.8247856797825</v>
      </c>
      <c r="O232" s="27"/>
    </row>
    <row r="233" spans="1:15" x14ac:dyDescent="0.25">
      <c r="A233" s="18">
        <f t="shared" si="6"/>
        <v>45634.833333333336</v>
      </c>
      <c r="B233" s="61">
        <v>45634.833333333336</v>
      </c>
      <c r="C233" s="62">
        <v>2397.3320199999998</v>
      </c>
      <c r="D233" s="62">
        <v>526.33986174999995</v>
      </c>
      <c r="E233" s="62">
        <v>1713.8431822500002</v>
      </c>
      <c r="F233" s="62">
        <v>368.56947925500003</v>
      </c>
      <c r="G233" s="62">
        <v>884.58933370436012</v>
      </c>
      <c r="H233" s="62">
        <v>4437.6435067204311</v>
      </c>
      <c r="I233" s="62">
        <v>6964.9488322144061</v>
      </c>
      <c r="J233" s="62">
        <v>400.71618276537703</v>
      </c>
      <c r="K233" s="62">
        <v>89.620018700000017</v>
      </c>
      <c r="L233" s="62">
        <v>2873.03235</v>
      </c>
      <c r="M233" s="35" t="b">
        <v>1</v>
      </c>
      <c r="N233" s="62">
        <v>7365.6650149797833</v>
      </c>
      <c r="O233" s="27"/>
    </row>
    <row r="234" spans="1:15" x14ac:dyDescent="0.25">
      <c r="A234" s="18">
        <f t="shared" si="6"/>
        <v>45634.875</v>
      </c>
      <c r="B234" s="61">
        <v>45634.875</v>
      </c>
      <c r="C234" s="62">
        <v>2245.7299487499999</v>
      </c>
      <c r="D234" s="62">
        <v>390.78782422750004</v>
      </c>
      <c r="E234" s="62">
        <v>1690.0554230000002</v>
      </c>
      <c r="F234" s="62">
        <v>413.53079632275001</v>
      </c>
      <c r="G234" s="62">
        <v>869.05344212911007</v>
      </c>
      <c r="H234" s="62">
        <v>4605.3425067204307</v>
      </c>
      <c r="I234" s="62">
        <v>6616.1613424444058</v>
      </c>
      <c r="J234" s="62">
        <v>390.01430585537702</v>
      </c>
      <c r="K234" s="62">
        <v>221.83047535</v>
      </c>
      <c r="L234" s="62">
        <v>2986.4938175000002</v>
      </c>
      <c r="M234" s="35" t="b">
        <v>1</v>
      </c>
      <c r="N234" s="62">
        <v>7006.1756482997826</v>
      </c>
      <c r="O234" s="27"/>
    </row>
    <row r="235" spans="1:15" x14ac:dyDescent="0.25">
      <c r="A235" s="18">
        <f t="shared" si="6"/>
        <v>45634.916666666664</v>
      </c>
      <c r="B235" s="61">
        <v>45634.916666666664</v>
      </c>
      <c r="C235" s="62">
        <v>2229.2819290000002</v>
      </c>
      <c r="D235" s="62">
        <v>184.07202907499999</v>
      </c>
      <c r="E235" s="62">
        <v>1674.5255925000001</v>
      </c>
      <c r="F235" s="62">
        <v>532.00474634525006</v>
      </c>
      <c r="G235" s="62">
        <v>853.08350658911002</v>
      </c>
      <c r="H235" s="62">
        <v>5040.7145067204292</v>
      </c>
      <c r="I235" s="62">
        <v>6598.1639246844079</v>
      </c>
      <c r="J235" s="62">
        <v>412.21754404537404</v>
      </c>
      <c r="K235" s="62">
        <v>1401.2759915000001</v>
      </c>
      <c r="L235" s="62">
        <v>2102.0248500000002</v>
      </c>
      <c r="M235" s="35" t="b">
        <v>1</v>
      </c>
      <c r="N235" s="62">
        <v>7010.3814687297818</v>
      </c>
      <c r="O235" s="27"/>
    </row>
    <row r="236" spans="1:15" x14ac:dyDescent="0.25">
      <c r="A236" s="18">
        <f t="shared" si="6"/>
        <v>45634.958333333336</v>
      </c>
      <c r="B236" s="61">
        <v>45634.958333333336</v>
      </c>
      <c r="C236" s="62">
        <v>2235.7912565000001</v>
      </c>
      <c r="D236" s="62">
        <v>206.48209272500003</v>
      </c>
      <c r="E236" s="62">
        <v>1480.00579825</v>
      </c>
      <c r="F236" s="62">
        <v>693.07988830024999</v>
      </c>
      <c r="G236" s="62">
        <v>849.13054190411015</v>
      </c>
      <c r="H236" s="62">
        <v>5324.3215067204283</v>
      </c>
      <c r="I236" s="62">
        <v>6260.029745044405</v>
      </c>
      <c r="J236" s="62">
        <v>401.77244715537302</v>
      </c>
      <c r="K236" s="62">
        <v>2037.7297522000001</v>
      </c>
      <c r="L236" s="62">
        <v>2089.2791400000001</v>
      </c>
      <c r="M236" s="35" t="b">
        <v>1</v>
      </c>
      <c r="N236" s="62">
        <v>6661.8021921997779</v>
      </c>
      <c r="O236" s="27"/>
    </row>
    <row r="237" spans="1:15" x14ac:dyDescent="0.25">
      <c r="A237" s="18">
        <f t="shared" si="6"/>
        <v>45635</v>
      </c>
      <c r="B237" s="61">
        <v>45635</v>
      </c>
      <c r="C237" s="62">
        <v>2117.92479925</v>
      </c>
      <c r="D237" s="62">
        <v>176.67961471999999</v>
      </c>
      <c r="E237" s="62">
        <v>980.75088749999998</v>
      </c>
      <c r="F237" s="62">
        <v>836.42444127700003</v>
      </c>
      <c r="G237" s="62">
        <v>889.99791827236004</v>
      </c>
      <c r="H237" s="62">
        <v>5211.363506720425</v>
      </c>
      <c r="I237" s="62">
        <v>6078.4483944544063</v>
      </c>
      <c r="J237" s="62">
        <v>384.18083208537604</v>
      </c>
      <c r="K237" s="62">
        <v>2221.1899512</v>
      </c>
      <c r="L237" s="62">
        <v>1529.3219900000001</v>
      </c>
      <c r="M237" s="35" t="b">
        <v>1</v>
      </c>
      <c r="N237" s="62">
        <v>6462.6292265397824</v>
      </c>
      <c r="O237" s="27"/>
    </row>
    <row r="238" spans="1:15" x14ac:dyDescent="0.25">
      <c r="A238" s="18">
        <f t="shared" ref="A238:A301" si="7">B238</f>
        <v>45635.041666666664</v>
      </c>
      <c r="B238" s="61">
        <v>45635.041666666664</v>
      </c>
      <c r="C238" s="62">
        <v>2104.611433</v>
      </c>
      <c r="D238" s="62">
        <v>164.36634701</v>
      </c>
      <c r="E238" s="62">
        <v>878.79252875000009</v>
      </c>
      <c r="F238" s="62">
        <v>830.65552498475006</v>
      </c>
      <c r="G238" s="62">
        <v>889.73465267460995</v>
      </c>
      <c r="H238" s="62">
        <v>5139.6305067204285</v>
      </c>
      <c r="I238" s="62">
        <v>5845.8692578944065</v>
      </c>
      <c r="J238" s="62">
        <v>373.70006744537602</v>
      </c>
      <c r="K238" s="62">
        <v>2566.0241827999989</v>
      </c>
      <c r="L238" s="62">
        <v>1222.1974849999999</v>
      </c>
      <c r="M238" s="35" t="b">
        <v>1</v>
      </c>
      <c r="N238" s="62">
        <v>6219.5693253397822</v>
      </c>
      <c r="O238" s="27"/>
    </row>
    <row r="239" spans="1:15" x14ac:dyDescent="0.25">
      <c r="A239" s="18">
        <f t="shared" si="7"/>
        <v>45635.083333333336</v>
      </c>
      <c r="B239" s="61">
        <v>45635.083333333336</v>
      </c>
      <c r="C239" s="62">
        <v>2065.9630717499999</v>
      </c>
      <c r="D239" s="62">
        <v>152.4286414</v>
      </c>
      <c r="E239" s="62">
        <v>845.59683600000005</v>
      </c>
      <c r="F239" s="62">
        <v>712.29144289425005</v>
      </c>
      <c r="G239" s="62">
        <v>879.21701183511004</v>
      </c>
      <c r="H239" s="62">
        <v>5163.8185067204304</v>
      </c>
      <c r="I239" s="62">
        <v>5794.4981987744077</v>
      </c>
      <c r="J239" s="62">
        <v>385.57909702537603</v>
      </c>
      <c r="K239" s="62">
        <v>2639.3100922999997</v>
      </c>
      <c r="L239" s="62">
        <v>999.92812250000009</v>
      </c>
      <c r="M239" s="35" t="b">
        <v>1</v>
      </c>
      <c r="N239" s="62">
        <v>6180.0772957997833</v>
      </c>
      <c r="O239" s="27"/>
    </row>
    <row r="240" spans="1:15" x14ac:dyDescent="0.25">
      <c r="A240" s="18">
        <f t="shared" si="7"/>
        <v>45635.125</v>
      </c>
      <c r="B240" s="61">
        <v>45635.125</v>
      </c>
      <c r="C240" s="62">
        <v>2048.12839175</v>
      </c>
      <c r="D240" s="62">
        <v>174.04457740000001</v>
      </c>
      <c r="E240" s="62">
        <v>934.53303449999999</v>
      </c>
      <c r="F240" s="62">
        <v>516.60011132324996</v>
      </c>
      <c r="G240" s="62">
        <v>874.82253641610998</v>
      </c>
      <c r="H240" s="62">
        <v>5235.0385067204297</v>
      </c>
      <c r="I240" s="62">
        <v>5755.4602791744064</v>
      </c>
      <c r="J240" s="62">
        <v>381.18743613537902</v>
      </c>
      <c r="K240" s="62">
        <v>2638.8430753000002</v>
      </c>
      <c r="L240" s="62">
        <v>1007.6763675</v>
      </c>
      <c r="M240" s="35" t="b">
        <v>1</v>
      </c>
      <c r="N240" s="62">
        <v>6136.6477153097858</v>
      </c>
      <c r="O240" s="27"/>
    </row>
    <row r="241" spans="1:15" x14ac:dyDescent="0.25">
      <c r="A241" s="18">
        <f t="shared" si="7"/>
        <v>45635.166666666664</v>
      </c>
      <c r="B241" s="61">
        <v>45635.166666666664</v>
      </c>
      <c r="C241" s="62">
        <v>2055.2762117500001</v>
      </c>
      <c r="D241" s="62">
        <v>184.32095099999998</v>
      </c>
      <c r="E241" s="62">
        <v>952.58790075000002</v>
      </c>
      <c r="F241" s="62">
        <v>483.15384466125005</v>
      </c>
      <c r="G241" s="62">
        <v>879.91705110811006</v>
      </c>
      <c r="H241" s="62">
        <v>5385.8375067204306</v>
      </c>
      <c r="I241" s="62">
        <v>5971.6546400844081</v>
      </c>
      <c r="J241" s="62">
        <v>387.608227405376</v>
      </c>
      <c r="K241" s="62">
        <v>2577.4363635</v>
      </c>
      <c r="L241" s="62">
        <v>1004.3942350000001</v>
      </c>
      <c r="M241" s="35" t="b">
        <v>1</v>
      </c>
      <c r="N241" s="62">
        <v>6359.2628674897842</v>
      </c>
      <c r="O241" s="27"/>
    </row>
    <row r="242" spans="1:15" x14ac:dyDescent="0.25">
      <c r="A242" s="18">
        <f t="shared" si="7"/>
        <v>45635.208333333336</v>
      </c>
      <c r="B242" s="61">
        <v>45635.208333333336</v>
      </c>
      <c r="C242" s="62">
        <v>2127.03966425</v>
      </c>
      <c r="D242" s="62">
        <v>281.58176383749998</v>
      </c>
      <c r="E242" s="62">
        <v>1385.8612085</v>
      </c>
      <c r="F242" s="62">
        <v>663.18292508025002</v>
      </c>
      <c r="G242" s="62">
        <v>890.75965544161011</v>
      </c>
      <c r="H242" s="62">
        <v>5256.4615067204286</v>
      </c>
      <c r="I242" s="62">
        <v>6741.8831403644053</v>
      </c>
      <c r="J242" s="62">
        <v>413.57360106537601</v>
      </c>
      <c r="K242" s="62">
        <v>1707.6523973999999</v>
      </c>
      <c r="L242" s="62">
        <v>1741.777585</v>
      </c>
      <c r="M242" s="35" t="b">
        <v>1</v>
      </c>
      <c r="N242" s="62">
        <v>7155.4567414297817</v>
      </c>
      <c r="O242" s="27"/>
    </row>
    <row r="243" spans="1:15" x14ac:dyDescent="0.25">
      <c r="A243" s="18">
        <f t="shared" si="7"/>
        <v>45635.25</v>
      </c>
      <c r="B243" s="61">
        <v>45635.25</v>
      </c>
      <c r="C243" s="62">
        <v>2229.4882124999999</v>
      </c>
      <c r="D243" s="62">
        <v>1161.1575944975</v>
      </c>
      <c r="E243" s="62">
        <v>2070.1205879999989</v>
      </c>
      <c r="F243" s="62">
        <v>1008.8212352772501</v>
      </c>
      <c r="G243" s="62">
        <v>929.14355826460996</v>
      </c>
      <c r="H243" s="62">
        <v>3861.605506720432</v>
      </c>
      <c r="I243" s="62">
        <v>7969.7060431944083</v>
      </c>
      <c r="J243" s="62">
        <v>450.96163906537703</v>
      </c>
      <c r="K243" s="62">
        <v>190.93556050000001</v>
      </c>
      <c r="L243" s="62">
        <v>2648.7334525000001</v>
      </c>
      <c r="M243" s="35" t="b">
        <v>1</v>
      </c>
      <c r="N243" s="62">
        <v>8420.6676822597856</v>
      </c>
      <c r="O243" s="27"/>
    </row>
    <row r="244" spans="1:15" x14ac:dyDescent="0.25">
      <c r="A244" s="18">
        <f t="shared" si="7"/>
        <v>45635.291666666664</v>
      </c>
      <c r="B244" s="61">
        <v>45635.291666666664</v>
      </c>
      <c r="C244" s="62">
        <v>2270.84298825</v>
      </c>
      <c r="D244" s="62">
        <v>1623.6938820350001</v>
      </c>
      <c r="E244" s="62">
        <v>2913.4330490000002</v>
      </c>
      <c r="F244" s="62">
        <v>1252.57520746</v>
      </c>
      <c r="G244" s="62">
        <v>975.36661717436004</v>
      </c>
      <c r="H244" s="62">
        <v>3111.5795067204322</v>
      </c>
      <c r="I244" s="62">
        <v>8926.2704404144079</v>
      </c>
      <c r="J244" s="62">
        <v>500.35688132537405</v>
      </c>
      <c r="K244" s="62">
        <v>0.39183639999999992</v>
      </c>
      <c r="L244" s="62">
        <v>2720.4720925000001</v>
      </c>
      <c r="M244" s="35" t="b">
        <v>1</v>
      </c>
      <c r="N244" s="62">
        <v>9426.6273217397811</v>
      </c>
      <c r="O244" s="27"/>
    </row>
    <row r="245" spans="1:15" x14ac:dyDescent="0.25">
      <c r="A245" s="18">
        <f t="shared" si="7"/>
        <v>45635.333333333336</v>
      </c>
      <c r="B245" s="61">
        <v>45635.333333333336</v>
      </c>
      <c r="C245" s="62">
        <v>2315.9057309999998</v>
      </c>
      <c r="D245" s="62">
        <v>1971.3981930425</v>
      </c>
      <c r="E245" s="62">
        <v>3153.6097490000002</v>
      </c>
      <c r="F245" s="62">
        <v>1258.966225782</v>
      </c>
      <c r="G245" s="62">
        <v>1040.87389735486</v>
      </c>
      <c r="H245" s="62">
        <v>2942.5545067204321</v>
      </c>
      <c r="I245" s="62">
        <v>9272.0539857144104</v>
      </c>
      <c r="J245" s="62">
        <v>518.62040438537406</v>
      </c>
      <c r="K245" s="62">
        <v>0.66185579999999988</v>
      </c>
      <c r="L245" s="62">
        <v>2891.972056999999</v>
      </c>
      <c r="M245" s="35" t="b">
        <v>1</v>
      </c>
      <c r="N245" s="62">
        <v>9790.6743900997844</v>
      </c>
      <c r="O245" s="27"/>
    </row>
    <row r="246" spans="1:15" x14ac:dyDescent="0.25">
      <c r="A246" s="18">
        <f t="shared" si="7"/>
        <v>45635.375</v>
      </c>
      <c r="B246" s="61">
        <v>45635.375</v>
      </c>
      <c r="C246" s="62">
        <v>2347.3780242500002</v>
      </c>
      <c r="D246" s="62">
        <v>2291.3519379625</v>
      </c>
      <c r="E246" s="62">
        <v>3299.9337415</v>
      </c>
      <c r="F246" s="62">
        <v>1096.6010793980001</v>
      </c>
      <c r="G246" s="62">
        <v>1097.77919912886</v>
      </c>
      <c r="H246" s="62">
        <v>2506.107506720432</v>
      </c>
      <c r="I246" s="62">
        <v>9397.4367468844048</v>
      </c>
      <c r="J246" s="62">
        <v>524.70636477537903</v>
      </c>
      <c r="K246" s="62">
        <v>0.52485229999999994</v>
      </c>
      <c r="L246" s="62">
        <v>2716.4835250000001</v>
      </c>
      <c r="M246" s="35" t="b">
        <v>1</v>
      </c>
      <c r="N246" s="62">
        <v>9922.1431116597832</v>
      </c>
      <c r="O246" s="27"/>
    </row>
    <row r="247" spans="1:15" x14ac:dyDescent="0.25">
      <c r="A247" s="18">
        <f t="shared" si="7"/>
        <v>45635.416666666664</v>
      </c>
      <c r="B247" s="61">
        <v>45635.416666666664</v>
      </c>
      <c r="C247" s="62">
        <v>2337.0482394999999</v>
      </c>
      <c r="D247" s="62">
        <v>2027.5547777449999</v>
      </c>
      <c r="E247" s="62">
        <v>3346.9572640000001</v>
      </c>
      <c r="F247" s="62">
        <v>947.21470437475</v>
      </c>
      <c r="G247" s="62">
        <v>1147.7657837896102</v>
      </c>
      <c r="H247" s="62">
        <v>2900.4235067204322</v>
      </c>
      <c r="I247" s="62">
        <v>9500.6979015544093</v>
      </c>
      <c r="J247" s="62">
        <v>529.098841875375</v>
      </c>
      <c r="K247" s="62">
        <v>0.46252819999999978</v>
      </c>
      <c r="L247" s="62">
        <v>2676.7050045000001</v>
      </c>
      <c r="M247" s="35" t="b">
        <v>1</v>
      </c>
      <c r="N247" s="62">
        <v>10029.796743429784</v>
      </c>
      <c r="O247" s="27"/>
    </row>
    <row r="248" spans="1:15" x14ac:dyDescent="0.25">
      <c r="A248" s="18">
        <f t="shared" si="7"/>
        <v>45635.458333333336</v>
      </c>
      <c r="B248" s="61">
        <v>45635.458333333336</v>
      </c>
      <c r="C248" s="62">
        <v>2290.2897594999999</v>
      </c>
      <c r="D248" s="62">
        <v>1903.04446665</v>
      </c>
      <c r="E248" s="62">
        <v>3344.3983355</v>
      </c>
      <c r="F248" s="62">
        <v>919.36092776725002</v>
      </c>
      <c r="G248" s="62">
        <v>1177.5580760821099</v>
      </c>
      <c r="H248" s="62">
        <v>3069.3655067204295</v>
      </c>
      <c r="I248" s="62">
        <v>9483.7188740244037</v>
      </c>
      <c r="J248" s="62">
        <v>538.74053739537703</v>
      </c>
      <c r="K248" s="62">
        <v>0.57942179999999976</v>
      </c>
      <c r="L248" s="62">
        <v>2680.978239</v>
      </c>
      <c r="M248" s="35" t="b">
        <v>1</v>
      </c>
      <c r="N248" s="62">
        <v>10022.459411419781</v>
      </c>
      <c r="O248" s="27"/>
    </row>
    <row r="249" spans="1:15" x14ac:dyDescent="0.25">
      <c r="A249" s="18">
        <f t="shared" si="7"/>
        <v>45635.5</v>
      </c>
      <c r="B249" s="61">
        <v>45635.5</v>
      </c>
      <c r="C249" s="62">
        <v>2289.9308814999999</v>
      </c>
      <c r="D249" s="62">
        <v>1560.8636033499999</v>
      </c>
      <c r="E249" s="62">
        <v>3349.9628592500003</v>
      </c>
      <c r="F249" s="62">
        <v>924.28057580650011</v>
      </c>
      <c r="G249" s="62">
        <v>1179.01375180286</v>
      </c>
      <c r="H249" s="62">
        <v>3087.2175067204303</v>
      </c>
      <c r="I249" s="62">
        <v>9396.530843444405</v>
      </c>
      <c r="J249" s="62">
        <v>519.83001688537502</v>
      </c>
      <c r="K249" s="62">
        <v>0.4659125999999999</v>
      </c>
      <c r="L249" s="62">
        <v>2474.442405499999</v>
      </c>
      <c r="M249" s="35" t="b">
        <v>1</v>
      </c>
      <c r="N249" s="62">
        <v>9916.3608603297798</v>
      </c>
      <c r="O249" s="27"/>
    </row>
    <row r="250" spans="1:15" x14ac:dyDescent="0.25">
      <c r="A250" s="18">
        <f t="shared" si="7"/>
        <v>45635.541666666664</v>
      </c>
      <c r="B250" s="61">
        <v>45635.541666666664</v>
      </c>
      <c r="C250" s="62">
        <v>2289.5127317500001</v>
      </c>
      <c r="D250" s="62">
        <v>1461.2344086999999</v>
      </c>
      <c r="E250" s="62">
        <v>3305.7691599999989</v>
      </c>
      <c r="F250" s="62">
        <v>1030.88332100925</v>
      </c>
      <c r="G250" s="62">
        <v>1159.91133920011</v>
      </c>
      <c r="H250" s="62">
        <v>3162.2315067204322</v>
      </c>
      <c r="I250" s="62">
        <v>9415.4622066144038</v>
      </c>
      <c r="J250" s="62">
        <v>513.56115336537698</v>
      </c>
      <c r="K250" s="62">
        <v>20.970327399999988</v>
      </c>
      <c r="L250" s="62">
        <v>2459.5487800000001</v>
      </c>
      <c r="M250" s="35" t="b">
        <v>1</v>
      </c>
      <c r="N250" s="62">
        <v>9929.0233599797812</v>
      </c>
      <c r="O250" s="27"/>
    </row>
    <row r="251" spans="1:15" x14ac:dyDescent="0.25">
      <c r="A251" s="18">
        <f t="shared" si="7"/>
        <v>45635.583333333336</v>
      </c>
      <c r="B251" s="61">
        <v>45635.583333333336</v>
      </c>
      <c r="C251" s="62">
        <v>2314.0495460000002</v>
      </c>
      <c r="D251" s="62">
        <v>1949.4668076749999</v>
      </c>
      <c r="E251" s="62">
        <v>3315.562754</v>
      </c>
      <c r="F251" s="62">
        <v>998.05369459400004</v>
      </c>
      <c r="G251" s="62">
        <v>1110.4189308803602</v>
      </c>
      <c r="H251" s="62">
        <v>3045.7118067204319</v>
      </c>
      <c r="I251" s="62">
        <v>9390.3894277044055</v>
      </c>
      <c r="J251" s="62">
        <v>516.18009496538104</v>
      </c>
      <c r="K251" s="62">
        <v>58.662614699999985</v>
      </c>
      <c r="L251" s="62">
        <v>2768.0314025000002</v>
      </c>
      <c r="M251" s="35" t="b">
        <v>1</v>
      </c>
      <c r="N251" s="62">
        <v>9906.5695226697862</v>
      </c>
      <c r="O251" s="27"/>
    </row>
    <row r="252" spans="1:15" x14ac:dyDescent="0.25">
      <c r="A252" s="18">
        <f t="shared" si="7"/>
        <v>45635.625</v>
      </c>
      <c r="B252" s="61">
        <v>45635.625</v>
      </c>
      <c r="C252" s="62">
        <v>2343.0690382500002</v>
      </c>
      <c r="D252" s="62">
        <v>1898.1739592375002</v>
      </c>
      <c r="E252" s="62">
        <v>3319.36454125</v>
      </c>
      <c r="F252" s="62">
        <v>928.4482619262501</v>
      </c>
      <c r="G252" s="62">
        <v>1050.60298308561</v>
      </c>
      <c r="H252" s="62">
        <v>3216.5415067204294</v>
      </c>
      <c r="I252" s="62">
        <v>9380.929431024404</v>
      </c>
      <c r="J252" s="62">
        <v>525.71482914537808</v>
      </c>
      <c r="K252" s="62">
        <v>33.12433029999999</v>
      </c>
      <c r="L252" s="62">
        <v>2816.4317000000001</v>
      </c>
      <c r="M252" s="35" t="b">
        <v>1</v>
      </c>
      <c r="N252" s="62">
        <v>9906.6442601697818</v>
      </c>
      <c r="O252" s="27"/>
    </row>
    <row r="253" spans="1:15" x14ac:dyDescent="0.25">
      <c r="A253" s="18">
        <f t="shared" si="7"/>
        <v>45635.666666666664</v>
      </c>
      <c r="B253" s="61">
        <v>45635.666666666664</v>
      </c>
      <c r="C253" s="62">
        <v>2350.3398312499999</v>
      </c>
      <c r="D253" s="62">
        <v>2138.3108965000001</v>
      </c>
      <c r="E253" s="62">
        <v>3109.3908085000003</v>
      </c>
      <c r="F253" s="62">
        <v>918.25219564775</v>
      </c>
      <c r="G253" s="62">
        <v>1019.68297208161</v>
      </c>
      <c r="H253" s="62">
        <v>3251.7935067204321</v>
      </c>
      <c r="I253" s="62">
        <v>9470.6331570244074</v>
      </c>
      <c r="J253" s="62">
        <v>532.64069397537412</v>
      </c>
      <c r="K253" s="62">
        <v>12.959187199999979</v>
      </c>
      <c r="L253" s="62">
        <v>2771.5371725</v>
      </c>
      <c r="M253" s="35" t="b">
        <v>1</v>
      </c>
      <c r="N253" s="62">
        <v>10003.273850999782</v>
      </c>
      <c r="O253" s="27"/>
    </row>
    <row r="254" spans="1:15" x14ac:dyDescent="0.25">
      <c r="A254" s="18">
        <f t="shared" si="7"/>
        <v>45635.708333333336</v>
      </c>
      <c r="B254" s="61">
        <v>45635.708333333336</v>
      </c>
      <c r="C254" s="62">
        <v>2355.3453132499999</v>
      </c>
      <c r="D254" s="62">
        <v>2368.2197637125</v>
      </c>
      <c r="E254" s="62">
        <v>2726.56277125</v>
      </c>
      <c r="F254" s="62">
        <v>954.84463485599997</v>
      </c>
      <c r="G254" s="62">
        <v>1032.34379497086</v>
      </c>
      <c r="H254" s="62">
        <v>3458.7245067204321</v>
      </c>
      <c r="I254" s="62">
        <v>9436.6533845844078</v>
      </c>
      <c r="J254" s="62">
        <v>539.53429337537602</v>
      </c>
      <c r="K254" s="62">
        <v>0.45587929999999977</v>
      </c>
      <c r="L254" s="62">
        <v>2919.3972275000006</v>
      </c>
      <c r="M254" s="35" t="b">
        <v>1</v>
      </c>
      <c r="N254" s="62">
        <v>9976.1876779597842</v>
      </c>
      <c r="O254" s="27"/>
    </row>
    <row r="255" spans="1:15" x14ac:dyDescent="0.25">
      <c r="A255" s="18">
        <f t="shared" si="7"/>
        <v>45635.75</v>
      </c>
      <c r="B255" s="61">
        <v>45635.75</v>
      </c>
      <c r="C255" s="62">
        <v>2350.002172</v>
      </c>
      <c r="D255" s="62">
        <v>2661.9054990325003</v>
      </c>
      <c r="E255" s="62">
        <v>2583.8902185000002</v>
      </c>
      <c r="F255" s="62">
        <v>953.53836914625003</v>
      </c>
      <c r="G255" s="62">
        <v>1031.67963773061</v>
      </c>
      <c r="H255" s="62">
        <v>3402.7185067204318</v>
      </c>
      <c r="I255" s="62">
        <v>9170.6172595144017</v>
      </c>
      <c r="J255" s="62">
        <v>523.45399621538002</v>
      </c>
      <c r="K255" s="62">
        <v>52.028482399999987</v>
      </c>
      <c r="L255" s="62">
        <v>3237.6346650000005</v>
      </c>
      <c r="M255" s="35" t="b">
        <v>1</v>
      </c>
      <c r="N255" s="62">
        <v>9694.0712557297811</v>
      </c>
      <c r="O255" s="27"/>
    </row>
    <row r="256" spans="1:15" x14ac:dyDescent="0.25">
      <c r="A256" s="18">
        <f t="shared" si="7"/>
        <v>45635.791666666664</v>
      </c>
      <c r="B256" s="61">
        <v>45635.791666666664</v>
      </c>
      <c r="C256" s="62">
        <v>2359.6144582500001</v>
      </c>
      <c r="D256" s="62">
        <v>2257.2612151725002</v>
      </c>
      <c r="E256" s="62">
        <v>2558.292856</v>
      </c>
      <c r="F256" s="62">
        <v>868.97540205625</v>
      </c>
      <c r="G256" s="62">
        <v>1018.5703452106101</v>
      </c>
      <c r="H256" s="62">
        <v>3612.754506720431</v>
      </c>
      <c r="I256" s="62">
        <v>8823.5842091844079</v>
      </c>
      <c r="J256" s="62">
        <v>498.29710552537603</v>
      </c>
      <c r="K256" s="62">
        <v>25.239356199999989</v>
      </c>
      <c r="L256" s="62">
        <v>3328.3481125000003</v>
      </c>
      <c r="M256" s="35" t="b">
        <v>1</v>
      </c>
      <c r="N256" s="62">
        <v>9321.8813147097844</v>
      </c>
      <c r="O256" s="27"/>
    </row>
    <row r="257" spans="1:15" x14ac:dyDescent="0.25">
      <c r="A257" s="18">
        <f t="shared" si="7"/>
        <v>45635.833333333336</v>
      </c>
      <c r="B257" s="61">
        <v>45635.833333333336</v>
      </c>
      <c r="C257" s="62">
        <v>2336.6566907500001</v>
      </c>
      <c r="D257" s="62">
        <v>1366.4794659975</v>
      </c>
      <c r="E257" s="62">
        <v>2526.7824765</v>
      </c>
      <c r="F257" s="62">
        <v>750.58360168075001</v>
      </c>
      <c r="G257" s="62">
        <v>994.09069958111002</v>
      </c>
      <c r="H257" s="62">
        <v>4331.6405067204305</v>
      </c>
      <c r="I257" s="62">
        <v>8362.2337064544081</v>
      </c>
      <c r="J257" s="62">
        <v>463.02427637537699</v>
      </c>
      <c r="K257" s="62">
        <v>231.6869059</v>
      </c>
      <c r="L257" s="62">
        <v>3249.2885525000002</v>
      </c>
      <c r="M257" s="35" t="b">
        <v>1</v>
      </c>
      <c r="N257" s="62">
        <v>8825.2579828297858</v>
      </c>
      <c r="O257" s="27"/>
    </row>
    <row r="258" spans="1:15" x14ac:dyDescent="0.25">
      <c r="A258" s="18">
        <f t="shared" si="7"/>
        <v>45635.875</v>
      </c>
      <c r="B258" s="61">
        <v>45635.875</v>
      </c>
      <c r="C258" s="62">
        <v>2295.0040795</v>
      </c>
      <c r="D258" s="62">
        <v>747.33630667500006</v>
      </c>
      <c r="E258" s="62">
        <v>2453.2928160000001</v>
      </c>
      <c r="F258" s="62">
        <v>649.48355768700003</v>
      </c>
      <c r="G258" s="62">
        <v>981.60122040736007</v>
      </c>
      <c r="H258" s="62">
        <v>4687.6895067204314</v>
      </c>
      <c r="I258" s="62">
        <v>7788.7346881044068</v>
      </c>
      <c r="J258" s="62">
        <v>432.891778635376</v>
      </c>
      <c r="K258" s="62">
        <v>460.51637025000002</v>
      </c>
      <c r="L258" s="62">
        <v>3132.2646500000001</v>
      </c>
      <c r="M258" s="35" t="b">
        <v>1</v>
      </c>
      <c r="N258" s="62">
        <v>8221.6264667397827</v>
      </c>
      <c r="O258" s="27"/>
    </row>
    <row r="259" spans="1:15" x14ac:dyDescent="0.25">
      <c r="A259" s="18">
        <f t="shared" si="7"/>
        <v>45635.916666666664</v>
      </c>
      <c r="B259" s="61">
        <v>45635.916666666664</v>
      </c>
      <c r="C259" s="62">
        <v>2252.4899795000001</v>
      </c>
      <c r="D259" s="62">
        <v>439.581085465</v>
      </c>
      <c r="E259" s="62">
        <v>2276.4547415000002</v>
      </c>
      <c r="F259" s="62">
        <v>704.12134850400003</v>
      </c>
      <c r="G259" s="62">
        <v>970.07849433035915</v>
      </c>
      <c r="H259" s="62">
        <v>4695.8845067204302</v>
      </c>
      <c r="I259" s="62">
        <v>7502.2477908044075</v>
      </c>
      <c r="J259" s="62">
        <v>421.27170441537703</v>
      </c>
      <c r="K259" s="62">
        <v>241.1849608</v>
      </c>
      <c r="L259" s="62">
        <v>3173.9057000000003</v>
      </c>
      <c r="M259" s="35" t="b">
        <v>1</v>
      </c>
      <c r="N259" s="62">
        <v>7923.5194952197844</v>
      </c>
      <c r="O259" s="27"/>
    </row>
    <row r="260" spans="1:15" x14ac:dyDescent="0.25">
      <c r="A260" s="18">
        <f t="shared" si="7"/>
        <v>45635.958333333336</v>
      </c>
      <c r="B260" s="61">
        <v>45635.958333333336</v>
      </c>
      <c r="C260" s="62">
        <v>2196.1466672500001</v>
      </c>
      <c r="D260" s="62">
        <v>141.16413041999999</v>
      </c>
      <c r="E260" s="62">
        <v>1670.0494035000002</v>
      </c>
      <c r="F260" s="62">
        <v>728.70815239075012</v>
      </c>
      <c r="G260" s="62">
        <v>888.82402581861004</v>
      </c>
      <c r="H260" s="62">
        <v>5289.771506720429</v>
      </c>
      <c r="I260" s="62">
        <v>7025.1096928844081</v>
      </c>
      <c r="J260" s="62">
        <v>409.23233121537402</v>
      </c>
      <c r="K260" s="62">
        <v>610.8457820000001</v>
      </c>
      <c r="L260" s="62">
        <v>2869.4760799999999</v>
      </c>
      <c r="M260" s="35" t="b">
        <v>1</v>
      </c>
      <c r="N260" s="62">
        <v>7434.3420240997821</v>
      </c>
      <c r="O260" s="27"/>
    </row>
    <row r="261" spans="1:15" x14ac:dyDescent="0.25">
      <c r="A261" s="18">
        <f t="shared" si="7"/>
        <v>45636</v>
      </c>
      <c r="B261" s="61">
        <v>45636</v>
      </c>
      <c r="C261" s="62">
        <v>2093.8175307500001</v>
      </c>
      <c r="D261" s="62">
        <v>159.60473569999999</v>
      </c>
      <c r="E261" s="62">
        <v>1546.2603305</v>
      </c>
      <c r="F261" s="62">
        <v>693.23992992400008</v>
      </c>
      <c r="G261" s="62">
        <v>834.38941142535998</v>
      </c>
      <c r="H261" s="62">
        <v>6142.6435067204293</v>
      </c>
      <c r="I261" s="62">
        <v>6842.2957954344047</v>
      </c>
      <c r="J261" s="62">
        <v>401.11031028537502</v>
      </c>
      <c r="K261" s="62">
        <v>1685.7949093000002</v>
      </c>
      <c r="L261" s="62">
        <v>2540.75443</v>
      </c>
      <c r="M261" s="35" t="b">
        <v>1</v>
      </c>
      <c r="N261" s="62">
        <v>7243.4061057197796</v>
      </c>
      <c r="O261" s="27"/>
    </row>
    <row r="262" spans="1:15" x14ac:dyDescent="0.25">
      <c r="A262" s="18">
        <f t="shared" si="7"/>
        <v>45636.041666666664</v>
      </c>
      <c r="B262" s="61">
        <v>45636.041666666664</v>
      </c>
      <c r="C262" s="62">
        <v>2033.2226685000001</v>
      </c>
      <c r="D262" s="62">
        <v>169.13211565</v>
      </c>
      <c r="E262" s="62">
        <v>1334.4081092500001</v>
      </c>
      <c r="F262" s="62">
        <v>601.78827387475008</v>
      </c>
      <c r="G262" s="62">
        <v>826.21736016461</v>
      </c>
      <c r="H262" s="62">
        <v>6000.656506720431</v>
      </c>
      <c r="I262" s="62">
        <v>6552.6557932544065</v>
      </c>
      <c r="J262" s="62">
        <v>396.042616005377</v>
      </c>
      <c r="K262" s="62">
        <v>1762.5584249000001</v>
      </c>
      <c r="L262" s="62">
        <v>2254.1682000000001</v>
      </c>
      <c r="M262" s="35" t="b">
        <v>1</v>
      </c>
      <c r="N262" s="62">
        <v>6948.6984092597831</v>
      </c>
      <c r="O262" s="27"/>
    </row>
    <row r="263" spans="1:15" x14ac:dyDescent="0.25">
      <c r="A263" s="18">
        <f t="shared" si="7"/>
        <v>45636.083333333336</v>
      </c>
      <c r="B263" s="61">
        <v>45636.083333333336</v>
      </c>
      <c r="C263" s="62">
        <v>1984.9011985</v>
      </c>
      <c r="D263" s="62">
        <v>152.34368115000001</v>
      </c>
      <c r="E263" s="62">
        <v>1313.8929720000001</v>
      </c>
      <c r="F263" s="62">
        <v>462.4263001905</v>
      </c>
      <c r="G263" s="62">
        <v>818.40811962885994</v>
      </c>
      <c r="H263" s="62">
        <v>6035.9715067204288</v>
      </c>
      <c r="I263" s="62">
        <v>6435.4509087744063</v>
      </c>
      <c r="J263" s="62">
        <v>388.08939141537502</v>
      </c>
      <c r="K263" s="62">
        <v>1863.7497705000001</v>
      </c>
      <c r="L263" s="62">
        <v>2080.6537075000001</v>
      </c>
      <c r="M263" s="35" t="b">
        <v>1</v>
      </c>
      <c r="N263" s="62">
        <v>6823.5403001897812</v>
      </c>
      <c r="O263" s="27"/>
    </row>
    <row r="264" spans="1:15" x14ac:dyDescent="0.25">
      <c r="A264" s="18">
        <f t="shared" si="7"/>
        <v>45636.125</v>
      </c>
      <c r="B264" s="61">
        <v>45636.125</v>
      </c>
      <c r="C264" s="62">
        <v>1974.6492147500001</v>
      </c>
      <c r="D264" s="62">
        <v>153.82515495000001</v>
      </c>
      <c r="E264" s="62">
        <v>1347.1984365000001</v>
      </c>
      <c r="F264" s="62">
        <v>405.95721685400002</v>
      </c>
      <c r="G264" s="62">
        <v>817.55459922536011</v>
      </c>
      <c r="H264" s="62">
        <v>6164.4675067204271</v>
      </c>
      <c r="I264" s="62">
        <v>6421.8840182344047</v>
      </c>
      <c r="J264" s="62">
        <v>380.38727976537598</v>
      </c>
      <c r="K264" s="62">
        <v>2032.3170984999999</v>
      </c>
      <c r="L264" s="62">
        <v>2029.0637325000002</v>
      </c>
      <c r="M264" s="35" t="b">
        <v>1</v>
      </c>
      <c r="N264" s="62">
        <v>6802.2712979997805</v>
      </c>
      <c r="O264" s="27"/>
    </row>
    <row r="265" spans="1:15" x14ac:dyDescent="0.25">
      <c r="A265" s="18">
        <f t="shared" si="7"/>
        <v>45636.166666666664</v>
      </c>
      <c r="B265" s="61">
        <v>45636.166666666664</v>
      </c>
      <c r="C265" s="62">
        <v>1970.8659547499999</v>
      </c>
      <c r="D265" s="62">
        <v>155.46485475</v>
      </c>
      <c r="E265" s="62">
        <v>1634.969285749999</v>
      </c>
      <c r="F265" s="62">
        <v>328.89954177674997</v>
      </c>
      <c r="G265" s="62">
        <v>820.24341767261012</v>
      </c>
      <c r="H265" s="62">
        <v>6111.0375067204277</v>
      </c>
      <c r="I265" s="62">
        <v>6592.3367299244055</v>
      </c>
      <c r="J265" s="62">
        <v>386.93306499537698</v>
      </c>
      <c r="K265" s="62">
        <v>1797.2693815</v>
      </c>
      <c r="L265" s="62">
        <v>2244.9413850000001</v>
      </c>
      <c r="M265" s="35" t="b">
        <v>1</v>
      </c>
      <c r="N265" s="62">
        <v>6979.2697949197827</v>
      </c>
      <c r="O265" s="27"/>
    </row>
    <row r="266" spans="1:15" x14ac:dyDescent="0.25">
      <c r="A266" s="18">
        <f t="shared" si="7"/>
        <v>45636.208333333336</v>
      </c>
      <c r="B266" s="61">
        <v>45636.208333333336</v>
      </c>
      <c r="C266" s="62">
        <v>2007.9902824999999</v>
      </c>
      <c r="D266" s="62">
        <v>206.40082609999999</v>
      </c>
      <c r="E266" s="62">
        <v>2481.092340749999</v>
      </c>
      <c r="F266" s="62">
        <v>336.92765013050007</v>
      </c>
      <c r="G266" s="62">
        <v>829.37340078886007</v>
      </c>
      <c r="H266" s="62">
        <v>5729.549506720432</v>
      </c>
      <c r="I266" s="62">
        <v>7229.0759703144067</v>
      </c>
      <c r="J266" s="62">
        <v>419.74590807537498</v>
      </c>
      <c r="K266" s="62">
        <v>1114.0842536</v>
      </c>
      <c r="L266" s="62">
        <v>2828.4278749999999</v>
      </c>
      <c r="M266" s="35" t="b">
        <v>1</v>
      </c>
      <c r="N266" s="62">
        <v>7648.8218783897819</v>
      </c>
      <c r="O266" s="27"/>
    </row>
    <row r="267" spans="1:15" x14ac:dyDescent="0.25">
      <c r="A267" s="18">
        <f t="shared" si="7"/>
        <v>45636.25</v>
      </c>
      <c r="B267" s="61">
        <v>45636.25</v>
      </c>
      <c r="C267" s="62">
        <v>2161.5570937500001</v>
      </c>
      <c r="D267" s="62">
        <v>920.61583919999998</v>
      </c>
      <c r="E267" s="62">
        <v>3162.6886447500001</v>
      </c>
      <c r="F267" s="62">
        <v>360.93393972575001</v>
      </c>
      <c r="G267" s="62">
        <v>829.69527508361</v>
      </c>
      <c r="H267" s="62">
        <v>4311.6805067204314</v>
      </c>
      <c r="I267" s="62">
        <v>8276.7887166044093</v>
      </c>
      <c r="J267" s="62">
        <v>442.47874112537301</v>
      </c>
      <c r="K267" s="62">
        <v>376.94221150000004</v>
      </c>
      <c r="L267" s="62">
        <v>2650.9616300000002</v>
      </c>
      <c r="M267" s="35" t="b">
        <v>1</v>
      </c>
      <c r="N267" s="62">
        <v>8719.2674577297821</v>
      </c>
      <c r="O267" s="27"/>
    </row>
    <row r="268" spans="1:15" x14ac:dyDescent="0.25">
      <c r="A268" s="18">
        <f t="shared" si="7"/>
        <v>45636.291666666664</v>
      </c>
      <c r="B268" s="61">
        <v>45636.291666666664</v>
      </c>
      <c r="C268" s="62">
        <v>2227.1608262499999</v>
      </c>
      <c r="D268" s="62">
        <v>2900.258404615</v>
      </c>
      <c r="E268" s="62">
        <v>3264.9540325000003</v>
      </c>
      <c r="F268" s="62">
        <v>437.86109128050003</v>
      </c>
      <c r="G268" s="62">
        <v>873.62173808386103</v>
      </c>
      <c r="H268" s="62">
        <v>3155.18950672043</v>
      </c>
      <c r="I268" s="62">
        <v>9143.6204806944061</v>
      </c>
      <c r="J268" s="62">
        <v>515.85973095537599</v>
      </c>
      <c r="K268" s="62">
        <v>219.94612530000001</v>
      </c>
      <c r="L268" s="62">
        <v>2979.619262499999</v>
      </c>
      <c r="M268" s="35" t="b">
        <v>1</v>
      </c>
      <c r="N268" s="62">
        <v>9659.4802116497813</v>
      </c>
      <c r="O268" s="27"/>
    </row>
    <row r="269" spans="1:15" x14ac:dyDescent="0.25">
      <c r="A269" s="18">
        <f t="shared" si="7"/>
        <v>45636.333333333336</v>
      </c>
      <c r="B269" s="61">
        <v>45636.333333333336</v>
      </c>
      <c r="C269" s="62">
        <v>2248.82914175</v>
      </c>
      <c r="D269" s="62">
        <v>3097.97771414</v>
      </c>
      <c r="E269" s="62">
        <v>3304.8701597500003</v>
      </c>
      <c r="F269" s="62">
        <v>399.80952445000003</v>
      </c>
      <c r="G269" s="62">
        <v>950.18449436936112</v>
      </c>
      <c r="H269" s="62">
        <v>2754.8585067204322</v>
      </c>
      <c r="I269" s="62">
        <v>9488.5487223844084</v>
      </c>
      <c r="J269" s="62">
        <v>532.2448345953801</v>
      </c>
      <c r="K269" s="62">
        <v>79.465606699999952</v>
      </c>
      <c r="L269" s="62">
        <v>2656.2703775</v>
      </c>
      <c r="M269" s="35" t="b">
        <v>1</v>
      </c>
      <c r="N269" s="62">
        <v>10020.793556979788</v>
      </c>
      <c r="O269" s="27"/>
    </row>
    <row r="270" spans="1:15" x14ac:dyDescent="0.25">
      <c r="A270" s="18">
        <f t="shared" si="7"/>
        <v>45636.375</v>
      </c>
      <c r="B270" s="61">
        <v>45636.375</v>
      </c>
      <c r="C270" s="62">
        <v>2259.3805805000002</v>
      </c>
      <c r="D270" s="62">
        <v>3405.2789308800002</v>
      </c>
      <c r="E270" s="62">
        <v>3300.9963475000004</v>
      </c>
      <c r="F270" s="62">
        <v>370.79159511275009</v>
      </c>
      <c r="G270" s="62">
        <v>1022.45902031661</v>
      </c>
      <c r="H270" s="62">
        <v>2289.0995067204321</v>
      </c>
      <c r="I270" s="62">
        <v>9451.343968474408</v>
      </c>
      <c r="J270" s="62">
        <v>529.91024575537608</v>
      </c>
      <c r="K270" s="62">
        <v>4.7996392999999999</v>
      </c>
      <c r="L270" s="62">
        <v>2661.9521275000002</v>
      </c>
      <c r="M270" s="35" t="b">
        <v>1</v>
      </c>
      <c r="N270" s="62">
        <v>9981.2542142297843</v>
      </c>
      <c r="O270" s="27"/>
    </row>
    <row r="271" spans="1:15" x14ac:dyDescent="0.25">
      <c r="A271" s="18">
        <f t="shared" si="7"/>
        <v>45636.416666666664</v>
      </c>
      <c r="B271" s="61">
        <v>45636.416666666664</v>
      </c>
      <c r="C271" s="62">
        <v>2243.2439989999998</v>
      </c>
      <c r="D271" s="62">
        <v>3654.1070058125001</v>
      </c>
      <c r="E271" s="62">
        <v>3303.4438032500002</v>
      </c>
      <c r="F271" s="62">
        <v>356.15804899550005</v>
      </c>
      <c r="G271" s="62">
        <v>1077.88483046136</v>
      </c>
      <c r="H271" s="62">
        <v>1945.4992267204323</v>
      </c>
      <c r="I271" s="62">
        <v>9467.9587627944093</v>
      </c>
      <c r="J271" s="62">
        <v>530.13652524537406</v>
      </c>
      <c r="K271" s="62">
        <v>4.8363611999999998</v>
      </c>
      <c r="L271" s="62">
        <v>2577.4052650000003</v>
      </c>
      <c r="M271" s="35" t="b">
        <v>1</v>
      </c>
      <c r="N271" s="62">
        <v>9998.0952880397836</v>
      </c>
      <c r="O271" s="27"/>
    </row>
    <row r="272" spans="1:15" x14ac:dyDescent="0.25">
      <c r="A272" s="18">
        <f t="shared" si="7"/>
        <v>45636.458333333336</v>
      </c>
      <c r="B272" s="61">
        <v>45636.458333333336</v>
      </c>
      <c r="C272" s="62">
        <v>2239.3819530000001</v>
      </c>
      <c r="D272" s="62">
        <v>3628.0758404749999</v>
      </c>
      <c r="E272" s="62">
        <v>3333.3059855000001</v>
      </c>
      <c r="F272" s="62">
        <v>352.99549836800003</v>
      </c>
      <c r="G272" s="62">
        <v>1123.2776424163601</v>
      </c>
      <c r="H272" s="62">
        <v>1770.387711720432</v>
      </c>
      <c r="I272" s="62">
        <v>9353.1998317944071</v>
      </c>
      <c r="J272" s="62">
        <v>512.38066568537602</v>
      </c>
      <c r="K272" s="62">
        <v>6.2857339999999997</v>
      </c>
      <c r="L272" s="62">
        <v>2575.5584000000003</v>
      </c>
      <c r="M272" s="35" t="b">
        <v>1</v>
      </c>
      <c r="N272" s="62">
        <v>9865.5804974797829</v>
      </c>
      <c r="O272" s="27"/>
    </row>
    <row r="273" spans="1:15" x14ac:dyDescent="0.25">
      <c r="A273" s="18">
        <f t="shared" si="7"/>
        <v>45636.5</v>
      </c>
      <c r="B273" s="61">
        <v>45636.5</v>
      </c>
      <c r="C273" s="62">
        <v>2235.7651689999998</v>
      </c>
      <c r="D273" s="62">
        <v>3935.3393269375001</v>
      </c>
      <c r="E273" s="62">
        <v>3353.2478007499999</v>
      </c>
      <c r="F273" s="62">
        <v>427.51188907950001</v>
      </c>
      <c r="G273" s="62">
        <v>1126.9337151623599</v>
      </c>
      <c r="H273" s="62">
        <v>1717.0136967204321</v>
      </c>
      <c r="I273" s="62">
        <v>9198.9922550844094</v>
      </c>
      <c r="J273" s="62">
        <v>504.39099366537607</v>
      </c>
      <c r="K273" s="62">
        <v>4.4061613999999993</v>
      </c>
      <c r="L273" s="62">
        <v>3088.0221875000002</v>
      </c>
      <c r="M273" s="35" t="b">
        <v>1</v>
      </c>
      <c r="N273" s="62">
        <v>9703.3832487497857</v>
      </c>
      <c r="O273" s="27"/>
    </row>
    <row r="274" spans="1:15" x14ac:dyDescent="0.25">
      <c r="A274" s="18">
        <f t="shared" si="7"/>
        <v>45636.541666666664</v>
      </c>
      <c r="B274" s="61">
        <v>45636.541666666664</v>
      </c>
      <c r="C274" s="62">
        <v>2245.7351800000001</v>
      </c>
      <c r="D274" s="62">
        <v>3988.0621877250001</v>
      </c>
      <c r="E274" s="62">
        <v>3361.1575555000004</v>
      </c>
      <c r="F274" s="62">
        <v>532.02604219050011</v>
      </c>
      <c r="G274" s="62">
        <v>1105.0249751338602</v>
      </c>
      <c r="H274" s="62">
        <v>1615.0147567204322</v>
      </c>
      <c r="I274" s="62">
        <v>9198.5167691144052</v>
      </c>
      <c r="J274" s="62">
        <v>496.55564495537902</v>
      </c>
      <c r="K274" s="62">
        <v>1.1226681999999999</v>
      </c>
      <c r="L274" s="62">
        <v>3150.8256150000002</v>
      </c>
      <c r="M274" s="35" t="b">
        <v>1</v>
      </c>
      <c r="N274" s="62">
        <v>9695.0724140697839</v>
      </c>
      <c r="O274" s="27"/>
    </row>
    <row r="275" spans="1:15" x14ac:dyDescent="0.25">
      <c r="A275" s="18">
        <f t="shared" si="7"/>
        <v>45636.583333333336</v>
      </c>
      <c r="B275" s="61">
        <v>45636.583333333336</v>
      </c>
      <c r="C275" s="62">
        <v>2343.7220790000001</v>
      </c>
      <c r="D275" s="62">
        <v>4394.6203342999997</v>
      </c>
      <c r="E275" s="62">
        <v>3176.7910722500001</v>
      </c>
      <c r="F275" s="62">
        <v>649.64098075025004</v>
      </c>
      <c r="G275" s="62">
        <v>1041.72844267911</v>
      </c>
      <c r="H275" s="62">
        <v>1384.272506720431</v>
      </c>
      <c r="I275" s="62">
        <v>9125.0498394944043</v>
      </c>
      <c r="J275" s="62">
        <v>502.224607605377</v>
      </c>
      <c r="K275" s="62">
        <v>0.30572359999999987</v>
      </c>
      <c r="L275" s="62">
        <v>3363.195244999999</v>
      </c>
      <c r="M275" s="35" t="b">
        <v>1</v>
      </c>
      <c r="N275" s="62">
        <v>9627.2744470997804</v>
      </c>
      <c r="O275" s="27"/>
    </row>
    <row r="276" spans="1:15" x14ac:dyDescent="0.25">
      <c r="A276" s="18">
        <f t="shared" si="7"/>
        <v>45636.625</v>
      </c>
      <c r="B276" s="61">
        <v>45636.625</v>
      </c>
      <c r="C276" s="62">
        <v>2400.3874662500002</v>
      </c>
      <c r="D276" s="62">
        <v>4019.5151424999999</v>
      </c>
      <c r="E276" s="62">
        <v>3096.271486749999</v>
      </c>
      <c r="F276" s="62">
        <v>749.86860940225006</v>
      </c>
      <c r="G276" s="62">
        <v>967.07753074711013</v>
      </c>
      <c r="H276" s="62">
        <v>1620.378506720431</v>
      </c>
      <c r="I276" s="62">
        <v>9235.5945969044114</v>
      </c>
      <c r="J276" s="62">
        <v>502.46258206537004</v>
      </c>
      <c r="K276" s="62">
        <v>3.3949608999999996</v>
      </c>
      <c r="L276" s="62">
        <v>3112.0466025000001</v>
      </c>
      <c r="M276" s="35" t="b">
        <v>1</v>
      </c>
      <c r="N276" s="62">
        <v>9738.0571789697824</v>
      </c>
      <c r="O276" s="27"/>
    </row>
    <row r="277" spans="1:15" x14ac:dyDescent="0.25">
      <c r="A277" s="18">
        <f t="shared" si="7"/>
        <v>45636.666666666664</v>
      </c>
      <c r="B277" s="61">
        <v>45636.666666666664</v>
      </c>
      <c r="C277" s="62">
        <v>2489.9186</v>
      </c>
      <c r="D277" s="62">
        <v>4610.0108461350001</v>
      </c>
      <c r="E277" s="62">
        <v>3102.6018210000002</v>
      </c>
      <c r="F277" s="62">
        <v>776.91294841775004</v>
      </c>
      <c r="G277" s="62">
        <v>945.3742562266101</v>
      </c>
      <c r="H277" s="62">
        <v>1751.0315067204322</v>
      </c>
      <c r="I277" s="62">
        <v>9417.79509660441</v>
      </c>
      <c r="J277" s="62">
        <v>541.66486869537198</v>
      </c>
      <c r="K277" s="62">
        <v>4.2577797000000004</v>
      </c>
      <c r="L277" s="62">
        <v>3712.1322335</v>
      </c>
      <c r="M277" s="35" t="b">
        <v>1</v>
      </c>
      <c r="N277" s="62">
        <v>9959.4599652997822</v>
      </c>
      <c r="O277" s="27"/>
    </row>
    <row r="278" spans="1:15" x14ac:dyDescent="0.25">
      <c r="A278" s="18">
        <f t="shared" si="7"/>
        <v>45636.708333333336</v>
      </c>
      <c r="B278" s="61">
        <v>45636.708333333336</v>
      </c>
      <c r="C278" s="62">
        <v>2508.4850687500002</v>
      </c>
      <c r="D278" s="62">
        <v>5123.6984420299996</v>
      </c>
      <c r="E278" s="62">
        <v>3099.952256</v>
      </c>
      <c r="F278" s="62">
        <v>800.93456771300009</v>
      </c>
      <c r="G278" s="62">
        <v>971.69794922636004</v>
      </c>
      <c r="H278" s="62">
        <v>1770.1055067204322</v>
      </c>
      <c r="I278" s="62">
        <v>9404.6766213444062</v>
      </c>
      <c r="J278" s="62">
        <v>554.27503529538194</v>
      </c>
      <c r="K278" s="62">
        <v>2.5666783</v>
      </c>
      <c r="L278" s="62">
        <v>4313.3554554999973</v>
      </c>
      <c r="M278" s="35" t="b">
        <v>1</v>
      </c>
      <c r="N278" s="62">
        <v>9958.9516566397888</v>
      </c>
      <c r="O278" s="27"/>
    </row>
    <row r="279" spans="1:15" x14ac:dyDescent="0.25">
      <c r="A279" s="18">
        <f t="shared" si="7"/>
        <v>45636.75</v>
      </c>
      <c r="B279" s="61">
        <v>45636.75</v>
      </c>
      <c r="C279" s="62">
        <v>2489.7133922500002</v>
      </c>
      <c r="D279" s="62">
        <v>4723.1116339774999</v>
      </c>
      <c r="E279" s="62">
        <v>3104.5502755000002</v>
      </c>
      <c r="F279" s="62">
        <v>930.3214551210001</v>
      </c>
      <c r="G279" s="62">
        <v>959.6124676908621</v>
      </c>
      <c r="H279" s="62">
        <v>1515.1815067204323</v>
      </c>
      <c r="I279" s="62">
        <v>9194.7819262844041</v>
      </c>
      <c r="J279" s="62">
        <v>514.65094087537693</v>
      </c>
      <c r="K279" s="62">
        <v>0.42587359999999974</v>
      </c>
      <c r="L279" s="62">
        <v>4012.6319905</v>
      </c>
      <c r="M279" s="35" t="b">
        <v>1</v>
      </c>
      <c r="N279" s="62">
        <v>9709.4328671597814</v>
      </c>
      <c r="O279" s="27"/>
    </row>
    <row r="280" spans="1:15" x14ac:dyDescent="0.25">
      <c r="A280" s="18">
        <f t="shared" si="7"/>
        <v>45636.791666666664</v>
      </c>
      <c r="B280" s="61">
        <v>45636.791666666664</v>
      </c>
      <c r="C280" s="62">
        <v>2479.9883637500002</v>
      </c>
      <c r="D280" s="62">
        <v>4326.7210545375001</v>
      </c>
      <c r="E280" s="62">
        <v>3090.7515580000004</v>
      </c>
      <c r="F280" s="62">
        <v>1012.15312625175</v>
      </c>
      <c r="G280" s="62">
        <v>943.65053380011011</v>
      </c>
      <c r="H280" s="62">
        <v>1500.052506720431</v>
      </c>
      <c r="I280" s="62">
        <v>8845.8162207244059</v>
      </c>
      <c r="J280" s="62">
        <v>494.17965553537704</v>
      </c>
      <c r="K280" s="62">
        <v>0.59842129999999982</v>
      </c>
      <c r="L280" s="62">
        <v>4012.722845499999</v>
      </c>
      <c r="M280" s="35" t="b">
        <v>1</v>
      </c>
      <c r="N280" s="62">
        <v>9339.9958762597835</v>
      </c>
      <c r="O280" s="27"/>
    </row>
    <row r="281" spans="1:15" x14ac:dyDescent="0.25">
      <c r="A281" s="18">
        <f t="shared" si="7"/>
        <v>45636.833333333336</v>
      </c>
      <c r="B281" s="61">
        <v>45636.833333333336</v>
      </c>
      <c r="C281" s="62">
        <v>2409.2278972499998</v>
      </c>
      <c r="D281" s="62">
        <v>3692.4003779250002</v>
      </c>
      <c r="E281" s="62">
        <v>3094.952181749999</v>
      </c>
      <c r="F281" s="62">
        <v>1034.889466736</v>
      </c>
      <c r="G281" s="62">
        <v>883.00562491836104</v>
      </c>
      <c r="H281" s="62">
        <v>1403.638506720431</v>
      </c>
      <c r="I281" s="62">
        <v>8325.780769654406</v>
      </c>
      <c r="J281" s="62">
        <v>449.06963044538105</v>
      </c>
      <c r="K281" s="62">
        <v>2.9978766999999999</v>
      </c>
      <c r="L281" s="62">
        <v>3740.2657785000006</v>
      </c>
      <c r="M281" s="35" t="b">
        <v>1</v>
      </c>
      <c r="N281" s="62">
        <v>8774.8504000997873</v>
      </c>
      <c r="O281" s="27"/>
    </row>
    <row r="282" spans="1:15" x14ac:dyDescent="0.25">
      <c r="A282" s="18">
        <f t="shared" si="7"/>
        <v>45636.875</v>
      </c>
      <c r="B282" s="61">
        <v>45636.875</v>
      </c>
      <c r="C282" s="62">
        <v>2357.19426875</v>
      </c>
      <c r="D282" s="62">
        <v>1367.4443961250001</v>
      </c>
      <c r="E282" s="62">
        <v>3059.9244592500004</v>
      </c>
      <c r="F282" s="62">
        <v>1129.997811942</v>
      </c>
      <c r="G282" s="62">
        <v>848.19872482236008</v>
      </c>
      <c r="H282" s="62">
        <v>2197.368506720431</v>
      </c>
      <c r="I282" s="62">
        <v>7779.900592984407</v>
      </c>
      <c r="J282" s="62">
        <v>396.68280842537501</v>
      </c>
      <c r="K282" s="62">
        <v>87.567472199999955</v>
      </c>
      <c r="L282" s="62">
        <v>2695.9772940000003</v>
      </c>
      <c r="M282" s="35" t="b">
        <v>1</v>
      </c>
      <c r="N282" s="62">
        <v>8176.5834014097818</v>
      </c>
      <c r="O282" s="27"/>
    </row>
    <row r="283" spans="1:15" x14ac:dyDescent="0.25">
      <c r="A283" s="18">
        <f t="shared" si="7"/>
        <v>45636.916666666664</v>
      </c>
      <c r="B283" s="61">
        <v>45636.916666666664</v>
      </c>
      <c r="C283" s="62">
        <v>2314.0403700000002</v>
      </c>
      <c r="D283" s="62">
        <v>542.65017714999999</v>
      </c>
      <c r="E283" s="62">
        <v>2894.8949420000004</v>
      </c>
      <c r="F283" s="62">
        <v>1261.29218864125</v>
      </c>
      <c r="G283" s="62">
        <v>837.74168972811003</v>
      </c>
      <c r="H283" s="62">
        <v>3000.9215067204318</v>
      </c>
      <c r="I283" s="62">
        <v>7490.6052484144066</v>
      </c>
      <c r="J283" s="62">
        <v>391.91753322537801</v>
      </c>
      <c r="K283" s="62">
        <v>403.63384710000003</v>
      </c>
      <c r="L283" s="62">
        <v>2565.3842454999999</v>
      </c>
      <c r="M283" s="35" t="b">
        <v>1</v>
      </c>
      <c r="N283" s="62">
        <v>7882.5227816397846</v>
      </c>
      <c r="O283" s="27"/>
    </row>
    <row r="284" spans="1:15" x14ac:dyDescent="0.25">
      <c r="A284" s="18">
        <f t="shared" si="7"/>
        <v>45636.958333333336</v>
      </c>
      <c r="B284" s="61">
        <v>45636.958333333336</v>
      </c>
      <c r="C284" s="62">
        <v>2261.8098799999998</v>
      </c>
      <c r="D284" s="62">
        <v>396.04836699999998</v>
      </c>
      <c r="E284" s="62">
        <v>2694.9634885</v>
      </c>
      <c r="F284" s="62">
        <v>1453.9119676760001</v>
      </c>
      <c r="G284" s="62">
        <v>817.81070902336</v>
      </c>
      <c r="H284" s="62">
        <v>3356.498506720432</v>
      </c>
      <c r="I284" s="62">
        <v>7087.0144746944061</v>
      </c>
      <c r="J284" s="62">
        <v>374.87351717537706</v>
      </c>
      <c r="K284" s="62">
        <v>855.68059305000008</v>
      </c>
      <c r="L284" s="62">
        <v>2663.474334</v>
      </c>
      <c r="M284" s="35" t="b">
        <v>1</v>
      </c>
      <c r="N284" s="62">
        <v>7461.887991869783</v>
      </c>
      <c r="O284" s="27"/>
    </row>
    <row r="285" spans="1:15" x14ac:dyDescent="0.25">
      <c r="A285" s="18">
        <f t="shared" si="7"/>
        <v>45637</v>
      </c>
      <c r="B285" s="61">
        <v>45637</v>
      </c>
      <c r="C285" s="62">
        <v>2128.18246125</v>
      </c>
      <c r="D285" s="62">
        <v>419.244663</v>
      </c>
      <c r="E285" s="62">
        <v>2172.54637275</v>
      </c>
      <c r="F285" s="62">
        <v>1547.9039150895001</v>
      </c>
      <c r="G285" s="62">
        <v>804.67241401986007</v>
      </c>
      <c r="H285" s="62">
        <v>3537.0125067204303</v>
      </c>
      <c r="I285" s="62">
        <v>6770.1360397944063</v>
      </c>
      <c r="J285" s="62">
        <v>365.50673743537504</v>
      </c>
      <c r="K285" s="62">
        <v>1341.8645296</v>
      </c>
      <c r="L285" s="62">
        <v>2132.055026</v>
      </c>
      <c r="M285" s="35" t="b">
        <v>1</v>
      </c>
      <c r="N285" s="62">
        <v>7135.6427772297811</v>
      </c>
      <c r="O285" s="27"/>
    </row>
    <row r="286" spans="1:15" x14ac:dyDescent="0.25">
      <c r="A286" s="18">
        <f t="shared" si="7"/>
        <v>45637.041666666664</v>
      </c>
      <c r="B286" s="61">
        <v>45637.041666666664</v>
      </c>
      <c r="C286" s="62">
        <v>2095.7770762499999</v>
      </c>
      <c r="D286" s="62">
        <v>210.36433049999999</v>
      </c>
      <c r="E286" s="62">
        <v>1945.0450827500001</v>
      </c>
      <c r="F286" s="62">
        <v>1761.743859657</v>
      </c>
      <c r="G286" s="62">
        <v>799.88938419236001</v>
      </c>
      <c r="H286" s="62">
        <v>3770.2935067204312</v>
      </c>
      <c r="I286" s="62">
        <v>6527.8936025144076</v>
      </c>
      <c r="J286" s="62">
        <v>365.235997955377</v>
      </c>
      <c r="K286" s="62">
        <v>1721.0954646</v>
      </c>
      <c r="L286" s="62">
        <v>1968.888175</v>
      </c>
      <c r="M286" s="35" t="b">
        <v>1</v>
      </c>
      <c r="N286" s="62">
        <v>6893.1296004697842</v>
      </c>
      <c r="O286" s="27"/>
    </row>
    <row r="287" spans="1:15" x14ac:dyDescent="0.25">
      <c r="A287" s="18">
        <f t="shared" si="7"/>
        <v>45637.083333333336</v>
      </c>
      <c r="B287" s="61">
        <v>45637.083333333336</v>
      </c>
      <c r="C287" s="62">
        <v>2064.1338225</v>
      </c>
      <c r="D287" s="62">
        <v>229.96426049999999</v>
      </c>
      <c r="E287" s="62">
        <v>1985.4375002500001</v>
      </c>
      <c r="F287" s="62">
        <v>1725.756015597</v>
      </c>
      <c r="G287" s="62">
        <v>797.72241486235998</v>
      </c>
      <c r="H287" s="62">
        <v>3964.2015067204293</v>
      </c>
      <c r="I287" s="62">
        <v>6468.0683363344069</v>
      </c>
      <c r="J287" s="62">
        <v>375.25190569537403</v>
      </c>
      <c r="K287" s="62">
        <v>1949.1749409000001</v>
      </c>
      <c r="L287" s="62">
        <v>1974.7203375000001</v>
      </c>
      <c r="M287" s="35" t="b">
        <v>1</v>
      </c>
      <c r="N287" s="62">
        <v>6843.3202420297812</v>
      </c>
      <c r="O287" s="27"/>
    </row>
    <row r="288" spans="1:15" x14ac:dyDescent="0.25">
      <c r="A288" s="18">
        <f t="shared" si="7"/>
        <v>45637.125</v>
      </c>
      <c r="B288" s="61">
        <v>45637.125</v>
      </c>
      <c r="C288" s="62">
        <v>2047.1776567500001</v>
      </c>
      <c r="D288" s="62">
        <v>289.85546929999998</v>
      </c>
      <c r="E288" s="62">
        <v>1872.301541</v>
      </c>
      <c r="F288" s="62">
        <v>1605.4725262910001</v>
      </c>
      <c r="G288" s="62">
        <v>793.45566502836004</v>
      </c>
      <c r="H288" s="62">
        <v>3978.7775067204293</v>
      </c>
      <c r="I288" s="62">
        <v>6382.3280708044067</v>
      </c>
      <c r="J288" s="62">
        <v>358.31576958537397</v>
      </c>
      <c r="K288" s="62">
        <v>2018.2761457000001</v>
      </c>
      <c r="L288" s="62">
        <v>1828.120379</v>
      </c>
      <c r="M288" s="35" t="b">
        <v>1</v>
      </c>
      <c r="N288" s="62">
        <v>6740.643840389781</v>
      </c>
      <c r="O288" s="27"/>
    </row>
    <row r="289" spans="1:15" x14ac:dyDescent="0.25">
      <c r="A289" s="18">
        <f t="shared" si="7"/>
        <v>45637.166666666664</v>
      </c>
      <c r="B289" s="61">
        <v>45637.166666666664</v>
      </c>
      <c r="C289" s="62">
        <v>2061.0952714999999</v>
      </c>
      <c r="D289" s="62">
        <v>220.3243976</v>
      </c>
      <c r="E289" s="62">
        <v>2273.556914499999</v>
      </c>
      <c r="F289" s="62">
        <v>1776.0436366437502</v>
      </c>
      <c r="G289" s="62">
        <v>787.24293853561005</v>
      </c>
      <c r="H289" s="62">
        <v>3923.359506720431</v>
      </c>
      <c r="I289" s="62">
        <v>6559.8879614544085</v>
      </c>
      <c r="J289" s="62">
        <v>375.485078045374</v>
      </c>
      <c r="K289" s="62">
        <v>2027.4705450000001</v>
      </c>
      <c r="L289" s="62">
        <v>2078.7790809999992</v>
      </c>
      <c r="M289" s="35" t="b">
        <v>1</v>
      </c>
      <c r="N289" s="62">
        <v>6935.3730394997829</v>
      </c>
      <c r="O289" s="27"/>
    </row>
    <row r="290" spans="1:15" x14ac:dyDescent="0.25">
      <c r="A290" s="18">
        <f t="shared" si="7"/>
        <v>45637.208333333336</v>
      </c>
      <c r="B290" s="61">
        <v>45637.208333333336</v>
      </c>
      <c r="C290" s="62">
        <v>2110.9830554999999</v>
      </c>
      <c r="D290" s="62">
        <v>364.96544022499995</v>
      </c>
      <c r="E290" s="62">
        <v>2721.896761</v>
      </c>
      <c r="F290" s="62">
        <v>1823.1328301017502</v>
      </c>
      <c r="G290" s="62">
        <v>799.16095548261012</v>
      </c>
      <c r="H290" s="62">
        <v>3478.5775067204304</v>
      </c>
      <c r="I290" s="62">
        <v>7262.9636866344063</v>
      </c>
      <c r="J290" s="62">
        <v>378.060527495374</v>
      </c>
      <c r="K290" s="62">
        <v>1140.4844554000001</v>
      </c>
      <c r="L290" s="62">
        <v>2517.2078795000002</v>
      </c>
      <c r="M290" s="35" t="b">
        <v>1</v>
      </c>
      <c r="N290" s="62">
        <v>7641.0242141297804</v>
      </c>
      <c r="O290" s="27"/>
    </row>
    <row r="291" spans="1:15" x14ac:dyDescent="0.25">
      <c r="A291" s="18">
        <f t="shared" si="7"/>
        <v>45637.25</v>
      </c>
      <c r="B291" s="61">
        <v>45637.25</v>
      </c>
      <c r="C291" s="62">
        <v>2235.0003394999999</v>
      </c>
      <c r="D291" s="62">
        <v>1911.3245314999999</v>
      </c>
      <c r="E291" s="62">
        <v>2952.2511702500001</v>
      </c>
      <c r="F291" s="62">
        <v>1947.7353141742501</v>
      </c>
      <c r="G291" s="62">
        <v>807.85323900511105</v>
      </c>
      <c r="H291" s="62">
        <v>1430.1775067204321</v>
      </c>
      <c r="I291" s="62">
        <v>8343.6918488844076</v>
      </c>
      <c r="J291" s="62">
        <v>411.38295906537599</v>
      </c>
      <c r="K291" s="62">
        <v>159.4927812</v>
      </c>
      <c r="L291" s="62">
        <v>2369.774512</v>
      </c>
      <c r="M291" s="35" t="b">
        <v>1</v>
      </c>
      <c r="N291" s="62">
        <v>8755.0748079497844</v>
      </c>
      <c r="O291" s="27"/>
    </row>
    <row r="292" spans="1:15" x14ac:dyDescent="0.25">
      <c r="A292" s="18">
        <f t="shared" si="7"/>
        <v>45637.291666666664</v>
      </c>
      <c r="B292" s="61">
        <v>45637.291666666664</v>
      </c>
      <c r="C292" s="62">
        <v>2313.5585847500001</v>
      </c>
      <c r="D292" s="62">
        <v>4076.695687805</v>
      </c>
      <c r="E292" s="62">
        <v>3145.6693249999989</v>
      </c>
      <c r="F292" s="62">
        <v>2032.9848471790001</v>
      </c>
      <c r="G292" s="62">
        <v>861.90082193536102</v>
      </c>
      <c r="H292" s="62">
        <v>1215.0915067204321</v>
      </c>
      <c r="I292" s="62">
        <v>9186.9528725244072</v>
      </c>
      <c r="J292" s="62">
        <v>471.08342316537505</v>
      </c>
      <c r="K292" s="62">
        <v>0.5063512</v>
      </c>
      <c r="L292" s="62">
        <v>3987.3581264999984</v>
      </c>
      <c r="M292" s="35" t="b">
        <v>1</v>
      </c>
      <c r="N292" s="62">
        <v>9658.0362956897825</v>
      </c>
      <c r="O292" s="27"/>
    </row>
    <row r="293" spans="1:15" x14ac:dyDescent="0.25">
      <c r="A293" s="18">
        <f t="shared" si="7"/>
        <v>45637.333333333336</v>
      </c>
      <c r="B293" s="61">
        <v>45637.333333333336</v>
      </c>
      <c r="C293" s="62">
        <v>2301.2122447500001</v>
      </c>
      <c r="D293" s="62">
        <v>5019.8910638775005</v>
      </c>
      <c r="E293" s="62">
        <v>3188.0076430000004</v>
      </c>
      <c r="F293" s="62">
        <v>1959.5279917667501</v>
      </c>
      <c r="G293" s="62">
        <v>925.54635146511214</v>
      </c>
      <c r="H293" s="62">
        <v>1595.120506720431</v>
      </c>
      <c r="I293" s="62">
        <v>9586.3755613144094</v>
      </c>
      <c r="J293" s="62">
        <v>514.18014186537209</v>
      </c>
      <c r="K293" s="62">
        <v>0.30344389999999988</v>
      </c>
      <c r="L293" s="62">
        <v>4888.4466544999968</v>
      </c>
      <c r="M293" s="35" t="b">
        <v>1</v>
      </c>
      <c r="N293" s="62">
        <v>10100.555703179782</v>
      </c>
      <c r="O293" s="27"/>
    </row>
    <row r="294" spans="1:15" x14ac:dyDescent="0.25">
      <c r="A294" s="18">
        <f t="shared" si="7"/>
        <v>45637.375</v>
      </c>
      <c r="B294" s="61">
        <v>45637.375</v>
      </c>
      <c r="C294" s="62">
        <v>2284.9895935</v>
      </c>
      <c r="D294" s="62">
        <v>5349.9711687099998</v>
      </c>
      <c r="E294" s="62">
        <v>3187.7524912500003</v>
      </c>
      <c r="F294" s="62">
        <v>1826.0131368575001</v>
      </c>
      <c r="G294" s="62">
        <v>1013.77049681186</v>
      </c>
      <c r="H294" s="62">
        <v>1566.435506720431</v>
      </c>
      <c r="I294" s="62">
        <v>9578.1694741344072</v>
      </c>
      <c r="J294" s="62">
        <v>527.59802581537701</v>
      </c>
      <c r="K294" s="62">
        <v>0.29230040000000002</v>
      </c>
      <c r="L294" s="62">
        <v>5122.8725934999993</v>
      </c>
      <c r="M294" s="35" t="b">
        <v>1</v>
      </c>
      <c r="N294" s="62">
        <v>10105.767499949785</v>
      </c>
      <c r="O294" s="27"/>
    </row>
    <row r="295" spans="1:15" x14ac:dyDescent="0.25">
      <c r="A295" s="18">
        <f t="shared" si="7"/>
        <v>45637.416666666664</v>
      </c>
      <c r="B295" s="61">
        <v>45637.416666666664</v>
      </c>
      <c r="C295" s="62">
        <v>2289.2464945000002</v>
      </c>
      <c r="D295" s="62">
        <v>4939.8237097900001</v>
      </c>
      <c r="E295" s="62">
        <v>3185.9700625</v>
      </c>
      <c r="F295" s="62">
        <v>1574.700377070749</v>
      </c>
      <c r="G295" s="62">
        <v>1065.07549255861</v>
      </c>
      <c r="H295" s="62">
        <v>1481.1435167204322</v>
      </c>
      <c r="I295" s="62">
        <v>9575.8247642444039</v>
      </c>
      <c r="J295" s="62">
        <v>524.47381159537895</v>
      </c>
      <c r="K295" s="62">
        <v>0.29778729999999987</v>
      </c>
      <c r="L295" s="62">
        <v>4435.3632899999966</v>
      </c>
      <c r="M295" s="35" t="b">
        <v>1</v>
      </c>
      <c r="N295" s="62">
        <v>10100.298575839783</v>
      </c>
      <c r="O295" s="27"/>
    </row>
    <row r="296" spans="1:15" x14ac:dyDescent="0.25">
      <c r="A296" s="18">
        <f t="shared" si="7"/>
        <v>45637.458333333336</v>
      </c>
      <c r="B296" s="61">
        <v>45637.458333333336</v>
      </c>
      <c r="C296" s="62">
        <v>2335.651766</v>
      </c>
      <c r="D296" s="62">
        <v>5048.0470054300004</v>
      </c>
      <c r="E296" s="62">
        <v>3181.7198102500001</v>
      </c>
      <c r="F296" s="62">
        <v>1404.102578266499</v>
      </c>
      <c r="G296" s="62">
        <v>1127.88660533286</v>
      </c>
      <c r="H296" s="62">
        <v>1406.3138167204311</v>
      </c>
      <c r="I296" s="62">
        <v>9456.3189969344076</v>
      </c>
      <c r="J296" s="62">
        <v>511.36463396537806</v>
      </c>
      <c r="K296" s="62">
        <v>0.29228860000000001</v>
      </c>
      <c r="L296" s="62">
        <v>4535.7456624999995</v>
      </c>
      <c r="M296" s="35" t="b">
        <v>1</v>
      </c>
      <c r="N296" s="62">
        <v>9967.6836308997863</v>
      </c>
      <c r="O296" s="27"/>
    </row>
    <row r="297" spans="1:15" x14ac:dyDescent="0.25">
      <c r="A297" s="18">
        <f t="shared" si="7"/>
        <v>45637.5</v>
      </c>
      <c r="B297" s="61">
        <v>45637.5</v>
      </c>
      <c r="C297" s="62">
        <v>2348.9557332499999</v>
      </c>
      <c r="D297" s="62">
        <v>4595.6485774749999</v>
      </c>
      <c r="E297" s="62">
        <v>3186.8503942100001</v>
      </c>
      <c r="F297" s="62">
        <v>1303.9320433002499</v>
      </c>
      <c r="G297" s="62">
        <v>1141.49010490411</v>
      </c>
      <c r="H297" s="62">
        <v>1613.5220717204302</v>
      </c>
      <c r="I297" s="62">
        <v>9250.9030953544079</v>
      </c>
      <c r="J297" s="62">
        <v>498.84416840537602</v>
      </c>
      <c r="K297" s="62">
        <v>0.35409859999999987</v>
      </c>
      <c r="L297" s="62">
        <v>4440.2975624999972</v>
      </c>
      <c r="M297" s="35" t="b">
        <v>1</v>
      </c>
      <c r="N297" s="62">
        <v>9749.7472637597839</v>
      </c>
      <c r="O297" s="27"/>
    </row>
    <row r="298" spans="1:15" x14ac:dyDescent="0.25">
      <c r="A298" s="18">
        <f t="shared" si="7"/>
        <v>45637.541666666664</v>
      </c>
      <c r="B298" s="61">
        <v>45637.541666666664</v>
      </c>
      <c r="C298" s="62">
        <v>2384.1885269999998</v>
      </c>
      <c r="D298" s="62">
        <v>4511.1223330249995</v>
      </c>
      <c r="E298" s="62">
        <v>3208.6526543599994</v>
      </c>
      <c r="F298" s="62">
        <v>1216.6284386825</v>
      </c>
      <c r="G298" s="62">
        <v>1113.8488157818599</v>
      </c>
      <c r="H298" s="62">
        <v>1502.6112917204312</v>
      </c>
      <c r="I298" s="62">
        <v>9193.5544112244061</v>
      </c>
      <c r="J298" s="62">
        <v>487.75589494537303</v>
      </c>
      <c r="K298" s="62">
        <v>0.3008169</v>
      </c>
      <c r="L298" s="62">
        <v>4255.4409374999996</v>
      </c>
      <c r="M298" s="35" t="b">
        <v>1</v>
      </c>
      <c r="N298" s="62">
        <v>9681.3103061697784</v>
      </c>
      <c r="O298" s="27"/>
    </row>
    <row r="299" spans="1:15" x14ac:dyDescent="0.25">
      <c r="A299" s="18">
        <f t="shared" si="7"/>
        <v>45637.583333333336</v>
      </c>
      <c r="B299" s="61">
        <v>45637.583333333336</v>
      </c>
      <c r="C299" s="62">
        <v>2390.7730432499998</v>
      </c>
      <c r="D299" s="62">
        <v>4700.9911331499998</v>
      </c>
      <c r="E299" s="62">
        <v>3203.9416577500001</v>
      </c>
      <c r="F299" s="62">
        <v>1074.41818874725</v>
      </c>
      <c r="G299" s="62">
        <v>1052.46657616211</v>
      </c>
      <c r="H299" s="62">
        <v>1456.099506720431</v>
      </c>
      <c r="I299" s="62">
        <v>9104.170057854406</v>
      </c>
      <c r="J299" s="62">
        <v>480.29632922537604</v>
      </c>
      <c r="K299" s="62">
        <v>0.29761119999999991</v>
      </c>
      <c r="L299" s="62">
        <v>4293.9261074999995</v>
      </c>
      <c r="M299" s="35" t="b">
        <v>1</v>
      </c>
      <c r="N299" s="62">
        <v>9584.4663870797813</v>
      </c>
      <c r="O299" s="27"/>
    </row>
    <row r="300" spans="1:15" x14ac:dyDescent="0.25">
      <c r="A300" s="18">
        <f t="shared" si="7"/>
        <v>45637.625</v>
      </c>
      <c r="B300" s="61">
        <v>45637.625</v>
      </c>
      <c r="C300" s="62">
        <v>2385.951313</v>
      </c>
      <c r="D300" s="62">
        <v>4821.7947058700001</v>
      </c>
      <c r="E300" s="62">
        <v>3206.4719315399998</v>
      </c>
      <c r="F300" s="62">
        <v>1077.7868239690001</v>
      </c>
      <c r="G300" s="62">
        <v>993.54037158035999</v>
      </c>
      <c r="H300" s="62">
        <v>1653.8415067204321</v>
      </c>
      <c r="I300" s="62">
        <v>9197.9366918244014</v>
      </c>
      <c r="J300" s="62">
        <v>493.579795555386</v>
      </c>
      <c r="K300" s="62">
        <v>0.29327029999999987</v>
      </c>
      <c r="L300" s="62">
        <v>4447.5768949999965</v>
      </c>
      <c r="M300" s="35" t="b">
        <v>1</v>
      </c>
      <c r="N300" s="62">
        <v>9691.5164873797876</v>
      </c>
      <c r="O300" s="27"/>
    </row>
    <row r="301" spans="1:15" x14ac:dyDescent="0.25">
      <c r="A301" s="18">
        <f t="shared" si="7"/>
        <v>45637.666666666664</v>
      </c>
      <c r="B301" s="61">
        <v>45637.666666666664</v>
      </c>
      <c r="C301" s="62">
        <v>2414.9704055000002</v>
      </c>
      <c r="D301" s="62">
        <v>5261.3309293599996</v>
      </c>
      <c r="E301" s="62">
        <v>3203.2499705000005</v>
      </c>
      <c r="F301" s="62">
        <v>1168.192517709</v>
      </c>
      <c r="G301" s="62">
        <v>985.7238463203621</v>
      </c>
      <c r="H301" s="62">
        <v>1629.704506720431</v>
      </c>
      <c r="I301" s="62">
        <v>9336.2478803044069</v>
      </c>
      <c r="J301" s="62">
        <v>506.71430210537704</v>
      </c>
      <c r="K301" s="62">
        <v>0.33130120000000002</v>
      </c>
      <c r="L301" s="62">
        <v>4819.8786924999977</v>
      </c>
      <c r="M301" s="35" t="b">
        <v>1</v>
      </c>
      <c r="N301" s="62">
        <v>9842.9621824097831</v>
      </c>
      <c r="O301" s="27"/>
    </row>
    <row r="302" spans="1:15" x14ac:dyDescent="0.25">
      <c r="A302" s="18">
        <f t="shared" ref="A302:A365" si="8">B302</f>
        <v>45637.708333333336</v>
      </c>
      <c r="B302" s="61">
        <v>45637.708333333336</v>
      </c>
      <c r="C302" s="62">
        <v>2412.2414924999998</v>
      </c>
      <c r="D302" s="62">
        <v>5116.6362576225001</v>
      </c>
      <c r="E302" s="62">
        <v>3197.8164552500002</v>
      </c>
      <c r="F302" s="62">
        <v>1097.878843165</v>
      </c>
      <c r="G302" s="62">
        <v>989.8760921218601</v>
      </c>
      <c r="H302" s="62">
        <v>1909.3765067204322</v>
      </c>
      <c r="I302" s="62">
        <v>9318.6332120244078</v>
      </c>
      <c r="J302" s="62">
        <v>515.61128265538002</v>
      </c>
      <c r="K302" s="62">
        <v>0.33507770000000003</v>
      </c>
      <c r="L302" s="62">
        <v>4889.2460749999991</v>
      </c>
      <c r="M302" s="35" t="b">
        <v>1</v>
      </c>
      <c r="N302" s="62">
        <v>9834.2444946797877</v>
      </c>
      <c r="O302" s="27"/>
    </row>
    <row r="303" spans="1:15" x14ac:dyDescent="0.25">
      <c r="A303" s="18">
        <f t="shared" si="8"/>
        <v>45637.75</v>
      </c>
      <c r="B303" s="61">
        <v>45637.75</v>
      </c>
      <c r="C303" s="62">
        <v>2401.1060975</v>
      </c>
      <c r="D303" s="62">
        <v>4968.5892255549998</v>
      </c>
      <c r="E303" s="62">
        <v>3195.1553895000002</v>
      </c>
      <c r="F303" s="62">
        <v>1133.664613531</v>
      </c>
      <c r="G303" s="62">
        <v>966.06941644336109</v>
      </c>
      <c r="H303" s="62">
        <v>1925.512506720431</v>
      </c>
      <c r="I303" s="62">
        <v>9130.5112485844038</v>
      </c>
      <c r="J303" s="62">
        <v>501.16874926537901</v>
      </c>
      <c r="K303" s="62">
        <v>0.42909889999999978</v>
      </c>
      <c r="L303" s="62">
        <v>4957.9881524999992</v>
      </c>
      <c r="M303" s="35" t="b">
        <v>1</v>
      </c>
      <c r="N303" s="62">
        <v>9631.679997849782</v>
      </c>
      <c r="O303" s="27"/>
    </row>
    <row r="304" spans="1:15" x14ac:dyDescent="0.25">
      <c r="A304" s="18">
        <f t="shared" si="8"/>
        <v>45637.791666666664</v>
      </c>
      <c r="B304" s="61">
        <v>45637.791666666664</v>
      </c>
      <c r="C304" s="62">
        <v>2340.1386375000002</v>
      </c>
      <c r="D304" s="62">
        <v>4296.2997552999996</v>
      </c>
      <c r="E304" s="62">
        <v>3194.2205360000003</v>
      </c>
      <c r="F304" s="62">
        <v>1072.0418077499999</v>
      </c>
      <c r="G304" s="62">
        <v>918.99515789936004</v>
      </c>
      <c r="H304" s="62">
        <v>1862.8265067204322</v>
      </c>
      <c r="I304" s="62">
        <v>8794.1208195044055</v>
      </c>
      <c r="J304" s="62">
        <v>467.29941681537406</v>
      </c>
      <c r="K304" s="62">
        <v>1.0317048499999999</v>
      </c>
      <c r="L304" s="62">
        <v>4422.0704599999999</v>
      </c>
      <c r="M304" s="35" t="b">
        <v>1</v>
      </c>
      <c r="N304" s="62">
        <v>9261.4202363197801</v>
      </c>
      <c r="O304" s="27"/>
    </row>
    <row r="305" spans="1:15" x14ac:dyDescent="0.25">
      <c r="A305" s="18">
        <f t="shared" si="8"/>
        <v>45637.833333333336</v>
      </c>
      <c r="B305" s="61">
        <v>45637.833333333336</v>
      </c>
      <c r="C305" s="62">
        <v>2306.2597525000001</v>
      </c>
      <c r="D305" s="62">
        <v>3530.7924895249998</v>
      </c>
      <c r="E305" s="62">
        <v>3190.82249</v>
      </c>
      <c r="F305" s="62">
        <v>976.00826568450009</v>
      </c>
      <c r="G305" s="62">
        <v>883.52112122986</v>
      </c>
      <c r="H305" s="62">
        <v>1528.6405067204321</v>
      </c>
      <c r="I305" s="62">
        <v>8352.6713048344081</v>
      </c>
      <c r="J305" s="62">
        <v>425.517845125375</v>
      </c>
      <c r="K305" s="62">
        <v>58.078095699999984</v>
      </c>
      <c r="L305" s="62">
        <v>3579.77738</v>
      </c>
      <c r="M305" s="35" t="b">
        <v>1</v>
      </c>
      <c r="N305" s="62">
        <v>8778.1891499597823</v>
      </c>
      <c r="O305" s="27"/>
    </row>
    <row r="306" spans="1:15" x14ac:dyDescent="0.25">
      <c r="A306" s="18">
        <f t="shared" si="8"/>
        <v>45637.875</v>
      </c>
      <c r="B306" s="61">
        <v>45637.875</v>
      </c>
      <c r="C306" s="62">
        <v>2266.4457524999998</v>
      </c>
      <c r="D306" s="62">
        <v>2827.7155953850001</v>
      </c>
      <c r="E306" s="62">
        <v>3154.1634315000006</v>
      </c>
      <c r="F306" s="62">
        <v>979.585723057</v>
      </c>
      <c r="G306" s="62">
        <v>901.11418721736106</v>
      </c>
      <c r="H306" s="62">
        <v>1349.2985067204322</v>
      </c>
      <c r="I306" s="62">
        <v>7850.7327830644099</v>
      </c>
      <c r="J306" s="62">
        <v>387.14290641537502</v>
      </c>
      <c r="K306" s="62">
        <v>508.9151844000001</v>
      </c>
      <c r="L306" s="62">
        <v>2731.5323225000002</v>
      </c>
      <c r="M306" s="35" t="b">
        <v>1</v>
      </c>
      <c r="N306" s="62">
        <v>8237.8756894797843</v>
      </c>
      <c r="O306" s="27"/>
    </row>
    <row r="307" spans="1:15" x14ac:dyDescent="0.25">
      <c r="A307" s="18">
        <f t="shared" si="8"/>
        <v>45637.916666666664</v>
      </c>
      <c r="B307" s="61">
        <v>45637.916666666664</v>
      </c>
      <c r="C307" s="62">
        <v>2250.2305647500002</v>
      </c>
      <c r="D307" s="62">
        <v>1232.6722595000001</v>
      </c>
      <c r="E307" s="62">
        <v>3075.17636425</v>
      </c>
      <c r="F307" s="62">
        <v>984.75980804450001</v>
      </c>
      <c r="G307" s="62">
        <v>878.73898700486006</v>
      </c>
      <c r="H307" s="62">
        <v>2137.9365067204321</v>
      </c>
      <c r="I307" s="62">
        <v>7582.3938126444064</v>
      </c>
      <c r="J307" s="62">
        <v>379.53468182537603</v>
      </c>
      <c r="K307" s="62">
        <v>782.95751580000001</v>
      </c>
      <c r="L307" s="62">
        <v>1814.6284800000001</v>
      </c>
      <c r="M307" s="35" t="b">
        <v>1</v>
      </c>
      <c r="N307" s="62">
        <v>7961.928494469782</v>
      </c>
      <c r="O307" s="27"/>
    </row>
    <row r="308" spans="1:15" x14ac:dyDescent="0.25">
      <c r="A308" s="18">
        <f t="shared" si="8"/>
        <v>45637.958333333336</v>
      </c>
      <c r="B308" s="61">
        <v>45637.958333333336</v>
      </c>
      <c r="C308" s="62">
        <v>2203.5662615000001</v>
      </c>
      <c r="D308" s="62">
        <v>798.39574649999997</v>
      </c>
      <c r="E308" s="62">
        <v>2947.4076335</v>
      </c>
      <c r="F308" s="62">
        <v>1033.847483452</v>
      </c>
      <c r="G308" s="62">
        <v>850.95370334736003</v>
      </c>
      <c r="H308" s="62">
        <v>2686.2855067204309</v>
      </c>
      <c r="I308" s="62">
        <v>7135.8413777744072</v>
      </c>
      <c r="J308" s="62">
        <v>377.75594004537498</v>
      </c>
      <c r="K308" s="62">
        <v>1211.6754397</v>
      </c>
      <c r="L308" s="62">
        <v>1795.1835775000002</v>
      </c>
      <c r="M308" s="35" t="b">
        <v>1</v>
      </c>
      <c r="N308" s="62">
        <v>7513.5973178197819</v>
      </c>
      <c r="O308" s="27"/>
    </row>
    <row r="309" spans="1:15" x14ac:dyDescent="0.25">
      <c r="A309" s="18">
        <f t="shared" si="8"/>
        <v>45638</v>
      </c>
      <c r="B309" s="61">
        <v>45638</v>
      </c>
      <c r="C309" s="62">
        <v>2067.7099027499999</v>
      </c>
      <c r="D309" s="62">
        <v>397.3374523</v>
      </c>
      <c r="E309" s="62">
        <v>2805.655436</v>
      </c>
      <c r="F309" s="62">
        <v>1162.463653135</v>
      </c>
      <c r="G309" s="62">
        <v>822.05701475436001</v>
      </c>
      <c r="H309" s="62">
        <v>3209.2065067204312</v>
      </c>
      <c r="I309" s="62">
        <v>6900.6317402944051</v>
      </c>
      <c r="J309" s="62">
        <v>370.74795836537703</v>
      </c>
      <c r="K309" s="62">
        <v>1246.4395769999999</v>
      </c>
      <c r="L309" s="62">
        <v>1946.61069</v>
      </c>
      <c r="M309" s="35" t="b">
        <v>1</v>
      </c>
      <c r="N309" s="62">
        <v>7271.3796986597818</v>
      </c>
      <c r="O309" s="27"/>
    </row>
    <row r="310" spans="1:15" x14ac:dyDescent="0.25">
      <c r="A310" s="18">
        <f t="shared" si="8"/>
        <v>45638.041666666664</v>
      </c>
      <c r="B310" s="61">
        <v>45638.041666666664</v>
      </c>
      <c r="C310" s="62">
        <v>1965.3935967499999</v>
      </c>
      <c r="D310" s="62">
        <v>347.10211859999998</v>
      </c>
      <c r="E310" s="62">
        <v>2840.31564475</v>
      </c>
      <c r="F310" s="62">
        <v>1170.2136325900001</v>
      </c>
      <c r="G310" s="62">
        <v>788.51769708936001</v>
      </c>
      <c r="H310" s="62">
        <v>3333.5335067204319</v>
      </c>
      <c r="I310" s="62">
        <v>6655.5427595844058</v>
      </c>
      <c r="J310" s="62">
        <v>369.17184161537602</v>
      </c>
      <c r="K310" s="62">
        <v>1397.7471578</v>
      </c>
      <c r="L310" s="62">
        <v>2022.6144375000001</v>
      </c>
      <c r="M310" s="35" t="b">
        <v>1</v>
      </c>
      <c r="N310" s="62">
        <v>7024.714601199782</v>
      </c>
      <c r="O310" s="27"/>
    </row>
    <row r="311" spans="1:15" x14ac:dyDescent="0.25">
      <c r="A311" s="18">
        <f t="shared" si="8"/>
        <v>45638.083333333336</v>
      </c>
      <c r="B311" s="61">
        <v>45638.083333333336</v>
      </c>
      <c r="C311" s="62">
        <v>1941.3092174999999</v>
      </c>
      <c r="D311" s="62">
        <v>371.97546306250001</v>
      </c>
      <c r="E311" s="62">
        <v>2772.0516367500004</v>
      </c>
      <c r="F311" s="62">
        <v>1060.936590179999</v>
      </c>
      <c r="G311" s="62">
        <v>800.21860320686005</v>
      </c>
      <c r="H311" s="62">
        <v>3736.2585067204323</v>
      </c>
      <c r="I311" s="62">
        <v>6543.9405379644068</v>
      </c>
      <c r="J311" s="62">
        <v>383.95676605537602</v>
      </c>
      <c r="K311" s="62">
        <v>1885.9250483999992</v>
      </c>
      <c r="L311" s="62">
        <v>1868.9276649999999</v>
      </c>
      <c r="M311" s="35" t="b">
        <v>1</v>
      </c>
      <c r="N311" s="62">
        <v>6927.8973040197825</v>
      </c>
      <c r="O311" s="27"/>
    </row>
    <row r="312" spans="1:15" x14ac:dyDescent="0.25">
      <c r="A312" s="18">
        <f t="shared" si="8"/>
        <v>45638.125</v>
      </c>
      <c r="B312" s="61">
        <v>45638.125</v>
      </c>
      <c r="C312" s="62">
        <v>1934.1003350000001</v>
      </c>
      <c r="D312" s="62">
        <v>347.03032254999999</v>
      </c>
      <c r="E312" s="62">
        <v>2719.1244965000001</v>
      </c>
      <c r="F312" s="62">
        <v>1145.9686141725001</v>
      </c>
      <c r="G312" s="62">
        <v>781.59090487686001</v>
      </c>
      <c r="H312" s="62">
        <v>3594.9995067204313</v>
      </c>
      <c r="I312" s="62">
        <v>6490.416051844406</v>
      </c>
      <c r="J312" s="62">
        <v>375.15126487537901</v>
      </c>
      <c r="K312" s="62">
        <v>1851.0158231</v>
      </c>
      <c r="L312" s="62">
        <v>1806.2310399999999</v>
      </c>
      <c r="M312" s="35" t="b">
        <v>1</v>
      </c>
      <c r="N312" s="62">
        <v>6865.5673167197847</v>
      </c>
      <c r="O312" s="27"/>
    </row>
    <row r="313" spans="1:15" x14ac:dyDescent="0.25">
      <c r="A313" s="18">
        <f t="shared" si="8"/>
        <v>45638.166666666664</v>
      </c>
      <c r="B313" s="61">
        <v>45638.166666666664</v>
      </c>
      <c r="C313" s="62">
        <v>1979.0198625</v>
      </c>
      <c r="D313" s="62">
        <v>270.31098930500002</v>
      </c>
      <c r="E313" s="62">
        <v>2598.8265775</v>
      </c>
      <c r="F313" s="62">
        <v>1167.47133188</v>
      </c>
      <c r="G313" s="62">
        <v>780.18215658435997</v>
      </c>
      <c r="H313" s="62">
        <v>3499.462506720432</v>
      </c>
      <c r="I313" s="62">
        <v>6669.5144586744063</v>
      </c>
      <c r="J313" s="62">
        <v>351.24814201538004</v>
      </c>
      <c r="K313" s="62">
        <v>1421.8963588000001</v>
      </c>
      <c r="L313" s="62">
        <v>1852.6144650000001</v>
      </c>
      <c r="M313" s="35" t="b">
        <v>1</v>
      </c>
      <c r="N313" s="62">
        <v>7020.7626006897863</v>
      </c>
      <c r="O313" s="27"/>
    </row>
    <row r="314" spans="1:15" x14ac:dyDescent="0.25">
      <c r="A314" s="18">
        <f t="shared" si="8"/>
        <v>45638.208333333336</v>
      </c>
      <c r="B314" s="61">
        <v>45638.208333333336</v>
      </c>
      <c r="C314" s="62">
        <v>1991.8723399999999</v>
      </c>
      <c r="D314" s="62">
        <v>566.11731163000002</v>
      </c>
      <c r="E314" s="62">
        <v>2801.8451732499998</v>
      </c>
      <c r="F314" s="62">
        <v>1102.624198112499</v>
      </c>
      <c r="G314" s="62">
        <v>791.09455548686003</v>
      </c>
      <c r="H314" s="62">
        <v>3289.723506720431</v>
      </c>
      <c r="I314" s="62">
        <v>7314.7525986944074</v>
      </c>
      <c r="J314" s="62">
        <v>372.52647500537404</v>
      </c>
      <c r="K314" s="62">
        <v>1078.7531965000001</v>
      </c>
      <c r="L314" s="62">
        <v>1777.2448150000002</v>
      </c>
      <c r="M314" s="35" t="b">
        <v>1</v>
      </c>
      <c r="N314" s="62">
        <v>7687.2790736997813</v>
      </c>
      <c r="O314" s="27"/>
    </row>
    <row r="315" spans="1:15" x14ac:dyDescent="0.25">
      <c r="A315" s="18">
        <f t="shared" si="8"/>
        <v>45638.25</v>
      </c>
      <c r="B315" s="61">
        <v>45638.25</v>
      </c>
      <c r="C315" s="62">
        <v>2084.7051737500001</v>
      </c>
      <c r="D315" s="62">
        <v>3062.0649990524998</v>
      </c>
      <c r="E315" s="62">
        <v>3034.1795592499993</v>
      </c>
      <c r="F315" s="62">
        <v>947.68965115525009</v>
      </c>
      <c r="G315" s="62">
        <v>805.73856597161</v>
      </c>
      <c r="H315" s="62">
        <v>1784.582506720431</v>
      </c>
      <c r="I315" s="62">
        <v>8392.6487527744066</v>
      </c>
      <c r="J315" s="62">
        <v>420.60500802537803</v>
      </c>
      <c r="K315" s="62">
        <v>440.53250760000003</v>
      </c>
      <c r="L315" s="62">
        <v>2465.1741875000002</v>
      </c>
      <c r="M315" s="35" t="b">
        <v>1</v>
      </c>
      <c r="N315" s="62">
        <v>8813.2537607997838</v>
      </c>
      <c r="O315" s="27"/>
    </row>
    <row r="316" spans="1:15" x14ac:dyDescent="0.25">
      <c r="A316" s="18">
        <f t="shared" si="8"/>
        <v>45638.291666666664</v>
      </c>
      <c r="B316" s="61">
        <v>45638.291666666664</v>
      </c>
      <c r="C316" s="62">
        <v>2201.1890515</v>
      </c>
      <c r="D316" s="62">
        <v>4710.2783709225005</v>
      </c>
      <c r="E316" s="62">
        <v>3162.0690184999999</v>
      </c>
      <c r="F316" s="62">
        <v>768.12845361025006</v>
      </c>
      <c r="G316" s="62">
        <v>916.28792583661107</v>
      </c>
      <c r="H316" s="62">
        <v>1332.637506720431</v>
      </c>
      <c r="I316" s="62">
        <v>9181.211607994408</v>
      </c>
      <c r="J316" s="62">
        <v>486.910743595371</v>
      </c>
      <c r="K316" s="62">
        <v>0.31164599999999987</v>
      </c>
      <c r="L316" s="62">
        <v>3422.1563295000001</v>
      </c>
      <c r="M316" s="35" t="b">
        <v>1</v>
      </c>
      <c r="N316" s="62">
        <v>9668.1223515897782</v>
      </c>
      <c r="O316" s="27"/>
    </row>
    <row r="317" spans="1:15" x14ac:dyDescent="0.25">
      <c r="A317" s="18">
        <f t="shared" si="8"/>
        <v>45638.333333333336</v>
      </c>
      <c r="B317" s="61">
        <v>45638.333333333336</v>
      </c>
      <c r="C317" s="62">
        <v>2236.7719627500001</v>
      </c>
      <c r="D317" s="62">
        <v>5295.6536421775008</v>
      </c>
      <c r="E317" s="62">
        <v>3206.17880375</v>
      </c>
      <c r="F317" s="62">
        <v>696.46422137449997</v>
      </c>
      <c r="G317" s="62">
        <v>1041.98706075736</v>
      </c>
      <c r="H317" s="62">
        <v>1692.0965067204322</v>
      </c>
      <c r="I317" s="62">
        <v>9390.3783460544109</v>
      </c>
      <c r="J317" s="62">
        <v>519.76373987537295</v>
      </c>
      <c r="K317" s="62">
        <v>0.33010610000000001</v>
      </c>
      <c r="L317" s="62">
        <v>4258.6800055000003</v>
      </c>
      <c r="M317" s="35" t="b">
        <v>1</v>
      </c>
      <c r="N317" s="62">
        <v>9910.1420859297832</v>
      </c>
      <c r="O317" s="27"/>
    </row>
    <row r="318" spans="1:15" x14ac:dyDescent="0.25">
      <c r="A318" s="18">
        <f t="shared" si="8"/>
        <v>45638.375</v>
      </c>
      <c r="B318" s="61">
        <v>45638.375</v>
      </c>
      <c r="C318" s="62">
        <v>2225.3384299999998</v>
      </c>
      <c r="D318" s="62">
        <v>5262.7746551299997</v>
      </c>
      <c r="E318" s="62">
        <v>3201.7189749999993</v>
      </c>
      <c r="F318" s="62">
        <v>569.10079495075013</v>
      </c>
      <c r="G318" s="62">
        <v>1188.7390114986101</v>
      </c>
      <c r="H318" s="62">
        <v>1722.0845067204311</v>
      </c>
      <c r="I318" s="62">
        <v>9225.7343442444071</v>
      </c>
      <c r="J318" s="62">
        <v>506.32233985537204</v>
      </c>
      <c r="K318" s="62">
        <v>0.30982419999999999</v>
      </c>
      <c r="L318" s="62">
        <v>4437.3898649999992</v>
      </c>
      <c r="M318" s="35" t="b">
        <v>1</v>
      </c>
      <c r="N318" s="62">
        <v>9732.0566840997799</v>
      </c>
      <c r="O318" s="27"/>
    </row>
    <row r="319" spans="1:15" x14ac:dyDescent="0.25">
      <c r="A319" s="18">
        <f t="shared" si="8"/>
        <v>45638.416666666664</v>
      </c>
      <c r="B319" s="61">
        <v>45638.416666666664</v>
      </c>
      <c r="C319" s="62">
        <v>2205.6361267500001</v>
      </c>
      <c r="D319" s="62">
        <v>4958.8674607499997</v>
      </c>
      <c r="E319" s="62">
        <v>3206.1941347500001</v>
      </c>
      <c r="F319" s="62">
        <v>372.26337669050002</v>
      </c>
      <c r="G319" s="62">
        <v>1336.24285021886</v>
      </c>
      <c r="H319" s="62">
        <v>1834.4035067204311</v>
      </c>
      <c r="I319" s="62">
        <v>9052.5979889444043</v>
      </c>
      <c r="J319" s="62">
        <v>494.94280763537904</v>
      </c>
      <c r="K319" s="62">
        <v>0.30071380000000003</v>
      </c>
      <c r="L319" s="62">
        <v>4365.7659455000003</v>
      </c>
      <c r="M319" s="35" t="b">
        <v>1</v>
      </c>
      <c r="N319" s="62">
        <v>9547.540796579784</v>
      </c>
      <c r="O319" s="27"/>
    </row>
    <row r="320" spans="1:15" x14ac:dyDescent="0.25">
      <c r="A320" s="18">
        <f t="shared" si="8"/>
        <v>45638.458333333336</v>
      </c>
      <c r="B320" s="61">
        <v>45638.458333333336</v>
      </c>
      <c r="C320" s="62">
        <v>2203.1405184999999</v>
      </c>
      <c r="D320" s="62">
        <v>4620.1583100999997</v>
      </c>
      <c r="E320" s="62">
        <v>3209.9173287500003</v>
      </c>
      <c r="F320" s="62">
        <v>306.08651434425002</v>
      </c>
      <c r="G320" s="62">
        <v>1497.6622869651101</v>
      </c>
      <c r="H320" s="62">
        <v>1814.822176720432</v>
      </c>
      <c r="I320" s="62">
        <v>8757.5284106444069</v>
      </c>
      <c r="J320" s="62">
        <v>468.670557335377</v>
      </c>
      <c r="K320" s="62">
        <v>0.29416190000000003</v>
      </c>
      <c r="L320" s="62">
        <v>4425.294005499999</v>
      </c>
      <c r="M320" s="35" t="b">
        <v>1</v>
      </c>
      <c r="N320" s="62">
        <v>9226.1989679797844</v>
      </c>
      <c r="O320" s="27"/>
    </row>
    <row r="321" spans="1:15" x14ac:dyDescent="0.25">
      <c r="A321" s="18">
        <f t="shared" si="8"/>
        <v>45638.5</v>
      </c>
      <c r="B321" s="61">
        <v>45638.5</v>
      </c>
      <c r="C321" s="62">
        <v>2225.12362175</v>
      </c>
      <c r="D321" s="62">
        <v>3978.75805825</v>
      </c>
      <c r="E321" s="62">
        <v>3202.2300767500001</v>
      </c>
      <c r="F321" s="62">
        <v>234.10013637874999</v>
      </c>
      <c r="G321" s="62">
        <v>1545.59599248061</v>
      </c>
      <c r="H321" s="62">
        <v>2000.8592567204312</v>
      </c>
      <c r="I321" s="62">
        <v>8500.9516949144072</v>
      </c>
      <c r="J321" s="62">
        <v>451.59491881537798</v>
      </c>
      <c r="K321" s="62">
        <v>0.40960259999999987</v>
      </c>
      <c r="L321" s="62">
        <v>4233.7109259999997</v>
      </c>
      <c r="M321" s="35" t="b">
        <v>1</v>
      </c>
      <c r="N321" s="62">
        <v>8952.5466137297844</v>
      </c>
      <c r="O321" s="27"/>
    </row>
    <row r="322" spans="1:15" x14ac:dyDescent="0.25">
      <c r="A322" s="18">
        <f t="shared" si="8"/>
        <v>45638.541666666664</v>
      </c>
      <c r="B322" s="61">
        <v>45638.541666666664</v>
      </c>
      <c r="C322" s="62">
        <v>2235.0198255</v>
      </c>
      <c r="D322" s="62">
        <v>4419.6530665550008</v>
      </c>
      <c r="E322" s="62">
        <v>3230.1910727499994</v>
      </c>
      <c r="F322" s="62">
        <v>269.96620453150001</v>
      </c>
      <c r="G322" s="62">
        <v>1441.3758283628599</v>
      </c>
      <c r="H322" s="62">
        <v>1756.4087117204301</v>
      </c>
      <c r="I322" s="62">
        <v>8466.2703785544054</v>
      </c>
      <c r="J322" s="62">
        <v>449.77906686537801</v>
      </c>
      <c r="K322" s="62">
        <v>3.3056489999999998</v>
      </c>
      <c r="L322" s="62">
        <v>4433.259614999999</v>
      </c>
      <c r="M322" s="35" t="b">
        <v>1</v>
      </c>
      <c r="N322" s="62">
        <v>8916.0494454197833</v>
      </c>
      <c r="O322" s="27"/>
    </row>
    <row r="323" spans="1:15" x14ac:dyDescent="0.25">
      <c r="A323" s="18">
        <f t="shared" si="8"/>
        <v>45638.583333333336</v>
      </c>
      <c r="B323" s="61">
        <v>45638.583333333336</v>
      </c>
      <c r="C323" s="62">
        <v>2302.8599307499999</v>
      </c>
      <c r="D323" s="62">
        <v>4502.409883405001</v>
      </c>
      <c r="E323" s="62">
        <v>3237.3547705000005</v>
      </c>
      <c r="F323" s="62">
        <v>247.28320025350001</v>
      </c>
      <c r="G323" s="62">
        <v>1260.60611642086</v>
      </c>
      <c r="H323" s="62">
        <v>1576.2545067204321</v>
      </c>
      <c r="I323" s="62">
        <v>8534.0208382544042</v>
      </c>
      <c r="J323" s="62">
        <v>456.72260529537499</v>
      </c>
      <c r="K323" s="62">
        <v>0.43531449999999977</v>
      </c>
      <c r="L323" s="62">
        <v>4135.589649999999</v>
      </c>
      <c r="M323" s="35" t="b">
        <v>1</v>
      </c>
      <c r="N323" s="62">
        <v>8990.7434435497798</v>
      </c>
      <c r="O323" s="27"/>
    </row>
    <row r="324" spans="1:15" x14ac:dyDescent="0.25">
      <c r="A324" s="18">
        <f t="shared" si="8"/>
        <v>45638.625</v>
      </c>
      <c r="B324" s="61">
        <v>45638.625</v>
      </c>
      <c r="C324" s="62">
        <v>2375.9490402500001</v>
      </c>
      <c r="D324" s="62">
        <v>5035.7164495400002</v>
      </c>
      <c r="E324" s="62">
        <v>3231.9617347500002</v>
      </c>
      <c r="F324" s="62">
        <v>206.39570174100001</v>
      </c>
      <c r="G324" s="62">
        <v>1092.22279543836</v>
      </c>
      <c r="H324" s="62">
        <v>1500.1055067204322</v>
      </c>
      <c r="I324" s="62">
        <v>8805.9755655044046</v>
      </c>
      <c r="J324" s="62">
        <v>480.24724943537802</v>
      </c>
      <c r="K324" s="62">
        <v>0.45155199999999979</v>
      </c>
      <c r="L324" s="62">
        <v>4155.6768614999992</v>
      </c>
      <c r="M324" s="35" t="b">
        <v>1</v>
      </c>
      <c r="N324" s="62">
        <v>9286.2228149397833</v>
      </c>
      <c r="O324" s="27"/>
    </row>
    <row r="325" spans="1:15" x14ac:dyDescent="0.25">
      <c r="A325" s="18">
        <f t="shared" si="8"/>
        <v>45638.666666666664</v>
      </c>
      <c r="B325" s="61">
        <v>45638.666666666664</v>
      </c>
      <c r="C325" s="62">
        <v>2410.2717807499998</v>
      </c>
      <c r="D325" s="62">
        <v>5252.0802783174995</v>
      </c>
      <c r="E325" s="62">
        <v>3242.0253787500001</v>
      </c>
      <c r="F325" s="62">
        <v>234.17992494075</v>
      </c>
      <c r="G325" s="62">
        <v>1010.7882731811101</v>
      </c>
      <c r="H325" s="62">
        <v>1712.8825067204311</v>
      </c>
      <c r="I325" s="62">
        <v>9049.6632991744045</v>
      </c>
      <c r="J325" s="62">
        <v>500.67625428537707</v>
      </c>
      <c r="K325" s="62">
        <v>0.34145720000000002</v>
      </c>
      <c r="L325" s="62">
        <v>4311.5471319999997</v>
      </c>
      <c r="M325" s="35" t="b">
        <v>1</v>
      </c>
      <c r="N325" s="62">
        <v>9550.3395534597821</v>
      </c>
      <c r="O325" s="27"/>
    </row>
    <row r="326" spans="1:15" x14ac:dyDescent="0.25">
      <c r="A326" s="18">
        <f t="shared" si="8"/>
        <v>45638.708333333336</v>
      </c>
      <c r="B326" s="61">
        <v>45638.708333333336</v>
      </c>
      <c r="C326" s="62">
        <v>2415.7576349999999</v>
      </c>
      <c r="D326" s="62">
        <v>5241.9058680625003</v>
      </c>
      <c r="E326" s="62">
        <v>3246.9833994999995</v>
      </c>
      <c r="F326" s="62">
        <v>317.64642800300004</v>
      </c>
      <c r="G326" s="62">
        <v>1014.17782658386</v>
      </c>
      <c r="H326" s="62">
        <v>2046.8345067204311</v>
      </c>
      <c r="I326" s="62">
        <v>9096.7757373244076</v>
      </c>
      <c r="J326" s="62">
        <v>506.88638244537702</v>
      </c>
      <c r="K326" s="62">
        <v>0.34785959999999988</v>
      </c>
      <c r="L326" s="62">
        <v>4679.2956844999981</v>
      </c>
      <c r="M326" s="35" t="b">
        <v>1</v>
      </c>
      <c r="N326" s="62">
        <v>9603.6621197697841</v>
      </c>
      <c r="O326" s="27"/>
    </row>
    <row r="327" spans="1:15" x14ac:dyDescent="0.25">
      <c r="A327" s="18">
        <f t="shared" si="8"/>
        <v>45638.75</v>
      </c>
      <c r="B327" s="61">
        <v>45638.75</v>
      </c>
      <c r="C327" s="62">
        <v>2397.8348919999999</v>
      </c>
      <c r="D327" s="62">
        <v>4638.4545642200001</v>
      </c>
      <c r="E327" s="62">
        <v>3253.1005435000002</v>
      </c>
      <c r="F327" s="62">
        <v>279.88634546725001</v>
      </c>
      <c r="G327" s="62">
        <v>1008.9109063421101</v>
      </c>
      <c r="H327" s="62">
        <v>2398.484506720431</v>
      </c>
      <c r="I327" s="62">
        <v>8967.6300080244037</v>
      </c>
      <c r="J327" s="62">
        <v>491.59488352537903</v>
      </c>
      <c r="K327" s="62">
        <v>0.34811269999999989</v>
      </c>
      <c r="L327" s="62">
        <v>4517.0987540000006</v>
      </c>
      <c r="M327" s="35" t="b">
        <v>1</v>
      </c>
      <c r="N327" s="62">
        <v>9459.2248915497821</v>
      </c>
      <c r="O327" s="27"/>
    </row>
    <row r="328" spans="1:15" x14ac:dyDescent="0.25">
      <c r="A328" s="18">
        <f t="shared" si="8"/>
        <v>45638.791666666664</v>
      </c>
      <c r="B328" s="61">
        <v>45638.791666666664</v>
      </c>
      <c r="C328" s="62">
        <v>2391.0452439999999</v>
      </c>
      <c r="D328" s="62">
        <v>4206.0422105674998</v>
      </c>
      <c r="E328" s="62">
        <v>3234.0661904999988</v>
      </c>
      <c r="F328" s="62">
        <v>349.35590486550007</v>
      </c>
      <c r="G328" s="62">
        <v>971.66043868636007</v>
      </c>
      <c r="H328" s="62">
        <v>2244.132506720432</v>
      </c>
      <c r="I328" s="62">
        <v>8657.0730618244052</v>
      </c>
      <c r="J328" s="62">
        <v>463.05706231538102</v>
      </c>
      <c r="K328" s="62">
        <v>0.41842869999999988</v>
      </c>
      <c r="L328" s="62">
        <v>4275.7539424999977</v>
      </c>
      <c r="M328" s="35" t="b">
        <v>1</v>
      </c>
      <c r="N328" s="62">
        <v>9120.1301241397869</v>
      </c>
      <c r="O328" s="27"/>
    </row>
    <row r="329" spans="1:15" x14ac:dyDescent="0.25">
      <c r="A329" s="18">
        <f t="shared" si="8"/>
        <v>45638.833333333336</v>
      </c>
      <c r="B329" s="61">
        <v>45638.833333333336</v>
      </c>
      <c r="C329" s="62">
        <v>2374.28799325</v>
      </c>
      <c r="D329" s="62">
        <v>3180.8084532050002</v>
      </c>
      <c r="E329" s="62">
        <v>3219.8923312500001</v>
      </c>
      <c r="F329" s="62">
        <v>208.334640484</v>
      </c>
      <c r="G329" s="62">
        <v>914.02691379036003</v>
      </c>
      <c r="H329" s="62">
        <v>2164.2455067204319</v>
      </c>
      <c r="I329" s="62">
        <v>8199.6846449244076</v>
      </c>
      <c r="J329" s="62">
        <v>422.35330367537205</v>
      </c>
      <c r="K329" s="62">
        <v>0.36181259999999987</v>
      </c>
      <c r="L329" s="62">
        <v>3439.1960775000002</v>
      </c>
      <c r="M329" s="35" t="b">
        <v>1</v>
      </c>
      <c r="N329" s="62">
        <v>8622.0379485997801</v>
      </c>
      <c r="O329" s="27"/>
    </row>
    <row r="330" spans="1:15" x14ac:dyDescent="0.25">
      <c r="A330" s="18">
        <f t="shared" si="8"/>
        <v>45638.875</v>
      </c>
      <c r="B330" s="61">
        <v>45638.875</v>
      </c>
      <c r="C330" s="62">
        <v>2289.1776930000001</v>
      </c>
      <c r="D330" s="62">
        <v>1928.742694195</v>
      </c>
      <c r="E330" s="62">
        <v>3214.3619054999995</v>
      </c>
      <c r="F330" s="62">
        <v>107.080386549</v>
      </c>
      <c r="G330" s="62">
        <v>891.17947815536002</v>
      </c>
      <c r="H330" s="62">
        <v>2242.8025067204303</v>
      </c>
      <c r="I330" s="62">
        <v>7707.1447763944079</v>
      </c>
      <c r="J330" s="62">
        <v>377.11675212537801</v>
      </c>
      <c r="K330" s="62">
        <v>0.38970060000000001</v>
      </c>
      <c r="L330" s="62">
        <v>2588.6934350000001</v>
      </c>
      <c r="M330" s="35" t="b">
        <v>1</v>
      </c>
      <c r="N330" s="62">
        <v>8084.2615285197862</v>
      </c>
      <c r="O330" s="27"/>
    </row>
    <row r="331" spans="1:15" x14ac:dyDescent="0.25">
      <c r="A331" s="18">
        <f t="shared" si="8"/>
        <v>45638.916666666664</v>
      </c>
      <c r="B331" s="61">
        <v>45638.916666666664</v>
      </c>
      <c r="C331" s="62">
        <v>2230.1120477499999</v>
      </c>
      <c r="D331" s="62">
        <v>931.75714086250002</v>
      </c>
      <c r="E331" s="62">
        <v>3127.2892055000002</v>
      </c>
      <c r="F331" s="62">
        <v>126.27095902250001</v>
      </c>
      <c r="G331" s="62">
        <v>862.16769835436003</v>
      </c>
      <c r="H331" s="62">
        <v>2649.8815067204309</v>
      </c>
      <c r="I331" s="62">
        <v>7480.7643102044058</v>
      </c>
      <c r="J331" s="62">
        <v>367.24439710537803</v>
      </c>
      <c r="K331" s="62">
        <v>332.01037840000004</v>
      </c>
      <c r="L331" s="62">
        <v>1747.4594724999993</v>
      </c>
      <c r="M331" s="35" t="b">
        <v>1</v>
      </c>
      <c r="N331" s="62">
        <v>7848.0087073097839</v>
      </c>
      <c r="O331" s="27"/>
    </row>
    <row r="332" spans="1:15" x14ac:dyDescent="0.25">
      <c r="A332" s="18">
        <f t="shared" si="8"/>
        <v>45638.958333333336</v>
      </c>
      <c r="B332" s="61">
        <v>45638.958333333336</v>
      </c>
      <c r="C332" s="62">
        <v>2150.27176925</v>
      </c>
      <c r="D332" s="62">
        <v>715.43899413999998</v>
      </c>
      <c r="E332" s="62">
        <v>2977.2364960000004</v>
      </c>
      <c r="F332" s="62">
        <v>186.52362870300001</v>
      </c>
      <c r="G332" s="62">
        <v>833.49937735636001</v>
      </c>
      <c r="H332" s="62">
        <v>3047.504506720431</v>
      </c>
      <c r="I332" s="62">
        <v>7059.9170216944085</v>
      </c>
      <c r="J332" s="62">
        <v>357.59533167537302</v>
      </c>
      <c r="K332" s="62">
        <v>815.33888630000001</v>
      </c>
      <c r="L332" s="62">
        <v>1677.6235325</v>
      </c>
      <c r="M332" s="35" t="b">
        <v>1</v>
      </c>
      <c r="N332" s="62">
        <v>7417.5123533697815</v>
      </c>
      <c r="O332" s="27"/>
    </row>
    <row r="333" spans="1:15" x14ac:dyDescent="0.25">
      <c r="A333" s="18">
        <f t="shared" si="8"/>
        <v>45639</v>
      </c>
      <c r="B333" s="61">
        <v>45639</v>
      </c>
      <c r="C333" s="62">
        <v>1965.587415</v>
      </c>
      <c r="D333" s="62">
        <v>409.8478336</v>
      </c>
      <c r="E333" s="62">
        <v>2903.150986749999</v>
      </c>
      <c r="F333" s="62">
        <v>199.64106267600002</v>
      </c>
      <c r="G333" s="62">
        <v>816.07164286336001</v>
      </c>
      <c r="H333" s="62">
        <v>3355.3995067204301</v>
      </c>
      <c r="I333" s="62">
        <v>6757.040410774408</v>
      </c>
      <c r="J333" s="62">
        <v>351.77062683537599</v>
      </c>
      <c r="K333" s="62">
        <v>1019.7716625</v>
      </c>
      <c r="L333" s="62">
        <v>1521.1157475</v>
      </c>
      <c r="M333" s="35" t="b">
        <v>1</v>
      </c>
      <c r="N333" s="62">
        <v>7108.8110376097839</v>
      </c>
      <c r="O333" s="27"/>
    </row>
    <row r="334" spans="1:15" x14ac:dyDescent="0.25">
      <c r="A334" s="18">
        <f t="shared" si="8"/>
        <v>45639.041666666664</v>
      </c>
      <c r="B334" s="61">
        <v>45639.041666666664</v>
      </c>
      <c r="C334" s="62">
        <v>1894.8192154999999</v>
      </c>
      <c r="D334" s="62">
        <v>418.06210725</v>
      </c>
      <c r="E334" s="62">
        <v>2839.1391697500003</v>
      </c>
      <c r="F334" s="62">
        <v>156.73956560100001</v>
      </c>
      <c r="G334" s="62">
        <v>814.62749303836006</v>
      </c>
      <c r="H334" s="62">
        <v>3608.527506720432</v>
      </c>
      <c r="I334" s="62">
        <v>6454.5736782244076</v>
      </c>
      <c r="J334" s="62">
        <v>349.40901843537802</v>
      </c>
      <c r="K334" s="62">
        <v>1069.2011837</v>
      </c>
      <c r="L334" s="62">
        <v>1858.7311775000003</v>
      </c>
      <c r="M334" s="35" t="b">
        <v>1</v>
      </c>
      <c r="N334" s="62">
        <v>6803.9826966597857</v>
      </c>
      <c r="O334" s="27"/>
    </row>
    <row r="335" spans="1:15" x14ac:dyDescent="0.25">
      <c r="A335" s="18">
        <f t="shared" si="8"/>
        <v>45639.083333333336</v>
      </c>
      <c r="B335" s="61">
        <v>45639.083333333336</v>
      </c>
      <c r="C335" s="62">
        <v>1858.9003175</v>
      </c>
      <c r="D335" s="62">
        <v>246.85991526000001</v>
      </c>
      <c r="E335" s="62">
        <v>2818.0795287500005</v>
      </c>
      <c r="F335" s="62">
        <v>190.80467785775002</v>
      </c>
      <c r="G335" s="62">
        <v>806.6207594916101</v>
      </c>
      <c r="H335" s="62">
        <v>3974.462506720432</v>
      </c>
      <c r="I335" s="62">
        <v>6359.1169081044081</v>
      </c>
      <c r="J335" s="62">
        <v>347.23390277537499</v>
      </c>
      <c r="K335" s="62">
        <v>1248.9573947000001</v>
      </c>
      <c r="L335" s="62">
        <v>1940.4195000000002</v>
      </c>
      <c r="M335" s="35" t="b">
        <v>1</v>
      </c>
      <c r="N335" s="62">
        <v>6706.3508108797832</v>
      </c>
      <c r="O335" s="27"/>
    </row>
    <row r="336" spans="1:15" x14ac:dyDescent="0.25">
      <c r="A336" s="18">
        <f t="shared" si="8"/>
        <v>45639.125</v>
      </c>
      <c r="B336" s="61">
        <v>45639.125</v>
      </c>
      <c r="C336" s="62">
        <v>1854.8487170000001</v>
      </c>
      <c r="D336" s="62">
        <v>175.11441740000001</v>
      </c>
      <c r="E336" s="62">
        <v>2785.0505437500001</v>
      </c>
      <c r="F336" s="62">
        <v>198.36471180174999</v>
      </c>
      <c r="G336" s="62">
        <v>799.75526741761007</v>
      </c>
      <c r="H336" s="62">
        <v>4259.0655067204298</v>
      </c>
      <c r="I336" s="62">
        <v>6357.692178494407</v>
      </c>
      <c r="J336" s="62">
        <v>354.28573599537401</v>
      </c>
      <c r="K336" s="62">
        <v>1698.3745271</v>
      </c>
      <c r="L336" s="62">
        <v>1661.8467224999999</v>
      </c>
      <c r="M336" s="35" t="b">
        <v>1</v>
      </c>
      <c r="N336" s="62">
        <v>6711.9779144897811</v>
      </c>
      <c r="O336" s="27"/>
    </row>
    <row r="337" spans="1:15" x14ac:dyDescent="0.25">
      <c r="A337" s="18">
        <f t="shared" si="8"/>
        <v>45639.166666666664</v>
      </c>
      <c r="B337" s="61">
        <v>45639.166666666664</v>
      </c>
      <c r="C337" s="62">
        <v>1848.7164627499999</v>
      </c>
      <c r="D337" s="62">
        <v>217.93414505000001</v>
      </c>
      <c r="E337" s="62">
        <v>2823.4712622500001</v>
      </c>
      <c r="F337" s="62">
        <v>159.49844617024999</v>
      </c>
      <c r="G337" s="62">
        <v>794.49115106911006</v>
      </c>
      <c r="H337" s="62">
        <v>4159.89250672043</v>
      </c>
      <c r="I337" s="62">
        <v>6488.5376870644068</v>
      </c>
      <c r="J337" s="62">
        <v>346.29220394537504</v>
      </c>
      <c r="K337" s="62">
        <v>1339.6499355000001</v>
      </c>
      <c r="L337" s="62">
        <v>1829.5241475</v>
      </c>
      <c r="M337" s="35" t="b">
        <v>1</v>
      </c>
      <c r="N337" s="62">
        <v>6834.8298910097819</v>
      </c>
      <c r="O337" s="27"/>
    </row>
    <row r="338" spans="1:15" x14ac:dyDescent="0.25">
      <c r="A338" s="18">
        <f t="shared" si="8"/>
        <v>45639.208333333336</v>
      </c>
      <c r="B338" s="61">
        <v>45639.208333333336</v>
      </c>
      <c r="C338" s="62">
        <v>1913.4992627500001</v>
      </c>
      <c r="D338" s="62">
        <v>286.43441717500002</v>
      </c>
      <c r="E338" s="62">
        <v>2844.0601114999999</v>
      </c>
      <c r="F338" s="62">
        <v>81.749842180499982</v>
      </c>
      <c r="G338" s="62">
        <v>796.9748040438601</v>
      </c>
      <c r="H338" s="62">
        <v>4351.3715067204312</v>
      </c>
      <c r="I338" s="62">
        <v>7116.9853992844073</v>
      </c>
      <c r="J338" s="62">
        <v>374.46092978537604</v>
      </c>
      <c r="K338" s="62">
        <v>912.04060030000005</v>
      </c>
      <c r="L338" s="62">
        <v>1870.6030150000001</v>
      </c>
      <c r="M338" s="35" t="b">
        <v>1</v>
      </c>
      <c r="N338" s="62">
        <v>7491.4463290697831</v>
      </c>
      <c r="O338" s="27"/>
    </row>
    <row r="339" spans="1:15" x14ac:dyDescent="0.25">
      <c r="A339" s="18">
        <f t="shared" si="8"/>
        <v>45639.25</v>
      </c>
      <c r="B339" s="61">
        <v>45639.25</v>
      </c>
      <c r="C339" s="62">
        <v>2122.3276344999999</v>
      </c>
      <c r="D339" s="62">
        <v>1236.72508941</v>
      </c>
      <c r="E339" s="62">
        <v>2999.4040717500002</v>
      </c>
      <c r="F339" s="62">
        <v>69.608904413499971</v>
      </c>
      <c r="G339" s="62">
        <v>834.6968638558601</v>
      </c>
      <c r="H339" s="62">
        <v>3687.7805067204322</v>
      </c>
      <c r="I339" s="62">
        <v>8136.8682496744059</v>
      </c>
      <c r="J339" s="62">
        <v>439.838715975377</v>
      </c>
      <c r="K339" s="62">
        <v>118.738685</v>
      </c>
      <c r="L339" s="62">
        <v>2255.0974200000001</v>
      </c>
      <c r="M339" s="35" t="b">
        <v>1</v>
      </c>
      <c r="N339" s="62">
        <v>8576.7069656497824</v>
      </c>
      <c r="O339" s="27"/>
    </row>
    <row r="340" spans="1:15" x14ac:dyDescent="0.25">
      <c r="A340" s="18">
        <f t="shared" si="8"/>
        <v>45639.291666666664</v>
      </c>
      <c r="B340" s="61">
        <v>45639.291666666664</v>
      </c>
      <c r="C340" s="62">
        <v>2206.6928440000002</v>
      </c>
      <c r="D340" s="62">
        <v>3170.0402127500001</v>
      </c>
      <c r="E340" s="62">
        <v>3126.4530637500002</v>
      </c>
      <c r="F340" s="62">
        <v>49.845215214749963</v>
      </c>
      <c r="G340" s="62">
        <v>909.79377771461009</v>
      </c>
      <c r="H340" s="62">
        <v>2839.7045067204322</v>
      </c>
      <c r="I340" s="62">
        <v>8939.8190707344074</v>
      </c>
      <c r="J340" s="62">
        <v>500.79854841537707</v>
      </c>
      <c r="K340" s="62">
        <v>0.37399599999999977</v>
      </c>
      <c r="L340" s="62">
        <v>2861.538004999999</v>
      </c>
      <c r="M340" s="35" t="b">
        <v>1</v>
      </c>
      <c r="N340" s="62">
        <v>9440.6176191497852</v>
      </c>
      <c r="O340" s="27"/>
    </row>
    <row r="341" spans="1:15" x14ac:dyDescent="0.25">
      <c r="A341" s="18">
        <f t="shared" si="8"/>
        <v>45639.333333333336</v>
      </c>
      <c r="B341" s="61">
        <v>45639.333333333336</v>
      </c>
      <c r="C341" s="62">
        <v>2329.1895525</v>
      </c>
      <c r="D341" s="62">
        <v>4030.6219223200001</v>
      </c>
      <c r="E341" s="62">
        <v>3158.083576</v>
      </c>
      <c r="F341" s="62">
        <v>47.203320690749955</v>
      </c>
      <c r="G341" s="62">
        <v>993.02434634861106</v>
      </c>
      <c r="H341" s="62">
        <v>2682.4905067204322</v>
      </c>
      <c r="I341" s="62">
        <v>9348.1352928744072</v>
      </c>
      <c r="J341" s="62">
        <v>530.74017790537994</v>
      </c>
      <c r="K341" s="62">
        <v>0.37442029999999987</v>
      </c>
      <c r="L341" s="62">
        <v>3361.3633335</v>
      </c>
      <c r="M341" s="35" t="b">
        <v>1</v>
      </c>
      <c r="N341" s="62">
        <v>9878.8754707797871</v>
      </c>
      <c r="O341" s="27"/>
    </row>
    <row r="342" spans="1:15" x14ac:dyDescent="0.25">
      <c r="A342" s="18">
        <f t="shared" si="8"/>
        <v>45639.375</v>
      </c>
      <c r="B342" s="61">
        <v>45639.375</v>
      </c>
      <c r="C342" s="62">
        <v>2289.797145</v>
      </c>
      <c r="D342" s="62">
        <v>3766.8566398925</v>
      </c>
      <c r="E342" s="62">
        <v>3197.2814820000003</v>
      </c>
      <c r="F342" s="62">
        <v>57.62236667624996</v>
      </c>
      <c r="G342" s="62">
        <v>1062.6715200506101</v>
      </c>
      <c r="H342" s="62">
        <v>2406.3385067204313</v>
      </c>
      <c r="I342" s="62">
        <v>9390.1682307744104</v>
      </c>
      <c r="J342" s="62">
        <v>529.59733516537199</v>
      </c>
      <c r="K342" s="62">
        <v>0.30439939999999988</v>
      </c>
      <c r="L342" s="62">
        <v>2860.497695</v>
      </c>
      <c r="M342" s="35" t="b">
        <v>1</v>
      </c>
      <c r="N342" s="62">
        <v>9919.7655659397824</v>
      </c>
      <c r="O342" s="27"/>
    </row>
    <row r="343" spans="1:15" x14ac:dyDescent="0.25">
      <c r="A343" s="18">
        <f t="shared" si="8"/>
        <v>45639.416666666664</v>
      </c>
      <c r="B343" s="61">
        <v>45639.416666666664</v>
      </c>
      <c r="C343" s="62">
        <v>2209.90207775</v>
      </c>
      <c r="D343" s="62">
        <v>4006.0584274825001</v>
      </c>
      <c r="E343" s="62">
        <v>3182.9169387500001</v>
      </c>
      <c r="F343" s="62">
        <v>96.814833147499954</v>
      </c>
      <c r="G343" s="62">
        <v>1134.3870509293599</v>
      </c>
      <c r="H343" s="62">
        <v>1939.9025067204311</v>
      </c>
      <c r="I343" s="62">
        <v>9320.4216433244019</v>
      </c>
      <c r="J343" s="62">
        <v>524.088691555379</v>
      </c>
      <c r="K343" s="62">
        <v>0.30978739999999999</v>
      </c>
      <c r="L343" s="62">
        <v>2725.1617125000002</v>
      </c>
      <c r="M343" s="35" t="b">
        <v>1</v>
      </c>
      <c r="N343" s="62">
        <v>9844.5103348797802</v>
      </c>
      <c r="O343" s="27"/>
    </row>
    <row r="344" spans="1:15" x14ac:dyDescent="0.25">
      <c r="A344" s="18">
        <f t="shared" si="8"/>
        <v>45639.458333333336</v>
      </c>
      <c r="B344" s="61">
        <v>45639.458333333336</v>
      </c>
      <c r="C344" s="62">
        <v>2142.0682137499998</v>
      </c>
      <c r="D344" s="62">
        <v>4473.4691748875002</v>
      </c>
      <c r="E344" s="62">
        <v>2802.94399475</v>
      </c>
      <c r="F344" s="62">
        <v>154.75811467025002</v>
      </c>
      <c r="G344" s="62">
        <v>1190.4215913116102</v>
      </c>
      <c r="H344" s="62">
        <v>1706.6525067204311</v>
      </c>
      <c r="I344" s="62">
        <v>9140.1943340444013</v>
      </c>
      <c r="J344" s="62">
        <v>515.62815204537901</v>
      </c>
      <c r="K344" s="62">
        <v>3.504413</v>
      </c>
      <c r="L344" s="62">
        <v>2810.9866970000003</v>
      </c>
      <c r="M344" s="35" t="b">
        <v>1</v>
      </c>
      <c r="N344" s="62">
        <v>9655.8224860897808</v>
      </c>
      <c r="O344" s="27"/>
    </row>
    <row r="345" spans="1:15" x14ac:dyDescent="0.25">
      <c r="A345" s="18">
        <f t="shared" si="8"/>
        <v>45639.5</v>
      </c>
      <c r="B345" s="61">
        <v>45639.5</v>
      </c>
      <c r="C345" s="62">
        <v>2145.65968625</v>
      </c>
      <c r="D345" s="62">
        <v>4333.4047239624997</v>
      </c>
      <c r="E345" s="62">
        <v>2796.5346224999989</v>
      </c>
      <c r="F345" s="62">
        <v>292.52600875375003</v>
      </c>
      <c r="G345" s="62">
        <v>1218.6251115831101</v>
      </c>
      <c r="H345" s="62">
        <v>1872.9985067204311</v>
      </c>
      <c r="I345" s="62">
        <v>8934.5288968544046</v>
      </c>
      <c r="J345" s="62">
        <v>503.69982341537906</v>
      </c>
      <c r="K345" s="62">
        <v>66.95595899999995</v>
      </c>
      <c r="L345" s="62">
        <v>3154.5639805000001</v>
      </c>
      <c r="M345" s="35" t="b">
        <v>1</v>
      </c>
      <c r="N345" s="62">
        <v>9438.2287202697844</v>
      </c>
      <c r="O345" s="27"/>
    </row>
    <row r="346" spans="1:15" x14ac:dyDescent="0.25">
      <c r="A346" s="18">
        <f t="shared" si="8"/>
        <v>45639.541666666664</v>
      </c>
      <c r="B346" s="61">
        <v>45639.541666666664</v>
      </c>
      <c r="C346" s="62">
        <v>2142.3803012499998</v>
      </c>
      <c r="D346" s="62">
        <v>4396.929703625</v>
      </c>
      <c r="E346" s="62">
        <v>2796.08280375</v>
      </c>
      <c r="F346" s="62">
        <v>528.83804235700006</v>
      </c>
      <c r="G346" s="62">
        <v>1174.3484888473602</v>
      </c>
      <c r="H346" s="62">
        <v>1644.476351720431</v>
      </c>
      <c r="I346" s="62">
        <v>8785.5187792444103</v>
      </c>
      <c r="J346" s="62">
        <v>486.61864180537702</v>
      </c>
      <c r="K346" s="62">
        <v>68.972400999999962</v>
      </c>
      <c r="L346" s="62">
        <v>3341.9458694999998</v>
      </c>
      <c r="M346" s="35" t="b">
        <v>1</v>
      </c>
      <c r="N346" s="62">
        <v>9272.137421049787</v>
      </c>
      <c r="O346" s="27"/>
    </row>
    <row r="347" spans="1:15" x14ac:dyDescent="0.25">
      <c r="A347" s="18">
        <f t="shared" si="8"/>
        <v>45639.583333333336</v>
      </c>
      <c r="B347" s="61">
        <v>45639.583333333336</v>
      </c>
      <c r="C347" s="62">
        <v>2166.53047625</v>
      </c>
      <c r="D347" s="62">
        <v>3856.3332384249998</v>
      </c>
      <c r="E347" s="62">
        <v>2814.2016480000002</v>
      </c>
      <c r="F347" s="62">
        <v>768.44293809750002</v>
      </c>
      <c r="G347" s="62">
        <v>1083.7673200168599</v>
      </c>
      <c r="H347" s="62">
        <v>1773.441986720431</v>
      </c>
      <c r="I347" s="62">
        <v>8725.9781737444064</v>
      </c>
      <c r="J347" s="62">
        <v>467.561537765374</v>
      </c>
      <c r="K347" s="62">
        <v>6.6388749999999996</v>
      </c>
      <c r="L347" s="62">
        <v>3262.539021</v>
      </c>
      <c r="M347" s="35" t="b">
        <v>1</v>
      </c>
      <c r="N347" s="62">
        <v>9193.5397115097803</v>
      </c>
      <c r="O347" s="27"/>
    </row>
    <row r="348" spans="1:15" x14ac:dyDescent="0.25">
      <c r="A348" s="18">
        <f t="shared" si="8"/>
        <v>45639.625</v>
      </c>
      <c r="B348" s="61">
        <v>45639.625</v>
      </c>
      <c r="C348" s="62">
        <v>2269.2005690000001</v>
      </c>
      <c r="D348" s="62">
        <v>4446.1685618149995</v>
      </c>
      <c r="E348" s="62">
        <v>2823.1608355000003</v>
      </c>
      <c r="F348" s="62">
        <v>1149.0421482325</v>
      </c>
      <c r="G348" s="62">
        <v>1037.7884332818601</v>
      </c>
      <c r="H348" s="62">
        <v>1625.7715067204322</v>
      </c>
      <c r="I348" s="62">
        <v>8744.4419475244067</v>
      </c>
      <c r="J348" s="62">
        <v>483.07572772537605</v>
      </c>
      <c r="K348" s="62">
        <v>4.5939692999999995</v>
      </c>
      <c r="L348" s="62">
        <v>4119.0204100000001</v>
      </c>
      <c r="M348" s="35" t="b">
        <v>1</v>
      </c>
      <c r="N348" s="62">
        <v>9227.5176752497828</v>
      </c>
      <c r="O348" s="27"/>
    </row>
    <row r="349" spans="1:15" x14ac:dyDescent="0.25">
      <c r="A349" s="18">
        <f t="shared" si="8"/>
        <v>45639.666666666664</v>
      </c>
      <c r="B349" s="61">
        <v>45639.666666666664</v>
      </c>
      <c r="C349" s="62">
        <v>2324.45541125</v>
      </c>
      <c r="D349" s="62">
        <v>4420.9288511049999</v>
      </c>
      <c r="E349" s="62">
        <v>2817.7801530000002</v>
      </c>
      <c r="F349" s="62">
        <v>1689.9082161480001</v>
      </c>
      <c r="G349" s="62">
        <v>986.90111698636099</v>
      </c>
      <c r="H349" s="62">
        <v>1623.7025067204311</v>
      </c>
      <c r="I349" s="62">
        <v>8871.6212324344051</v>
      </c>
      <c r="J349" s="62">
        <v>482.05914657537602</v>
      </c>
      <c r="K349" s="62">
        <v>4.6119361999999997</v>
      </c>
      <c r="L349" s="62">
        <v>4505.383939999997</v>
      </c>
      <c r="M349" s="35" t="b">
        <v>1</v>
      </c>
      <c r="N349" s="62">
        <v>9353.680379009782</v>
      </c>
      <c r="O349" s="27"/>
    </row>
    <row r="350" spans="1:15" x14ac:dyDescent="0.25">
      <c r="A350" s="18">
        <f t="shared" si="8"/>
        <v>45639.708333333336</v>
      </c>
      <c r="B350" s="61">
        <v>45639.708333333336</v>
      </c>
      <c r="C350" s="62">
        <v>2335.1568897500001</v>
      </c>
      <c r="D350" s="62">
        <v>4351.5435988199997</v>
      </c>
      <c r="E350" s="62">
        <v>2813.7967745000005</v>
      </c>
      <c r="F350" s="62">
        <v>2058.9154075827505</v>
      </c>
      <c r="G350" s="62">
        <v>988.537904766613</v>
      </c>
      <c r="H350" s="62">
        <v>1876.5825067204321</v>
      </c>
      <c r="I350" s="62">
        <v>8849.9331905244071</v>
      </c>
      <c r="J350" s="62">
        <v>478.72869231537305</v>
      </c>
      <c r="K350" s="62">
        <v>2.7776093000000004</v>
      </c>
      <c r="L350" s="62">
        <v>5093.0935899999977</v>
      </c>
      <c r="M350" s="35" t="b">
        <v>1</v>
      </c>
      <c r="N350" s="62">
        <v>9328.6618828397804</v>
      </c>
      <c r="O350" s="27"/>
    </row>
    <row r="351" spans="1:15" x14ac:dyDescent="0.25">
      <c r="A351" s="18">
        <f t="shared" si="8"/>
        <v>45639.75</v>
      </c>
      <c r="B351" s="61">
        <v>45639.75</v>
      </c>
      <c r="C351" s="62">
        <v>2305.9603390000002</v>
      </c>
      <c r="D351" s="62">
        <v>3331.6185407675002</v>
      </c>
      <c r="E351" s="62">
        <v>2801.2168797500003</v>
      </c>
      <c r="F351" s="62">
        <v>2474.4736069800001</v>
      </c>
      <c r="G351" s="62">
        <v>946.67209050186102</v>
      </c>
      <c r="H351" s="62">
        <v>1778.9915067204322</v>
      </c>
      <c r="I351" s="62">
        <v>8622.6740115744051</v>
      </c>
      <c r="J351" s="62">
        <v>448.09593004537402</v>
      </c>
      <c r="K351" s="62">
        <v>1.4101071000000001</v>
      </c>
      <c r="L351" s="62">
        <v>4566.7529149999991</v>
      </c>
      <c r="M351" s="35" t="b">
        <v>1</v>
      </c>
      <c r="N351" s="62">
        <v>9070.7699416197793</v>
      </c>
      <c r="O351" s="27"/>
    </row>
    <row r="352" spans="1:15" x14ac:dyDescent="0.25">
      <c r="A352" s="18">
        <f t="shared" si="8"/>
        <v>45639.791666666664</v>
      </c>
      <c r="B352" s="61">
        <v>45639.791666666664</v>
      </c>
      <c r="C352" s="62">
        <v>2199.2227665</v>
      </c>
      <c r="D352" s="62">
        <v>2042.0404244375</v>
      </c>
      <c r="E352" s="62">
        <v>2798.51231775</v>
      </c>
      <c r="F352" s="62">
        <v>2670.1913996355001</v>
      </c>
      <c r="G352" s="62">
        <v>921.6428226963601</v>
      </c>
      <c r="H352" s="62">
        <v>1668.9985067204311</v>
      </c>
      <c r="I352" s="62">
        <v>8252.739907844405</v>
      </c>
      <c r="J352" s="62">
        <v>417.45317059537399</v>
      </c>
      <c r="K352" s="62">
        <v>0.32729429999999998</v>
      </c>
      <c r="L352" s="62">
        <v>3630.087865</v>
      </c>
      <c r="M352" s="35" t="b">
        <v>1</v>
      </c>
      <c r="N352" s="62">
        <v>8670.1930784397791</v>
      </c>
      <c r="O352" s="27"/>
    </row>
    <row r="353" spans="1:15" x14ac:dyDescent="0.25">
      <c r="A353" s="18">
        <f t="shared" si="8"/>
        <v>45639.833333333336</v>
      </c>
      <c r="B353" s="61">
        <v>45639.833333333336</v>
      </c>
      <c r="C353" s="62">
        <v>2139.6939315</v>
      </c>
      <c r="D353" s="62">
        <v>1105.8860345625001</v>
      </c>
      <c r="E353" s="62">
        <v>2784.6525527499994</v>
      </c>
      <c r="F353" s="62">
        <v>2754.5561702200002</v>
      </c>
      <c r="G353" s="62">
        <v>858.39687492685994</v>
      </c>
      <c r="H353" s="62">
        <v>1635.6115067204321</v>
      </c>
      <c r="I353" s="62">
        <v>7820.1517348044035</v>
      </c>
      <c r="J353" s="62">
        <v>393.50358647537405</v>
      </c>
      <c r="K353" s="62">
        <v>2.1487169000000002</v>
      </c>
      <c r="L353" s="62">
        <v>3062.9930325</v>
      </c>
      <c r="M353" s="35" t="b">
        <v>1</v>
      </c>
      <c r="N353" s="62">
        <v>8213.6553212797771</v>
      </c>
      <c r="O353" s="27"/>
    </row>
    <row r="354" spans="1:15" x14ac:dyDescent="0.25">
      <c r="A354" s="18">
        <f t="shared" si="8"/>
        <v>45639.875</v>
      </c>
      <c r="B354" s="61">
        <v>45639.875</v>
      </c>
      <c r="C354" s="62">
        <v>2099.2880047499998</v>
      </c>
      <c r="D354" s="62">
        <v>640.01830740000003</v>
      </c>
      <c r="E354" s="62">
        <v>2728.5493307500001</v>
      </c>
      <c r="F354" s="62">
        <v>2791.7987239185004</v>
      </c>
      <c r="G354" s="62">
        <v>827.07695123086</v>
      </c>
      <c r="H354" s="62">
        <v>1826.857506720431</v>
      </c>
      <c r="I354" s="62">
        <v>7312.0999163644065</v>
      </c>
      <c r="J354" s="62">
        <v>380.31723600537799</v>
      </c>
      <c r="K354" s="62">
        <v>79.797437400000007</v>
      </c>
      <c r="L354" s="62">
        <v>3141.3742350000002</v>
      </c>
      <c r="M354" s="35" t="b">
        <v>1</v>
      </c>
      <c r="N354" s="62">
        <v>7692.4171523697842</v>
      </c>
      <c r="O354" s="27"/>
    </row>
    <row r="355" spans="1:15" x14ac:dyDescent="0.25">
      <c r="A355" s="18">
        <f t="shared" si="8"/>
        <v>45639.916666666664</v>
      </c>
      <c r="B355" s="61">
        <v>45639.916666666664</v>
      </c>
      <c r="C355" s="62">
        <v>2068.1268774999999</v>
      </c>
      <c r="D355" s="62">
        <v>431.94061078750002</v>
      </c>
      <c r="E355" s="62">
        <v>2642.97570825</v>
      </c>
      <c r="F355" s="62">
        <v>2874.7144443850002</v>
      </c>
      <c r="G355" s="62">
        <v>814.66487993685996</v>
      </c>
      <c r="H355" s="62">
        <v>2697.2005067204318</v>
      </c>
      <c r="I355" s="62">
        <v>7139.5647322244058</v>
      </c>
      <c r="J355" s="62">
        <v>394.35675545537805</v>
      </c>
      <c r="K355" s="62">
        <v>129.18462490000002</v>
      </c>
      <c r="L355" s="62">
        <v>3866.5169150000002</v>
      </c>
      <c r="M355" s="35" t="b">
        <v>1</v>
      </c>
      <c r="N355" s="62">
        <v>7533.9214876797841</v>
      </c>
      <c r="O355" s="27"/>
    </row>
    <row r="356" spans="1:15" x14ac:dyDescent="0.25">
      <c r="A356" s="18">
        <f t="shared" si="8"/>
        <v>45639.958333333336</v>
      </c>
      <c r="B356" s="61">
        <v>45639.958333333336</v>
      </c>
      <c r="C356" s="62">
        <v>1936.9815885</v>
      </c>
      <c r="D356" s="62">
        <v>491.90799552250002</v>
      </c>
      <c r="E356" s="62">
        <v>2231.22904075</v>
      </c>
      <c r="F356" s="62">
        <v>2844.5238420894998</v>
      </c>
      <c r="G356" s="62">
        <v>806.34484741736003</v>
      </c>
      <c r="H356" s="62">
        <v>3234.964506720431</v>
      </c>
      <c r="I356" s="62">
        <v>6780.0425354444069</v>
      </c>
      <c r="J356" s="62">
        <v>391.009367155375</v>
      </c>
      <c r="K356" s="62">
        <v>540.5530559</v>
      </c>
      <c r="L356" s="62">
        <v>3834.3468625</v>
      </c>
      <c r="M356" s="35" t="b">
        <v>1</v>
      </c>
      <c r="N356" s="62">
        <v>7171.0519025997819</v>
      </c>
      <c r="O356" s="27"/>
    </row>
    <row r="357" spans="1:15" x14ac:dyDescent="0.25">
      <c r="A357" s="18">
        <f t="shared" si="8"/>
        <v>45640</v>
      </c>
      <c r="B357" s="61">
        <v>45640</v>
      </c>
      <c r="C357" s="62">
        <v>1767.26988175</v>
      </c>
      <c r="D357" s="62">
        <v>455.99943259999998</v>
      </c>
      <c r="E357" s="62">
        <v>1983.2975505000002</v>
      </c>
      <c r="F357" s="62">
        <v>2923.9834526107502</v>
      </c>
      <c r="G357" s="62">
        <v>797.52851591860997</v>
      </c>
      <c r="H357" s="62">
        <v>3382.6395067204303</v>
      </c>
      <c r="I357" s="62">
        <v>6553.4156752944045</v>
      </c>
      <c r="J357" s="62">
        <v>377.82154040538001</v>
      </c>
      <c r="K357" s="62">
        <v>350.8772859</v>
      </c>
      <c r="L357" s="62">
        <v>4028.6038385000002</v>
      </c>
      <c r="M357" s="35" t="b">
        <v>1</v>
      </c>
      <c r="N357" s="62">
        <v>6931.2372156997844</v>
      </c>
      <c r="O357" s="27"/>
    </row>
    <row r="358" spans="1:15" x14ac:dyDescent="0.25">
      <c r="A358" s="18">
        <f t="shared" si="8"/>
        <v>45640.041666666664</v>
      </c>
      <c r="B358" s="61">
        <v>45640.041666666664</v>
      </c>
      <c r="C358" s="62">
        <v>1712.5860197500001</v>
      </c>
      <c r="D358" s="62">
        <v>239.92531797000001</v>
      </c>
      <c r="E358" s="62">
        <v>1964.8781462500001</v>
      </c>
      <c r="F358" s="62">
        <v>3021.1690030302493</v>
      </c>
      <c r="G358" s="62">
        <v>783.22487778911011</v>
      </c>
      <c r="H358" s="62">
        <v>3334.9275067204321</v>
      </c>
      <c r="I358" s="62">
        <v>6260.4601666244071</v>
      </c>
      <c r="J358" s="62">
        <v>381.60000858538001</v>
      </c>
      <c r="K358" s="62">
        <v>405.51006330000007</v>
      </c>
      <c r="L358" s="62">
        <v>4009.140633</v>
      </c>
      <c r="M358" s="35" t="b">
        <v>1</v>
      </c>
      <c r="N358" s="62">
        <v>6642.0601752097873</v>
      </c>
      <c r="O358" s="27"/>
    </row>
    <row r="359" spans="1:15" x14ac:dyDescent="0.25">
      <c r="A359" s="18">
        <f t="shared" si="8"/>
        <v>45640.083333333336</v>
      </c>
      <c r="B359" s="61">
        <v>45640.083333333336</v>
      </c>
      <c r="C359" s="62">
        <v>1707.21074675</v>
      </c>
      <c r="D359" s="62">
        <v>212.86930662</v>
      </c>
      <c r="E359" s="62">
        <v>1950.5995745600001</v>
      </c>
      <c r="F359" s="62">
        <v>2923.671594531249</v>
      </c>
      <c r="G359" s="62">
        <v>777.04395076810999</v>
      </c>
      <c r="H359" s="62">
        <v>3264.7645067204321</v>
      </c>
      <c r="I359" s="62">
        <v>6138.6557929944056</v>
      </c>
      <c r="J359" s="62">
        <v>384.59311515537701</v>
      </c>
      <c r="K359" s="62">
        <v>413.66356430000002</v>
      </c>
      <c r="L359" s="62">
        <v>3899.2472075000001</v>
      </c>
      <c r="M359" s="35" t="b">
        <v>1</v>
      </c>
      <c r="N359" s="62">
        <v>6523.2489081497824</v>
      </c>
      <c r="O359" s="27"/>
    </row>
    <row r="360" spans="1:15" x14ac:dyDescent="0.25">
      <c r="A360" s="18">
        <f t="shared" si="8"/>
        <v>45640.125</v>
      </c>
      <c r="B360" s="61">
        <v>45640.125</v>
      </c>
      <c r="C360" s="62">
        <v>1705.0499432500001</v>
      </c>
      <c r="D360" s="62">
        <v>311.53428385000001</v>
      </c>
      <c r="E360" s="62">
        <v>1941.0237842500003</v>
      </c>
      <c r="F360" s="62">
        <v>2677.3214710012503</v>
      </c>
      <c r="G360" s="62">
        <v>781.67426181811004</v>
      </c>
      <c r="H360" s="62">
        <v>3328.4455067204303</v>
      </c>
      <c r="I360" s="62">
        <v>5980.1380140344072</v>
      </c>
      <c r="J360" s="62">
        <v>359.367513255375</v>
      </c>
      <c r="K360" s="62">
        <v>636.00102359999994</v>
      </c>
      <c r="L360" s="62">
        <v>3769.5427</v>
      </c>
      <c r="M360" s="35" t="b">
        <v>1</v>
      </c>
      <c r="N360" s="62">
        <v>6339.5055272897825</v>
      </c>
      <c r="O360" s="27"/>
    </row>
    <row r="361" spans="1:15" x14ac:dyDescent="0.25">
      <c r="A361" s="18">
        <f t="shared" si="8"/>
        <v>45640.166666666664</v>
      </c>
      <c r="B361" s="61">
        <v>45640.166666666664</v>
      </c>
      <c r="C361" s="62">
        <v>1710.4648745</v>
      </c>
      <c r="D361" s="62">
        <v>322.18167383999997</v>
      </c>
      <c r="E361" s="62">
        <v>1905.1616685000001</v>
      </c>
      <c r="F361" s="62">
        <v>2297.0741377150002</v>
      </c>
      <c r="G361" s="62">
        <v>785.41363114436012</v>
      </c>
      <c r="H361" s="62">
        <v>3498.107506720432</v>
      </c>
      <c r="I361" s="62">
        <v>5996.6959291044059</v>
      </c>
      <c r="J361" s="62">
        <v>338.58685441537602</v>
      </c>
      <c r="K361" s="62">
        <v>509.8711864</v>
      </c>
      <c r="L361" s="62">
        <v>3673.2495224999993</v>
      </c>
      <c r="M361" s="35" t="b">
        <v>1</v>
      </c>
      <c r="N361" s="62">
        <v>6335.2827835197822</v>
      </c>
      <c r="O361" s="27"/>
    </row>
    <row r="362" spans="1:15" x14ac:dyDescent="0.25">
      <c r="A362" s="18">
        <f t="shared" si="8"/>
        <v>45640.208333333336</v>
      </c>
      <c r="B362" s="61">
        <v>45640.208333333336</v>
      </c>
      <c r="C362" s="62">
        <v>1751.2085844999999</v>
      </c>
      <c r="D362" s="62">
        <v>224.1323445875</v>
      </c>
      <c r="E362" s="62">
        <v>1907.4805945300002</v>
      </c>
      <c r="F362" s="62">
        <v>2088.1019103000003</v>
      </c>
      <c r="G362" s="62">
        <v>774.21256645186008</v>
      </c>
      <c r="H362" s="62">
        <v>3934.9465067204319</v>
      </c>
      <c r="I362" s="62">
        <v>6263.0786133444071</v>
      </c>
      <c r="J362" s="62">
        <v>346.72889224537806</v>
      </c>
      <c r="K362" s="62">
        <v>384.33765150000005</v>
      </c>
      <c r="L362" s="62">
        <v>3685.9373500000002</v>
      </c>
      <c r="M362" s="35" t="b">
        <v>1</v>
      </c>
      <c r="N362" s="62">
        <v>6609.8075055897853</v>
      </c>
      <c r="O362" s="27"/>
    </row>
    <row r="363" spans="1:15" x14ac:dyDescent="0.25">
      <c r="A363" s="18">
        <f t="shared" si="8"/>
        <v>45640.25</v>
      </c>
      <c r="B363" s="61">
        <v>45640.25</v>
      </c>
      <c r="C363" s="62">
        <v>1819.28725525</v>
      </c>
      <c r="D363" s="62">
        <v>221.79052351499999</v>
      </c>
      <c r="E363" s="62">
        <v>2010.8940057499999</v>
      </c>
      <c r="F363" s="62">
        <v>1771.5265813187502</v>
      </c>
      <c r="G363" s="62">
        <v>783.84643029561005</v>
      </c>
      <c r="H363" s="62">
        <v>4338.63350672043</v>
      </c>
      <c r="I363" s="62">
        <v>6593.2061641544051</v>
      </c>
      <c r="J363" s="62">
        <v>357.52926819537902</v>
      </c>
      <c r="K363" s="62">
        <v>216.52224050000001</v>
      </c>
      <c r="L363" s="62">
        <v>3778.7206300000003</v>
      </c>
      <c r="M363" s="35" t="b">
        <v>1</v>
      </c>
      <c r="N363" s="62">
        <v>6950.7354323497839</v>
      </c>
      <c r="O363" s="27"/>
    </row>
    <row r="364" spans="1:15" x14ac:dyDescent="0.25">
      <c r="A364" s="18">
        <f t="shared" si="8"/>
        <v>45640.291666666664</v>
      </c>
      <c r="B364" s="61">
        <v>45640.291666666664</v>
      </c>
      <c r="C364" s="62">
        <v>1847.81160475</v>
      </c>
      <c r="D364" s="62">
        <v>503.35809107</v>
      </c>
      <c r="E364" s="62">
        <v>2048.26688775</v>
      </c>
      <c r="F364" s="62">
        <v>1317.0542668405001</v>
      </c>
      <c r="G364" s="62">
        <v>814.78553155886004</v>
      </c>
      <c r="H364" s="62">
        <v>4245.3075067204309</v>
      </c>
      <c r="I364" s="62">
        <v>7003.9321808344048</v>
      </c>
      <c r="J364" s="62">
        <v>375.45937455537802</v>
      </c>
      <c r="K364" s="62">
        <v>4.7040507999999992</v>
      </c>
      <c r="L364" s="62">
        <v>3392.4882825</v>
      </c>
      <c r="M364" s="35" t="b">
        <v>1</v>
      </c>
      <c r="N364" s="62">
        <v>7379.3915553897832</v>
      </c>
      <c r="O364" s="27"/>
    </row>
    <row r="365" spans="1:15" x14ac:dyDescent="0.25">
      <c r="A365" s="18">
        <f t="shared" si="8"/>
        <v>45640.333333333336</v>
      </c>
      <c r="B365" s="61">
        <v>45640.333333333336</v>
      </c>
      <c r="C365" s="62">
        <v>1916.5858250000001</v>
      </c>
      <c r="D365" s="62">
        <v>679.63916541749995</v>
      </c>
      <c r="E365" s="62">
        <v>2204.0205127500003</v>
      </c>
      <c r="F365" s="62">
        <v>1074.006040874249</v>
      </c>
      <c r="G365" s="62">
        <v>882.49437883761004</v>
      </c>
      <c r="H365" s="62">
        <v>3937.4135067204293</v>
      </c>
      <c r="I365" s="62">
        <v>7448.0820701444054</v>
      </c>
      <c r="J365" s="62">
        <v>388.15910345537901</v>
      </c>
      <c r="K365" s="62">
        <v>16.4870375</v>
      </c>
      <c r="L365" s="62">
        <v>2841.4312184999999</v>
      </c>
      <c r="M365" s="35" t="b">
        <v>1</v>
      </c>
      <c r="N365" s="62">
        <v>7836.2411735997848</v>
      </c>
      <c r="O365" s="27"/>
    </row>
    <row r="366" spans="1:15" x14ac:dyDescent="0.25">
      <c r="A366" s="18">
        <f t="shared" ref="A366:A429" si="9">B366</f>
        <v>45640.375</v>
      </c>
      <c r="B366" s="61">
        <v>45640.375</v>
      </c>
      <c r="C366" s="62">
        <v>1931.2137122500001</v>
      </c>
      <c r="D366" s="62">
        <v>1079.4255855825002</v>
      </c>
      <c r="E366" s="62">
        <v>2205.1340477499989</v>
      </c>
      <c r="F366" s="62">
        <v>957.97433631625006</v>
      </c>
      <c r="G366" s="62">
        <v>1023.46369468061</v>
      </c>
      <c r="H366" s="62">
        <v>3297.5685067204313</v>
      </c>
      <c r="I366" s="62">
        <v>7658.5416927644064</v>
      </c>
      <c r="J366" s="62">
        <v>396.210600135378</v>
      </c>
      <c r="K366" s="62">
        <v>0.36143639999999988</v>
      </c>
      <c r="L366" s="62">
        <v>2439.666154</v>
      </c>
      <c r="M366" s="35" t="b">
        <v>1</v>
      </c>
      <c r="N366" s="62">
        <v>8054.7522928997842</v>
      </c>
      <c r="O366" s="27"/>
    </row>
    <row r="367" spans="1:15" x14ac:dyDescent="0.25">
      <c r="A367" s="18">
        <f t="shared" si="9"/>
        <v>45640.416666666664</v>
      </c>
      <c r="B367" s="61">
        <v>45640.416666666664</v>
      </c>
      <c r="C367" s="62">
        <v>1928.4594567500001</v>
      </c>
      <c r="D367" s="62">
        <v>1130.8572817050001</v>
      </c>
      <c r="E367" s="62">
        <v>2040.9352602500001</v>
      </c>
      <c r="F367" s="62">
        <v>876.86782104600002</v>
      </c>
      <c r="G367" s="62">
        <v>1158.6826583683601</v>
      </c>
      <c r="H367" s="62">
        <v>3214.2025067204313</v>
      </c>
      <c r="I367" s="62">
        <v>7716.5320292044071</v>
      </c>
      <c r="J367" s="62">
        <v>404.07202423537802</v>
      </c>
      <c r="K367" s="62">
        <v>0.38606689999999988</v>
      </c>
      <c r="L367" s="62">
        <v>2229.014864499999</v>
      </c>
      <c r="M367" s="35" t="b">
        <v>1</v>
      </c>
      <c r="N367" s="62">
        <v>8120.6040534397853</v>
      </c>
      <c r="O367" s="27"/>
    </row>
    <row r="368" spans="1:15" x14ac:dyDescent="0.25">
      <c r="A368" s="18">
        <f t="shared" si="9"/>
        <v>45640.458333333336</v>
      </c>
      <c r="B368" s="61">
        <v>45640.458333333336</v>
      </c>
      <c r="C368" s="62">
        <v>1934.9833952500001</v>
      </c>
      <c r="D368" s="62">
        <v>966.4541755125</v>
      </c>
      <c r="E368" s="62">
        <v>2021.1580105</v>
      </c>
      <c r="F368" s="62">
        <v>579.63407835999999</v>
      </c>
      <c r="G368" s="62">
        <v>1264.1055444768601</v>
      </c>
      <c r="H368" s="62">
        <v>3208.0835067204312</v>
      </c>
      <c r="I368" s="62">
        <v>7639.2846573644056</v>
      </c>
      <c r="J368" s="62">
        <v>398.70305205537801</v>
      </c>
      <c r="K368" s="62">
        <v>0.3775053999999996</v>
      </c>
      <c r="L368" s="62">
        <v>1936.053496</v>
      </c>
      <c r="M368" s="35" t="b">
        <v>1</v>
      </c>
      <c r="N368" s="62">
        <v>8037.9877094197836</v>
      </c>
      <c r="O368" s="27"/>
    </row>
    <row r="369" spans="1:15" x14ac:dyDescent="0.25">
      <c r="A369" s="18">
        <f t="shared" si="9"/>
        <v>45640.5</v>
      </c>
      <c r="B369" s="61">
        <v>45640.5</v>
      </c>
      <c r="C369" s="62">
        <v>1915.7714364999999</v>
      </c>
      <c r="D369" s="62">
        <v>565.8512362875</v>
      </c>
      <c r="E369" s="62">
        <v>2020.0644897500001</v>
      </c>
      <c r="F369" s="62">
        <v>383.06284481525006</v>
      </c>
      <c r="G369" s="62">
        <v>1297.97343062661</v>
      </c>
      <c r="H369" s="62">
        <v>3548.4715067204302</v>
      </c>
      <c r="I369" s="62">
        <v>7406.392521284406</v>
      </c>
      <c r="J369" s="62">
        <v>381.92432121537502</v>
      </c>
      <c r="K369" s="62">
        <v>23.059578699999967</v>
      </c>
      <c r="L369" s="62">
        <v>1919.8185235000001</v>
      </c>
      <c r="M369" s="35" t="b">
        <v>1</v>
      </c>
      <c r="N369" s="62">
        <v>7788.3168424997812</v>
      </c>
      <c r="O369" s="27"/>
    </row>
    <row r="370" spans="1:15" x14ac:dyDescent="0.25">
      <c r="A370" s="18">
        <f t="shared" si="9"/>
        <v>45640.541666666664</v>
      </c>
      <c r="B370" s="61">
        <v>45640.541666666664</v>
      </c>
      <c r="C370" s="62">
        <v>1978.61227575</v>
      </c>
      <c r="D370" s="62">
        <v>433.54970954999999</v>
      </c>
      <c r="E370" s="62">
        <v>2025.6514527500001</v>
      </c>
      <c r="F370" s="62">
        <v>330.49360552775005</v>
      </c>
      <c r="G370" s="62">
        <v>1227.99874196161</v>
      </c>
      <c r="H370" s="62">
        <v>3801.4215067204314</v>
      </c>
      <c r="I370" s="62">
        <v>7273.4867778344051</v>
      </c>
      <c r="J370" s="62">
        <v>376.107693325377</v>
      </c>
      <c r="K370" s="62">
        <v>0.3524061</v>
      </c>
      <c r="L370" s="62">
        <v>2147.7804150000002</v>
      </c>
      <c r="M370" s="35" t="b">
        <v>1</v>
      </c>
      <c r="N370" s="62">
        <v>7649.5944711597822</v>
      </c>
      <c r="O370" s="27"/>
    </row>
    <row r="371" spans="1:15" x14ac:dyDescent="0.25">
      <c r="A371" s="18">
        <f t="shared" si="9"/>
        <v>45640.583333333336</v>
      </c>
      <c r="B371" s="61">
        <v>45640.583333333336</v>
      </c>
      <c r="C371" s="62">
        <v>1985.899797</v>
      </c>
      <c r="D371" s="62">
        <v>660.99420612500001</v>
      </c>
      <c r="E371" s="62">
        <v>2046.4051787500002</v>
      </c>
      <c r="F371" s="62">
        <v>318.74699142575008</v>
      </c>
      <c r="G371" s="62">
        <v>1060.8329709386101</v>
      </c>
      <c r="H371" s="62">
        <v>3888.3925067204314</v>
      </c>
      <c r="I371" s="62">
        <v>7331.2559248644066</v>
      </c>
      <c r="J371" s="62">
        <v>374.34635149537803</v>
      </c>
      <c r="K371" s="62">
        <v>11.65599809999998</v>
      </c>
      <c r="L371" s="62">
        <v>2244.0133765</v>
      </c>
      <c r="M371" s="35" t="b">
        <v>1</v>
      </c>
      <c r="N371" s="62">
        <v>7705.6022763597848</v>
      </c>
      <c r="O371" s="27"/>
    </row>
    <row r="372" spans="1:15" x14ac:dyDescent="0.25">
      <c r="A372" s="18">
        <f t="shared" si="9"/>
        <v>45640.625</v>
      </c>
      <c r="B372" s="61">
        <v>45640.625</v>
      </c>
      <c r="C372" s="62">
        <v>2030.7616487499999</v>
      </c>
      <c r="D372" s="62">
        <v>750.63463860499996</v>
      </c>
      <c r="E372" s="62">
        <v>2196.3490746100001</v>
      </c>
      <c r="F372" s="62">
        <v>368.91539458599999</v>
      </c>
      <c r="G372" s="62">
        <v>932.70892533836013</v>
      </c>
      <c r="H372" s="62">
        <v>3970.0755067204304</v>
      </c>
      <c r="I372" s="62">
        <v>7568.3296073844049</v>
      </c>
      <c r="J372" s="62">
        <v>382.62953772537799</v>
      </c>
      <c r="K372" s="62">
        <v>0.35025499999999987</v>
      </c>
      <c r="L372" s="62">
        <v>2298.1357885000002</v>
      </c>
      <c r="M372" s="35" t="b">
        <v>1</v>
      </c>
      <c r="N372" s="62">
        <v>7950.9591451097831</v>
      </c>
      <c r="O372" s="27"/>
    </row>
    <row r="373" spans="1:15" x14ac:dyDescent="0.25">
      <c r="A373" s="18">
        <f t="shared" si="9"/>
        <v>45640.666666666664</v>
      </c>
      <c r="B373" s="61">
        <v>45640.666666666664</v>
      </c>
      <c r="C373" s="62">
        <v>2047.3304282500001</v>
      </c>
      <c r="D373" s="62">
        <v>1201.9533521325</v>
      </c>
      <c r="E373" s="62">
        <v>2200.7359879700002</v>
      </c>
      <c r="F373" s="62">
        <v>376.72644191500001</v>
      </c>
      <c r="G373" s="62">
        <v>921.82135155186006</v>
      </c>
      <c r="H373" s="62">
        <v>3721.5955067204313</v>
      </c>
      <c r="I373" s="62">
        <v>7774.3388939744063</v>
      </c>
      <c r="J373" s="62">
        <v>393.01718146537701</v>
      </c>
      <c r="K373" s="62">
        <v>1.0100880999999999</v>
      </c>
      <c r="L373" s="62">
        <v>2301.7969050000002</v>
      </c>
      <c r="M373" s="35" t="b">
        <v>1</v>
      </c>
      <c r="N373" s="62">
        <v>8167.3560754397831</v>
      </c>
      <c r="O373" s="27"/>
    </row>
    <row r="374" spans="1:15" x14ac:dyDescent="0.25">
      <c r="A374" s="18">
        <f t="shared" si="9"/>
        <v>45640.708333333336</v>
      </c>
      <c r="B374" s="61">
        <v>45640.708333333336</v>
      </c>
      <c r="C374" s="62">
        <v>2055.2244679999999</v>
      </c>
      <c r="D374" s="62">
        <v>1526.8985374225001</v>
      </c>
      <c r="E374" s="62">
        <v>2200.8815949999989</v>
      </c>
      <c r="F374" s="62">
        <v>419.37549972350001</v>
      </c>
      <c r="G374" s="62">
        <v>910.77373755336009</v>
      </c>
      <c r="H374" s="62">
        <v>3796.0975067204322</v>
      </c>
      <c r="I374" s="62">
        <v>7854.7495459844058</v>
      </c>
      <c r="J374" s="62">
        <v>404.58591893537903</v>
      </c>
      <c r="K374" s="62">
        <v>1.3729285</v>
      </c>
      <c r="L374" s="62">
        <v>2648.5429509999999</v>
      </c>
      <c r="M374" s="35" t="b">
        <v>1</v>
      </c>
      <c r="N374" s="62">
        <v>8259.3354649197845</v>
      </c>
      <c r="O374" s="27"/>
    </row>
    <row r="375" spans="1:15" x14ac:dyDescent="0.25">
      <c r="A375" s="18">
        <f t="shared" si="9"/>
        <v>45640.75</v>
      </c>
      <c r="B375" s="61">
        <v>45640.75</v>
      </c>
      <c r="C375" s="62">
        <v>2056.5364665000002</v>
      </c>
      <c r="D375" s="62">
        <v>1366.5770969174998</v>
      </c>
      <c r="E375" s="62">
        <v>2197.204712499999</v>
      </c>
      <c r="F375" s="62">
        <v>501.98071954925001</v>
      </c>
      <c r="G375" s="62">
        <v>902.98734815261002</v>
      </c>
      <c r="H375" s="62">
        <v>3834.8355067204311</v>
      </c>
      <c r="I375" s="62">
        <v>7653.1609048544069</v>
      </c>
      <c r="J375" s="62">
        <v>395.62470818537503</v>
      </c>
      <c r="K375" s="62">
        <v>18.668489299999987</v>
      </c>
      <c r="L375" s="62">
        <v>2792.6677479999989</v>
      </c>
      <c r="M375" s="35" t="b">
        <v>1</v>
      </c>
      <c r="N375" s="62">
        <v>8048.7856130397822</v>
      </c>
      <c r="O375" s="27"/>
    </row>
    <row r="376" spans="1:15" x14ac:dyDescent="0.25">
      <c r="A376" s="18">
        <f t="shared" si="9"/>
        <v>45640.791666666664</v>
      </c>
      <c r="B376" s="61">
        <v>45640.791666666664</v>
      </c>
      <c r="C376" s="62">
        <v>2036.45305575</v>
      </c>
      <c r="D376" s="62">
        <v>1482.8479029225</v>
      </c>
      <c r="E376" s="62">
        <v>2193.8956137499995</v>
      </c>
      <c r="F376" s="62">
        <v>756.18404824250013</v>
      </c>
      <c r="G376" s="62">
        <v>875.29613201436007</v>
      </c>
      <c r="H376" s="62">
        <v>3516.261506720432</v>
      </c>
      <c r="I376" s="62">
        <v>7342.6613184144089</v>
      </c>
      <c r="J376" s="62">
        <v>380.33769758537801</v>
      </c>
      <c r="K376" s="62">
        <v>6.9308049</v>
      </c>
      <c r="L376" s="62">
        <v>3131.0084385</v>
      </c>
      <c r="M376" s="35" t="b">
        <v>1</v>
      </c>
      <c r="N376" s="62">
        <v>7722.9990159997869</v>
      </c>
      <c r="O376" s="27"/>
    </row>
    <row r="377" spans="1:15" x14ac:dyDescent="0.25">
      <c r="A377" s="18">
        <f t="shared" si="9"/>
        <v>45640.833333333336</v>
      </c>
      <c r="B377" s="61">
        <v>45640.833333333336</v>
      </c>
      <c r="C377" s="62">
        <v>1930.76558</v>
      </c>
      <c r="D377" s="62">
        <v>1064.3620046375001</v>
      </c>
      <c r="E377" s="62">
        <v>2119.752133</v>
      </c>
      <c r="F377" s="62">
        <v>1101.222518309999</v>
      </c>
      <c r="G377" s="62">
        <v>860.07724524186006</v>
      </c>
      <c r="H377" s="62">
        <v>3868.6425067204314</v>
      </c>
      <c r="I377" s="62">
        <v>7027.8053898744056</v>
      </c>
      <c r="J377" s="62">
        <v>369.72994463537805</v>
      </c>
      <c r="K377" s="62">
        <v>16.426135399999978</v>
      </c>
      <c r="L377" s="62">
        <v>3530.860518</v>
      </c>
      <c r="M377" s="35" t="b">
        <v>1</v>
      </c>
      <c r="N377" s="62">
        <v>7397.5353345097838</v>
      </c>
      <c r="O377" s="27"/>
    </row>
    <row r="378" spans="1:15" x14ac:dyDescent="0.25">
      <c r="A378" s="18">
        <f t="shared" si="9"/>
        <v>45640.875</v>
      </c>
      <c r="B378" s="61">
        <v>45640.875</v>
      </c>
      <c r="C378" s="62">
        <v>1820.022833</v>
      </c>
      <c r="D378" s="62">
        <v>327.10642570500005</v>
      </c>
      <c r="E378" s="62">
        <v>2074.7150750000001</v>
      </c>
      <c r="F378" s="62">
        <v>1726.1561159590001</v>
      </c>
      <c r="G378" s="62">
        <v>820.83560921536002</v>
      </c>
      <c r="H378" s="62">
        <v>4099.673506720429</v>
      </c>
      <c r="I378" s="62">
        <v>6689.1703735444034</v>
      </c>
      <c r="J378" s="62">
        <v>358.12134755538204</v>
      </c>
      <c r="K378" s="62">
        <v>214.63378349999999</v>
      </c>
      <c r="L378" s="62">
        <v>3606.584061</v>
      </c>
      <c r="M378" s="35" t="b">
        <v>1</v>
      </c>
      <c r="N378" s="62">
        <v>7047.2917210997857</v>
      </c>
      <c r="O378" s="27"/>
    </row>
    <row r="379" spans="1:15" x14ac:dyDescent="0.25">
      <c r="A379" s="18">
        <f t="shared" si="9"/>
        <v>45640.916666666664</v>
      </c>
      <c r="B379" s="61">
        <v>45640.916666666664</v>
      </c>
      <c r="C379" s="62">
        <v>1735.4187445</v>
      </c>
      <c r="D379" s="62">
        <v>304.19336558999998</v>
      </c>
      <c r="E379" s="62">
        <v>1849.9905145</v>
      </c>
      <c r="F379" s="62">
        <v>2035.95475780025</v>
      </c>
      <c r="G379" s="62">
        <v>804.21530975911003</v>
      </c>
      <c r="H379" s="62">
        <v>4211.7335067204303</v>
      </c>
      <c r="I379" s="62">
        <v>6599.961315084407</v>
      </c>
      <c r="J379" s="62">
        <v>371.89190828537204</v>
      </c>
      <c r="K379" s="62">
        <v>283.77752300000003</v>
      </c>
      <c r="L379" s="62">
        <v>3685.8754525000004</v>
      </c>
      <c r="M379" s="35" t="b">
        <v>1</v>
      </c>
      <c r="N379" s="62">
        <v>6971.8532233697788</v>
      </c>
      <c r="O379" s="27"/>
    </row>
    <row r="380" spans="1:15" x14ac:dyDescent="0.25">
      <c r="A380" s="18">
        <f t="shared" si="9"/>
        <v>45640.958333333336</v>
      </c>
      <c r="B380" s="61">
        <v>45640.958333333336</v>
      </c>
      <c r="C380" s="62">
        <v>1695.3737020000001</v>
      </c>
      <c r="D380" s="62">
        <v>204.2655295225</v>
      </c>
      <c r="E380" s="62">
        <v>1649.6444322499992</v>
      </c>
      <c r="F380" s="62">
        <v>2389.602806664499</v>
      </c>
      <c r="G380" s="62">
        <v>796.68623446235995</v>
      </c>
      <c r="H380" s="62">
        <v>4475.3005067204313</v>
      </c>
      <c r="I380" s="62">
        <v>6225.0846645544061</v>
      </c>
      <c r="J380" s="62">
        <v>361.11262426537905</v>
      </c>
      <c r="K380" s="62">
        <v>702.35305030000006</v>
      </c>
      <c r="L380" s="62">
        <v>3922.3228725000004</v>
      </c>
      <c r="M380" s="35" t="b">
        <v>1</v>
      </c>
      <c r="N380" s="62">
        <v>6586.1972888197852</v>
      </c>
      <c r="O380" s="27"/>
    </row>
    <row r="381" spans="1:15" x14ac:dyDescent="0.25">
      <c r="A381" s="18">
        <f t="shared" si="9"/>
        <v>45641</v>
      </c>
      <c r="B381" s="61">
        <v>45641</v>
      </c>
      <c r="C381" s="62">
        <v>1581.5412552499999</v>
      </c>
      <c r="D381" s="62">
        <v>366.88808046499997</v>
      </c>
      <c r="E381" s="62">
        <v>1425.8974600000001</v>
      </c>
      <c r="F381" s="62">
        <v>2012.06957156475</v>
      </c>
      <c r="G381" s="62">
        <v>812.20199961960998</v>
      </c>
      <c r="H381" s="62">
        <v>4666.4475067204312</v>
      </c>
      <c r="I381" s="62">
        <v>5967.3382428444065</v>
      </c>
      <c r="J381" s="62">
        <v>363.68790467538003</v>
      </c>
      <c r="K381" s="62">
        <v>961.87937110000007</v>
      </c>
      <c r="L381" s="62">
        <v>3572.140355</v>
      </c>
      <c r="M381" s="35" t="b">
        <v>1</v>
      </c>
      <c r="N381" s="62">
        <v>6331.0261475197867</v>
      </c>
      <c r="O381" s="27"/>
    </row>
    <row r="382" spans="1:15" x14ac:dyDescent="0.25">
      <c r="A382" s="18">
        <f t="shared" si="9"/>
        <v>45641.041666666664</v>
      </c>
      <c r="B382" s="61">
        <v>45641.041666666664</v>
      </c>
      <c r="C382" s="62">
        <v>1557.142184</v>
      </c>
      <c r="D382" s="62">
        <v>415.85655812500005</v>
      </c>
      <c r="E382" s="62">
        <v>1406.7994845000001</v>
      </c>
      <c r="F382" s="62">
        <v>1602.1802769144999</v>
      </c>
      <c r="G382" s="62">
        <v>812.6737169098601</v>
      </c>
      <c r="H382" s="62">
        <v>4969.0255067204298</v>
      </c>
      <c r="I382" s="62">
        <v>5595.1086962744057</v>
      </c>
      <c r="J382" s="62">
        <v>360.04699619537502</v>
      </c>
      <c r="K382" s="62">
        <v>1371.3681247</v>
      </c>
      <c r="L382" s="62">
        <v>3437.15391</v>
      </c>
      <c r="M382" s="35" t="b">
        <v>1</v>
      </c>
      <c r="N382" s="62">
        <v>5955.1556924697807</v>
      </c>
      <c r="O382" s="27"/>
    </row>
    <row r="383" spans="1:15" x14ac:dyDescent="0.25">
      <c r="A383" s="18">
        <f t="shared" si="9"/>
        <v>45641.083333333336</v>
      </c>
      <c r="B383" s="61">
        <v>45641.083333333336</v>
      </c>
      <c r="C383" s="62">
        <v>1553.6125265000001</v>
      </c>
      <c r="D383" s="62">
        <v>154.32937509999999</v>
      </c>
      <c r="E383" s="62">
        <v>1261.0317660000001</v>
      </c>
      <c r="F383" s="62">
        <v>1697.1573334447501</v>
      </c>
      <c r="G383" s="62">
        <v>778.02900162461003</v>
      </c>
      <c r="H383" s="62">
        <v>5051.1975067204294</v>
      </c>
      <c r="I383" s="62">
        <v>5511.9564538644045</v>
      </c>
      <c r="J383" s="62">
        <v>355.17506482537704</v>
      </c>
      <c r="K383" s="62">
        <v>1457.7925832000001</v>
      </c>
      <c r="L383" s="62">
        <v>3170.4334075000002</v>
      </c>
      <c r="M383" s="35" t="b">
        <v>1</v>
      </c>
      <c r="N383" s="62">
        <v>5867.1315186897818</v>
      </c>
      <c r="O383" s="27"/>
    </row>
    <row r="384" spans="1:15" x14ac:dyDescent="0.25">
      <c r="A384" s="18">
        <f t="shared" si="9"/>
        <v>45641.125</v>
      </c>
      <c r="B384" s="61">
        <v>45641.125</v>
      </c>
      <c r="C384" s="62">
        <v>1539.7297455</v>
      </c>
      <c r="D384" s="62">
        <v>168.24986519999999</v>
      </c>
      <c r="E384" s="62">
        <v>1079.19337</v>
      </c>
      <c r="F384" s="62">
        <v>2039.5800336767502</v>
      </c>
      <c r="G384" s="62">
        <v>780.36191703260999</v>
      </c>
      <c r="H384" s="62">
        <v>5171.0375067204313</v>
      </c>
      <c r="I384" s="62">
        <v>5446.9769142444065</v>
      </c>
      <c r="J384" s="62">
        <v>365.48429498537502</v>
      </c>
      <c r="K384" s="62">
        <v>1894.7757189000001</v>
      </c>
      <c r="L384" s="62">
        <v>3070.9155100000003</v>
      </c>
      <c r="M384" s="35" t="b">
        <v>1</v>
      </c>
      <c r="N384" s="62">
        <v>5812.4612092297812</v>
      </c>
      <c r="O384" s="27"/>
    </row>
    <row r="385" spans="1:15" x14ac:dyDescent="0.25">
      <c r="A385" s="18">
        <f t="shared" si="9"/>
        <v>45641.166666666664</v>
      </c>
      <c r="B385" s="61">
        <v>45641.166666666664</v>
      </c>
      <c r="C385" s="62">
        <v>1529.0070672500001</v>
      </c>
      <c r="D385" s="62">
        <v>126.19547154999999</v>
      </c>
      <c r="E385" s="62">
        <v>896.84561199999996</v>
      </c>
      <c r="F385" s="62">
        <v>2391.7236549815002</v>
      </c>
      <c r="G385" s="62">
        <v>776.45902336786003</v>
      </c>
      <c r="H385" s="62">
        <v>5158.8245067204307</v>
      </c>
      <c r="I385" s="62">
        <v>5525.4953406444056</v>
      </c>
      <c r="J385" s="62">
        <v>361.96985402537899</v>
      </c>
      <c r="K385" s="62">
        <v>1897.9898687</v>
      </c>
      <c r="L385" s="62">
        <v>3093.6002725000003</v>
      </c>
      <c r="M385" s="35" t="b">
        <v>1</v>
      </c>
      <c r="N385" s="62">
        <v>5887.465194669785</v>
      </c>
      <c r="O385" s="27"/>
    </row>
    <row r="386" spans="1:15" x14ac:dyDescent="0.25">
      <c r="A386" s="18">
        <f t="shared" si="9"/>
        <v>45641.208333333336</v>
      </c>
      <c r="B386" s="61">
        <v>45641.208333333336</v>
      </c>
      <c r="C386" s="62">
        <v>1570.61682275</v>
      </c>
      <c r="D386" s="62">
        <v>114.98139429</v>
      </c>
      <c r="E386" s="62">
        <v>892.92373700000007</v>
      </c>
      <c r="F386" s="62">
        <v>2507.7199199997499</v>
      </c>
      <c r="G386" s="62">
        <v>777.19552216961006</v>
      </c>
      <c r="H386" s="62">
        <v>5380.0025067204278</v>
      </c>
      <c r="I386" s="62">
        <v>5678.8621573244091</v>
      </c>
      <c r="J386" s="62">
        <v>361.53631670537607</v>
      </c>
      <c r="K386" s="62">
        <v>1908.0097464</v>
      </c>
      <c r="L386" s="62">
        <v>3295.0316825</v>
      </c>
      <c r="M386" s="35" t="b">
        <v>1</v>
      </c>
      <c r="N386" s="62">
        <v>6040.3984740297856</v>
      </c>
      <c r="O386" s="27"/>
    </row>
    <row r="387" spans="1:15" x14ac:dyDescent="0.25">
      <c r="A387" s="18">
        <f t="shared" si="9"/>
        <v>45641.25</v>
      </c>
      <c r="B387" s="61">
        <v>45641.25</v>
      </c>
      <c r="C387" s="62">
        <v>1655.1838809999999</v>
      </c>
      <c r="D387" s="62">
        <v>62.53070726</v>
      </c>
      <c r="E387" s="62">
        <v>1204.26512</v>
      </c>
      <c r="F387" s="62">
        <v>2676.1633416320001</v>
      </c>
      <c r="G387" s="62">
        <v>774.59037769736005</v>
      </c>
      <c r="H387" s="62">
        <v>5368.5115067204279</v>
      </c>
      <c r="I387" s="62">
        <v>5990.7847956944061</v>
      </c>
      <c r="J387" s="62">
        <v>393.03641711537404</v>
      </c>
      <c r="K387" s="62">
        <v>1740.358684</v>
      </c>
      <c r="L387" s="62">
        <v>3617.0650375</v>
      </c>
      <c r="M387" s="35" t="b">
        <v>1</v>
      </c>
      <c r="N387" s="62">
        <v>6383.8212128097803</v>
      </c>
      <c r="O387" s="27"/>
    </row>
    <row r="388" spans="1:15" x14ac:dyDescent="0.25">
      <c r="A388" s="18">
        <f t="shared" si="9"/>
        <v>45641.291666666664</v>
      </c>
      <c r="B388" s="61">
        <v>45641.291666666664</v>
      </c>
      <c r="C388" s="62">
        <v>1670.3614552500001</v>
      </c>
      <c r="D388" s="62">
        <v>200.38464331</v>
      </c>
      <c r="E388" s="62">
        <v>1435.734361999999</v>
      </c>
      <c r="F388" s="62">
        <v>2696.6941811745</v>
      </c>
      <c r="G388" s="62">
        <v>804.70275562486006</v>
      </c>
      <c r="H388" s="62">
        <v>4572.6925067204302</v>
      </c>
      <c r="I388" s="62">
        <v>6356.212045224408</v>
      </c>
      <c r="J388" s="62">
        <v>378.28041145537702</v>
      </c>
      <c r="K388" s="62">
        <v>653.58435639999993</v>
      </c>
      <c r="L388" s="62">
        <v>3992.4930910000003</v>
      </c>
      <c r="M388" s="35" t="b">
        <v>1</v>
      </c>
      <c r="N388" s="62">
        <v>6734.4924566797854</v>
      </c>
      <c r="O388" s="27"/>
    </row>
    <row r="389" spans="1:15" x14ac:dyDescent="0.25">
      <c r="A389" s="18">
        <f t="shared" si="9"/>
        <v>45641.333333333336</v>
      </c>
      <c r="B389" s="61">
        <v>45641.333333333336</v>
      </c>
      <c r="C389" s="62">
        <v>1658.505404</v>
      </c>
      <c r="D389" s="62">
        <v>477.12650582499998</v>
      </c>
      <c r="E389" s="62">
        <v>1477.2321200000001</v>
      </c>
      <c r="F389" s="62">
        <v>2740.24840522675</v>
      </c>
      <c r="G389" s="62">
        <v>873.51649829761004</v>
      </c>
      <c r="H389" s="62">
        <v>4132.2325067204301</v>
      </c>
      <c r="I389" s="62">
        <v>6743.5379683844094</v>
      </c>
      <c r="J389" s="62">
        <v>392.85562588537505</v>
      </c>
      <c r="K389" s="62">
        <v>221.59315930000002</v>
      </c>
      <c r="L389" s="62">
        <v>4000.8746864999989</v>
      </c>
      <c r="M389" s="35" t="b">
        <v>1</v>
      </c>
      <c r="N389" s="62">
        <v>7136.3935942697844</v>
      </c>
      <c r="O389" s="27"/>
    </row>
    <row r="390" spans="1:15" x14ac:dyDescent="0.25">
      <c r="A390" s="18">
        <f t="shared" si="9"/>
        <v>45641.375</v>
      </c>
      <c r="B390" s="61">
        <v>45641.375</v>
      </c>
      <c r="C390" s="62">
        <v>1680.11792225</v>
      </c>
      <c r="D390" s="62">
        <v>251.89871092000001</v>
      </c>
      <c r="E390" s="62">
        <v>1474.2016120000001</v>
      </c>
      <c r="F390" s="62">
        <v>2799.32629506175</v>
      </c>
      <c r="G390" s="62">
        <v>1026.6613978776099</v>
      </c>
      <c r="H390" s="62">
        <v>4494.0775067204304</v>
      </c>
      <c r="I390" s="62">
        <v>7048.3240868644061</v>
      </c>
      <c r="J390" s="62">
        <v>409.84645466537904</v>
      </c>
      <c r="K390" s="62">
        <v>410.84421280000004</v>
      </c>
      <c r="L390" s="62">
        <v>3857.2686905</v>
      </c>
      <c r="M390" s="35" t="b">
        <v>1</v>
      </c>
      <c r="N390" s="62">
        <v>7458.1705415297856</v>
      </c>
      <c r="O390" s="27"/>
    </row>
    <row r="391" spans="1:15" x14ac:dyDescent="0.25">
      <c r="A391" s="18">
        <f t="shared" si="9"/>
        <v>45641.416666666664</v>
      </c>
      <c r="B391" s="61">
        <v>45641.416666666664</v>
      </c>
      <c r="C391" s="62">
        <v>1672.2408807500001</v>
      </c>
      <c r="D391" s="62">
        <v>262.96103882</v>
      </c>
      <c r="E391" s="62">
        <v>1472.2227370000001</v>
      </c>
      <c r="F391" s="62">
        <v>2861.85844727525</v>
      </c>
      <c r="G391" s="62">
        <v>1196.0475864141101</v>
      </c>
      <c r="H391" s="62">
        <v>4485.8545067204286</v>
      </c>
      <c r="I391" s="62">
        <v>7234.806265174404</v>
      </c>
      <c r="J391" s="62">
        <v>413.407136305378</v>
      </c>
      <c r="K391" s="62">
        <v>599.4485390000001</v>
      </c>
      <c r="L391" s="62">
        <v>3703.5232565000001</v>
      </c>
      <c r="M391" s="35" t="b">
        <v>1</v>
      </c>
      <c r="N391" s="62">
        <v>7648.2134014797821</v>
      </c>
      <c r="O391" s="27"/>
    </row>
    <row r="392" spans="1:15" x14ac:dyDescent="0.25">
      <c r="A392" s="18">
        <f t="shared" si="9"/>
        <v>45641.458333333336</v>
      </c>
      <c r="B392" s="61">
        <v>45641.458333333336</v>
      </c>
      <c r="C392" s="62">
        <v>1671.0752857499999</v>
      </c>
      <c r="D392" s="62">
        <v>261.08013734999997</v>
      </c>
      <c r="E392" s="62">
        <v>1477.479245</v>
      </c>
      <c r="F392" s="62">
        <v>2883.9444037522494</v>
      </c>
      <c r="G392" s="62">
        <v>1281.8127649171099</v>
      </c>
      <c r="H392" s="62">
        <v>4394.830506720431</v>
      </c>
      <c r="I392" s="62">
        <v>7355.898540414405</v>
      </c>
      <c r="J392" s="62">
        <v>410.43321207537599</v>
      </c>
      <c r="K392" s="62">
        <v>566.22663350000005</v>
      </c>
      <c r="L392" s="62">
        <v>3637.663957499999</v>
      </c>
      <c r="M392" s="35" t="b">
        <v>1</v>
      </c>
      <c r="N392" s="62">
        <v>7766.3317524897811</v>
      </c>
      <c r="O392" s="27"/>
    </row>
    <row r="393" spans="1:15" x14ac:dyDescent="0.25">
      <c r="A393" s="18">
        <f t="shared" si="9"/>
        <v>45641.5</v>
      </c>
      <c r="B393" s="61">
        <v>45641.5</v>
      </c>
      <c r="C393" s="62">
        <v>1670.1821702499999</v>
      </c>
      <c r="D393" s="62">
        <v>120.5107813</v>
      </c>
      <c r="E393" s="62">
        <v>1475.5122369999992</v>
      </c>
      <c r="F393" s="62">
        <v>3019.5448880282502</v>
      </c>
      <c r="G393" s="62">
        <v>1279.80946466111</v>
      </c>
      <c r="H393" s="62">
        <v>4281.07550672043</v>
      </c>
      <c r="I393" s="62">
        <v>7250.8276723844074</v>
      </c>
      <c r="J393" s="62">
        <v>408.63545297537598</v>
      </c>
      <c r="K393" s="62">
        <v>675.6476351</v>
      </c>
      <c r="L393" s="62">
        <v>3511.5242875000004</v>
      </c>
      <c r="M393" s="35" t="b">
        <v>1</v>
      </c>
      <c r="N393" s="62">
        <v>7659.4631253597836</v>
      </c>
      <c r="O393" s="27"/>
    </row>
    <row r="394" spans="1:15" x14ac:dyDescent="0.25">
      <c r="A394" s="18">
        <f t="shared" si="9"/>
        <v>45641.541666666664</v>
      </c>
      <c r="B394" s="61">
        <v>45641.541666666664</v>
      </c>
      <c r="C394" s="62">
        <v>1650.9419647499999</v>
      </c>
      <c r="D394" s="62">
        <v>160.91049815</v>
      </c>
      <c r="E394" s="62">
        <v>1477.1944549999992</v>
      </c>
      <c r="F394" s="62">
        <v>2905.0132557165002</v>
      </c>
      <c r="G394" s="62">
        <v>1215.36683760286</v>
      </c>
      <c r="H394" s="62">
        <v>4069.1389167204316</v>
      </c>
      <c r="I394" s="62">
        <v>7046.6386570244085</v>
      </c>
      <c r="J394" s="62">
        <v>387.13544931537501</v>
      </c>
      <c r="K394" s="62">
        <v>500.17396110000004</v>
      </c>
      <c r="L394" s="62">
        <v>3544.6178605</v>
      </c>
      <c r="M394" s="35" t="b">
        <v>1</v>
      </c>
      <c r="N394" s="62">
        <v>7433.7741063397834</v>
      </c>
      <c r="O394" s="27"/>
    </row>
    <row r="395" spans="1:15" x14ac:dyDescent="0.25">
      <c r="A395" s="18">
        <f t="shared" si="9"/>
        <v>45641.583333333336</v>
      </c>
      <c r="B395" s="61">
        <v>45641.583333333336</v>
      </c>
      <c r="C395" s="62">
        <v>1680.119612</v>
      </c>
      <c r="D395" s="62">
        <v>406.66011986250004</v>
      </c>
      <c r="E395" s="62">
        <v>1479.193571999999</v>
      </c>
      <c r="F395" s="62">
        <v>2676.1644640982499</v>
      </c>
      <c r="G395" s="62">
        <v>1080.9056882786101</v>
      </c>
      <c r="H395" s="62">
        <v>4162.7600167204273</v>
      </c>
      <c r="I395" s="62">
        <v>6896.0323809044066</v>
      </c>
      <c r="J395" s="62">
        <v>373.26634965537403</v>
      </c>
      <c r="K395" s="62">
        <v>325.38378490000008</v>
      </c>
      <c r="L395" s="62">
        <v>3891.1209574999993</v>
      </c>
      <c r="M395" s="35" t="b">
        <v>1</v>
      </c>
      <c r="N395" s="62">
        <v>7269.2987305597808</v>
      </c>
      <c r="O395" s="27"/>
    </row>
    <row r="396" spans="1:15" x14ac:dyDescent="0.25">
      <c r="A396" s="18">
        <f t="shared" si="9"/>
        <v>45641.625</v>
      </c>
      <c r="B396" s="61">
        <v>45641.625</v>
      </c>
      <c r="C396" s="62">
        <v>1725.5713377500001</v>
      </c>
      <c r="D396" s="62">
        <v>751.69453228750001</v>
      </c>
      <c r="E396" s="62">
        <v>1479.1902745799989</v>
      </c>
      <c r="F396" s="62">
        <v>2522.0556672005</v>
      </c>
      <c r="G396" s="62">
        <v>906.04869100136011</v>
      </c>
      <c r="H396" s="62">
        <v>4287.7835067204305</v>
      </c>
      <c r="I396" s="62">
        <v>7067.113699604407</v>
      </c>
      <c r="J396" s="62">
        <v>379.72450843537604</v>
      </c>
      <c r="K396" s="62">
        <v>184.54267250000001</v>
      </c>
      <c r="L396" s="62">
        <v>4040.9631289999984</v>
      </c>
      <c r="M396" s="35" t="b">
        <v>1</v>
      </c>
      <c r="N396" s="62">
        <v>7446.8382080397832</v>
      </c>
      <c r="O396" s="27"/>
    </row>
    <row r="397" spans="1:15" x14ac:dyDescent="0.25">
      <c r="A397" s="18">
        <f t="shared" si="9"/>
        <v>45641.666666666664</v>
      </c>
      <c r="B397" s="61">
        <v>45641.666666666664</v>
      </c>
      <c r="C397" s="62">
        <v>1796.8377</v>
      </c>
      <c r="D397" s="62">
        <v>727.74928318000002</v>
      </c>
      <c r="E397" s="62">
        <v>1483.7663620000001</v>
      </c>
      <c r="F397" s="62">
        <v>2570.9360869845</v>
      </c>
      <c r="G397" s="62">
        <v>860.42559197486003</v>
      </c>
      <c r="H397" s="62">
        <v>4060.76550672043</v>
      </c>
      <c r="I397" s="62">
        <v>7327.4891185244069</v>
      </c>
      <c r="J397" s="62">
        <v>385.21479993537798</v>
      </c>
      <c r="K397" s="62">
        <v>3.8627393999999997</v>
      </c>
      <c r="L397" s="62">
        <v>3783.9138730000004</v>
      </c>
      <c r="M397" s="35" t="b">
        <v>1</v>
      </c>
      <c r="N397" s="62">
        <v>7712.7039184597852</v>
      </c>
      <c r="O397" s="27"/>
    </row>
    <row r="398" spans="1:15" x14ac:dyDescent="0.25">
      <c r="A398" s="18">
        <f t="shared" si="9"/>
        <v>45641.708333333336</v>
      </c>
      <c r="B398" s="61">
        <v>45641.708333333336</v>
      </c>
      <c r="C398" s="62">
        <v>1872.9345772500001</v>
      </c>
      <c r="D398" s="62">
        <v>769.28591734999998</v>
      </c>
      <c r="E398" s="62">
        <v>1485.6804869999999</v>
      </c>
      <c r="F398" s="62">
        <v>2985.8955511877489</v>
      </c>
      <c r="G398" s="62">
        <v>859.51089612161002</v>
      </c>
      <c r="H398" s="62">
        <v>3832.4275067204321</v>
      </c>
      <c r="I398" s="62">
        <v>7513.4716538744078</v>
      </c>
      <c r="J398" s="62">
        <v>402.10822165537502</v>
      </c>
      <c r="K398" s="62">
        <v>21.666355100000001</v>
      </c>
      <c r="L398" s="62">
        <v>3868.4887050000002</v>
      </c>
      <c r="M398" s="35" t="b">
        <v>1</v>
      </c>
      <c r="N398" s="62">
        <v>7915.5798755297828</v>
      </c>
      <c r="O398" s="27"/>
    </row>
    <row r="399" spans="1:15" x14ac:dyDescent="0.25">
      <c r="A399" s="18">
        <f t="shared" si="9"/>
        <v>45641.75</v>
      </c>
      <c r="B399" s="61">
        <v>45641.75</v>
      </c>
      <c r="C399" s="62">
        <v>1882.6335555000001</v>
      </c>
      <c r="D399" s="62">
        <v>664.57652816250004</v>
      </c>
      <c r="E399" s="62">
        <v>1485.428737</v>
      </c>
      <c r="F399" s="62">
        <v>2815.6766356345001</v>
      </c>
      <c r="G399" s="62">
        <v>852.19581183236005</v>
      </c>
      <c r="H399" s="62">
        <v>4109.1735067204309</v>
      </c>
      <c r="I399" s="62">
        <v>7545.0429617844047</v>
      </c>
      <c r="J399" s="62">
        <v>400.50875216537804</v>
      </c>
      <c r="K399" s="62">
        <v>40.774475899999985</v>
      </c>
      <c r="L399" s="62">
        <v>3823.3585850000004</v>
      </c>
      <c r="M399" s="35" t="b">
        <v>1</v>
      </c>
      <c r="N399" s="62">
        <v>7945.5517139497824</v>
      </c>
      <c r="O399" s="27"/>
    </row>
    <row r="400" spans="1:15" x14ac:dyDescent="0.25">
      <c r="A400" s="18">
        <f t="shared" si="9"/>
        <v>45641.791666666664</v>
      </c>
      <c r="B400" s="61">
        <v>45641.791666666664</v>
      </c>
      <c r="C400" s="62">
        <v>1875.0194462500001</v>
      </c>
      <c r="D400" s="62">
        <v>915.01759227000002</v>
      </c>
      <c r="E400" s="62">
        <v>1486.8077450000001</v>
      </c>
      <c r="F400" s="62">
        <v>2557.8722298192502</v>
      </c>
      <c r="G400" s="62">
        <v>872.06975978010996</v>
      </c>
      <c r="H400" s="62">
        <v>4258.8665067204302</v>
      </c>
      <c r="I400" s="62">
        <v>7309.0253038244055</v>
      </c>
      <c r="J400" s="62">
        <v>387.83502321537605</v>
      </c>
      <c r="K400" s="62">
        <v>161.7093308</v>
      </c>
      <c r="L400" s="62">
        <v>4107.0836220000001</v>
      </c>
      <c r="M400" s="35" t="b">
        <v>1</v>
      </c>
      <c r="N400" s="62">
        <v>7696.8603270397816</v>
      </c>
      <c r="O400" s="27"/>
    </row>
    <row r="401" spans="1:15" x14ac:dyDescent="0.25">
      <c r="A401" s="18">
        <f t="shared" si="9"/>
        <v>45641.833333333336</v>
      </c>
      <c r="B401" s="61">
        <v>45641.833333333336</v>
      </c>
      <c r="C401" s="62">
        <v>1836.5093790000001</v>
      </c>
      <c r="D401" s="62">
        <v>680.78785619999996</v>
      </c>
      <c r="E401" s="62">
        <v>1489.6426120000001</v>
      </c>
      <c r="F401" s="62">
        <v>2475.9176930245012</v>
      </c>
      <c r="G401" s="62">
        <v>823.61763663485908</v>
      </c>
      <c r="H401" s="62">
        <v>4729.607506720431</v>
      </c>
      <c r="I401" s="62">
        <v>7001.7771180944073</v>
      </c>
      <c r="J401" s="62">
        <v>374.31356938537601</v>
      </c>
      <c r="K401" s="62">
        <v>470.5153426</v>
      </c>
      <c r="L401" s="62">
        <v>4189.476653499999</v>
      </c>
      <c r="M401" s="35" t="b">
        <v>1</v>
      </c>
      <c r="N401" s="62">
        <v>7376.0906874797838</v>
      </c>
      <c r="O401" s="27"/>
    </row>
    <row r="402" spans="1:15" x14ac:dyDescent="0.25">
      <c r="A402" s="18">
        <f t="shared" si="9"/>
        <v>45641.875</v>
      </c>
      <c r="B402" s="61">
        <v>45641.875</v>
      </c>
      <c r="C402" s="62">
        <v>1698.8647122499999</v>
      </c>
      <c r="D402" s="62">
        <v>162.57439880000001</v>
      </c>
      <c r="E402" s="62">
        <v>1463.267542</v>
      </c>
      <c r="F402" s="62">
        <v>2572.6512546857502</v>
      </c>
      <c r="G402" s="62">
        <v>787.61383866361007</v>
      </c>
      <c r="H402" s="62">
        <v>5192.3065067204298</v>
      </c>
      <c r="I402" s="62">
        <v>6678.8994355844034</v>
      </c>
      <c r="J402" s="62">
        <v>374.819163535379</v>
      </c>
      <c r="K402" s="62">
        <v>912.98433900000009</v>
      </c>
      <c r="L402" s="62">
        <v>3910.575315</v>
      </c>
      <c r="M402" s="35" t="b">
        <v>1</v>
      </c>
      <c r="N402" s="62">
        <v>7053.7185991197821</v>
      </c>
      <c r="O402" s="27"/>
    </row>
    <row r="403" spans="1:15" x14ac:dyDescent="0.25">
      <c r="A403" s="18">
        <f t="shared" si="9"/>
        <v>45641.916666666664</v>
      </c>
      <c r="B403" s="61">
        <v>45641.916666666664</v>
      </c>
      <c r="C403" s="62">
        <v>1660.9666117500001</v>
      </c>
      <c r="D403" s="62">
        <v>298.43518661000002</v>
      </c>
      <c r="E403" s="62">
        <v>1444.922986999999</v>
      </c>
      <c r="F403" s="62">
        <v>2446.7064528484989</v>
      </c>
      <c r="G403" s="62">
        <v>797.14532266086007</v>
      </c>
      <c r="H403" s="62">
        <v>5246.9275067204289</v>
      </c>
      <c r="I403" s="62">
        <v>6601.5191278144066</v>
      </c>
      <c r="J403" s="62">
        <v>382.91450607537303</v>
      </c>
      <c r="K403" s="62">
        <v>936.48312270000008</v>
      </c>
      <c r="L403" s="62">
        <v>3974.1873110000001</v>
      </c>
      <c r="M403" s="35" t="b">
        <v>1</v>
      </c>
      <c r="N403" s="62">
        <v>6984.4336338897792</v>
      </c>
      <c r="O403" s="27"/>
    </row>
    <row r="404" spans="1:15" x14ac:dyDescent="0.25">
      <c r="A404" s="18">
        <f t="shared" si="9"/>
        <v>45641.958333333336</v>
      </c>
      <c r="B404" s="61">
        <v>45641.958333333336</v>
      </c>
      <c r="C404" s="62">
        <v>1610.0088095000001</v>
      </c>
      <c r="D404" s="62">
        <v>314.04552058000002</v>
      </c>
      <c r="E404" s="62">
        <v>1426.2903700000002</v>
      </c>
      <c r="F404" s="62">
        <v>2344.7798260542504</v>
      </c>
      <c r="G404" s="62">
        <v>785.51460176511011</v>
      </c>
      <c r="H404" s="62">
        <v>5052.990506720429</v>
      </c>
      <c r="I404" s="62">
        <v>6199.849929644407</v>
      </c>
      <c r="J404" s="62">
        <v>370.03138037537406</v>
      </c>
      <c r="K404" s="62">
        <v>805.08668460000013</v>
      </c>
      <c r="L404" s="62">
        <v>4158.6616399999984</v>
      </c>
      <c r="M404" s="35" t="b">
        <v>1</v>
      </c>
      <c r="N404" s="62">
        <v>6569.8813100197813</v>
      </c>
      <c r="O404" s="27"/>
    </row>
    <row r="405" spans="1:15" x14ac:dyDescent="0.25">
      <c r="A405" s="18">
        <f t="shared" si="9"/>
        <v>45642</v>
      </c>
      <c r="B405" s="61">
        <v>45642</v>
      </c>
      <c r="C405" s="62">
        <v>1564.1959342499999</v>
      </c>
      <c r="D405" s="62">
        <v>169.395569725</v>
      </c>
      <c r="E405" s="62">
        <v>987.41761199999996</v>
      </c>
      <c r="F405" s="62">
        <v>2568.6690092614995</v>
      </c>
      <c r="G405" s="62">
        <v>771.47158443286003</v>
      </c>
      <c r="H405" s="62">
        <v>5685.9875067204275</v>
      </c>
      <c r="I405" s="62">
        <v>6031.6795853044077</v>
      </c>
      <c r="J405" s="62">
        <v>396.67997958537404</v>
      </c>
      <c r="K405" s="62">
        <v>1723.3993865</v>
      </c>
      <c r="L405" s="62">
        <v>3595.3782649999989</v>
      </c>
      <c r="M405" s="35" t="b">
        <v>1</v>
      </c>
      <c r="N405" s="62">
        <v>6428.3595648897817</v>
      </c>
      <c r="O405" s="27"/>
    </row>
    <row r="406" spans="1:15" x14ac:dyDescent="0.25">
      <c r="A406" s="18">
        <f t="shared" si="9"/>
        <v>45642.041666666664</v>
      </c>
      <c r="B406" s="61">
        <v>45642.041666666664</v>
      </c>
      <c r="C406" s="62">
        <v>1566.0531257499999</v>
      </c>
      <c r="D406" s="62">
        <v>140.601271</v>
      </c>
      <c r="E406" s="62">
        <v>651.93698700000004</v>
      </c>
      <c r="F406" s="62">
        <v>2660.0018706422502</v>
      </c>
      <c r="G406" s="62">
        <v>777.22512612711</v>
      </c>
      <c r="H406" s="62">
        <v>6347.5895067204283</v>
      </c>
      <c r="I406" s="62">
        <v>5778.049027074404</v>
      </c>
      <c r="J406" s="62">
        <v>429.32060516537604</v>
      </c>
      <c r="K406" s="62">
        <v>2614.734755</v>
      </c>
      <c r="L406" s="62">
        <v>3321.3035</v>
      </c>
      <c r="M406" s="35" t="b">
        <v>1</v>
      </c>
      <c r="N406" s="62">
        <v>6207.36963223978</v>
      </c>
      <c r="O406" s="27"/>
    </row>
    <row r="407" spans="1:15" x14ac:dyDescent="0.25">
      <c r="A407" s="18">
        <f t="shared" si="9"/>
        <v>45642.083333333336</v>
      </c>
      <c r="B407" s="61">
        <v>45642.083333333336</v>
      </c>
      <c r="C407" s="62">
        <v>1548.93938675</v>
      </c>
      <c r="D407" s="62">
        <v>129.17157903</v>
      </c>
      <c r="E407" s="62">
        <v>622.82649500000002</v>
      </c>
      <c r="F407" s="62">
        <v>2657.93327392425</v>
      </c>
      <c r="G407" s="62">
        <v>765.38281907511009</v>
      </c>
      <c r="H407" s="62">
        <v>6198.5985067204274</v>
      </c>
      <c r="I407" s="62">
        <v>5735.4441249944039</v>
      </c>
      <c r="J407" s="62">
        <v>405.79179700537901</v>
      </c>
      <c r="K407" s="62">
        <v>2548.9649584999997</v>
      </c>
      <c r="L407" s="62">
        <v>3232.6511799999989</v>
      </c>
      <c r="M407" s="35" t="b">
        <v>1</v>
      </c>
      <c r="N407" s="62">
        <v>6141.2359219997825</v>
      </c>
      <c r="O407" s="27"/>
    </row>
    <row r="408" spans="1:15" x14ac:dyDescent="0.25">
      <c r="A408" s="18">
        <f t="shared" si="9"/>
        <v>45642.125</v>
      </c>
      <c r="B408" s="61">
        <v>45642.125</v>
      </c>
      <c r="C408" s="62">
        <v>1535.9831927499999</v>
      </c>
      <c r="D408" s="62">
        <v>106.40981893</v>
      </c>
      <c r="E408" s="62">
        <v>631.17923700000006</v>
      </c>
      <c r="F408" s="62">
        <v>2549.6232705122488</v>
      </c>
      <c r="G408" s="62">
        <v>761.25147214711001</v>
      </c>
      <c r="H408" s="62">
        <v>6085.0895067204274</v>
      </c>
      <c r="I408" s="62">
        <v>5697.9234802944084</v>
      </c>
      <c r="J408" s="62">
        <v>389.49740826537004</v>
      </c>
      <c r="K408" s="62">
        <v>2515.1653020000003</v>
      </c>
      <c r="L408" s="62">
        <v>3066.9503074999998</v>
      </c>
      <c r="M408" s="35" t="b">
        <v>1</v>
      </c>
      <c r="N408" s="62">
        <v>6087.4208885597782</v>
      </c>
      <c r="O408" s="27"/>
    </row>
    <row r="409" spans="1:15" x14ac:dyDescent="0.25">
      <c r="A409" s="18">
        <f t="shared" si="9"/>
        <v>45642.166666666664</v>
      </c>
      <c r="B409" s="61">
        <v>45642.166666666664</v>
      </c>
      <c r="C409" s="62">
        <v>1545.39395625</v>
      </c>
      <c r="D409" s="62">
        <v>94.493120640000001</v>
      </c>
      <c r="E409" s="62">
        <v>654.59011199999998</v>
      </c>
      <c r="F409" s="62">
        <v>2564.9351819640001</v>
      </c>
      <c r="G409" s="62">
        <v>759.37447305536</v>
      </c>
      <c r="H409" s="62">
        <v>5989.645506720427</v>
      </c>
      <c r="I409" s="62">
        <v>5873.0991718444056</v>
      </c>
      <c r="J409" s="62">
        <v>390.23271568537501</v>
      </c>
      <c r="K409" s="62">
        <v>2327.6124156000001</v>
      </c>
      <c r="L409" s="62">
        <v>3017.4880475</v>
      </c>
      <c r="M409" s="35" t="b">
        <v>1</v>
      </c>
      <c r="N409" s="62">
        <v>6263.3318875297809</v>
      </c>
      <c r="O409" s="27"/>
    </row>
    <row r="410" spans="1:15" x14ac:dyDescent="0.25">
      <c r="A410" s="18">
        <f t="shared" si="9"/>
        <v>45642.208333333336</v>
      </c>
      <c r="B410" s="61">
        <v>45642.208333333336</v>
      </c>
      <c r="C410" s="62">
        <v>1573.9198697500001</v>
      </c>
      <c r="D410" s="62">
        <v>219.14963149500002</v>
      </c>
      <c r="E410" s="62">
        <v>889.65769</v>
      </c>
      <c r="F410" s="62">
        <v>2603.886797556499</v>
      </c>
      <c r="G410" s="62">
        <v>752.25035494786005</v>
      </c>
      <c r="H410" s="62">
        <v>5525.4125067204304</v>
      </c>
      <c r="I410" s="62">
        <v>6577.6620034844073</v>
      </c>
      <c r="J410" s="62">
        <v>390.30108018537607</v>
      </c>
      <c r="K410" s="62">
        <v>1038.1058293000001</v>
      </c>
      <c r="L410" s="62">
        <v>3558.2079374999994</v>
      </c>
      <c r="M410" s="35" t="b">
        <v>1</v>
      </c>
      <c r="N410" s="62">
        <v>6967.9630836697834</v>
      </c>
      <c r="O410" s="27"/>
    </row>
    <row r="411" spans="1:15" x14ac:dyDescent="0.25">
      <c r="A411" s="18">
        <f t="shared" si="9"/>
        <v>45642.25</v>
      </c>
      <c r="B411" s="61">
        <v>45642.25</v>
      </c>
      <c r="C411" s="62">
        <v>1711.6812257500001</v>
      </c>
      <c r="D411" s="62">
        <v>982.46171293999998</v>
      </c>
      <c r="E411" s="62">
        <v>1263.479041999999</v>
      </c>
      <c r="F411" s="62">
        <v>2442.2337931215002</v>
      </c>
      <c r="G411" s="62">
        <v>787.04429210786009</v>
      </c>
      <c r="H411" s="62">
        <v>4876.7665067204289</v>
      </c>
      <c r="I411" s="62">
        <v>7700.7062170344079</v>
      </c>
      <c r="J411" s="62">
        <v>426.25313740537604</v>
      </c>
      <c r="K411" s="62">
        <v>531.1430782000001</v>
      </c>
      <c r="L411" s="62">
        <v>3405.56414</v>
      </c>
      <c r="M411" s="35" t="b">
        <v>1</v>
      </c>
      <c r="N411" s="62">
        <v>8126.959354439784</v>
      </c>
      <c r="O411" s="27"/>
    </row>
    <row r="412" spans="1:15" x14ac:dyDescent="0.25">
      <c r="A412" s="18">
        <f t="shared" si="9"/>
        <v>45642.291666666664</v>
      </c>
      <c r="B412" s="61">
        <v>45642.291666666664</v>
      </c>
      <c r="C412" s="62">
        <v>1781.371028</v>
      </c>
      <c r="D412" s="62">
        <v>2435.7243462475003</v>
      </c>
      <c r="E412" s="62">
        <v>1457.384237</v>
      </c>
      <c r="F412" s="62">
        <v>2278.404993677249</v>
      </c>
      <c r="G412" s="62">
        <v>822.88836601461003</v>
      </c>
      <c r="H412" s="62">
        <v>3915.8675067204304</v>
      </c>
      <c r="I412" s="62">
        <v>8564.4730078744051</v>
      </c>
      <c r="J412" s="62">
        <v>476.85290538537305</v>
      </c>
      <c r="K412" s="62">
        <v>221.7285444</v>
      </c>
      <c r="L412" s="62">
        <v>3428.5860200000002</v>
      </c>
      <c r="M412" s="35" t="b">
        <v>1</v>
      </c>
      <c r="N412" s="62">
        <v>9041.3259132597777</v>
      </c>
      <c r="O412" s="27"/>
    </row>
    <row r="413" spans="1:15" x14ac:dyDescent="0.25">
      <c r="A413" s="18">
        <f t="shared" si="9"/>
        <v>45642.333333333336</v>
      </c>
      <c r="B413" s="61">
        <v>45642.333333333336</v>
      </c>
      <c r="C413" s="62">
        <v>1780.4030662499999</v>
      </c>
      <c r="D413" s="62">
        <v>3037.8090606400001</v>
      </c>
      <c r="E413" s="62">
        <v>1710.4597449999992</v>
      </c>
      <c r="F413" s="62">
        <v>2276.8429592695002</v>
      </c>
      <c r="G413" s="62">
        <v>908.74070351986006</v>
      </c>
      <c r="H413" s="62">
        <v>3336.2335067204313</v>
      </c>
      <c r="I413" s="62">
        <v>8943.3530590144073</v>
      </c>
      <c r="J413" s="62">
        <v>497.37747788537501</v>
      </c>
      <c r="K413" s="62">
        <v>6.1385309999999995</v>
      </c>
      <c r="L413" s="62">
        <v>3603.6199735</v>
      </c>
      <c r="M413" s="35" t="b">
        <v>1</v>
      </c>
      <c r="N413" s="62">
        <v>9440.7305368997822</v>
      </c>
      <c r="O413" s="27"/>
    </row>
    <row r="414" spans="1:15" x14ac:dyDescent="0.25">
      <c r="A414" s="18">
        <f t="shared" si="9"/>
        <v>45642.375</v>
      </c>
      <c r="B414" s="61">
        <v>45642.375</v>
      </c>
      <c r="C414" s="62">
        <v>1766.7361969999999</v>
      </c>
      <c r="D414" s="62">
        <v>1462.8740647499999</v>
      </c>
      <c r="E414" s="62">
        <v>1749.566112</v>
      </c>
      <c r="F414" s="62">
        <v>2334.8397699697498</v>
      </c>
      <c r="G414" s="62">
        <v>1067.73441709961</v>
      </c>
      <c r="H414" s="62">
        <v>3710.7261617204322</v>
      </c>
      <c r="I414" s="62">
        <v>8816.9905735744051</v>
      </c>
      <c r="J414" s="62">
        <v>467.150823565378</v>
      </c>
      <c r="K414" s="62">
        <v>6.1820153999999992</v>
      </c>
      <c r="L414" s="62">
        <v>2802.1533100000001</v>
      </c>
      <c r="M414" s="35" t="b">
        <v>1</v>
      </c>
      <c r="N414" s="62">
        <v>9284.1413971397833</v>
      </c>
      <c r="O414" s="27"/>
    </row>
    <row r="415" spans="1:15" x14ac:dyDescent="0.25">
      <c r="A415" s="18">
        <f t="shared" si="9"/>
        <v>45642.416666666664</v>
      </c>
      <c r="B415" s="61">
        <v>45642.416666666664</v>
      </c>
      <c r="C415" s="62">
        <v>1752.14293675</v>
      </c>
      <c r="D415" s="62">
        <v>790.90064104999999</v>
      </c>
      <c r="E415" s="62">
        <v>1750.157862</v>
      </c>
      <c r="F415" s="62">
        <v>2513.179224031499</v>
      </c>
      <c r="G415" s="62">
        <v>1217.2176767978599</v>
      </c>
      <c r="H415" s="62">
        <v>3932.9898617204321</v>
      </c>
      <c r="I415" s="62">
        <v>8683.9691736044078</v>
      </c>
      <c r="J415" s="62">
        <v>456.75394954537404</v>
      </c>
      <c r="K415" s="62">
        <v>247.59407920000001</v>
      </c>
      <c r="L415" s="62">
        <v>2568.2710000000002</v>
      </c>
      <c r="M415" s="35" t="b">
        <v>1</v>
      </c>
      <c r="N415" s="62">
        <v>9140.7231231497826</v>
      </c>
      <c r="O415" s="27"/>
    </row>
    <row r="416" spans="1:15" x14ac:dyDescent="0.25">
      <c r="A416" s="18">
        <f t="shared" si="9"/>
        <v>45642.458333333336</v>
      </c>
      <c r="B416" s="61">
        <v>45642.458333333336</v>
      </c>
      <c r="C416" s="62">
        <v>1739.59376275</v>
      </c>
      <c r="D416" s="62">
        <v>388.00804065</v>
      </c>
      <c r="E416" s="62">
        <v>1672.0119869999999</v>
      </c>
      <c r="F416" s="62">
        <v>2864.5059273842503</v>
      </c>
      <c r="G416" s="62">
        <v>1320.38465337511</v>
      </c>
      <c r="H416" s="62">
        <v>3979.0979467204311</v>
      </c>
      <c r="I416" s="62">
        <v>8585.5463238044067</v>
      </c>
      <c r="J416" s="62">
        <v>453.55335037537401</v>
      </c>
      <c r="K416" s="62">
        <v>386.69658120000003</v>
      </c>
      <c r="L416" s="62">
        <v>2537.8060624999998</v>
      </c>
      <c r="M416" s="35" t="b">
        <v>1</v>
      </c>
      <c r="N416" s="62">
        <v>9039.0996741797808</v>
      </c>
      <c r="O416" s="27"/>
    </row>
    <row r="417" spans="1:15" x14ac:dyDescent="0.25">
      <c r="A417" s="18">
        <f t="shared" si="9"/>
        <v>45642.5</v>
      </c>
      <c r="B417" s="61">
        <v>45642.5</v>
      </c>
      <c r="C417" s="62">
        <v>1724.9144425</v>
      </c>
      <c r="D417" s="62">
        <v>163.52934322500002</v>
      </c>
      <c r="E417" s="62">
        <v>1665.59987</v>
      </c>
      <c r="F417" s="62">
        <v>3263.8263925440001</v>
      </c>
      <c r="G417" s="62">
        <v>1346.89484674036</v>
      </c>
      <c r="H417" s="62">
        <v>4157.4579817204312</v>
      </c>
      <c r="I417" s="62">
        <v>8488.0549325544034</v>
      </c>
      <c r="J417" s="62">
        <v>451.96826797537705</v>
      </c>
      <c r="K417" s="62">
        <v>648.03130120000003</v>
      </c>
      <c r="L417" s="62">
        <v>2734.1683750000002</v>
      </c>
      <c r="M417" s="35" t="b">
        <v>1</v>
      </c>
      <c r="N417" s="62">
        <v>8940.0232005297803</v>
      </c>
      <c r="O417" s="27"/>
    </row>
    <row r="418" spans="1:15" x14ac:dyDescent="0.25">
      <c r="A418" s="18">
        <f t="shared" si="9"/>
        <v>45642.541666666664</v>
      </c>
      <c r="B418" s="61">
        <v>45642.541666666664</v>
      </c>
      <c r="C418" s="62">
        <v>1762.7926312500001</v>
      </c>
      <c r="D418" s="62">
        <v>270.50854172499999</v>
      </c>
      <c r="E418" s="62">
        <v>1662.8943620000002</v>
      </c>
      <c r="F418" s="62">
        <v>3191.6586765530001</v>
      </c>
      <c r="G418" s="62">
        <v>1248.9368666913599</v>
      </c>
      <c r="H418" s="62">
        <v>3863.1591867204324</v>
      </c>
      <c r="I418" s="62">
        <v>8446.827123734407</v>
      </c>
      <c r="J418" s="62">
        <v>446.44732700537503</v>
      </c>
      <c r="K418" s="62">
        <v>338.33672670000004</v>
      </c>
      <c r="L418" s="62">
        <v>2768.3390875</v>
      </c>
      <c r="M418" s="35" t="b">
        <v>1</v>
      </c>
      <c r="N418" s="62">
        <v>8893.274450739782</v>
      </c>
      <c r="O418" s="27"/>
    </row>
    <row r="419" spans="1:15" x14ac:dyDescent="0.25">
      <c r="A419" s="18">
        <f t="shared" si="9"/>
        <v>45642.583333333336</v>
      </c>
      <c r="B419" s="61">
        <v>45642.583333333336</v>
      </c>
      <c r="C419" s="62">
        <v>1800.70947075</v>
      </c>
      <c r="D419" s="62">
        <v>520.94630759999995</v>
      </c>
      <c r="E419" s="62">
        <v>1747.9112849999999</v>
      </c>
      <c r="F419" s="62">
        <v>3045.37089748475</v>
      </c>
      <c r="G419" s="62">
        <v>1083.5010215546099</v>
      </c>
      <c r="H419" s="62">
        <v>3863.537426720432</v>
      </c>
      <c r="I419" s="62">
        <v>8364.1325341044048</v>
      </c>
      <c r="J419" s="62">
        <v>442.68346350537598</v>
      </c>
      <c r="K419" s="62">
        <v>195.723849</v>
      </c>
      <c r="L419" s="62">
        <v>3059.4365625</v>
      </c>
      <c r="M419" s="35" t="b">
        <v>1</v>
      </c>
      <c r="N419" s="62">
        <v>8806.8159976097813</v>
      </c>
      <c r="O419" s="27"/>
    </row>
    <row r="420" spans="1:15" x14ac:dyDescent="0.25">
      <c r="A420" s="18">
        <f t="shared" si="9"/>
        <v>45642.625</v>
      </c>
      <c r="B420" s="61">
        <v>45642.625</v>
      </c>
      <c r="C420" s="62">
        <v>1849.7191337500001</v>
      </c>
      <c r="D420" s="62">
        <v>658.59371710000005</v>
      </c>
      <c r="E420" s="62">
        <v>1772.3783369999992</v>
      </c>
      <c r="F420" s="62">
        <v>3014.7349708749989</v>
      </c>
      <c r="G420" s="62">
        <v>978.29806965436001</v>
      </c>
      <c r="H420" s="62">
        <v>3927.5539917204305</v>
      </c>
      <c r="I420" s="62">
        <v>8448.991693024409</v>
      </c>
      <c r="J420" s="62">
        <v>452.48039927537599</v>
      </c>
      <c r="K420" s="62">
        <v>20.027572799999991</v>
      </c>
      <c r="L420" s="62">
        <v>3279.7785549999994</v>
      </c>
      <c r="M420" s="35" t="b">
        <v>1</v>
      </c>
      <c r="N420" s="62">
        <v>8901.4720922997858</v>
      </c>
      <c r="O420" s="27"/>
    </row>
    <row r="421" spans="1:15" x14ac:dyDescent="0.25">
      <c r="A421" s="18">
        <f t="shared" si="9"/>
        <v>45642.666666666664</v>
      </c>
      <c r="B421" s="61">
        <v>45642.666666666664</v>
      </c>
      <c r="C421" s="62">
        <v>1938.2996825</v>
      </c>
      <c r="D421" s="62">
        <v>1239.2794394499999</v>
      </c>
      <c r="E421" s="62">
        <v>1781.651787</v>
      </c>
      <c r="F421" s="62">
        <v>3059.0268039019993</v>
      </c>
      <c r="G421" s="62">
        <v>977.96783343736001</v>
      </c>
      <c r="H421" s="62">
        <v>3645.2185067204309</v>
      </c>
      <c r="I421" s="62">
        <v>8612.7945565644077</v>
      </c>
      <c r="J421" s="62">
        <v>450.05842184537403</v>
      </c>
      <c r="K421" s="62">
        <v>127.22713210000001</v>
      </c>
      <c r="L421" s="62">
        <v>3451.3639425000001</v>
      </c>
      <c r="M421" s="35" t="b">
        <v>1</v>
      </c>
      <c r="N421" s="62">
        <v>9062.8529784097809</v>
      </c>
      <c r="O421" s="27"/>
    </row>
    <row r="422" spans="1:15" x14ac:dyDescent="0.25">
      <c r="A422" s="18">
        <f t="shared" si="9"/>
        <v>45642.708333333336</v>
      </c>
      <c r="B422" s="61">
        <v>45642.708333333336</v>
      </c>
      <c r="C422" s="62">
        <v>1978.2530704999999</v>
      </c>
      <c r="D422" s="62">
        <v>1984.1804685750001</v>
      </c>
      <c r="E422" s="62">
        <v>1776.9381620000001</v>
      </c>
      <c r="F422" s="62">
        <v>2714.3089716672489</v>
      </c>
      <c r="G422" s="62">
        <v>996.03617019710998</v>
      </c>
      <c r="H422" s="62">
        <v>3293.7835067204319</v>
      </c>
      <c r="I422" s="62">
        <v>8660.7958534244044</v>
      </c>
      <c r="J422" s="62">
        <v>461.212857435383</v>
      </c>
      <c r="K422" s="62">
        <v>0.63324129999999978</v>
      </c>
      <c r="L422" s="62">
        <v>3620.8583975000001</v>
      </c>
      <c r="M422" s="35" t="b">
        <v>1</v>
      </c>
      <c r="N422" s="62">
        <v>9122.0087108597872</v>
      </c>
      <c r="O422" s="27"/>
    </row>
    <row r="423" spans="1:15" x14ac:dyDescent="0.25">
      <c r="A423" s="18">
        <f t="shared" si="9"/>
        <v>45642.75</v>
      </c>
      <c r="B423" s="61">
        <v>45642.75</v>
      </c>
      <c r="C423" s="62">
        <v>1986.6634227500001</v>
      </c>
      <c r="D423" s="62">
        <v>2346.60309775</v>
      </c>
      <c r="E423" s="62">
        <v>1767.8795700000001</v>
      </c>
      <c r="F423" s="62">
        <v>2356.0918602597503</v>
      </c>
      <c r="G423" s="62">
        <v>1005.1177047196101</v>
      </c>
      <c r="H423" s="62">
        <v>3286.4455067204321</v>
      </c>
      <c r="I423" s="62">
        <v>8456.3833980344061</v>
      </c>
      <c r="J423" s="62">
        <v>452.70906056537598</v>
      </c>
      <c r="K423" s="62">
        <v>0.3448136</v>
      </c>
      <c r="L423" s="62">
        <v>3839.3638900000001</v>
      </c>
      <c r="M423" s="35" t="b">
        <v>1</v>
      </c>
      <c r="N423" s="62">
        <v>8909.0924585997818</v>
      </c>
      <c r="O423" s="27"/>
    </row>
    <row r="424" spans="1:15" x14ac:dyDescent="0.25">
      <c r="A424" s="18">
        <f t="shared" si="9"/>
        <v>45642.791666666664</v>
      </c>
      <c r="B424" s="61">
        <v>45642.791666666664</v>
      </c>
      <c r="C424" s="62">
        <v>1984.55804425</v>
      </c>
      <c r="D424" s="62">
        <v>2340.0200850749998</v>
      </c>
      <c r="E424" s="62">
        <v>1761.7684120000001</v>
      </c>
      <c r="F424" s="62">
        <v>1853.0484930642501</v>
      </c>
      <c r="G424" s="62">
        <v>993.45144247011001</v>
      </c>
      <c r="H424" s="62">
        <v>3405.2755067204321</v>
      </c>
      <c r="I424" s="62">
        <v>8133.4986622344059</v>
      </c>
      <c r="J424" s="62">
        <v>435.23714944537602</v>
      </c>
      <c r="K424" s="62">
        <v>0.37818689999999988</v>
      </c>
      <c r="L424" s="62">
        <v>3769.0079850000002</v>
      </c>
      <c r="M424" s="35" t="b">
        <v>1</v>
      </c>
      <c r="N424" s="62">
        <v>8568.7358116797823</v>
      </c>
      <c r="O424" s="27"/>
    </row>
    <row r="425" spans="1:15" x14ac:dyDescent="0.25">
      <c r="A425" s="18">
        <f t="shared" si="9"/>
        <v>45642.833333333336</v>
      </c>
      <c r="B425" s="61">
        <v>45642.833333333336</v>
      </c>
      <c r="C425" s="62">
        <v>1900.90944575</v>
      </c>
      <c r="D425" s="62">
        <v>1712.413789875</v>
      </c>
      <c r="E425" s="62">
        <v>1512.611437</v>
      </c>
      <c r="F425" s="62">
        <v>1468.4068108927499</v>
      </c>
      <c r="G425" s="62">
        <v>935.23886224161004</v>
      </c>
      <c r="H425" s="62">
        <v>4074.207506720431</v>
      </c>
      <c r="I425" s="62">
        <v>7685.3722025744064</v>
      </c>
      <c r="J425" s="62">
        <v>413.515288905376</v>
      </c>
      <c r="K425" s="62">
        <v>51.034950999999985</v>
      </c>
      <c r="L425" s="62">
        <v>3453.865409999999</v>
      </c>
      <c r="M425" s="35" t="b">
        <v>1</v>
      </c>
      <c r="N425" s="62">
        <v>8098.8874914797825</v>
      </c>
      <c r="O425" s="27"/>
    </row>
    <row r="426" spans="1:15" x14ac:dyDescent="0.25">
      <c r="A426" s="18">
        <f t="shared" si="9"/>
        <v>45642.875</v>
      </c>
      <c r="B426" s="61">
        <v>45642.875</v>
      </c>
      <c r="C426" s="62">
        <v>1859.1420395</v>
      </c>
      <c r="D426" s="62">
        <v>1043.14714065</v>
      </c>
      <c r="E426" s="62">
        <v>1357.0807869999999</v>
      </c>
      <c r="F426" s="62">
        <v>1636.5238581442502</v>
      </c>
      <c r="G426" s="62">
        <v>899.21097254511005</v>
      </c>
      <c r="H426" s="62">
        <v>4287.8805067204312</v>
      </c>
      <c r="I426" s="62">
        <v>7172.4382808744058</v>
      </c>
      <c r="J426" s="62">
        <v>389.833174585378</v>
      </c>
      <c r="K426" s="62">
        <v>56.424066599999996</v>
      </c>
      <c r="L426" s="62">
        <v>3464.2897825</v>
      </c>
      <c r="M426" s="35" t="b">
        <v>1</v>
      </c>
      <c r="N426" s="62">
        <v>7562.2714554597842</v>
      </c>
      <c r="O426" s="27"/>
    </row>
    <row r="427" spans="1:15" x14ac:dyDescent="0.25">
      <c r="A427" s="18">
        <f t="shared" si="9"/>
        <v>45642.916666666664</v>
      </c>
      <c r="B427" s="61">
        <v>45642.916666666664</v>
      </c>
      <c r="C427" s="62">
        <v>1818.2825035000001</v>
      </c>
      <c r="D427" s="62">
        <v>804.40872364999996</v>
      </c>
      <c r="E427" s="62">
        <v>1303.4581700000001</v>
      </c>
      <c r="F427" s="62">
        <v>1661.3752531642501</v>
      </c>
      <c r="G427" s="62">
        <v>896.2135272851101</v>
      </c>
      <c r="H427" s="62">
        <v>4347.6625067204295</v>
      </c>
      <c r="I427" s="62">
        <v>6894.6082878344068</v>
      </c>
      <c r="J427" s="62">
        <v>384.69981238537406</v>
      </c>
      <c r="K427" s="62">
        <v>151.26872660000001</v>
      </c>
      <c r="L427" s="62">
        <v>3400.8238575</v>
      </c>
      <c r="M427" s="35" t="b">
        <v>1</v>
      </c>
      <c r="N427" s="62">
        <v>7279.3081002197805</v>
      </c>
      <c r="O427" s="27"/>
    </row>
    <row r="428" spans="1:15" x14ac:dyDescent="0.25">
      <c r="A428" s="18">
        <f t="shared" si="9"/>
        <v>45642.958333333336</v>
      </c>
      <c r="B428" s="61">
        <v>45642.958333333336</v>
      </c>
      <c r="C428" s="62">
        <v>1744.34107875</v>
      </c>
      <c r="D428" s="62">
        <v>477.97447940000001</v>
      </c>
      <c r="E428" s="62">
        <v>984.02631199999996</v>
      </c>
      <c r="F428" s="62">
        <v>1725.1126441685001</v>
      </c>
      <c r="G428" s="62">
        <v>896.10405239086003</v>
      </c>
      <c r="H428" s="62">
        <v>4758.5025067204297</v>
      </c>
      <c r="I428" s="62">
        <v>6391.533248884406</v>
      </c>
      <c r="J428" s="62">
        <v>369.67755044537802</v>
      </c>
      <c r="K428" s="62">
        <v>269.49856910000005</v>
      </c>
      <c r="L428" s="62">
        <v>3555.351705</v>
      </c>
      <c r="M428" s="35" t="b">
        <v>1</v>
      </c>
      <c r="N428" s="62">
        <v>6761.2107993297841</v>
      </c>
      <c r="O428" s="27"/>
    </row>
    <row r="429" spans="1:15" x14ac:dyDescent="0.25">
      <c r="A429" s="18">
        <f t="shared" si="9"/>
        <v>45643</v>
      </c>
      <c r="B429" s="61">
        <v>45643</v>
      </c>
      <c r="C429" s="62">
        <v>1621.8644374999999</v>
      </c>
      <c r="D429" s="62">
        <v>422.92876849999999</v>
      </c>
      <c r="E429" s="62">
        <v>708.67928700000004</v>
      </c>
      <c r="F429" s="62">
        <v>1876.6975895272501</v>
      </c>
      <c r="G429" s="62">
        <v>899.06573020210999</v>
      </c>
      <c r="H429" s="62">
        <v>5384.4755067204296</v>
      </c>
      <c r="I429" s="62">
        <v>6130.9148727044067</v>
      </c>
      <c r="J429" s="62">
        <v>382.29180844537603</v>
      </c>
      <c r="K429" s="62">
        <v>767.7192033</v>
      </c>
      <c r="L429" s="62">
        <v>3632.7854350000002</v>
      </c>
      <c r="M429" s="35" t="b">
        <v>1</v>
      </c>
      <c r="N429" s="62">
        <v>6513.2066811497825</v>
      </c>
      <c r="O429" s="27"/>
    </row>
    <row r="430" spans="1:15" x14ac:dyDescent="0.25">
      <c r="A430" s="18">
        <f t="shared" ref="A430:A493" si="10">B430</f>
        <v>45643.041666666664</v>
      </c>
      <c r="B430" s="61">
        <v>45643.041666666664</v>
      </c>
      <c r="C430" s="62">
        <v>1588.8553649999999</v>
      </c>
      <c r="D430" s="62">
        <v>66.730718350000004</v>
      </c>
      <c r="E430" s="62">
        <v>656.69742000000008</v>
      </c>
      <c r="F430" s="62">
        <v>2182.4137553932501</v>
      </c>
      <c r="G430" s="62">
        <v>880.30522774611006</v>
      </c>
      <c r="H430" s="62">
        <v>6339.2995067204283</v>
      </c>
      <c r="I430" s="62">
        <v>5921.0080014044061</v>
      </c>
      <c r="J430" s="62">
        <v>415.62381790537404</v>
      </c>
      <c r="K430" s="62">
        <v>2160.6502089000001</v>
      </c>
      <c r="L430" s="62">
        <v>3217.0199650000004</v>
      </c>
      <c r="M430" s="35" t="b">
        <v>1</v>
      </c>
      <c r="N430" s="62">
        <v>6336.6318193097804</v>
      </c>
      <c r="O430" s="27"/>
    </row>
    <row r="431" spans="1:15" x14ac:dyDescent="0.25">
      <c r="A431" s="18">
        <f t="shared" si="10"/>
        <v>45643.083333333336</v>
      </c>
      <c r="B431" s="61">
        <v>45643.083333333336</v>
      </c>
      <c r="C431" s="62">
        <v>1569.45280325</v>
      </c>
      <c r="D431" s="62">
        <v>61.95705615</v>
      </c>
      <c r="E431" s="62">
        <v>767.33143700000005</v>
      </c>
      <c r="F431" s="62">
        <v>2306.9950673497501</v>
      </c>
      <c r="G431" s="62">
        <v>840.42616998961</v>
      </c>
      <c r="H431" s="62">
        <v>6423.2125067204252</v>
      </c>
      <c r="I431" s="62">
        <v>5887.6025783144096</v>
      </c>
      <c r="J431" s="62">
        <v>422.75184414536898</v>
      </c>
      <c r="K431" s="62">
        <v>2524.9229879999998</v>
      </c>
      <c r="L431" s="62">
        <v>3134.0976300000002</v>
      </c>
      <c r="M431" s="35" t="b">
        <v>1</v>
      </c>
      <c r="N431" s="62">
        <v>6310.354422459779</v>
      </c>
      <c r="O431" s="27"/>
    </row>
    <row r="432" spans="1:15" x14ac:dyDescent="0.25">
      <c r="A432" s="18">
        <f t="shared" si="10"/>
        <v>45643.125</v>
      </c>
      <c r="B432" s="61">
        <v>45643.125</v>
      </c>
      <c r="C432" s="62">
        <v>1579.3466125</v>
      </c>
      <c r="D432" s="62">
        <v>66.177951149999998</v>
      </c>
      <c r="E432" s="62">
        <v>929.15791200000001</v>
      </c>
      <c r="F432" s="62">
        <v>2176.0237018194994</v>
      </c>
      <c r="G432" s="62">
        <v>821.46445812986008</v>
      </c>
      <c r="H432" s="62">
        <v>6492.689506720425</v>
      </c>
      <c r="I432" s="62">
        <v>5827.2635432844054</v>
      </c>
      <c r="J432" s="62">
        <v>426.778214935373</v>
      </c>
      <c r="K432" s="62">
        <v>2906.3826066000001</v>
      </c>
      <c r="L432" s="62">
        <v>2904.4357774999999</v>
      </c>
      <c r="M432" s="35" t="b">
        <v>1</v>
      </c>
      <c r="N432" s="62">
        <v>6254.0417582197788</v>
      </c>
      <c r="O432" s="27"/>
    </row>
    <row r="433" spans="1:15" x14ac:dyDescent="0.25">
      <c r="A433" s="18">
        <f t="shared" si="10"/>
        <v>45643.166666666664</v>
      </c>
      <c r="B433" s="61">
        <v>45643.166666666664</v>
      </c>
      <c r="C433" s="62">
        <v>1594.2136782499999</v>
      </c>
      <c r="D433" s="62">
        <v>71.320024099999998</v>
      </c>
      <c r="E433" s="62">
        <v>1106.7271950000002</v>
      </c>
      <c r="F433" s="62">
        <v>2020.9370937224992</v>
      </c>
      <c r="G433" s="62">
        <v>859.90464345686007</v>
      </c>
      <c r="H433" s="62">
        <v>6220.9475067204294</v>
      </c>
      <c r="I433" s="62">
        <v>5890.7035029344088</v>
      </c>
      <c r="J433" s="62">
        <v>417.73943091537404</v>
      </c>
      <c r="K433" s="62">
        <v>2633.2606149000003</v>
      </c>
      <c r="L433" s="62">
        <v>2932.3465925</v>
      </c>
      <c r="M433" s="35" t="b">
        <v>1</v>
      </c>
      <c r="N433" s="62">
        <v>6308.442933849783</v>
      </c>
      <c r="O433" s="27"/>
    </row>
    <row r="434" spans="1:15" x14ac:dyDescent="0.25">
      <c r="A434" s="18">
        <f t="shared" si="10"/>
        <v>45643.208333333336</v>
      </c>
      <c r="B434" s="61">
        <v>45643.208333333336</v>
      </c>
      <c r="C434" s="62">
        <v>1636.9389504999999</v>
      </c>
      <c r="D434" s="62">
        <v>235.07357281</v>
      </c>
      <c r="E434" s="62">
        <v>1973.4181620000002</v>
      </c>
      <c r="F434" s="62">
        <v>2051.5867213087495</v>
      </c>
      <c r="G434" s="62">
        <v>867.86101772060999</v>
      </c>
      <c r="H434" s="62">
        <v>4639.1765067204315</v>
      </c>
      <c r="I434" s="62">
        <v>6499.6399652144073</v>
      </c>
      <c r="J434" s="62">
        <v>378.36330464537605</v>
      </c>
      <c r="K434" s="62">
        <v>641.72762120000004</v>
      </c>
      <c r="L434" s="62">
        <v>3884.32404</v>
      </c>
      <c r="M434" s="35" t="b">
        <v>1</v>
      </c>
      <c r="N434" s="62">
        <v>6878.0032698597834</v>
      </c>
      <c r="O434" s="27"/>
    </row>
    <row r="435" spans="1:15" x14ac:dyDescent="0.25">
      <c r="A435" s="18">
        <f t="shared" si="10"/>
        <v>45643.25</v>
      </c>
      <c r="B435" s="61">
        <v>45643.25</v>
      </c>
      <c r="C435" s="62">
        <v>1787.4380007500001</v>
      </c>
      <c r="D435" s="62">
        <v>865.45317196500002</v>
      </c>
      <c r="E435" s="62">
        <v>2658.3841870000001</v>
      </c>
      <c r="F435" s="62">
        <v>2143.8992694105</v>
      </c>
      <c r="G435" s="62">
        <v>863.82722396386009</v>
      </c>
      <c r="H435" s="62">
        <v>3423.9415067204304</v>
      </c>
      <c r="I435" s="62">
        <v>7548.8940346344043</v>
      </c>
      <c r="J435" s="62">
        <v>408.96178057537901</v>
      </c>
      <c r="K435" s="62">
        <v>134.79854210000002</v>
      </c>
      <c r="L435" s="62">
        <v>3650.2890024999992</v>
      </c>
      <c r="M435" s="35" t="b">
        <v>1</v>
      </c>
      <c r="N435" s="62">
        <v>7957.855815209783</v>
      </c>
      <c r="O435" s="27"/>
    </row>
    <row r="436" spans="1:15" x14ac:dyDescent="0.25">
      <c r="A436" s="18">
        <f t="shared" si="10"/>
        <v>45643.291666666664</v>
      </c>
      <c r="B436" s="61">
        <v>45643.291666666664</v>
      </c>
      <c r="C436" s="62">
        <v>1968.78030825</v>
      </c>
      <c r="D436" s="62">
        <v>2690.5919600125003</v>
      </c>
      <c r="E436" s="62">
        <v>2857.038794999999</v>
      </c>
      <c r="F436" s="62">
        <v>1941.32863437525</v>
      </c>
      <c r="G436" s="62">
        <v>912.60785499161102</v>
      </c>
      <c r="H436" s="62">
        <v>2466.8525067204309</v>
      </c>
      <c r="I436" s="62">
        <v>8414.9913274344071</v>
      </c>
      <c r="J436" s="62">
        <v>449.38131691538103</v>
      </c>
      <c r="K436" s="62">
        <v>0.36560749999999992</v>
      </c>
      <c r="L436" s="62">
        <v>3972.4618074999998</v>
      </c>
      <c r="M436" s="35" t="b">
        <v>1</v>
      </c>
      <c r="N436" s="62">
        <v>8864.372644349789</v>
      </c>
      <c r="O436" s="27"/>
    </row>
    <row r="437" spans="1:15" x14ac:dyDescent="0.25">
      <c r="A437" s="18">
        <f t="shared" si="10"/>
        <v>45643.333333333336</v>
      </c>
      <c r="B437" s="61">
        <v>45643.333333333336</v>
      </c>
      <c r="C437" s="62">
        <v>1998.60345375</v>
      </c>
      <c r="D437" s="62">
        <v>2334.9504556250004</v>
      </c>
      <c r="E437" s="62">
        <v>3007.0244920000005</v>
      </c>
      <c r="F437" s="62">
        <v>1708.1018291122502</v>
      </c>
      <c r="G437" s="62">
        <v>982.96829431211006</v>
      </c>
      <c r="H437" s="62">
        <v>2329.495506720431</v>
      </c>
      <c r="I437" s="62">
        <v>8717.2334702944081</v>
      </c>
      <c r="J437" s="62">
        <v>466.16170832537898</v>
      </c>
      <c r="K437" s="62">
        <v>0.3643729</v>
      </c>
      <c r="L437" s="62">
        <v>3177.3844800000002</v>
      </c>
      <c r="M437" s="35" t="b">
        <v>1</v>
      </c>
      <c r="N437" s="62">
        <v>9183.3951786197867</v>
      </c>
      <c r="O437" s="27"/>
    </row>
    <row r="438" spans="1:15" x14ac:dyDescent="0.25">
      <c r="A438" s="18">
        <f t="shared" si="10"/>
        <v>45643.375</v>
      </c>
      <c r="B438" s="61">
        <v>45643.375</v>
      </c>
      <c r="C438" s="62">
        <v>1993.38129925</v>
      </c>
      <c r="D438" s="62">
        <v>1435.0635059374999</v>
      </c>
      <c r="E438" s="62">
        <v>3013.4096462500002</v>
      </c>
      <c r="F438" s="62">
        <v>1551.906552891</v>
      </c>
      <c r="G438" s="62">
        <v>1082.0815325608601</v>
      </c>
      <c r="H438" s="62">
        <v>2719.2721317204291</v>
      </c>
      <c r="I438" s="62">
        <v>8747.4787838944048</v>
      </c>
      <c r="J438" s="62">
        <v>465.81471771536803</v>
      </c>
      <c r="K438" s="62">
        <v>107.194862</v>
      </c>
      <c r="L438" s="62">
        <v>2474.6263049999998</v>
      </c>
      <c r="M438" s="35" t="b">
        <v>1</v>
      </c>
      <c r="N438" s="62">
        <v>9213.2935016097726</v>
      </c>
      <c r="O438" s="27"/>
    </row>
    <row r="439" spans="1:15" x14ac:dyDescent="0.25">
      <c r="A439" s="18">
        <f t="shared" si="10"/>
        <v>45643.416666666664</v>
      </c>
      <c r="B439" s="61">
        <v>45643.416666666664</v>
      </c>
      <c r="C439" s="62">
        <v>1948.5966900000001</v>
      </c>
      <c r="D439" s="62">
        <v>631.21195248750007</v>
      </c>
      <c r="E439" s="62">
        <v>2683.1287022500001</v>
      </c>
      <c r="F439" s="62">
        <v>1449.4263366735001</v>
      </c>
      <c r="G439" s="62">
        <v>1252.5564970083601</v>
      </c>
      <c r="H439" s="62">
        <v>3077.1800767204313</v>
      </c>
      <c r="I439" s="62">
        <v>8538.1550739244049</v>
      </c>
      <c r="J439" s="62">
        <v>463.69770771537497</v>
      </c>
      <c r="K439" s="62">
        <v>98.336098499999977</v>
      </c>
      <c r="L439" s="62">
        <v>1941.9113749999999</v>
      </c>
      <c r="M439" s="35" t="b">
        <v>1</v>
      </c>
      <c r="N439" s="62">
        <v>9001.85278163978</v>
      </c>
      <c r="O439" s="27"/>
    </row>
    <row r="440" spans="1:15" x14ac:dyDescent="0.25">
      <c r="A440" s="18">
        <f t="shared" si="10"/>
        <v>45643.458333333336</v>
      </c>
      <c r="B440" s="61">
        <v>45643.458333333336</v>
      </c>
      <c r="C440" s="62">
        <v>1900.0747007499999</v>
      </c>
      <c r="D440" s="62">
        <v>463.19211508000001</v>
      </c>
      <c r="E440" s="62">
        <v>2516.4608160000002</v>
      </c>
      <c r="F440" s="62">
        <v>1812.1260627377501</v>
      </c>
      <c r="G440" s="62">
        <v>1419.6926179716102</v>
      </c>
      <c r="H440" s="62">
        <v>2973.4571867204313</v>
      </c>
      <c r="I440" s="62">
        <v>8291.3161414444039</v>
      </c>
      <c r="J440" s="62">
        <v>454.50374421537606</v>
      </c>
      <c r="K440" s="62">
        <v>129.05507610000001</v>
      </c>
      <c r="L440" s="62">
        <v>2210.1285375000002</v>
      </c>
      <c r="M440" s="35" t="b">
        <v>1</v>
      </c>
      <c r="N440" s="62">
        <v>8745.8198856597792</v>
      </c>
      <c r="O440" s="27"/>
    </row>
    <row r="441" spans="1:15" x14ac:dyDescent="0.25">
      <c r="A441" s="18">
        <f t="shared" si="10"/>
        <v>45643.5</v>
      </c>
      <c r="B441" s="61">
        <v>45643.5</v>
      </c>
      <c r="C441" s="62">
        <v>1883.0994694999999</v>
      </c>
      <c r="D441" s="62">
        <v>396.93170774999999</v>
      </c>
      <c r="E441" s="62">
        <v>2210.1550642499992</v>
      </c>
      <c r="F441" s="62">
        <v>2063.8720759162493</v>
      </c>
      <c r="G441" s="62">
        <v>1425.3598915331102</v>
      </c>
      <c r="H441" s="62">
        <v>3319.1743867204314</v>
      </c>
      <c r="I441" s="62">
        <v>8098.0055135644061</v>
      </c>
      <c r="J441" s="62">
        <v>445.30975010537503</v>
      </c>
      <c r="K441" s="62">
        <v>414.05948200000006</v>
      </c>
      <c r="L441" s="62">
        <v>2341.21785</v>
      </c>
      <c r="M441" s="35" t="b">
        <v>1</v>
      </c>
      <c r="N441" s="62">
        <v>8543.3152636697814</v>
      </c>
      <c r="O441" s="27"/>
    </row>
    <row r="442" spans="1:15" x14ac:dyDescent="0.25">
      <c r="A442" s="18">
        <f t="shared" si="10"/>
        <v>45643.541666666664</v>
      </c>
      <c r="B442" s="61">
        <v>45643.541666666664</v>
      </c>
      <c r="C442" s="62">
        <v>1888.5383892499999</v>
      </c>
      <c r="D442" s="62">
        <v>690.8326939625</v>
      </c>
      <c r="E442" s="62">
        <v>2134.608264</v>
      </c>
      <c r="F442" s="62">
        <v>2275.4260776337501</v>
      </c>
      <c r="G442" s="62">
        <v>1333.7930995031102</v>
      </c>
      <c r="H442" s="62">
        <v>2985.8018767204321</v>
      </c>
      <c r="I442" s="62">
        <v>8176.6924279344039</v>
      </c>
      <c r="J442" s="62">
        <v>426.349201535379</v>
      </c>
      <c r="K442" s="62">
        <v>209.13988409999999</v>
      </c>
      <c r="L442" s="62">
        <v>2496.8188875000001</v>
      </c>
      <c r="M442" s="35" t="b">
        <v>1</v>
      </c>
      <c r="N442" s="62">
        <v>8603.0416294697825</v>
      </c>
      <c r="O442" s="27"/>
    </row>
    <row r="443" spans="1:15" x14ac:dyDescent="0.25">
      <c r="A443" s="18">
        <f t="shared" si="10"/>
        <v>45643.583333333336</v>
      </c>
      <c r="B443" s="61">
        <v>45643.583333333336</v>
      </c>
      <c r="C443" s="62">
        <v>1950.15512175</v>
      </c>
      <c r="D443" s="62">
        <v>777.96999679500004</v>
      </c>
      <c r="E443" s="62">
        <v>2154.2011297500003</v>
      </c>
      <c r="F443" s="62">
        <v>1992.5423538662501</v>
      </c>
      <c r="G443" s="62">
        <v>1179.1614715681098</v>
      </c>
      <c r="H443" s="62">
        <v>3100.2029217204304</v>
      </c>
      <c r="I443" s="62">
        <v>8166.712120154406</v>
      </c>
      <c r="J443" s="62">
        <v>423.66995799537801</v>
      </c>
      <c r="K443" s="62">
        <v>151.48836729999999</v>
      </c>
      <c r="L443" s="62">
        <v>2412.3625499999994</v>
      </c>
      <c r="M443" s="35" t="b">
        <v>1</v>
      </c>
      <c r="N443" s="62">
        <v>8590.3820781497834</v>
      </c>
      <c r="O443" s="27"/>
    </row>
    <row r="444" spans="1:15" x14ac:dyDescent="0.25">
      <c r="A444" s="18">
        <f t="shared" si="10"/>
        <v>45643.625</v>
      </c>
      <c r="B444" s="61">
        <v>45643.625</v>
      </c>
      <c r="C444" s="62">
        <v>2050.7968447500002</v>
      </c>
      <c r="D444" s="62">
        <v>2407.2373921674998</v>
      </c>
      <c r="E444" s="62">
        <v>2162.9956425</v>
      </c>
      <c r="F444" s="62">
        <v>1512.3219771532501</v>
      </c>
      <c r="G444" s="62">
        <v>1025.51602365861</v>
      </c>
      <c r="H444" s="62">
        <v>2537.1208717204322</v>
      </c>
      <c r="I444" s="62">
        <v>8362.5119057444026</v>
      </c>
      <c r="J444" s="62">
        <v>435.58354110537903</v>
      </c>
      <c r="K444" s="62">
        <v>4.7941390999999989</v>
      </c>
      <c r="L444" s="62">
        <v>2893.099166</v>
      </c>
      <c r="M444" s="35" t="b">
        <v>1</v>
      </c>
      <c r="N444" s="62">
        <v>8798.0954468497821</v>
      </c>
      <c r="O444" s="27"/>
    </row>
    <row r="445" spans="1:15" x14ac:dyDescent="0.25">
      <c r="A445" s="18">
        <f t="shared" si="10"/>
        <v>45643.666666666664</v>
      </c>
      <c r="B445" s="61">
        <v>45643.666666666664</v>
      </c>
      <c r="C445" s="62">
        <v>2121.4547375000002</v>
      </c>
      <c r="D445" s="62">
        <v>3254.9760733925004</v>
      </c>
      <c r="E445" s="62">
        <v>2179.11247925</v>
      </c>
      <c r="F445" s="62">
        <v>1154.9372057705</v>
      </c>
      <c r="G445" s="62">
        <v>1005.05982087636</v>
      </c>
      <c r="H445" s="62">
        <v>2436.6405067204319</v>
      </c>
      <c r="I445" s="62">
        <v>8524.7443718844061</v>
      </c>
      <c r="J445" s="62">
        <v>467.03741742537306</v>
      </c>
      <c r="K445" s="62">
        <v>0.28540670000000001</v>
      </c>
      <c r="L445" s="62">
        <v>3160.1136275000003</v>
      </c>
      <c r="M445" s="35" t="b">
        <v>1</v>
      </c>
      <c r="N445" s="62">
        <v>8991.7817893097799</v>
      </c>
      <c r="O445" s="27"/>
    </row>
    <row r="446" spans="1:15" x14ac:dyDescent="0.25">
      <c r="A446" s="18">
        <f t="shared" si="10"/>
        <v>45643.708333333336</v>
      </c>
      <c r="B446" s="61">
        <v>45643.708333333336</v>
      </c>
      <c r="C446" s="62">
        <v>2129.9203842500001</v>
      </c>
      <c r="D446" s="62">
        <v>2620.2363687450002</v>
      </c>
      <c r="E446" s="62">
        <v>2172.502890499999</v>
      </c>
      <c r="F446" s="62">
        <v>1151.0662213217499</v>
      </c>
      <c r="G446" s="62">
        <v>973.35654931261013</v>
      </c>
      <c r="H446" s="62">
        <v>2961.7915067204312</v>
      </c>
      <c r="I446" s="62">
        <v>8569.2523154044065</v>
      </c>
      <c r="J446" s="62">
        <v>465.09654394537705</v>
      </c>
      <c r="K446" s="62">
        <v>0.28399649999999987</v>
      </c>
      <c r="L446" s="62">
        <v>2974.2410649999988</v>
      </c>
      <c r="M446" s="35" t="b">
        <v>1</v>
      </c>
      <c r="N446" s="62">
        <v>9034.3488593497841</v>
      </c>
      <c r="O446" s="27"/>
    </row>
    <row r="447" spans="1:15" x14ac:dyDescent="0.25">
      <c r="A447" s="18">
        <f t="shared" si="10"/>
        <v>45643.75</v>
      </c>
      <c r="B447" s="61">
        <v>45643.75</v>
      </c>
      <c r="C447" s="62">
        <v>2123.9103169999998</v>
      </c>
      <c r="D447" s="62">
        <v>2094.3778303975</v>
      </c>
      <c r="E447" s="62">
        <v>2169.9117385</v>
      </c>
      <c r="F447" s="62">
        <v>1056.5686625550002</v>
      </c>
      <c r="G447" s="62">
        <v>974.4232591268601</v>
      </c>
      <c r="H447" s="62">
        <v>3329.2515067204322</v>
      </c>
      <c r="I447" s="62">
        <v>8434.8833756144068</v>
      </c>
      <c r="J447" s="62">
        <v>449.09705348537705</v>
      </c>
      <c r="K447" s="62">
        <v>0.3598771999999999</v>
      </c>
      <c r="L447" s="62">
        <v>2864.103008</v>
      </c>
      <c r="M447" s="35" t="b">
        <v>1</v>
      </c>
      <c r="N447" s="62">
        <v>8883.9804290997836</v>
      </c>
      <c r="O447" s="27"/>
    </row>
    <row r="448" spans="1:15" x14ac:dyDescent="0.25">
      <c r="A448" s="18">
        <f t="shared" si="10"/>
        <v>45643.791666666664</v>
      </c>
      <c r="B448" s="61">
        <v>45643.791666666664</v>
      </c>
      <c r="C448" s="62">
        <v>2107.77497675</v>
      </c>
      <c r="D448" s="62">
        <v>1711.2700955774999</v>
      </c>
      <c r="E448" s="62">
        <v>2173.0210077500001</v>
      </c>
      <c r="F448" s="62">
        <v>968.86729407350003</v>
      </c>
      <c r="G448" s="62">
        <v>963.50656995836005</v>
      </c>
      <c r="H448" s="62">
        <v>3716.312506720431</v>
      </c>
      <c r="I448" s="62">
        <v>8111.5430246144069</v>
      </c>
      <c r="J448" s="62">
        <v>432.41884281537705</v>
      </c>
      <c r="K448" s="62">
        <v>49.99063589999998</v>
      </c>
      <c r="L448" s="62">
        <v>3046.7999474999988</v>
      </c>
      <c r="M448" s="35" t="b">
        <v>1</v>
      </c>
      <c r="N448" s="62">
        <v>8543.9618674297835</v>
      </c>
      <c r="O448" s="27"/>
    </row>
    <row r="449" spans="1:15" x14ac:dyDescent="0.25">
      <c r="A449" s="18">
        <f t="shared" si="10"/>
        <v>45643.833333333336</v>
      </c>
      <c r="B449" s="61">
        <v>45643.833333333336</v>
      </c>
      <c r="C449" s="62">
        <v>2099.5254317499998</v>
      </c>
      <c r="D449" s="62">
        <v>1146.6991258325002</v>
      </c>
      <c r="E449" s="62">
        <v>2172.9145100000005</v>
      </c>
      <c r="F449" s="62">
        <v>832.30087080525004</v>
      </c>
      <c r="G449" s="62">
        <v>916.27096346161011</v>
      </c>
      <c r="H449" s="62">
        <v>3974.5855067204302</v>
      </c>
      <c r="I449" s="62">
        <v>7656.4459231044075</v>
      </c>
      <c r="J449" s="62">
        <v>405.85990236537305</v>
      </c>
      <c r="K449" s="62">
        <v>117.6218906</v>
      </c>
      <c r="L449" s="62">
        <v>2962.3686925000002</v>
      </c>
      <c r="M449" s="35" t="b">
        <v>1</v>
      </c>
      <c r="N449" s="62">
        <v>8062.3058254697808</v>
      </c>
      <c r="O449" s="27"/>
    </row>
    <row r="450" spans="1:15" x14ac:dyDescent="0.25">
      <c r="A450" s="18">
        <f t="shared" si="10"/>
        <v>45643.875</v>
      </c>
      <c r="B450" s="61">
        <v>45643.875</v>
      </c>
      <c r="C450" s="62">
        <v>2020.7278732499999</v>
      </c>
      <c r="D450" s="62">
        <v>686.39762633750001</v>
      </c>
      <c r="E450" s="62">
        <v>2160.9500270000003</v>
      </c>
      <c r="F450" s="62">
        <v>645.92577769700006</v>
      </c>
      <c r="G450" s="62">
        <v>883.87601085486006</v>
      </c>
      <c r="H450" s="62">
        <v>4298.531506720431</v>
      </c>
      <c r="I450" s="62">
        <v>7124.1944894744083</v>
      </c>
      <c r="J450" s="62">
        <v>376.81704698537499</v>
      </c>
      <c r="K450" s="62">
        <v>113.7730779</v>
      </c>
      <c r="L450" s="62">
        <v>3081.6242075</v>
      </c>
      <c r="M450" s="35" t="b">
        <v>1</v>
      </c>
      <c r="N450" s="62">
        <v>7501.0115364597832</v>
      </c>
      <c r="O450" s="27"/>
    </row>
    <row r="451" spans="1:15" x14ac:dyDescent="0.25">
      <c r="A451" s="18">
        <f t="shared" si="10"/>
        <v>45643.916666666664</v>
      </c>
      <c r="B451" s="61">
        <v>45643.916666666664</v>
      </c>
      <c r="C451" s="62">
        <v>1940.3560445000001</v>
      </c>
      <c r="D451" s="62">
        <v>429.61447430499999</v>
      </c>
      <c r="E451" s="62">
        <v>2172.4094270000001</v>
      </c>
      <c r="F451" s="62">
        <v>493.22853028850005</v>
      </c>
      <c r="G451" s="62">
        <v>869.65936297586006</v>
      </c>
      <c r="H451" s="62">
        <v>4929.847506720429</v>
      </c>
      <c r="I451" s="62">
        <v>6855.0769489444065</v>
      </c>
      <c r="J451" s="62">
        <v>375.75131154537604</v>
      </c>
      <c r="K451" s="62">
        <v>356.05594030000003</v>
      </c>
      <c r="L451" s="62">
        <v>3248.2311449999997</v>
      </c>
      <c r="M451" s="35" t="b">
        <v>1</v>
      </c>
      <c r="N451" s="62">
        <v>7230.8282604897822</v>
      </c>
      <c r="O451" s="27"/>
    </row>
    <row r="452" spans="1:15" x14ac:dyDescent="0.25">
      <c r="A452" s="18">
        <f t="shared" si="10"/>
        <v>45643.958333333336</v>
      </c>
      <c r="B452" s="61">
        <v>45643.958333333336</v>
      </c>
      <c r="C452" s="62">
        <v>1854.95675575</v>
      </c>
      <c r="D452" s="62">
        <v>254.98155373500001</v>
      </c>
      <c r="E452" s="62">
        <v>1770.66968825</v>
      </c>
      <c r="F452" s="62">
        <v>278.14814498250001</v>
      </c>
      <c r="G452" s="62">
        <v>869.96588761186001</v>
      </c>
      <c r="H452" s="62">
        <v>5253.3235067204296</v>
      </c>
      <c r="I452" s="62">
        <v>6433.4836379844046</v>
      </c>
      <c r="J452" s="62">
        <v>372.88582546537799</v>
      </c>
      <c r="K452" s="62">
        <v>239.90760610000001</v>
      </c>
      <c r="L452" s="62">
        <v>3235.7684675</v>
      </c>
      <c r="M452" s="35" t="b">
        <v>1</v>
      </c>
      <c r="N452" s="62">
        <v>6806.3694634497824</v>
      </c>
      <c r="O452" s="27"/>
    </row>
    <row r="453" spans="1:15" x14ac:dyDescent="0.25">
      <c r="A453" s="18">
        <f t="shared" si="10"/>
        <v>45644</v>
      </c>
      <c r="B453" s="61">
        <v>45644</v>
      </c>
      <c r="C453" s="62">
        <v>1778.0912920000001</v>
      </c>
      <c r="D453" s="62">
        <v>523.63564999999994</v>
      </c>
      <c r="E453" s="62">
        <v>1580.03073475</v>
      </c>
      <c r="F453" s="62">
        <v>177.626041921</v>
      </c>
      <c r="G453" s="62">
        <v>873.83789547836</v>
      </c>
      <c r="H453" s="62">
        <v>5150.4835067204294</v>
      </c>
      <c r="I453" s="62">
        <v>6178.3229318044068</v>
      </c>
      <c r="J453" s="62">
        <v>359.47478426537407</v>
      </c>
      <c r="K453" s="62">
        <v>283.07782980000002</v>
      </c>
      <c r="L453" s="62">
        <v>3262.8295750000002</v>
      </c>
      <c r="M453" s="35" t="b">
        <v>1</v>
      </c>
      <c r="N453" s="62">
        <v>6537.797716069781</v>
      </c>
      <c r="O453" s="27"/>
    </row>
    <row r="454" spans="1:15" x14ac:dyDescent="0.25">
      <c r="A454" s="18">
        <f t="shared" si="10"/>
        <v>45644.041666666664</v>
      </c>
      <c r="B454" s="61">
        <v>45644.041666666664</v>
      </c>
      <c r="C454" s="62">
        <v>1767.4850757500001</v>
      </c>
      <c r="D454" s="62">
        <v>398.510221</v>
      </c>
      <c r="E454" s="62">
        <v>1535.2454869999999</v>
      </c>
      <c r="F454" s="62">
        <v>133.75191883075001</v>
      </c>
      <c r="G454" s="62">
        <v>857.84137362861009</v>
      </c>
      <c r="H454" s="62">
        <v>5320.0335067204305</v>
      </c>
      <c r="I454" s="62">
        <v>5917.4423080944043</v>
      </c>
      <c r="J454" s="62">
        <v>350.89162953537902</v>
      </c>
      <c r="K454" s="62">
        <v>503.43605030000003</v>
      </c>
      <c r="L454" s="62">
        <v>3241.0975950000002</v>
      </c>
      <c r="M454" s="35" t="b">
        <v>1</v>
      </c>
      <c r="N454" s="62">
        <v>6268.3339376297836</v>
      </c>
      <c r="O454" s="27"/>
    </row>
    <row r="455" spans="1:15" x14ac:dyDescent="0.25">
      <c r="A455" s="18">
        <f t="shared" si="10"/>
        <v>45644.083333333336</v>
      </c>
      <c r="B455" s="61">
        <v>45644.083333333336</v>
      </c>
      <c r="C455" s="62">
        <v>1795.3429524999999</v>
      </c>
      <c r="D455" s="62">
        <v>377.0706725</v>
      </c>
      <c r="E455" s="62">
        <v>1732.2540245</v>
      </c>
      <c r="F455" s="62">
        <v>121.7344488615</v>
      </c>
      <c r="G455" s="62">
        <v>858.72162035786005</v>
      </c>
      <c r="H455" s="62">
        <v>5381.9045067204315</v>
      </c>
      <c r="I455" s="62">
        <v>5788.4685896344063</v>
      </c>
      <c r="J455" s="62">
        <v>341.73352970537701</v>
      </c>
      <c r="K455" s="62">
        <v>957.24696360000007</v>
      </c>
      <c r="L455" s="62">
        <v>3179.5791424999989</v>
      </c>
      <c r="M455" s="35" t="b">
        <v>1</v>
      </c>
      <c r="N455" s="62">
        <v>6130.2021193397832</v>
      </c>
      <c r="O455" s="27"/>
    </row>
    <row r="456" spans="1:15" x14ac:dyDescent="0.25">
      <c r="A456" s="18">
        <f t="shared" si="10"/>
        <v>45644.125</v>
      </c>
      <c r="B456" s="61">
        <v>45644.125</v>
      </c>
      <c r="C456" s="62">
        <v>1805.451523</v>
      </c>
      <c r="D456" s="62">
        <v>246.58551270000001</v>
      </c>
      <c r="E456" s="62">
        <v>1854.8570627500003</v>
      </c>
      <c r="F456" s="62">
        <v>114.3529335905</v>
      </c>
      <c r="G456" s="62">
        <v>857.56057713886003</v>
      </c>
      <c r="H456" s="62">
        <v>5602.2905067204301</v>
      </c>
      <c r="I456" s="62">
        <v>5682.3308724444069</v>
      </c>
      <c r="J456" s="62">
        <v>342.44238995537501</v>
      </c>
      <c r="K456" s="62">
        <v>1173.5456684999992</v>
      </c>
      <c r="L456" s="62">
        <v>3282.7791850000003</v>
      </c>
      <c r="M456" s="35" t="b">
        <v>1</v>
      </c>
      <c r="N456" s="62">
        <v>6024.7732623997817</v>
      </c>
      <c r="O456" s="27"/>
    </row>
    <row r="457" spans="1:15" x14ac:dyDescent="0.25">
      <c r="A457" s="18">
        <f t="shared" si="10"/>
        <v>45644.166666666664</v>
      </c>
      <c r="B457" s="61">
        <v>45644.166666666664</v>
      </c>
      <c r="C457" s="62">
        <v>1785.6694747500001</v>
      </c>
      <c r="D457" s="62">
        <v>201.29776820000001</v>
      </c>
      <c r="E457" s="62">
        <v>2105.4309075000001</v>
      </c>
      <c r="F457" s="62">
        <v>190.2586452795</v>
      </c>
      <c r="G457" s="62">
        <v>857.62533622986007</v>
      </c>
      <c r="H457" s="62">
        <v>5881.3265067204293</v>
      </c>
      <c r="I457" s="62">
        <v>5888.9778918744059</v>
      </c>
      <c r="J457" s="62">
        <v>368.00018590537701</v>
      </c>
      <c r="K457" s="62">
        <v>1222.1578133999999</v>
      </c>
      <c r="L457" s="62">
        <v>3542.4727475000004</v>
      </c>
      <c r="M457" s="35" t="b">
        <v>1</v>
      </c>
      <c r="N457" s="62">
        <v>6256.9780777797832</v>
      </c>
      <c r="O457" s="27"/>
    </row>
    <row r="458" spans="1:15" x14ac:dyDescent="0.25">
      <c r="A458" s="18">
        <f t="shared" si="10"/>
        <v>45644.208333333336</v>
      </c>
      <c r="B458" s="61">
        <v>45644.208333333336</v>
      </c>
      <c r="C458" s="62">
        <v>1792.6340857499999</v>
      </c>
      <c r="D458" s="62">
        <v>247.49447337500001</v>
      </c>
      <c r="E458" s="62">
        <v>2361.782377</v>
      </c>
      <c r="F458" s="62">
        <v>311.25981274975004</v>
      </c>
      <c r="G458" s="62">
        <v>851.06892140461002</v>
      </c>
      <c r="H458" s="62">
        <v>5486.7385067204277</v>
      </c>
      <c r="I458" s="62">
        <v>6568.5525128844065</v>
      </c>
      <c r="J458" s="62">
        <v>384.07697601537404</v>
      </c>
      <c r="K458" s="62">
        <v>1000.0261981</v>
      </c>
      <c r="L458" s="62">
        <v>3098.32249</v>
      </c>
      <c r="M458" s="35" t="b">
        <v>1</v>
      </c>
      <c r="N458" s="62">
        <v>6952.6294888997809</v>
      </c>
      <c r="O458" s="27"/>
    </row>
    <row r="459" spans="1:15" x14ac:dyDescent="0.25">
      <c r="A459" s="18">
        <f t="shared" si="10"/>
        <v>45644.25</v>
      </c>
      <c r="B459" s="61">
        <v>45644.25</v>
      </c>
      <c r="C459" s="62">
        <v>1969.87315175</v>
      </c>
      <c r="D459" s="62">
        <v>855.48152047999997</v>
      </c>
      <c r="E459" s="62">
        <v>2589.2819367499987</v>
      </c>
      <c r="F459" s="62">
        <v>467.19560170875002</v>
      </c>
      <c r="G459" s="62">
        <v>898.18267146061009</v>
      </c>
      <c r="H459" s="62">
        <v>4318.62450672043</v>
      </c>
      <c r="I459" s="62">
        <v>7590.6056150744071</v>
      </c>
      <c r="J459" s="62">
        <v>411.59937669537806</v>
      </c>
      <c r="K459" s="62">
        <v>478.37740460000003</v>
      </c>
      <c r="L459" s="62">
        <v>2618.0569925</v>
      </c>
      <c r="M459" s="35" t="b">
        <v>1</v>
      </c>
      <c r="N459" s="62">
        <v>8002.204991769785</v>
      </c>
      <c r="O459" s="27"/>
    </row>
    <row r="460" spans="1:15" x14ac:dyDescent="0.25">
      <c r="A460" s="18">
        <f t="shared" si="10"/>
        <v>45644.291666666664</v>
      </c>
      <c r="B460" s="61">
        <v>45644.291666666664</v>
      </c>
      <c r="C460" s="62">
        <v>2065.9052120000001</v>
      </c>
      <c r="D460" s="62">
        <v>2352.4958822450003</v>
      </c>
      <c r="E460" s="62">
        <v>2656.3411569999989</v>
      </c>
      <c r="F460" s="62">
        <v>340.11948083425006</v>
      </c>
      <c r="G460" s="62">
        <v>990.31257177011003</v>
      </c>
      <c r="H460" s="62">
        <v>3354.636506720431</v>
      </c>
      <c r="I460" s="62">
        <v>8454.3052774144053</v>
      </c>
      <c r="J460" s="62">
        <v>450.33615355537506</v>
      </c>
      <c r="K460" s="62">
        <v>452.56650460000003</v>
      </c>
      <c r="L460" s="62">
        <v>2402.602875</v>
      </c>
      <c r="M460" s="35" t="b">
        <v>1</v>
      </c>
      <c r="N460" s="62">
        <v>8904.6414309697811</v>
      </c>
      <c r="O460" s="27"/>
    </row>
    <row r="461" spans="1:15" x14ac:dyDescent="0.25">
      <c r="A461" s="18">
        <f t="shared" si="10"/>
        <v>45644.333333333336</v>
      </c>
      <c r="B461" s="61">
        <v>45644.333333333336</v>
      </c>
      <c r="C461" s="62">
        <v>2071.4159625000002</v>
      </c>
      <c r="D461" s="62">
        <v>2100.390573185</v>
      </c>
      <c r="E461" s="62">
        <v>2704.4796537500001</v>
      </c>
      <c r="F461" s="62">
        <v>212.169635994</v>
      </c>
      <c r="G461" s="62">
        <v>1088.89314588036</v>
      </c>
      <c r="H461" s="62">
        <v>3085.6205067204319</v>
      </c>
      <c r="I461" s="62">
        <v>8675.7371769444107</v>
      </c>
      <c r="J461" s="62">
        <v>460.23221818537604</v>
      </c>
      <c r="K461" s="62">
        <v>1.1131879</v>
      </c>
      <c r="L461" s="62">
        <v>2125.8868950000001</v>
      </c>
      <c r="M461" s="35" t="b">
        <v>1</v>
      </c>
      <c r="N461" s="62">
        <v>9135.9693951297868</v>
      </c>
      <c r="O461" s="27"/>
    </row>
    <row r="462" spans="1:15" x14ac:dyDescent="0.25">
      <c r="A462" s="18">
        <f t="shared" si="10"/>
        <v>45644.375</v>
      </c>
      <c r="B462" s="61">
        <v>45644.375</v>
      </c>
      <c r="C462" s="62">
        <v>2055.5984165</v>
      </c>
      <c r="D462" s="62">
        <v>1238.8124354449999</v>
      </c>
      <c r="E462" s="62">
        <v>2712.8170857499999</v>
      </c>
      <c r="F462" s="62">
        <v>233.28786689075</v>
      </c>
      <c r="G462" s="62">
        <v>1266.1413613336099</v>
      </c>
      <c r="H462" s="62">
        <v>3548.1915067204322</v>
      </c>
      <c r="I462" s="62">
        <v>8494.3352275044053</v>
      </c>
      <c r="J462" s="62">
        <v>448.03585103537699</v>
      </c>
      <c r="K462" s="62">
        <v>177.10957159999998</v>
      </c>
      <c r="L462" s="62">
        <v>1935.3680224999991</v>
      </c>
      <c r="M462" s="35" t="b">
        <v>1</v>
      </c>
      <c r="N462" s="62">
        <v>8942.3710785397816</v>
      </c>
      <c r="O462" s="27"/>
    </row>
    <row r="463" spans="1:15" x14ac:dyDescent="0.25">
      <c r="A463" s="18">
        <f t="shared" si="10"/>
        <v>45644.416666666664</v>
      </c>
      <c r="B463" s="61">
        <v>45644.416666666664</v>
      </c>
      <c r="C463" s="62">
        <v>2019.11767575</v>
      </c>
      <c r="D463" s="62">
        <v>705.85480329999996</v>
      </c>
      <c r="E463" s="62">
        <v>2664.5916545</v>
      </c>
      <c r="F463" s="62">
        <v>155.76086094525002</v>
      </c>
      <c r="G463" s="62">
        <v>1423.2649859541102</v>
      </c>
      <c r="H463" s="62">
        <v>3643.9535067204311</v>
      </c>
      <c r="I463" s="62">
        <v>8214.3210850444066</v>
      </c>
      <c r="J463" s="62">
        <v>443.87146292537699</v>
      </c>
      <c r="K463" s="62">
        <v>194.4182242</v>
      </c>
      <c r="L463" s="62">
        <v>1759.932714999999</v>
      </c>
      <c r="M463" s="35" t="b">
        <v>1</v>
      </c>
      <c r="N463" s="62">
        <v>8658.1925479697838</v>
      </c>
      <c r="O463" s="27"/>
    </row>
    <row r="464" spans="1:15" x14ac:dyDescent="0.25">
      <c r="A464" s="18">
        <f t="shared" si="10"/>
        <v>45644.458333333336</v>
      </c>
      <c r="B464" s="61">
        <v>45644.458333333336</v>
      </c>
      <c r="C464" s="62">
        <v>1956.7878512499999</v>
      </c>
      <c r="D464" s="62">
        <v>901.16747795000003</v>
      </c>
      <c r="E464" s="62">
        <v>2682.26531725</v>
      </c>
      <c r="F464" s="62">
        <v>124.22611674024999</v>
      </c>
      <c r="G464" s="62">
        <v>1558.8155344791101</v>
      </c>
      <c r="H464" s="62">
        <v>3252.3855067204313</v>
      </c>
      <c r="I464" s="62">
        <v>8022.2970347144092</v>
      </c>
      <c r="J464" s="62">
        <v>425.60962447537503</v>
      </c>
      <c r="K464" s="62">
        <v>127.6392827</v>
      </c>
      <c r="L464" s="62">
        <v>1900.1018625000002</v>
      </c>
      <c r="M464" s="35" t="b">
        <v>1</v>
      </c>
      <c r="N464" s="62">
        <v>8447.9066591897845</v>
      </c>
      <c r="O464" s="27"/>
    </row>
    <row r="465" spans="1:15" x14ac:dyDescent="0.25">
      <c r="A465" s="18">
        <f t="shared" si="10"/>
        <v>45644.5</v>
      </c>
      <c r="B465" s="61">
        <v>45644.5</v>
      </c>
      <c r="C465" s="62">
        <v>1913.480857</v>
      </c>
      <c r="D465" s="62">
        <v>830.63661049999996</v>
      </c>
      <c r="E465" s="62">
        <v>2674.35057125</v>
      </c>
      <c r="F465" s="62">
        <v>118.9746633295</v>
      </c>
      <c r="G465" s="62">
        <v>1602.6003605998601</v>
      </c>
      <c r="H465" s="62">
        <v>3571.4365067204321</v>
      </c>
      <c r="I465" s="62">
        <v>7792.4866960444069</v>
      </c>
      <c r="J465" s="62">
        <v>414.367069455376</v>
      </c>
      <c r="K465" s="62">
        <v>558.78199590000008</v>
      </c>
      <c r="L465" s="62">
        <v>1945.8438080000001</v>
      </c>
      <c r="M465" s="35" t="b">
        <v>1</v>
      </c>
      <c r="N465" s="62">
        <v>8206.8537654997835</v>
      </c>
      <c r="O465" s="27"/>
    </row>
    <row r="466" spans="1:15" x14ac:dyDescent="0.25">
      <c r="A466" s="18">
        <f t="shared" si="10"/>
        <v>45644.541666666664</v>
      </c>
      <c r="B466" s="61">
        <v>45644.541666666664</v>
      </c>
      <c r="C466" s="62">
        <v>1881.0907835</v>
      </c>
      <c r="D466" s="62">
        <v>808.72387764999996</v>
      </c>
      <c r="E466" s="62">
        <v>2673.7009480000002</v>
      </c>
      <c r="F466" s="62">
        <v>171.76639945049999</v>
      </c>
      <c r="G466" s="62">
        <v>1456.37974763886</v>
      </c>
      <c r="H466" s="62">
        <v>3961.9045067204302</v>
      </c>
      <c r="I466" s="62">
        <v>7935.0245938244061</v>
      </c>
      <c r="J466" s="62">
        <v>413.17002943537699</v>
      </c>
      <c r="K466" s="62">
        <v>756.43977720000009</v>
      </c>
      <c r="L466" s="62">
        <v>1848.9318625000001</v>
      </c>
      <c r="M466" s="35" t="b">
        <v>1</v>
      </c>
      <c r="N466" s="62">
        <v>8348.1946232597838</v>
      </c>
      <c r="O466" s="27"/>
    </row>
    <row r="467" spans="1:15" x14ac:dyDescent="0.25">
      <c r="A467" s="18">
        <f t="shared" si="10"/>
        <v>45644.583333333336</v>
      </c>
      <c r="B467" s="61">
        <v>45644.583333333336</v>
      </c>
      <c r="C467" s="62">
        <v>1894.8940955</v>
      </c>
      <c r="D467" s="62">
        <v>1117.0846459749998</v>
      </c>
      <c r="E467" s="62">
        <v>2586.6991362500003</v>
      </c>
      <c r="F467" s="62">
        <v>168.966810434</v>
      </c>
      <c r="G467" s="62">
        <v>1280.2995867603602</v>
      </c>
      <c r="H467" s="62">
        <v>4123.0775067204304</v>
      </c>
      <c r="I467" s="62">
        <v>7971.9794665244081</v>
      </c>
      <c r="J467" s="62">
        <v>425.20568801537502</v>
      </c>
      <c r="K467" s="62">
        <v>414.88557210000005</v>
      </c>
      <c r="L467" s="62">
        <v>2358.951055</v>
      </c>
      <c r="M467" s="35" t="b">
        <v>1</v>
      </c>
      <c r="N467" s="62">
        <v>8397.185154539784</v>
      </c>
      <c r="O467" s="27"/>
    </row>
    <row r="468" spans="1:15" x14ac:dyDescent="0.25">
      <c r="A468" s="18">
        <f t="shared" si="10"/>
        <v>45644.625</v>
      </c>
      <c r="B468" s="61">
        <v>45644.625</v>
      </c>
      <c r="C468" s="62">
        <v>2005.77246425</v>
      </c>
      <c r="D468" s="62">
        <v>1842.546322745</v>
      </c>
      <c r="E468" s="62">
        <v>2719.112748</v>
      </c>
      <c r="F468" s="62">
        <v>225.29732640150002</v>
      </c>
      <c r="G468" s="62">
        <v>1119.90420151286</v>
      </c>
      <c r="H468" s="62">
        <v>3869.0425067204319</v>
      </c>
      <c r="I468" s="62">
        <v>8125.1701906744083</v>
      </c>
      <c r="J468" s="62">
        <v>448.75728785537501</v>
      </c>
      <c r="K468" s="62">
        <v>379.39021959999997</v>
      </c>
      <c r="L468" s="62">
        <v>2828.3578714999994</v>
      </c>
      <c r="M468" s="35" t="b">
        <v>1</v>
      </c>
      <c r="N468" s="62">
        <v>8573.9274785297839</v>
      </c>
      <c r="O468" s="27"/>
    </row>
    <row r="469" spans="1:15" x14ac:dyDescent="0.25">
      <c r="A469" s="18">
        <f t="shared" si="10"/>
        <v>45644.666666666664</v>
      </c>
      <c r="B469" s="61">
        <v>45644.666666666664</v>
      </c>
      <c r="C469" s="62">
        <v>2083.9861424999999</v>
      </c>
      <c r="D469" s="62">
        <v>2115.50730939</v>
      </c>
      <c r="E469" s="62">
        <v>2720.9031745000002</v>
      </c>
      <c r="F469" s="62">
        <v>305.68969839825002</v>
      </c>
      <c r="G469" s="62">
        <v>1043.3333014811101</v>
      </c>
      <c r="H469" s="62">
        <v>3650.0665067204304</v>
      </c>
      <c r="I469" s="62">
        <v>8362.6403104344063</v>
      </c>
      <c r="J469" s="62">
        <v>461.82932875537603</v>
      </c>
      <c r="K469" s="62">
        <v>32.179406299999989</v>
      </c>
      <c r="L469" s="62">
        <v>3062.8370875000001</v>
      </c>
      <c r="M469" s="35" t="b">
        <v>1</v>
      </c>
      <c r="N469" s="62">
        <v>8824.4696391897814</v>
      </c>
      <c r="O469" s="27"/>
    </row>
    <row r="470" spans="1:15" x14ac:dyDescent="0.25">
      <c r="A470" s="18">
        <f t="shared" si="10"/>
        <v>45644.708333333336</v>
      </c>
      <c r="B470" s="61">
        <v>45644.708333333336</v>
      </c>
      <c r="C470" s="62">
        <v>2086.9405075</v>
      </c>
      <c r="D470" s="62">
        <v>2259.4009768999999</v>
      </c>
      <c r="E470" s="62">
        <v>2746.3579005000001</v>
      </c>
      <c r="F470" s="62">
        <v>415.46939303125004</v>
      </c>
      <c r="G470" s="62">
        <v>1001.50674479811</v>
      </c>
      <c r="H470" s="62">
        <v>3644.3595067204319</v>
      </c>
      <c r="I470" s="62">
        <v>8411.1729154844052</v>
      </c>
      <c r="J470" s="62">
        <v>473.96491186537997</v>
      </c>
      <c r="K470" s="62">
        <v>36.6291856</v>
      </c>
      <c r="L470" s="62">
        <v>3232.2680165000002</v>
      </c>
      <c r="M470" s="35" t="b">
        <v>1</v>
      </c>
      <c r="N470" s="62">
        <v>8885.1378273497849</v>
      </c>
      <c r="O470" s="27"/>
    </row>
    <row r="471" spans="1:15" x14ac:dyDescent="0.25">
      <c r="A471" s="18">
        <f t="shared" si="10"/>
        <v>45644.75</v>
      </c>
      <c r="B471" s="61">
        <v>45644.75</v>
      </c>
      <c r="C471" s="62">
        <v>2087.44702925</v>
      </c>
      <c r="D471" s="62">
        <v>2710.5880844100002</v>
      </c>
      <c r="E471" s="62">
        <v>2809.5769094999991</v>
      </c>
      <c r="F471" s="62">
        <v>487.39072432</v>
      </c>
      <c r="G471" s="62">
        <v>1023.56286225936</v>
      </c>
      <c r="H471" s="62">
        <v>3221.4925067204322</v>
      </c>
      <c r="I471" s="62">
        <v>8214.5729080744077</v>
      </c>
      <c r="J471" s="62">
        <v>461.89594078537505</v>
      </c>
      <c r="K471" s="62">
        <v>6.4737415999999994</v>
      </c>
      <c r="L471" s="62">
        <v>3657.115526</v>
      </c>
      <c r="M471" s="35" t="b">
        <v>1</v>
      </c>
      <c r="N471" s="62">
        <v>8676.4688488597822</v>
      </c>
      <c r="O471" s="27"/>
    </row>
    <row r="472" spans="1:15" x14ac:dyDescent="0.25">
      <c r="A472" s="18">
        <f t="shared" si="10"/>
        <v>45644.791666666664</v>
      </c>
      <c r="B472" s="61">
        <v>45644.791666666664</v>
      </c>
      <c r="C472" s="62">
        <v>2040.53368525</v>
      </c>
      <c r="D472" s="62">
        <v>1690.5629648449999</v>
      </c>
      <c r="E472" s="62">
        <v>2711.28649825</v>
      </c>
      <c r="F472" s="62">
        <v>431.65501535950006</v>
      </c>
      <c r="G472" s="62">
        <v>1001.44465744486</v>
      </c>
      <c r="H472" s="62">
        <v>3890.281506720431</v>
      </c>
      <c r="I472" s="62">
        <v>7874.367122514408</v>
      </c>
      <c r="J472" s="62">
        <v>433.11755055537401</v>
      </c>
      <c r="K472" s="62">
        <v>89.966349799999975</v>
      </c>
      <c r="L472" s="62">
        <v>3368.3133050000001</v>
      </c>
      <c r="M472" s="35" t="b">
        <v>1</v>
      </c>
      <c r="N472" s="62">
        <v>8307.4846730697827</v>
      </c>
      <c r="O472" s="27"/>
    </row>
    <row r="473" spans="1:15" x14ac:dyDescent="0.25">
      <c r="A473" s="18">
        <f t="shared" si="10"/>
        <v>45644.833333333336</v>
      </c>
      <c r="B473" s="61">
        <v>45644.833333333336</v>
      </c>
      <c r="C473" s="62">
        <v>1898.7847630000001</v>
      </c>
      <c r="D473" s="62">
        <v>800.35062714499998</v>
      </c>
      <c r="E473" s="62">
        <v>2527.0201085000003</v>
      </c>
      <c r="F473" s="62">
        <v>395.87475890175006</v>
      </c>
      <c r="G473" s="62">
        <v>947.39116576261006</v>
      </c>
      <c r="H473" s="62">
        <v>4888.4695067204284</v>
      </c>
      <c r="I473" s="62">
        <v>7420.0346294144056</v>
      </c>
      <c r="J473" s="62">
        <v>409.36118151537704</v>
      </c>
      <c r="K473" s="62">
        <v>406.38279410000001</v>
      </c>
      <c r="L473" s="62">
        <v>3222.1123250000001</v>
      </c>
      <c r="M473" s="35" t="b">
        <v>1</v>
      </c>
      <c r="N473" s="62">
        <v>7829.3958109297828</v>
      </c>
      <c r="O473" s="27"/>
    </row>
    <row r="474" spans="1:15" x14ac:dyDescent="0.25">
      <c r="A474" s="18">
        <f t="shared" si="10"/>
        <v>45644.875</v>
      </c>
      <c r="B474" s="61">
        <v>45644.875</v>
      </c>
      <c r="C474" s="62">
        <v>1826.0542745</v>
      </c>
      <c r="D474" s="62">
        <v>321.01394785499997</v>
      </c>
      <c r="E474" s="62">
        <v>2387.29822375</v>
      </c>
      <c r="F474" s="62">
        <v>524.83570839175002</v>
      </c>
      <c r="G474" s="62">
        <v>908.91242815261</v>
      </c>
      <c r="H474" s="62">
        <v>5354.8825067204289</v>
      </c>
      <c r="I474" s="62">
        <v>6913.3906198844061</v>
      </c>
      <c r="J474" s="62">
        <v>377.00495678537703</v>
      </c>
      <c r="K474" s="62">
        <v>1053.7045552</v>
      </c>
      <c r="L474" s="62">
        <v>2978.8969575000001</v>
      </c>
      <c r="M474" s="35" t="b">
        <v>1</v>
      </c>
      <c r="N474" s="62">
        <v>7290.3955766697827</v>
      </c>
      <c r="O474" s="27"/>
    </row>
    <row r="475" spans="1:15" x14ac:dyDescent="0.25">
      <c r="A475" s="18">
        <f t="shared" si="10"/>
        <v>45644.916666666664</v>
      </c>
      <c r="B475" s="61">
        <v>45644.916666666664</v>
      </c>
      <c r="C475" s="62">
        <v>1825.21399425</v>
      </c>
      <c r="D475" s="62">
        <v>421.55892964999998</v>
      </c>
      <c r="E475" s="62">
        <v>2131.1704692499989</v>
      </c>
      <c r="F475" s="62">
        <v>505.10382509300001</v>
      </c>
      <c r="G475" s="62">
        <v>905.97555492636002</v>
      </c>
      <c r="H475" s="62">
        <v>4996.7725067204274</v>
      </c>
      <c r="I475" s="62">
        <v>6684.3335593344054</v>
      </c>
      <c r="J475" s="62">
        <v>361.915207955374</v>
      </c>
      <c r="K475" s="62">
        <v>826.14046510000003</v>
      </c>
      <c r="L475" s="62">
        <v>2913.4060475000001</v>
      </c>
      <c r="M475" s="35" t="b">
        <v>1</v>
      </c>
      <c r="N475" s="62">
        <v>7046.2487672897796</v>
      </c>
      <c r="O475" s="27"/>
    </row>
    <row r="476" spans="1:15" x14ac:dyDescent="0.25">
      <c r="A476" s="18">
        <f t="shared" si="10"/>
        <v>45644.958333333336</v>
      </c>
      <c r="B476" s="61">
        <v>45644.958333333336</v>
      </c>
      <c r="C476" s="62">
        <v>1766.3450232499999</v>
      </c>
      <c r="D476" s="62">
        <v>272.59027129999998</v>
      </c>
      <c r="E476" s="62">
        <v>1669.00163838</v>
      </c>
      <c r="F476" s="62">
        <v>477.61042760775001</v>
      </c>
      <c r="G476" s="62">
        <v>879.03110038161003</v>
      </c>
      <c r="H476" s="62">
        <v>5789.5765067204311</v>
      </c>
      <c r="I476" s="62">
        <v>6252.676101984408</v>
      </c>
      <c r="J476" s="62">
        <v>346.55897935537701</v>
      </c>
      <c r="K476" s="62">
        <v>1108.6761188</v>
      </c>
      <c r="L476" s="62">
        <v>3146.2437675000001</v>
      </c>
      <c r="M476" s="35" t="b">
        <v>1</v>
      </c>
      <c r="N476" s="62">
        <v>6599.2350813397852</v>
      </c>
      <c r="O476" s="27"/>
    </row>
    <row r="477" spans="1:15" x14ac:dyDescent="0.25">
      <c r="A477" s="18">
        <f t="shared" si="10"/>
        <v>45645</v>
      </c>
      <c r="B477" s="61">
        <v>45645</v>
      </c>
      <c r="C477" s="62">
        <v>1677.436807</v>
      </c>
      <c r="D477" s="62">
        <v>406.641316125</v>
      </c>
      <c r="E477" s="62">
        <v>1114.75030425</v>
      </c>
      <c r="F477" s="62">
        <v>456.51503368125003</v>
      </c>
      <c r="G477" s="62">
        <v>875.50901882311007</v>
      </c>
      <c r="H477" s="62">
        <v>6133.0615067204317</v>
      </c>
      <c r="I477" s="62">
        <v>6012.2620805244069</v>
      </c>
      <c r="J477" s="62">
        <v>347.94107617537605</v>
      </c>
      <c r="K477" s="62">
        <v>1341.1022899</v>
      </c>
      <c r="L477" s="62">
        <v>2962.6085400000002</v>
      </c>
      <c r="M477" s="35" t="b">
        <v>1</v>
      </c>
      <c r="N477" s="62">
        <v>6360.203156699783</v>
      </c>
      <c r="O477" s="27"/>
    </row>
    <row r="478" spans="1:15" x14ac:dyDescent="0.25">
      <c r="A478" s="18">
        <f t="shared" si="10"/>
        <v>45645.041666666664</v>
      </c>
      <c r="B478" s="61">
        <v>45645.041666666664</v>
      </c>
      <c r="C478" s="62">
        <v>1662.2313537499999</v>
      </c>
      <c r="D478" s="62">
        <v>381.23681260000001</v>
      </c>
      <c r="E478" s="62">
        <v>882.51599299999998</v>
      </c>
      <c r="F478" s="62">
        <v>533.72385281175002</v>
      </c>
      <c r="G478" s="62">
        <v>867.49863137760997</v>
      </c>
      <c r="H478" s="62">
        <v>5888.3805067204294</v>
      </c>
      <c r="I478" s="62">
        <v>5790.1289860544039</v>
      </c>
      <c r="J478" s="62">
        <v>339.104189805381</v>
      </c>
      <c r="K478" s="62">
        <v>1301.5741419000001</v>
      </c>
      <c r="L478" s="62">
        <v>2784.7798324999994</v>
      </c>
      <c r="M478" s="35" t="b">
        <v>1</v>
      </c>
      <c r="N478" s="62">
        <v>6129.2331758597848</v>
      </c>
      <c r="O478" s="27"/>
    </row>
    <row r="479" spans="1:15" x14ac:dyDescent="0.25">
      <c r="A479" s="18">
        <f t="shared" si="10"/>
        <v>45645.083333333336</v>
      </c>
      <c r="B479" s="61">
        <v>45645.083333333336</v>
      </c>
      <c r="C479" s="62">
        <v>1648.09871875</v>
      </c>
      <c r="D479" s="62">
        <v>140.10797719999999</v>
      </c>
      <c r="E479" s="62">
        <v>896.31745575000002</v>
      </c>
      <c r="F479" s="62">
        <v>623.96470505549996</v>
      </c>
      <c r="G479" s="62">
        <v>859.48625656386002</v>
      </c>
      <c r="H479" s="62">
        <v>6248.6865067204299</v>
      </c>
      <c r="I479" s="62">
        <v>5716.5653775644068</v>
      </c>
      <c r="J479" s="62">
        <v>344.19708657537501</v>
      </c>
      <c r="K479" s="62">
        <v>1645.4993984</v>
      </c>
      <c r="L479" s="62">
        <v>2710.3997574999999</v>
      </c>
      <c r="M479" s="35" t="b">
        <v>1</v>
      </c>
      <c r="N479" s="62">
        <v>6060.7624641397815</v>
      </c>
      <c r="O479" s="27"/>
    </row>
    <row r="480" spans="1:15" x14ac:dyDescent="0.25">
      <c r="A480" s="18">
        <f t="shared" si="10"/>
        <v>45645.125</v>
      </c>
      <c r="B480" s="61">
        <v>45645.125</v>
      </c>
      <c r="C480" s="62">
        <v>1642.0954750000001</v>
      </c>
      <c r="D480" s="62">
        <v>144.23754252000001</v>
      </c>
      <c r="E480" s="62">
        <v>1027.1346490000001</v>
      </c>
      <c r="F480" s="62">
        <v>652.46130148300006</v>
      </c>
      <c r="G480" s="62">
        <v>853.07943483636006</v>
      </c>
      <c r="H480" s="62">
        <v>6220.1605067204309</v>
      </c>
      <c r="I480" s="62">
        <v>5691.9373733744069</v>
      </c>
      <c r="J480" s="62">
        <v>341.17531548537897</v>
      </c>
      <c r="K480" s="62">
        <v>1790.4653982</v>
      </c>
      <c r="L480" s="62">
        <v>2715.5908224999998</v>
      </c>
      <c r="M480" s="35" t="b">
        <v>1</v>
      </c>
      <c r="N480" s="62">
        <v>6033.1126888597855</v>
      </c>
      <c r="O480" s="27"/>
    </row>
    <row r="481" spans="1:15" x14ac:dyDescent="0.25">
      <c r="A481" s="18">
        <f t="shared" si="10"/>
        <v>45645.166666666664</v>
      </c>
      <c r="B481" s="61">
        <v>45645.166666666664</v>
      </c>
      <c r="C481" s="62">
        <v>1651.61456875</v>
      </c>
      <c r="D481" s="62">
        <v>284.02431365000001</v>
      </c>
      <c r="E481" s="62">
        <v>1196.4763095000001</v>
      </c>
      <c r="F481" s="62">
        <v>684.29824168050004</v>
      </c>
      <c r="G481" s="62">
        <v>844.56403203886009</v>
      </c>
      <c r="H481" s="62">
        <v>6071.3895067204276</v>
      </c>
      <c r="I481" s="62">
        <v>5849.068936444407</v>
      </c>
      <c r="J481" s="62">
        <v>341.847466895374</v>
      </c>
      <c r="K481" s="62">
        <v>1637.0066440000001</v>
      </c>
      <c r="L481" s="62">
        <v>2904.443925</v>
      </c>
      <c r="M481" s="35" t="b">
        <v>1</v>
      </c>
      <c r="N481" s="62">
        <v>6190.916403339781</v>
      </c>
      <c r="O481" s="27"/>
    </row>
    <row r="482" spans="1:15" x14ac:dyDescent="0.25">
      <c r="A482" s="18">
        <f t="shared" si="10"/>
        <v>45645.208333333336</v>
      </c>
      <c r="B482" s="61">
        <v>45645.208333333336</v>
      </c>
      <c r="C482" s="62">
        <v>1663.6903465</v>
      </c>
      <c r="D482" s="62">
        <v>791.36512478750001</v>
      </c>
      <c r="E482" s="62">
        <v>1546.3038285000002</v>
      </c>
      <c r="F482" s="62">
        <v>793.71269998550008</v>
      </c>
      <c r="G482" s="62">
        <v>863.19240786635999</v>
      </c>
      <c r="H482" s="62">
        <v>5579.5605067204278</v>
      </c>
      <c r="I482" s="62">
        <v>6448.4469717444063</v>
      </c>
      <c r="J482" s="62">
        <v>369.89774851537607</v>
      </c>
      <c r="K482" s="62">
        <v>1207.1308216</v>
      </c>
      <c r="L482" s="62">
        <v>3212.3493725000003</v>
      </c>
      <c r="M482" s="35" t="b">
        <v>1</v>
      </c>
      <c r="N482" s="62">
        <v>6818.3447202597827</v>
      </c>
      <c r="O482" s="27"/>
    </row>
    <row r="483" spans="1:15" x14ac:dyDescent="0.25">
      <c r="A483" s="18">
        <f t="shared" si="10"/>
        <v>45645.25</v>
      </c>
      <c r="B483" s="61">
        <v>45645.25</v>
      </c>
      <c r="C483" s="62">
        <v>1790.2398552499999</v>
      </c>
      <c r="D483" s="62">
        <v>856.72228741250001</v>
      </c>
      <c r="E483" s="62">
        <v>2033.20018125</v>
      </c>
      <c r="F483" s="62">
        <v>911.31360020575005</v>
      </c>
      <c r="G483" s="62">
        <v>893.49967760110997</v>
      </c>
      <c r="H483" s="62">
        <v>5175.3245067204316</v>
      </c>
      <c r="I483" s="62">
        <v>7437.9835595444074</v>
      </c>
      <c r="J483" s="62">
        <v>416.80099789537599</v>
      </c>
      <c r="K483" s="62">
        <v>826.61868600000003</v>
      </c>
      <c r="L483" s="62">
        <v>2978.8968650000002</v>
      </c>
      <c r="M483" s="35" t="b">
        <v>1</v>
      </c>
      <c r="N483" s="62">
        <v>7854.7845574397834</v>
      </c>
      <c r="O483" s="27"/>
    </row>
    <row r="484" spans="1:15" x14ac:dyDescent="0.25">
      <c r="A484" s="18">
        <f t="shared" si="10"/>
        <v>45645.291666666664</v>
      </c>
      <c r="B484" s="61">
        <v>45645.291666666664</v>
      </c>
      <c r="C484" s="62">
        <v>1941.9818475</v>
      </c>
      <c r="D484" s="62">
        <v>1166.1083448325001</v>
      </c>
      <c r="E484" s="62">
        <v>2315.6954967500001</v>
      </c>
      <c r="F484" s="62">
        <v>900.49413578500003</v>
      </c>
      <c r="G484" s="62">
        <v>964.90876998186002</v>
      </c>
      <c r="H484" s="62">
        <v>5017.9345067204295</v>
      </c>
      <c r="I484" s="62">
        <v>8250.1199684444073</v>
      </c>
      <c r="J484" s="62">
        <v>463.12656702537504</v>
      </c>
      <c r="K484" s="62">
        <v>510.95496860000003</v>
      </c>
      <c r="L484" s="62">
        <v>3082.9215974999997</v>
      </c>
      <c r="M484" s="35" t="b">
        <v>1</v>
      </c>
      <c r="N484" s="62">
        <v>8713.2465354697815</v>
      </c>
      <c r="O484" s="27"/>
    </row>
    <row r="485" spans="1:15" x14ac:dyDescent="0.25">
      <c r="A485" s="18">
        <f t="shared" si="10"/>
        <v>45645.333333333336</v>
      </c>
      <c r="B485" s="61">
        <v>45645.333333333336</v>
      </c>
      <c r="C485" s="62">
        <v>1986.96167625</v>
      </c>
      <c r="D485" s="62">
        <v>1060.1029943200001</v>
      </c>
      <c r="E485" s="62">
        <v>2581.8609992500001</v>
      </c>
      <c r="F485" s="62">
        <v>958.02307852350009</v>
      </c>
      <c r="G485" s="62">
        <v>1073.2323561158601</v>
      </c>
      <c r="H485" s="62">
        <v>4571.87450672043</v>
      </c>
      <c r="I485" s="62">
        <v>8468.7024351744076</v>
      </c>
      <c r="J485" s="62">
        <v>467.79539770537599</v>
      </c>
      <c r="K485" s="62">
        <v>149.63494080000001</v>
      </c>
      <c r="L485" s="62">
        <v>3145.9228374999993</v>
      </c>
      <c r="M485" s="35" t="b">
        <v>1</v>
      </c>
      <c r="N485" s="62">
        <v>8936.4978328797843</v>
      </c>
      <c r="O485" s="27"/>
    </row>
    <row r="486" spans="1:15" x14ac:dyDescent="0.25">
      <c r="A486" s="18">
        <f t="shared" si="10"/>
        <v>45645.375</v>
      </c>
      <c r="B486" s="61">
        <v>45645.375</v>
      </c>
      <c r="C486" s="62">
        <v>1966.3741157500001</v>
      </c>
      <c r="D486" s="62">
        <v>737.98309737500006</v>
      </c>
      <c r="E486" s="62">
        <v>2236.4138950000001</v>
      </c>
      <c r="F486" s="62">
        <v>1118.81526268325</v>
      </c>
      <c r="G486" s="62">
        <v>1186.2305137811102</v>
      </c>
      <c r="H486" s="62">
        <v>4412.590506720433</v>
      </c>
      <c r="I486" s="62">
        <v>8274.5994237644045</v>
      </c>
      <c r="J486" s="62">
        <v>466.69506654537804</v>
      </c>
      <c r="K486" s="62">
        <v>71.703088499999993</v>
      </c>
      <c r="L486" s="62">
        <v>2845.4098125</v>
      </c>
      <c r="M486" s="35" t="b">
        <v>1</v>
      </c>
      <c r="N486" s="62">
        <v>8741.2944903097832</v>
      </c>
      <c r="O486" s="27"/>
    </row>
    <row r="487" spans="1:15" x14ac:dyDescent="0.25">
      <c r="A487" s="18">
        <f t="shared" si="10"/>
        <v>45645.416666666664</v>
      </c>
      <c r="B487" s="61">
        <v>45645.416666666664</v>
      </c>
      <c r="C487" s="62">
        <v>1914.2728782500001</v>
      </c>
      <c r="D487" s="62">
        <v>681.00789441999996</v>
      </c>
      <c r="E487" s="62">
        <v>2054.4089635</v>
      </c>
      <c r="F487" s="62">
        <v>1291.6651993435</v>
      </c>
      <c r="G487" s="62">
        <v>1324.6471635758601</v>
      </c>
      <c r="H487" s="62">
        <v>4308.0385067204279</v>
      </c>
      <c r="I487" s="62">
        <v>8107.2443592144045</v>
      </c>
      <c r="J487" s="62">
        <v>468.76900099537403</v>
      </c>
      <c r="K487" s="62">
        <v>66.390190599999954</v>
      </c>
      <c r="L487" s="62">
        <v>2931.6370550000001</v>
      </c>
      <c r="M487" s="35" t="b">
        <v>1</v>
      </c>
      <c r="N487" s="62">
        <v>8576.0133602097794</v>
      </c>
      <c r="O487" s="27"/>
    </row>
    <row r="488" spans="1:15" x14ac:dyDescent="0.25">
      <c r="A488" s="18">
        <f t="shared" si="10"/>
        <v>45645.458333333336</v>
      </c>
      <c r="B488" s="61">
        <v>45645.458333333336</v>
      </c>
      <c r="C488" s="62">
        <v>1777.3013985</v>
      </c>
      <c r="D488" s="62">
        <v>664.12556065000001</v>
      </c>
      <c r="E488" s="62">
        <v>1880.1126610000001</v>
      </c>
      <c r="F488" s="62">
        <v>1354.9546941660001</v>
      </c>
      <c r="G488" s="62">
        <v>1371.13128662336</v>
      </c>
      <c r="H488" s="62">
        <v>4318.3785067204299</v>
      </c>
      <c r="I488" s="62">
        <v>8037.2867827244063</v>
      </c>
      <c r="J488" s="62">
        <v>464.265415635377</v>
      </c>
      <c r="K488" s="62">
        <v>141.91897929999999</v>
      </c>
      <c r="L488" s="62">
        <v>2722.5329299999989</v>
      </c>
      <c r="M488" s="35" t="b">
        <v>1</v>
      </c>
      <c r="N488" s="62">
        <v>8501.5521983597828</v>
      </c>
      <c r="O488" s="27"/>
    </row>
    <row r="489" spans="1:15" x14ac:dyDescent="0.25">
      <c r="A489" s="18">
        <f t="shared" si="10"/>
        <v>45645.5</v>
      </c>
      <c r="B489" s="61">
        <v>45645.5</v>
      </c>
      <c r="C489" s="62">
        <v>1771.1926167500001</v>
      </c>
      <c r="D489" s="62">
        <v>440.66714111250002</v>
      </c>
      <c r="E489" s="62">
        <v>1822.7390869999999</v>
      </c>
      <c r="F489" s="62">
        <v>1556.5849691087501</v>
      </c>
      <c r="G489" s="62">
        <v>1342.9929236781099</v>
      </c>
      <c r="H489" s="62">
        <v>4442.1265067204276</v>
      </c>
      <c r="I489" s="62">
        <v>7958.0261116144047</v>
      </c>
      <c r="J489" s="62">
        <v>447.915119855375</v>
      </c>
      <c r="K489" s="62">
        <v>214.6116179</v>
      </c>
      <c r="L489" s="62">
        <v>2755.750395</v>
      </c>
      <c r="M489" s="35" t="b">
        <v>1</v>
      </c>
      <c r="N489" s="62">
        <v>8405.9412314697802</v>
      </c>
      <c r="O489" s="27"/>
    </row>
    <row r="490" spans="1:15" x14ac:dyDescent="0.25">
      <c r="A490" s="18">
        <f t="shared" si="10"/>
        <v>45645.541666666664</v>
      </c>
      <c r="B490" s="61">
        <v>45645.541666666664</v>
      </c>
      <c r="C490" s="62">
        <v>1759.342161</v>
      </c>
      <c r="D490" s="62">
        <v>457.97757198750003</v>
      </c>
      <c r="E490" s="62">
        <v>2053.0043192500002</v>
      </c>
      <c r="F490" s="62">
        <v>1725.8524036097499</v>
      </c>
      <c r="G490" s="62">
        <v>1224.6733297821102</v>
      </c>
      <c r="H490" s="62">
        <v>4731.9205067204293</v>
      </c>
      <c r="I490" s="62">
        <v>8163.3465858444069</v>
      </c>
      <c r="J490" s="62">
        <v>452.28356750537603</v>
      </c>
      <c r="K490" s="62">
        <v>436.91271400000005</v>
      </c>
      <c r="L490" s="62">
        <v>2900.227425</v>
      </c>
      <c r="M490" s="35" t="b">
        <v>1</v>
      </c>
      <c r="N490" s="62">
        <v>8615.6301533497826</v>
      </c>
      <c r="O490" s="27"/>
    </row>
    <row r="491" spans="1:15" x14ac:dyDescent="0.25">
      <c r="A491" s="18">
        <f t="shared" si="10"/>
        <v>45645.583333333336</v>
      </c>
      <c r="B491" s="61">
        <v>45645.583333333336</v>
      </c>
      <c r="C491" s="62">
        <v>1781.2562997499999</v>
      </c>
      <c r="D491" s="62">
        <v>409.618950025</v>
      </c>
      <c r="E491" s="62">
        <v>2143.918685749999</v>
      </c>
      <c r="F491" s="62">
        <v>1512.1455725635001</v>
      </c>
      <c r="G491" s="62">
        <v>1098.8355570808601</v>
      </c>
      <c r="H491" s="62">
        <v>4865.4535067204288</v>
      </c>
      <c r="I491" s="62">
        <v>8148.5094472244054</v>
      </c>
      <c r="J491" s="62">
        <v>450.54429436537606</v>
      </c>
      <c r="K491" s="62">
        <v>219.32269780000001</v>
      </c>
      <c r="L491" s="62">
        <v>2992.8521325000002</v>
      </c>
      <c r="M491" s="35" t="b">
        <v>1</v>
      </c>
      <c r="N491" s="62">
        <v>8599.0537415897816</v>
      </c>
      <c r="O491" s="27"/>
    </row>
    <row r="492" spans="1:15" x14ac:dyDescent="0.25">
      <c r="A492" s="18">
        <f t="shared" si="10"/>
        <v>45645.625</v>
      </c>
      <c r="B492" s="61">
        <v>45645.625</v>
      </c>
      <c r="C492" s="62">
        <v>1916.82807275</v>
      </c>
      <c r="D492" s="62">
        <v>673.70558681</v>
      </c>
      <c r="E492" s="62">
        <v>2379.1660857500001</v>
      </c>
      <c r="F492" s="62">
        <v>1050.5532871100002</v>
      </c>
      <c r="G492" s="62">
        <v>1024.95139662936</v>
      </c>
      <c r="H492" s="62">
        <v>4752.2775067204302</v>
      </c>
      <c r="I492" s="62">
        <v>8134.0068264344063</v>
      </c>
      <c r="J492" s="62">
        <v>443.76630263537697</v>
      </c>
      <c r="K492" s="62">
        <v>103.8255242</v>
      </c>
      <c r="L492" s="62">
        <v>3115.8832825000004</v>
      </c>
      <c r="M492" s="35" t="b">
        <v>1</v>
      </c>
      <c r="N492" s="62">
        <v>8577.773129069783</v>
      </c>
      <c r="O492" s="27"/>
    </row>
    <row r="493" spans="1:15" x14ac:dyDescent="0.25">
      <c r="A493" s="18">
        <f t="shared" si="10"/>
        <v>45645.666666666664</v>
      </c>
      <c r="B493" s="61">
        <v>45645.666666666664</v>
      </c>
      <c r="C493" s="62">
        <v>1927.2791002500001</v>
      </c>
      <c r="D493" s="62">
        <v>1983.52935501</v>
      </c>
      <c r="E493" s="62">
        <v>2426.17204825</v>
      </c>
      <c r="F493" s="62">
        <v>525.70776887400007</v>
      </c>
      <c r="G493" s="62">
        <v>999.02916404536006</v>
      </c>
      <c r="H493" s="62">
        <v>4004.453506720432</v>
      </c>
      <c r="I493" s="62">
        <v>8194.4322766944078</v>
      </c>
      <c r="J493" s="62">
        <v>450.25444735537604</v>
      </c>
      <c r="K493" s="62">
        <v>4.7402591000000003</v>
      </c>
      <c r="L493" s="62">
        <v>3216.7439599999998</v>
      </c>
      <c r="M493" s="35" t="b">
        <v>1</v>
      </c>
      <c r="N493" s="62">
        <v>8644.6867240497832</v>
      </c>
      <c r="O493" s="27"/>
    </row>
    <row r="494" spans="1:15" x14ac:dyDescent="0.25">
      <c r="A494" s="18">
        <f t="shared" ref="A494:A557" si="11">B494</f>
        <v>45645.708333333336</v>
      </c>
      <c r="B494" s="61">
        <v>45645.708333333336</v>
      </c>
      <c r="C494" s="62">
        <v>1907.2192277500001</v>
      </c>
      <c r="D494" s="62">
        <v>1678.2716663475001</v>
      </c>
      <c r="E494" s="62">
        <v>2427.91426</v>
      </c>
      <c r="F494" s="62">
        <v>290.03606643250004</v>
      </c>
      <c r="G494" s="62">
        <v>1000.00281648936</v>
      </c>
      <c r="H494" s="62">
        <v>4085.3185067204313</v>
      </c>
      <c r="I494" s="62">
        <v>8157.3347849044076</v>
      </c>
      <c r="J494" s="62">
        <v>448.65026503537706</v>
      </c>
      <c r="K494" s="62">
        <v>0.2788638</v>
      </c>
      <c r="L494" s="62">
        <v>2782.4986300000005</v>
      </c>
      <c r="M494" s="35" t="b">
        <v>1</v>
      </c>
      <c r="N494" s="62">
        <v>8605.9850499397853</v>
      </c>
      <c r="O494" s="27"/>
    </row>
    <row r="495" spans="1:15" x14ac:dyDescent="0.25">
      <c r="A495" s="18">
        <f t="shared" si="11"/>
        <v>45645.75</v>
      </c>
      <c r="B495" s="61">
        <v>45645.75</v>
      </c>
      <c r="C495" s="62">
        <v>1908.3770065000001</v>
      </c>
      <c r="D495" s="62">
        <v>1703.1501986075</v>
      </c>
      <c r="E495" s="62">
        <v>2414.9134797500001</v>
      </c>
      <c r="F495" s="62">
        <v>219.57268010550001</v>
      </c>
      <c r="G495" s="62">
        <v>984.14369829635996</v>
      </c>
      <c r="H495" s="62">
        <v>3838.962506720432</v>
      </c>
      <c r="I495" s="62">
        <v>7971.2004362544076</v>
      </c>
      <c r="J495" s="62">
        <v>436.95639072537602</v>
      </c>
      <c r="K495" s="62">
        <v>0.28820049999999992</v>
      </c>
      <c r="L495" s="62">
        <v>2660.674542499999</v>
      </c>
      <c r="M495" s="35" t="b">
        <v>1</v>
      </c>
      <c r="N495" s="62">
        <v>8408.1568269797845</v>
      </c>
      <c r="O495" s="27"/>
    </row>
    <row r="496" spans="1:15" x14ac:dyDescent="0.25">
      <c r="A496" s="18">
        <f t="shared" si="11"/>
        <v>45645.791666666664</v>
      </c>
      <c r="B496" s="61">
        <v>45645.791666666664</v>
      </c>
      <c r="C496" s="62">
        <v>1883.4992077500001</v>
      </c>
      <c r="D496" s="62">
        <v>1390.2918999349999</v>
      </c>
      <c r="E496" s="62">
        <v>2324.97454625</v>
      </c>
      <c r="F496" s="62">
        <v>245.84618155199999</v>
      </c>
      <c r="G496" s="62">
        <v>947.39112508236008</v>
      </c>
      <c r="H496" s="62">
        <v>4021.0055067204312</v>
      </c>
      <c r="I496" s="62">
        <v>7621.3964102744058</v>
      </c>
      <c r="J496" s="62">
        <v>419.63812551537802</v>
      </c>
      <c r="K496" s="62">
        <v>49.527198999999982</v>
      </c>
      <c r="L496" s="62">
        <v>2722.4467325000001</v>
      </c>
      <c r="M496" s="35" t="b">
        <v>1</v>
      </c>
      <c r="N496" s="62">
        <v>8041.0345357897841</v>
      </c>
      <c r="O496" s="27"/>
    </row>
    <row r="497" spans="1:15" x14ac:dyDescent="0.25">
      <c r="A497" s="18">
        <f t="shared" si="11"/>
        <v>45645.833333333336</v>
      </c>
      <c r="B497" s="61">
        <v>45645.833333333336</v>
      </c>
      <c r="C497" s="62">
        <v>1861.6329390000001</v>
      </c>
      <c r="D497" s="62">
        <v>777.62127998250003</v>
      </c>
      <c r="E497" s="62">
        <v>2078.8505249999989</v>
      </c>
      <c r="F497" s="62">
        <v>238.12529621799999</v>
      </c>
      <c r="G497" s="62">
        <v>914.3013138488601</v>
      </c>
      <c r="H497" s="62">
        <v>4921.080506720431</v>
      </c>
      <c r="I497" s="62">
        <v>7205.721932514406</v>
      </c>
      <c r="J497" s="62">
        <v>408.478256955375</v>
      </c>
      <c r="K497" s="62">
        <v>408.96383380000003</v>
      </c>
      <c r="L497" s="62">
        <v>2768.4478374999999</v>
      </c>
      <c r="M497" s="35" t="b">
        <v>1</v>
      </c>
      <c r="N497" s="62">
        <v>7614.2001894697814</v>
      </c>
      <c r="O497" s="27"/>
    </row>
    <row r="498" spans="1:15" x14ac:dyDescent="0.25">
      <c r="A498" s="18">
        <f t="shared" si="11"/>
        <v>45645.875</v>
      </c>
      <c r="B498" s="61">
        <v>45645.875</v>
      </c>
      <c r="C498" s="62">
        <v>1783.80183625</v>
      </c>
      <c r="D498" s="62">
        <v>592.672268325</v>
      </c>
      <c r="E498" s="62">
        <v>1966.2656835</v>
      </c>
      <c r="F498" s="62">
        <v>231.62713376300002</v>
      </c>
      <c r="G498" s="62">
        <v>926.48480472136009</v>
      </c>
      <c r="H498" s="62">
        <v>4966.7545067204283</v>
      </c>
      <c r="I498" s="62">
        <v>6682.7985009644071</v>
      </c>
      <c r="J498" s="62">
        <v>394.51065001537398</v>
      </c>
      <c r="K498" s="62">
        <v>511.06643730000002</v>
      </c>
      <c r="L498" s="62">
        <v>2879.2306449999992</v>
      </c>
      <c r="M498" s="35" t="b">
        <v>1</v>
      </c>
      <c r="N498" s="62">
        <v>7077.3091509797814</v>
      </c>
      <c r="O498" s="27"/>
    </row>
    <row r="499" spans="1:15" x14ac:dyDescent="0.25">
      <c r="A499" s="18">
        <f t="shared" si="11"/>
        <v>45645.916666666664</v>
      </c>
      <c r="B499" s="61">
        <v>45645.916666666664</v>
      </c>
      <c r="C499" s="62">
        <v>1758.4701682499999</v>
      </c>
      <c r="D499" s="62">
        <v>564.35781617250007</v>
      </c>
      <c r="E499" s="62">
        <v>1873.1965585</v>
      </c>
      <c r="F499" s="62">
        <v>279.47772249650006</v>
      </c>
      <c r="G499" s="62">
        <v>908.29386521036008</v>
      </c>
      <c r="H499" s="62">
        <v>4982.0495067204301</v>
      </c>
      <c r="I499" s="62">
        <v>6504.6553800344063</v>
      </c>
      <c r="J499" s="62">
        <v>396.01347991537705</v>
      </c>
      <c r="K499" s="62">
        <v>417.34888240000004</v>
      </c>
      <c r="L499" s="62">
        <v>3047.827894999999</v>
      </c>
      <c r="M499" s="35" t="b">
        <v>1</v>
      </c>
      <c r="N499" s="62">
        <v>6900.6688599497829</v>
      </c>
      <c r="O499" s="27"/>
    </row>
    <row r="500" spans="1:15" x14ac:dyDescent="0.25">
      <c r="A500" s="18">
        <f t="shared" si="11"/>
        <v>45645.958333333336</v>
      </c>
      <c r="B500" s="61">
        <v>45645.958333333336</v>
      </c>
      <c r="C500" s="62">
        <v>1717.8472972500001</v>
      </c>
      <c r="D500" s="62">
        <v>468.28096388500001</v>
      </c>
      <c r="E500" s="62">
        <v>1314.462182</v>
      </c>
      <c r="F500" s="62">
        <v>604.60406300425007</v>
      </c>
      <c r="G500" s="62">
        <v>923.11741433011014</v>
      </c>
      <c r="H500" s="62">
        <v>4965.1145067204297</v>
      </c>
      <c r="I500" s="62">
        <v>6099.9750717144061</v>
      </c>
      <c r="J500" s="62">
        <v>373.65417537537502</v>
      </c>
      <c r="K500" s="62">
        <v>448.87198510000002</v>
      </c>
      <c r="L500" s="62">
        <v>3070.9251949999998</v>
      </c>
      <c r="M500" s="35" t="b">
        <v>1</v>
      </c>
      <c r="N500" s="62">
        <v>6473.6292470897815</v>
      </c>
      <c r="O500" s="27"/>
    </row>
    <row r="501" spans="1:15" x14ac:dyDescent="0.25">
      <c r="A501" s="18">
        <f t="shared" si="11"/>
        <v>45646</v>
      </c>
      <c r="B501" s="61">
        <v>45646</v>
      </c>
      <c r="C501" s="62">
        <v>1647.9875199999999</v>
      </c>
      <c r="D501" s="62">
        <v>355.08544636749997</v>
      </c>
      <c r="E501" s="62">
        <v>729.75163525000005</v>
      </c>
      <c r="F501" s="62">
        <v>1423.6570454765001</v>
      </c>
      <c r="G501" s="62">
        <v>919.35686195536005</v>
      </c>
      <c r="H501" s="62">
        <v>4912.3985067204303</v>
      </c>
      <c r="I501" s="62">
        <v>5857.9049136344074</v>
      </c>
      <c r="J501" s="62">
        <v>377.52451143537405</v>
      </c>
      <c r="K501" s="62">
        <v>840.60980820000009</v>
      </c>
      <c r="L501" s="62">
        <v>2912.1977825000004</v>
      </c>
      <c r="M501" s="35" t="b">
        <v>1</v>
      </c>
      <c r="N501" s="62">
        <v>6235.4294250697812</v>
      </c>
      <c r="O501" s="27"/>
    </row>
    <row r="502" spans="1:15" x14ac:dyDescent="0.25">
      <c r="A502" s="18">
        <f t="shared" si="11"/>
        <v>45646.041666666664</v>
      </c>
      <c r="B502" s="61">
        <v>45646.041666666664</v>
      </c>
      <c r="C502" s="62">
        <v>1626.6977387500001</v>
      </c>
      <c r="D502" s="62">
        <v>100.01989879750001</v>
      </c>
      <c r="E502" s="62">
        <v>634.77269875000002</v>
      </c>
      <c r="F502" s="62">
        <v>2616.3173818822502</v>
      </c>
      <c r="G502" s="62">
        <v>909.8028362596101</v>
      </c>
      <c r="H502" s="62">
        <v>5405.0615067204299</v>
      </c>
      <c r="I502" s="62">
        <v>5615.5447506144064</v>
      </c>
      <c r="J502" s="62">
        <v>390.445131145375</v>
      </c>
      <c r="K502" s="62">
        <v>2240.524374399999</v>
      </c>
      <c r="L502" s="62">
        <v>3046.1578049999998</v>
      </c>
      <c r="M502" s="35" t="b">
        <v>1</v>
      </c>
      <c r="N502" s="62">
        <v>6005.9898817597814</v>
      </c>
      <c r="O502" s="27"/>
    </row>
    <row r="503" spans="1:15" x14ac:dyDescent="0.25">
      <c r="A503" s="18">
        <f t="shared" si="11"/>
        <v>45646.083333333336</v>
      </c>
      <c r="B503" s="61">
        <v>45646.083333333336</v>
      </c>
      <c r="C503" s="62">
        <v>1632.11926625</v>
      </c>
      <c r="D503" s="62">
        <v>147.566991925</v>
      </c>
      <c r="E503" s="62">
        <v>627.85414249999997</v>
      </c>
      <c r="F503" s="62">
        <v>3037.2044303842499</v>
      </c>
      <c r="G503" s="62">
        <v>907.93740552011002</v>
      </c>
      <c r="H503" s="62">
        <v>4819.9165067204276</v>
      </c>
      <c r="I503" s="62">
        <v>5502.1504109544057</v>
      </c>
      <c r="J503" s="62">
        <v>370.83844524537301</v>
      </c>
      <c r="K503" s="62">
        <v>2004.4433320999992</v>
      </c>
      <c r="L503" s="62">
        <v>3295.1665549999993</v>
      </c>
      <c r="M503" s="35" t="b">
        <v>1</v>
      </c>
      <c r="N503" s="62">
        <v>5872.9888561997786</v>
      </c>
      <c r="O503" s="27"/>
    </row>
    <row r="504" spans="1:15" x14ac:dyDescent="0.25">
      <c r="A504" s="18">
        <f t="shared" si="11"/>
        <v>45646.125</v>
      </c>
      <c r="B504" s="61">
        <v>45646.125</v>
      </c>
      <c r="C504" s="62">
        <v>1645.939811</v>
      </c>
      <c r="D504" s="62">
        <v>116.1013089875</v>
      </c>
      <c r="E504" s="62">
        <v>629.83410450000008</v>
      </c>
      <c r="F504" s="62">
        <v>3249.00797382975</v>
      </c>
      <c r="G504" s="62">
        <v>903.09911777211005</v>
      </c>
      <c r="H504" s="62">
        <v>4867.6135067204286</v>
      </c>
      <c r="I504" s="62">
        <v>5466.0023985444041</v>
      </c>
      <c r="J504" s="62">
        <v>374.90147596537503</v>
      </c>
      <c r="K504" s="62">
        <v>2164.2391658000001</v>
      </c>
      <c r="L504" s="62">
        <v>3406.4527825000005</v>
      </c>
      <c r="M504" s="35" t="b">
        <v>1</v>
      </c>
      <c r="N504" s="62">
        <v>5840.9038745097787</v>
      </c>
      <c r="O504" s="27"/>
    </row>
    <row r="505" spans="1:15" x14ac:dyDescent="0.25">
      <c r="A505" s="18">
        <f t="shared" si="11"/>
        <v>45646.166666666664</v>
      </c>
      <c r="B505" s="61">
        <v>45646.166666666664</v>
      </c>
      <c r="C505" s="62">
        <v>1639.4935862499999</v>
      </c>
      <c r="D505" s="62">
        <v>191.66005891250001</v>
      </c>
      <c r="E505" s="62">
        <v>618.62149824999995</v>
      </c>
      <c r="F505" s="62">
        <v>3427.8442670085001</v>
      </c>
      <c r="G505" s="62">
        <v>915.10025576836006</v>
      </c>
      <c r="H505" s="62">
        <v>4826.1465067204308</v>
      </c>
      <c r="I505" s="62">
        <v>5599.2137554344044</v>
      </c>
      <c r="J505" s="62">
        <v>380.66361667537706</v>
      </c>
      <c r="K505" s="62">
        <v>2225.7846857999998</v>
      </c>
      <c r="L505" s="62">
        <v>3413.204115</v>
      </c>
      <c r="M505" s="35" t="b">
        <v>1</v>
      </c>
      <c r="N505" s="62">
        <v>5979.8773721097814</v>
      </c>
      <c r="O505" s="27"/>
    </row>
    <row r="506" spans="1:15" x14ac:dyDescent="0.25">
      <c r="A506" s="18">
        <f t="shared" si="11"/>
        <v>45646.208333333336</v>
      </c>
      <c r="B506" s="61">
        <v>45646.208333333336</v>
      </c>
      <c r="C506" s="62">
        <v>1660.9230010000001</v>
      </c>
      <c r="D506" s="62">
        <v>177.02930251250001</v>
      </c>
      <c r="E506" s="62">
        <v>668.12960999999996</v>
      </c>
      <c r="F506" s="62">
        <v>3459.5974790872501</v>
      </c>
      <c r="G506" s="62">
        <v>930.05285709961004</v>
      </c>
      <c r="H506" s="62">
        <v>4953.0635067204321</v>
      </c>
      <c r="I506" s="62">
        <v>6243.7615261744077</v>
      </c>
      <c r="J506" s="62">
        <v>403.04176634537401</v>
      </c>
      <c r="K506" s="62">
        <v>1773.8044714</v>
      </c>
      <c r="L506" s="62">
        <v>3428.1879925000003</v>
      </c>
      <c r="M506" s="35" t="b">
        <v>1</v>
      </c>
      <c r="N506" s="62">
        <v>6646.8032925197813</v>
      </c>
      <c r="O506" s="27"/>
    </row>
    <row r="507" spans="1:15" x14ac:dyDescent="0.25">
      <c r="A507" s="18">
        <f t="shared" si="11"/>
        <v>45646.25</v>
      </c>
      <c r="B507" s="61">
        <v>45646.25</v>
      </c>
      <c r="C507" s="62">
        <v>1708.7868515</v>
      </c>
      <c r="D507" s="62">
        <v>535.46388657500006</v>
      </c>
      <c r="E507" s="62">
        <v>991.51404475000004</v>
      </c>
      <c r="F507" s="62">
        <v>3324.9791270804999</v>
      </c>
      <c r="G507" s="62">
        <v>927.84228890386009</v>
      </c>
      <c r="H507" s="62">
        <v>4408.6585067204287</v>
      </c>
      <c r="I507" s="62">
        <v>7181.5555411744062</v>
      </c>
      <c r="J507" s="62">
        <v>419.49583765537204</v>
      </c>
      <c r="K507" s="62">
        <v>603.54724420000002</v>
      </c>
      <c r="L507" s="62">
        <v>3692.646082499999</v>
      </c>
      <c r="M507" s="35" t="b">
        <v>1</v>
      </c>
      <c r="N507" s="62">
        <v>7601.0513788297785</v>
      </c>
      <c r="O507" s="27"/>
    </row>
    <row r="508" spans="1:15" x14ac:dyDescent="0.25">
      <c r="A508" s="18">
        <f t="shared" si="11"/>
        <v>45646.291666666664</v>
      </c>
      <c r="B508" s="61">
        <v>45646.291666666664</v>
      </c>
      <c r="C508" s="62">
        <v>1880.43639525</v>
      </c>
      <c r="D508" s="62">
        <v>1961.1280613075</v>
      </c>
      <c r="E508" s="62">
        <v>1418.6971905</v>
      </c>
      <c r="F508" s="62">
        <v>3386.6724295260005</v>
      </c>
      <c r="G508" s="62">
        <v>1003.34287576586</v>
      </c>
      <c r="H508" s="62">
        <v>2828.5405067204301</v>
      </c>
      <c r="I508" s="62">
        <v>7919.4831545344077</v>
      </c>
      <c r="J508" s="62">
        <v>444.29366883537404</v>
      </c>
      <c r="K508" s="62">
        <v>196.10975569999999</v>
      </c>
      <c r="L508" s="62">
        <v>3918.9308799999999</v>
      </c>
      <c r="M508" s="35" t="b">
        <v>1</v>
      </c>
      <c r="N508" s="62">
        <v>8363.7768233697825</v>
      </c>
      <c r="O508" s="27"/>
    </row>
    <row r="509" spans="1:15" x14ac:dyDescent="0.25">
      <c r="A509" s="18">
        <f t="shared" si="11"/>
        <v>45646.333333333336</v>
      </c>
      <c r="B509" s="61">
        <v>45646.333333333336</v>
      </c>
      <c r="C509" s="62">
        <v>2015.4042972499999</v>
      </c>
      <c r="D509" s="62">
        <v>2709.40300686</v>
      </c>
      <c r="E509" s="62">
        <v>1486.7193150000001</v>
      </c>
      <c r="F509" s="62">
        <v>3366.358912574</v>
      </c>
      <c r="G509" s="62">
        <v>1081.6269699853599</v>
      </c>
      <c r="H509" s="62">
        <v>1993.8635067204311</v>
      </c>
      <c r="I509" s="62">
        <v>8255.0824105144075</v>
      </c>
      <c r="J509" s="62">
        <v>458.75269187537901</v>
      </c>
      <c r="K509" s="62">
        <v>14.8977185</v>
      </c>
      <c r="L509" s="62">
        <v>3924.6431875000003</v>
      </c>
      <c r="M509" s="35" t="b">
        <v>1</v>
      </c>
      <c r="N509" s="62">
        <v>8713.8351023897867</v>
      </c>
      <c r="O509" s="27"/>
    </row>
    <row r="510" spans="1:15" x14ac:dyDescent="0.25">
      <c r="A510" s="18">
        <f t="shared" si="11"/>
        <v>45646.375</v>
      </c>
      <c r="B510" s="61">
        <v>45646.375</v>
      </c>
      <c r="C510" s="62">
        <v>1986.4274224999999</v>
      </c>
      <c r="D510" s="62">
        <v>2666.2346665999999</v>
      </c>
      <c r="E510" s="62">
        <v>1498.3430692500001</v>
      </c>
      <c r="F510" s="62">
        <v>3443.2558430722502</v>
      </c>
      <c r="G510" s="62">
        <v>1153.68024569711</v>
      </c>
      <c r="H510" s="62">
        <v>1916.4855067204321</v>
      </c>
      <c r="I510" s="62">
        <v>8329.8009074644051</v>
      </c>
      <c r="J510" s="62">
        <v>458.54851787538104</v>
      </c>
      <c r="K510" s="62">
        <v>19.272985999999989</v>
      </c>
      <c r="L510" s="62">
        <v>3856.8043425000001</v>
      </c>
      <c r="M510" s="35" t="b">
        <v>1</v>
      </c>
      <c r="N510" s="62">
        <v>8788.3494253397857</v>
      </c>
      <c r="O510" s="27"/>
    </row>
    <row r="511" spans="1:15" x14ac:dyDescent="0.25">
      <c r="A511" s="18">
        <f t="shared" si="11"/>
        <v>45646.416666666664</v>
      </c>
      <c r="B511" s="61">
        <v>45646.416666666664</v>
      </c>
      <c r="C511" s="62">
        <v>1939.8163935</v>
      </c>
      <c r="D511" s="62">
        <v>1485.9463432499999</v>
      </c>
      <c r="E511" s="62">
        <v>1670.203366</v>
      </c>
      <c r="F511" s="62">
        <v>3400.2286749420005</v>
      </c>
      <c r="G511" s="62">
        <v>1253.5919365773602</v>
      </c>
      <c r="H511" s="62">
        <v>2577.1285067204321</v>
      </c>
      <c r="I511" s="62">
        <v>8231.440369994405</v>
      </c>
      <c r="J511" s="62">
        <v>475.82566879537802</v>
      </c>
      <c r="K511" s="62">
        <v>54.134089699999997</v>
      </c>
      <c r="L511" s="62">
        <v>3565.5150924999994</v>
      </c>
      <c r="M511" s="35" t="b">
        <v>1</v>
      </c>
      <c r="N511" s="62">
        <v>8707.2660387897831</v>
      </c>
      <c r="O511" s="27"/>
    </row>
    <row r="512" spans="1:15" x14ac:dyDescent="0.25">
      <c r="A512" s="18">
        <f t="shared" si="11"/>
        <v>45646.458333333336</v>
      </c>
      <c r="B512" s="61">
        <v>45646.458333333336</v>
      </c>
      <c r="C512" s="62">
        <v>1901.6186292499999</v>
      </c>
      <c r="D512" s="62">
        <v>969.78467494999995</v>
      </c>
      <c r="E512" s="62">
        <v>1514.01726925</v>
      </c>
      <c r="F512" s="62">
        <v>3468.1940856074998</v>
      </c>
      <c r="G512" s="62">
        <v>1300.6664279018601</v>
      </c>
      <c r="H512" s="62">
        <v>2994.1645067204322</v>
      </c>
      <c r="I512" s="62">
        <v>8157.6555298844078</v>
      </c>
      <c r="J512" s="62">
        <v>485.13663949537204</v>
      </c>
      <c r="K512" s="62">
        <v>77.293809299999964</v>
      </c>
      <c r="L512" s="62">
        <v>3428.3596150000003</v>
      </c>
      <c r="M512" s="35" t="b">
        <v>1</v>
      </c>
      <c r="N512" s="62">
        <v>8642.7921693797798</v>
      </c>
      <c r="O512" s="27"/>
    </row>
    <row r="513" spans="1:15" x14ac:dyDescent="0.25">
      <c r="A513" s="18">
        <f t="shared" si="11"/>
        <v>45646.5</v>
      </c>
      <c r="B513" s="61">
        <v>45646.5</v>
      </c>
      <c r="C513" s="62">
        <v>1929.3127930000001</v>
      </c>
      <c r="D513" s="62">
        <v>579.38834623749995</v>
      </c>
      <c r="E513" s="62">
        <v>1406.484608499999</v>
      </c>
      <c r="F513" s="62">
        <v>3494.6249741990005</v>
      </c>
      <c r="G513" s="62">
        <v>1285.2746315628599</v>
      </c>
      <c r="H513" s="62">
        <v>3336.3475067204313</v>
      </c>
      <c r="I513" s="62">
        <v>8099.9673599944044</v>
      </c>
      <c r="J513" s="62">
        <v>480.73527892538101</v>
      </c>
      <c r="K513" s="62">
        <v>91.299511299999963</v>
      </c>
      <c r="L513" s="62">
        <v>3359.4307100000005</v>
      </c>
      <c r="M513" s="35" t="b">
        <v>1</v>
      </c>
      <c r="N513" s="62">
        <v>8580.7026389197854</v>
      </c>
      <c r="O513" s="27"/>
    </row>
    <row r="514" spans="1:15" x14ac:dyDescent="0.25">
      <c r="A514" s="18">
        <f t="shared" si="11"/>
        <v>45646.541666666664</v>
      </c>
      <c r="B514" s="61">
        <v>45646.541666666664</v>
      </c>
      <c r="C514" s="62">
        <v>1931.5857397499999</v>
      </c>
      <c r="D514" s="62">
        <v>674.95209618750005</v>
      </c>
      <c r="E514" s="62">
        <v>1258.5811902500002</v>
      </c>
      <c r="F514" s="62">
        <v>3435.9583595340005</v>
      </c>
      <c r="G514" s="62">
        <v>1238.81590089786</v>
      </c>
      <c r="H514" s="62">
        <v>3401.752506720431</v>
      </c>
      <c r="I514" s="62">
        <v>8039.1470397944058</v>
      </c>
      <c r="J514" s="62">
        <v>461.51944864537501</v>
      </c>
      <c r="K514" s="62">
        <v>127.2596949</v>
      </c>
      <c r="L514" s="62">
        <v>3313.7196100000006</v>
      </c>
      <c r="M514" s="35" t="b">
        <v>1</v>
      </c>
      <c r="N514" s="62">
        <v>8500.6664884397815</v>
      </c>
      <c r="O514" s="27"/>
    </row>
    <row r="515" spans="1:15" x14ac:dyDescent="0.25">
      <c r="A515" s="18">
        <f t="shared" si="11"/>
        <v>45646.583333333336</v>
      </c>
      <c r="B515" s="61">
        <v>45646.583333333336</v>
      </c>
      <c r="C515" s="62">
        <v>1959.4173615</v>
      </c>
      <c r="D515" s="62">
        <v>893.39836628750004</v>
      </c>
      <c r="E515" s="62">
        <v>1158.3216062500001</v>
      </c>
      <c r="F515" s="62">
        <v>3383.2275174052502</v>
      </c>
      <c r="G515" s="62">
        <v>1158.0853778166099</v>
      </c>
      <c r="H515" s="62">
        <v>3208.8695067204312</v>
      </c>
      <c r="I515" s="62">
        <v>7980.5391333044072</v>
      </c>
      <c r="J515" s="62">
        <v>449.86295707537602</v>
      </c>
      <c r="K515" s="62">
        <v>116.5983981</v>
      </c>
      <c r="L515" s="62">
        <v>3214.3192475000005</v>
      </c>
      <c r="M515" s="35" t="b">
        <v>1</v>
      </c>
      <c r="N515" s="62">
        <v>8430.4020903797827</v>
      </c>
      <c r="O515" s="27"/>
    </row>
    <row r="516" spans="1:15" x14ac:dyDescent="0.25">
      <c r="A516" s="18">
        <f t="shared" si="11"/>
        <v>45646.625</v>
      </c>
      <c r="B516" s="61">
        <v>45646.625</v>
      </c>
      <c r="C516" s="62">
        <v>2042.9331972499999</v>
      </c>
      <c r="D516" s="62">
        <v>916.388811745</v>
      </c>
      <c r="E516" s="62">
        <v>1207.6924695000002</v>
      </c>
      <c r="F516" s="62">
        <v>3339.1009816104993</v>
      </c>
      <c r="G516" s="62">
        <v>1071.6906614438601</v>
      </c>
      <c r="H516" s="62">
        <v>3024.4075067204321</v>
      </c>
      <c r="I516" s="62">
        <v>8047.5414301744049</v>
      </c>
      <c r="J516" s="62">
        <v>444.291657395377</v>
      </c>
      <c r="K516" s="62">
        <v>65.92287069999999</v>
      </c>
      <c r="L516" s="62">
        <v>3044.4576700000002</v>
      </c>
      <c r="M516" s="35" t="b">
        <v>1</v>
      </c>
      <c r="N516" s="62">
        <v>8491.8330875697811</v>
      </c>
      <c r="O516" s="27"/>
    </row>
    <row r="517" spans="1:15" x14ac:dyDescent="0.25">
      <c r="A517" s="18">
        <f t="shared" si="11"/>
        <v>45646.666666666664</v>
      </c>
      <c r="B517" s="61">
        <v>45646.666666666664</v>
      </c>
      <c r="C517" s="62">
        <v>2104.7215845000001</v>
      </c>
      <c r="D517" s="62">
        <v>2046.7712370874999</v>
      </c>
      <c r="E517" s="62">
        <v>1254.0037175</v>
      </c>
      <c r="F517" s="62">
        <v>3219.7267156795001</v>
      </c>
      <c r="G517" s="62">
        <v>1038.26017883236</v>
      </c>
      <c r="H517" s="62">
        <v>2464.3505067204319</v>
      </c>
      <c r="I517" s="62">
        <v>8219.9773721644051</v>
      </c>
      <c r="J517" s="62">
        <v>435.44393525537902</v>
      </c>
      <c r="K517" s="62">
        <v>219.2655604</v>
      </c>
      <c r="L517" s="62">
        <v>3253.147072499999</v>
      </c>
      <c r="M517" s="35" t="b">
        <v>1</v>
      </c>
      <c r="N517" s="62">
        <v>8655.4213074197833</v>
      </c>
      <c r="O517" s="27"/>
    </row>
    <row r="518" spans="1:15" x14ac:dyDescent="0.25">
      <c r="A518" s="18">
        <f t="shared" si="11"/>
        <v>45646.708333333336</v>
      </c>
      <c r="B518" s="61">
        <v>45646.708333333336</v>
      </c>
      <c r="C518" s="62">
        <v>2129.3786530000002</v>
      </c>
      <c r="D518" s="62">
        <v>2259.5738909350002</v>
      </c>
      <c r="E518" s="62">
        <v>1265.1313845</v>
      </c>
      <c r="F518" s="62">
        <v>3233.4542800067502</v>
      </c>
      <c r="G518" s="62">
        <v>1041.0791649976102</v>
      </c>
      <c r="H518" s="62">
        <v>2231.893506720432</v>
      </c>
      <c r="I518" s="62">
        <v>8265.4657723144028</v>
      </c>
      <c r="J518" s="62">
        <v>443.94350284538405</v>
      </c>
      <c r="K518" s="62">
        <v>51.910829999999969</v>
      </c>
      <c r="L518" s="62">
        <v>3399.190775</v>
      </c>
      <c r="M518" s="35" t="b">
        <v>1</v>
      </c>
      <c r="N518" s="62">
        <v>8709.4092751597873</v>
      </c>
      <c r="O518" s="27"/>
    </row>
    <row r="519" spans="1:15" x14ac:dyDescent="0.25">
      <c r="A519" s="18">
        <f t="shared" si="11"/>
        <v>45646.75</v>
      </c>
      <c r="B519" s="61">
        <v>45646.75</v>
      </c>
      <c r="C519" s="62">
        <v>2112.9598742500002</v>
      </c>
      <c r="D519" s="62">
        <v>2020.0194232649999</v>
      </c>
      <c r="E519" s="62">
        <v>1273.5427647500001</v>
      </c>
      <c r="F519" s="62">
        <v>3245.1097076305</v>
      </c>
      <c r="G519" s="62">
        <v>1015.6372082238601</v>
      </c>
      <c r="H519" s="62">
        <v>2499.4345067204322</v>
      </c>
      <c r="I519" s="62">
        <v>8094.9921438344045</v>
      </c>
      <c r="J519" s="62">
        <v>438.67724940537903</v>
      </c>
      <c r="K519" s="62">
        <v>37.253191600000001</v>
      </c>
      <c r="L519" s="62">
        <v>3595.7809000000002</v>
      </c>
      <c r="M519" s="35" t="b">
        <v>1</v>
      </c>
      <c r="N519" s="62">
        <v>8533.6693932397829</v>
      </c>
      <c r="O519" s="27"/>
    </row>
    <row r="520" spans="1:15" x14ac:dyDescent="0.25">
      <c r="A520" s="18">
        <f t="shared" si="11"/>
        <v>45646.791666666664</v>
      </c>
      <c r="B520" s="61">
        <v>45646.791666666664</v>
      </c>
      <c r="C520" s="62">
        <v>2108.1137357500002</v>
      </c>
      <c r="D520" s="62">
        <v>1503.2448090150001</v>
      </c>
      <c r="E520" s="62">
        <v>1257.8401220000001</v>
      </c>
      <c r="F520" s="62">
        <v>3157.9605527415001</v>
      </c>
      <c r="G520" s="62">
        <v>993.73600153286009</v>
      </c>
      <c r="H520" s="62">
        <v>2707.3145067204318</v>
      </c>
      <c r="I520" s="62">
        <v>7737.8321545344079</v>
      </c>
      <c r="J520" s="62">
        <v>417.403518825378</v>
      </c>
      <c r="K520" s="62">
        <v>59.29168439999998</v>
      </c>
      <c r="L520" s="62">
        <v>3513.68237</v>
      </c>
      <c r="M520" s="35" t="b">
        <v>1</v>
      </c>
      <c r="N520" s="62">
        <v>8155.2356733597862</v>
      </c>
      <c r="O520" s="27"/>
    </row>
    <row r="521" spans="1:15" x14ac:dyDescent="0.25">
      <c r="A521" s="18">
        <f t="shared" si="11"/>
        <v>45646.833333333336</v>
      </c>
      <c r="B521" s="61">
        <v>45646.833333333336</v>
      </c>
      <c r="C521" s="62">
        <v>2034.3061647500001</v>
      </c>
      <c r="D521" s="62">
        <v>1019.7966850125001</v>
      </c>
      <c r="E521" s="62">
        <v>1128.160229249999</v>
      </c>
      <c r="F521" s="62">
        <v>3160.9057699977502</v>
      </c>
      <c r="G521" s="62">
        <v>938.51275997911</v>
      </c>
      <c r="H521" s="62">
        <v>3200.076506720432</v>
      </c>
      <c r="I521" s="62">
        <v>7308.2345564544066</v>
      </c>
      <c r="J521" s="62">
        <v>399.53356405537801</v>
      </c>
      <c r="K521" s="62">
        <v>135.75139770000001</v>
      </c>
      <c r="L521" s="62">
        <v>3638.2385975000002</v>
      </c>
      <c r="M521" s="35" t="b">
        <v>1</v>
      </c>
      <c r="N521" s="62">
        <v>7707.7681205097842</v>
      </c>
      <c r="O521" s="27"/>
    </row>
    <row r="522" spans="1:15" x14ac:dyDescent="0.25">
      <c r="A522" s="18">
        <f t="shared" si="11"/>
        <v>45646.875</v>
      </c>
      <c r="B522" s="61">
        <v>45646.875</v>
      </c>
      <c r="C522" s="62">
        <v>1976.7049525</v>
      </c>
      <c r="D522" s="62">
        <v>485.42936327500001</v>
      </c>
      <c r="E522" s="62">
        <v>866.45229375000008</v>
      </c>
      <c r="F522" s="62">
        <v>3181.1961010555001</v>
      </c>
      <c r="G522" s="62">
        <v>910.22144702885998</v>
      </c>
      <c r="H522" s="62">
        <v>3586.196506720431</v>
      </c>
      <c r="I522" s="62">
        <v>6893.0604866344083</v>
      </c>
      <c r="J522" s="62">
        <v>382.41574979537404</v>
      </c>
      <c r="K522" s="62">
        <v>276.5695154</v>
      </c>
      <c r="L522" s="62">
        <v>3454.1549125000001</v>
      </c>
      <c r="M522" s="35" t="b">
        <v>1</v>
      </c>
      <c r="N522" s="62">
        <v>7275.4762364297821</v>
      </c>
      <c r="O522" s="27"/>
    </row>
    <row r="523" spans="1:15" x14ac:dyDescent="0.25">
      <c r="A523" s="18">
        <f t="shared" si="11"/>
        <v>45646.916666666664</v>
      </c>
      <c r="B523" s="61">
        <v>45646.916666666664</v>
      </c>
      <c r="C523" s="62">
        <v>1963.5197725</v>
      </c>
      <c r="D523" s="62">
        <v>541.111169625</v>
      </c>
      <c r="E523" s="62">
        <v>653.25642249999999</v>
      </c>
      <c r="F523" s="62">
        <v>3182.4362822640001</v>
      </c>
      <c r="G523" s="62">
        <v>917.37058949035998</v>
      </c>
      <c r="H523" s="62">
        <v>3870.7065067204321</v>
      </c>
      <c r="I523" s="62">
        <v>6768.1143337144049</v>
      </c>
      <c r="J523" s="62">
        <v>394.957014085379</v>
      </c>
      <c r="K523" s="62">
        <v>611.51023280000004</v>
      </c>
      <c r="L523" s="62">
        <v>3353.8191624999999</v>
      </c>
      <c r="M523" s="35" t="b">
        <v>1</v>
      </c>
      <c r="N523" s="62">
        <v>7163.0713477997842</v>
      </c>
      <c r="O523" s="27"/>
    </row>
    <row r="524" spans="1:15" x14ac:dyDescent="0.25">
      <c r="A524" s="18">
        <f t="shared" si="11"/>
        <v>45646.958333333336</v>
      </c>
      <c r="B524" s="61">
        <v>45646.958333333336</v>
      </c>
      <c r="C524" s="62">
        <v>1863.7429837499999</v>
      </c>
      <c r="D524" s="62">
        <v>298.87630805499998</v>
      </c>
      <c r="E524" s="62">
        <v>549.54545424999992</v>
      </c>
      <c r="F524" s="62">
        <v>3134.390294452</v>
      </c>
      <c r="G524" s="62">
        <v>915.26379709236005</v>
      </c>
      <c r="H524" s="62">
        <v>4595.3935067204311</v>
      </c>
      <c r="I524" s="62">
        <v>6409.6242598344079</v>
      </c>
      <c r="J524" s="62">
        <v>404.32947288537605</v>
      </c>
      <c r="K524" s="62">
        <v>1684.213656599999</v>
      </c>
      <c r="L524" s="62">
        <v>2859.0449550000003</v>
      </c>
      <c r="M524" s="35" t="b">
        <v>1</v>
      </c>
      <c r="N524" s="62">
        <v>6813.9537327197841</v>
      </c>
      <c r="O524" s="27"/>
    </row>
    <row r="525" spans="1:15" x14ac:dyDescent="0.25">
      <c r="A525" s="18">
        <f t="shared" si="11"/>
        <v>45647</v>
      </c>
      <c r="B525" s="61">
        <v>45647</v>
      </c>
      <c r="C525" s="62">
        <v>1776.21992875</v>
      </c>
      <c r="D525" s="62">
        <v>209.0166897725</v>
      </c>
      <c r="E525" s="62">
        <v>474.91167675000003</v>
      </c>
      <c r="F525" s="62">
        <v>3084.3184160185001</v>
      </c>
      <c r="G525" s="62">
        <v>875.42419215836003</v>
      </c>
      <c r="H525" s="62">
        <v>5202.8955067204306</v>
      </c>
      <c r="I525" s="62">
        <v>6195.998397834408</v>
      </c>
      <c r="J525" s="62">
        <v>412.57380243537602</v>
      </c>
      <c r="K525" s="62">
        <v>2411.9185049000002</v>
      </c>
      <c r="L525" s="62">
        <v>2602.295705</v>
      </c>
      <c r="M525" s="35" t="b">
        <v>1</v>
      </c>
      <c r="N525" s="62">
        <v>6608.5722002697839</v>
      </c>
      <c r="O525" s="27"/>
    </row>
    <row r="526" spans="1:15" x14ac:dyDescent="0.25">
      <c r="A526" s="18">
        <f t="shared" si="11"/>
        <v>45647.041666666664</v>
      </c>
      <c r="B526" s="61">
        <v>45647.041666666664</v>
      </c>
      <c r="C526" s="62">
        <v>1758.1342207499999</v>
      </c>
      <c r="D526" s="62">
        <v>105.0668978775</v>
      </c>
      <c r="E526" s="62">
        <v>451.63913725000009</v>
      </c>
      <c r="F526" s="62">
        <v>2855.1652157765011</v>
      </c>
      <c r="G526" s="62">
        <v>879.85345071535903</v>
      </c>
      <c r="H526" s="62">
        <v>5352.1965067204274</v>
      </c>
      <c r="I526" s="62">
        <v>5930.0934345244077</v>
      </c>
      <c r="J526" s="62">
        <v>394.41391226537303</v>
      </c>
      <c r="K526" s="62">
        <v>2856.6380973</v>
      </c>
      <c r="L526" s="62">
        <v>2220.9099850000002</v>
      </c>
      <c r="M526" s="35" t="b">
        <v>1</v>
      </c>
      <c r="N526" s="62">
        <v>6324.507346789781</v>
      </c>
      <c r="O526" s="27"/>
    </row>
    <row r="527" spans="1:15" x14ac:dyDescent="0.25">
      <c r="A527" s="18">
        <f t="shared" si="11"/>
        <v>45647.083333333336</v>
      </c>
      <c r="B527" s="61">
        <v>45647.083333333336</v>
      </c>
      <c r="C527" s="62">
        <v>1759.46261175</v>
      </c>
      <c r="D527" s="62">
        <v>99.5354478</v>
      </c>
      <c r="E527" s="62">
        <v>416.27444600000001</v>
      </c>
      <c r="F527" s="62">
        <v>2475.73887115875</v>
      </c>
      <c r="G527" s="62">
        <v>870.40413334061009</v>
      </c>
      <c r="H527" s="62">
        <v>5384.2785067204277</v>
      </c>
      <c r="I527" s="62">
        <v>5803.2096612744044</v>
      </c>
      <c r="J527" s="62">
        <v>379.16171169537597</v>
      </c>
      <c r="K527" s="62">
        <v>3044.4095287999994</v>
      </c>
      <c r="L527" s="62">
        <v>1778.9131150000001</v>
      </c>
      <c r="M527" s="35" t="b">
        <v>1</v>
      </c>
      <c r="N527" s="62">
        <v>6182.3713729697802</v>
      </c>
      <c r="O527" s="27"/>
    </row>
    <row r="528" spans="1:15" x14ac:dyDescent="0.25">
      <c r="A528" s="18">
        <f t="shared" si="11"/>
        <v>45647.125</v>
      </c>
      <c r="B528" s="61">
        <v>45647.125</v>
      </c>
      <c r="C528" s="62">
        <v>1751.5740847500001</v>
      </c>
      <c r="D528" s="62">
        <v>147.51502015</v>
      </c>
      <c r="E528" s="62">
        <v>391.06959650000005</v>
      </c>
      <c r="F528" s="62">
        <v>2271.885151290749</v>
      </c>
      <c r="G528" s="62">
        <v>869.06704710861004</v>
      </c>
      <c r="H528" s="62">
        <v>5195.9755067204314</v>
      </c>
      <c r="I528" s="62">
        <v>5764.0215493844053</v>
      </c>
      <c r="J528" s="62">
        <v>363.94941293537801</v>
      </c>
      <c r="K528" s="62">
        <v>3031.4797917000005</v>
      </c>
      <c r="L528" s="62">
        <v>1467.6356525000001</v>
      </c>
      <c r="M528" s="35" t="b">
        <v>1</v>
      </c>
      <c r="N528" s="62">
        <v>6127.9709623197832</v>
      </c>
      <c r="O528" s="27"/>
    </row>
    <row r="529" spans="1:15" x14ac:dyDescent="0.25">
      <c r="A529" s="18">
        <f t="shared" si="11"/>
        <v>45647.166666666664</v>
      </c>
      <c r="B529" s="61">
        <v>45647.166666666664</v>
      </c>
      <c r="C529" s="62">
        <v>1743.7945360000001</v>
      </c>
      <c r="D529" s="62">
        <v>99.779862887500002</v>
      </c>
      <c r="E529" s="62">
        <v>397.62023300000004</v>
      </c>
      <c r="F529" s="62">
        <v>2087.6790248044999</v>
      </c>
      <c r="G529" s="62">
        <v>864.69956719736001</v>
      </c>
      <c r="H529" s="62">
        <v>5324.003506720429</v>
      </c>
      <c r="I529" s="62">
        <v>5793.4641258744032</v>
      </c>
      <c r="J529" s="62">
        <v>359.42719653538001</v>
      </c>
      <c r="K529" s="62">
        <v>2978.1696607000003</v>
      </c>
      <c r="L529" s="62">
        <v>1386.5157475000001</v>
      </c>
      <c r="M529" s="35" t="b">
        <v>1</v>
      </c>
      <c r="N529" s="62">
        <v>6152.8913224097832</v>
      </c>
      <c r="O529" s="27"/>
    </row>
    <row r="530" spans="1:15" x14ac:dyDescent="0.25">
      <c r="A530" s="18">
        <f t="shared" si="11"/>
        <v>45647.208333333336</v>
      </c>
      <c r="B530" s="61">
        <v>45647.208333333336</v>
      </c>
      <c r="C530" s="62">
        <v>1759.9724699999999</v>
      </c>
      <c r="D530" s="62">
        <v>146.40127602500002</v>
      </c>
      <c r="E530" s="62">
        <v>416.29714625000003</v>
      </c>
      <c r="F530" s="62">
        <v>1837.7676176772502</v>
      </c>
      <c r="G530" s="62">
        <v>865.12031708711004</v>
      </c>
      <c r="H530" s="62">
        <v>5321.6565067204283</v>
      </c>
      <c r="I530" s="62">
        <v>6108.7898433944065</v>
      </c>
      <c r="J530" s="62">
        <v>355.81752506537799</v>
      </c>
      <c r="K530" s="62">
        <v>2378.8761802999998</v>
      </c>
      <c r="L530" s="62">
        <v>1503.731784999999</v>
      </c>
      <c r="M530" s="35" t="b">
        <v>1</v>
      </c>
      <c r="N530" s="62">
        <v>6464.6073684597841</v>
      </c>
      <c r="O530" s="27"/>
    </row>
    <row r="531" spans="1:15" x14ac:dyDescent="0.25">
      <c r="A531" s="18">
        <f t="shared" si="11"/>
        <v>45647.25</v>
      </c>
      <c r="B531" s="61">
        <v>45647.25</v>
      </c>
      <c r="C531" s="62">
        <v>1805.5422699999999</v>
      </c>
      <c r="D531" s="62">
        <v>249.55267112750002</v>
      </c>
      <c r="E531" s="62">
        <v>503.40240125000003</v>
      </c>
      <c r="F531" s="62">
        <v>1893.0730633035</v>
      </c>
      <c r="G531" s="62">
        <v>854.44026981835998</v>
      </c>
      <c r="H531" s="62">
        <v>5337.2485067204298</v>
      </c>
      <c r="I531" s="62">
        <v>6506.9831723644065</v>
      </c>
      <c r="J531" s="62">
        <v>358.84526565537902</v>
      </c>
      <c r="K531" s="62">
        <v>1666.8420842</v>
      </c>
      <c r="L531" s="62">
        <v>2110.588659999999</v>
      </c>
      <c r="M531" s="35" t="b">
        <v>1</v>
      </c>
      <c r="N531" s="62">
        <v>6865.8284380197856</v>
      </c>
      <c r="O531" s="27"/>
    </row>
    <row r="532" spans="1:15" x14ac:dyDescent="0.25">
      <c r="A532" s="18">
        <f t="shared" si="11"/>
        <v>45647.291666666664</v>
      </c>
      <c r="B532" s="61">
        <v>45647.291666666664</v>
      </c>
      <c r="C532" s="62">
        <v>1819.3874317499999</v>
      </c>
      <c r="D532" s="62">
        <v>324.47875290750005</v>
      </c>
      <c r="E532" s="62">
        <v>653.85524825000005</v>
      </c>
      <c r="F532" s="62">
        <v>1863.166487833</v>
      </c>
      <c r="G532" s="62">
        <v>888.85106395885998</v>
      </c>
      <c r="H532" s="62">
        <v>5317.15150672043</v>
      </c>
      <c r="I532" s="62">
        <v>6971.637752634404</v>
      </c>
      <c r="J532" s="62">
        <v>371.20006078537904</v>
      </c>
      <c r="K532" s="62">
        <v>1327.441198</v>
      </c>
      <c r="L532" s="62">
        <v>2196.61148</v>
      </c>
      <c r="M532" s="35" t="b">
        <v>1</v>
      </c>
      <c r="N532" s="62">
        <v>7342.8378134197828</v>
      </c>
      <c r="O532" s="27"/>
    </row>
    <row r="533" spans="1:15" x14ac:dyDescent="0.25">
      <c r="A533" s="18">
        <f t="shared" si="11"/>
        <v>45647.333333333336</v>
      </c>
      <c r="B533" s="61">
        <v>45647.333333333336</v>
      </c>
      <c r="C533" s="62">
        <v>1891.25893</v>
      </c>
      <c r="D533" s="62">
        <v>511.42029774000002</v>
      </c>
      <c r="E533" s="62">
        <v>645.95801950000009</v>
      </c>
      <c r="F533" s="62">
        <v>1535.3239509110001</v>
      </c>
      <c r="G533" s="62">
        <v>1029.5673145783601</v>
      </c>
      <c r="H533" s="62">
        <v>5068.0285067204295</v>
      </c>
      <c r="I533" s="62">
        <v>7210.0996676544064</v>
      </c>
      <c r="J533" s="62">
        <v>380.13325359537606</v>
      </c>
      <c r="K533" s="62">
        <v>977.9286757000001</v>
      </c>
      <c r="L533" s="62">
        <v>2113.3954224999998</v>
      </c>
      <c r="M533" s="35" t="b">
        <v>1</v>
      </c>
      <c r="N533" s="62">
        <v>7590.2329212497825</v>
      </c>
      <c r="O533" s="27"/>
    </row>
    <row r="534" spans="1:15" x14ac:dyDescent="0.25">
      <c r="A534" s="18">
        <f t="shared" si="11"/>
        <v>45647.375</v>
      </c>
      <c r="B534" s="61">
        <v>45647.375</v>
      </c>
      <c r="C534" s="62">
        <v>1889.6871160000001</v>
      </c>
      <c r="D534" s="62">
        <v>512.52254118999997</v>
      </c>
      <c r="E534" s="62">
        <v>653.79898500000002</v>
      </c>
      <c r="F534" s="62">
        <v>1309.9381922825</v>
      </c>
      <c r="G534" s="62">
        <v>1303.2006984868601</v>
      </c>
      <c r="H534" s="62">
        <v>5426.7065067204312</v>
      </c>
      <c r="I534" s="62">
        <v>7268.068376394408</v>
      </c>
      <c r="J534" s="62">
        <v>396.38590188537802</v>
      </c>
      <c r="K534" s="62">
        <v>1303.1967169</v>
      </c>
      <c r="L534" s="62">
        <v>2128.2030445</v>
      </c>
      <c r="M534" s="35" t="b">
        <v>1</v>
      </c>
      <c r="N534" s="62">
        <v>7664.4542782797862</v>
      </c>
      <c r="O534" s="27"/>
    </row>
    <row r="535" spans="1:15" x14ac:dyDescent="0.25">
      <c r="A535" s="18">
        <f t="shared" si="11"/>
        <v>45647.416666666664</v>
      </c>
      <c r="B535" s="61">
        <v>45647.416666666664</v>
      </c>
      <c r="C535" s="62">
        <v>1841.9883017499999</v>
      </c>
      <c r="D535" s="62">
        <v>335.1285596125</v>
      </c>
      <c r="E535" s="62">
        <v>698.40315350000003</v>
      </c>
      <c r="F535" s="62">
        <v>1238.43008825775</v>
      </c>
      <c r="G535" s="62">
        <v>1595.8573417991101</v>
      </c>
      <c r="H535" s="62">
        <v>5216.4691017204314</v>
      </c>
      <c r="I535" s="62">
        <v>7148.1910209744055</v>
      </c>
      <c r="J535" s="62">
        <v>399.59319436538101</v>
      </c>
      <c r="K535" s="62">
        <v>1164.9211323</v>
      </c>
      <c r="L535" s="62">
        <v>2213.571199</v>
      </c>
      <c r="M535" s="35" t="b">
        <v>1</v>
      </c>
      <c r="N535" s="62">
        <v>7547.7842153397869</v>
      </c>
      <c r="O535" s="27"/>
    </row>
    <row r="536" spans="1:15" x14ac:dyDescent="0.25">
      <c r="A536" s="18">
        <f t="shared" si="11"/>
        <v>45647.458333333336</v>
      </c>
      <c r="B536" s="61">
        <v>45647.458333333336</v>
      </c>
      <c r="C536" s="62">
        <v>1790.16492225</v>
      </c>
      <c r="D536" s="62">
        <v>104.22207760000001</v>
      </c>
      <c r="E536" s="62">
        <v>584.13331425000013</v>
      </c>
      <c r="F536" s="62">
        <v>1574.51234030925</v>
      </c>
      <c r="G536" s="62">
        <v>1784.4860518401101</v>
      </c>
      <c r="H536" s="62">
        <v>5536.5610667204273</v>
      </c>
      <c r="I536" s="62">
        <v>7033.3819171044079</v>
      </c>
      <c r="J536" s="62">
        <v>409.04999626537301</v>
      </c>
      <c r="K536" s="62">
        <v>1728.1964071</v>
      </c>
      <c r="L536" s="62">
        <v>2203.4514525</v>
      </c>
      <c r="M536" s="35" t="b">
        <v>1</v>
      </c>
      <c r="N536" s="62">
        <v>7442.4319133697809</v>
      </c>
      <c r="O536" s="27"/>
    </row>
    <row r="537" spans="1:15" x14ac:dyDescent="0.25">
      <c r="A537" s="18">
        <f t="shared" si="11"/>
        <v>45647.5</v>
      </c>
      <c r="B537" s="61">
        <v>45647.5</v>
      </c>
      <c r="C537" s="62">
        <v>1750.7345614999999</v>
      </c>
      <c r="D537" s="62">
        <v>229.6210265</v>
      </c>
      <c r="E537" s="62">
        <v>546.71164324999995</v>
      </c>
      <c r="F537" s="62">
        <v>2035.10928159325</v>
      </c>
      <c r="G537" s="62">
        <v>1804.3012743461102</v>
      </c>
      <c r="H537" s="62">
        <v>5263.0612567204271</v>
      </c>
      <c r="I537" s="62">
        <v>6897.1890105244056</v>
      </c>
      <c r="J537" s="62">
        <v>413.74364668537504</v>
      </c>
      <c r="K537" s="62">
        <v>1811.9797632</v>
      </c>
      <c r="L537" s="62">
        <v>2506.6266235000003</v>
      </c>
      <c r="M537" s="35" t="b">
        <v>1</v>
      </c>
      <c r="N537" s="62">
        <v>7310.9326572097807</v>
      </c>
      <c r="O537" s="27"/>
    </row>
    <row r="538" spans="1:15" x14ac:dyDescent="0.25">
      <c r="A538" s="18">
        <f t="shared" si="11"/>
        <v>45647.541666666664</v>
      </c>
      <c r="B538" s="61">
        <v>45647.541666666664</v>
      </c>
      <c r="C538" s="62">
        <v>1746.6401975000001</v>
      </c>
      <c r="D538" s="62">
        <v>143.56485367499999</v>
      </c>
      <c r="E538" s="62">
        <v>546.88525575000006</v>
      </c>
      <c r="F538" s="62">
        <v>2212.4370093594989</v>
      </c>
      <c r="G538" s="62">
        <v>1663.8197921948599</v>
      </c>
      <c r="H538" s="62">
        <v>4903.4215067204314</v>
      </c>
      <c r="I538" s="62">
        <v>6809.5503519744043</v>
      </c>
      <c r="J538" s="62">
        <v>389.10875582537898</v>
      </c>
      <c r="K538" s="62">
        <v>1464.7925849000001</v>
      </c>
      <c r="L538" s="62">
        <v>2553.3169225000001</v>
      </c>
      <c r="M538" s="35" t="b">
        <v>1</v>
      </c>
      <c r="N538" s="62">
        <v>7198.6591077997837</v>
      </c>
      <c r="O538" s="27"/>
    </row>
    <row r="539" spans="1:15" x14ac:dyDescent="0.25">
      <c r="A539" s="18">
        <f t="shared" si="11"/>
        <v>45647.583333333336</v>
      </c>
      <c r="B539" s="61">
        <v>45647.583333333336</v>
      </c>
      <c r="C539" s="62">
        <v>1781.67700175</v>
      </c>
      <c r="D539" s="62">
        <v>225.75697152750001</v>
      </c>
      <c r="E539" s="62">
        <v>615.97563875000003</v>
      </c>
      <c r="F539" s="62">
        <v>1936.7147043094999</v>
      </c>
      <c r="G539" s="62">
        <v>1362.2316723423601</v>
      </c>
      <c r="H539" s="62">
        <v>4406.7955067204293</v>
      </c>
      <c r="I539" s="62">
        <v>6850.6305167244054</v>
      </c>
      <c r="J539" s="62">
        <v>358.64839467537701</v>
      </c>
      <c r="K539" s="62">
        <v>501.72364900000008</v>
      </c>
      <c r="L539" s="62">
        <v>2618.1489350000002</v>
      </c>
      <c r="M539" s="35" t="b">
        <v>1</v>
      </c>
      <c r="N539" s="62">
        <v>7209.2789113997824</v>
      </c>
      <c r="O539" s="27"/>
    </row>
    <row r="540" spans="1:15" x14ac:dyDescent="0.25">
      <c r="A540" s="18">
        <f t="shared" si="11"/>
        <v>45647.625</v>
      </c>
      <c r="B540" s="61">
        <v>45647.625</v>
      </c>
      <c r="C540" s="62">
        <v>1871.9797675</v>
      </c>
      <c r="D540" s="62">
        <v>456.87186059499999</v>
      </c>
      <c r="E540" s="62">
        <v>752.32687200000009</v>
      </c>
      <c r="F540" s="62">
        <v>1459.4699741500001</v>
      </c>
      <c r="G540" s="62">
        <v>1056.3455119543601</v>
      </c>
      <c r="H540" s="62">
        <v>4640.9155067204301</v>
      </c>
      <c r="I540" s="62">
        <v>7165.5671182844053</v>
      </c>
      <c r="J540" s="62">
        <v>368.19945783537804</v>
      </c>
      <c r="K540" s="62">
        <v>357.47988930000002</v>
      </c>
      <c r="L540" s="62">
        <v>2346.6630274999989</v>
      </c>
      <c r="M540" s="35" t="b">
        <v>1</v>
      </c>
      <c r="N540" s="62">
        <v>7533.7665761197832</v>
      </c>
      <c r="O540" s="27"/>
    </row>
    <row r="541" spans="1:15" x14ac:dyDescent="0.25">
      <c r="A541" s="18">
        <f t="shared" si="11"/>
        <v>45647.666666666664</v>
      </c>
      <c r="B541" s="61">
        <v>45647.666666666664</v>
      </c>
      <c r="C541" s="62">
        <v>1895.5062284999999</v>
      </c>
      <c r="D541" s="62">
        <v>982.356571755</v>
      </c>
      <c r="E541" s="62">
        <v>803.14400000000001</v>
      </c>
      <c r="F541" s="62">
        <v>1027.5323903347501</v>
      </c>
      <c r="G541" s="62">
        <v>966.54761858961012</v>
      </c>
      <c r="H541" s="62">
        <v>4775.7265067204298</v>
      </c>
      <c r="I541" s="62">
        <v>7481.3559272044076</v>
      </c>
      <c r="J541" s="62">
        <v>383.83909999537599</v>
      </c>
      <c r="K541" s="62">
        <v>185.21032120000001</v>
      </c>
      <c r="L541" s="62">
        <v>2400.4079675000003</v>
      </c>
      <c r="M541" s="35" t="b">
        <v>1</v>
      </c>
      <c r="N541" s="62">
        <v>7865.1950271997839</v>
      </c>
      <c r="O541" s="27"/>
    </row>
    <row r="542" spans="1:15" x14ac:dyDescent="0.25">
      <c r="A542" s="18">
        <f t="shared" si="11"/>
        <v>45647.708333333336</v>
      </c>
      <c r="B542" s="61">
        <v>45647.708333333336</v>
      </c>
      <c r="C542" s="62">
        <v>1895.2211762500001</v>
      </c>
      <c r="D542" s="62">
        <v>1493.3574742950002</v>
      </c>
      <c r="E542" s="62">
        <v>813.07905000000005</v>
      </c>
      <c r="F542" s="62">
        <v>755.2778906102501</v>
      </c>
      <c r="G542" s="62">
        <v>938.19571908411012</v>
      </c>
      <c r="H542" s="62">
        <v>4684.8625067204312</v>
      </c>
      <c r="I542" s="62">
        <v>7652.9227680544082</v>
      </c>
      <c r="J542" s="62">
        <v>391.93155840537605</v>
      </c>
      <c r="K542" s="62">
        <v>250.454993</v>
      </c>
      <c r="L542" s="62">
        <v>2284.684497499999</v>
      </c>
      <c r="M542" s="35" t="b">
        <v>1</v>
      </c>
      <c r="N542" s="62">
        <v>8044.8543264597838</v>
      </c>
      <c r="O542" s="27"/>
    </row>
    <row r="543" spans="1:15" x14ac:dyDescent="0.25">
      <c r="A543" s="18">
        <f t="shared" si="11"/>
        <v>45647.75</v>
      </c>
      <c r="B543" s="61">
        <v>45647.75</v>
      </c>
      <c r="C543" s="62">
        <v>1873.43380125</v>
      </c>
      <c r="D543" s="62">
        <v>1425.7958518675</v>
      </c>
      <c r="E543" s="62">
        <v>815.81212174999996</v>
      </c>
      <c r="F543" s="62">
        <v>683.69229566575007</v>
      </c>
      <c r="G543" s="62">
        <v>918.51800385611</v>
      </c>
      <c r="H543" s="62">
        <v>4799.870506720431</v>
      </c>
      <c r="I543" s="62">
        <v>7496.9281882844061</v>
      </c>
      <c r="J543" s="62">
        <v>385.04099412537704</v>
      </c>
      <c r="K543" s="62">
        <v>212.28289370000002</v>
      </c>
      <c r="L543" s="62">
        <v>2422.8705049999999</v>
      </c>
      <c r="M543" s="35" t="b">
        <v>1</v>
      </c>
      <c r="N543" s="62">
        <v>7881.9691824097836</v>
      </c>
      <c r="O543" s="27"/>
    </row>
    <row r="544" spans="1:15" x14ac:dyDescent="0.25">
      <c r="A544" s="18">
        <f t="shared" si="11"/>
        <v>45647.791666666664</v>
      </c>
      <c r="B544" s="61">
        <v>45647.791666666664</v>
      </c>
      <c r="C544" s="62">
        <v>1862.407293</v>
      </c>
      <c r="D544" s="62">
        <v>1289.7273478925001</v>
      </c>
      <c r="E544" s="62">
        <v>811.6420132500001</v>
      </c>
      <c r="F544" s="62">
        <v>648.64150466425008</v>
      </c>
      <c r="G544" s="62">
        <v>875.18626562260999</v>
      </c>
      <c r="H544" s="62">
        <v>4997.2975067204297</v>
      </c>
      <c r="I544" s="62">
        <v>7184.9695136944074</v>
      </c>
      <c r="J544" s="62">
        <v>375.92833475537503</v>
      </c>
      <c r="K544" s="62">
        <v>179.47169219999998</v>
      </c>
      <c r="L544" s="62">
        <v>2744.5323905000005</v>
      </c>
      <c r="M544" s="35" t="b">
        <v>1</v>
      </c>
      <c r="N544" s="62">
        <v>7560.897848449782</v>
      </c>
      <c r="O544" s="27"/>
    </row>
    <row r="545" spans="1:15" x14ac:dyDescent="0.25">
      <c r="A545" s="18">
        <f t="shared" si="11"/>
        <v>45647.833333333336</v>
      </c>
      <c r="B545" s="61">
        <v>45647.833333333336</v>
      </c>
      <c r="C545" s="62">
        <v>1810.7285199999999</v>
      </c>
      <c r="D545" s="62">
        <v>1021.255878565</v>
      </c>
      <c r="E545" s="62">
        <v>788.31219224999995</v>
      </c>
      <c r="F545" s="62">
        <v>706.08156606375007</v>
      </c>
      <c r="G545" s="62">
        <v>860.35336560061</v>
      </c>
      <c r="H545" s="62">
        <v>5250.6525067204311</v>
      </c>
      <c r="I545" s="62">
        <v>6864.7532894344049</v>
      </c>
      <c r="J545" s="62">
        <v>358.08046226537897</v>
      </c>
      <c r="K545" s="62">
        <v>379.06338850000003</v>
      </c>
      <c r="L545" s="62">
        <v>2835.4868889999993</v>
      </c>
      <c r="M545" s="35" t="b">
        <v>1</v>
      </c>
      <c r="N545" s="62">
        <v>7222.8337516997835</v>
      </c>
      <c r="O545" s="27"/>
    </row>
    <row r="546" spans="1:15" x14ac:dyDescent="0.25">
      <c r="A546" s="18">
        <f t="shared" si="11"/>
        <v>45647.875</v>
      </c>
      <c r="B546" s="61">
        <v>45647.875</v>
      </c>
      <c r="C546" s="62">
        <v>1728.1202987500001</v>
      </c>
      <c r="D546" s="62">
        <v>446.90281066250003</v>
      </c>
      <c r="E546" s="62">
        <v>709.28791575000002</v>
      </c>
      <c r="F546" s="62">
        <v>785.37756731000002</v>
      </c>
      <c r="G546" s="62">
        <v>837.67129855686005</v>
      </c>
      <c r="H546" s="62">
        <v>5946.8765067204286</v>
      </c>
      <c r="I546" s="62">
        <v>6468.4485448344058</v>
      </c>
      <c r="J546" s="62">
        <v>348.64471891537897</v>
      </c>
      <c r="K546" s="62">
        <v>857.83041150000008</v>
      </c>
      <c r="L546" s="62">
        <v>2779.3127224999998</v>
      </c>
      <c r="M546" s="35" t="b">
        <v>1</v>
      </c>
      <c r="N546" s="62">
        <v>6817.0932637497845</v>
      </c>
      <c r="O546" s="27"/>
    </row>
    <row r="547" spans="1:15" x14ac:dyDescent="0.25">
      <c r="A547" s="18">
        <f t="shared" si="11"/>
        <v>45647.916666666664</v>
      </c>
      <c r="B547" s="61">
        <v>45647.916666666664</v>
      </c>
      <c r="C547" s="62">
        <v>1688.28546125</v>
      </c>
      <c r="D547" s="62">
        <v>299.59787990000001</v>
      </c>
      <c r="E547" s="62">
        <v>595.07549025000003</v>
      </c>
      <c r="F547" s="62">
        <v>895.71644775649997</v>
      </c>
      <c r="G547" s="62">
        <v>828.31129094285996</v>
      </c>
      <c r="H547" s="62">
        <v>6283.5785067204306</v>
      </c>
      <c r="I547" s="62">
        <v>6408.5658267844065</v>
      </c>
      <c r="J547" s="62">
        <v>364.44135613537702</v>
      </c>
      <c r="K547" s="62">
        <v>1242.3062164</v>
      </c>
      <c r="L547" s="62">
        <v>2575.2516774999999</v>
      </c>
      <c r="M547" s="35" t="b">
        <v>1</v>
      </c>
      <c r="N547" s="62">
        <v>6773.0071829197832</v>
      </c>
      <c r="O547" s="27"/>
    </row>
    <row r="548" spans="1:15" x14ac:dyDescent="0.25">
      <c r="A548" s="18">
        <f t="shared" si="11"/>
        <v>45647.958333333336</v>
      </c>
      <c r="B548" s="61">
        <v>45647.958333333336</v>
      </c>
      <c r="C548" s="62">
        <v>1696.5108412500001</v>
      </c>
      <c r="D548" s="62">
        <v>123.97500295</v>
      </c>
      <c r="E548" s="62">
        <v>513.59826375</v>
      </c>
      <c r="F548" s="62">
        <v>919.33085657425011</v>
      </c>
      <c r="G548" s="62">
        <v>841.09622233511004</v>
      </c>
      <c r="H548" s="62">
        <v>6921.6325067204289</v>
      </c>
      <c r="I548" s="62">
        <v>6026.2846482644036</v>
      </c>
      <c r="J548" s="62">
        <v>378.72638321537704</v>
      </c>
      <c r="K548" s="62">
        <v>2326.130209599999</v>
      </c>
      <c r="L548" s="62">
        <v>2285.0024524999994</v>
      </c>
      <c r="M548" s="35" t="b">
        <v>1</v>
      </c>
      <c r="N548" s="62">
        <v>6405.0110314797803</v>
      </c>
      <c r="O548" s="27"/>
    </row>
    <row r="549" spans="1:15" x14ac:dyDescent="0.25">
      <c r="A549" s="18">
        <f t="shared" si="11"/>
        <v>45648</v>
      </c>
      <c r="B549" s="61">
        <v>45648</v>
      </c>
      <c r="C549" s="62">
        <v>1617.2340180000001</v>
      </c>
      <c r="D549" s="62">
        <v>129.49432190500002</v>
      </c>
      <c r="E549" s="62">
        <v>491.10768325000004</v>
      </c>
      <c r="F549" s="62">
        <v>983.84395137325009</v>
      </c>
      <c r="G549" s="62">
        <v>846.4430758011091</v>
      </c>
      <c r="H549" s="62">
        <v>7084.3525067204273</v>
      </c>
      <c r="I549" s="62">
        <v>5737.5213251744071</v>
      </c>
      <c r="J549" s="62">
        <v>381.20916397537405</v>
      </c>
      <c r="K549" s="62">
        <v>2394.820870399999</v>
      </c>
      <c r="L549" s="62">
        <v>2638.9241975</v>
      </c>
      <c r="M549" s="35" t="b">
        <v>1</v>
      </c>
      <c r="N549" s="62">
        <v>6118.7304891497815</v>
      </c>
      <c r="O549" s="27"/>
    </row>
    <row r="550" spans="1:15" x14ac:dyDescent="0.25">
      <c r="A550" s="18">
        <f t="shared" si="11"/>
        <v>45648.041666666664</v>
      </c>
      <c r="B550" s="61">
        <v>45648.041666666664</v>
      </c>
      <c r="C550" s="62">
        <v>1601.1652672499999</v>
      </c>
      <c r="D550" s="62">
        <v>91.788957952499999</v>
      </c>
      <c r="E550" s="62">
        <v>447.07052625</v>
      </c>
      <c r="F550" s="62">
        <v>1246.8382195250001</v>
      </c>
      <c r="G550" s="62">
        <v>821.59810397186004</v>
      </c>
      <c r="H550" s="62">
        <v>6689.2525067204297</v>
      </c>
      <c r="I550" s="62">
        <v>5421.2561719344076</v>
      </c>
      <c r="J550" s="62">
        <v>370.97841053537303</v>
      </c>
      <c r="K550" s="62">
        <v>2410.0857267000001</v>
      </c>
      <c r="L550" s="62">
        <v>2695.3932725</v>
      </c>
      <c r="M550" s="35" t="b">
        <v>1</v>
      </c>
      <c r="N550" s="62">
        <v>5792.2345824697804</v>
      </c>
      <c r="O550" s="27"/>
    </row>
    <row r="551" spans="1:15" x14ac:dyDescent="0.25">
      <c r="A551" s="18">
        <f t="shared" si="11"/>
        <v>45648.083333333336</v>
      </c>
      <c r="B551" s="61">
        <v>45648.083333333336</v>
      </c>
      <c r="C551" s="62">
        <v>1593.4180872500001</v>
      </c>
      <c r="D551" s="62">
        <v>73.042124812500006</v>
      </c>
      <c r="E551" s="62">
        <v>335.36436325000005</v>
      </c>
      <c r="F551" s="62">
        <v>1145.7967962202501</v>
      </c>
      <c r="G551" s="62">
        <v>821.92621233660805</v>
      </c>
      <c r="H551" s="62">
        <v>7019.256506720425</v>
      </c>
      <c r="I551" s="62">
        <v>5319.285056794406</v>
      </c>
      <c r="J551" s="62">
        <v>366.54015369537598</v>
      </c>
      <c r="K551" s="62">
        <v>2785.9541175999998</v>
      </c>
      <c r="L551" s="62">
        <v>2517.0247624999997</v>
      </c>
      <c r="M551" s="35" t="b">
        <v>1</v>
      </c>
      <c r="N551" s="62">
        <v>5685.825210489782</v>
      </c>
      <c r="O551" s="27"/>
    </row>
    <row r="552" spans="1:15" x14ac:dyDescent="0.25">
      <c r="A552" s="18">
        <f t="shared" si="11"/>
        <v>45648.125</v>
      </c>
      <c r="B552" s="61">
        <v>45648.125</v>
      </c>
      <c r="C552" s="62">
        <v>1590.1114897499999</v>
      </c>
      <c r="D552" s="62">
        <v>73.450755349999994</v>
      </c>
      <c r="E552" s="62">
        <v>330.80705275000003</v>
      </c>
      <c r="F552" s="62">
        <v>1334.2598701602501</v>
      </c>
      <c r="G552" s="62">
        <v>822.69029791910998</v>
      </c>
      <c r="H552" s="62">
        <v>6774.6945067204269</v>
      </c>
      <c r="I552" s="62">
        <v>5200.4615574244071</v>
      </c>
      <c r="J552" s="62">
        <v>360.55679072537305</v>
      </c>
      <c r="K552" s="62">
        <v>2746.2040145000001</v>
      </c>
      <c r="L552" s="62">
        <v>2618.7916100000002</v>
      </c>
      <c r="M552" s="35" t="b">
        <v>1</v>
      </c>
      <c r="N552" s="62">
        <v>5561.0183481497806</v>
      </c>
      <c r="O552" s="27"/>
    </row>
    <row r="553" spans="1:15" x14ac:dyDescent="0.25">
      <c r="A553" s="18">
        <f t="shared" si="11"/>
        <v>45648.166666666664</v>
      </c>
      <c r="B553" s="61">
        <v>45648.166666666664</v>
      </c>
      <c r="C553" s="62">
        <v>1580.88448625</v>
      </c>
      <c r="D553" s="62">
        <v>72.400507509999997</v>
      </c>
      <c r="E553" s="62">
        <v>340.52270125000007</v>
      </c>
      <c r="F553" s="62">
        <v>1535.7226701612501</v>
      </c>
      <c r="G553" s="62">
        <v>823.88132610810999</v>
      </c>
      <c r="H553" s="62">
        <v>6307.5565067204288</v>
      </c>
      <c r="I553" s="62">
        <v>5192.4715467844089</v>
      </c>
      <c r="J553" s="62">
        <v>354.993646015374</v>
      </c>
      <c r="K553" s="62">
        <v>2279.0602426999999</v>
      </c>
      <c r="L553" s="62">
        <v>2834.4427624999998</v>
      </c>
      <c r="M553" s="35" t="b">
        <v>1</v>
      </c>
      <c r="N553" s="62">
        <v>5547.4651927997829</v>
      </c>
      <c r="O553" s="27"/>
    </row>
    <row r="554" spans="1:15" x14ac:dyDescent="0.25">
      <c r="A554" s="18">
        <f t="shared" si="11"/>
        <v>45648.208333333336</v>
      </c>
      <c r="B554" s="61">
        <v>45648.208333333336</v>
      </c>
      <c r="C554" s="62">
        <v>1581.89190525</v>
      </c>
      <c r="D554" s="62">
        <v>149.2362823675</v>
      </c>
      <c r="E554" s="62">
        <v>336.88479325000003</v>
      </c>
      <c r="F554" s="62">
        <v>1428.8791074340002</v>
      </c>
      <c r="G554" s="62">
        <v>825.18090072786003</v>
      </c>
      <c r="H554" s="62">
        <v>6307.6255067204283</v>
      </c>
      <c r="I554" s="62">
        <v>5373.9099977544056</v>
      </c>
      <c r="J554" s="62">
        <v>359.10135079537605</v>
      </c>
      <c r="K554" s="62">
        <v>2012.9540996999992</v>
      </c>
      <c r="L554" s="62">
        <v>2883.7330475000003</v>
      </c>
      <c r="M554" s="35" t="b">
        <v>1</v>
      </c>
      <c r="N554" s="62">
        <v>5733.0113485497814</v>
      </c>
      <c r="O554" s="27"/>
    </row>
    <row r="555" spans="1:15" x14ac:dyDescent="0.25">
      <c r="A555" s="18">
        <f t="shared" si="11"/>
        <v>45648.25</v>
      </c>
      <c r="B555" s="61">
        <v>45648.25</v>
      </c>
      <c r="C555" s="62">
        <v>1640.1273705000001</v>
      </c>
      <c r="D555" s="62">
        <v>109.0226473675</v>
      </c>
      <c r="E555" s="62">
        <v>322.49853250000001</v>
      </c>
      <c r="F555" s="62">
        <v>1646.57330536375</v>
      </c>
      <c r="G555" s="62">
        <v>814.46348755811005</v>
      </c>
      <c r="H555" s="62">
        <v>6176.6255067204283</v>
      </c>
      <c r="I555" s="62">
        <v>5615.451686014404</v>
      </c>
      <c r="J555" s="62">
        <v>362.70174949537903</v>
      </c>
      <c r="K555" s="62">
        <v>1554.9164154999992</v>
      </c>
      <c r="L555" s="62">
        <v>3176.2409990000001</v>
      </c>
      <c r="M555" s="35" t="b">
        <v>1</v>
      </c>
      <c r="N555" s="62">
        <v>5978.1534355097829</v>
      </c>
      <c r="O555" s="27"/>
    </row>
    <row r="556" spans="1:15" x14ac:dyDescent="0.25">
      <c r="A556" s="18">
        <f t="shared" si="11"/>
        <v>45648.291666666664</v>
      </c>
      <c r="B556" s="61">
        <v>45648.291666666664</v>
      </c>
      <c r="C556" s="62">
        <v>1693.9045535</v>
      </c>
      <c r="D556" s="62">
        <v>165.39042944250002</v>
      </c>
      <c r="E556" s="62">
        <v>414.855661</v>
      </c>
      <c r="F556" s="62">
        <v>1671.8445722740003</v>
      </c>
      <c r="G556" s="62">
        <v>832.22790665286004</v>
      </c>
      <c r="H556" s="62">
        <v>5790.6985067204296</v>
      </c>
      <c r="I556" s="62">
        <v>5981.0409490544043</v>
      </c>
      <c r="J556" s="62">
        <v>366.14908803537497</v>
      </c>
      <c r="K556" s="62">
        <v>1225.7694475000001</v>
      </c>
      <c r="L556" s="62">
        <v>2995.962145</v>
      </c>
      <c r="M556" s="35" t="b">
        <v>1</v>
      </c>
      <c r="N556" s="62">
        <v>6347.1900370897793</v>
      </c>
      <c r="O556" s="27"/>
    </row>
    <row r="557" spans="1:15" x14ac:dyDescent="0.25">
      <c r="A557" s="18">
        <f t="shared" si="11"/>
        <v>45648.333333333336</v>
      </c>
      <c r="B557" s="61">
        <v>45648.333333333336</v>
      </c>
      <c r="C557" s="62">
        <v>1734.2063792500001</v>
      </c>
      <c r="D557" s="62">
        <v>524.89001661750001</v>
      </c>
      <c r="E557" s="62">
        <v>502.95746675000004</v>
      </c>
      <c r="F557" s="62">
        <v>1717.071722102</v>
      </c>
      <c r="G557" s="62">
        <v>885.19281919986008</v>
      </c>
      <c r="H557" s="62">
        <v>5082.6535067204313</v>
      </c>
      <c r="I557" s="62">
        <v>6395.4243922944042</v>
      </c>
      <c r="J557" s="62">
        <v>373.49195174537806</v>
      </c>
      <c r="K557" s="62">
        <v>469.99334910000005</v>
      </c>
      <c r="L557" s="62">
        <v>3208.0622175000003</v>
      </c>
      <c r="M557" s="35" t="b">
        <v>1</v>
      </c>
      <c r="N557" s="62">
        <v>6768.9163440397824</v>
      </c>
      <c r="O557" s="27"/>
    </row>
    <row r="558" spans="1:15" x14ac:dyDescent="0.25">
      <c r="A558" s="18">
        <f t="shared" ref="A558:A621" si="12">B558</f>
        <v>45648.375</v>
      </c>
      <c r="B558" s="61">
        <v>45648.375</v>
      </c>
      <c r="C558" s="62">
        <v>1707.8826832499999</v>
      </c>
      <c r="D558" s="62">
        <v>652.63292476749996</v>
      </c>
      <c r="E558" s="62">
        <v>525.92156825000006</v>
      </c>
      <c r="F558" s="62">
        <v>1806.9560991702501</v>
      </c>
      <c r="G558" s="62">
        <v>984.23190430161003</v>
      </c>
      <c r="H558" s="62">
        <v>4862.915506720431</v>
      </c>
      <c r="I558" s="62">
        <v>6767.0106914944081</v>
      </c>
      <c r="J558" s="62">
        <v>382.17278716537703</v>
      </c>
      <c r="K558" s="62">
        <v>238.1964978</v>
      </c>
      <c r="L558" s="62">
        <v>3153.1607100000006</v>
      </c>
      <c r="M558" s="35" t="b">
        <v>1</v>
      </c>
      <c r="N558" s="62">
        <v>7149.1834786597847</v>
      </c>
      <c r="O558" s="27"/>
    </row>
    <row r="559" spans="1:15" x14ac:dyDescent="0.25">
      <c r="A559" s="18">
        <f t="shared" si="12"/>
        <v>45648.416666666664</v>
      </c>
      <c r="B559" s="61">
        <v>45648.416666666664</v>
      </c>
      <c r="C559" s="62">
        <v>1690.8332009999999</v>
      </c>
      <c r="D559" s="62">
        <v>926.16287429749991</v>
      </c>
      <c r="E559" s="62">
        <v>638.04812474999994</v>
      </c>
      <c r="F559" s="62">
        <v>1462.9636150900001</v>
      </c>
      <c r="G559" s="62">
        <v>1075.33482419186</v>
      </c>
      <c r="H559" s="62">
        <v>4451.8745067204272</v>
      </c>
      <c r="I559" s="62">
        <v>7081.3256105144064</v>
      </c>
      <c r="J559" s="62">
        <v>386.22301183537598</v>
      </c>
      <c r="K559" s="62">
        <v>208.36080870000001</v>
      </c>
      <c r="L559" s="62">
        <v>2569.3077150000004</v>
      </c>
      <c r="M559" s="35" t="b">
        <v>1</v>
      </c>
      <c r="N559" s="62">
        <v>7467.5486223497828</v>
      </c>
      <c r="O559" s="27"/>
    </row>
    <row r="560" spans="1:15" x14ac:dyDescent="0.25">
      <c r="A560" s="18">
        <f t="shared" si="12"/>
        <v>45648.458333333336</v>
      </c>
      <c r="B560" s="61">
        <v>45648.458333333336</v>
      </c>
      <c r="C560" s="62">
        <v>1722.0260029999999</v>
      </c>
      <c r="D560" s="62">
        <v>767.21423048500003</v>
      </c>
      <c r="E560" s="62">
        <v>633.44309424999994</v>
      </c>
      <c r="F560" s="62">
        <v>1532.2554856195</v>
      </c>
      <c r="G560" s="62">
        <v>1152.65912195486</v>
      </c>
      <c r="H560" s="62">
        <v>4441.7965067204314</v>
      </c>
      <c r="I560" s="62">
        <v>7253.3909173044067</v>
      </c>
      <c r="J560" s="62">
        <v>384.93458192537702</v>
      </c>
      <c r="K560" s="62">
        <v>245.4880028</v>
      </c>
      <c r="L560" s="62">
        <v>2365.5809399999998</v>
      </c>
      <c r="M560" s="35" t="b">
        <v>1</v>
      </c>
      <c r="N560" s="62">
        <v>7638.3254992297834</v>
      </c>
      <c r="O560" s="27"/>
    </row>
    <row r="561" spans="1:15" x14ac:dyDescent="0.25">
      <c r="A561" s="18">
        <f t="shared" si="12"/>
        <v>45648.5</v>
      </c>
      <c r="B561" s="61">
        <v>45648.5</v>
      </c>
      <c r="C561" s="62">
        <v>1718.01876225</v>
      </c>
      <c r="D561" s="62">
        <v>304.26579601999998</v>
      </c>
      <c r="E561" s="62">
        <v>633.84967025000003</v>
      </c>
      <c r="F561" s="62">
        <v>1565.5216553400001</v>
      </c>
      <c r="G561" s="62">
        <v>1171.2267148093601</v>
      </c>
      <c r="H561" s="62">
        <v>4703.8765067204304</v>
      </c>
      <c r="I561" s="62">
        <v>7139.606635674405</v>
      </c>
      <c r="J561" s="62">
        <v>383.89858741537802</v>
      </c>
      <c r="K561" s="62">
        <v>381.93658280000005</v>
      </c>
      <c r="L561" s="62">
        <v>2191.3172995</v>
      </c>
      <c r="M561" s="35" t="b">
        <v>1</v>
      </c>
      <c r="N561" s="62">
        <v>7523.5052230897827</v>
      </c>
      <c r="O561" s="27"/>
    </row>
    <row r="562" spans="1:15" x14ac:dyDescent="0.25">
      <c r="A562" s="18">
        <f t="shared" si="12"/>
        <v>45648.541666666664</v>
      </c>
      <c r="B562" s="61">
        <v>45648.541666666664</v>
      </c>
      <c r="C562" s="62">
        <v>1731.7471865</v>
      </c>
      <c r="D562" s="62">
        <v>706.53670489749993</v>
      </c>
      <c r="E562" s="62">
        <v>672.88784750000013</v>
      </c>
      <c r="F562" s="62">
        <v>1548.3239824635</v>
      </c>
      <c r="G562" s="62">
        <v>1110.5706994683601</v>
      </c>
      <c r="H562" s="62">
        <v>4395.99950672043</v>
      </c>
      <c r="I562" s="62">
        <v>7056.1885320044066</v>
      </c>
      <c r="J562" s="62">
        <v>387.29844224537402</v>
      </c>
      <c r="K562" s="62">
        <v>211.2056753</v>
      </c>
      <c r="L562" s="62">
        <v>2511.373278</v>
      </c>
      <c r="M562" s="35" t="b">
        <v>1</v>
      </c>
      <c r="N562" s="62">
        <v>7443.4869742497804</v>
      </c>
      <c r="O562" s="27"/>
    </row>
    <row r="563" spans="1:15" x14ac:dyDescent="0.25">
      <c r="A563" s="18">
        <f t="shared" si="12"/>
        <v>45648.583333333336</v>
      </c>
      <c r="B563" s="61">
        <v>45648.583333333336</v>
      </c>
      <c r="C563" s="62">
        <v>1789.3916790000001</v>
      </c>
      <c r="D563" s="62">
        <v>1058.5320455000001</v>
      </c>
      <c r="E563" s="62">
        <v>678.07975999999996</v>
      </c>
      <c r="F563" s="62">
        <v>1237.3293861857501</v>
      </c>
      <c r="G563" s="62">
        <v>1025.5936948536103</v>
      </c>
      <c r="H563" s="62">
        <v>4453.0695067204297</v>
      </c>
      <c r="I563" s="62">
        <v>7019.2672161744058</v>
      </c>
      <c r="J563" s="62">
        <v>390.33260168537601</v>
      </c>
      <c r="K563" s="62">
        <v>212.3864394</v>
      </c>
      <c r="L563" s="62">
        <v>2620.0098150000003</v>
      </c>
      <c r="M563" s="35" t="b">
        <v>1</v>
      </c>
      <c r="N563" s="62">
        <v>7409.599817859782</v>
      </c>
      <c r="O563" s="27"/>
    </row>
    <row r="564" spans="1:15" x14ac:dyDescent="0.25">
      <c r="A564" s="18">
        <f t="shared" si="12"/>
        <v>45648.625</v>
      </c>
      <c r="B564" s="61">
        <v>45648.625</v>
      </c>
      <c r="C564" s="62">
        <v>1924.6675740000001</v>
      </c>
      <c r="D564" s="62">
        <v>1682.5240643825</v>
      </c>
      <c r="E564" s="62">
        <v>721.7240475000001</v>
      </c>
      <c r="F564" s="62">
        <v>1218.265530401</v>
      </c>
      <c r="G564" s="62">
        <v>964.26721748585999</v>
      </c>
      <c r="H564" s="62">
        <v>3986.6005067204301</v>
      </c>
      <c r="I564" s="62">
        <v>7042.2272906944072</v>
      </c>
      <c r="J564" s="62">
        <v>396.99661469537699</v>
      </c>
      <c r="K564" s="62">
        <v>34.423692099999975</v>
      </c>
      <c r="L564" s="62">
        <v>3024.401343</v>
      </c>
      <c r="M564" s="35" t="b">
        <v>1</v>
      </c>
      <c r="N564" s="62">
        <v>7439.2239053897838</v>
      </c>
      <c r="O564" s="27"/>
    </row>
    <row r="565" spans="1:15" x14ac:dyDescent="0.25">
      <c r="A565" s="18">
        <f t="shared" si="12"/>
        <v>45648.666666666664</v>
      </c>
      <c r="B565" s="61">
        <v>45648.666666666664</v>
      </c>
      <c r="C565" s="62">
        <v>2014.479977</v>
      </c>
      <c r="D565" s="62">
        <v>2125.3350459549997</v>
      </c>
      <c r="E565" s="62">
        <v>721.43933125000001</v>
      </c>
      <c r="F565" s="62">
        <v>1289.297904139499</v>
      </c>
      <c r="G565" s="62">
        <v>967.83070989486009</v>
      </c>
      <c r="H565" s="62">
        <v>3485.8425067204303</v>
      </c>
      <c r="I565" s="62">
        <v>7122.0883140344085</v>
      </c>
      <c r="J565" s="62">
        <v>395.38954162537402</v>
      </c>
      <c r="K565" s="62">
        <v>59.129982799999965</v>
      </c>
      <c r="L565" s="62">
        <v>3027.6176365000001</v>
      </c>
      <c r="M565" s="35" t="b">
        <v>1</v>
      </c>
      <c r="N565" s="62">
        <v>7517.477855659783</v>
      </c>
      <c r="O565" s="27"/>
    </row>
    <row r="566" spans="1:15" x14ac:dyDescent="0.25">
      <c r="A566" s="18">
        <f t="shared" si="12"/>
        <v>45648.708333333336</v>
      </c>
      <c r="B566" s="61">
        <v>45648.708333333336</v>
      </c>
      <c r="C566" s="62">
        <v>2062.8734724999999</v>
      </c>
      <c r="D566" s="62">
        <v>3141.8287660325</v>
      </c>
      <c r="E566" s="62">
        <v>721.78961600000002</v>
      </c>
      <c r="F566" s="62">
        <v>998.05784533425003</v>
      </c>
      <c r="G566" s="62">
        <v>991.82146334261006</v>
      </c>
      <c r="H566" s="62">
        <v>3039.8225067204312</v>
      </c>
      <c r="I566" s="62">
        <v>7187.6045830444073</v>
      </c>
      <c r="J566" s="62">
        <v>413.474836085373</v>
      </c>
      <c r="K566" s="62">
        <v>0.2709703</v>
      </c>
      <c r="L566" s="62">
        <v>3354.8432805000002</v>
      </c>
      <c r="M566" s="35" t="b">
        <v>1</v>
      </c>
      <c r="N566" s="62">
        <v>7601.07941912978</v>
      </c>
      <c r="O566" s="27"/>
    </row>
    <row r="567" spans="1:15" x14ac:dyDescent="0.25">
      <c r="A567" s="18">
        <f t="shared" si="12"/>
        <v>45648.75</v>
      </c>
      <c r="B567" s="61">
        <v>45648.75</v>
      </c>
      <c r="C567" s="62">
        <v>2089.8117022500001</v>
      </c>
      <c r="D567" s="62">
        <v>2763.8271786999999</v>
      </c>
      <c r="E567" s="62">
        <v>721.31964525000001</v>
      </c>
      <c r="F567" s="62">
        <v>979.05500296025002</v>
      </c>
      <c r="G567" s="62">
        <v>981.33563799910996</v>
      </c>
      <c r="H567" s="62">
        <v>3312.7605067204304</v>
      </c>
      <c r="I567" s="62">
        <v>7169.9657804944036</v>
      </c>
      <c r="J567" s="62">
        <v>403.07471938537702</v>
      </c>
      <c r="K567" s="62">
        <v>0.3193114999999998</v>
      </c>
      <c r="L567" s="62">
        <v>3274.7498624999998</v>
      </c>
      <c r="M567" s="35" t="b">
        <v>1</v>
      </c>
      <c r="N567" s="62">
        <v>7573.0404998797803</v>
      </c>
      <c r="O567" s="27"/>
    </row>
    <row r="568" spans="1:15" x14ac:dyDescent="0.25">
      <c r="A568" s="18">
        <f t="shared" si="12"/>
        <v>45648.791666666664</v>
      </c>
      <c r="B568" s="61">
        <v>45648.791666666664</v>
      </c>
      <c r="C568" s="62">
        <v>2131.4703822500001</v>
      </c>
      <c r="D568" s="62">
        <v>2556.0660700449998</v>
      </c>
      <c r="E568" s="62">
        <v>723.01446450000003</v>
      </c>
      <c r="F568" s="62">
        <v>742.63424345575004</v>
      </c>
      <c r="G568" s="62">
        <v>975.91232082861006</v>
      </c>
      <c r="H568" s="62">
        <v>3401.8195067204319</v>
      </c>
      <c r="I568" s="62">
        <v>6938.5957963744058</v>
      </c>
      <c r="J568" s="62">
        <v>388.04170832537596</v>
      </c>
      <c r="K568" s="62">
        <v>0.2383526</v>
      </c>
      <c r="L568" s="62">
        <v>3204.0411305000002</v>
      </c>
      <c r="M568" s="35" t="b">
        <v>1</v>
      </c>
      <c r="N568" s="62">
        <v>7326.6375046997819</v>
      </c>
      <c r="O568" s="27"/>
    </row>
    <row r="569" spans="1:15" x14ac:dyDescent="0.25">
      <c r="A569" s="18">
        <f t="shared" si="12"/>
        <v>45648.833333333336</v>
      </c>
      <c r="B569" s="61">
        <v>45648.833333333336</v>
      </c>
      <c r="C569" s="62">
        <v>2122.69526025</v>
      </c>
      <c r="D569" s="62">
        <v>1724.1187684125002</v>
      </c>
      <c r="E569" s="62">
        <v>721.24153750000016</v>
      </c>
      <c r="F569" s="62">
        <v>736.94234808400006</v>
      </c>
      <c r="G569" s="62">
        <v>935.03202974286</v>
      </c>
      <c r="H569" s="62">
        <v>3873.5535067204319</v>
      </c>
      <c r="I569" s="62">
        <v>6675.1826623244069</v>
      </c>
      <c r="J569" s="62">
        <v>369.27184778537406</v>
      </c>
      <c r="K569" s="62">
        <v>0.45814159999999987</v>
      </c>
      <c r="L569" s="62">
        <v>3068.670799</v>
      </c>
      <c r="M569" s="35" t="b">
        <v>1</v>
      </c>
      <c r="N569" s="62">
        <v>7044.454510109781</v>
      </c>
      <c r="O569" s="27"/>
    </row>
    <row r="570" spans="1:15" x14ac:dyDescent="0.25">
      <c r="A570" s="18">
        <f t="shared" si="12"/>
        <v>45648.875</v>
      </c>
      <c r="B570" s="61">
        <v>45648.875</v>
      </c>
      <c r="C570" s="62">
        <v>2106.64534925</v>
      </c>
      <c r="D570" s="62">
        <v>902.52874799999995</v>
      </c>
      <c r="E570" s="62">
        <v>695.23083725000004</v>
      </c>
      <c r="F570" s="62">
        <v>963.16469901300002</v>
      </c>
      <c r="G570" s="62">
        <v>897.02640857636004</v>
      </c>
      <c r="H570" s="62">
        <v>4344.0255067204307</v>
      </c>
      <c r="I570" s="62">
        <v>6309.2872976044064</v>
      </c>
      <c r="J570" s="62">
        <v>355.49635090537703</v>
      </c>
      <c r="K570" s="62">
        <v>52.489414299999986</v>
      </c>
      <c r="L570" s="62">
        <v>3191.3484859999994</v>
      </c>
      <c r="M570" s="35" t="b">
        <v>1</v>
      </c>
      <c r="N570" s="62">
        <v>6664.7836485097832</v>
      </c>
      <c r="O570" s="27"/>
    </row>
    <row r="571" spans="1:15" x14ac:dyDescent="0.25">
      <c r="A571" s="18">
        <f t="shared" si="12"/>
        <v>45648.916666666664</v>
      </c>
      <c r="B571" s="61">
        <v>45648.916666666664</v>
      </c>
      <c r="C571" s="62">
        <v>2090.19701975</v>
      </c>
      <c r="D571" s="62">
        <v>616.42169968749999</v>
      </c>
      <c r="E571" s="62">
        <v>626.28912125000011</v>
      </c>
      <c r="F571" s="62">
        <v>1298.1316678615001</v>
      </c>
      <c r="G571" s="62">
        <v>900.96585734036</v>
      </c>
      <c r="H571" s="62">
        <v>4435.2975067204306</v>
      </c>
      <c r="I571" s="62">
        <v>6268.348202224407</v>
      </c>
      <c r="J571" s="62">
        <v>356.92586188537501</v>
      </c>
      <c r="K571" s="62">
        <v>319.25660550000003</v>
      </c>
      <c r="L571" s="62">
        <v>3022.772203</v>
      </c>
      <c r="M571" s="35" t="b">
        <v>1</v>
      </c>
      <c r="N571" s="62">
        <v>6625.2740641097816</v>
      </c>
      <c r="O571" s="27"/>
    </row>
    <row r="572" spans="1:15" x14ac:dyDescent="0.25">
      <c r="A572" s="18">
        <f t="shared" si="12"/>
        <v>45648.958333333336</v>
      </c>
      <c r="B572" s="61">
        <v>45648.958333333336</v>
      </c>
      <c r="C572" s="62">
        <v>2073.6295432500001</v>
      </c>
      <c r="D572" s="62">
        <v>318.78076776</v>
      </c>
      <c r="E572" s="62">
        <v>495.54459025000006</v>
      </c>
      <c r="F572" s="62">
        <v>1447.2031590945003</v>
      </c>
      <c r="G572" s="62">
        <v>899.34744813485997</v>
      </c>
      <c r="H572" s="62">
        <v>5128.6385067204283</v>
      </c>
      <c r="I572" s="62">
        <v>5887.3525017144066</v>
      </c>
      <c r="J572" s="62">
        <v>367.51399429537503</v>
      </c>
      <c r="K572" s="62">
        <v>1139.5520847</v>
      </c>
      <c r="L572" s="62">
        <v>2968.7254345000001</v>
      </c>
      <c r="M572" s="35" t="b">
        <v>1</v>
      </c>
      <c r="N572" s="62">
        <v>6254.8664960097813</v>
      </c>
      <c r="O572" s="27"/>
    </row>
    <row r="573" spans="1:15" x14ac:dyDescent="0.25">
      <c r="A573" s="18">
        <f t="shared" si="12"/>
        <v>45649</v>
      </c>
      <c r="B573" s="61">
        <v>45649</v>
      </c>
      <c r="C573" s="62">
        <v>2026.2042052500001</v>
      </c>
      <c r="D573" s="62">
        <v>174.54001404249999</v>
      </c>
      <c r="E573" s="62">
        <v>536.62848425000004</v>
      </c>
      <c r="F573" s="62">
        <v>1489.133112939749</v>
      </c>
      <c r="G573" s="62">
        <v>892.99950902710998</v>
      </c>
      <c r="H573" s="62">
        <v>5503.232506720432</v>
      </c>
      <c r="I573" s="62">
        <v>5670.3927050544062</v>
      </c>
      <c r="J573" s="62">
        <v>369.87561487537801</v>
      </c>
      <c r="K573" s="62">
        <v>2092.4090998000001</v>
      </c>
      <c r="L573" s="62">
        <v>2490.0604125</v>
      </c>
      <c r="M573" s="35" t="b">
        <v>1</v>
      </c>
      <c r="N573" s="62">
        <v>6040.2683199297844</v>
      </c>
      <c r="O573" s="27"/>
    </row>
    <row r="574" spans="1:15" x14ac:dyDescent="0.25">
      <c r="A574" s="18">
        <f t="shared" si="12"/>
        <v>45649.041666666664</v>
      </c>
      <c r="B574" s="61">
        <v>45649.041666666664</v>
      </c>
      <c r="C574" s="62">
        <v>2037.0187034999999</v>
      </c>
      <c r="D574" s="62">
        <v>129.28066017500001</v>
      </c>
      <c r="E574" s="62">
        <v>428.82396400000005</v>
      </c>
      <c r="F574" s="62">
        <v>1483.598537454749</v>
      </c>
      <c r="G574" s="62">
        <v>884.00174475961001</v>
      </c>
      <c r="H574" s="62">
        <v>5426.5245067204287</v>
      </c>
      <c r="I574" s="62">
        <v>5415.9628355244076</v>
      </c>
      <c r="J574" s="62">
        <v>354.14493648537501</v>
      </c>
      <c r="K574" s="62">
        <v>2355.3926481000003</v>
      </c>
      <c r="L574" s="62">
        <v>2263.7476965000001</v>
      </c>
      <c r="M574" s="35" t="b">
        <v>1</v>
      </c>
      <c r="N574" s="62">
        <v>5770.1077720097828</v>
      </c>
      <c r="O574" s="27"/>
    </row>
    <row r="575" spans="1:15" x14ac:dyDescent="0.25">
      <c r="A575" s="18">
        <f t="shared" si="12"/>
        <v>45649.083333333336</v>
      </c>
      <c r="B575" s="61">
        <v>45649.083333333336</v>
      </c>
      <c r="C575" s="62">
        <v>2052.5915095</v>
      </c>
      <c r="D575" s="62">
        <v>147.399194725</v>
      </c>
      <c r="E575" s="62">
        <v>420.68961950000005</v>
      </c>
      <c r="F575" s="62">
        <v>1658.6745295022502</v>
      </c>
      <c r="G575" s="62">
        <v>874.12590029211003</v>
      </c>
      <c r="H575" s="62">
        <v>5066.8595067204296</v>
      </c>
      <c r="I575" s="62">
        <v>5368.2640505744084</v>
      </c>
      <c r="J575" s="62">
        <v>349.046441965376</v>
      </c>
      <c r="K575" s="62">
        <v>2494.8915962000001</v>
      </c>
      <c r="L575" s="62">
        <v>2008.1381715</v>
      </c>
      <c r="M575" s="35" t="b">
        <v>1</v>
      </c>
      <c r="N575" s="62">
        <v>5717.3104925397847</v>
      </c>
      <c r="O575" s="27"/>
    </row>
    <row r="576" spans="1:15" x14ac:dyDescent="0.25">
      <c r="A576" s="18">
        <f t="shared" si="12"/>
        <v>45649.125</v>
      </c>
      <c r="B576" s="61">
        <v>45649.125</v>
      </c>
      <c r="C576" s="62">
        <v>2073.199212</v>
      </c>
      <c r="D576" s="62">
        <v>143.03715836250001</v>
      </c>
      <c r="E576" s="62">
        <v>434.19496900000001</v>
      </c>
      <c r="F576" s="62">
        <v>1766.54462984</v>
      </c>
      <c r="G576" s="62">
        <v>881.33712758686011</v>
      </c>
      <c r="H576" s="62">
        <v>4999.1265067204267</v>
      </c>
      <c r="I576" s="62">
        <v>5296.7068656344072</v>
      </c>
      <c r="J576" s="62">
        <v>346.85336467537201</v>
      </c>
      <c r="K576" s="62">
        <v>2721.1569857</v>
      </c>
      <c r="L576" s="62">
        <v>1932.7223875</v>
      </c>
      <c r="M576" s="35" t="b">
        <v>1</v>
      </c>
      <c r="N576" s="62">
        <v>5643.5602303097794</v>
      </c>
      <c r="O576" s="27"/>
    </row>
    <row r="577" spans="1:15" x14ac:dyDescent="0.25">
      <c r="A577" s="18">
        <f t="shared" si="12"/>
        <v>45649.166666666664</v>
      </c>
      <c r="B577" s="61">
        <v>45649.166666666664</v>
      </c>
      <c r="C577" s="62">
        <v>2086.036955</v>
      </c>
      <c r="D577" s="62">
        <v>152.628758995</v>
      </c>
      <c r="E577" s="62">
        <v>449.44063925</v>
      </c>
      <c r="F577" s="62">
        <v>2041.9032650260001</v>
      </c>
      <c r="G577" s="62">
        <v>871.24505231835997</v>
      </c>
      <c r="H577" s="62">
        <v>4858.8755067204274</v>
      </c>
      <c r="I577" s="62">
        <v>5435.1678187044072</v>
      </c>
      <c r="J577" s="62">
        <v>356.43821310537498</v>
      </c>
      <c r="K577" s="62">
        <v>2471.0446700000002</v>
      </c>
      <c r="L577" s="62">
        <v>2197.4794755000003</v>
      </c>
      <c r="M577" s="35" t="b">
        <v>1</v>
      </c>
      <c r="N577" s="62">
        <v>5791.6060318097825</v>
      </c>
      <c r="O577" s="27"/>
    </row>
    <row r="578" spans="1:15" x14ac:dyDescent="0.25">
      <c r="A578" s="18">
        <f t="shared" si="12"/>
        <v>45649.208333333336</v>
      </c>
      <c r="B578" s="61">
        <v>45649.208333333336</v>
      </c>
      <c r="C578" s="62">
        <v>2074.68085625</v>
      </c>
      <c r="D578" s="62">
        <v>200.35854197</v>
      </c>
      <c r="E578" s="62">
        <v>518.19418575000009</v>
      </c>
      <c r="F578" s="62">
        <v>2504.040302523249</v>
      </c>
      <c r="G578" s="62">
        <v>867.11638762611005</v>
      </c>
      <c r="H578" s="62">
        <v>4535.9175067204287</v>
      </c>
      <c r="I578" s="62">
        <v>5942.6972788044068</v>
      </c>
      <c r="J578" s="62">
        <v>376.27074413537605</v>
      </c>
      <c r="K578" s="62">
        <v>1760.6190949000002</v>
      </c>
      <c r="L578" s="62">
        <v>2620.7206630000001</v>
      </c>
      <c r="M578" s="35" t="b">
        <v>1</v>
      </c>
      <c r="N578" s="62">
        <v>6318.9680229397827</v>
      </c>
      <c r="O578" s="27"/>
    </row>
    <row r="579" spans="1:15" x14ac:dyDescent="0.25">
      <c r="A579" s="18">
        <f t="shared" si="12"/>
        <v>45649.25</v>
      </c>
      <c r="B579" s="61">
        <v>45649.25</v>
      </c>
      <c r="C579" s="62">
        <v>2133.1164062500002</v>
      </c>
      <c r="D579" s="62">
        <v>157.8092816475</v>
      </c>
      <c r="E579" s="62">
        <v>643.33233725000002</v>
      </c>
      <c r="F579" s="62">
        <v>2889.1384194144994</v>
      </c>
      <c r="G579" s="62">
        <v>860.38417595735996</v>
      </c>
      <c r="H579" s="62">
        <v>4452.2035067204306</v>
      </c>
      <c r="I579" s="62">
        <v>6530.1776895444073</v>
      </c>
      <c r="J579" s="62">
        <v>378.53524239537802</v>
      </c>
      <c r="K579" s="62">
        <v>1285.7354473</v>
      </c>
      <c r="L579" s="62">
        <v>2941.5357480000002</v>
      </c>
      <c r="M579" s="35" t="b">
        <v>1</v>
      </c>
      <c r="N579" s="62">
        <v>6908.7129319397854</v>
      </c>
      <c r="O579" s="27"/>
    </row>
    <row r="580" spans="1:15" x14ac:dyDescent="0.25">
      <c r="A580" s="18">
        <f t="shared" si="12"/>
        <v>45649.291666666664</v>
      </c>
      <c r="B580" s="61">
        <v>45649.291666666664</v>
      </c>
      <c r="C580" s="62">
        <v>2189.9752125</v>
      </c>
      <c r="D580" s="62">
        <v>402.64248764249999</v>
      </c>
      <c r="E580" s="62">
        <v>1026.576761999999</v>
      </c>
      <c r="F580" s="62">
        <v>3017.83094730025</v>
      </c>
      <c r="G580" s="62">
        <v>910.1329184166101</v>
      </c>
      <c r="H580" s="62">
        <v>3898.6135067204323</v>
      </c>
      <c r="I580" s="62">
        <v>7188.6106807044052</v>
      </c>
      <c r="J580" s="62">
        <v>415.67615037537502</v>
      </c>
      <c r="K580" s="62">
        <v>643.63238550000005</v>
      </c>
      <c r="L580" s="62">
        <v>3197.852617999999</v>
      </c>
      <c r="M580" s="35" t="b">
        <v>1</v>
      </c>
      <c r="N580" s="62">
        <v>7604.2868310797803</v>
      </c>
      <c r="O580" s="27"/>
    </row>
    <row r="581" spans="1:15" x14ac:dyDescent="0.25">
      <c r="A581" s="18">
        <f t="shared" si="12"/>
        <v>45649.333333333336</v>
      </c>
      <c r="B581" s="61">
        <v>45649.333333333336</v>
      </c>
      <c r="C581" s="62">
        <v>2234.4137597499998</v>
      </c>
      <c r="D581" s="62">
        <v>908.8930637075</v>
      </c>
      <c r="E581" s="62">
        <v>1096.3842345</v>
      </c>
      <c r="F581" s="62">
        <v>2803.9484300407503</v>
      </c>
      <c r="G581" s="62">
        <v>971.68157312110998</v>
      </c>
      <c r="H581" s="62">
        <v>3455.5015067204322</v>
      </c>
      <c r="I581" s="62">
        <v>7563.3809082544039</v>
      </c>
      <c r="J581" s="62">
        <v>427.83247748537798</v>
      </c>
      <c r="K581" s="62">
        <v>112.40669960000001</v>
      </c>
      <c r="L581" s="62">
        <v>3367.2024825000003</v>
      </c>
      <c r="M581" s="35" t="b">
        <v>1</v>
      </c>
      <c r="N581" s="62">
        <v>7991.2133857397821</v>
      </c>
      <c r="O581" s="27"/>
    </row>
    <row r="582" spans="1:15" x14ac:dyDescent="0.25">
      <c r="A582" s="18">
        <f t="shared" si="12"/>
        <v>45649.375</v>
      </c>
      <c r="B582" s="61">
        <v>45649.375</v>
      </c>
      <c r="C582" s="62">
        <v>2238.4389957499998</v>
      </c>
      <c r="D582" s="62">
        <v>1131.5789094449999</v>
      </c>
      <c r="E582" s="62">
        <v>1161.277116</v>
      </c>
      <c r="F582" s="62">
        <v>2454.0441876355003</v>
      </c>
      <c r="G582" s="62">
        <v>1064.9375818388601</v>
      </c>
      <c r="H582" s="62">
        <v>3899.629506720431</v>
      </c>
      <c r="I582" s="62">
        <v>7686.4686462044065</v>
      </c>
      <c r="J582" s="62">
        <v>438.13532838537503</v>
      </c>
      <c r="K582" s="62">
        <v>248.07188580000002</v>
      </c>
      <c r="L582" s="62">
        <v>3577.2304370000002</v>
      </c>
      <c r="M582" s="35" t="b">
        <v>1</v>
      </c>
      <c r="N582" s="62">
        <v>8124.6039745897815</v>
      </c>
      <c r="O582" s="27"/>
    </row>
    <row r="583" spans="1:15" x14ac:dyDescent="0.25">
      <c r="A583" s="18">
        <f t="shared" si="12"/>
        <v>45649.416666666664</v>
      </c>
      <c r="B583" s="61">
        <v>45649.416666666664</v>
      </c>
      <c r="C583" s="62">
        <v>2247.8270147500002</v>
      </c>
      <c r="D583" s="62">
        <v>1065.4314799325</v>
      </c>
      <c r="E583" s="62">
        <v>1324.0413012500001</v>
      </c>
      <c r="F583" s="62">
        <v>2490.844433160999</v>
      </c>
      <c r="G583" s="62">
        <v>1101.3735944558603</v>
      </c>
      <c r="H583" s="62">
        <v>4208.5855067204311</v>
      </c>
      <c r="I583" s="62">
        <v>7745.003689494406</v>
      </c>
      <c r="J583" s="62">
        <v>445.33777847537704</v>
      </c>
      <c r="K583" s="62">
        <v>666.38857180000002</v>
      </c>
      <c r="L583" s="62">
        <v>3581.3732904999988</v>
      </c>
      <c r="M583" s="35" t="b">
        <v>1</v>
      </c>
      <c r="N583" s="62">
        <v>8190.3414679697835</v>
      </c>
      <c r="O583" s="27"/>
    </row>
    <row r="584" spans="1:15" x14ac:dyDescent="0.25">
      <c r="A584" s="18">
        <f t="shared" si="12"/>
        <v>45649.458333333336</v>
      </c>
      <c r="B584" s="61">
        <v>45649.458333333336</v>
      </c>
      <c r="C584" s="62">
        <v>2180.9424652500002</v>
      </c>
      <c r="D584" s="62">
        <v>711.96569460000001</v>
      </c>
      <c r="E584" s="62">
        <v>1361.9814257500002</v>
      </c>
      <c r="F584" s="62">
        <v>2636.4542543939992</v>
      </c>
      <c r="G584" s="62">
        <v>1168.68221645536</v>
      </c>
      <c r="H584" s="62">
        <v>4576.366506720432</v>
      </c>
      <c r="I584" s="62">
        <v>7682.260155474406</v>
      </c>
      <c r="J584" s="62">
        <v>451.78941339537403</v>
      </c>
      <c r="K584" s="62">
        <v>731.14005929999996</v>
      </c>
      <c r="L584" s="62">
        <v>3771.2029349999993</v>
      </c>
      <c r="M584" s="35" t="b">
        <v>1</v>
      </c>
      <c r="N584" s="62">
        <v>8134.0495688697802</v>
      </c>
      <c r="O584" s="27"/>
    </row>
    <row r="585" spans="1:15" x14ac:dyDescent="0.25">
      <c r="A585" s="18">
        <f t="shared" si="12"/>
        <v>45649.5</v>
      </c>
      <c r="B585" s="61">
        <v>45649.5</v>
      </c>
      <c r="C585" s="62">
        <v>2163.4696859999999</v>
      </c>
      <c r="D585" s="62">
        <v>436.0448414375</v>
      </c>
      <c r="E585" s="62">
        <v>1379.0259270000001</v>
      </c>
      <c r="F585" s="62">
        <v>2619.2503209965002</v>
      </c>
      <c r="G585" s="62">
        <v>1176.7854735353599</v>
      </c>
      <c r="H585" s="62">
        <v>4395.9785067204284</v>
      </c>
      <c r="I585" s="62">
        <v>7601.1297729244043</v>
      </c>
      <c r="J585" s="62">
        <v>437.46328466538102</v>
      </c>
      <c r="K585" s="62">
        <v>536.01689809999993</v>
      </c>
      <c r="L585" s="62">
        <v>3595.9448000000002</v>
      </c>
      <c r="M585" s="35" t="b">
        <v>1</v>
      </c>
      <c r="N585" s="62">
        <v>8038.5930575897855</v>
      </c>
      <c r="O585" s="27"/>
    </row>
    <row r="586" spans="1:15" x14ac:dyDescent="0.25">
      <c r="A586" s="18">
        <f t="shared" si="12"/>
        <v>45649.541666666664</v>
      </c>
      <c r="B586" s="61">
        <v>45649.541666666664</v>
      </c>
      <c r="C586" s="62">
        <v>2190.6443869999998</v>
      </c>
      <c r="D586" s="62">
        <v>357.18741684500003</v>
      </c>
      <c r="E586" s="62">
        <v>1378.7223930000002</v>
      </c>
      <c r="F586" s="62">
        <v>2996.9582285340002</v>
      </c>
      <c r="G586" s="62">
        <v>1135.06963040036</v>
      </c>
      <c r="H586" s="62">
        <v>3816.0505067204313</v>
      </c>
      <c r="I586" s="62">
        <v>7587.7681394444053</v>
      </c>
      <c r="J586" s="62">
        <v>427.66989795538001</v>
      </c>
      <c r="K586" s="62">
        <v>453.92798260000001</v>
      </c>
      <c r="L586" s="62">
        <v>3405.2665425</v>
      </c>
      <c r="M586" s="35" t="b">
        <v>1</v>
      </c>
      <c r="N586" s="62">
        <v>8015.4380373997856</v>
      </c>
      <c r="O586" s="27"/>
    </row>
    <row r="587" spans="1:15" x14ac:dyDescent="0.25">
      <c r="A587" s="18">
        <f t="shared" si="12"/>
        <v>45649.583333333336</v>
      </c>
      <c r="B587" s="61">
        <v>45649.583333333336</v>
      </c>
      <c r="C587" s="62">
        <v>2191.6440039999998</v>
      </c>
      <c r="D587" s="62">
        <v>339.05542308000003</v>
      </c>
      <c r="E587" s="62">
        <v>1397.068137</v>
      </c>
      <c r="F587" s="62">
        <v>3138.5519395910001</v>
      </c>
      <c r="G587" s="62">
        <v>1039.4814861283601</v>
      </c>
      <c r="H587" s="62">
        <v>3788.236506720431</v>
      </c>
      <c r="I587" s="62">
        <v>7571.9104001044061</v>
      </c>
      <c r="J587" s="62">
        <v>432.30342531537701</v>
      </c>
      <c r="K587" s="62">
        <v>418.2652736</v>
      </c>
      <c r="L587" s="62">
        <v>3471.5583975</v>
      </c>
      <c r="M587" s="35" t="b">
        <v>1</v>
      </c>
      <c r="N587" s="62">
        <v>8004.2138254197835</v>
      </c>
      <c r="O587" s="27"/>
    </row>
    <row r="588" spans="1:15" x14ac:dyDescent="0.25">
      <c r="A588" s="18">
        <f t="shared" si="12"/>
        <v>45649.625</v>
      </c>
      <c r="B588" s="61">
        <v>45649.625</v>
      </c>
      <c r="C588" s="62">
        <v>2195.55804825</v>
      </c>
      <c r="D588" s="62">
        <v>897.28330761999996</v>
      </c>
      <c r="E588" s="62">
        <v>1437.58165725</v>
      </c>
      <c r="F588" s="62">
        <v>3202.6615852877503</v>
      </c>
      <c r="G588" s="62">
        <v>977.47921425160996</v>
      </c>
      <c r="H588" s="62">
        <v>3217.100506720431</v>
      </c>
      <c r="I588" s="62">
        <v>7661.1219139944078</v>
      </c>
      <c r="J588" s="62">
        <v>432.01909858537698</v>
      </c>
      <c r="K588" s="62">
        <v>187.35536679999998</v>
      </c>
      <c r="L588" s="62">
        <v>3647.1679400000003</v>
      </c>
      <c r="M588" s="35" t="b">
        <v>1</v>
      </c>
      <c r="N588" s="62">
        <v>8093.1410125797847</v>
      </c>
      <c r="O588" s="27"/>
    </row>
    <row r="589" spans="1:15" x14ac:dyDescent="0.25">
      <c r="A589" s="18">
        <f t="shared" si="12"/>
        <v>45649.666666666664</v>
      </c>
      <c r="B589" s="61">
        <v>45649.666666666664</v>
      </c>
      <c r="C589" s="62">
        <v>2204.9877162500002</v>
      </c>
      <c r="D589" s="62">
        <v>1023.2407286599999</v>
      </c>
      <c r="E589" s="62">
        <v>1495.098559</v>
      </c>
      <c r="F589" s="62">
        <v>3168.5258085887494</v>
      </c>
      <c r="G589" s="62">
        <v>950.03203132061003</v>
      </c>
      <c r="H589" s="62">
        <v>3228.8635067204318</v>
      </c>
      <c r="I589" s="62">
        <v>7882.9811759344047</v>
      </c>
      <c r="J589" s="62">
        <v>437.46875300537602</v>
      </c>
      <c r="K589" s="62">
        <v>130.09632360000001</v>
      </c>
      <c r="L589" s="62">
        <v>3620.2020980000002</v>
      </c>
      <c r="M589" s="35" t="b">
        <v>1</v>
      </c>
      <c r="N589" s="62">
        <v>8320.4499289397809</v>
      </c>
      <c r="O589" s="27"/>
    </row>
    <row r="590" spans="1:15" x14ac:dyDescent="0.25">
      <c r="A590" s="18">
        <f t="shared" si="12"/>
        <v>45649.708333333336</v>
      </c>
      <c r="B590" s="61">
        <v>45649.708333333336</v>
      </c>
      <c r="C590" s="62">
        <v>2215.9427224999999</v>
      </c>
      <c r="D590" s="62">
        <v>1989.3137105925</v>
      </c>
      <c r="E590" s="62">
        <v>1505.9377570000001</v>
      </c>
      <c r="F590" s="62">
        <v>3081.1392469372499</v>
      </c>
      <c r="G590" s="62">
        <v>955.37441172961098</v>
      </c>
      <c r="H590" s="62">
        <v>2672.7445067204321</v>
      </c>
      <c r="I590" s="62">
        <v>7903.4283503744064</v>
      </c>
      <c r="J590" s="62">
        <v>434.61250570537902</v>
      </c>
      <c r="K590" s="62">
        <v>38.291316399999985</v>
      </c>
      <c r="L590" s="62">
        <v>4044.120183</v>
      </c>
      <c r="M590" s="35" t="b">
        <v>1</v>
      </c>
      <c r="N590" s="62">
        <v>8338.040856079786</v>
      </c>
      <c r="O590" s="27"/>
    </row>
    <row r="591" spans="1:15" x14ac:dyDescent="0.25">
      <c r="A591" s="18">
        <f t="shared" si="12"/>
        <v>45649.75</v>
      </c>
      <c r="B591" s="61">
        <v>45649.75</v>
      </c>
      <c r="C591" s="62">
        <v>2184.7491312500001</v>
      </c>
      <c r="D591" s="62">
        <v>2153.0003919599999</v>
      </c>
      <c r="E591" s="62">
        <v>1557.7428285000001</v>
      </c>
      <c r="F591" s="62">
        <v>3236.7130038372502</v>
      </c>
      <c r="G591" s="62">
        <v>962.76512451211011</v>
      </c>
      <c r="H591" s="62">
        <v>2406.9945067204321</v>
      </c>
      <c r="I591" s="62">
        <v>7747.0312084844054</v>
      </c>
      <c r="J591" s="62">
        <v>431.141190495378</v>
      </c>
      <c r="K591" s="62">
        <v>37.542363299999991</v>
      </c>
      <c r="L591" s="62">
        <v>4286.2502244999996</v>
      </c>
      <c r="M591" s="35" t="b">
        <v>1</v>
      </c>
      <c r="N591" s="62">
        <v>8178.1723989797838</v>
      </c>
      <c r="O591" s="27"/>
    </row>
    <row r="592" spans="1:15" x14ac:dyDescent="0.25">
      <c r="A592" s="18">
        <f t="shared" si="12"/>
        <v>45649.791666666664</v>
      </c>
      <c r="B592" s="61">
        <v>45649.791666666664</v>
      </c>
      <c r="C592" s="62">
        <v>2201.9641200000001</v>
      </c>
      <c r="D592" s="62">
        <v>1125.8254970925</v>
      </c>
      <c r="E592" s="62">
        <v>1556.369179</v>
      </c>
      <c r="F592" s="62">
        <v>3218.4647523357498</v>
      </c>
      <c r="G592" s="62">
        <v>912.93252420111003</v>
      </c>
      <c r="H592" s="62">
        <v>3049.0805067204319</v>
      </c>
      <c r="I592" s="62">
        <v>7419.8901058944048</v>
      </c>
      <c r="J592" s="62">
        <v>419.04032965537698</v>
      </c>
      <c r="K592" s="62">
        <v>108.4446453</v>
      </c>
      <c r="L592" s="62">
        <v>4117.2614985</v>
      </c>
      <c r="M592" s="35" t="b">
        <v>1</v>
      </c>
      <c r="N592" s="62">
        <v>7838.9304355497816</v>
      </c>
      <c r="O592" s="27"/>
    </row>
    <row r="593" spans="1:15" x14ac:dyDescent="0.25">
      <c r="A593" s="18">
        <f t="shared" si="12"/>
        <v>45649.833333333336</v>
      </c>
      <c r="B593" s="61">
        <v>45649.833333333336</v>
      </c>
      <c r="C593" s="62">
        <v>2147.9657307500001</v>
      </c>
      <c r="D593" s="62">
        <v>633.49622572750002</v>
      </c>
      <c r="E593" s="62">
        <v>1481.7181265000002</v>
      </c>
      <c r="F593" s="62">
        <v>3128.5527556490001</v>
      </c>
      <c r="G593" s="62">
        <v>875.59442716286003</v>
      </c>
      <c r="H593" s="62">
        <v>3444.5175067204323</v>
      </c>
      <c r="I593" s="62">
        <v>7014.7790600644103</v>
      </c>
      <c r="J593" s="62">
        <v>408.32905054537304</v>
      </c>
      <c r="K593" s="62">
        <v>351.18922690000005</v>
      </c>
      <c r="L593" s="62">
        <v>3937.547435</v>
      </c>
      <c r="M593" s="35" t="b">
        <v>1</v>
      </c>
      <c r="N593" s="62">
        <v>7423.1081106097836</v>
      </c>
      <c r="O593" s="27"/>
    </row>
    <row r="594" spans="1:15" x14ac:dyDescent="0.25">
      <c r="A594" s="18">
        <f t="shared" si="12"/>
        <v>45649.875</v>
      </c>
      <c r="B594" s="61">
        <v>45649.875</v>
      </c>
      <c r="C594" s="62">
        <v>2053.99543025</v>
      </c>
      <c r="D594" s="62">
        <v>408.56713693500001</v>
      </c>
      <c r="E594" s="62">
        <v>1452.5144905</v>
      </c>
      <c r="F594" s="62">
        <v>3158.1875870819999</v>
      </c>
      <c r="G594" s="62">
        <v>870.60639932236006</v>
      </c>
      <c r="H594" s="62">
        <v>3083.303506720431</v>
      </c>
      <c r="I594" s="62">
        <v>6548.6870383744063</v>
      </c>
      <c r="J594" s="62">
        <v>390.966777235378</v>
      </c>
      <c r="K594" s="62">
        <v>20.2954042</v>
      </c>
      <c r="L594" s="62">
        <v>4067.2253309999983</v>
      </c>
      <c r="M594" s="35" t="b">
        <v>1</v>
      </c>
      <c r="N594" s="62">
        <v>6939.653815609784</v>
      </c>
      <c r="O594" s="27"/>
    </row>
    <row r="595" spans="1:15" x14ac:dyDescent="0.25">
      <c r="A595" s="18">
        <f t="shared" si="12"/>
        <v>45649.916666666664</v>
      </c>
      <c r="B595" s="61">
        <v>45649.916666666664</v>
      </c>
      <c r="C595" s="62">
        <v>2004.6908865</v>
      </c>
      <c r="D595" s="62">
        <v>397.58768709999998</v>
      </c>
      <c r="E595" s="62">
        <v>1407.586575999999</v>
      </c>
      <c r="F595" s="62">
        <v>3080.1643603322505</v>
      </c>
      <c r="G595" s="62">
        <v>861.28272465711007</v>
      </c>
      <c r="H595" s="62">
        <v>2888.0055067204321</v>
      </c>
      <c r="I595" s="62">
        <v>6374.5207857044052</v>
      </c>
      <c r="J595" s="62">
        <v>379.27876990537902</v>
      </c>
      <c r="K595" s="62">
        <v>135.65205570000001</v>
      </c>
      <c r="L595" s="62">
        <v>3749.866129999999</v>
      </c>
      <c r="M595" s="35" t="b">
        <v>1</v>
      </c>
      <c r="N595" s="62">
        <v>6753.799555609784</v>
      </c>
      <c r="O595" s="27"/>
    </row>
    <row r="596" spans="1:15" x14ac:dyDescent="0.25">
      <c r="A596" s="18">
        <f t="shared" si="12"/>
        <v>45649.958333333336</v>
      </c>
      <c r="B596" s="61">
        <v>45649.958333333336</v>
      </c>
      <c r="C596" s="62">
        <v>1996.7068542500001</v>
      </c>
      <c r="D596" s="62">
        <v>269.7095403875</v>
      </c>
      <c r="E596" s="62">
        <v>1325.6392410000001</v>
      </c>
      <c r="F596" s="62">
        <v>3027.4916859470004</v>
      </c>
      <c r="G596" s="62">
        <v>852.62249115486009</v>
      </c>
      <c r="H596" s="62">
        <v>2655.6845067204313</v>
      </c>
      <c r="I596" s="62">
        <v>5967.1531675444057</v>
      </c>
      <c r="J596" s="62">
        <v>358.99357521537905</v>
      </c>
      <c r="K596" s="62">
        <v>444.28070170000001</v>
      </c>
      <c r="L596" s="62">
        <v>3357.4268750000001</v>
      </c>
      <c r="M596" s="35" t="b">
        <v>1</v>
      </c>
      <c r="N596" s="62">
        <v>6326.1467427597845</v>
      </c>
      <c r="O596" s="27"/>
    </row>
    <row r="597" spans="1:15" x14ac:dyDescent="0.25">
      <c r="A597" s="18">
        <f t="shared" si="12"/>
        <v>45650</v>
      </c>
      <c r="B597" s="61">
        <v>45650</v>
      </c>
      <c r="C597" s="62">
        <v>1896.03525425</v>
      </c>
      <c r="D597" s="62">
        <v>131.20887318749999</v>
      </c>
      <c r="E597" s="62">
        <v>882.53382675</v>
      </c>
      <c r="F597" s="62">
        <v>2883.5759781157503</v>
      </c>
      <c r="G597" s="62">
        <v>858.27339841611001</v>
      </c>
      <c r="H597" s="62">
        <v>3078.9795067204313</v>
      </c>
      <c r="I597" s="62">
        <v>5642.8845497544071</v>
      </c>
      <c r="J597" s="62">
        <v>355.37432678537601</v>
      </c>
      <c r="K597" s="62">
        <v>1223.8520558999992</v>
      </c>
      <c r="L597" s="62">
        <v>2508.4959049999993</v>
      </c>
      <c r="M597" s="35" t="b">
        <v>1</v>
      </c>
      <c r="N597" s="62">
        <v>5998.2588765397832</v>
      </c>
      <c r="O597" s="27"/>
    </row>
    <row r="598" spans="1:15" x14ac:dyDescent="0.25">
      <c r="A598" s="18">
        <f t="shared" si="12"/>
        <v>45650.041666666664</v>
      </c>
      <c r="B598" s="61">
        <v>45650.041666666664</v>
      </c>
      <c r="C598" s="62">
        <v>1881.4919855000001</v>
      </c>
      <c r="D598" s="62">
        <v>116.2170892</v>
      </c>
      <c r="E598" s="62">
        <v>667.47858800000006</v>
      </c>
      <c r="F598" s="62">
        <v>2823.2838187000002</v>
      </c>
      <c r="G598" s="62">
        <v>846.99390535936004</v>
      </c>
      <c r="H598" s="62">
        <v>3204.216506720431</v>
      </c>
      <c r="I598" s="62">
        <v>5334.267735784405</v>
      </c>
      <c r="J598" s="62">
        <v>350.909165595378</v>
      </c>
      <c r="K598" s="62">
        <v>1865.9425471</v>
      </c>
      <c r="L598" s="62">
        <v>1988.562445</v>
      </c>
      <c r="M598" s="35" t="b">
        <v>1</v>
      </c>
      <c r="N598" s="62">
        <v>5685.176901379783</v>
      </c>
      <c r="O598" s="27"/>
    </row>
    <row r="599" spans="1:15" x14ac:dyDescent="0.25">
      <c r="A599" s="18">
        <f t="shared" si="12"/>
        <v>45650.083333333336</v>
      </c>
      <c r="B599" s="61">
        <v>45650.083333333336</v>
      </c>
      <c r="C599" s="62">
        <v>1867.5723774999999</v>
      </c>
      <c r="D599" s="62">
        <v>72.683154599999995</v>
      </c>
      <c r="E599" s="62">
        <v>696.50613825000005</v>
      </c>
      <c r="F599" s="62">
        <v>3009.740620451249</v>
      </c>
      <c r="G599" s="62">
        <v>839.4403986581101</v>
      </c>
      <c r="H599" s="62">
        <v>2835.812506720431</v>
      </c>
      <c r="I599" s="62">
        <v>5181.6936660744068</v>
      </c>
      <c r="J599" s="62">
        <v>344.63915810537503</v>
      </c>
      <c r="K599" s="62">
        <v>1968.5934470000002</v>
      </c>
      <c r="L599" s="62">
        <v>1826.828925</v>
      </c>
      <c r="M599" s="35" t="b">
        <v>1</v>
      </c>
      <c r="N599" s="62">
        <v>5526.3328241797817</v>
      </c>
      <c r="O599" s="27"/>
    </row>
    <row r="600" spans="1:15" x14ac:dyDescent="0.25">
      <c r="A600" s="18">
        <f t="shared" si="12"/>
        <v>45650.125</v>
      </c>
      <c r="B600" s="61">
        <v>45650.125</v>
      </c>
      <c r="C600" s="62">
        <v>1861.8055312500001</v>
      </c>
      <c r="D600" s="62">
        <v>57.747632365000001</v>
      </c>
      <c r="E600" s="62">
        <v>656.57761825</v>
      </c>
      <c r="F600" s="62">
        <v>3033.2944325945</v>
      </c>
      <c r="G600" s="62">
        <v>825.95088052986011</v>
      </c>
      <c r="H600" s="62">
        <v>3112.942506720432</v>
      </c>
      <c r="I600" s="62">
        <v>5090.5669903444068</v>
      </c>
      <c r="J600" s="62">
        <v>341.30244506537503</v>
      </c>
      <c r="K600" s="62">
        <v>2342.6297513</v>
      </c>
      <c r="L600" s="62">
        <v>1773.8194150000002</v>
      </c>
      <c r="M600" s="35" t="b">
        <v>1</v>
      </c>
      <c r="N600" s="62">
        <v>5431.8694354097815</v>
      </c>
      <c r="O600" s="27"/>
    </row>
    <row r="601" spans="1:15" x14ac:dyDescent="0.25">
      <c r="A601" s="18">
        <f t="shared" si="12"/>
        <v>45650.166666666664</v>
      </c>
      <c r="B601" s="61">
        <v>45650.166666666664</v>
      </c>
      <c r="C601" s="62">
        <v>1881.5056575000001</v>
      </c>
      <c r="D601" s="62">
        <v>75.536964984999997</v>
      </c>
      <c r="E601" s="62">
        <v>655.16654300000005</v>
      </c>
      <c r="F601" s="62">
        <v>3035.0182518534998</v>
      </c>
      <c r="G601" s="62">
        <v>834.55463316086002</v>
      </c>
      <c r="H601" s="62">
        <v>2931.7995067204301</v>
      </c>
      <c r="I601" s="62">
        <v>5169.7705413444055</v>
      </c>
      <c r="J601" s="62">
        <v>329.97758447537603</v>
      </c>
      <c r="K601" s="62">
        <v>2095.1664439000001</v>
      </c>
      <c r="L601" s="62">
        <v>1818.6669875</v>
      </c>
      <c r="M601" s="35" t="b">
        <v>1</v>
      </c>
      <c r="N601" s="62">
        <v>5499.7481258197813</v>
      </c>
      <c r="O601" s="27"/>
    </row>
    <row r="602" spans="1:15" x14ac:dyDescent="0.25">
      <c r="A602" s="18">
        <f t="shared" si="12"/>
        <v>45650.208333333336</v>
      </c>
      <c r="B602" s="61">
        <v>45650.208333333336</v>
      </c>
      <c r="C602" s="62">
        <v>1902.3924937500001</v>
      </c>
      <c r="D602" s="62">
        <v>76.606885742500012</v>
      </c>
      <c r="E602" s="62">
        <v>701.05324125000004</v>
      </c>
      <c r="F602" s="62">
        <v>3225.69430120475</v>
      </c>
      <c r="G602" s="62">
        <v>838.71651389211002</v>
      </c>
      <c r="H602" s="62">
        <v>2847.2345067204301</v>
      </c>
      <c r="I602" s="62">
        <v>5516.0378613444082</v>
      </c>
      <c r="J602" s="62">
        <v>341.25098101537702</v>
      </c>
      <c r="K602" s="62">
        <v>1662.1460802000001</v>
      </c>
      <c r="L602" s="62">
        <v>2072.2630199999999</v>
      </c>
      <c r="M602" s="35" t="b">
        <v>1</v>
      </c>
      <c r="N602" s="62">
        <v>5857.2888423597851</v>
      </c>
      <c r="O602" s="27"/>
    </row>
    <row r="603" spans="1:15" x14ac:dyDescent="0.25">
      <c r="A603" s="18">
        <f t="shared" si="12"/>
        <v>45650.25</v>
      </c>
      <c r="B603" s="61">
        <v>45650.25</v>
      </c>
      <c r="C603" s="62">
        <v>1981.0668900000001</v>
      </c>
      <c r="D603" s="62">
        <v>153.71991491</v>
      </c>
      <c r="E603" s="62">
        <v>972.01648175000014</v>
      </c>
      <c r="F603" s="62">
        <v>3336.8821732420001</v>
      </c>
      <c r="G603" s="62">
        <v>839.29392850735996</v>
      </c>
      <c r="H603" s="62">
        <v>2903.0905067204303</v>
      </c>
      <c r="I603" s="62">
        <v>5932.8847354244053</v>
      </c>
      <c r="J603" s="62">
        <v>366.95510360538003</v>
      </c>
      <c r="K603" s="62">
        <v>1337.1787310999991</v>
      </c>
      <c r="L603" s="62">
        <v>2549.051324999999</v>
      </c>
      <c r="M603" s="35" t="b">
        <v>1</v>
      </c>
      <c r="N603" s="62">
        <v>6299.8398390297853</v>
      </c>
      <c r="O603" s="27"/>
    </row>
    <row r="604" spans="1:15" x14ac:dyDescent="0.25">
      <c r="A604" s="18">
        <f t="shared" si="12"/>
        <v>45650.291666666664</v>
      </c>
      <c r="B604" s="61">
        <v>45650.291666666664</v>
      </c>
      <c r="C604" s="62">
        <v>1983.0929060000001</v>
      </c>
      <c r="D604" s="62">
        <v>655.91565003999995</v>
      </c>
      <c r="E604" s="62">
        <v>1197.8931075</v>
      </c>
      <c r="F604" s="62">
        <v>3454.642328052249</v>
      </c>
      <c r="G604" s="62">
        <v>852.47766178711004</v>
      </c>
      <c r="H604" s="62">
        <v>2125.1935067204313</v>
      </c>
      <c r="I604" s="62">
        <v>6438.1275531244064</v>
      </c>
      <c r="J604" s="62">
        <v>374.67180627537601</v>
      </c>
      <c r="K604" s="62">
        <v>164.5299182</v>
      </c>
      <c r="L604" s="62">
        <v>3291.8858824999988</v>
      </c>
      <c r="M604" s="35" t="b">
        <v>1</v>
      </c>
      <c r="N604" s="62">
        <v>6812.7993593997826</v>
      </c>
      <c r="O604" s="27"/>
    </row>
    <row r="605" spans="1:15" x14ac:dyDescent="0.25">
      <c r="A605" s="18">
        <f t="shared" si="12"/>
        <v>45650.333333333336</v>
      </c>
      <c r="B605" s="61">
        <v>45650.333333333336</v>
      </c>
      <c r="C605" s="62">
        <v>1998.0768075000001</v>
      </c>
      <c r="D605" s="62">
        <v>962.66393345999995</v>
      </c>
      <c r="E605" s="62">
        <v>1237.4135755</v>
      </c>
      <c r="F605" s="62">
        <v>3477.7488861062502</v>
      </c>
      <c r="G605" s="62">
        <v>978.57688795311003</v>
      </c>
      <c r="H605" s="62">
        <v>1719.928506720431</v>
      </c>
      <c r="I605" s="62">
        <v>6787.1045667744074</v>
      </c>
      <c r="J605" s="62">
        <v>386.48417086537899</v>
      </c>
      <c r="K605" s="62">
        <v>2.6643521000000003</v>
      </c>
      <c r="L605" s="62">
        <v>3198.1555075000001</v>
      </c>
      <c r="M605" s="35" t="b">
        <v>1</v>
      </c>
      <c r="N605" s="62">
        <v>7173.5887376397868</v>
      </c>
      <c r="O605" s="27"/>
    </row>
    <row r="606" spans="1:15" x14ac:dyDescent="0.25">
      <c r="A606" s="18">
        <f t="shared" si="12"/>
        <v>45650.375</v>
      </c>
      <c r="B606" s="61">
        <v>45650.375</v>
      </c>
      <c r="C606" s="62">
        <v>1996.9134644999999</v>
      </c>
      <c r="D606" s="62">
        <v>1118.2360119625</v>
      </c>
      <c r="E606" s="62">
        <v>1240.5305452500002</v>
      </c>
      <c r="F606" s="62">
        <v>3459.3128362877501</v>
      </c>
      <c r="G606" s="62">
        <v>1188.72420437911</v>
      </c>
      <c r="H606" s="62">
        <v>1444.8165067204322</v>
      </c>
      <c r="I606" s="62">
        <v>6813.1511691344094</v>
      </c>
      <c r="J606" s="62">
        <v>393.80558956537402</v>
      </c>
      <c r="K606" s="62">
        <v>2.5854309</v>
      </c>
      <c r="L606" s="62">
        <v>3238.9913795000002</v>
      </c>
      <c r="M606" s="35" t="b">
        <v>1</v>
      </c>
      <c r="N606" s="62">
        <v>7206.9567586997837</v>
      </c>
      <c r="O606" s="27"/>
    </row>
    <row r="607" spans="1:15" x14ac:dyDescent="0.25">
      <c r="A607" s="18">
        <f t="shared" si="12"/>
        <v>45650.416666666664</v>
      </c>
      <c r="B607" s="61">
        <v>45650.416666666664</v>
      </c>
      <c r="C607" s="62">
        <v>1984.7086265</v>
      </c>
      <c r="D607" s="62">
        <v>762.40483849499992</v>
      </c>
      <c r="E607" s="62">
        <v>1242.0322760000001</v>
      </c>
      <c r="F607" s="62">
        <v>3392.4154745139995</v>
      </c>
      <c r="G607" s="62">
        <v>1401.24189103036</v>
      </c>
      <c r="H607" s="62">
        <v>1505.8225067204321</v>
      </c>
      <c r="I607" s="62">
        <v>6727.8746115044059</v>
      </c>
      <c r="J607" s="62">
        <v>388.69357675537606</v>
      </c>
      <c r="K607" s="62">
        <v>82.074837499999987</v>
      </c>
      <c r="L607" s="62">
        <v>3089.9825875000001</v>
      </c>
      <c r="M607" s="35" t="b">
        <v>1</v>
      </c>
      <c r="N607" s="62">
        <v>7116.5681882597819</v>
      </c>
      <c r="O607" s="27"/>
    </row>
    <row r="608" spans="1:15" x14ac:dyDescent="0.25">
      <c r="A608" s="18">
        <f t="shared" si="12"/>
        <v>45650.458333333336</v>
      </c>
      <c r="B608" s="61">
        <v>45650.458333333336</v>
      </c>
      <c r="C608" s="62">
        <v>1991.0154217500001</v>
      </c>
      <c r="D608" s="62">
        <v>401.19940937249999</v>
      </c>
      <c r="E608" s="62">
        <v>1232.0533375</v>
      </c>
      <c r="F608" s="62">
        <v>3467.8747142030002</v>
      </c>
      <c r="G608" s="62">
        <v>1473.0884634438601</v>
      </c>
      <c r="H608" s="62">
        <v>1674.6795067204323</v>
      </c>
      <c r="I608" s="62">
        <v>6710.4836373844064</v>
      </c>
      <c r="J608" s="62">
        <v>387.94590940537699</v>
      </c>
      <c r="K608" s="62">
        <v>102.6986137</v>
      </c>
      <c r="L608" s="62">
        <v>3038.7826924999999</v>
      </c>
      <c r="M608" s="35" t="b">
        <v>1</v>
      </c>
      <c r="N608" s="62">
        <v>7098.4295467897837</v>
      </c>
      <c r="O608" s="27"/>
    </row>
    <row r="609" spans="1:15" x14ac:dyDescent="0.25">
      <c r="A609" s="18">
        <f t="shared" si="12"/>
        <v>45650.5</v>
      </c>
      <c r="B609" s="61">
        <v>45650.5</v>
      </c>
      <c r="C609" s="62">
        <v>2038.7975047499999</v>
      </c>
      <c r="D609" s="62">
        <v>435.89201795000002</v>
      </c>
      <c r="E609" s="62">
        <v>1228.7161470000001</v>
      </c>
      <c r="F609" s="62">
        <v>3548.2063934757502</v>
      </c>
      <c r="G609" s="62">
        <v>1431.9549248636101</v>
      </c>
      <c r="H609" s="62">
        <v>1347.1115067204321</v>
      </c>
      <c r="I609" s="62">
        <v>6692.1671984144059</v>
      </c>
      <c r="J609" s="62">
        <v>384.033010345381</v>
      </c>
      <c r="K609" s="62">
        <v>8.6624835000000004</v>
      </c>
      <c r="L609" s="62">
        <v>2945.8158024999993</v>
      </c>
      <c r="M609" s="35" t="b">
        <v>1</v>
      </c>
      <c r="N609" s="62">
        <v>7076.2002087597866</v>
      </c>
      <c r="O609" s="27"/>
    </row>
    <row r="610" spans="1:15" x14ac:dyDescent="0.25">
      <c r="A610" s="18">
        <f t="shared" si="12"/>
        <v>45650.541666666664</v>
      </c>
      <c r="B610" s="61">
        <v>45650.541666666664</v>
      </c>
      <c r="C610" s="62">
        <v>2056.74303375</v>
      </c>
      <c r="D610" s="62">
        <v>470.8063396375</v>
      </c>
      <c r="E610" s="62">
        <v>1242.1285565000001</v>
      </c>
      <c r="F610" s="62">
        <v>3527.7160790342505</v>
      </c>
      <c r="G610" s="62">
        <v>1347.0473037376103</v>
      </c>
      <c r="H610" s="62">
        <v>1292.0625067204321</v>
      </c>
      <c r="I610" s="62">
        <v>6542.6626537044049</v>
      </c>
      <c r="J610" s="62">
        <v>368.39933417537702</v>
      </c>
      <c r="K610" s="62">
        <v>18.991458999999999</v>
      </c>
      <c r="L610" s="62">
        <v>3006.4503725</v>
      </c>
      <c r="M610" s="35" t="b">
        <v>1</v>
      </c>
      <c r="N610" s="62">
        <v>6911.0619878797816</v>
      </c>
      <c r="O610" s="27"/>
    </row>
    <row r="611" spans="1:15" x14ac:dyDescent="0.25">
      <c r="A611" s="18">
        <f t="shared" si="12"/>
        <v>45650.583333333336</v>
      </c>
      <c r="B611" s="61">
        <v>45650.583333333336</v>
      </c>
      <c r="C611" s="62">
        <v>2073.3795865000002</v>
      </c>
      <c r="D611" s="62">
        <v>405.82495628750002</v>
      </c>
      <c r="E611" s="62">
        <v>1259.0843090000001</v>
      </c>
      <c r="F611" s="62">
        <v>3514.8081653057502</v>
      </c>
      <c r="G611" s="62">
        <v>1167.51046141611</v>
      </c>
      <c r="H611" s="62">
        <v>1512.3225067204321</v>
      </c>
      <c r="I611" s="62">
        <v>6480.5164816644083</v>
      </c>
      <c r="J611" s="62">
        <v>358.26621856537201</v>
      </c>
      <c r="K611" s="62">
        <v>9.4720025000000003</v>
      </c>
      <c r="L611" s="62">
        <v>3084.675282499999</v>
      </c>
      <c r="M611" s="35" t="b">
        <v>1</v>
      </c>
      <c r="N611" s="62">
        <v>6838.7827002297799</v>
      </c>
      <c r="O611" s="27"/>
    </row>
    <row r="612" spans="1:15" x14ac:dyDescent="0.25">
      <c r="A612" s="18">
        <f t="shared" si="12"/>
        <v>45650.625</v>
      </c>
      <c r="B612" s="61">
        <v>45650.625</v>
      </c>
      <c r="C612" s="62">
        <v>2135.0007649999998</v>
      </c>
      <c r="D612" s="62">
        <v>823.80656566750008</v>
      </c>
      <c r="E612" s="62">
        <v>1274.3299035</v>
      </c>
      <c r="F612" s="62">
        <v>3501.5715100522511</v>
      </c>
      <c r="G612" s="62">
        <v>1014.19952295961</v>
      </c>
      <c r="H612" s="62">
        <v>1252.6495067204321</v>
      </c>
      <c r="I612" s="62">
        <v>6614.1405242644087</v>
      </c>
      <c r="J612" s="62">
        <v>355.31076163537199</v>
      </c>
      <c r="K612" s="62">
        <v>15.12379999999999</v>
      </c>
      <c r="L612" s="62">
        <v>3016.9826880000001</v>
      </c>
      <c r="M612" s="35" t="b">
        <v>1</v>
      </c>
      <c r="N612" s="62">
        <v>6969.4512858997805</v>
      </c>
      <c r="O612" s="27"/>
    </row>
    <row r="613" spans="1:15" x14ac:dyDescent="0.25">
      <c r="A613" s="18">
        <f t="shared" si="12"/>
        <v>45650.666666666664</v>
      </c>
      <c r="B613" s="61">
        <v>45650.666666666664</v>
      </c>
      <c r="C613" s="62">
        <v>2163.5850070000001</v>
      </c>
      <c r="D613" s="62">
        <v>1568.9349100525001</v>
      </c>
      <c r="E613" s="62">
        <v>1271.3780247500001</v>
      </c>
      <c r="F613" s="62">
        <v>3493.8077217062505</v>
      </c>
      <c r="G613" s="62">
        <v>946.07502643061002</v>
      </c>
      <c r="H613" s="62">
        <v>1049.427506720431</v>
      </c>
      <c r="I613" s="62">
        <v>6825.2952909944079</v>
      </c>
      <c r="J613" s="62">
        <v>359.28154336537301</v>
      </c>
      <c r="K613" s="62">
        <v>58.235978799999984</v>
      </c>
      <c r="L613" s="62">
        <v>3250.3953835000002</v>
      </c>
      <c r="M613" s="35" t="b">
        <v>1</v>
      </c>
      <c r="N613" s="62">
        <v>7184.5768343597811</v>
      </c>
      <c r="O613" s="27"/>
    </row>
    <row r="614" spans="1:15" x14ac:dyDescent="0.25">
      <c r="A614" s="18">
        <f t="shared" si="12"/>
        <v>45650.708333333336</v>
      </c>
      <c r="B614" s="61">
        <v>45650.708333333336</v>
      </c>
      <c r="C614" s="62">
        <v>2158.2812562499998</v>
      </c>
      <c r="D614" s="62">
        <v>1414.70000314</v>
      </c>
      <c r="E614" s="62">
        <v>1243.6873075000001</v>
      </c>
      <c r="F614" s="62">
        <v>3445.536930925</v>
      </c>
      <c r="G614" s="62">
        <v>957.24353220436001</v>
      </c>
      <c r="H614" s="62">
        <v>1240.2495067204322</v>
      </c>
      <c r="I614" s="62">
        <v>6872.4598961944075</v>
      </c>
      <c r="J614" s="62">
        <v>367.87483604537499</v>
      </c>
      <c r="K614" s="62">
        <v>33.61186</v>
      </c>
      <c r="L614" s="62">
        <v>3185.7519444999994</v>
      </c>
      <c r="M614" s="35" t="b">
        <v>1</v>
      </c>
      <c r="N614" s="62">
        <v>7240.3347322397822</v>
      </c>
      <c r="O614" s="27"/>
    </row>
    <row r="615" spans="1:15" x14ac:dyDescent="0.25">
      <c r="A615" s="18">
        <f t="shared" si="12"/>
        <v>45650.75</v>
      </c>
      <c r="B615" s="61">
        <v>45650.75</v>
      </c>
      <c r="C615" s="62">
        <v>2162.91012275</v>
      </c>
      <c r="D615" s="62">
        <v>1437.81006974</v>
      </c>
      <c r="E615" s="62">
        <v>1258.4524972500001</v>
      </c>
      <c r="F615" s="62">
        <v>3424.2477678280002</v>
      </c>
      <c r="G615" s="62">
        <v>942.06948041136013</v>
      </c>
      <c r="H615" s="62">
        <v>1307.1365067204322</v>
      </c>
      <c r="I615" s="62">
        <v>6631.0788126544066</v>
      </c>
      <c r="J615" s="62">
        <v>376.10843674537404</v>
      </c>
      <c r="K615" s="62">
        <v>42.444326299999986</v>
      </c>
      <c r="L615" s="62">
        <v>3482.9948690000001</v>
      </c>
      <c r="M615" s="35" t="b">
        <v>1</v>
      </c>
      <c r="N615" s="62">
        <v>7007.1872493997807</v>
      </c>
      <c r="O615" s="27"/>
    </row>
    <row r="616" spans="1:15" x14ac:dyDescent="0.25">
      <c r="A616" s="18">
        <f t="shared" si="12"/>
        <v>45650.791666666664</v>
      </c>
      <c r="B616" s="61">
        <v>45650.791666666664</v>
      </c>
      <c r="C616" s="62">
        <v>2167.63330025</v>
      </c>
      <c r="D616" s="62">
        <v>623.20427614000005</v>
      </c>
      <c r="E616" s="62">
        <v>1245.504465</v>
      </c>
      <c r="F616" s="62">
        <v>3425.74628184325</v>
      </c>
      <c r="G616" s="62">
        <v>885.30959476611008</v>
      </c>
      <c r="H616" s="62">
        <v>1856.4885067204311</v>
      </c>
      <c r="I616" s="62">
        <v>6268.0000391044059</v>
      </c>
      <c r="J616" s="62">
        <v>371.42579971537498</v>
      </c>
      <c r="K616" s="62">
        <v>241.32641889999999</v>
      </c>
      <c r="L616" s="62">
        <v>3323.1341670000002</v>
      </c>
      <c r="M616" s="35" t="b">
        <v>1</v>
      </c>
      <c r="N616" s="62">
        <v>6639.4258388197813</v>
      </c>
      <c r="O616" s="27"/>
    </row>
    <row r="617" spans="1:15" x14ac:dyDescent="0.25">
      <c r="A617" s="18">
        <f t="shared" si="12"/>
        <v>45650.833333333336</v>
      </c>
      <c r="B617" s="61">
        <v>45650.833333333336</v>
      </c>
      <c r="C617" s="62">
        <v>2141.1696327499999</v>
      </c>
      <c r="D617" s="62">
        <v>454.97885361750002</v>
      </c>
      <c r="E617" s="62">
        <v>1264.6247707500002</v>
      </c>
      <c r="F617" s="62">
        <v>3393.065408023499</v>
      </c>
      <c r="G617" s="62">
        <v>861.90765435835999</v>
      </c>
      <c r="H617" s="62">
        <v>2059.393506720432</v>
      </c>
      <c r="I617" s="62">
        <v>5982.902976704404</v>
      </c>
      <c r="J617" s="62">
        <v>358.26335401537801</v>
      </c>
      <c r="K617" s="62">
        <v>398.612076</v>
      </c>
      <c r="L617" s="62">
        <v>3435.3614195</v>
      </c>
      <c r="M617" s="35" t="b">
        <v>1</v>
      </c>
      <c r="N617" s="62">
        <v>6341.1663307197823</v>
      </c>
      <c r="O617" s="27"/>
    </row>
    <row r="618" spans="1:15" x14ac:dyDescent="0.25">
      <c r="A618" s="18">
        <f t="shared" si="12"/>
        <v>45650.875</v>
      </c>
      <c r="B618" s="61">
        <v>45650.875</v>
      </c>
      <c r="C618" s="62">
        <v>2084.9764765</v>
      </c>
      <c r="D618" s="62">
        <v>401.57868636249998</v>
      </c>
      <c r="E618" s="62">
        <v>1193.6779234999992</v>
      </c>
      <c r="F618" s="62">
        <v>3397.3424138032501</v>
      </c>
      <c r="G618" s="62">
        <v>834.36511481361003</v>
      </c>
      <c r="H618" s="62">
        <v>1984.8905067204323</v>
      </c>
      <c r="I618" s="62">
        <v>5815.459687454405</v>
      </c>
      <c r="J618" s="62">
        <v>354.91797594538002</v>
      </c>
      <c r="K618" s="62">
        <v>350.20941130000006</v>
      </c>
      <c r="L618" s="62">
        <v>3376.2440470000001</v>
      </c>
      <c r="M618" s="35" t="b">
        <v>1</v>
      </c>
      <c r="N618" s="62">
        <v>6170.377663399785</v>
      </c>
      <c r="O618" s="27"/>
    </row>
    <row r="619" spans="1:15" x14ac:dyDescent="0.25">
      <c r="A619" s="18">
        <f t="shared" si="12"/>
        <v>45650.916666666664</v>
      </c>
      <c r="B619" s="61">
        <v>45650.916666666664</v>
      </c>
      <c r="C619" s="62">
        <v>2033.4647192499999</v>
      </c>
      <c r="D619" s="62">
        <v>398.30060986250004</v>
      </c>
      <c r="E619" s="62">
        <v>1113.84762325</v>
      </c>
      <c r="F619" s="62">
        <v>3391.405906551</v>
      </c>
      <c r="G619" s="62">
        <v>829.09498203586008</v>
      </c>
      <c r="H619" s="62">
        <v>1961.7915067204322</v>
      </c>
      <c r="I619" s="62">
        <v>5890.6705714744048</v>
      </c>
      <c r="J619" s="62">
        <v>351.27824539537903</v>
      </c>
      <c r="K619" s="62">
        <v>294.58695780000005</v>
      </c>
      <c r="L619" s="62">
        <v>3191.3695730000004</v>
      </c>
      <c r="M619" s="35" t="b">
        <v>1</v>
      </c>
      <c r="N619" s="62">
        <v>6241.9488168697835</v>
      </c>
      <c r="O619" s="27"/>
    </row>
    <row r="620" spans="1:15" x14ac:dyDescent="0.25">
      <c r="A620" s="18">
        <f t="shared" si="12"/>
        <v>45650.958333333336</v>
      </c>
      <c r="B620" s="61">
        <v>45650.958333333336</v>
      </c>
      <c r="C620" s="62">
        <v>1993.8327764999999</v>
      </c>
      <c r="D620" s="62">
        <v>77.54747735250001</v>
      </c>
      <c r="E620" s="62">
        <v>991.64487725000004</v>
      </c>
      <c r="F620" s="62">
        <v>3396.3639704562502</v>
      </c>
      <c r="G620" s="62">
        <v>821.83556853060998</v>
      </c>
      <c r="H620" s="62">
        <v>2384.0125067204322</v>
      </c>
      <c r="I620" s="62">
        <v>5631.1897007044081</v>
      </c>
      <c r="J620" s="62">
        <v>344.758568005374</v>
      </c>
      <c r="K620" s="62">
        <v>812.02389260000007</v>
      </c>
      <c r="L620" s="62">
        <v>2877.2650155000001</v>
      </c>
      <c r="M620" s="35" t="b">
        <v>1</v>
      </c>
      <c r="N620" s="62">
        <v>5975.9482687097825</v>
      </c>
      <c r="O620" s="27"/>
    </row>
    <row r="621" spans="1:15" x14ac:dyDescent="0.25">
      <c r="A621" s="18">
        <f t="shared" si="12"/>
        <v>45651</v>
      </c>
      <c r="B621" s="61">
        <v>45651</v>
      </c>
      <c r="C621" s="62">
        <v>1907.5052599999999</v>
      </c>
      <c r="D621" s="62">
        <v>202.06699051999999</v>
      </c>
      <c r="E621" s="62">
        <v>867.30664016000003</v>
      </c>
      <c r="F621" s="62">
        <v>3407.1178522452501</v>
      </c>
      <c r="G621" s="62">
        <v>811.45244120410996</v>
      </c>
      <c r="H621" s="62">
        <v>2622.8365067204313</v>
      </c>
      <c r="I621" s="62">
        <v>5429.4622404544052</v>
      </c>
      <c r="J621" s="62">
        <v>359.401486195377</v>
      </c>
      <c r="K621" s="62">
        <v>1437.5377567</v>
      </c>
      <c r="L621" s="62">
        <v>2591.8842074999998</v>
      </c>
      <c r="M621" s="35" t="b">
        <v>1</v>
      </c>
      <c r="N621" s="62">
        <v>5788.8637266497826</v>
      </c>
      <c r="O621" s="27"/>
    </row>
    <row r="622" spans="1:15" x14ac:dyDescent="0.25">
      <c r="A622" s="18">
        <f t="shared" ref="A622:A685" si="13">B622</f>
        <v>45651.041666666664</v>
      </c>
      <c r="B622" s="61">
        <v>45651.041666666664</v>
      </c>
      <c r="C622" s="62">
        <v>1877.973855</v>
      </c>
      <c r="D622" s="62">
        <v>148.2269395925</v>
      </c>
      <c r="E622" s="62">
        <v>729.38006025000004</v>
      </c>
      <c r="F622" s="62">
        <v>3318.5130721757505</v>
      </c>
      <c r="G622" s="62">
        <v>807.46872331111001</v>
      </c>
      <c r="H622" s="62">
        <v>2922.4885067204309</v>
      </c>
      <c r="I622" s="62">
        <v>5168.3536108044063</v>
      </c>
      <c r="J622" s="62">
        <v>373.50574464537698</v>
      </c>
      <c r="K622" s="62">
        <v>1917.4251941</v>
      </c>
      <c r="L622" s="62">
        <v>2344.7666074999988</v>
      </c>
      <c r="M622" s="35" t="b">
        <v>1</v>
      </c>
      <c r="N622" s="62">
        <v>5541.8593554497829</v>
      </c>
      <c r="O622" s="27"/>
    </row>
    <row r="623" spans="1:15" x14ac:dyDescent="0.25">
      <c r="A623" s="18">
        <f t="shared" si="13"/>
        <v>45651.083333333336</v>
      </c>
      <c r="B623" s="61">
        <v>45651.083333333336</v>
      </c>
      <c r="C623" s="62">
        <v>1869.7245825</v>
      </c>
      <c r="D623" s="62">
        <v>280.23030143750003</v>
      </c>
      <c r="E623" s="62">
        <v>661.74663189</v>
      </c>
      <c r="F623" s="62">
        <v>3177.129659232</v>
      </c>
      <c r="G623" s="62">
        <v>795.95281564985999</v>
      </c>
      <c r="H623" s="62">
        <v>2853.9775067204309</v>
      </c>
      <c r="I623" s="62">
        <v>5050.2734746644046</v>
      </c>
      <c r="J623" s="62">
        <v>381.75252296537502</v>
      </c>
      <c r="K623" s="62">
        <v>2084.4833497999994</v>
      </c>
      <c r="L623" s="62">
        <v>2122.2521500000003</v>
      </c>
      <c r="M623" s="35" t="b">
        <v>1</v>
      </c>
      <c r="N623" s="62">
        <v>5432.0259976297793</v>
      </c>
      <c r="O623" s="27"/>
    </row>
    <row r="624" spans="1:15" x14ac:dyDescent="0.25">
      <c r="A624" s="18">
        <f t="shared" si="13"/>
        <v>45651.125</v>
      </c>
      <c r="B624" s="61">
        <v>45651.125</v>
      </c>
      <c r="C624" s="62">
        <v>1860.0665812499999</v>
      </c>
      <c r="D624" s="62">
        <v>84.730643967500001</v>
      </c>
      <c r="E624" s="62">
        <v>633.71248896999998</v>
      </c>
      <c r="F624" s="62">
        <v>3195.7155094197492</v>
      </c>
      <c r="G624" s="62">
        <v>785.705062512111</v>
      </c>
      <c r="H624" s="62">
        <v>3213.6915067204304</v>
      </c>
      <c r="I624" s="62">
        <v>4947.4293719944062</v>
      </c>
      <c r="J624" s="62">
        <v>387.14225554537398</v>
      </c>
      <c r="K624" s="62">
        <v>2718.2502552999999</v>
      </c>
      <c r="L624" s="62">
        <v>1720.79991</v>
      </c>
      <c r="M624" s="35" t="b">
        <v>1</v>
      </c>
      <c r="N624" s="62">
        <v>5334.5716275397799</v>
      </c>
      <c r="O624" s="27"/>
    </row>
    <row r="625" spans="1:15" x14ac:dyDescent="0.25">
      <c r="A625" s="18">
        <f t="shared" si="13"/>
        <v>45651.166666666664</v>
      </c>
      <c r="B625" s="61">
        <v>45651.166666666664</v>
      </c>
      <c r="C625" s="62">
        <v>1838.4524825000001</v>
      </c>
      <c r="D625" s="62">
        <v>72.927666747499998</v>
      </c>
      <c r="E625" s="62">
        <v>678.44956375000004</v>
      </c>
      <c r="F625" s="62">
        <v>3173.599846628249</v>
      </c>
      <c r="G625" s="62">
        <v>780.77107366361008</v>
      </c>
      <c r="H625" s="62">
        <v>3421.6705067204321</v>
      </c>
      <c r="I625" s="62">
        <v>5010.1926772444067</v>
      </c>
      <c r="J625" s="62">
        <v>396.57756996537506</v>
      </c>
      <c r="K625" s="62">
        <v>3052.2896753</v>
      </c>
      <c r="L625" s="62">
        <v>1506.8112175000001</v>
      </c>
      <c r="M625" s="35" t="b">
        <v>1</v>
      </c>
      <c r="N625" s="62">
        <v>5406.7702472097817</v>
      </c>
      <c r="O625" s="27"/>
    </row>
    <row r="626" spans="1:15" x14ac:dyDescent="0.25">
      <c r="A626" s="18">
        <f t="shared" si="13"/>
        <v>45651.208333333336</v>
      </c>
      <c r="B626" s="61">
        <v>45651.208333333336</v>
      </c>
      <c r="C626" s="62">
        <v>1805.47518975</v>
      </c>
      <c r="D626" s="62">
        <v>87.516644762500007</v>
      </c>
      <c r="E626" s="62">
        <v>832.01030500000002</v>
      </c>
      <c r="F626" s="62">
        <v>3200.292741201999</v>
      </c>
      <c r="G626" s="62">
        <v>772.4391649848601</v>
      </c>
      <c r="H626" s="62">
        <v>3393.855506720432</v>
      </c>
      <c r="I626" s="62">
        <v>5245.1467045544059</v>
      </c>
      <c r="J626" s="62">
        <v>398.52205606537598</v>
      </c>
      <c r="K626" s="62">
        <v>2970.3811068</v>
      </c>
      <c r="L626" s="62">
        <v>1477.539685</v>
      </c>
      <c r="M626" s="35" t="b">
        <v>1</v>
      </c>
      <c r="N626" s="62">
        <v>5643.668760619782</v>
      </c>
      <c r="O626" s="27"/>
    </row>
    <row r="627" spans="1:15" x14ac:dyDescent="0.25">
      <c r="A627" s="18">
        <f t="shared" si="13"/>
        <v>45651.25</v>
      </c>
      <c r="B627" s="61">
        <v>45651.25</v>
      </c>
      <c r="C627" s="62">
        <v>1859.323623</v>
      </c>
      <c r="D627" s="62">
        <v>151.02348908250002</v>
      </c>
      <c r="E627" s="62">
        <v>872.09634325000002</v>
      </c>
      <c r="F627" s="62">
        <v>3167.1516293465002</v>
      </c>
      <c r="G627" s="62">
        <v>770.80975484036003</v>
      </c>
      <c r="H627" s="62">
        <v>3137.0355067204309</v>
      </c>
      <c r="I627" s="62">
        <v>5506.9523343144047</v>
      </c>
      <c r="J627" s="62">
        <v>374.01851312538099</v>
      </c>
      <c r="K627" s="62">
        <v>2373.3544463000003</v>
      </c>
      <c r="L627" s="62">
        <v>1703.1150525</v>
      </c>
      <c r="M627" s="35" t="b">
        <v>1</v>
      </c>
      <c r="N627" s="62">
        <v>5880.9708474397858</v>
      </c>
      <c r="O627" s="27"/>
    </row>
    <row r="628" spans="1:15" x14ac:dyDescent="0.25">
      <c r="A628" s="18">
        <f t="shared" si="13"/>
        <v>45651.291666666664</v>
      </c>
      <c r="B628" s="61">
        <v>45651.291666666664</v>
      </c>
      <c r="C628" s="62">
        <v>1895.07851175</v>
      </c>
      <c r="D628" s="62">
        <v>188.46146315999999</v>
      </c>
      <c r="E628" s="62">
        <v>925.92735850000008</v>
      </c>
      <c r="F628" s="62">
        <v>3109.4822103335</v>
      </c>
      <c r="G628" s="62">
        <v>806.48333621585994</v>
      </c>
      <c r="H628" s="62">
        <v>3251.732506720431</v>
      </c>
      <c r="I628" s="62">
        <v>5910.7921441344051</v>
      </c>
      <c r="J628" s="62">
        <v>392.17004914537699</v>
      </c>
      <c r="K628" s="62">
        <v>2102.9782934</v>
      </c>
      <c r="L628" s="62">
        <v>1771.2248999999993</v>
      </c>
      <c r="M628" s="35" t="b">
        <v>1</v>
      </c>
      <c r="N628" s="62">
        <v>6302.9621932797818</v>
      </c>
      <c r="O628" s="27"/>
    </row>
    <row r="629" spans="1:15" x14ac:dyDescent="0.25">
      <c r="A629" s="18">
        <f t="shared" si="13"/>
        <v>45651.333333333336</v>
      </c>
      <c r="B629" s="61">
        <v>45651.333333333336</v>
      </c>
      <c r="C629" s="62">
        <v>1910.2003340000001</v>
      </c>
      <c r="D629" s="62">
        <v>237.99811564000001</v>
      </c>
      <c r="E629" s="62">
        <v>1096.7953742499999</v>
      </c>
      <c r="F629" s="62">
        <v>2872.8987009435</v>
      </c>
      <c r="G629" s="62">
        <v>939.03091730586004</v>
      </c>
      <c r="H629" s="62">
        <v>2702.0345067204312</v>
      </c>
      <c r="I629" s="62">
        <v>6257.8810577444083</v>
      </c>
      <c r="J629" s="62">
        <v>370.53991261537402</v>
      </c>
      <c r="K629" s="62">
        <v>968.37261850000004</v>
      </c>
      <c r="L629" s="62">
        <v>2162.1643599999989</v>
      </c>
      <c r="M629" s="35" t="b">
        <v>1</v>
      </c>
      <c r="N629" s="62">
        <v>6628.4209703597826</v>
      </c>
      <c r="O629" s="27"/>
    </row>
    <row r="630" spans="1:15" x14ac:dyDescent="0.25">
      <c r="A630" s="18">
        <f t="shared" si="13"/>
        <v>45651.375</v>
      </c>
      <c r="B630" s="61">
        <v>45651.375</v>
      </c>
      <c r="C630" s="62">
        <v>1941.5937287500001</v>
      </c>
      <c r="D630" s="62">
        <v>338.18277115249998</v>
      </c>
      <c r="E630" s="62">
        <v>1185.19925625</v>
      </c>
      <c r="F630" s="62">
        <v>2704.5851393425</v>
      </c>
      <c r="G630" s="62">
        <v>1201.6416312143601</v>
      </c>
      <c r="H630" s="62">
        <v>2231.953506720432</v>
      </c>
      <c r="I630" s="62">
        <v>6393.4948844144064</v>
      </c>
      <c r="J630" s="62">
        <v>380.27134291537902</v>
      </c>
      <c r="K630" s="62">
        <v>730.57718860000011</v>
      </c>
      <c r="L630" s="62">
        <v>2098.8126174999993</v>
      </c>
      <c r="M630" s="35" t="b">
        <v>1</v>
      </c>
      <c r="N630" s="62">
        <v>6773.7662273297856</v>
      </c>
      <c r="O630" s="27"/>
    </row>
    <row r="631" spans="1:15" x14ac:dyDescent="0.25">
      <c r="A631" s="18">
        <f t="shared" si="13"/>
        <v>45651.416666666664</v>
      </c>
      <c r="B631" s="61">
        <v>45651.416666666664</v>
      </c>
      <c r="C631" s="62">
        <v>1898.0911369999999</v>
      </c>
      <c r="D631" s="62">
        <v>317.1316987125</v>
      </c>
      <c r="E631" s="62">
        <v>1068.776482</v>
      </c>
      <c r="F631" s="62">
        <v>2586.4312375392501</v>
      </c>
      <c r="G631" s="62">
        <v>1495.8499598476101</v>
      </c>
      <c r="H631" s="62">
        <v>2170.7223667204321</v>
      </c>
      <c r="I631" s="62">
        <v>6386.9329698244064</v>
      </c>
      <c r="J631" s="62">
        <v>380.55832439537704</v>
      </c>
      <c r="K631" s="62">
        <v>804.58393760000013</v>
      </c>
      <c r="L631" s="62">
        <v>1964.9276499999989</v>
      </c>
      <c r="M631" s="35" t="b">
        <v>1</v>
      </c>
      <c r="N631" s="62">
        <v>6767.4912942197834</v>
      </c>
      <c r="O631" s="27"/>
    </row>
    <row r="632" spans="1:15" x14ac:dyDescent="0.25">
      <c r="A632" s="18">
        <f t="shared" si="13"/>
        <v>45651.458333333336</v>
      </c>
      <c r="B632" s="61">
        <v>45651.458333333336</v>
      </c>
      <c r="C632" s="62">
        <v>1865.4596347500001</v>
      </c>
      <c r="D632" s="62">
        <v>239.55560066999999</v>
      </c>
      <c r="E632" s="62">
        <v>860.89011525000012</v>
      </c>
      <c r="F632" s="62">
        <v>2633.0628074392503</v>
      </c>
      <c r="G632" s="62">
        <v>1708.9959084101101</v>
      </c>
      <c r="H632" s="62">
        <v>2285.3265517204313</v>
      </c>
      <c r="I632" s="62">
        <v>6295.1887950344053</v>
      </c>
      <c r="J632" s="62">
        <v>400.56400760538003</v>
      </c>
      <c r="K632" s="62">
        <v>1079.9773531000001</v>
      </c>
      <c r="L632" s="62">
        <v>1817.5604625000001</v>
      </c>
      <c r="M632" s="35" t="b">
        <v>1</v>
      </c>
      <c r="N632" s="62">
        <v>6695.7528026397849</v>
      </c>
      <c r="O632" s="27"/>
    </row>
    <row r="633" spans="1:15" x14ac:dyDescent="0.25">
      <c r="A633" s="18">
        <f t="shared" si="13"/>
        <v>45651.5</v>
      </c>
      <c r="B633" s="61">
        <v>45651.5</v>
      </c>
      <c r="C633" s="62">
        <v>1849.973115</v>
      </c>
      <c r="D633" s="62">
        <v>147.293904975</v>
      </c>
      <c r="E633" s="62">
        <v>844.090326</v>
      </c>
      <c r="F633" s="62">
        <v>2691.1065766297502</v>
      </c>
      <c r="G633" s="62">
        <v>1763.1708338046101</v>
      </c>
      <c r="H633" s="62">
        <v>2054.819201720431</v>
      </c>
      <c r="I633" s="62">
        <v>6046.4519829044048</v>
      </c>
      <c r="J633" s="62">
        <v>402.66531312537597</v>
      </c>
      <c r="K633" s="62">
        <v>1249.1842996</v>
      </c>
      <c r="L633" s="62">
        <v>1652.1523625</v>
      </c>
      <c r="M633" s="35" t="b">
        <v>1</v>
      </c>
      <c r="N633" s="62">
        <v>6449.1172960297808</v>
      </c>
      <c r="O633" s="27"/>
    </row>
    <row r="634" spans="1:15" x14ac:dyDescent="0.25">
      <c r="A634" s="18">
        <f t="shared" si="13"/>
        <v>45651.541666666664</v>
      </c>
      <c r="B634" s="61">
        <v>45651.541666666664</v>
      </c>
      <c r="C634" s="62">
        <v>1825.3150450000001</v>
      </c>
      <c r="D634" s="62">
        <v>152.85900362499999</v>
      </c>
      <c r="E634" s="62">
        <v>826.32138375</v>
      </c>
      <c r="F634" s="62">
        <v>2704.69529537475</v>
      </c>
      <c r="G634" s="62">
        <v>1617.1970391196101</v>
      </c>
      <c r="H634" s="62">
        <v>2581.9624417204323</v>
      </c>
      <c r="I634" s="62">
        <v>5856.370167984408</v>
      </c>
      <c r="J634" s="62">
        <v>375.54866780537503</v>
      </c>
      <c r="K634" s="62">
        <v>1783.9039103</v>
      </c>
      <c r="L634" s="62">
        <v>1692.5274625</v>
      </c>
      <c r="M634" s="35" t="b">
        <v>1</v>
      </c>
      <c r="N634" s="62">
        <v>6231.9188357897829</v>
      </c>
      <c r="O634" s="27"/>
    </row>
    <row r="635" spans="1:15" x14ac:dyDescent="0.25">
      <c r="A635" s="18">
        <f t="shared" si="13"/>
        <v>45651.583333333336</v>
      </c>
      <c r="B635" s="61">
        <v>45651.583333333336</v>
      </c>
      <c r="C635" s="62">
        <v>1870.18291875</v>
      </c>
      <c r="D635" s="62">
        <v>426.7370985325</v>
      </c>
      <c r="E635" s="62">
        <v>831.72860100000003</v>
      </c>
      <c r="F635" s="62">
        <v>2504.2366611755001</v>
      </c>
      <c r="G635" s="62">
        <v>1323.3012241713602</v>
      </c>
      <c r="H635" s="62">
        <v>2011.4803417204321</v>
      </c>
      <c r="I635" s="62">
        <v>5830.2400326444049</v>
      </c>
      <c r="J635" s="62">
        <v>339.29294640538103</v>
      </c>
      <c r="K635" s="62">
        <v>960.3513663</v>
      </c>
      <c r="L635" s="62">
        <v>1837.7825</v>
      </c>
      <c r="M635" s="35" t="b">
        <v>1</v>
      </c>
      <c r="N635" s="62">
        <v>6169.5329790497863</v>
      </c>
      <c r="O635" s="27"/>
    </row>
    <row r="636" spans="1:15" x14ac:dyDescent="0.25">
      <c r="A636" s="18">
        <f t="shared" si="13"/>
        <v>45651.625</v>
      </c>
      <c r="B636" s="61">
        <v>45651.625</v>
      </c>
      <c r="C636" s="62">
        <v>1887.92797075</v>
      </c>
      <c r="D636" s="62">
        <v>567.64830585499999</v>
      </c>
      <c r="E636" s="62">
        <v>1089.24645575</v>
      </c>
      <c r="F636" s="62">
        <v>2372.9468603960004</v>
      </c>
      <c r="G636" s="62">
        <v>1024.03765723836</v>
      </c>
      <c r="H636" s="62">
        <v>2022.813446720432</v>
      </c>
      <c r="I636" s="62">
        <v>6125.4329904044052</v>
      </c>
      <c r="J636" s="62">
        <v>344.60899320537902</v>
      </c>
      <c r="K636" s="62">
        <v>631.22357310000007</v>
      </c>
      <c r="L636" s="62">
        <v>1863.3551399999999</v>
      </c>
      <c r="M636" s="35" t="b">
        <v>1</v>
      </c>
      <c r="N636" s="62">
        <v>6470.0419836097844</v>
      </c>
      <c r="O636" s="27"/>
    </row>
    <row r="637" spans="1:15" x14ac:dyDescent="0.25">
      <c r="A637" s="18">
        <f t="shared" si="13"/>
        <v>45651.666666666664</v>
      </c>
      <c r="B637" s="61">
        <v>45651.666666666664</v>
      </c>
      <c r="C637" s="62">
        <v>1957.5998467500001</v>
      </c>
      <c r="D637" s="62">
        <v>572.01966437750002</v>
      </c>
      <c r="E637" s="62">
        <v>1225.6964680000001</v>
      </c>
      <c r="F637" s="62">
        <v>2256.3425674415003</v>
      </c>
      <c r="G637" s="62">
        <v>918.78114759036009</v>
      </c>
      <c r="H637" s="62">
        <v>1609.3675067204322</v>
      </c>
      <c r="I637" s="62">
        <v>6498.7557192844088</v>
      </c>
      <c r="J637" s="62">
        <v>344.940485595371</v>
      </c>
      <c r="K637" s="62">
        <v>14.588148499999999</v>
      </c>
      <c r="L637" s="62">
        <v>1681.5228475000001</v>
      </c>
      <c r="M637" s="35" t="b">
        <v>1</v>
      </c>
      <c r="N637" s="62">
        <v>6843.6962048797795</v>
      </c>
      <c r="O637" s="27"/>
    </row>
    <row r="638" spans="1:15" x14ac:dyDescent="0.25">
      <c r="A638" s="18">
        <f t="shared" si="13"/>
        <v>45651.708333333336</v>
      </c>
      <c r="B638" s="61">
        <v>45651.708333333336</v>
      </c>
      <c r="C638" s="62">
        <v>1983.0442772500001</v>
      </c>
      <c r="D638" s="62">
        <v>1069.0533226324999</v>
      </c>
      <c r="E638" s="62">
        <v>1259.623947999999</v>
      </c>
      <c r="F638" s="62">
        <v>2153.5911836220002</v>
      </c>
      <c r="G638" s="62">
        <v>921.30109113486003</v>
      </c>
      <c r="H638" s="62">
        <v>1580.6785067204321</v>
      </c>
      <c r="I638" s="62">
        <v>6769.8613958344076</v>
      </c>
      <c r="J638" s="62">
        <v>356.43193802537405</v>
      </c>
      <c r="K638" s="62">
        <v>52.337122999999984</v>
      </c>
      <c r="L638" s="62">
        <v>1788.6618725000001</v>
      </c>
      <c r="M638" s="35" t="b">
        <v>1</v>
      </c>
      <c r="N638" s="62">
        <v>7126.2933338597813</v>
      </c>
      <c r="O638" s="27"/>
    </row>
    <row r="639" spans="1:15" x14ac:dyDescent="0.25">
      <c r="A639" s="18">
        <f t="shared" si="13"/>
        <v>45651.75</v>
      </c>
      <c r="B639" s="61">
        <v>45651.75</v>
      </c>
      <c r="C639" s="62">
        <v>1975.1783399999999</v>
      </c>
      <c r="D639" s="62">
        <v>1098.2243854450001</v>
      </c>
      <c r="E639" s="62">
        <v>1262.7761620000001</v>
      </c>
      <c r="F639" s="62">
        <v>2118.5898834555001</v>
      </c>
      <c r="G639" s="62">
        <v>912.31336442886004</v>
      </c>
      <c r="H639" s="62">
        <v>1578.3445067204323</v>
      </c>
      <c r="I639" s="62">
        <v>6835.1462867844048</v>
      </c>
      <c r="J639" s="62">
        <v>358.59029196537404</v>
      </c>
      <c r="K639" s="62">
        <v>54.681148300000004</v>
      </c>
      <c r="L639" s="62">
        <v>1697.0089150000001</v>
      </c>
      <c r="M639" s="35" t="b">
        <v>1</v>
      </c>
      <c r="N639" s="62">
        <v>7193.7365787497783</v>
      </c>
      <c r="O639" s="27"/>
    </row>
    <row r="640" spans="1:15" x14ac:dyDescent="0.25">
      <c r="A640" s="18">
        <f t="shared" si="13"/>
        <v>45651.791666666664</v>
      </c>
      <c r="B640" s="61">
        <v>45651.791666666664</v>
      </c>
      <c r="C640" s="62">
        <v>1970.7450100000001</v>
      </c>
      <c r="D640" s="62">
        <v>684.81062067750008</v>
      </c>
      <c r="E640" s="62">
        <v>1262.8266294999992</v>
      </c>
      <c r="F640" s="62">
        <v>1982.5625489327499</v>
      </c>
      <c r="G640" s="62">
        <v>898.06919444911</v>
      </c>
      <c r="H640" s="62">
        <v>1912.9175067204321</v>
      </c>
      <c r="I640" s="62">
        <v>6729.297224574404</v>
      </c>
      <c r="J640" s="62">
        <v>345.74517020538104</v>
      </c>
      <c r="K640" s="62">
        <v>149.70680350000001</v>
      </c>
      <c r="L640" s="62">
        <v>1487.1823119999992</v>
      </c>
      <c r="M640" s="35" t="b">
        <v>1</v>
      </c>
      <c r="N640" s="62">
        <v>7075.0423947797854</v>
      </c>
      <c r="O640" s="27"/>
    </row>
    <row r="641" spans="1:15" x14ac:dyDescent="0.25">
      <c r="A641" s="18">
        <f t="shared" si="13"/>
        <v>45651.833333333336</v>
      </c>
      <c r="B641" s="61">
        <v>45651.833333333336</v>
      </c>
      <c r="C641" s="62">
        <v>1962.0599815</v>
      </c>
      <c r="D641" s="62">
        <v>579.12056770250001</v>
      </c>
      <c r="E641" s="62">
        <v>1265.5566505000002</v>
      </c>
      <c r="F641" s="62">
        <v>1953.685507419249</v>
      </c>
      <c r="G641" s="62">
        <v>876.13981002761</v>
      </c>
      <c r="H641" s="62">
        <v>1949.9125067204322</v>
      </c>
      <c r="I641" s="62">
        <v>6503.9700790244042</v>
      </c>
      <c r="J641" s="62">
        <v>336.37633034537902</v>
      </c>
      <c r="K641" s="62">
        <v>214.95234350000001</v>
      </c>
      <c r="L641" s="62">
        <v>1531.1762709999991</v>
      </c>
      <c r="M641" s="35" t="b">
        <v>1</v>
      </c>
      <c r="N641" s="62">
        <v>6840.346409369783</v>
      </c>
      <c r="O641" s="27"/>
    </row>
    <row r="642" spans="1:15" x14ac:dyDescent="0.25">
      <c r="A642" s="18">
        <f t="shared" si="13"/>
        <v>45651.875</v>
      </c>
      <c r="B642" s="61">
        <v>45651.875</v>
      </c>
      <c r="C642" s="62">
        <v>1926.07353025</v>
      </c>
      <c r="D642" s="62">
        <v>586.70117520250005</v>
      </c>
      <c r="E642" s="62">
        <v>1254.8808970000002</v>
      </c>
      <c r="F642" s="62">
        <v>1939.3721926445</v>
      </c>
      <c r="G642" s="62">
        <v>827.41095777236012</v>
      </c>
      <c r="H642" s="62">
        <v>1846.0595067204322</v>
      </c>
      <c r="I642" s="62">
        <v>6220.810018404406</v>
      </c>
      <c r="J642" s="62">
        <v>329.46534438537901</v>
      </c>
      <c r="K642" s="62">
        <v>123.9712348</v>
      </c>
      <c r="L642" s="62">
        <v>1706.2516620000001</v>
      </c>
      <c r="M642" s="35" t="b">
        <v>1</v>
      </c>
      <c r="N642" s="62">
        <v>6550.2753627897855</v>
      </c>
      <c r="O642" s="27"/>
    </row>
    <row r="643" spans="1:15" x14ac:dyDescent="0.25">
      <c r="A643" s="18">
        <f t="shared" si="13"/>
        <v>45651.916666666664</v>
      </c>
      <c r="B643" s="61">
        <v>45651.916666666664</v>
      </c>
      <c r="C643" s="62">
        <v>1867.6529525000001</v>
      </c>
      <c r="D643" s="62">
        <v>820.50425859999996</v>
      </c>
      <c r="E643" s="62">
        <v>1256.6731669999999</v>
      </c>
      <c r="F643" s="62">
        <v>1972.8322966927501</v>
      </c>
      <c r="G643" s="62">
        <v>830.22758152661004</v>
      </c>
      <c r="H643" s="62">
        <v>1719.9795067204323</v>
      </c>
      <c r="I643" s="62">
        <v>6217.5623488344072</v>
      </c>
      <c r="J643" s="62">
        <v>331.95293470537598</v>
      </c>
      <c r="K643" s="62">
        <v>57.221224499999991</v>
      </c>
      <c r="L643" s="62">
        <v>1861.133255</v>
      </c>
      <c r="M643" s="35" t="b">
        <v>1</v>
      </c>
      <c r="N643" s="62">
        <v>6549.515283539783</v>
      </c>
      <c r="O643" s="27"/>
    </row>
    <row r="644" spans="1:15" x14ac:dyDescent="0.25">
      <c r="A644" s="18">
        <f t="shared" si="13"/>
        <v>45651.958333333336</v>
      </c>
      <c r="B644" s="61">
        <v>45651.958333333336</v>
      </c>
      <c r="C644" s="62">
        <v>1770.1357687499999</v>
      </c>
      <c r="D644" s="62">
        <v>667.80281387750006</v>
      </c>
      <c r="E644" s="62">
        <v>1168.4764962500001</v>
      </c>
      <c r="F644" s="62">
        <v>1952.4345055367501</v>
      </c>
      <c r="G644" s="62">
        <v>802.73824688511002</v>
      </c>
      <c r="H644" s="62">
        <v>1955.532506720431</v>
      </c>
      <c r="I644" s="62">
        <v>5907.4824642344056</v>
      </c>
      <c r="J644" s="62">
        <v>328.49758858537899</v>
      </c>
      <c r="K644" s="62">
        <v>76.69022769999998</v>
      </c>
      <c r="L644" s="62">
        <v>2004.4500575</v>
      </c>
      <c r="M644" s="35" t="b">
        <v>1</v>
      </c>
      <c r="N644" s="62">
        <v>6235.9800528197848</v>
      </c>
      <c r="O644" s="27"/>
    </row>
    <row r="645" spans="1:15" x14ac:dyDescent="0.25">
      <c r="A645" s="18">
        <f t="shared" si="13"/>
        <v>45652</v>
      </c>
      <c r="B645" s="61">
        <v>45652</v>
      </c>
      <c r="C645" s="62">
        <v>1695.75466125</v>
      </c>
      <c r="D645" s="62">
        <v>495.67271485750001</v>
      </c>
      <c r="E645" s="62">
        <v>1071.16293825</v>
      </c>
      <c r="F645" s="62">
        <v>1899.7098211930002</v>
      </c>
      <c r="G645" s="62">
        <v>777.11412124885999</v>
      </c>
      <c r="H645" s="62">
        <v>2243.3535067204321</v>
      </c>
      <c r="I645" s="62">
        <v>5702.2548109644085</v>
      </c>
      <c r="J645" s="62">
        <v>327.90680295537703</v>
      </c>
      <c r="K645" s="62">
        <v>170.25455460000001</v>
      </c>
      <c r="L645" s="62">
        <v>1982.3515950000001</v>
      </c>
      <c r="M645" s="35" t="b">
        <v>1</v>
      </c>
      <c r="N645" s="62">
        <v>6030.1616139197859</v>
      </c>
      <c r="O645" s="27"/>
    </row>
    <row r="646" spans="1:15" x14ac:dyDescent="0.25">
      <c r="A646" s="18">
        <f t="shared" si="13"/>
        <v>45652.041666666664</v>
      </c>
      <c r="B646" s="61">
        <v>45652.041666666664</v>
      </c>
      <c r="C646" s="62">
        <v>1675.353355</v>
      </c>
      <c r="D646" s="62">
        <v>181.08516112500001</v>
      </c>
      <c r="E646" s="62">
        <v>1026.5714907500001</v>
      </c>
      <c r="F646" s="62">
        <v>1890.323333473</v>
      </c>
      <c r="G646" s="62">
        <v>752.80608553136005</v>
      </c>
      <c r="H646" s="62">
        <v>2695.6265067204313</v>
      </c>
      <c r="I646" s="62">
        <v>5465.3017950444018</v>
      </c>
      <c r="J646" s="62">
        <v>339.36420105538105</v>
      </c>
      <c r="K646" s="62">
        <v>493.4567515</v>
      </c>
      <c r="L646" s="62">
        <v>1923.6431849999999</v>
      </c>
      <c r="M646" s="35" t="b">
        <v>1</v>
      </c>
      <c r="N646" s="62">
        <v>5804.6659960997831</v>
      </c>
      <c r="O646" s="27"/>
    </row>
    <row r="647" spans="1:15" x14ac:dyDescent="0.25">
      <c r="A647" s="18">
        <f t="shared" si="13"/>
        <v>45652.083333333336</v>
      </c>
      <c r="B647" s="61">
        <v>45652.083333333336</v>
      </c>
      <c r="C647" s="62">
        <v>1680.6988000000001</v>
      </c>
      <c r="D647" s="62">
        <v>119.54436604999999</v>
      </c>
      <c r="E647" s="62">
        <v>895.9444165000001</v>
      </c>
      <c r="F647" s="62">
        <v>1779.4083112885</v>
      </c>
      <c r="G647" s="62">
        <v>752.86711143086006</v>
      </c>
      <c r="H647" s="62">
        <v>3312.0245067204319</v>
      </c>
      <c r="I647" s="62">
        <v>5360.466088574407</v>
      </c>
      <c r="J647" s="62">
        <v>349.56726041537701</v>
      </c>
      <c r="K647" s="62">
        <v>1102.0161855000001</v>
      </c>
      <c r="L647" s="62">
        <v>1728.4379775000002</v>
      </c>
      <c r="M647" s="35" t="b">
        <v>1</v>
      </c>
      <c r="N647" s="62">
        <v>5710.0333489897839</v>
      </c>
      <c r="O647" s="27"/>
    </row>
    <row r="648" spans="1:15" x14ac:dyDescent="0.25">
      <c r="A648" s="18">
        <f t="shared" si="13"/>
        <v>45652.125</v>
      </c>
      <c r="B648" s="61">
        <v>45652.125</v>
      </c>
      <c r="C648" s="62">
        <v>1686.9128412499999</v>
      </c>
      <c r="D648" s="62">
        <v>103.0574620925</v>
      </c>
      <c r="E648" s="62">
        <v>770.36136275000001</v>
      </c>
      <c r="F648" s="62">
        <v>1503.7204845392503</v>
      </c>
      <c r="G648" s="62">
        <v>766.63231592760997</v>
      </c>
      <c r="H648" s="62">
        <v>3692.940506720432</v>
      </c>
      <c r="I648" s="62">
        <v>5254.0930394144079</v>
      </c>
      <c r="J648" s="62">
        <v>347.48381736537704</v>
      </c>
      <c r="K648" s="62">
        <v>1732.044574</v>
      </c>
      <c r="L648" s="62">
        <v>1190.003542499999</v>
      </c>
      <c r="M648" s="35" t="b">
        <v>1</v>
      </c>
      <c r="N648" s="62">
        <v>5601.576856779785</v>
      </c>
      <c r="O648" s="27"/>
    </row>
    <row r="649" spans="1:15" x14ac:dyDescent="0.25">
      <c r="A649" s="18">
        <f t="shared" si="13"/>
        <v>45652.166666666664</v>
      </c>
      <c r="B649" s="61">
        <v>45652.166666666664</v>
      </c>
      <c r="C649" s="62">
        <v>1672.76708375</v>
      </c>
      <c r="D649" s="62">
        <v>78.535564002499996</v>
      </c>
      <c r="E649" s="62">
        <v>756.01753050000002</v>
      </c>
      <c r="F649" s="62">
        <v>1404.7306850227501</v>
      </c>
      <c r="G649" s="62">
        <v>740.77449766410996</v>
      </c>
      <c r="H649" s="62">
        <v>3603.5505067204322</v>
      </c>
      <c r="I649" s="62">
        <v>5331.2731321144065</v>
      </c>
      <c r="J649" s="62">
        <v>336.60922734537803</v>
      </c>
      <c r="K649" s="62">
        <v>1555.8017482</v>
      </c>
      <c r="L649" s="62">
        <v>1032.691759999999</v>
      </c>
      <c r="M649" s="35" t="b">
        <v>1</v>
      </c>
      <c r="N649" s="62">
        <v>5667.8823594597843</v>
      </c>
      <c r="O649" s="27"/>
    </row>
    <row r="650" spans="1:15" x14ac:dyDescent="0.25">
      <c r="A650" s="18">
        <f t="shared" si="13"/>
        <v>45652.208333333336</v>
      </c>
      <c r="B650" s="61">
        <v>45652.208333333336</v>
      </c>
      <c r="C650" s="62">
        <v>1642.29009</v>
      </c>
      <c r="D650" s="62">
        <v>121.01362586500001</v>
      </c>
      <c r="E650" s="62">
        <v>803.35786250000001</v>
      </c>
      <c r="F650" s="62">
        <v>1540.1536945227501</v>
      </c>
      <c r="G650" s="62">
        <v>741.33904009161006</v>
      </c>
      <c r="H650" s="62">
        <v>3066.821506720431</v>
      </c>
      <c r="I650" s="62">
        <v>5539.4850090244072</v>
      </c>
      <c r="J650" s="62">
        <v>324.21412077537605</v>
      </c>
      <c r="K650" s="62">
        <v>807.23771740000007</v>
      </c>
      <c r="L650" s="62">
        <v>1244.0389725</v>
      </c>
      <c r="M650" s="35" t="b">
        <v>1</v>
      </c>
      <c r="N650" s="62">
        <v>5863.6991297997829</v>
      </c>
      <c r="O650" s="27"/>
    </row>
    <row r="651" spans="1:15" x14ac:dyDescent="0.25">
      <c r="A651" s="18">
        <f t="shared" si="13"/>
        <v>45652.25</v>
      </c>
      <c r="B651" s="61">
        <v>45652.25</v>
      </c>
      <c r="C651" s="62">
        <v>1689.7898190000001</v>
      </c>
      <c r="D651" s="62">
        <v>161.70474328</v>
      </c>
      <c r="E651" s="62">
        <v>1062.15732525</v>
      </c>
      <c r="F651" s="62">
        <v>1565.7696139222501</v>
      </c>
      <c r="G651" s="62">
        <v>744.86444193711009</v>
      </c>
      <c r="H651" s="62">
        <v>3126.4775067204309</v>
      </c>
      <c r="I651" s="62">
        <v>5823.0772995644056</v>
      </c>
      <c r="J651" s="62">
        <v>346.98678674537905</v>
      </c>
      <c r="K651" s="62">
        <v>621.37698379999995</v>
      </c>
      <c r="L651" s="62">
        <v>1559.3223800000001</v>
      </c>
      <c r="M651" s="35" t="b">
        <v>1</v>
      </c>
      <c r="N651" s="62">
        <v>6170.0640863097851</v>
      </c>
      <c r="O651" s="27"/>
    </row>
    <row r="652" spans="1:15" x14ac:dyDescent="0.25">
      <c r="A652" s="18">
        <f t="shared" si="13"/>
        <v>45652.291666666664</v>
      </c>
      <c r="B652" s="61">
        <v>45652.291666666664</v>
      </c>
      <c r="C652" s="62">
        <v>1714.4193882500001</v>
      </c>
      <c r="D652" s="62">
        <v>484.97414628000001</v>
      </c>
      <c r="E652" s="62">
        <v>1263.6712594999999</v>
      </c>
      <c r="F652" s="62">
        <v>1421.7048647945001</v>
      </c>
      <c r="G652" s="62">
        <v>820.97891490486006</v>
      </c>
      <c r="H652" s="62">
        <v>2906.212506720432</v>
      </c>
      <c r="I652" s="62">
        <v>6246.7730528544062</v>
      </c>
      <c r="J652" s="62">
        <v>361.50466679537504</v>
      </c>
      <c r="K652" s="62">
        <v>81.564898299999982</v>
      </c>
      <c r="L652" s="62">
        <v>1922.1184625000001</v>
      </c>
      <c r="M652" s="35" t="b">
        <v>1</v>
      </c>
      <c r="N652" s="62">
        <v>6608.2777196497809</v>
      </c>
      <c r="O652" s="27"/>
    </row>
    <row r="653" spans="1:15" x14ac:dyDescent="0.25">
      <c r="A653" s="18">
        <f t="shared" si="13"/>
        <v>45652.333333333336</v>
      </c>
      <c r="B653" s="61">
        <v>45652.333333333336</v>
      </c>
      <c r="C653" s="62">
        <v>1783.9748004999999</v>
      </c>
      <c r="D653" s="62">
        <v>615.36833548250002</v>
      </c>
      <c r="E653" s="62">
        <v>1275.4442490000001</v>
      </c>
      <c r="F653" s="62">
        <v>1153.7021924200001</v>
      </c>
      <c r="G653" s="62">
        <v>977.81143754686002</v>
      </c>
      <c r="H653" s="62">
        <v>2960.2495067204322</v>
      </c>
      <c r="I653" s="62">
        <v>6532.0198597244071</v>
      </c>
      <c r="J653" s="62">
        <v>379.57227394537603</v>
      </c>
      <c r="K653" s="62">
        <v>0.6205814999999999</v>
      </c>
      <c r="L653" s="62">
        <v>1854.337806499999</v>
      </c>
      <c r="M653" s="35" t="b">
        <v>1</v>
      </c>
      <c r="N653" s="62">
        <v>6911.5921336697829</v>
      </c>
      <c r="O653" s="27"/>
    </row>
    <row r="654" spans="1:15" x14ac:dyDescent="0.25">
      <c r="A654" s="18">
        <f t="shared" si="13"/>
        <v>45652.375</v>
      </c>
      <c r="B654" s="61">
        <v>45652.375</v>
      </c>
      <c r="C654" s="62">
        <v>1790.1567434999999</v>
      </c>
      <c r="D654" s="62">
        <v>724.63415814999996</v>
      </c>
      <c r="E654" s="62">
        <v>1264.7613807500002</v>
      </c>
      <c r="F654" s="62">
        <v>943.65429254275011</v>
      </c>
      <c r="G654" s="62">
        <v>1236.4598836766102</v>
      </c>
      <c r="H654" s="62">
        <v>2887.8435067204318</v>
      </c>
      <c r="I654" s="62">
        <v>6622.1882613944053</v>
      </c>
      <c r="J654" s="62">
        <v>401.41746534537702</v>
      </c>
      <c r="K654" s="62">
        <v>0.25078109999999987</v>
      </c>
      <c r="L654" s="62">
        <v>1823.6534575000001</v>
      </c>
      <c r="M654" s="35" t="b">
        <v>1</v>
      </c>
      <c r="N654" s="62">
        <v>7023.6057267397828</v>
      </c>
      <c r="O654" s="27"/>
    </row>
    <row r="655" spans="1:15" x14ac:dyDescent="0.25">
      <c r="A655" s="18">
        <f t="shared" si="13"/>
        <v>45652.416666666664</v>
      </c>
      <c r="B655" s="61">
        <v>45652.416666666664</v>
      </c>
      <c r="C655" s="62">
        <v>1767.6600297499999</v>
      </c>
      <c r="D655" s="62">
        <v>537.120129335</v>
      </c>
      <c r="E655" s="62">
        <v>1198.861370249999</v>
      </c>
      <c r="F655" s="62">
        <v>677.30744090125006</v>
      </c>
      <c r="G655" s="62">
        <v>1549.29174180311</v>
      </c>
      <c r="H655" s="62">
        <v>2980.7642017204321</v>
      </c>
      <c r="I655" s="62">
        <v>6511.2655348744083</v>
      </c>
      <c r="J655" s="62">
        <v>407.952471485378</v>
      </c>
      <c r="K655" s="62">
        <v>51.235219399999991</v>
      </c>
      <c r="L655" s="62">
        <v>1740.551688</v>
      </c>
      <c r="M655" s="35" t="b">
        <v>1</v>
      </c>
      <c r="N655" s="62">
        <v>6919.2180063597862</v>
      </c>
      <c r="O655" s="27"/>
    </row>
    <row r="656" spans="1:15" x14ac:dyDescent="0.25">
      <c r="A656" s="18">
        <f t="shared" si="13"/>
        <v>45652.458333333336</v>
      </c>
      <c r="B656" s="61">
        <v>45652.458333333336</v>
      </c>
      <c r="C656" s="62">
        <v>1768.69535625</v>
      </c>
      <c r="D656" s="62">
        <v>503.499799365</v>
      </c>
      <c r="E656" s="62">
        <v>1201.0523767500001</v>
      </c>
      <c r="F656" s="62">
        <v>494.17870133575008</v>
      </c>
      <c r="G656" s="62">
        <v>1757.2093539186101</v>
      </c>
      <c r="H656" s="62">
        <v>2699.5739567204323</v>
      </c>
      <c r="I656" s="62">
        <v>6374.5902672944048</v>
      </c>
      <c r="J656" s="62">
        <v>388.84117234537905</v>
      </c>
      <c r="K656" s="62">
        <v>44.997999199999988</v>
      </c>
      <c r="L656" s="62">
        <v>1615.7801055</v>
      </c>
      <c r="M656" s="35" t="b">
        <v>1</v>
      </c>
      <c r="N656" s="62">
        <v>6763.431439639784</v>
      </c>
      <c r="O656" s="27"/>
    </row>
    <row r="657" spans="1:15" x14ac:dyDescent="0.25">
      <c r="A657" s="18">
        <f t="shared" si="13"/>
        <v>45652.5</v>
      </c>
      <c r="B657" s="61">
        <v>45652.5</v>
      </c>
      <c r="C657" s="62">
        <v>1760.0046685</v>
      </c>
      <c r="D657" s="62">
        <v>376.95309993749999</v>
      </c>
      <c r="E657" s="62">
        <v>1246.001168</v>
      </c>
      <c r="F657" s="62">
        <v>446.46800442200004</v>
      </c>
      <c r="G657" s="62">
        <v>1796.25533374986</v>
      </c>
      <c r="H657" s="62">
        <v>2680.1334917204322</v>
      </c>
      <c r="I657" s="62">
        <v>6118.2513439944069</v>
      </c>
      <c r="J657" s="62">
        <v>375.261507235377</v>
      </c>
      <c r="K657" s="62">
        <v>248.19776260000003</v>
      </c>
      <c r="L657" s="62">
        <v>1564.1051525</v>
      </c>
      <c r="M657" s="35" t="b">
        <v>1</v>
      </c>
      <c r="N657" s="62">
        <v>6493.5128512297842</v>
      </c>
      <c r="O657" s="27"/>
    </row>
    <row r="658" spans="1:15" x14ac:dyDescent="0.25">
      <c r="A658" s="18">
        <f t="shared" si="13"/>
        <v>45652.541666666664</v>
      </c>
      <c r="B658" s="61">
        <v>45652.541666666664</v>
      </c>
      <c r="C658" s="62">
        <v>1759.8850494999999</v>
      </c>
      <c r="D658" s="62">
        <v>326.71229145000001</v>
      </c>
      <c r="E658" s="62">
        <v>1298.94031475</v>
      </c>
      <c r="F658" s="62">
        <v>427.15589548900005</v>
      </c>
      <c r="G658" s="62">
        <v>1626.2741945303601</v>
      </c>
      <c r="H658" s="62">
        <v>2430.2907667204308</v>
      </c>
      <c r="I658" s="62">
        <v>5997.9710473944078</v>
      </c>
      <c r="J658" s="62">
        <v>348.41535064537402</v>
      </c>
      <c r="K658" s="62">
        <v>235.2435749</v>
      </c>
      <c r="L658" s="62">
        <v>1287.6285395</v>
      </c>
      <c r="M658" s="35" t="b">
        <v>1</v>
      </c>
      <c r="N658" s="62">
        <v>6346.3863980397819</v>
      </c>
      <c r="O658" s="27"/>
    </row>
    <row r="659" spans="1:15" x14ac:dyDescent="0.25">
      <c r="A659" s="18">
        <f t="shared" si="13"/>
        <v>45652.583333333336</v>
      </c>
      <c r="B659" s="61">
        <v>45652.583333333336</v>
      </c>
      <c r="C659" s="62">
        <v>1800.24738925</v>
      </c>
      <c r="D659" s="62">
        <v>498.68288848750001</v>
      </c>
      <c r="E659" s="62">
        <v>1303.2861210000001</v>
      </c>
      <c r="F659" s="62">
        <v>325.49029361100003</v>
      </c>
      <c r="G659" s="62">
        <v>1337.7956241508602</v>
      </c>
      <c r="H659" s="62">
        <v>2277.8821167204324</v>
      </c>
      <c r="I659" s="62">
        <v>6035.6099674944053</v>
      </c>
      <c r="J659" s="62">
        <v>320.45629272538105</v>
      </c>
      <c r="K659" s="62">
        <v>184.17026500000003</v>
      </c>
      <c r="L659" s="62">
        <v>1003.147908</v>
      </c>
      <c r="M659" s="35" t="b">
        <v>1</v>
      </c>
      <c r="N659" s="62">
        <v>6356.0662602197863</v>
      </c>
      <c r="O659" s="27"/>
    </row>
    <row r="660" spans="1:15" x14ac:dyDescent="0.25">
      <c r="A660" s="18">
        <f t="shared" si="13"/>
        <v>45652.625</v>
      </c>
      <c r="B660" s="61">
        <v>45652.625</v>
      </c>
      <c r="C660" s="62">
        <v>1854.78351825</v>
      </c>
      <c r="D660" s="62">
        <v>1037.4091496025001</v>
      </c>
      <c r="E660" s="62">
        <v>1325.9231385000001</v>
      </c>
      <c r="F660" s="62">
        <v>257.20193916175003</v>
      </c>
      <c r="G660" s="62">
        <v>1087.4979313251101</v>
      </c>
      <c r="H660" s="62">
        <v>2176.8379817204309</v>
      </c>
      <c r="I660" s="62">
        <v>6350.1681054644059</v>
      </c>
      <c r="J660" s="62">
        <v>316.40885879537802</v>
      </c>
      <c r="K660" s="62">
        <v>157.65221629999999</v>
      </c>
      <c r="L660" s="62">
        <v>915.42447800000002</v>
      </c>
      <c r="M660" s="35" t="b">
        <v>1</v>
      </c>
      <c r="N660" s="62">
        <v>6666.5769642597843</v>
      </c>
      <c r="O660" s="27"/>
    </row>
    <row r="661" spans="1:15" x14ac:dyDescent="0.25">
      <c r="A661" s="18">
        <f t="shared" si="13"/>
        <v>45652.666666666664</v>
      </c>
      <c r="B661" s="61">
        <v>45652.666666666664</v>
      </c>
      <c r="C661" s="62">
        <v>1918.57868525</v>
      </c>
      <c r="D661" s="62">
        <v>1891.7114840125</v>
      </c>
      <c r="E661" s="62">
        <v>1326.1255985</v>
      </c>
      <c r="F661" s="62">
        <v>278.80100105575002</v>
      </c>
      <c r="G661" s="62">
        <v>969.91974328111007</v>
      </c>
      <c r="H661" s="62">
        <v>2092.9355067204319</v>
      </c>
      <c r="I661" s="62">
        <v>6702.9189677544073</v>
      </c>
      <c r="J661" s="62">
        <v>328.21452056537606</v>
      </c>
      <c r="K661" s="62">
        <v>0.38184499999999988</v>
      </c>
      <c r="L661" s="62">
        <v>1446.5566855000002</v>
      </c>
      <c r="M661" s="35" t="b">
        <v>1</v>
      </c>
      <c r="N661" s="62">
        <v>7031.1334883197833</v>
      </c>
      <c r="O661" s="27"/>
    </row>
    <row r="662" spans="1:15" x14ac:dyDescent="0.25">
      <c r="A662" s="18">
        <f t="shared" si="13"/>
        <v>45652.708333333336</v>
      </c>
      <c r="B662" s="61">
        <v>45652.708333333336</v>
      </c>
      <c r="C662" s="62">
        <v>1965.0253077499999</v>
      </c>
      <c r="D662" s="62">
        <v>2372.7044453675003</v>
      </c>
      <c r="E662" s="62">
        <v>1317.0120912500001</v>
      </c>
      <c r="F662" s="62">
        <v>346.96321176875006</v>
      </c>
      <c r="G662" s="62">
        <v>956.04791648311004</v>
      </c>
      <c r="H662" s="62">
        <v>2094.7425067204313</v>
      </c>
      <c r="I662" s="62">
        <v>6932.1334846444079</v>
      </c>
      <c r="J662" s="62">
        <v>345.70226839537702</v>
      </c>
      <c r="K662" s="62">
        <v>0.30916480000000002</v>
      </c>
      <c r="L662" s="62">
        <v>1774.3505614999999</v>
      </c>
      <c r="M662" s="35" t="b">
        <v>1</v>
      </c>
      <c r="N662" s="62">
        <v>7277.8357530397852</v>
      </c>
      <c r="O662" s="27"/>
    </row>
    <row r="663" spans="1:15" x14ac:dyDescent="0.25">
      <c r="A663" s="18">
        <f t="shared" si="13"/>
        <v>45652.75</v>
      </c>
      <c r="B663" s="61">
        <v>45652.75</v>
      </c>
      <c r="C663" s="62">
        <v>1978.9777805000001</v>
      </c>
      <c r="D663" s="62">
        <v>2417.923498955</v>
      </c>
      <c r="E663" s="62">
        <v>1323.0265655000001</v>
      </c>
      <c r="F663" s="62">
        <v>501.64674807525</v>
      </c>
      <c r="G663" s="62">
        <v>973.96835628911003</v>
      </c>
      <c r="H663" s="62">
        <v>2095.0485067204299</v>
      </c>
      <c r="I663" s="62">
        <v>6968.3473560844068</v>
      </c>
      <c r="J663" s="62">
        <v>352.14240835537703</v>
      </c>
      <c r="K663" s="62">
        <v>0.2658451</v>
      </c>
      <c r="L663" s="62">
        <v>1969.8358465000001</v>
      </c>
      <c r="M663" s="35" t="b">
        <v>1</v>
      </c>
      <c r="N663" s="62">
        <v>7320.4897644397843</v>
      </c>
      <c r="O663" s="27"/>
    </row>
    <row r="664" spans="1:15" x14ac:dyDescent="0.25">
      <c r="A664" s="18">
        <f t="shared" si="13"/>
        <v>45652.791666666664</v>
      </c>
      <c r="B664" s="61">
        <v>45652.791666666664</v>
      </c>
      <c r="C664" s="62">
        <v>1958.0056932499999</v>
      </c>
      <c r="D664" s="62">
        <v>2123.97114874</v>
      </c>
      <c r="E664" s="62">
        <v>1325.2591015</v>
      </c>
      <c r="F664" s="62">
        <v>351.21185746525003</v>
      </c>
      <c r="G664" s="62">
        <v>978.48288381410998</v>
      </c>
      <c r="H664" s="62">
        <v>2128.2395067204311</v>
      </c>
      <c r="I664" s="62">
        <v>6833.783705894406</v>
      </c>
      <c r="J664" s="62">
        <v>341.577608895374</v>
      </c>
      <c r="K664" s="62">
        <v>0.22562170000000001</v>
      </c>
      <c r="L664" s="62">
        <v>1689.583255</v>
      </c>
      <c r="M664" s="35" t="b">
        <v>1</v>
      </c>
      <c r="N664" s="62">
        <v>7175.3613147897804</v>
      </c>
      <c r="O664" s="27"/>
    </row>
    <row r="665" spans="1:15" x14ac:dyDescent="0.25">
      <c r="A665" s="18">
        <f t="shared" si="13"/>
        <v>45652.833333333336</v>
      </c>
      <c r="B665" s="61">
        <v>45652.833333333336</v>
      </c>
      <c r="C665" s="62">
        <v>1954.759035</v>
      </c>
      <c r="D665" s="62">
        <v>1473.3578017350001</v>
      </c>
      <c r="E665" s="62">
        <v>1330.5371124999999</v>
      </c>
      <c r="F665" s="62">
        <v>275.63949760550003</v>
      </c>
      <c r="G665" s="62">
        <v>930.80273643886005</v>
      </c>
      <c r="H665" s="62">
        <v>2328.866506720432</v>
      </c>
      <c r="I665" s="62">
        <v>6603.640443664407</v>
      </c>
      <c r="J665" s="62">
        <v>327.88988813537605</v>
      </c>
      <c r="K665" s="62">
        <v>0.35100819999999977</v>
      </c>
      <c r="L665" s="62">
        <v>1362.0813500000002</v>
      </c>
      <c r="M665" s="35" t="b">
        <v>1</v>
      </c>
      <c r="N665" s="62">
        <v>6931.5303317997832</v>
      </c>
      <c r="O665" s="27"/>
    </row>
    <row r="666" spans="1:15" x14ac:dyDescent="0.25">
      <c r="A666" s="18">
        <f t="shared" si="13"/>
        <v>45652.875</v>
      </c>
      <c r="B666" s="61">
        <v>45652.875</v>
      </c>
      <c r="C666" s="62">
        <v>1902.0879975</v>
      </c>
      <c r="D666" s="62">
        <v>942.01947923249998</v>
      </c>
      <c r="E666" s="62">
        <v>1328.36168275</v>
      </c>
      <c r="F666" s="62">
        <v>300.06892143475005</v>
      </c>
      <c r="G666" s="62">
        <v>879.22390294211004</v>
      </c>
      <c r="H666" s="62">
        <v>2877.955506720431</v>
      </c>
      <c r="I666" s="62">
        <v>6292.2110065744064</v>
      </c>
      <c r="J666" s="62">
        <v>321.32585410537803</v>
      </c>
      <c r="K666" s="62">
        <v>99.081917899999993</v>
      </c>
      <c r="L666" s="62">
        <v>1517.098712</v>
      </c>
      <c r="M666" s="35" t="b">
        <v>1</v>
      </c>
      <c r="N666" s="62">
        <v>6613.5368606797847</v>
      </c>
      <c r="O666" s="27"/>
    </row>
    <row r="667" spans="1:15" x14ac:dyDescent="0.25">
      <c r="A667" s="18">
        <f t="shared" si="13"/>
        <v>45652.916666666664</v>
      </c>
      <c r="B667" s="61">
        <v>45652.916666666664</v>
      </c>
      <c r="C667" s="62">
        <v>1788.9089974999999</v>
      </c>
      <c r="D667" s="62">
        <v>763.51487527999996</v>
      </c>
      <c r="E667" s="62">
        <v>1305.7493850000001</v>
      </c>
      <c r="F667" s="62">
        <v>269.38946867375</v>
      </c>
      <c r="G667" s="62">
        <v>854.40087676560995</v>
      </c>
      <c r="H667" s="62">
        <v>3189.2385067204309</v>
      </c>
      <c r="I667" s="62">
        <v>6239.679099194409</v>
      </c>
      <c r="J667" s="62">
        <v>332.10076434537501</v>
      </c>
      <c r="K667" s="62">
        <v>19.882131899999987</v>
      </c>
      <c r="L667" s="62">
        <v>1579.5401145000001</v>
      </c>
      <c r="M667" s="35" t="b">
        <v>1</v>
      </c>
      <c r="N667" s="62">
        <v>6571.7798635397839</v>
      </c>
      <c r="O667" s="27"/>
    </row>
    <row r="668" spans="1:15" x14ac:dyDescent="0.25">
      <c r="A668" s="18">
        <f t="shared" si="13"/>
        <v>45652.958333333336</v>
      </c>
      <c r="B668" s="61">
        <v>45652.958333333336</v>
      </c>
      <c r="C668" s="62">
        <v>1691.7586699999999</v>
      </c>
      <c r="D668" s="62">
        <v>760.3803037875</v>
      </c>
      <c r="E668" s="62">
        <v>1284.342466999999</v>
      </c>
      <c r="F668" s="62">
        <v>312.75455591575002</v>
      </c>
      <c r="G668" s="62">
        <v>822.2421025261101</v>
      </c>
      <c r="H668" s="62">
        <v>2898.3425067204321</v>
      </c>
      <c r="I668" s="62">
        <v>5878.6712700944063</v>
      </c>
      <c r="J668" s="62">
        <v>311.58633635537899</v>
      </c>
      <c r="K668" s="62">
        <v>85.156109499999985</v>
      </c>
      <c r="L668" s="62">
        <v>1494.40689</v>
      </c>
      <c r="M668" s="35" t="b">
        <v>1</v>
      </c>
      <c r="N668" s="62">
        <v>6190.2576064497853</v>
      </c>
      <c r="O668" s="27"/>
    </row>
    <row r="669" spans="1:15" x14ac:dyDescent="0.25">
      <c r="A669" s="18">
        <f t="shared" si="13"/>
        <v>45653</v>
      </c>
      <c r="B669" s="61">
        <v>45653</v>
      </c>
      <c r="C669" s="62">
        <v>1601.9207475000001</v>
      </c>
      <c r="D669" s="62">
        <v>363.43678635250001</v>
      </c>
      <c r="E669" s="62">
        <v>1283.8445265000003</v>
      </c>
      <c r="F669" s="62">
        <v>363.61563452550001</v>
      </c>
      <c r="G669" s="62">
        <v>777.71813733136003</v>
      </c>
      <c r="H669" s="62">
        <v>2878.1975067204312</v>
      </c>
      <c r="I669" s="62">
        <v>5722.2148931044048</v>
      </c>
      <c r="J669" s="62">
        <v>304.64330662537799</v>
      </c>
      <c r="K669" s="62">
        <v>265.85362420000001</v>
      </c>
      <c r="L669" s="62">
        <v>976.02151500000002</v>
      </c>
      <c r="M669" s="35" t="b">
        <v>1</v>
      </c>
      <c r="N669" s="62">
        <v>6026.8581997297824</v>
      </c>
      <c r="O669" s="27"/>
    </row>
    <row r="670" spans="1:15" x14ac:dyDescent="0.25">
      <c r="A670" s="18">
        <f t="shared" si="13"/>
        <v>45653.041666666664</v>
      </c>
      <c r="B670" s="61">
        <v>45653.041666666664</v>
      </c>
      <c r="C670" s="62">
        <v>1559.4779062499999</v>
      </c>
      <c r="D670" s="62">
        <v>375.21766112249998</v>
      </c>
      <c r="E670" s="62">
        <v>1283.5108395</v>
      </c>
      <c r="F670" s="62">
        <v>238.0854834765</v>
      </c>
      <c r="G670" s="62">
        <v>787.98591067036</v>
      </c>
      <c r="H670" s="62">
        <v>2977.855506720432</v>
      </c>
      <c r="I670" s="62">
        <v>5455.5959730544082</v>
      </c>
      <c r="J670" s="62">
        <v>300.00785738537502</v>
      </c>
      <c r="K670" s="62">
        <v>443.36226730000004</v>
      </c>
      <c r="L670" s="62">
        <v>1023.1672100000001</v>
      </c>
      <c r="M670" s="35" t="b">
        <v>1</v>
      </c>
      <c r="N670" s="62">
        <v>5755.6038304397835</v>
      </c>
      <c r="O670" s="27"/>
    </row>
    <row r="671" spans="1:15" x14ac:dyDescent="0.25">
      <c r="A671" s="18">
        <f t="shared" si="13"/>
        <v>45653.083333333336</v>
      </c>
      <c r="B671" s="61">
        <v>45653.083333333336</v>
      </c>
      <c r="C671" s="62">
        <v>1535.66982375</v>
      </c>
      <c r="D671" s="62">
        <v>143.13695047499999</v>
      </c>
      <c r="E671" s="62">
        <v>1244.0845685000002</v>
      </c>
      <c r="F671" s="62">
        <v>165.69406099775</v>
      </c>
      <c r="G671" s="62">
        <v>784.45482191660608</v>
      </c>
      <c r="H671" s="62">
        <v>3670.768506720432</v>
      </c>
      <c r="I671" s="62">
        <v>5373.9192736644072</v>
      </c>
      <c r="J671" s="62">
        <v>310.381120095379</v>
      </c>
      <c r="K671" s="62">
        <v>1131.5768760999999</v>
      </c>
      <c r="L671" s="62">
        <v>727.93146250000007</v>
      </c>
      <c r="M671" s="35" t="b">
        <v>1</v>
      </c>
      <c r="N671" s="62">
        <v>5684.3003937597859</v>
      </c>
      <c r="O671" s="27"/>
    </row>
    <row r="672" spans="1:15" x14ac:dyDescent="0.25">
      <c r="A672" s="18">
        <f t="shared" si="13"/>
        <v>45653.125</v>
      </c>
      <c r="B672" s="61">
        <v>45653.125</v>
      </c>
      <c r="C672" s="62">
        <v>1532.941914</v>
      </c>
      <c r="D672" s="62">
        <v>87.171363475000007</v>
      </c>
      <c r="E672" s="62">
        <v>1195.3814992499999</v>
      </c>
      <c r="F672" s="62">
        <v>157.11360639475001</v>
      </c>
      <c r="G672" s="62">
        <v>777.07656370960706</v>
      </c>
      <c r="H672" s="62">
        <v>4134.2205067204304</v>
      </c>
      <c r="I672" s="62">
        <v>5298.0527181344032</v>
      </c>
      <c r="J672" s="62">
        <v>312.46162441538405</v>
      </c>
      <c r="K672" s="62">
        <v>1647.2600785</v>
      </c>
      <c r="L672" s="62">
        <v>626.13103250000006</v>
      </c>
      <c r="M672" s="35" t="b">
        <v>1</v>
      </c>
      <c r="N672" s="62">
        <v>5610.5143425497872</v>
      </c>
      <c r="O672" s="27"/>
    </row>
    <row r="673" spans="1:15" x14ac:dyDescent="0.25">
      <c r="A673" s="18">
        <f t="shared" si="13"/>
        <v>45653.166666666664</v>
      </c>
      <c r="B673" s="61">
        <v>45653.166666666664</v>
      </c>
      <c r="C673" s="62">
        <v>1532.5404677500001</v>
      </c>
      <c r="D673" s="62">
        <v>90.65192217500001</v>
      </c>
      <c r="E673" s="62">
        <v>1449.8369885</v>
      </c>
      <c r="F673" s="62">
        <v>177.5681500565</v>
      </c>
      <c r="G673" s="62">
        <v>777.31841774786005</v>
      </c>
      <c r="H673" s="62">
        <v>4274.8585067204294</v>
      </c>
      <c r="I673" s="62">
        <v>5422.1247999944053</v>
      </c>
      <c r="J673" s="62">
        <v>316.32594095538099</v>
      </c>
      <c r="K673" s="62">
        <v>1964.086732</v>
      </c>
      <c r="L673" s="62">
        <v>600.23698000000002</v>
      </c>
      <c r="M673" s="35" t="b">
        <v>1</v>
      </c>
      <c r="N673" s="62">
        <v>5738.4507409497865</v>
      </c>
      <c r="O673" s="27"/>
    </row>
    <row r="674" spans="1:15" x14ac:dyDescent="0.25">
      <c r="A674" s="18">
        <f t="shared" si="13"/>
        <v>45653.208333333336</v>
      </c>
      <c r="B674" s="61">
        <v>45653.208333333336</v>
      </c>
      <c r="C674" s="62">
        <v>1544.752193</v>
      </c>
      <c r="D674" s="62">
        <v>426.31962124249998</v>
      </c>
      <c r="E674" s="62">
        <v>1540.677377</v>
      </c>
      <c r="F674" s="62">
        <v>265.86569587175006</v>
      </c>
      <c r="G674" s="62">
        <v>767.18703487511004</v>
      </c>
      <c r="H674" s="62">
        <v>2917.9225067204311</v>
      </c>
      <c r="I674" s="62">
        <v>5830.5296988944028</v>
      </c>
      <c r="J674" s="62">
        <v>300.44443791537805</v>
      </c>
      <c r="K674" s="62">
        <v>205.51721689999999</v>
      </c>
      <c r="L674" s="62">
        <v>1126.2330749999999</v>
      </c>
      <c r="M674" s="35" t="b">
        <v>1</v>
      </c>
      <c r="N674" s="62">
        <v>6130.9741368097812</v>
      </c>
      <c r="O674" s="27"/>
    </row>
    <row r="675" spans="1:15" x14ac:dyDescent="0.25">
      <c r="A675" s="18">
        <f t="shared" si="13"/>
        <v>45653.25</v>
      </c>
      <c r="B675" s="61">
        <v>45653.25</v>
      </c>
      <c r="C675" s="62">
        <v>1641.55738</v>
      </c>
      <c r="D675" s="62">
        <v>462.52277789999999</v>
      </c>
      <c r="E675" s="62">
        <v>1840.7027977499999</v>
      </c>
      <c r="F675" s="62">
        <v>340.75519236100001</v>
      </c>
      <c r="G675" s="62">
        <v>763.44166340836</v>
      </c>
      <c r="H675" s="62">
        <v>3522.8985067204321</v>
      </c>
      <c r="I675" s="62">
        <v>6389.1747591344083</v>
      </c>
      <c r="J675" s="62">
        <v>330.55060040537501</v>
      </c>
      <c r="K675" s="62">
        <v>145.3617811</v>
      </c>
      <c r="L675" s="62">
        <v>1706.7911775000002</v>
      </c>
      <c r="M675" s="35" t="b">
        <v>1</v>
      </c>
      <c r="N675" s="62">
        <v>6719.7253595397833</v>
      </c>
      <c r="O675" s="27"/>
    </row>
    <row r="676" spans="1:15" x14ac:dyDescent="0.25">
      <c r="A676" s="18">
        <f t="shared" si="13"/>
        <v>45653.291666666664</v>
      </c>
      <c r="B676" s="61">
        <v>45653.291666666664</v>
      </c>
      <c r="C676" s="62">
        <v>1728.3569889999999</v>
      </c>
      <c r="D676" s="62">
        <v>830.04023363749991</v>
      </c>
      <c r="E676" s="62">
        <v>2107.64660125</v>
      </c>
      <c r="F676" s="62">
        <v>375.19279975950002</v>
      </c>
      <c r="G676" s="62">
        <v>856.1089926023601</v>
      </c>
      <c r="H676" s="62">
        <v>3778.0555067204323</v>
      </c>
      <c r="I676" s="62">
        <v>6990.0913772344038</v>
      </c>
      <c r="J676" s="62">
        <v>367.13010133538103</v>
      </c>
      <c r="K676" s="62">
        <v>185.7924294</v>
      </c>
      <c r="L676" s="62">
        <v>2132.3872150000002</v>
      </c>
      <c r="M676" s="35" t="b">
        <v>1</v>
      </c>
      <c r="N676" s="62">
        <v>7357.2214785697852</v>
      </c>
      <c r="O676" s="27"/>
    </row>
    <row r="677" spans="1:15" x14ac:dyDescent="0.25">
      <c r="A677" s="18">
        <f t="shared" si="13"/>
        <v>45653.333333333336</v>
      </c>
      <c r="B677" s="61">
        <v>45653.333333333336</v>
      </c>
      <c r="C677" s="62">
        <v>1797.359978</v>
      </c>
      <c r="D677" s="62">
        <v>1155.9244653150001</v>
      </c>
      <c r="E677" s="62">
        <v>2124.6672104999993</v>
      </c>
      <c r="F677" s="62">
        <v>418.68968846150005</v>
      </c>
      <c r="G677" s="62">
        <v>1021.10737258286</v>
      </c>
      <c r="H677" s="62">
        <v>2853.446506720431</v>
      </c>
      <c r="I677" s="62">
        <v>7324.3351415744073</v>
      </c>
      <c r="J677" s="62">
        <v>374.13475380537699</v>
      </c>
      <c r="K677" s="62">
        <v>9.6891176999999988</v>
      </c>
      <c r="L677" s="62">
        <v>1663.036208499999</v>
      </c>
      <c r="M677" s="35" t="b">
        <v>1</v>
      </c>
      <c r="N677" s="62">
        <v>7698.4698953797842</v>
      </c>
      <c r="O677" s="27"/>
    </row>
    <row r="678" spans="1:15" x14ac:dyDescent="0.25">
      <c r="A678" s="18">
        <f t="shared" si="13"/>
        <v>45653.375</v>
      </c>
      <c r="B678" s="61">
        <v>45653.375</v>
      </c>
      <c r="C678" s="62">
        <v>1824.0391347499999</v>
      </c>
      <c r="D678" s="62">
        <v>1310.5594523049999</v>
      </c>
      <c r="E678" s="62">
        <v>2133.4412802500001</v>
      </c>
      <c r="F678" s="62">
        <v>336.13618378775004</v>
      </c>
      <c r="G678" s="62">
        <v>1335.45351615661</v>
      </c>
      <c r="H678" s="62">
        <v>1864.5595067204322</v>
      </c>
      <c r="I678" s="62">
        <v>7261.7881708544101</v>
      </c>
      <c r="J678" s="62">
        <v>376.43763131537401</v>
      </c>
      <c r="K678" s="62">
        <v>0.39467679999999977</v>
      </c>
      <c r="L678" s="62">
        <v>1165.568595</v>
      </c>
      <c r="M678" s="35" t="b">
        <v>1</v>
      </c>
      <c r="N678" s="62">
        <v>7638.2258021697844</v>
      </c>
      <c r="O678" s="27"/>
    </row>
    <row r="679" spans="1:15" x14ac:dyDescent="0.25">
      <c r="A679" s="18">
        <f t="shared" si="13"/>
        <v>45653.416666666664</v>
      </c>
      <c r="B679" s="61">
        <v>45653.416666666664</v>
      </c>
      <c r="C679" s="62">
        <v>1798.9781102500001</v>
      </c>
      <c r="D679" s="62">
        <v>574.80674002000001</v>
      </c>
      <c r="E679" s="62">
        <v>2155.4629547499999</v>
      </c>
      <c r="F679" s="62">
        <v>387.15812670450003</v>
      </c>
      <c r="G679" s="62">
        <v>1643.8588085548599</v>
      </c>
      <c r="H679" s="62">
        <v>1824.7965067204323</v>
      </c>
      <c r="I679" s="62">
        <v>7025.7476359844059</v>
      </c>
      <c r="J679" s="62">
        <v>375.74852381537903</v>
      </c>
      <c r="K679" s="62">
        <v>1.6976897</v>
      </c>
      <c r="L679" s="62">
        <v>981.86739750000004</v>
      </c>
      <c r="M679" s="35" t="b">
        <v>1</v>
      </c>
      <c r="N679" s="62">
        <v>7401.4961597997844</v>
      </c>
      <c r="O679" s="27"/>
    </row>
    <row r="680" spans="1:15" x14ac:dyDescent="0.25">
      <c r="A680" s="18">
        <f t="shared" si="13"/>
        <v>45653.458333333336</v>
      </c>
      <c r="B680" s="61">
        <v>45653.458333333336</v>
      </c>
      <c r="C680" s="62">
        <v>1749.9729</v>
      </c>
      <c r="D680" s="62">
        <v>421.21669976250001</v>
      </c>
      <c r="E680" s="62">
        <v>2150.1895329999998</v>
      </c>
      <c r="F680" s="62">
        <v>361.69193736775003</v>
      </c>
      <c r="G680" s="62">
        <v>1849.7729880091101</v>
      </c>
      <c r="H680" s="62">
        <v>1920.5905067204321</v>
      </c>
      <c r="I680" s="62">
        <v>6820.9452246244055</v>
      </c>
      <c r="J680" s="62">
        <v>370.11116013537804</v>
      </c>
      <c r="K680" s="62">
        <v>1.4096476</v>
      </c>
      <c r="L680" s="62">
        <v>1260.9685325</v>
      </c>
      <c r="M680" s="35" t="b">
        <v>1</v>
      </c>
      <c r="N680" s="62">
        <v>7191.0563847597832</v>
      </c>
      <c r="O680" s="27"/>
    </row>
    <row r="681" spans="1:15" x14ac:dyDescent="0.25">
      <c r="A681" s="18">
        <f t="shared" si="13"/>
        <v>45653.5</v>
      </c>
      <c r="B681" s="61">
        <v>45653.5</v>
      </c>
      <c r="C681" s="62">
        <v>1728.63607475</v>
      </c>
      <c r="D681" s="62">
        <v>336.52391659249997</v>
      </c>
      <c r="E681" s="62">
        <v>2140.9474017500002</v>
      </c>
      <c r="F681" s="62">
        <v>355.07551805300005</v>
      </c>
      <c r="G681" s="62">
        <v>1908.89766376386</v>
      </c>
      <c r="H681" s="62">
        <v>1881.4325067204322</v>
      </c>
      <c r="I681" s="62">
        <v>6611.1523391344062</v>
      </c>
      <c r="J681" s="62">
        <v>355.54946009537798</v>
      </c>
      <c r="K681" s="62">
        <v>1.4435549000000001</v>
      </c>
      <c r="L681" s="62">
        <v>1383.3677275</v>
      </c>
      <c r="M681" s="35" t="b">
        <v>1</v>
      </c>
      <c r="N681" s="62">
        <v>6966.7017992297842</v>
      </c>
      <c r="O681" s="27"/>
    </row>
    <row r="682" spans="1:15" x14ac:dyDescent="0.25">
      <c r="A682" s="18">
        <f t="shared" si="13"/>
        <v>45653.541666666664</v>
      </c>
      <c r="B682" s="61">
        <v>45653.541666666664</v>
      </c>
      <c r="C682" s="62">
        <v>1750.9930117500001</v>
      </c>
      <c r="D682" s="62">
        <v>429.40647463750003</v>
      </c>
      <c r="E682" s="62">
        <v>2142.9590614999993</v>
      </c>
      <c r="F682" s="62">
        <v>292.92661755825003</v>
      </c>
      <c r="G682" s="62">
        <v>1759.6620801036099</v>
      </c>
      <c r="H682" s="62">
        <v>1851.2255067204321</v>
      </c>
      <c r="I682" s="62">
        <v>6524.4612960744089</v>
      </c>
      <c r="J682" s="62">
        <v>329.12858269537901</v>
      </c>
      <c r="K682" s="62">
        <v>1.0207209999999998</v>
      </c>
      <c r="L682" s="62">
        <v>1372.5621525000001</v>
      </c>
      <c r="M682" s="35" t="b">
        <v>1</v>
      </c>
      <c r="N682" s="62">
        <v>6853.5898787697879</v>
      </c>
      <c r="O682" s="27"/>
    </row>
    <row r="683" spans="1:15" x14ac:dyDescent="0.25">
      <c r="A683" s="18">
        <f t="shared" si="13"/>
        <v>45653.583333333336</v>
      </c>
      <c r="B683" s="61">
        <v>45653.583333333336</v>
      </c>
      <c r="C683" s="62">
        <v>1773.3706199999999</v>
      </c>
      <c r="D683" s="62">
        <v>1270.83983833</v>
      </c>
      <c r="E683" s="62">
        <v>2145.7497278125002</v>
      </c>
      <c r="F683" s="62">
        <v>275.68341643100001</v>
      </c>
      <c r="G683" s="62">
        <v>1421.16315963586</v>
      </c>
      <c r="H683" s="62">
        <v>1617.6915067204322</v>
      </c>
      <c r="I683" s="62">
        <v>6613.0174197744063</v>
      </c>
      <c r="J683" s="62">
        <v>320.466279355376</v>
      </c>
      <c r="K683" s="62">
        <v>74.389788299999992</v>
      </c>
      <c r="L683" s="62">
        <v>1496.6247815000002</v>
      </c>
      <c r="M683" s="35" t="b">
        <v>1</v>
      </c>
      <c r="N683" s="62">
        <v>6933.4836991297825</v>
      </c>
      <c r="O683" s="27"/>
    </row>
    <row r="684" spans="1:15" x14ac:dyDescent="0.25">
      <c r="A684" s="18">
        <f t="shared" si="13"/>
        <v>45653.625</v>
      </c>
      <c r="B684" s="61">
        <v>45653.625</v>
      </c>
      <c r="C684" s="62">
        <v>1866.7468405</v>
      </c>
      <c r="D684" s="62">
        <v>1995.8027479549999</v>
      </c>
      <c r="E684" s="62">
        <v>2156.8737042499993</v>
      </c>
      <c r="F684" s="62">
        <v>374.14022627849999</v>
      </c>
      <c r="G684" s="62">
        <v>1115.86678208586</v>
      </c>
      <c r="H684" s="62">
        <v>1939.5465067204323</v>
      </c>
      <c r="I684" s="62">
        <v>6964.1429193544091</v>
      </c>
      <c r="J684" s="62">
        <v>335.28357443537499</v>
      </c>
      <c r="K684" s="62">
        <v>0.31733450000000002</v>
      </c>
      <c r="L684" s="62">
        <v>2149.2329795000001</v>
      </c>
      <c r="M684" s="35" t="b">
        <v>1</v>
      </c>
      <c r="N684" s="62">
        <v>7299.4264937897842</v>
      </c>
      <c r="O684" s="27"/>
    </row>
    <row r="685" spans="1:15" x14ac:dyDescent="0.25">
      <c r="A685" s="18">
        <f t="shared" si="13"/>
        <v>45653.666666666664</v>
      </c>
      <c r="B685" s="61">
        <v>45653.666666666664</v>
      </c>
      <c r="C685" s="62">
        <v>1884.7059919999999</v>
      </c>
      <c r="D685" s="62">
        <v>3880.6507963950003</v>
      </c>
      <c r="E685" s="62">
        <v>2178.8917671250001</v>
      </c>
      <c r="F685" s="62">
        <v>600.41324725075003</v>
      </c>
      <c r="G685" s="62">
        <v>963.08427383860999</v>
      </c>
      <c r="H685" s="62">
        <v>1617.492506720431</v>
      </c>
      <c r="I685" s="62">
        <v>7327.4314545644083</v>
      </c>
      <c r="J685" s="62">
        <v>379.697653665372</v>
      </c>
      <c r="K685" s="62">
        <v>0.29955759999999987</v>
      </c>
      <c r="L685" s="62">
        <v>3417.8099175000002</v>
      </c>
      <c r="M685" s="35" t="b">
        <v>1</v>
      </c>
      <c r="N685" s="62">
        <v>7707.1291082297803</v>
      </c>
      <c r="O685" s="27"/>
    </row>
    <row r="686" spans="1:15" x14ac:dyDescent="0.25">
      <c r="A686" s="18">
        <f t="shared" ref="A686:A749" si="14">B686</f>
        <v>45653.708333333336</v>
      </c>
      <c r="B686" s="61">
        <v>45653.708333333336</v>
      </c>
      <c r="C686" s="62">
        <v>1922.1651890000001</v>
      </c>
      <c r="D686" s="62">
        <v>4633.5459762399996</v>
      </c>
      <c r="E686" s="62">
        <v>2182.3451567500001</v>
      </c>
      <c r="F686" s="62">
        <v>813.46377367700006</v>
      </c>
      <c r="G686" s="62">
        <v>947.36570995236002</v>
      </c>
      <c r="H686" s="62">
        <v>1696.071506720431</v>
      </c>
      <c r="I686" s="62">
        <v>7571.1957876244051</v>
      </c>
      <c r="J686" s="62">
        <v>400.45713321537704</v>
      </c>
      <c r="K686" s="62">
        <v>0.29363449999999991</v>
      </c>
      <c r="L686" s="62">
        <v>4223.0107569999991</v>
      </c>
      <c r="M686" s="35" t="b">
        <v>1</v>
      </c>
      <c r="N686" s="62">
        <v>7971.6529208397824</v>
      </c>
      <c r="O686" s="27"/>
    </row>
    <row r="687" spans="1:15" x14ac:dyDescent="0.25">
      <c r="A687" s="18">
        <f t="shared" si="14"/>
        <v>45653.75</v>
      </c>
      <c r="B687" s="61">
        <v>45653.75</v>
      </c>
      <c r="C687" s="62">
        <v>1976.12608125</v>
      </c>
      <c r="D687" s="62">
        <v>4902.0563496475006</v>
      </c>
      <c r="E687" s="62">
        <v>2181.4589527500002</v>
      </c>
      <c r="F687" s="62">
        <v>1017.07208102625</v>
      </c>
      <c r="G687" s="62">
        <v>961.46889706561012</v>
      </c>
      <c r="H687" s="62">
        <v>1485.5575067204302</v>
      </c>
      <c r="I687" s="62">
        <v>7494.6173815044076</v>
      </c>
      <c r="J687" s="62">
        <v>398.12321455537398</v>
      </c>
      <c r="K687" s="62">
        <v>0.24999489999999999</v>
      </c>
      <c r="L687" s="62">
        <v>4630.7492774999973</v>
      </c>
      <c r="M687" s="35" t="b">
        <v>1</v>
      </c>
      <c r="N687" s="62">
        <v>7892.7405960597816</v>
      </c>
      <c r="O687" s="27"/>
    </row>
    <row r="688" spans="1:15" x14ac:dyDescent="0.25">
      <c r="A688" s="18">
        <f t="shared" si="14"/>
        <v>45653.791666666664</v>
      </c>
      <c r="B688" s="61">
        <v>45653.791666666664</v>
      </c>
      <c r="C688" s="62">
        <v>1945.20520375</v>
      </c>
      <c r="D688" s="62">
        <v>4387.8258892975</v>
      </c>
      <c r="E688" s="62">
        <v>2183.0366752499999</v>
      </c>
      <c r="F688" s="62">
        <v>1091.17147921225</v>
      </c>
      <c r="G688" s="62">
        <v>937.41343462961197</v>
      </c>
      <c r="H688" s="62">
        <v>1346.4605067204311</v>
      </c>
      <c r="I688" s="62">
        <v>7194.0021031744063</v>
      </c>
      <c r="J688" s="62">
        <v>371.16960308537301</v>
      </c>
      <c r="K688" s="62">
        <v>0.2475150999999999</v>
      </c>
      <c r="L688" s="62">
        <v>4325.6939674999976</v>
      </c>
      <c r="M688" s="35" t="b">
        <v>1</v>
      </c>
      <c r="N688" s="62">
        <v>7565.1717062597791</v>
      </c>
      <c r="O688" s="27"/>
    </row>
    <row r="689" spans="1:15" x14ac:dyDescent="0.25">
      <c r="A689" s="18">
        <f t="shared" si="14"/>
        <v>45653.833333333336</v>
      </c>
      <c r="B689" s="61">
        <v>45653.833333333336</v>
      </c>
      <c r="C689" s="62">
        <v>1915.2398224999999</v>
      </c>
      <c r="D689" s="62">
        <v>3796.1703526750002</v>
      </c>
      <c r="E689" s="62">
        <v>2184.7681487500004</v>
      </c>
      <c r="F689" s="62">
        <v>1202.3616696884999</v>
      </c>
      <c r="G689" s="62">
        <v>882.39124651586008</v>
      </c>
      <c r="H689" s="62">
        <v>1211.3465067204322</v>
      </c>
      <c r="I689" s="62">
        <v>6772.1571120244062</v>
      </c>
      <c r="J689" s="62">
        <v>346.69076042537597</v>
      </c>
      <c r="K689" s="62">
        <v>1.0006029000000001</v>
      </c>
      <c r="L689" s="62">
        <v>4072.4292714999979</v>
      </c>
      <c r="M689" s="35" t="b">
        <v>1</v>
      </c>
      <c r="N689" s="62">
        <v>7118.8478724497818</v>
      </c>
      <c r="O689" s="27"/>
    </row>
    <row r="690" spans="1:15" x14ac:dyDescent="0.25">
      <c r="A690" s="18">
        <f t="shared" si="14"/>
        <v>45653.875</v>
      </c>
      <c r="B690" s="61">
        <v>45653.875</v>
      </c>
      <c r="C690" s="62">
        <v>1829.1438137499999</v>
      </c>
      <c r="D690" s="62">
        <v>3442.4075513399998</v>
      </c>
      <c r="E690" s="62">
        <v>2183.3548599999999</v>
      </c>
      <c r="F690" s="62">
        <v>1225.7812358512501</v>
      </c>
      <c r="G690" s="62">
        <v>796.42740715810999</v>
      </c>
      <c r="H690" s="62">
        <v>950.47350672043206</v>
      </c>
      <c r="I690" s="62">
        <v>6373.7156818444064</v>
      </c>
      <c r="J690" s="62">
        <v>325.45256417537303</v>
      </c>
      <c r="K690" s="62">
        <v>28.428623799999979</v>
      </c>
      <c r="L690" s="62">
        <v>3699.9915049999991</v>
      </c>
      <c r="M690" s="35" t="b">
        <v>1</v>
      </c>
      <c r="N690" s="62">
        <v>6699.168246019779</v>
      </c>
      <c r="O690" s="27"/>
    </row>
    <row r="691" spans="1:15" x14ac:dyDescent="0.25">
      <c r="A691" s="18">
        <f t="shared" si="14"/>
        <v>45653.916666666664</v>
      </c>
      <c r="B691" s="61">
        <v>45653.916666666664</v>
      </c>
      <c r="C691" s="62">
        <v>1752.5561275</v>
      </c>
      <c r="D691" s="62">
        <v>3093.5698720750001</v>
      </c>
      <c r="E691" s="62">
        <v>2164.2422745000003</v>
      </c>
      <c r="F691" s="62">
        <v>1286.7391982512499</v>
      </c>
      <c r="G691" s="62">
        <v>807.09412838311005</v>
      </c>
      <c r="H691" s="62">
        <v>1028.1125067204321</v>
      </c>
      <c r="I691" s="62">
        <v>6280.9714100444071</v>
      </c>
      <c r="J691" s="62">
        <v>321.41657698537705</v>
      </c>
      <c r="K691" s="62">
        <v>17.059900399999989</v>
      </c>
      <c r="L691" s="62">
        <v>3512.8662200000003</v>
      </c>
      <c r="M691" s="35" t="b">
        <v>1</v>
      </c>
      <c r="N691" s="62">
        <v>6602.3879870297842</v>
      </c>
      <c r="O691" s="27"/>
    </row>
    <row r="692" spans="1:15" x14ac:dyDescent="0.25">
      <c r="A692" s="18">
        <f t="shared" si="14"/>
        <v>45653.958333333336</v>
      </c>
      <c r="B692" s="61">
        <v>45653.958333333336</v>
      </c>
      <c r="C692" s="62">
        <v>1667.8477255</v>
      </c>
      <c r="D692" s="62">
        <v>2013.4672464275</v>
      </c>
      <c r="E692" s="62">
        <v>1787.4636695000002</v>
      </c>
      <c r="F692" s="62">
        <v>1257.3183739110002</v>
      </c>
      <c r="G692" s="62">
        <v>789.48645877086005</v>
      </c>
      <c r="H692" s="62">
        <v>1297.3435067204321</v>
      </c>
      <c r="I692" s="62">
        <v>5920.125683424405</v>
      </c>
      <c r="J692" s="62">
        <v>295.55507760537802</v>
      </c>
      <c r="K692" s="62">
        <v>24.967184799999981</v>
      </c>
      <c r="L692" s="62">
        <v>2572.279035</v>
      </c>
      <c r="M692" s="35" t="b">
        <v>1</v>
      </c>
      <c r="N692" s="62">
        <v>6215.6807610297828</v>
      </c>
      <c r="O692" s="27"/>
    </row>
    <row r="693" spans="1:15" x14ac:dyDescent="0.25">
      <c r="A693" s="18">
        <f t="shared" si="14"/>
        <v>45654</v>
      </c>
      <c r="B693" s="61">
        <v>45654</v>
      </c>
      <c r="C693" s="62">
        <v>1572.271064</v>
      </c>
      <c r="D693" s="62">
        <v>579.12767577249997</v>
      </c>
      <c r="E693" s="62">
        <v>1548.6488900000002</v>
      </c>
      <c r="F693" s="62">
        <v>1240.03919224325</v>
      </c>
      <c r="G693" s="62">
        <v>776.97762129361001</v>
      </c>
      <c r="H693" s="62">
        <v>2054.6305067204321</v>
      </c>
      <c r="I693" s="62">
        <v>5660.5223274744067</v>
      </c>
      <c r="J693" s="62">
        <v>294.07444085537702</v>
      </c>
      <c r="K693" s="62">
        <v>170.00572170000001</v>
      </c>
      <c r="L693" s="62">
        <v>1647.0924600000001</v>
      </c>
      <c r="M693" s="35" t="b">
        <v>1</v>
      </c>
      <c r="N693" s="62">
        <v>5954.596768329784</v>
      </c>
      <c r="O693" s="27"/>
    </row>
    <row r="694" spans="1:15" x14ac:dyDescent="0.25">
      <c r="A694" s="18">
        <f t="shared" si="14"/>
        <v>45654.041666666664</v>
      </c>
      <c r="B694" s="61">
        <v>45654.041666666664</v>
      </c>
      <c r="C694" s="62">
        <v>1582.245465</v>
      </c>
      <c r="D694" s="62">
        <v>375.07975766999999</v>
      </c>
      <c r="E694" s="62">
        <v>1528.7689645</v>
      </c>
      <c r="F694" s="62">
        <v>1365.947105446</v>
      </c>
      <c r="G694" s="62">
        <v>759.81332389336001</v>
      </c>
      <c r="H694" s="62">
        <v>2114.7855067204309</v>
      </c>
      <c r="I694" s="62">
        <v>5414.1464500844077</v>
      </c>
      <c r="J694" s="62">
        <v>298.59429644537698</v>
      </c>
      <c r="K694" s="62">
        <v>185.6729742</v>
      </c>
      <c r="L694" s="62">
        <v>1828.226402499999</v>
      </c>
      <c r="M694" s="35" t="b">
        <v>1</v>
      </c>
      <c r="N694" s="62">
        <v>5712.7407465297847</v>
      </c>
      <c r="O694" s="27"/>
    </row>
    <row r="695" spans="1:15" x14ac:dyDescent="0.25">
      <c r="A695" s="18">
        <f t="shared" si="14"/>
        <v>45654.083333333336</v>
      </c>
      <c r="B695" s="61">
        <v>45654.083333333336</v>
      </c>
      <c r="C695" s="62">
        <v>1594.1762102499999</v>
      </c>
      <c r="D695" s="62">
        <v>219.73802022500001</v>
      </c>
      <c r="E695" s="62">
        <v>1523.9139999999991</v>
      </c>
      <c r="F695" s="62">
        <v>1194.1598466625001</v>
      </c>
      <c r="G695" s="62">
        <v>758.81095624186003</v>
      </c>
      <c r="H695" s="62">
        <v>2390.120506720431</v>
      </c>
      <c r="I695" s="62">
        <v>5304.2118625444064</v>
      </c>
      <c r="J695" s="62">
        <v>299.558057755378</v>
      </c>
      <c r="K695" s="62">
        <v>354.04555980000004</v>
      </c>
      <c r="L695" s="62">
        <v>1723.104059999999</v>
      </c>
      <c r="M695" s="35" t="b">
        <v>1</v>
      </c>
      <c r="N695" s="62">
        <v>5603.7699202997846</v>
      </c>
      <c r="O695" s="27"/>
    </row>
    <row r="696" spans="1:15" x14ac:dyDescent="0.25">
      <c r="A696" s="18">
        <f t="shared" si="14"/>
        <v>45654.125</v>
      </c>
      <c r="B696" s="61">
        <v>45654.125</v>
      </c>
      <c r="C696" s="62">
        <v>1554.04923175</v>
      </c>
      <c r="D696" s="62">
        <v>264.260976255</v>
      </c>
      <c r="E696" s="62">
        <v>1527.50516075</v>
      </c>
      <c r="F696" s="62">
        <v>1129.13643884575</v>
      </c>
      <c r="G696" s="62">
        <v>761.16135957861002</v>
      </c>
      <c r="H696" s="62">
        <v>2100.654506720432</v>
      </c>
      <c r="I696" s="62">
        <v>5201.868388894407</v>
      </c>
      <c r="J696" s="62">
        <v>287.22945470537701</v>
      </c>
      <c r="K696" s="62">
        <v>264.90654280000001</v>
      </c>
      <c r="L696" s="62">
        <v>1582.763287499999</v>
      </c>
      <c r="M696" s="35" t="b">
        <v>1</v>
      </c>
      <c r="N696" s="62">
        <v>5489.097843599784</v>
      </c>
      <c r="O696" s="27"/>
    </row>
    <row r="697" spans="1:15" x14ac:dyDescent="0.25">
      <c r="A697" s="18">
        <f t="shared" si="14"/>
        <v>45654.166666666664</v>
      </c>
      <c r="B697" s="61">
        <v>45654.166666666664</v>
      </c>
      <c r="C697" s="62">
        <v>1526.872259</v>
      </c>
      <c r="D697" s="62">
        <v>249.67008918250002</v>
      </c>
      <c r="E697" s="62">
        <v>1600.2873527500001</v>
      </c>
      <c r="F697" s="62">
        <v>1049.39467498925</v>
      </c>
      <c r="G697" s="62">
        <v>753.35335722760999</v>
      </c>
      <c r="H697" s="62">
        <v>2400.5625067204319</v>
      </c>
      <c r="I697" s="62">
        <v>5303.0187825644061</v>
      </c>
      <c r="J697" s="62">
        <v>286.53978720537805</v>
      </c>
      <c r="K697" s="62">
        <v>399.97993760000008</v>
      </c>
      <c r="L697" s="62">
        <v>1590.6017325000003</v>
      </c>
      <c r="M697" s="35" t="b">
        <v>1</v>
      </c>
      <c r="N697" s="62">
        <v>5589.5585697697843</v>
      </c>
      <c r="O697" s="27"/>
    </row>
    <row r="698" spans="1:15" x14ac:dyDescent="0.25">
      <c r="A698" s="18">
        <f t="shared" si="14"/>
        <v>45654.208333333336</v>
      </c>
      <c r="B698" s="61">
        <v>45654.208333333336</v>
      </c>
      <c r="C698" s="62">
        <v>1556.98899375</v>
      </c>
      <c r="D698" s="62">
        <v>222.96076102250001</v>
      </c>
      <c r="E698" s="62">
        <v>1667.9772627500001</v>
      </c>
      <c r="F698" s="62">
        <v>1023.12033033775</v>
      </c>
      <c r="G698" s="62">
        <v>748.66612671911003</v>
      </c>
      <c r="H698" s="62">
        <v>2702.3435067204318</v>
      </c>
      <c r="I698" s="62">
        <v>5616.9593917144048</v>
      </c>
      <c r="J698" s="62">
        <v>295.171127385381</v>
      </c>
      <c r="K698" s="62">
        <v>443.82157970000003</v>
      </c>
      <c r="L698" s="62">
        <v>1566.1048825</v>
      </c>
      <c r="M698" s="35" t="b">
        <v>1</v>
      </c>
      <c r="N698" s="62">
        <v>5912.1305190997855</v>
      </c>
      <c r="O698" s="27"/>
    </row>
    <row r="699" spans="1:15" x14ac:dyDescent="0.25">
      <c r="A699" s="18">
        <f t="shared" si="14"/>
        <v>45654.25</v>
      </c>
      <c r="B699" s="61">
        <v>45654.25</v>
      </c>
      <c r="C699" s="62">
        <v>1626.4361375000001</v>
      </c>
      <c r="D699" s="62">
        <v>338.4162497575</v>
      </c>
      <c r="E699" s="62">
        <v>1676.1110825000001</v>
      </c>
      <c r="F699" s="62">
        <v>966.77508874275009</v>
      </c>
      <c r="G699" s="62">
        <v>778.82387694911006</v>
      </c>
      <c r="H699" s="62">
        <v>3138.3345067204309</v>
      </c>
      <c r="I699" s="62">
        <v>5989.9146342544063</v>
      </c>
      <c r="J699" s="62">
        <v>312.34192821537903</v>
      </c>
      <c r="K699" s="62">
        <v>334.83220220000004</v>
      </c>
      <c r="L699" s="62">
        <v>1887.8081775000003</v>
      </c>
      <c r="M699" s="35" t="b">
        <v>1</v>
      </c>
      <c r="N699" s="62">
        <v>6302.2565624697854</v>
      </c>
      <c r="O699" s="27"/>
    </row>
    <row r="700" spans="1:15" x14ac:dyDescent="0.25">
      <c r="A700" s="18">
        <f t="shared" si="14"/>
        <v>45654.291666666664</v>
      </c>
      <c r="B700" s="61">
        <v>45654.291666666664</v>
      </c>
      <c r="C700" s="62">
        <v>1735.3553535000001</v>
      </c>
      <c r="D700" s="62">
        <v>720.54162585500001</v>
      </c>
      <c r="E700" s="62">
        <v>1677.2409150000001</v>
      </c>
      <c r="F700" s="62">
        <v>892.23636726300003</v>
      </c>
      <c r="G700" s="62">
        <v>821.68585231136012</v>
      </c>
      <c r="H700" s="62">
        <v>3183.067506720432</v>
      </c>
      <c r="I700" s="62">
        <v>6446.4848790744072</v>
      </c>
      <c r="J700" s="62">
        <v>339.50321957537699</v>
      </c>
      <c r="K700" s="62">
        <v>77.883181999999934</v>
      </c>
      <c r="L700" s="62">
        <v>2166.256339999999</v>
      </c>
      <c r="M700" s="35" t="b">
        <v>1</v>
      </c>
      <c r="N700" s="62">
        <v>6785.9880986497847</v>
      </c>
      <c r="O700" s="27"/>
    </row>
    <row r="701" spans="1:15" x14ac:dyDescent="0.25">
      <c r="A701" s="18">
        <f t="shared" si="14"/>
        <v>45654.333333333336</v>
      </c>
      <c r="B701" s="61">
        <v>45654.333333333336</v>
      </c>
      <c r="C701" s="62">
        <v>1817.8350565000001</v>
      </c>
      <c r="D701" s="62">
        <v>1404.4496595850001</v>
      </c>
      <c r="E701" s="62">
        <v>1678.9166275</v>
      </c>
      <c r="F701" s="62">
        <v>836.42418278925004</v>
      </c>
      <c r="G701" s="62">
        <v>972.28853225511</v>
      </c>
      <c r="H701" s="62">
        <v>2345.125506720432</v>
      </c>
      <c r="I701" s="62">
        <v>6783.2693915044047</v>
      </c>
      <c r="J701" s="62">
        <v>343.34915414537801</v>
      </c>
      <c r="K701" s="62">
        <v>0.40308419999999978</v>
      </c>
      <c r="L701" s="62">
        <v>1928.0179355</v>
      </c>
      <c r="M701" s="35" t="b">
        <v>1</v>
      </c>
      <c r="N701" s="62">
        <v>7126.6185456497824</v>
      </c>
      <c r="O701" s="27"/>
    </row>
    <row r="702" spans="1:15" x14ac:dyDescent="0.25">
      <c r="A702" s="18">
        <f t="shared" si="14"/>
        <v>45654.375</v>
      </c>
      <c r="B702" s="61">
        <v>45654.375</v>
      </c>
      <c r="C702" s="62">
        <v>1803.2522067499999</v>
      </c>
      <c r="D702" s="62">
        <v>2054.3439413975002</v>
      </c>
      <c r="E702" s="62">
        <v>1680.04425025</v>
      </c>
      <c r="F702" s="62">
        <v>684.24859241125</v>
      </c>
      <c r="G702" s="62">
        <v>1283.9577193706102</v>
      </c>
      <c r="H702" s="62">
        <v>1707.0015067204322</v>
      </c>
      <c r="I702" s="62">
        <v>6834.3231789244073</v>
      </c>
      <c r="J702" s="62">
        <v>347.73096677537404</v>
      </c>
      <c r="K702" s="62">
        <v>75.550354700000014</v>
      </c>
      <c r="L702" s="62">
        <v>1955.243716499999</v>
      </c>
      <c r="M702" s="35" t="b">
        <v>1</v>
      </c>
      <c r="N702" s="62">
        <v>7182.0541456997817</v>
      </c>
      <c r="O702" s="27"/>
    </row>
    <row r="703" spans="1:15" x14ac:dyDescent="0.25">
      <c r="A703" s="18">
        <f t="shared" si="14"/>
        <v>45654.416666666664</v>
      </c>
      <c r="B703" s="61">
        <v>45654.416666666664</v>
      </c>
      <c r="C703" s="62">
        <v>1763.0274795</v>
      </c>
      <c r="D703" s="62">
        <v>1042.2640853600001</v>
      </c>
      <c r="E703" s="62">
        <v>1685.7955812500002</v>
      </c>
      <c r="F703" s="62">
        <v>610.85396545850006</v>
      </c>
      <c r="G703" s="62">
        <v>1604.01636120086</v>
      </c>
      <c r="H703" s="62">
        <v>2021.3855067204302</v>
      </c>
      <c r="I703" s="62">
        <v>6717.7826859444085</v>
      </c>
      <c r="J703" s="62">
        <v>350.04872594537397</v>
      </c>
      <c r="K703" s="62">
        <v>207.30019660000002</v>
      </c>
      <c r="L703" s="62">
        <v>1452.2113709999992</v>
      </c>
      <c r="M703" s="35" t="b">
        <v>1</v>
      </c>
      <c r="N703" s="62">
        <v>7067.8314118897824</v>
      </c>
      <c r="O703" s="27"/>
    </row>
    <row r="704" spans="1:15" x14ac:dyDescent="0.25">
      <c r="A704" s="18">
        <f t="shared" si="14"/>
        <v>45654.458333333336</v>
      </c>
      <c r="B704" s="61">
        <v>45654.458333333336</v>
      </c>
      <c r="C704" s="62">
        <v>1715.0863019999999</v>
      </c>
      <c r="D704" s="62">
        <v>332.536477375</v>
      </c>
      <c r="E704" s="62">
        <v>1704.1097325000001</v>
      </c>
      <c r="F704" s="62">
        <v>490.36069528975003</v>
      </c>
      <c r="G704" s="62">
        <v>1838.7347185046099</v>
      </c>
      <c r="H704" s="62">
        <v>2432.2205067204318</v>
      </c>
      <c r="I704" s="62">
        <v>6520.5834413544062</v>
      </c>
      <c r="J704" s="62">
        <v>345.04237083537703</v>
      </c>
      <c r="K704" s="62">
        <v>243.24762770000001</v>
      </c>
      <c r="L704" s="62">
        <v>1404.174992499999</v>
      </c>
      <c r="M704" s="35" t="b">
        <v>1</v>
      </c>
      <c r="N704" s="62">
        <v>6865.6258121897836</v>
      </c>
      <c r="O704" s="27"/>
    </row>
    <row r="705" spans="1:15" x14ac:dyDescent="0.25">
      <c r="A705" s="18">
        <f t="shared" si="14"/>
        <v>45654.5</v>
      </c>
      <c r="B705" s="61">
        <v>45654.5</v>
      </c>
      <c r="C705" s="62">
        <v>1719.8584834999999</v>
      </c>
      <c r="D705" s="62">
        <v>255.75539054999999</v>
      </c>
      <c r="E705" s="62">
        <v>1704.28649625</v>
      </c>
      <c r="F705" s="62">
        <v>326.15746901850002</v>
      </c>
      <c r="G705" s="62">
        <v>1907.4282902508601</v>
      </c>
      <c r="H705" s="62">
        <v>2460.886506720431</v>
      </c>
      <c r="I705" s="62">
        <v>6329.0516569844058</v>
      </c>
      <c r="J705" s="62">
        <v>333.44653910537801</v>
      </c>
      <c r="K705" s="62">
        <v>245.04733519999999</v>
      </c>
      <c r="L705" s="62">
        <v>1466.8271050000001</v>
      </c>
      <c r="M705" s="35" t="b">
        <v>1</v>
      </c>
      <c r="N705" s="62">
        <v>6662.498196089784</v>
      </c>
      <c r="O705" s="27"/>
    </row>
    <row r="706" spans="1:15" x14ac:dyDescent="0.25">
      <c r="A706" s="18">
        <f t="shared" si="14"/>
        <v>45654.541666666664</v>
      </c>
      <c r="B706" s="61">
        <v>45654.541666666664</v>
      </c>
      <c r="C706" s="62">
        <v>1710.0379455</v>
      </c>
      <c r="D706" s="62">
        <v>205.69043852499999</v>
      </c>
      <c r="E706" s="62">
        <v>1709.4881800000001</v>
      </c>
      <c r="F706" s="62">
        <v>197.98852891450002</v>
      </c>
      <c r="G706" s="62">
        <v>1748.2294469298602</v>
      </c>
      <c r="H706" s="62">
        <v>2720.991506720432</v>
      </c>
      <c r="I706" s="62">
        <v>6205.2831030644074</v>
      </c>
      <c r="J706" s="62">
        <v>321.804566125375</v>
      </c>
      <c r="K706" s="62">
        <v>242.47214740000001</v>
      </c>
      <c r="L706" s="62">
        <v>1522.8662300000001</v>
      </c>
      <c r="M706" s="35" t="b">
        <v>1</v>
      </c>
      <c r="N706" s="62">
        <v>6527.0876691897829</v>
      </c>
      <c r="O706" s="27"/>
    </row>
    <row r="707" spans="1:15" x14ac:dyDescent="0.25">
      <c r="A707" s="18">
        <f t="shared" si="14"/>
        <v>45654.583333333336</v>
      </c>
      <c r="B707" s="61">
        <v>45654.583333333336</v>
      </c>
      <c r="C707" s="62">
        <v>1769.31334075</v>
      </c>
      <c r="D707" s="62">
        <v>560.93489036250003</v>
      </c>
      <c r="E707" s="62">
        <v>1728.55046225</v>
      </c>
      <c r="F707" s="62">
        <v>150.09603958650001</v>
      </c>
      <c r="G707" s="62">
        <v>1399.2377699103602</v>
      </c>
      <c r="H707" s="62">
        <v>3120.64250672043</v>
      </c>
      <c r="I707" s="62">
        <v>6283.1181619444069</v>
      </c>
      <c r="J707" s="62">
        <v>328.62003793538099</v>
      </c>
      <c r="K707" s="62">
        <v>204.63090969999999</v>
      </c>
      <c r="L707" s="62">
        <v>1912.4059000000002</v>
      </c>
      <c r="M707" s="35" t="b">
        <v>1</v>
      </c>
      <c r="N707" s="62">
        <v>6611.7381998797882</v>
      </c>
      <c r="O707" s="27"/>
    </row>
    <row r="708" spans="1:15" x14ac:dyDescent="0.25">
      <c r="A708" s="18">
        <f t="shared" si="14"/>
        <v>45654.625</v>
      </c>
      <c r="B708" s="61">
        <v>45654.625</v>
      </c>
      <c r="C708" s="62">
        <v>1886.8042027500001</v>
      </c>
      <c r="D708" s="62">
        <v>1823.6024061000001</v>
      </c>
      <c r="E708" s="62">
        <v>1778.2597805</v>
      </c>
      <c r="F708" s="62">
        <v>161.56273348475</v>
      </c>
      <c r="G708" s="62">
        <v>1080.7480295346099</v>
      </c>
      <c r="H708" s="62">
        <v>2962.5375067204322</v>
      </c>
      <c r="I708" s="62">
        <v>6656.7845055344078</v>
      </c>
      <c r="J708" s="62">
        <v>354.911025955377</v>
      </c>
      <c r="K708" s="62">
        <v>86.826947599999997</v>
      </c>
      <c r="L708" s="62">
        <v>2594.9921799999997</v>
      </c>
      <c r="M708" s="35" t="b">
        <v>1</v>
      </c>
      <c r="N708" s="62">
        <v>7011.695531489785</v>
      </c>
      <c r="O708" s="27"/>
    </row>
    <row r="709" spans="1:15" x14ac:dyDescent="0.25">
      <c r="A709" s="18">
        <f t="shared" si="14"/>
        <v>45654.666666666664</v>
      </c>
      <c r="B709" s="61">
        <v>45654.666666666664</v>
      </c>
      <c r="C709" s="62">
        <v>1912.8096377500001</v>
      </c>
      <c r="D709" s="62">
        <v>3488.695462875</v>
      </c>
      <c r="E709" s="62">
        <v>1799.2538470000002</v>
      </c>
      <c r="F709" s="62">
        <v>154.43418405674998</v>
      </c>
      <c r="G709" s="62">
        <v>964.97129018761007</v>
      </c>
      <c r="H709" s="62">
        <v>2593.3335067204321</v>
      </c>
      <c r="I709" s="62">
        <v>6994.9401345344058</v>
      </c>
      <c r="J709" s="62">
        <v>400.87015455537801</v>
      </c>
      <c r="K709" s="62">
        <v>6.2040670000000002</v>
      </c>
      <c r="L709" s="62">
        <v>3511.4835725000003</v>
      </c>
      <c r="M709" s="35" t="b">
        <v>1</v>
      </c>
      <c r="N709" s="62">
        <v>7395.8102890897835</v>
      </c>
      <c r="O709" s="27"/>
    </row>
    <row r="710" spans="1:15" x14ac:dyDescent="0.25">
      <c r="A710" s="18">
        <f t="shared" si="14"/>
        <v>45654.708333333336</v>
      </c>
      <c r="B710" s="61">
        <v>45654.708333333336</v>
      </c>
      <c r="C710" s="62">
        <v>1940.1912975</v>
      </c>
      <c r="D710" s="62">
        <v>4128.112219435</v>
      </c>
      <c r="E710" s="62">
        <v>1793.16929</v>
      </c>
      <c r="F710" s="62">
        <v>174.94387627624999</v>
      </c>
      <c r="G710" s="62">
        <v>930.5631720281101</v>
      </c>
      <c r="H710" s="62">
        <v>2351.2285067204321</v>
      </c>
      <c r="I710" s="62">
        <v>7274.6100073544076</v>
      </c>
      <c r="J710" s="62">
        <v>414.64126050537504</v>
      </c>
      <c r="K710" s="62">
        <v>0.33223910000000001</v>
      </c>
      <c r="L710" s="62">
        <v>3628.624855</v>
      </c>
      <c r="M710" s="35" t="b">
        <v>1</v>
      </c>
      <c r="N710" s="62">
        <v>7689.2512678597823</v>
      </c>
      <c r="O710" s="27"/>
    </row>
    <row r="711" spans="1:15" x14ac:dyDescent="0.25">
      <c r="A711" s="18">
        <f t="shared" si="14"/>
        <v>45654.75</v>
      </c>
      <c r="B711" s="61">
        <v>45654.75</v>
      </c>
      <c r="C711" s="62">
        <v>1946.20800325</v>
      </c>
      <c r="D711" s="62">
        <v>4629.1738016525005</v>
      </c>
      <c r="E711" s="62">
        <v>1788.05548</v>
      </c>
      <c r="F711" s="62">
        <v>205.06614920825001</v>
      </c>
      <c r="G711" s="62">
        <v>913.4287250586101</v>
      </c>
      <c r="H711" s="62">
        <v>1887.1625067204322</v>
      </c>
      <c r="I711" s="62">
        <v>7172.2005516744066</v>
      </c>
      <c r="J711" s="62">
        <v>405.43272611537202</v>
      </c>
      <c r="K711" s="62">
        <v>0.31175560000000002</v>
      </c>
      <c r="L711" s="62">
        <v>3791.1496324999994</v>
      </c>
      <c r="M711" s="35" t="b">
        <v>1</v>
      </c>
      <c r="N711" s="62">
        <v>7577.6332777897787</v>
      </c>
      <c r="O711" s="27"/>
    </row>
    <row r="712" spans="1:15" x14ac:dyDescent="0.25">
      <c r="A712" s="18">
        <f t="shared" si="14"/>
        <v>45654.791666666664</v>
      </c>
      <c r="B712" s="61">
        <v>45654.791666666664</v>
      </c>
      <c r="C712" s="62">
        <v>1930.2458737500001</v>
      </c>
      <c r="D712" s="62">
        <v>3907.2020679075003</v>
      </c>
      <c r="E712" s="62">
        <v>1787.3471264999991</v>
      </c>
      <c r="F712" s="62">
        <v>163.6286442505</v>
      </c>
      <c r="G712" s="62">
        <v>892.27723170135994</v>
      </c>
      <c r="H712" s="62">
        <v>1935.731506720429</v>
      </c>
      <c r="I712" s="62">
        <v>6893.0138505044069</v>
      </c>
      <c r="J712" s="62">
        <v>371.12283102537407</v>
      </c>
      <c r="K712" s="62">
        <v>0.2853717999999999</v>
      </c>
      <c r="L712" s="62">
        <v>3352.0103975000002</v>
      </c>
      <c r="M712" s="35" t="b">
        <v>1</v>
      </c>
      <c r="N712" s="62">
        <v>7264.1366815297806</v>
      </c>
      <c r="O712" s="27"/>
    </row>
    <row r="713" spans="1:15" x14ac:dyDescent="0.25">
      <c r="A713" s="18">
        <f t="shared" si="14"/>
        <v>45654.833333333336</v>
      </c>
      <c r="B713" s="61">
        <v>45654.833333333336</v>
      </c>
      <c r="C713" s="62">
        <v>1906.4224650000001</v>
      </c>
      <c r="D713" s="62">
        <v>2293.9582624999998</v>
      </c>
      <c r="E713" s="62">
        <v>1787.81895925</v>
      </c>
      <c r="F713" s="62">
        <v>142.964400227</v>
      </c>
      <c r="G713" s="62">
        <v>884.84376955235996</v>
      </c>
      <c r="H713" s="62">
        <v>2225.6665067204322</v>
      </c>
      <c r="I713" s="62">
        <v>6569.442298654405</v>
      </c>
      <c r="J713" s="62">
        <v>338.43409099538002</v>
      </c>
      <c r="K713" s="62">
        <v>0.37441859999999988</v>
      </c>
      <c r="L713" s="62">
        <v>2333.4235550000003</v>
      </c>
      <c r="M713" s="35" t="b">
        <v>1</v>
      </c>
      <c r="N713" s="62">
        <v>6907.8763896497849</v>
      </c>
      <c r="O713" s="27"/>
    </row>
    <row r="714" spans="1:15" x14ac:dyDescent="0.25">
      <c r="A714" s="18">
        <f t="shared" si="14"/>
        <v>45654.875</v>
      </c>
      <c r="B714" s="61">
        <v>45654.875</v>
      </c>
      <c r="C714" s="62">
        <v>1816.2128077499999</v>
      </c>
      <c r="D714" s="62">
        <v>866.99883973249996</v>
      </c>
      <c r="E714" s="62">
        <v>1705.3299057500001</v>
      </c>
      <c r="F714" s="62">
        <v>146.818159135</v>
      </c>
      <c r="G714" s="62">
        <v>854.91969181186005</v>
      </c>
      <c r="H714" s="62">
        <v>3222.3985067204321</v>
      </c>
      <c r="I714" s="62">
        <v>6221.1888466444061</v>
      </c>
      <c r="J714" s="62">
        <v>324.35440315537699</v>
      </c>
      <c r="K714" s="62">
        <v>41.609813599999967</v>
      </c>
      <c r="L714" s="62">
        <v>2025.5248475000001</v>
      </c>
      <c r="M714" s="35" t="b">
        <v>1</v>
      </c>
      <c r="N714" s="62">
        <v>6545.5432497997826</v>
      </c>
      <c r="O714" s="27"/>
    </row>
    <row r="715" spans="1:15" x14ac:dyDescent="0.25">
      <c r="A715" s="18">
        <f t="shared" si="14"/>
        <v>45654.916666666664</v>
      </c>
      <c r="B715" s="61">
        <v>45654.916666666664</v>
      </c>
      <c r="C715" s="62">
        <v>1711.3441897499999</v>
      </c>
      <c r="D715" s="62">
        <v>947.93837016999998</v>
      </c>
      <c r="E715" s="62">
        <v>1570.2725995000001</v>
      </c>
      <c r="F715" s="62">
        <v>151.64008462625</v>
      </c>
      <c r="G715" s="62">
        <v>818.65185061311013</v>
      </c>
      <c r="H715" s="62">
        <v>3366.0235067204321</v>
      </c>
      <c r="I715" s="62">
        <v>6159.4316956344037</v>
      </c>
      <c r="J715" s="62">
        <v>324.74405624537906</v>
      </c>
      <c r="K715" s="62">
        <v>44.190119499999945</v>
      </c>
      <c r="L715" s="62">
        <v>2037.5047300000001</v>
      </c>
      <c r="M715" s="35" t="b">
        <v>1</v>
      </c>
      <c r="N715" s="62">
        <v>6484.1757518797831</v>
      </c>
      <c r="O715" s="27"/>
    </row>
    <row r="716" spans="1:15" x14ac:dyDescent="0.25">
      <c r="A716" s="18">
        <f t="shared" si="14"/>
        <v>45654.958333333336</v>
      </c>
      <c r="B716" s="61">
        <v>45654.958333333336</v>
      </c>
      <c r="C716" s="62">
        <v>1669.8897225000001</v>
      </c>
      <c r="D716" s="62">
        <v>571.27148227249995</v>
      </c>
      <c r="E716" s="62">
        <v>1511.26522725</v>
      </c>
      <c r="F716" s="62">
        <v>157.01477814875</v>
      </c>
      <c r="G716" s="62">
        <v>805.05100233811004</v>
      </c>
      <c r="H716" s="62">
        <v>3538.4925067204322</v>
      </c>
      <c r="I716" s="62">
        <v>5825.4440278544052</v>
      </c>
      <c r="J716" s="62">
        <v>311.353341275378</v>
      </c>
      <c r="K716" s="62">
        <v>165.05982259999999</v>
      </c>
      <c r="L716" s="62">
        <v>1951.1275275</v>
      </c>
      <c r="M716" s="35" t="b">
        <v>1</v>
      </c>
      <c r="N716" s="62">
        <v>6136.797369129783</v>
      </c>
      <c r="O716" s="27"/>
    </row>
    <row r="717" spans="1:15" x14ac:dyDescent="0.25">
      <c r="A717" s="18">
        <f t="shared" si="14"/>
        <v>45655</v>
      </c>
      <c r="B717" s="61">
        <v>45655</v>
      </c>
      <c r="C717" s="62">
        <v>1590.0355287499999</v>
      </c>
      <c r="D717" s="62">
        <v>389.2913898525</v>
      </c>
      <c r="E717" s="62">
        <v>1330.8769032499999</v>
      </c>
      <c r="F717" s="62">
        <v>143.445821755</v>
      </c>
      <c r="G717" s="62">
        <v>787.24259304186012</v>
      </c>
      <c r="H717" s="62">
        <v>3375.3815067204318</v>
      </c>
      <c r="I717" s="62">
        <v>5568.222686224407</v>
      </c>
      <c r="J717" s="62">
        <v>298.71541024537601</v>
      </c>
      <c r="K717" s="62">
        <v>300.24359440000006</v>
      </c>
      <c r="L717" s="62">
        <v>1449.0920525000001</v>
      </c>
      <c r="M717" s="35" t="b">
        <v>1</v>
      </c>
      <c r="N717" s="62">
        <v>5866.938096469783</v>
      </c>
      <c r="O717" s="27"/>
    </row>
    <row r="718" spans="1:15" x14ac:dyDescent="0.25">
      <c r="A718" s="18">
        <f t="shared" si="14"/>
        <v>45655.041666666664</v>
      </c>
      <c r="B718" s="61">
        <v>45655.041666666664</v>
      </c>
      <c r="C718" s="62">
        <v>1531.5336662499999</v>
      </c>
      <c r="D718" s="62">
        <v>318.72081479500002</v>
      </c>
      <c r="E718" s="62">
        <v>1281.2061000000001</v>
      </c>
      <c r="F718" s="62">
        <v>130.89092118500002</v>
      </c>
      <c r="G718" s="62">
        <v>774.70737639935805</v>
      </c>
      <c r="H718" s="62">
        <v>3403.926506720431</v>
      </c>
      <c r="I718" s="62">
        <v>5286.039367864405</v>
      </c>
      <c r="J718" s="62">
        <v>297.64113238537999</v>
      </c>
      <c r="K718" s="62">
        <v>205.5330051</v>
      </c>
      <c r="L718" s="62">
        <v>1651.77188</v>
      </c>
      <c r="M718" s="35" t="b">
        <v>1</v>
      </c>
      <c r="N718" s="62">
        <v>5583.6805002497849</v>
      </c>
      <c r="O718" s="27"/>
    </row>
    <row r="719" spans="1:15" x14ac:dyDescent="0.25">
      <c r="A719" s="18">
        <f t="shared" si="14"/>
        <v>45655.083333333336</v>
      </c>
      <c r="B719" s="61">
        <v>45655.083333333336</v>
      </c>
      <c r="C719" s="62">
        <v>1516.7207475</v>
      </c>
      <c r="D719" s="62">
        <v>187.8247435625</v>
      </c>
      <c r="E719" s="62">
        <v>1280.807366</v>
      </c>
      <c r="F719" s="62">
        <v>134.75127884325002</v>
      </c>
      <c r="G719" s="62">
        <v>765.65807654360503</v>
      </c>
      <c r="H719" s="62">
        <v>3823.598506720431</v>
      </c>
      <c r="I719" s="62">
        <v>5210.1994951444049</v>
      </c>
      <c r="J719" s="62">
        <v>302.89904542538</v>
      </c>
      <c r="K719" s="62">
        <v>687.89380860000006</v>
      </c>
      <c r="L719" s="62">
        <v>1508.3683700000001</v>
      </c>
      <c r="M719" s="35" t="b">
        <v>1</v>
      </c>
      <c r="N719" s="62">
        <v>5513.0985405697847</v>
      </c>
      <c r="O719" s="27"/>
    </row>
    <row r="720" spans="1:15" x14ac:dyDescent="0.25">
      <c r="A720" s="18">
        <f t="shared" si="14"/>
        <v>45655.125</v>
      </c>
      <c r="B720" s="61">
        <v>45655.125</v>
      </c>
      <c r="C720" s="62">
        <v>1504.4145225</v>
      </c>
      <c r="D720" s="62">
        <v>74.129658175000003</v>
      </c>
      <c r="E720" s="62">
        <v>1279.8214515</v>
      </c>
      <c r="F720" s="62">
        <v>121.69450916850001</v>
      </c>
      <c r="G720" s="62">
        <v>759.85859275585608</v>
      </c>
      <c r="H720" s="62">
        <v>4250.3045067204293</v>
      </c>
      <c r="I720" s="62">
        <v>5138.9260468544053</v>
      </c>
      <c r="J720" s="62">
        <v>304.47869496538004</v>
      </c>
      <c r="K720" s="62">
        <v>1198.3996164999999</v>
      </c>
      <c r="L720" s="62">
        <v>1348.4188825000001</v>
      </c>
      <c r="M720" s="35" t="b">
        <v>1</v>
      </c>
      <c r="N720" s="62">
        <v>5443.4047418197852</v>
      </c>
      <c r="O720" s="27"/>
    </row>
    <row r="721" spans="1:15" x14ac:dyDescent="0.25">
      <c r="A721" s="18">
        <f t="shared" si="14"/>
        <v>45655.166666666664</v>
      </c>
      <c r="B721" s="61">
        <v>45655.166666666664</v>
      </c>
      <c r="C721" s="62">
        <v>1489.6684399999999</v>
      </c>
      <c r="D721" s="62">
        <v>82.147146837500003</v>
      </c>
      <c r="E721" s="62">
        <v>1278.78026275</v>
      </c>
      <c r="F721" s="62">
        <v>104.7177140725</v>
      </c>
      <c r="G721" s="62">
        <v>756.16222188935603</v>
      </c>
      <c r="H721" s="62">
        <v>4663.1705067204302</v>
      </c>
      <c r="I721" s="62">
        <v>5220.0381532444053</v>
      </c>
      <c r="J721" s="62">
        <v>306.64542522538</v>
      </c>
      <c r="K721" s="62">
        <v>1425.4273738000002</v>
      </c>
      <c r="L721" s="62">
        <v>1422.5353399999999</v>
      </c>
      <c r="M721" s="35" t="b">
        <v>1</v>
      </c>
      <c r="N721" s="62">
        <v>5526.6835784697851</v>
      </c>
      <c r="O721" s="27"/>
    </row>
    <row r="722" spans="1:15" x14ac:dyDescent="0.25">
      <c r="A722" s="18">
        <f t="shared" si="14"/>
        <v>45655.208333333336</v>
      </c>
      <c r="B722" s="61">
        <v>45655.208333333336</v>
      </c>
      <c r="C722" s="62">
        <v>1486.8510537499999</v>
      </c>
      <c r="D722" s="62">
        <v>89.890992077500002</v>
      </c>
      <c r="E722" s="62">
        <v>1272.00566</v>
      </c>
      <c r="F722" s="62">
        <v>97.175649802249936</v>
      </c>
      <c r="G722" s="62">
        <v>755.65271802960694</v>
      </c>
      <c r="H722" s="62">
        <v>4875.7545067204283</v>
      </c>
      <c r="I722" s="62">
        <v>5452.9521836244076</v>
      </c>
      <c r="J722" s="62">
        <v>324.38628315537704</v>
      </c>
      <c r="K722" s="62">
        <v>1158.1774436000001</v>
      </c>
      <c r="L722" s="62">
        <v>1641.8146700000002</v>
      </c>
      <c r="M722" s="35" t="b">
        <v>1</v>
      </c>
      <c r="N722" s="62">
        <v>5777.3384667797845</v>
      </c>
      <c r="O722" s="27"/>
    </row>
    <row r="723" spans="1:15" x14ac:dyDescent="0.25">
      <c r="A723" s="18">
        <f t="shared" si="14"/>
        <v>45655.25</v>
      </c>
      <c r="B723" s="61">
        <v>45655.25</v>
      </c>
      <c r="C723" s="62">
        <v>1573.9265290000001</v>
      </c>
      <c r="D723" s="62">
        <v>205.49749166000001</v>
      </c>
      <c r="E723" s="62">
        <v>1299.7116872500001</v>
      </c>
      <c r="F723" s="62">
        <v>92.575254271749955</v>
      </c>
      <c r="G723" s="62">
        <v>774.94884375760705</v>
      </c>
      <c r="H723" s="62">
        <v>4826.4495067204298</v>
      </c>
      <c r="I723" s="62">
        <v>5720.2513963844067</v>
      </c>
      <c r="J723" s="62">
        <v>346.474176675379</v>
      </c>
      <c r="K723" s="62">
        <v>725.52221710000003</v>
      </c>
      <c r="L723" s="62">
        <v>1980.8615225000001</v>
      </c>
      <c r="M723" s="35" t="b">
        <v>1</v>
      </c>
      <c r="N723" s="62">
        <v>6066.7255730597853</v>
      </c>
      <c r="O723" s="27"/>
    </row>
    <row r="724" spans="1:15" x14ac:dyDescent="0.25">
      <c r="A724" s="18">
        <f t="shared" si="14"/>
        <v>45655.291666666664</v>
      </c>
      <c r="B724" s="61">
        <v>45655.291666666664</v>
      </c>
      <c r="C724" s="62">
        <v>1623.9518552500001</v>
      </c>
      <c r="D724" s="62">
        <v>798.12784241500003</v>
      </c>
      <c r="E724" s="62">
        <v>1321.7820067499993</v>
      </c>
      <c r="F724" s="62">
        <v>101.39334414400001</v>
      </c>
      <c r="G724" s="62">
        <v>837.50569279036006</v>
      </c>
      <c r="H724" s="62">
        <v>4372.2255067204314</v>
      </c>
      <c r="I724" s="62">
        <v>6158.8944633544061</v>
      </c>
      <c r="J724" s="62">
        <v>357.13531261537804</v>
      </c>
      <c r="K724" s="62">
        <v>53.598552099999971</v>
      </c>
      <c r="L724" s="62">
        <v>2485.3579199999999</v>
      </c>
      <c r="M724" s="35" t="b">
        <v>1</v>
      </c>
      <c r="N724" s="62">
        <v>6516.0297759697842</v>
      </c>
      <c r="O724" s="27"/>
    </row>
    <row r="725" spans="1:15" x14ac:dyDescent="0.25">
      <c r="A725" s="18">
        <f t="shared" si="14"/>
        <v>45655.333333333336</v>
      </c>
      <c r="B725" s="61">
        <v>45655.333333333336</v>
      </c>
      <c r="C725" s="62">
        <v>1683.7985450000001</v>
      </c>
      <c r="D725" s="62">
        <v>995.00274499750003</v>
      </c>
      <c r="E725" s="62">
        <v>1323.356816</v>
      </c>
      <c r="F725" s="62">
        <v>124.4692546065</v>
      </c>
      <c r="G725" s="62">
        <v>989.80329992536008</v>
      </c>
      <c r="H725" s="62">
        <v>4003.9205067204311</v>
      </c>
      <c r="I725" s="62">
        <v>6439.814513874403</v>
      </c>
      <c r="J725" s="62">
        <v>364.21623767538102</v>
      </c>
      <c r="K725" s="62">
        <v>77.880840699999979</v>
      </c>
      <c r="L725" s="62">
        <v>2238.4395749999999</v>
      </c>
      <c r="M725" s="35" t="b">
        <v>1</v>
      </c>
      <c r="N725" s="62">
        <v>6804.0307515497843</v>
      </c>
      <c r="O725" s="27"/>
    </row>
    <row r="726" spans="1:15" x14ac:dyDescent="0.25">
      <c r="A726" s="18">
        <f t="shared" si="14"/>
        <v>45655.375</v>
      </c>
      <c r="B726" s="61">
        <v>45655.375</v>
      </c>
      <c r="C726" s="62">
        <v>1664.65402625</v>
      </c>
      <c r="D726" s="62">
        <v>1039.77614268</v>
      </c>
      <c r="E726" s="62">
        <v>1323.645628</v>
      </c>
      <c r="F726" s="62">
        <v>178.275843189</v>
      </c>
      <c r="G726" s="62">
        <v>1321.2996368603601</v>
      </c>
      <c r="H726" s="62">
        <v>3533.493506720431</v>
      </c>
      <c r="I726" s="62">
        <v>6463.4451645044073</v>
      </c>
      <c r="J726" s="62">
        <v>352.692093195376</v>
      </c>
      <c r="K726" s="62">
        <v>158.3341585</v>
      </c>
      <c r="L726" s="62">
        <v>2086.6733675</v>
      </c>
      <c r="M726" s="35" t="b">
        <v>1</v>
      </c>
      <c r="N726" s="62">
        <v>6816.1372576997837</v>
      </c>
      <c r="O726" s="27"/>
    </row>
    <row r="727" spans="1:15" x14ac:dyDescent="0.25">
      <c r="A727" s="18">
        <f t="shared" si="14"/>
        <v>45655.416666666664</v>
      </c>
      <c r="B727" s="61">
        <v>45655.416666666664</v>
      </c>
      <c r="C727" s="62">
        <v>1669.7605775</v>
      </c>
      <c r="D727" s="62">
        <v>511.31818982499999</v>
      </c>
      <c r="E727" s="62">
        <v>1322.9107307499992</v>
      </c>
      <c r="F727" s="62">
        <v>201.03708773675001</v>
      </c>
      <c r="G727" s="62">
        <v>1700.5074894776101</v>
      </c>
      <c r="H727" s="62">
        <v>3517.2680467204309</v>
      </c>
      <c r="I727" s="62">
        <v>6388.6042515744075</v>
      </c>
      <c r="J727" s="62">
        <v>344.28374743537501</v>
      </c>
      <c r="K727" s="62">
        <v>217.5473705</v>
      </c>
      <c r="L727" s="62">
        <v>1972.3667525000001</v>
      </c>
      <c r="M727" s="35" t="b">
        <v>1</v>
      </c>
      <c r="N727" s="62">
        <v>6732.8879990097821</v>
      </c>
      <c r="O727" s="27"/>
    </row>
    <row r="728" spans="1:15" x14ac:dyDescent="0.25">
      <c r="A728" s="18">
        <f t="shared" si="14"/>
        <v>45655.458333333336</v>
      </c>
      <c r="B728" s="61">
        <v>45655.458333333336</v>
      </c>
      <c r="C728" s="62">
        <v>1675.82923125</v>
      </c>
      <c r="D728" s="62">
        <v>472.89129904999999</v>
      </c>
      <c r="E728" s="62">
        <v>1320.1072490000001</v>
      </c>
      <c r="F728" s="62">
        <v>176.54416397200001</v>
      </c>
      <c r="G728" s="62">
        <v>1972.5367637473601</v>
      </c>
      <c r="H728" s="62">
        <v>3122.7186867204314</v>
      </c>
      <c r="I728" s="62">
        <v>6230.9639795644071</v>
      </c>
      <c r="J728" s="62">
        <v>338.86236227537802</v>
      </c>
      <c r="K728" s="62">
        <v>165.83023740000002</v>
      </c>
      <c r="L728" s="62">
        <v>2004.9708145</v>
      </c>
      <c r="M728" s="35" t="b">
        <v>1</v>
      </c>
      <c r="N728" s="62">
        <v>6569.8263418397855</v>
      </c>
      <c r="O728" s="27"/>
    </row>
    <row r="729" spans="1:15" x14ac:dyDescent="0.25">
      <c r="A729" s="18">
        <f t="shared" si="14"/>
        <v>45655.5</v>
      </c>
      <c r="B729" s="61">
        <v>45655.5</v>
      </c>
      <c r="C729" s="62">
        <v>1658.1436282499999</v>
      </c>
      <c r="D729" s="62">
        <v>447.79785659999999</v>
      </c>
      <c r="E729" s="62">
        <v>1335.6663355000001</v>
      </c>
      <c r="F729" s="62">
        <v>171.79633764100001</v>
      </c>
      <c r="G729" s="62">
        <v>2019.5683687583601</v>
      </c>
      <c r="H729" s="62">
        <v>2937.607506720432</v>
      </c>
      <c r="I729" s="62">
        <v>5975.5257697344077</v>
      </c>
      <c r="J729" s="62">
        <v>330.84972893537605</v>
      </c>
      <c r="K729" s="62">
        <v>95.849522299999919</v>
      </c>
      <c r="L729" s="62">
        <v>2168.3550125000002</v>
      </c>
      <c r="M729" s="35" t="b">
        <v>1</v>
      </c>
      <c r="N729" s="62">
        <v>6306.3754986697841</v>
      </c>
      <c r="O729" s="27"/>
    </row>
    <row r="730" spans="1:15" x14ac:dyDescent="0.25">
      <c r="A730" s="18">
        <f t="shared" si="14"/>
        <v>45655.541666666664</v>
      </c>
      <c r="B730" s="61">
        <v>45655.541666666664</v>
      </c>
      <c r="C730" s="62">
        <v>1707.0073769999999</v>
      </c>
      <c r="D730" s="62">
        <v>520.14855718749993</v>
      </c>
      <c r="E730" s="62">
        <v>1325.45307875</v>
      </c>
      <c r="F730" s="62">
        <v>161.07279257249999</v>
      </c>
      <c r="G730" s="62">
        <v>1833.2052441793601</v>
      </c>
      <c r="H730" s="62">
        <v>2951.1355067204304</v>
      </c>
      <c r="I730" s="62">
        <v>5839.9947306644081</v>
      </c>
      <c r="J730" s="62">
        <v>319.01438324537497</v>
      </c>
      <c r="K730" s="62">
        <v>96.124137499999961</v>
      </c>
      <c r="L730" s="62">
        <v>2242.8893050000001</v>
      </c>
      <c r="M730" s="35" t="b">
        <v>1</v>
      </c>
      <c r="N730" s="62">
        <v>6159.0091139097831</v>
      </c>
      <c r="O730" s="27"/>
    </row>
    <row r="731" spans="1:15" x14ac:dyDescent="0.25">
      <c r="A731" s="18">
        <f t="shared" si="14"/>
        <v>45655.583333333336</v>
      </c>
      <c r="B731" s="61">
        <v>45655.583333333336</v>
      </c>
      <c r="C731" s="62">
        <v>1744.1296709999999</v>
      </c>
      <c r="D731" s="62">
        <v>765.78314142499994</v>
      </c>
      <c r="E731" s="62">
        <v>1394.92645169</v>
      </c>
      <c r="F731" s="62">
        <v>141.92366689174997</v>
      </c>
      <c r="G731" s="62">
        <v>1444.6093705226101</v>
      </c>
      <c r="H731" s="62">
        <v>3327.9615067204322</v>
      </c>
      <c r="I731" s="62">
        <v>5920.9901041644071</v>
      </c>
      <c r="J731" s="62">
        <v>337.92395628537798</v>
      </c>
      <c r="K731" s="62">
        <v>72.558477799999963</v>
      </c>
      <c r="L731" s="62">
        <v>2487.8612700000003</v>
      </c>
      <c r="M731" s="35" t="b">
        <v>1</v>
      </c>
      <c r="N731" s="62">
        <v>6258.9140604497852</v>
      </c>
      <c r="O731" s="27"/>
    </row>
    <row r="732" spans="1:15" x14ac:dyDescent="0.25">
      <c r="A732" s="18">
        <f t="shared" si="14"/>
        <v>45655.625</v>
      </c>
      <c r="B732" s="61">
        <v>45655.625</v>
      </c>
      <c r="C732" s="62">
        <v>1762.1485050000001</v>
      </c>
      <c r="D732" s="62">
        <v>769.03402845749997</v>
      </c>
      <c r="E732" s="62">
        <v>1659.4422900500001</v>
      </c>
      <c r="F732" s="62">
        <v>116.5613014365</v>
      </c>
      <c r="G732" s="62">
        <v>1066.3885588953601</v>
      </c>
      <c r="H732" s="62">
        <v>3517.1285067204312</v>
      </c>
      <c r="I732" s="62">
        <v>6284.1407507144077</v>
      </c>
      <c r="J732" s="62">
        <v>347.50889864537498</v>
      </c>
      <c r="K732" s="62">
        <v>61.251551199999987</v>
      </c>
      <c r="L732" s="62">
        <v>2197.801989999999</v>
      </c>
      <c r="M732" s="35" t="b">
        <v>1</v>
      </c>
      <c r="N732" s="62">
        <v>6631.6496493597824</v>
      </c>
      <c r="O732" s="27"/>
    </row>
    <row r="733" spans="1:15" x14ac:dyDescent="0.25">
      <c r="A733" s="18">
        <f t="shared" si="14"/>
        <v>45655.666666666664</v>
      </c>
      <c r="B733" s="61">
        <v>45655.666666666664</v>
      </c>
      <c r="C733" s="62">
        <v>1878.6840970000001</v>
      </c>
      <c r="D733" s="62">
        <v>1386.7962266125</v>
      </c>
      <c r="E733" s="62">
        <v>1933.0154745</v>
      </c>
      <c r="F733" s="62">
        <v>137.38450264225</v>
      </c>
      <c r="G733" s="62">
        <v>951.91457406461006</v>
      </c>
      <c r="H733" s="62">
        <v>3199.301506720431</v>
      </c>
      <c r="I733" s="62">
        <v>6621.3409512844073</v>
      </c>
      <c r="J733" s="62">
        <v>365.34463915537503</v>
      </c>
      <c r="K733" s="62">
        <v>24.102071099999989</v>
      </c>
      <c r="L733" s="62">
        <v>2476.30872</v>
      </c>
      <c r="M733" s="35" t="b">
        <v>1</v>
      </c>
      <c r="N733" s="62">
        <v>6986.6855904397826</v>
      </c>
      <c r="O733" s="27"/>
    </row>
    <row r="734" spans="1:15" x14ac:dyDescent="0.25">
      <c r="A734" s="18">
        <f t="shared" si="14"/>
        <v>45655.708333333336</v>
      </c>
      <c r="B734" s="61">
        <v>45655.708333333336</v>
      </c>
      <c r="C734" s="62">
        <v>1903.3992189999999</v>
      </c>
      <c r="D734" s="62">
        <v>2581.5865897025001</v>
      </c>
      <c r="E734" s="62">
        <v>2123.2591117500001</v>
      </c>
      <c r="F734" s="62">
        <v>197.99746303800001</v>
      </c>
      <c r="G734" s="62">
        <v>946.42398667886005</v>
      </c>
      <c r="H734" s="62">
        <v>2585.5375067204318</v>
      </c>
      <c r="I734" s="62">
        <v>6942.749477224409</v>
      </c>
      <c r="J734" s="62">
        <v>389.45096176537902</v>
      </c>
      <c r="K734" s="62">
        <v>0.23546539999999991</v>
      </c>
      <c r="L734" s="62">
        <v>3005.7679724999994</v>
      </c>
      <c r="M734" s="35" t="b">
        <v>1</v>
      </c>
      <c r="N734" s="62">
        <v>7332.2004389897884</v>
      </c>
      <c r="O734" s="27"/>
    </row>
    <row r="735" spans="1:15" x14ac:dyDescent="0.25">
      <c r="A735" s="18">
        <f t="shared" si="14"/>
        <v>45655.75</v>
      </c>
      <c r="B735" s="61">
        <v>45655.75</v>
      </c>
      <c r="C735" s="62">
        <v>1919.9382880000001</v>
      </c>
      <c r="D735" s="62">
        <v>3204.9560727350004</v>
      </c>
      <c r="E735" s="62">
        <v>2122.176979249999</v>
      </c>
      <c r="F735" s="62">
        <v>256.24533237475003</v>
      </c>
      <c r="G735" s="62">
        <v>938.37516795961005</v>
      </c>
      <c r="H735" s="62">
        <v>2199.297506720432</v>
      </c>
      <c r="I735" s="62">
        <v>6989.4315803944073</v>
      </c>
      <c r="J735" s="62">
        <v>386.17739074537599</v>
      </c>
      <c r="K735" s="62">
        <v>0.2105484</v>
      </c>
      <c r="L735" s="62">
        <v>3265.169827499999</v>
      </c>
      <c r="M735" s="35" t="b">
        <v>1</v>
      </c>
      <c r="N735" s="62">
        <v>7375.6089711397835</v>
      </c>
      <c r="O735" s="27"/>
    </row>
    <row r="736" spans="1:15" x14ac:dyDescent="0.25">
      <c r="A736" s="18">
        <f t="shared" si="14"/>
        <v>45655.791666666664</v>
      </c>
      <c r="B736" s="61">
        <v>45655.791666666664</v>
      </c>
      <c r="C736" s="62">
        <v>1889.467643</v>
      </c>
      <c r="D736" s="62">
        <v>3083.9024813599999</v>
      </c>
      <c r="E736" s="62">
        <v>2111.0893395000003</v>
      </c>
      <c r="F736" s="62">
        <v>234.05991716624999</v>
      </c>
      <c r="G736" s="62">
        <v>909.19182808311007</v>
      </c>
      <c r="H736" s="62">
        <v>2259.522506720431</v>
      </c>
      <c r="I736" s="62">
        <v>6816.1936159844045</v>
      </c>
      <c r="J736" s="62">
        <v>371.62799484538101</v>
      </c>
      <c r="K736" s="62">
        <v>0.60804000000000002</v>
      </c>
      <c r="L736" s="62">
        <v>3298.8040650000003</v>
      </c>
      <c r="M736" s="35" t="b">
        <v>1</v>
      </c>
      <c r="N736" s="62">
        <v>7187.8216108297856</v>
      </c>
      <c r="O736" s="27"/>
    </row>
    <row r="737" spans="1:15" x14ac:dyDescent="0.25">
      <c r="A737" s="18">
        <f t="shared" si="14"/>
        <v>45655.833333333336</v>
      </c>
      <c r="B737" s="61">
        <v>45655.833333333336</v>
      </c>
      <c r="C737" s="62">
        <v>1859.97505125</v>
      </c>
      <c r="D737" s="62">
        <v>2225.5849585225001</v>
      </c>
      <c r="E737" s="62">
        <v>2106.4033905000001</v>
      </c>
      <c r="F737" s="62">
        <v>229.30402264675001</v>
      </c>
      <c r="G737" s="62">
        <v>862.48616443011008</v>
      </c>
      <c r="H737" s="62">
        <v>2703.1155067204313</v>
      </c>
      <c r="I737" s="62">
        <v>6481.1039863744081</v>
      </c>
      <c r="J737" s="62">
        <v>347.83607739537604</v>
      </c>
      <c r="K737" s="62">
        <v>12.125367799999989</v>
      </c>
      <c r="L737" s="62">
        <v>3145.8036625</v>
      </c>
      <c r="M737" s="35" t="b">
        <v>1</v>
      </c>
      <c r="N737" s="62">
        <v>6828.9400637697845</v>
      </c>
      <c r="O737" s="27"/>
    </row>
    <row r="738" spans="1:15" x14ac:dyDescent="0.25">
      <c r="A738" s="18">
        <f t="shared" si="14"/>
        <v>45655.875</v>
      </c>
      <c r="B738" s="61">
        <v>45655.875</v>
      </c>
      <c r="C738" s="62">
        <v>1736.2660925</v>
      </c>
      <c r="D738" s="62">
        <v>1849.5193951725</v>
      </c>
      <c r="E738" s="62">
        <v>2109.958071999999</v>
      </c>
      <c r="F738" s="62">
        <v>271.81378966500006</v>
      </c>
      <c r="G738" s="62">
        <v>842.71799220185994</v>
      </c>
      <c r="H738" s="62">
        <v>3042.2375067204321</v>
      </c>
      <c r="I738" s="62">
        <v>6148.5740793344057</v>
      </c>
      <c r="J738" s="62">
        <v>332.96349742537603</v>
      </c>
      <c r="K738" s="62">
        <v>66.712103999999982</v>
      </c>
      <c r="L738" s="62">
        <v>3304.2631675000002</v>
      </c>
      <c r="M738" s="35" t="b">
        <v>1</v>
      </c>
      <c r="N738" s="62">
        <v>6481.5375767597816</v>
      </c>
      <c r="O738" s="27"/>
    </row>
    <row r="739" spans="1:15" x14ac:dyDescent="0.25">
      <c r="A739" s="18">
        <f t="shared" si="14"/>
        <v>45655.916666666664</v>
      </c>
      <c r="B739" s="61">
        <v>45655.916666666664</v>
      </c>
      <c r="C739" s="62">
        <v>1688.7489587499999</v>
      </c>
      <c r="D739" s="62">
        <v>1698.830939335</v>
      </c>
      <c r="E739" s="62">
        <v>2114.761798999999</v>
      </c>
      <c r="F739" s="62">
        <v>355.68440291625006</v>
      </c>
      <c r="G739" s="62">
        <v>807.25396808811001</v>
      </c>
      <c r="H739" s="62">
        <v>3143.2755067204321</v>
      </c>
      <c r="I739" s="62">
        <v>6103.190465114405</v>
      </c>
      <c r="J739" s="62">
        <v>329.95436009537701</v>
      </c>
      <c r="K739" s="62">
        <v>115.39504960000001</v>
      </c>
      <c r="L739" s="62">
        <v>3260.0157000000004</v>
      </c>
      <c r="M739" s="35" t="b">
        <v>1</v>
      </c>
      <c r="N739" s="62">
        <v>6433.1448252097816</v>
      </c>
      <c r="O739" s="27"/>
    </row>
    <row r="740" spans="1:15" x14ac:dyDescent="0.25">
      <c r="A740" s="18">
        <f t="shared" si="14"/>
        <v>45655.958333333336</v>
      </c>
      <c r="B740" s="61">
        <v>45655.958333333336</v>
      </c>
      <c r="C740" s="62">
        <v>1603.4246250000001</v>
      </c>
      <c r="D740" s="62">
        <v>1319.6460045625001</v>
      </c>
      <c r="E740" s="62">
        <v>2058.2697390000003</v>
      </c>
      <c r="F740" s="62">
        <v>385.84003463975006</v>
      </c>
      <c r="G740" s="62">
        <v>774.53884565711007</v>
      </c>
      <c r="H740" s="62">
        <v>3706.033506720431</v>
      </c>
      <c r="I740" s="62">
        <v>5770.2854740544053</v>
      </c>
      <c r="J740" s="62">
        <v>316.03561402537798</v>
      </c>
      <c r="K740" s="62">
        <v>522.1451125000001</v>
      </c>
      <c r="L740" s="62">
        <v>3239.2865550000001</v>
      </c>
      <c r="M740" s="35" t="b">
        <v>1</v>
      </c>
      <c r="N740" s="62">
        <v>6086.3210880797833</v>
      </c>
      <c r="O740" s="27"/>
    </row>
    <row r="741" spans="1:15" x14ac:dyDescent="0.25">
      <c r="A741" s="18">
        <f t="shared" si="14"/>
        <v>45656</v>
      </c>
      <c r="B741" s="61">
        <v>45656</v>
      </c>
      <c r="C741" s="62">
        <v>1481.47528625</v>
      </c>
      <c r="D741" s="62">
        <v>510.53989141500006</v>
      </c>
      <c r="E741" s="62">
        <v>1753.17450125</v>
      </c>
      <c r="F741" s="62">
        <v>384.52769299400001</v>
      </c>
      <c r="G741" s="62">
        <v>794.35837982036003</v>
      </c>
      <c r="H741" s="62">
        <v>4901.2685067204302</v>
      </c>
      <c r="I741" s="62">
        <v>5575.3388517944059</v>
      </c>
      <c r="J741" s="62">
        <v>342.32539545537605</v>
      </c>
      <c r="K741" s="62">
        <v>810.25918869999998</v>
      </c>
      <c r="L741" s="62">
        <v>3097.4208225000002</v>
      </c>
      <c r="M741" s="35" t="b">
        <v>1</v>
      </c>
      <c r="N741" s="62">
        <v>5917.6642472497815</v>
      </c>
      <c r="O741" s="27"/>
    </row>
    <row r="742" spans="1:15" x14ac:dyDescent="0.25">
      <c r="A742" s="18">
        <f t="shared" si="14"/>
        <v>45656.041666666664</v>
      </c>
      <c r="B742" s="61">
        <v>45656.041666666664</v>
      </c>
      <c r="C742" s="62">
        <v>1469.8558712500001</v>
      </c>
      <c r="D742" s="62">
        <v>185.63625210999999</v>
      </c>
      <c r="E742" s="62">
        <v>1654.9761477500001</v>
      </c>
      <c r="F742" s="62">
        <v>316.70101008750004</v>
      </c>
      <c r="G742" s="62">
        <v>790.80501122186001</v>
      </c>
      <c r="H742" s="62">
        <v>5865.7925067204305</v>
      </c>
      <c r="I742" s="62">
        <v>5334.3407080944071</v>
      </c>
      <c r="J742" s="62">
        <v>371.05105694537707</v>
      </c>
      <c r="K742" s="62">
        <v>1871.9931541000001</v>
      </c>
      <c r="L742" s="62">
        <v>2706.381879999999</v>
      </c>
      <c r="M742" s="35" t="b">
        <v>1</v>
      </c>
      <c r="N742" s="62">
        <v>5705.3917650397843</v>
      </c>
      <c r="O742" s="27"/>
    </row>
    <row r="743" spans="1:15" x14ac:dyDescent="0.25">
      <c r="A743" s="18">
        <f t="shared" si="14"/>
        <v>45656.083333333336</v>
      </c>
      <c r="B743" s="61">
        <v>45656.083333333336</v>
      </c>
      <c r="C743" s="62">
        <v>1447.5801622500001</v>
      </c>
      <c r="D743" s="62">
        <v>118.8371099475</v>
      </c>
      <c r="E743" s="62">
        <v>1588.54070475</v>
      </c>
      <c r="F743" s="62">
        <v>260.25670472250005</v>
      </c>
      <c r="G743" s="62">
        <v>762.04679516935994</v>
      </c>
      <c r="H743" s="62">
        <v>6135.9795067204304</v>
      </c>
      <c r="I743" s="62">
        <v>5260.3298118044058</v>
      </c>
      <c r="J743" s="62">
        <v>363.92536295537798</v>
      </c>
      <c r="K743" s="62">
        <v>1973.3284888000001</v>
      </c>
      <c r="L743" s="62">
        <v>2715.6573200000003</v>
      </c>
      <c r="M743" s="35" t="b">
        <v>1</v>
      </c>
      <c r="N743" s="62">
        <v>5624.2551747597836</v>
      </c>
      <c r="O743" s="27"/>
    </row>
    <row r="744" spans="1:15" x14ac:dyDescent="0.25">
      <c r="A744" s="18">
        <f t="shared" si="14"/>
        <v>45656.125</v>
      </c>
      <c r="B744" s="61">
        <v>45656.125</v>
      </c>
      <c r="C744" s="62">
        <v>1452.3618750000001</v>
      </c>
      <c r="D744" s="62">
        <v>199.62829858999999</v>
      </c>
      <c r="E744" s="62">
        <v>1412.0818992499992</v>
      </c>
      <c r="F744" s="62">
        <v>249.476574927</v>
      </c>
      <c r="G744" s="62">
        <v>760.48009145235903</v>
      </c>
      <c r="H744" s="62">
        <v>6049.802506720428</v>
      </c>
      <c r="I744" s="62">
        <v>5181.9764803044063</v>
      </c>
      <c r="J744" s="62">
        <v>365.20947093537802</v>
      </c>
      <c r="K744" s="62">
        <v>1961.3121647</v>
      </c>
      <c r="L744" s="62">
        <v>2615.33313</v>
      </c>
      <c r="M744" s="35" t="b">
        <v>1</v>
      </c>
      <c r="N744" s="62">
        <v>5547.1859512397841</v>
      </c>
      <c r="O744" s="27"/>
    </row>
    <row r="745" spans="1:15" x14ac:dyDescent="0.25">
      <c r="A745" s="18">
        <f t="shared" si="14"/>
        <v>45656.166666666664</v>
      </c>
      <c r="B745" s="61">
        <v>45656.166666666664</v>
      </c>
      <c r="C745" s="62">
        <v>1464.8646315000001</v>
      </c>
      <c r="D745" s="62">
        <v>303.06641320749998</v>
      </c>
      <c r="E745" s="62">
        <v>1451.35161825</v>
      </c>
      <c r="F745" s="62">
        <v>270.66591618825004</v>
      </c>
      <c r="G745" s="62">
        <v>767.87843306361003</v>
      </c>
      <c r="H745" s="62">
        <v>5951.1545067204297</v>
      </c>
      <c r="I745" s="62">
        <v>5326.2850336044039</v>
      </c>
      <c r="J745" s="62">
        <v>363.16456062537804</v>
      </c>
      <c r="K745" s="62">
        <v>1785.2008372</v>
      </c>
      <c r="L745" s="62">
        <v>2734.3310874999993</v>
      </c>
      <c r="M745" s="35" t="b">
        <v>1</v>
      </c>
      <c r="N745" s="62">
        <v>5689.4495942297817</v>
      </c>
      <c r="O745" s="27"/>
    </row>
    <row r="746" spans="1:15" x14ac:dyDescent="0.25">
      <c r="A746" s="18">
        <f t="shared" si="14"/>
        <v>45656.208333333336</v>
      </c>
      <c r="B746" s="61">
        <v>45656.208333333336</v>
      </c>
      <c r="C746" s="62">
        <v>1474.3128792499999</v>
      </c>
      <c r="D746" s="62">
        <v>212.82500536249998</v>
      </c>
      <c r="E746" s="62">
        <v>1432.6396755000001</v>
      </c>
      <c r="F746" s="62">
        <v>256.5608312535</v>
      </c>
      <c r="G746" s="62">
        <v>759.70467455336006</v>
      </c>
      <c r="H746" s="62">
        <v>6038.5545067204248</v>
      </c>
      <c r="I746" s="62">
        <v>5793.9608882644061</v>
      </c>
      <c r="J746" s="62">
        <v>377.59381617537503</v>
      </c>
      <c r="K746" s="62">
        <v>1400.1006557000001</v>
      </c>
      <c r="L746" s="62">
        <v>2602.9422125000001</v>
      </c>
      <c r="M746" s="35" t="b">
        <v>1</v>
      </c>
      <c r="N746" s="62">
        <v>6171.5547044397808</v>
      </c>
      <c r="O746" s="27"/>
    </row>
    <row r="747" spans="1:15" x14ac:dyDescent="0.25">
      <c r="A747" s="18">
        <f t="shared" si="14"/>
        <v>45656.25</v>
      </c>
      <c r="B747" s="61">
        <v>45656.25</v>
      </c>
      <c r="C747" s="62">
        <v>1577.0970345000001</v>
      </c>
      <c r="D747" s="62">
        <v>539.59530661999997</v>
      </c>
      <c r="E747" s="62">
        <v>1440.553825</v>
      </c>
      <c r="F747" s="62">
        <v>203.24392009499999</v>
      </c>
      <c r="G747" s="62">
        <v>769.64690030436009</v>
      </c>
      <c r="H747" s="62">
        <v>5898.1035067204321</v>
      </c>
      <c r="I747" s="62">
        <v>6362.2373749144081</v>
      </c>
      <c r="J747" s="62">
        <v>395.10335842537904</v>
      </c>
      <c r="K747" s="62">
        <v>749.94063490000008</v>
      </c>
      <c r="L747" s="62">
        <v>2920.9591249999999</v>
      </c>
      <c r="M747" s="35" t="b">
        <v>1</v>
      </c>
      <c r="N747" s="62">
        <v>6757.3407333397872</v>
      </c>
      <c r="O747" s="27"/>
    </row>
    <row r="748" spans="1:15" x14ac:dyDescent="0.25">
      <c r="A748" s="18">
        <f t="shared" si="14"/>
        <v>45656.291666666664</v>
      </c>
      <c r="B748" s="61">
        <v>45656.291666666664</v>
      </c>
      <c r="C748" s="62">
        <v>1693.944583</v>
      </c>
      <c r="D748" s="62">
        <v>676.66050985499999</v>
      </c>
      <c r="E748" s="62">
        <v>1587.37665425</v>
      </c>
      <c r="F748" s="62">
        <v>196.53700929425</v>
      </c>
      <c r="G748" s="62">
        <v>806.76298780011007</v>
      </c>
      <c r="H748" s="62">
        <v>5480.2095067204245</v>
      </c>
      <c r="I748" s="62">
        <v>6969.2262213944059</v>
      </c>
      <c r="J748" s="62">
        <v>412.50638362537603</v>
      </c>
      <c r="K748" s="62">
        <v>357.70891090000003</v>
      </c>
      <c r="L748" s="62">
        <v>2702.0497350000001</v>
      </c>
      <c r="M748" s="35" t="b">
        <v>1</v>
      </c>
      <c r="N748" s="62">
        <v>7381.7326050197817</v>
      </c>
      <c r="O748" s="27"/>
    </row>
    <row r="749" spans="1:15" x14ac:dyDescent="0.25">
      <c r="A749" s="18">
        <f t="shared" si="14"/>
        <v>45656.333333333336</v>
      </c>
      <c r="B749" s="61">
        <v>45656.333333333336</v>
      </c>
      <c r="C749" s="62">
        <v>1718.259243</v>
      </c>
      <c r="D749" s="62">
        <v>1373.624365675</v>
      </c>
      <c r="E749" s="62">
        <v>1728.6374415</v>
      </c>
      <c r="F749" s="62">
        <v>171.93371176600002</v>
      </c>
      <c r="G749" s="62">
        <v>951.77751924836002</v>
      </c>
      <c r="H749" s="62">
        <v>4417.5505067204294</v>
      </c>
      <c r="I749" s="62">
        <v>7337.9894967944074</v>
      </c>
      <c r="J749" s="62">
        <v>417.52340071537401</v>
      </c>
      <c r="K749" s="62">
        <v>25.584033399999988</v>
      </c>
      <c r="L749" s="62">
        <v>2580.6858570000004</v>
      </c>
      <c r="M749" s="35" t="b">
        <v>1</v>
      </c>
      <c r="N749" s="62">
        <v>7755.5128975097814</v>
      </c>
      <c r="O749" s="27"/>
    </row>
    <row r="750" spans="1:15" x14ac:dyDescent="0.25">
      <c r="A750" s="18">
        <f t="shared" ref="A750:A789" si="15">B750</f>
        <v>45656.375</v>
      </c>
      <c r="B750" s="61">
        <v>45656.375</v>
      </c>
      <c r="C750" s="62">
        <v>1720.77744125</v>
      </c>
      <c r="D750" s="62">
        <v>952.52848312000003</v>
      </c>
      <c r="E750" s="62">
        <v>1737.8482835</v>
      </c>
      <c r="F750" s="62">
        <v>167.89556833124999</v>
      </c>
      <c r="G750" s="62">
        <v>1242.62496813811</v>
      </c>
      <c r="H750" s="62">
        <v>4300.4125067204295</v>
      </c>
      <c r="I750" s="62">
        <v>7342.095934214407</v>
      </c>
      <c r="J750" s="62">
        <v>421.457857345376</v>
      </c>
      <c r="K750" s="62">
        <v>6.845849499999999</v>
      </c>
      <c r="L750" s="62">
        <v>2351.687609999999</v>
      </c>
      <c r="M750" s="35" t="b">
        <v>1</v>
      </c>
      <c r="N750" s="62">
        <v>7763.5537915597833</v>
      </c>
      <c r="O750" s="27"/>
    </row>
    <row r="751" spans="1:15" x14ac:dyDescent="0.25">
      <c r="A751" s="18">
        <f t="shared" si="15"/>
        <v>45656.416666666664</v>
      </c>
      <c r="B751" s="61">
        <v>45656.416666666664</v>
      </c>
      <c r="C751" s="62">
        <v>1690.7548035</v>
      </c>
      <c r="D751" s="62">
        <v>575.06328834999999</v>
      </c>
      <c r="E751" s="62">
        <v>1751.44130275</v>
      </c>
      <c r="F751" s="62">
        <v>165.82022802275</v>
      </c>
      <c r="G751" s="62">
        <v>1516.02985020661</v>
      </c>
      <c r="H751" s="62">
        <v>4034.5865067204272</v>
      </c>
      <c r="I751" s="62">
        <v>7132.0646288344087</v>
      </c>
      <c r="J751" s="62">
        <v>418.31582141537001</v>
      </c>
      <c r="K751" s="62">
        <v>26.034551799999981</v>
      </c>
      <c r="L751" s="62">
        <v>2157.2809774999992</v>
      </c>
      <c r="M751" s="35" t="b">
        <v>1</v>
      </c>
      <c r="N751" s="62">
        <v>7550.3804502497787</v>
      </c>
      <c r="O751" s="27"/>
    </row>
    <row r="752" spans="1:15" x14ac:dyDescent="0.25">
      <c r="A752" s="18">
        <f t="shared" si="15"/>
        <v>45656.458333333336</v>
      </c>
      <c r="B752" s="61">
        <v>45656.458333333336</v>
      </c>
      <c r="C752" s="62">
        <v>1666.0189297500001</v>
      </c>
      <c r="D752" s="62">
        <v>625.94191600500005</v>
      </c>
      <c r="E752" s="62">
        <v>1695.6884487499999</v>
      </c>
      <c r="F752" s="62">
        <v>168.39149443150001</v>
      </c>
      <c r="G752" s="62">
        <v>1716.9623306328601</v>
      </c>
      <c r="H752" s="62">
        <v>3847.3105067204319</v>
      </c>
      <c r="I752" s="62">
        <v>6944.134918364407</v>
      </c>
      <c r="J752" s="62">
        <v>408.32061342537503</v>
      </c>
      <c r="K752" s="62">
        <v>75.72856199999994</v>
      </c>
      <c r="L752" s="62">
        <v>2292.1295325000001</v>
      </c>
      <c r="M752" s="35" t="b">
        <v>1</v>
      </c>
      <c r="N752" s="62">
        <v>7352.4555317897821</v>
      </c>
      <c r="O752" s="27"/>
    </row>
    <row r="753" spans="1:15" x14ac:dyDescent="0.25">
      <c r="A753" s="18">
        <f t="shared" si="15"/>
        <v>45656.5</v>
      </c>
      <c r="B753" s="61">
        <v>45656.5</v>
      </c>
      <c r="C753" s="62">
        <v>1633.3733482499999</v>
      </c>
      <c r="D753" s="62">
        <v>678.29246487499995</v>
      </c>
      <c r="E753" s="62">
        <v>1672.1904212500001</v>
      </c>
      <c r="F753" s="62">
        <v>137.08098118450002</v>
      </c>
      <c r="G753" s="62">
        <v>1768.6049212998601</v>
      </c>
      <c r="H753" s="62">
        <v>3611.1865067204312</v>
      </c>
      <c r="I753" s="62">
        <v>6816.2345207444059</v>
      </c>
      <c r="J753" s="62">
        <v>397.66756243537503</v>
      </c>
      <c r="K753" s="62">
        <v>77.79278039999997</v>
      </c>
      <c r="L753" s="62">
        <v>2209.0337799999998</v>
      </c>
      <c r="M753" s="35" t="b">
        <v>1</v>
      </c>
      <c r="N753" s="62">
        <v>7213.9020831797807</v>
      </c>
      <c r="O753" s="27"/>
    </row>
    <row r="754" spans="1:15" x14ac:dyDescent="0.25">
      <c r="A754" s="18">
        <f t="shared" si="15"/>
        <v>45656.541666666664</v>
      </c>
      <c r="B754" s="61">
        <v>45656.541666666664</v>
      </c>
      <c r="C754" s="62">
        <v>1667.527912</v>
      </c>
      <c r="D754" s="62">
        <v>619.03936275000001</v>
      </c>
      <c r="E754" s="62">
        <v>1663.84198975</v>
      </c>
      <c r="F754" s="62">
        <v>126.2559386085</v>
      </c>
      <c r="G754" s="62">
        <v>1604.0919853608602</v>
      </c>
      <c r="H754" s="62">
        <v>3626.1035067204321</v>
      </c>
      <c r="I754" s="62">
        <v>6751.516562454407</v>
      </c>
      <c r="J754" s="62">
        <v>390.30925033537801</v>
      </c>
      <c r="K754" s="62">
        <v>12.466529899999989</v>
      </c>
      <c r="L754" s="62">
        <v>2152.568352499999</v>
      </c>
      <c r="M754" s="35" t="b">
        <v>1</v>
      </c>
      <c r="N754" s="62">
        <v>7141.8258127897852</v>
      </c>
      <c r="O754" s="27"/>
    </row>
    <row r="755" spans="1:15" x14ac:dyDescent="0.25">
      <c r="A755" s="18">
        <f t="shared" si="15"/>
        <v>45656.583333333336</v>
      </c>
      <c r="B755" s="61">
        <v>45656.583333333336</v>
      </c>
      <c r="C755" s="62">
        <v>1751.944778</v>
      </c>
      <c r="D755" s="62">
        <v>881.28674381500002</v>
      </c>
      <c r="E755" s="62">
        <v>1686.7022410000002</v>
      </c>
      <c r="F755" s="62">
        <v>125.171303275</v>
      </c>
      <c r="G755" s="62">
        <v>1313.1191199193602</v>
      </c>
      <c r="H755" s="62">
        <v>3934.1725067204311</v>
      </c>
      <c r="I755" s="62">
        <v>6833.9840091044061</v>
      </c>
      <c r="J755" s="62">
        <v>397.72840202537901</v>
      </c>
      <c r="K755" s="62">
        <v>2.8212416</v>
      </c>
      <c r="L755" s="62">
        <v>2457.8630400000002</v>
      </c>
      <c r="M755" s="35" t="b">
        <v>1</v>
      </c>
      <c r="N755" s="62">
        <v>7231.7124111297853</v>
      </c>
      <c r="O755" s="27"/>
    </row>
    <row r="756" spans="1:15" x14ac:dyDescent="0.25">
      <c r="A756" s="18">
        <f t="shared" si="15"/>
        <v>45656.625</v>
      </c>
      <c r="B756" s="61">
        <v>45656.625</v>
      </c>
      <c r="C756" s="62">
        <v>1849.78760975</v>
      </c>
      <c r="D756" s="62">
        <v>1675.28697493</v>
      </c>
      <c r="E756" s="62">
        <v>1880.9532800000002</v>
      </c>
      <c r="F756" s="62">
        <v>135.32872975025001</v>
      </c>
      <c r="G756" s="62">
        <v>1062.6239221391099</v>
      </c>
      <c r="H756" s="62">
        <v>3700.531506720431</v>
      </c>
      <c r="I756" s="62">
        <v>7149.1188371144053</v>
      </c>
      <c r="J756" s="62">
        <v>409.20999337537899</v>
      </c>
      <c r="K756" s="62">
        <v>0.2286928</v>
      </c>
      <c r="L756" s="62">
        <v>2745.9545000000003</v>
      </c>
      <c r="M756" s="35" t="b">
        <v>1</v>
      </c>
      <c r="N756" s="62">
        <v>7558.3288304897842</v>
      </c>
      <c r="O756" s="27"/>
    </row>
    <row r="757" spans="1:15" x14ac:dyDescent="0.25">
      <c r="A757" s="18">
        <f t="shared" si="15"/>
        <v>45656.666666666664</v>
      </c>
      <c r="B757" s="61">
        <v>45656.666666666664</v>
      </c>
      <c r="C757" s="62">
        <v>1871.01158375</v>
      </c>
      <c r="D757" s="62">
        <v>2913.7730430675001</v>
      </c>
      <c r="E757" s="62">
        <v>1990.96547375</v>
      </c>
      <c r="F757" s="62">
        <v>152.57832510200001</v>
      </c>
      <c r="G757" s="62">
        <v>939.40924821986005</v>
      </c>
      <c r="H757" s="62">
        <v>2974.143506720432</v>
      </c>
      <c r="I757" s="62">
        <v>7454.2385386944061</v>
      </c>
      <c r="J757" s="62">
        <v>423.75457761537899</v>
      </c>
      <c r="K757" s="62">
        <v>0.36271679999999989</v>
      </c>
      <c r="L757" s="62">
        <v>2963.5253475</v>
      </c>
      <c r="M757" s="35" t="b">
        <v>1</v>
      </c>
      <c r="N757" s="62">
        <v>7877.9931163097854</v>
      </c>
      <c r="O757" s="27"/>
    </row>
    <row r="758" spans="1:15" x14ac:dyDescent="0.25">
      <c r="A758" s="18">
        <f t="shared" si="15"/>
        <v>45656.708333333336</v>
      </c>
      <c r="B758" s="61">
        <v>45656.708333333336</v>
      </c>
      <c r="C758" s="62">
        <v>1857.85387025</v>
      </c>
      <c r="D758" s="62">
        <v>3057.4455839799998</v>
      </c>
      <c r="E758" s="62">
        <v>2035.9647022500001</v>
      </c>
      <c r="F758" s="62">
        <v>175.45856590225</v>
      </c>
      <c r="G758" s="62">
        <v>925.68090676711006</v>
      </c>
      <c r="H758" s="62">
        <v>2931.9185067204321</v>
      </c>
      <c r="I758" s="62">
        <v>7697.8711428944043</v>
      </c>
      <c r="J758" s="62">
        <v>437.59060437538102</v>
      </c>
      <c r="K758" s="62">
        <v>0.45069409999999976</v>
      </c>
      <c r="L758" s="62">
        <v>2848.4096945000001</v>
      </c>
      <c r="M758" s="35" t="b">
        <v>1</v>
      </c>
      <c r="N758" s="62">
        <v>8135.4617472697855</v>
      </c>
      <c r="O758" s="27"/>
    </row>
    <row r="759" spans="1:15" x14ac:dyDescent="0.25">
      <c r="A759" s="18">
        <f t="shared" si="15"/>
        <v>45656.75</v>
      </c>
      <c r="B759" s="61">
        <v>45656.75</v>
      </c>
      <c r="C759" s="62">
        <v>1857.89339875</v>
      </c>
      <c r="D759" s="62">
        <v>3689.0810519225001</v>
      </c>
      <c r="E759" s="62">
        <v>2026.4596657500001</v>
      </c>
      <c r="F759" s="62">
        <v>196.03810340250001</v>
      </c>
      <c r="G759" s="62">
        <v>928.42249817436004</v>
      </c>
      <c r="H759" s="62">
        <v>2359.6425067204309</v>
      </c>
      <c r="I759" s="62">
        <v>7618.4845037844061</v>
      </c>
      <c r="J759" s="62">
        <v>439.320259035378</v>
      </c>
      <c r="K759" s="62">
        <v>0.4430718999999998</v>
      </c>
      <c r="L759" s="62">
        <v>2999.2893899999995</v>
      </c>
      <c r="M759" s="35" t="b">
        <v>1</v>
      </c>
      <c r="N759" s="62">
        <v>8057.8047628197837</v>
      </c>
      <c r="O759" s="27"/>
    </row>
    <row r="760" spans="1:15" x14ac:dyDescent="0.25">
      <c r="A760" s="18">
        <f t="shared" si="15"/>
        <v>45656.791666666664</v>
      </c>
      <c r="B760" s="61">
        <v>45656.791666666664</v>
      </c>
      <c r="C760" s="62">
        <v>1840.43190875</v>
      </c>
      <c r="D760" s="62">
        <v>2804.0596894175001</v>
      </c>
      <c r="E760" s="62">
        <v>1981.32222525</v>
      </c>
      <c r="F760" s="62">
        <v>180.68486838075</v>
      </c>
      <c r="G760" s="62">
        <v>917.53965851111002</v>
      </c>
      <c r="H760" s="62">
        <v>2958.4415067204313</v>
      </c>
      <c r="I760" s="62">
        <v>7318.7703481944054</v>
      </c>
      <c r="J760" s="62">
        <v>421.51739833537403</v>
      </c>
      <c r="K760" s="62">
        <v>0.44804549999999976</v>
      </c>
      <c r="L760" s="62">
        <v>2941.7440650000003</v>
      </c>
      <c r="M760" s="35" t="b">
        <v>1</v>
      </c>
      <c r="N760" s="62">
        <v>7740.2877465297797</v>
      </c>
      <c r="O760" s="27"/>
    </row>
    <row r="761" spans="1:15" x14ac:dyDescent="0.25">
      <c r="A761" s="18">
        <f t="shared" si="15"/>
        <v>45656.833333333336</v>
      </c>
      <c r="B761" s="61">
        <v>45656.833333333336</v>
      </c>
      <c r="C761" s="62">
        <v>1802.73310625</v>
      </c>
      <c r="D761" s="62">
        <v>1561.402269425</v>
      </c>
      <c r="E761" s="62">
        <v>1964.79797125</v>
      </c>
      <c r="F761" s="62">
        <v>148.24535071075002</v>
      </c>
      <c r="G761" s="62">
        <v>854.30678951361006</v>
      </c>
      <c r="H761" s="62">
        <v>3657.933506720432</v>
      </c>
      <c r="I761" s="62">
        <v>6866.6787635744067</v>
      </c>
      <c r="J761" s="62">
        <v>398.86692219537707</v>
      </c>
      <c r="K761" s="62">
        <v>6.5348955999999996</v>
      </c>
      <c r="L761" s="62">
        <v>2717.3384125000002</v>
      </c>
      <c r="M761" s="35" t="b">
        <v>1</v>
      </c>
      <c r="N761" s="62">
        <v>7265.5456857697836</v>
      </c>
      <c r="O761" s="27"/>
    </row>
    <row r="762" spans="1:15" x14ac:dyDescent="0.25">
      <c r="A762" s="18">
        <f t="shared" si="15"/>
        <v>45656.875</v>
      </c>
      <c r="B762" s="61">
        <v>45656.875</v>
      </c>
      <c r="C762" s="62">
        <v>1722.20194625</v>
      </c>
      <c r="D762" s="62">
        <v>1021.3081128750001</v>
      </c>
      <c r="E762" s="62">
        <v>1810.8664102500002</v>
      </c>
      <c r="F762" s="62">
        <v>140.5722623785</v>
      </c>
      <c r="G762" s="62">
        <v>824.13382511586008</v>
      </c>
      <c r="H762" s="62">
        <v>4131.0005067204311</v>
      </c>
      <c r="I762" s="62">
        <v>6447.4164520344048</v>
      </c>
      <c r="J762" s="62">
        <v>388.34487655537799</v>
      </c>
      <c r="K762" s="62">
        <v>8.3595450000000007</v>
      </c>
      <c r="L762" s="62">
        <v>2805.9621900000002</v>
      </c>
      <c r="M762" s="35" t="b">
        <v>1</v>
      </c>
      <c r="N762" s="62">
        <v>6835.7613285897824</v>
      </c>
      <c r="O762" s="27"/>
    </row>
    <row r="763" spans="1:15" x14ac:dyDescent="0.25">
      <c r="A763" s="18">
        <f t="shared" si="15"/>
        <v>45656.916666666664</v>
      </c>
      <c r="B763" s="61">
        <v>45656.916666666664</v>
      </c>
      <c r="C763" s="62">
        <v>1669.22338625</v>
      </c>
      <c r="D763" s="62">
        <v>1154.3987431875</v>
      </c>
      <c r="E763" s="62">
        <v>1701.73838275</v>
      </c>
      <c r="F763" s="62">
        <v>172.33638407224998</v>
      </c>
      <c r="G763" s="62">
        <v>812.59656119960994</v>
      </c>
      <c r="H763" s="62">
        <v>4093.6915067204295</v>
      </c>
      <c r="I763" s="62">
        <v>6374.093237414404</v>
      </c>
      <c r="J763" s="62">
        <v>387.15324296537801</v>
      </c>
      <c r="K763" s="62">
        <v>10.5287963</v>
      </c>
      <c r="L763" s="62">
        <v>2832.2096874999993</v>
      </c>
      <c r="M763" s="35" t="b">
        <v>1</v>
      </c>
      <c r="N763" s="62">
        <v>6761.246480379782</v>
      </c>
      <c r="O763" s="27"/>
    </row>
    <row r="764" spans="1:15" x14ac:dyDescent="0.25">
      <c r="A764" s="18">
        <f t="shared" si="15"/>
        <v>45656.958333333336</v>
      </c>
      <c r="B764" s="61">
        <v>45656.958333333336</v>
      </c>
      <c r="C764" s="62">
        <v>1634.79620125</v>
      </c>
      <c r="D764" s="62">
        <v>1526.5008180625</v>
      </c>
      <c r="E764" s="62">
        <v>1666.04241925</v>
      </c>
      <c r="F764" s="62">
        <v>170.32392210450001</v>
      </c>
      <c r="G764" s="62">
        <v>810.24984136236003</v>
      </c>
      <c r="H764" s="62">
        <v>3740.2955067204321</v>
      </c>
      <c r="I764" s="62">
        <v>6001.6071037444053</v>
      </c>
      <c r="J764" s="62">
        <v>385.88983880537904</v>
      </c>
      <c r="K764" s="62">
        <v>11.31746869999999</v>
      </c>
      <c r="L764" s="62">
        <v>3149.3942975</v>
      </c>
      <c r="M764" s="35" t="b">
        <v>1</v>
      </c>
      <c r="N764" s="62">
        <v>6387.4969425497848</v>
      </c>
      <c r="O764" s="27"/>
    </row>
    <row r="765" spans="1:15" x14ac:dyDescent="0.25">
      <c r="A765" s="18">
        <f t="shared" si="15"/>
        <v>45657</v>
      </c>
      <c r="B765" s="61">
        <v>45657</v>
      </c>
      <c r="C765" s="62">
        <v>1568.6571915</v>
      </c>
      <c r="D765" s="62">
        <v>774.22022750999997</v>
      </c>
      <c r="E765" s="62">
        <v>1426.061778499999</v>
      </c>
      <c r="F765" s="62">
        <v>164.40186906574999</v>
      </c>
      <c r="G765" s="62">
        <v>782.12462871361004</v>
      </c>
      <c r="H765" s="62">
        <v>4571.0695067204279</v>
      </c>
      <c r="I765" s="62">
        <v>5778.9999575044058</v>
      </c>
      <c r="J765" s="62">
        <v>392.55349820537401</v>
      </c>
      <c r="K765" s="62">
        <v>30.016931299999978</v>
      </c>
      <c r="L765" s="62">
        <v>3084.9648150000003</v>
      </c>
      <c r="M765" s="35" t="b">
        <v>1</v>
      </c>
      <c r="N765" s="62">
        <v>6171.5534557097799</v>
      </c>
      <c r="O765" s="27"/>
    </row>
    <row r="766" spans="1:15" x14ac:dyDescent="0.25">
      <c r="A766" s="18">
        <f t="shared" si="15"/>
        <v>45657.041666666664</v>
      </c>
      <c r="B766" s="61">
        <v>45657.041666666664</v>
      </c>
      <c r="C766" s="62">
        <v>1448.7510075</v>
      </c>
      <c r="D766" s="62">
        <v>717.78634903499994</v>
      </c>
      <c r="E766" s="62">
        <v>1242.9049190000001</v>
      </c>
      <c r="F766" s="62">
        <v>125.066389669</v>
      </c>
      <c r="G766" s="62">
        <v>789.30089934535999</v>
      </c>
      <c r="H766" s="62">
        <v>4942.507506720428</v>
      </c>
      <c r="I766" s="62">
        <v>5518.1901607044056</v>
      </c>
      <c r="J766" s="62">
        <v>388.312741565377</v>
      </c>
      <c r="K766" s="62">
        <v>360.56711900000005</v>
      </c>
      <c r="L766" s="62">
        <v>2999.2470499999995</v>
      </c>
      <c r="M766" s="35" t="b">
        <v>1</v>
      </c>
      <c r="N766" s="62">
        <v>5906.5029022697827</v>
      </c>
      <c r="O766" s="27"/>
    </row>
    <row r="767" spans="1:15" x14ac:dyDescent="0.25">
      <c r="A767" s="18">
        <f t="shared" si="15"/>
        <v>45657.083333333336</v>
      </c>
      <c r="B767" s="61">
        <v>45657.083333333336</v>
      </c>
      <c r="C767" s="62">
        <v>1430.3503827500001</v>
      </c>
      <c r="D767" s="62">
        <v>498.68635415750003</v>
      </c>
      <c r="E767" s="62">
        <v>1268.8183817500001</v>
      </c>
      <c r="F767" s="62">
        <v>94.048489477749968</v>
      </c>
      <c r="G767" s="62">
        <v>773.56621200410893</v>
      </c>
      <c r="H767" s="62">
        <v>5030.7175067204289</v>
      </c>
      <c r="I767" s="62">
        <v>5408.8410548544098</v>
      </c>
      <c r="J767" s="62">
        <v>373.59005800537403</v>
      </c>
      <c r="K767" s="62">
        <v>511.25206900000001</v>
      </c>
      <c r="L767" s="62">
        <v>2802.504144999999</v>
      </c>
      <c r="M767" s="35" t="b">
        <v>1</v>
      </c>
      <c r="N767" s="62">
        <v>5782.4311128597838</v>
      </c>
      <c r="O767" s="27"/>
    </row>
    <row r="768" spans="1:15" x14ac:dyDescent="0.25">
      <c r="A768" s="18">
        <f t="shared" si="15"/>
        <v>45657.125</v>
      </c>
      <c r="B768" s="61">
        <v>45657.125</v>
      </c>
      <c r="C768" s="62">
        <v>1422.56027675</v>
      </c>
      <c r="D768" s="62">
        <v>306.13502101249998</v>
      </c>
      <c r="E768" s="62">
        <v>1276.844613</v>
      </c>
      <c r="F768" s="62">
        <v>71.62642708449998</v>
      </c>
      <c r="G768" s="62">
        <v>763.48475534235604</v>
      </c>
      <c r="H768" s="62">
        <v>5228.2625067204281</v>
      </c>
      <c r="I768" s="62">
        <v>5349.2347476344048</v>
      </c>
      <c r="J768" s="62">
        <v>371.22136747537905</v>
      </c>
      <c r="K768" s="62">
        <v>524.16557980000005</v>
      </c>
      <c r="L768" s="62">
        <v>2824.291905</v>
      </c>
      <c r="M768" s="35" t="b">
        <v>1</v>
      </c>
      <c r="N768" s="62">
        <v>5720.4561151097842</v>
      </c>
      <c r="O768" s="27"/>
    </row>
    <row r="769" spans="1:15" x14ac:dyDescent="0.25">
      <c r="A769" s="18">
        <f t="shared" si="15"/>
        <v>45657.166666666664</v>
      </c>
      <c r="B769" s="61">
        <v>45657.166666666664</v>
      </c>
      <c r="C769" s="62">
        <v>1418.95542675</v>
      </c>
      <c r="D769" s="62">
        <v>313.20949265000002</v>
      </c>
      <c r="E769" s="62">
        <v>1250.067878999999</v>
      </c>
      <c r="F769" s="62">
        <v>66.531628466999962</v>
      </c>
      <c r="G769" s="62">
        <v>764.98614922235606</v>
      </c>
      <c r="H769" s="62">
        <v>5338.936506720428</v>
      </c>
      <c r="I769" s="62">
        <v>5459.8302772244069</v>
      </c>
      <c r="J769" s="62">
        <v>375.783403785377</v>
      </c>
      <c r="K769" s="62">
        <v>505.80898930000006</v>
      </c>
      <c r="L769" s="62">
        <v>2811.2644125000002</v>
      </c>
      <c r="M769" s="35" t="b">
        <v>1</v>
      </c>
      <c r="N769" s="62">
        <v>5835.6136810097842</v>
      </c>
      <c r="O769" s="27"/>
    </row>
    <row r="770" spans="1:15" x14ac:dyDescent="0.25">
      <c r="A770" s="18">
        <f t="shared" si="15"/>
        <v>45657.208333333336</v>
      </c>
      <c r="B770" s="61">
        <v>45657.208333333336</v>
      </c>
      <c r="C770" s="62">
        <v>1444.8614505</v>
      </c>
      <c r="D770" s="62">
        <v>294.86804066500002</v>
      </c>
      <c r="E770" s="62">
        <v>1282.1701065</v>
      </c>
      <c r="F770" s="62">
        <v>64.423858330249971</v>
      </c>
      <c r="G770" s="62">
        <v>766.20753752410599</v>
      </c>
      <c r="H770" s="62">
        <v>5591.0875067204288</v>
      </c>
      <c r="I770" s="62">
        <v>5843.4083373044059</v>
      </c>
      <c r="J770" s="62">
        <v>397.72701843538005</v>
      </c>
      <c r="K770" s="62">
        <v>414.95209450000004</v>
      </c>
      <c r="L770" s="62">
        <v>2787.5310500000001</v>
      </c>
      <c r="M770" s="35" t="b">
        <v>1</v>
      </c>
      <c r="N770" s="62">
        <v>6241.1353557397861</v>
      </c>
      <c r="O770" s="27"/>
    </row>
    <row r="771" spans="1:15" x14ac:dyDescent="0.25">
      <c r="A771" s="18">
        <f t="shared" si="15"/>
        <v>45657.25</v>
      </c>
      <c r="B771" s="61">
        <v>45657.25</v>
      </c>
      <c r="C771" s="62">
        <v>1488.3474125</v>
      </c>
      <c r="D771" s="62">
        <v>473.67054618750001</v>
      </c>
      <c r="E771" s="62">
        <v>1275.6676235</v>
      </c>
      <c r="F771" s="62">
        <v>58.192607366249973</v>
      </c>
      <c r="G771" s="62">
        <v>758.49952698560799</v>
      </c>
      <c r="H771" s="62">
        <v>5754.9855067204289</v>
      </c>
      <c r="I771" s="62">
        <v>6285.6373779244077</v>
      </c>
      <c r="J771" s="62">
        <v>422.82218623537801</v>
      </c>
      <c r="K771" s="62">
        <v>362.01859910000002</v>
      </c>
      <c r="L771" s="62">
        <v>2738.8850600000001</v>
      </c>
      <c r="M771" s="35" t="b">
        <v>1</v>
      </c>
      <c r="N771" s="62">
        <v>6708.4595641597862</v>
      </c>
      <c r="O771" s="27"/>
    </row>
    <row r="772" spans="1:15" x14ac:dyDescent="0.25">
      <c r="A772" s="18">
        <f t="shared" si="15"/>
        <v>45657.291666666664</v>
      </c>
      <c r="B772" s="61">
        <v>45657.291666666664</v>
      </c>
      <c r="C772" s="62">
        <v>1530.0647759999999</v>
      </c>
      <c r="D772" s="62">
        <v>751.48010508749996</v>
      </c>
      <c r="E772" s="62">
        <v>1413.89090225</v>
      </c>
      <c r="F772" s="62">
        <v>53.34201715624998</v>
      </c>
      <c r="G772" s="62">
        <v>812.80898762561003</v>
      </c>
      <c r="H772" s="62">
        <v>5326.0195067204304</v>
      </c>
      <c r="I772" s="62">
        <v>6796.299507214404</v>
      </c>
      <c r="J772" s="62">
        <v>432.61985492537798</v>
      </c>
      <c r="K772" s="62">
        <v>57.211997699999998</v>
      </c>
      <c r="L772" s="62">
        <v>2601.4749349999993</v>
      </c>
      <c r="M772" s="35" t="b">
        <v>1</v>
      </c>
      <c r="N772" s="62">
        <v>7228.9193621397817</v>
      </c>
      <c r="O772" s="27"/>
    </row>
    <row r="773" spans="1:15" x14ac:dyDescent="0.25">
      <c r="A773" s="18">
        <f t="shared" si="15"/>
        <v>45657.333333333336</v>
      </c>
      <c r="B773" s="61">
        <v>45657.333333333336</v>
      </c>
      <c r="C773" s="62">
        <v>1564.3086302500001</v>
      </c>
      <c r="D773" s="62">
        <v>1120.709719615</v>
      </c>
      <c r="E773" s="62">
        <v>1611.4770832500001</v>
      </c>
      <c r="F773" s="62">
        <v>60.299862937499995</v>
      </c>
      <c r="G773" s="62">
        <v>927.95277279686002</v>
      </c>
      <c r="H773" s="62">
        <v>4881.1845067204285</v>
      </c>
      <c r="I773" s="62">
        <v>7191.8491320044068</v>
      </c>
      <c r="J773" s="62">
        <v>443.04784146537401</v>
      </c>
      <c r="K773" s="62">
        <v>7.4579820999999988</v>
      </c>
      <c r="L773" s="62">
        <v>2523.57762</v>
      </c>
      <c r="M773" s="35" t="b">
        <v>1</v>
      </c>
      <c r="N773" s="62">
        <v>7634.8969734697812</v>
      </c>
      <c r="O773" s="27"/>
    </row>
    <row r="774" spans="1:15" x14ac:dyDescent="0.25">
      <c r="A774" s="18">
        <f t="shared" si="15"/>
        <v>45657.375</v>
      </c>
      <c r="B774" s="61">
        <v>45657.375</v>
      </c>
      <c r="C774" s="62">
        <v>1627.6924437499999</v>
      </c>
      <c r="D774" s="62">
        <v>1272.8576401550001</v>
      </c>
      <c r="E774" s="62">
        <v>1651.07614225</v>
      </c>
      <c r="F774" s="62">
        <v>51.97896646274998</v>
      </c>
      <c r="G774" s="62">
        <v>1129.0801911816102</v>
      </c>
      <c r="H774" s="62">
        <v>4598.7695067204313</v>
      </c>
      <c r="I774" s="62">
        <v>7324.3311219144061</v>
      </c>
      <c r="J774" s="62">
        <v>448.48795070537705</v>
      </c>
      <c r="K774" s="62">
        <v>2.4987829000000001</v>
      </c>
      <c r="L774" s="62">
        <v>2556.1370350000002</v>
      </c>
      <c r="M774" s="35" t="b">
        <v>1</v>
      </c>
      <c r="N774" s="62">
        <v>7772.8190726197836</v>
      </c>
      <c r="O774" s="27"/>
    </row>
    <row r="775" spans="1:15" x14ac:dyDescent="0.25">
      <c r="A775" s="18">
        <f t="shared" si="15"/>
        <v>45657.416666666664</v>
      </c>
      <c r="B775" s="61">
        <v>45657.416666666664</v>
      </c>
      <c r="C775" s="62">
        <v>1640.2482102500001</v>
      </c>
      <c r="D775" s="62">
        <v>1378.8391275500001</v>
      </c>
      <c r="E775" s="62">
        <v>1645.8475967500001</v>
      </c>
      <c r="F775" s="62">
        <v>44.196883997999983</v>
      </c>
      <c r="G775" s="62">
        <v>1355.0893453413601</v>
      </c>
      <c r="H775" s="62">
        <v>4405.5880067204325</v>
      </c>
      <c r="I775" s="62">
        <v>7266.6131850144047</v>
      </c>
      <c r="J775" s="62">
        <v>439.74433809537902</v>
      </c>
      <c r="K775" s="62">
        <v>126.0053625</v>
      </c>
      <c r="L775" s="62">
        <v>2637.4462850000004</v>
      </c>
      <c r="M775" s="35" t="b">
        <v>1</v>
      </c>
      <c r="N775" s="62">
        <v>7706.3575231097839</v>
      </c>
      <c r="O775" s="27"/>
    </row>
    <row r="776" spans="1:15" x14ac:dyDescent="0.25">
      <c r="A776" s="18">
        <f t="shared" si="15"/>
        <v>45657.458333333336</v>
      </c>
      <c r="B776" s="61">
        <v>45657.458333333336</v>
      </c>
      <c r="C776" s="62">
        <v>1638.6024460000001</v>
      </c>
      <c r="D776" s="62">
        <v>459.48450567500004</v>
      </c>
      <c r="E776" s="62">
        <v>1576.553406</v>
      </c>
      <c r="F776" s="62">
        <v>39.718726288249975</v>
      </c>
      <c r="G776" s="62">
        <v>1526.5080262961101</v>
      </c>
      <c r="H776" s="62">
        <v>5305.4877517204295</v>
      </c>
      <c r="I776" s="62">
        <v>7105.7523382744084</v>
      </c>
      <c r="J776" s="62">
        <v>451.53150610537597</v>
      </c>
      <c r="K776" s="62">
        <v>467.50389260000003</v>
      </c>
      <c r="L776" s="62">
        <v>2521.567125</v>
      </c>
      <c r="M776" s="35" t="b">
        <v>1</v>
      </c>
      <c r="N776" s="62">
        <v>7557.2838443797846</v>
      </c>
      <c r="O776" s="27"/>
    </row>
    <row r="777" spans="1:15" x14ac:dyDescent="0.25">
      <c r="A777" s="18">
        <f t="shared" si="15"/>
        <v>45657.5</v>
      </c>
      <c r="B777" s="61">
        <v>45657.5</v>
      </c>
      <c r="C777" s="62">
        <v>1634.5220602500001</v>
      </c>
      <c r="D777" s="62">
        <v>374.2754411125</v>
      </c>
      <c r="E777" s="62">
        <v>1523.8781199999992</v>
      </c>
      <c r="F777" s="62">
        <v>34.145130620000003</v>
      </c>
      <c r="G777" s="62">
        <v>1559.6195279968599</v>
      </c>
      <c r="H777" s="62">
        <v>5474.5288767204293</v>
      </c>
      <c r="I777" s="62">
        <v>6993.854580064406</v>
      </c>
      <c r="J777" s="62">
        <v>446.50803083537704</v>
      </c>
      <c r="K777" s="62">
        <v>567.06108080000001</v>
      </c>
      <c r="L777" s="62">
        <v>2593.5454650000001</v>
      </c>
      <c r="M777" s="35" t="b">
        <v>1</v>
      </c>
      <c r="N777" s="62">
        <v>7440.3626108997832</v>
      </c>
      <c r="O777" s="27"/>
    </row>
    <row r="778" spans="1:15" x14ac:dyDescent="0.25">
      <c r="A778" s="18">
        <f t="shared" si="15"/>
        <v>45657.541666666664</v>
      </c>
      <c r="B778" s="61">
        <v>45657.541666666664</v>
      </c>
      <c r="C778" s="62">
        <v>1638.7900092499999</v>
      </c>
      <c r="D778" s="62">
        <v>255.4362942875</v>
      </c>
      <c r="E778" s="62">
        <v>1512.34357125</v>
      </c>
      <c r="F778" s="62">
        <v>30.45320441949999</v>
      </c>
      <c r="G778" s="62">
        <v>1436.2744751923601</v>
      </c>
      <c r="H778" s="62">
        <v>5558.8217867204303</v>
      </c>
      <c r="I778" s="62">
        <v>6911.1044978644049</v>
      </c>
      <c r="J778" s="62">
        <v>441.80307315537698</v>
      </c>
      <c r="K778" s="62">
        <v>361.91534110000003</v>
      </c>
      <c r="L778" s="62">
        <v>2717.296429</v>
      </c>
      <c r="M778" s="35" t="b">
        <v>1</v>
      </c>
      <c r="N778" s="62">
        <v>7352.9075710197822</v>
      </c>
      <c r="O778" s="27"/>
    </row>
    <row r="779" spans="1:15" x14ac:dyDescent="0.25">
      <c r="A779" s="18">
        <f t="shared" si="15"/>
        <v>45657.583333333336</v>
      </c>
      <c r="B779" s="61">
        <v>45657.583333333336</v>
      </c>
      <c r="C779" s="62">
        <v>1627.9580659999999</v>
      </c>
      <c r="D779" s="62">
        <v>769.88066470000001</v>
      </c>
      <c r="E779" s="62">
        <v>1535.3012832499992</v>
      </c>
      <c r="F779" s="62">
        <v>24.746112112999992</v>
      </c>
      <c r="G779" s="62">
        <v>1230.41136165636</v>
      </c>
      <c r="H779" s="62">
        <v>4963.6445317204279</v>
      </c>
      <c r="I779" s="62">
        <v>6840.0353845844056</v>
      </c>
      <c r="J779" s="62">
        <v>427.90292855537507</v>
      </c>
      <c r="K779" s="62">
        <v>10.86594129999998</v>
      </c>
      <c r="L779" s="62">
        <v>2873.137764999999</v>
      </c>
      <c r="M779" s="35" t="b">
        <v>1</v>
      </c>
      <c r="N779" s="62">
        <v>7267.9383131397808</v>
      </c>
      <c r="O779" s="27"/>
    </row>
    <row r="780" spans="1:15" x14ac:dyDescent="0.25">
      <c r="A780" s="18">
        <f t="shared" si="15"/>
        <v>45657.625</v>
      </c>
      <c r="B780" s="61">
        <v>45657.625</v>
      </c>
      <c r="C780" s="62">
        <v>1705.25899125</v>
      </c>
      <c r="D780" s="62">
        <v>985.22393181999996</v>
      </c>
      <c r="E780" s="62">
        <v>1733.2622704999992</v>
      </c>
      <c r="F780" s="62">
        <v>24.041543772999997</v>
      </c>
      <c r="G780" s="62">
        <v>981.51686170636015</v>
      </c>
      <c r="H780" s="62">
        <v>4796.4465067204292</v>
      </c>
      <c r="I780" s="62">
        <v>7073.3937893344064</v>
      </c>
      <c r="J780" s="62">
        <v>433.72422313537697</v>
      </c>
      <c r="K780" s="62">
        <v>0.4787732999999999</v>
      </c>
      <c r="L780" s="62">
        <v>2718.1533199999999</v>
      </c>
      <c r="M780" s="35" t="b">
        <v>1</v>
      </c>
      <c r="N780" s="62">
        <v>7507.118012469783</v>
      </c>
      <c r="O780" s="27"/>
    </row>
    <row r="781" spans="1:15" x14ac:dyDescent="0.25">
      <c r="A781" s="18">
        <f t="shared" si="15"/>
        <v>45657.666666666664</v>
      </c>
      <c r="B781" s="61">
        <v>45657.666666666664</v>
      </c>
      <c r="C781" s="62">
        <v>1719.31983425</v>
      </c>
      <c r="D781" s="62">
        <v>1939.5137332950001</v>
      </c>
      <c r="E781" s="62">
        <v>1760.4240227499999</v>
      </c>
      <c r="F781" s="62">
        <v>26.079433853249988</v>
      </c>
      <c r="G781" s="62">
        <v>925.92393389110998</v>
      </c>
      <c r="H781" s="62">
        <v>4078.5395067204281</v>
      </c>
      <c r="I781" s="62">
        <v>7301.625259434406</v>
      </c>
      <c r="J781" s="62">
        <v>436.06611102537403</v>
      </c>
      <c r="K781" s="62">
        <v>0.79141579999999989</v>
      </c>
      <c r="L781" s="62">
        <v>2711.3176785000005</v>
      </c>
      <c r="M781" s="35" t="b">
        <v>1</v>
      </c>
      <c r="N781" s="62">
        <v>7737.69137045978</v>
      </c>
      <c r="O781" s="27"/>
    </row>
    <row r="782" spans="1:15" x14ac:dyDescent="0.25">
      <c r="A782" s="18">
        <f t="shared" si="15"/>
        <v>45657.708333333336</v>
      </c>
      <c r="B782" s="61">
        <v>45657.708333333336</v>
      </c>
      <c r="C782" s="62">
        <v>1728.0613324999999</v>
      </c>
      <c r="D782" s="62">
        <v>3854.82396793</v>
      </c>
      <c r="E782" s="62">
        <v>1751.621754</v>
      </c>
      <c r="F782" s="62">
        <v>43.212834281999982</v>
      </c>
      <c r="G782" s="62">
        <v>917.75857400736004</v>
      </c>
      <c r="H782" s="62">
        <v>3135.049506720432</v>
      </c>
      <c r="I782" s="62">
        <v>7466.5774155244071</v>
      </c>
      <c r="J782" s="62">
        <v>458.544676715376</v>
      </c>
      <c r="K782" s="62">
        <v>0.34930619999999979</v>
      </c>
      <c r="L782" s="62">
        <v>3505.0565710000001</v>
      </c>
      <c r="M782" s="35" t="b">
        <v>1</v>
      </c>
      <c r="N782" s="62">
        <v>7925.1220922397833</v>
      </c>
      <c r="O782" s="27"/>
    </row>
    <row r="783" spans="1:15" x14ac:dyDescent="0.25">
      <c r="A783" s="18">
        <f t="shared" si="15"/>
        <v>45657.75</v>
      </c>
      <c r="B783" s="61">
        <v>45657.75</v>
      </c>
      <c r="C783" s="62">
        <v>1767.51660625</v>
      </c>
      <c r="D783" s="62">
        <v>2470.9008164450001</v>
      </c>
      <c r="E783" s="62">
        <v>1741.91629175</v>
      </c>
      <c r="F783" s="62">
        <v>44.501326717249981</v>
      </c>
      <c r="G783" s="62">
        <v>895.79710319711</v>
      </c>
      <c r="H783" s="62">
        <v>3637.1215067204321</v>
      </c>
      <c r="I783" s="62">
        <v>7341.8897085644066</v>
      </c>
      <c r="J783" s="62">
        <v>441.14437641538007</v>
      </c>
      <c r="K783" s="62">
        <v>0.27468710000000002</v>
      </c>
      <c r="L783" s="62">
        <v>2774.4448790000001</v>
      </c>
      <c r="M783" s="35" t="b">
        <v>1</v>
      </c>
      <c r="N783" s="62">
        <v>7783.0340849797867</v>
      </c>
      <c r="O783" s="27"/>
    </row>
    <row r="784" spans="1:15" x14ac:dyDescent="0.25">
      <c r="A784" s="18">
        <f t="shared" si="15"/>
        <v>45657.791666666664</v>
      </c>
      <c r="B784" s="61">
        <v>45657.791666666664</v>
      </c>
      <c r="C784" s="62">
        <v>1768.2833437500001</v>
      </c>
      <c r="D784" s="62">
        <v>1383.5877387849998</v>
      </c>
      <c r="E784" s="62">
        <v>1728.4863332499999</v>
      </c>
      <c r="F784" s="62">
        <v>39.709476871249983</v>
      </c>
      <c r="G784" s="62">
        <v>872.14684760311013</v>
      </c>
      <c r="H784" s="62">
        <v>4467.1495067204305</v>
      </c>
      <c r="I784" s="62">
        <v>7055.8612689044076</v>
      </c>
      <c r="J784" s="62">
        <v>423.60322427537204</v>
      </c>
      <c r="K784" s="62">
        <v>158.4767683</v>
      </c>
      <c r="L784" s="62">
        <v>2621.4219855000001</v>
      </c>
      <c r="M784" s="35" t="b">
        <v>1</v>
      </c>
      <c r="N784" s="62">
        <v>7479.4644931797793</v>
      </c>
      <c r="O784" s="27"/>
    </row>
    <row r="785" spans="1:15" x14ac:dyDescent="0.25">
      <c r="A785" s="18">
        <f t="shared" si="15"/>
        <v>45657.833333333336</v>
      </c>
      <c r="B785" s="61">
        <v>45657.833333333336</v>
      </c>
      <c r="C785" s="62">
        <v>1763.9257937499999</v>
      </c>
      <c r="D785" s="62">
        <v>655.86620936250006</v>
      </c>
      <c r="E785" s="62">
        <v>1683.0482877500001</v>
      </c>
      <c r="F785" s="62">
        <v>38.965893995499982</v>
      </c>
      <c r="G785" s="62">
        <v>832.40768540136003</v>
      </c>
      <c r="H785" s="62">
        <v>5090.0205067204306</v>
      </c>
      <c r="I785" s="62">
        <v>6673.700120084407</v>
      </c>
      <c r="J785" s="62">
        <v>407.34161739537501</v>
      </c>
      <c r="K785" s="62">
        <v>232.25739000000002</v>
      </c>
      <c r="L785" s="62">
        <v>2750.9352495000003</v>
      </c>
      <c r="M785" s="35" t="b">
        <v>1</v>
      </c>
      <c r="N785" s="62">
        <v>7081.0417374797817</v>
      </c>
      <c r="O785" s="27"/>
    </row>
    <row r="786" spans="1:15" x14ac:dyDescent="0.25">
      <c r="A786" s="18">
        <f t="shared" si="15"/>
        <v>45657.875</v>
      </c>
      <c r="B786" s="61">
        <v>45657.875</v>
      </c>
      <c r="C786" s="62">
        <v>1633.92342125</v>
      </c>
      <c r="D786" s="62">
        <v>848.70568182250008</v>
      </c>
      <c r="E786" s="62">
        <v>1571.283981</v>
      </c>
      <c r="F786" s="62">
        <v>45.91170533424998</v>
      </c>
      <c r="G786" s="62">
        <v>799.81818727261009</v>
      </c>
      <c r="H786" s="62">
        <v>4923.2685067204311</v>
      </c>
      <c r="I786" s="62">
        <v>6341.9935961444089</v>
      </c>
      <c r="J786" s="62">
        <v>395.53403855537499</v>
      </c>
      <c r="K786" s="62">
        <v>141.58952120000001</v>
      </c>
      <c r="L786" s="62">
        <v>2943.7943274999989</v>
      </c>
      <c r="M786" s="35" t="b">
        <v>1</v>
      </c>
      <c r="N786" s="62">
        <v>6737.5276346997834</v>
      </c>
      <c r="O786" s="27"/>
    </row>
    <row r="787" spans="1:15" x14ac:dyDescent="0.25">
      <c r="A787" s="18">
        <f t="shared" si="15"/>
        <v>45657.916666666664</v>
      </c>
      <c r="B787" s="61">
        <v>45657.916666666664</v>
      </c>
      <c r="C787" s="62">
        <v>1562.19146275</v>
      </c>
      <c r="D787" s="62">
        <v>1161.070921495</v>
      </c>
      <c r="E787" s="62">
        <v>1523.573596499999</v>
      </c>
      <c r="F787" s="62">
        <v>45.393494888999975</v>
      </c>
      <c r="G787" s="62">
        <v>795.63652924536007</v>
      </c>
      <c r="H787" s="62">
        <v>4768.7995067204311</v>
      </c>
      <c r="I787" s="62">
        <v>6343.3526293844079</v>
      </c>
      <c r="J787" s="62">
        <v>396.68318661537302</v>
      </c>
      <c r="K787" s="62">
        <v>66.982270599999964</v>
      </c>
      <c r="L787" s="62">
        <v>3049.6474250000001</v>
      </c>
      <c r="M787" s="35" t="b">
        <v>1</v>
      </c>
      <c r="N787" s="62">
        <v>6740.0358159997813</v>
      </c>
      <c r="O787" s="27"/>
    </row>
    <row r="788" spans="1:15" x14ac:dyDescent="0.25">
      <c r="A788" s="18">
        <f t="shared" si="15"/>
        <v>45657.958333333336</v>
      </c>
      <c r="B788" s="61">
        <v>45657.958333333336</v>
      </c>
      <c r="C788" s="62">
        <v>1509.4256177499999</v>
      </c>
      <c r="D788" s="62">
        <v>597.17728971999998</v>
      </c>
      <c r="E788" s="62">
        <v>1475.75194425</v>
      </c>
      <c r="F788" s="62">
        <v>41.19387131325</v>
      </c>
      <c r="G788" s="62">
        <v>804.28399372611</v>
      </c>
      <c r="H788" s="62">
        <v>5393.1295067204319</v>
      </c>
      <c r="I788" s="62">
        <v>6109.5682378944057</v>
      </c>
      <c r="J788" s="62">
        <v>389.92216578538</v>
      </c>
      <c r="K788" s="62">
        <v>447.64712230000004</v>
      </c>
      <c r="L788" s="62">
        <v>2873.8246974999997</v>
      </c>
      <c r="M788" s="35" t="b">
        <v>1</v>
      </c>
      <c r="N788" s="62">
        <v>6499.4904036797852</v>
      </c>
      <c r="O788" s="27"/>
    </row>
    <row r="789" spans="1:15" x14ac:dyDescent="0.25">
      <c r="A789" s="18" t="str">
        <f t="shared" si="15"/>
        <v/>
      </c>
      <c r="B789" s="61" t="s">
        <v>10</v>
      </c>
      <c r="C789" s="62" t="s">
        <v>10</v>
      </c>
      <c r="D789" s="62" t="s">
        <v>10</v>
      </c>
      <c r="E789" s="62" t="s">
        <v>10</v>
      </c>
      <c r="F789" s="62" t="s">
        <v>10</v>
      </c>
      <c r="G789" s="62" t="s">
        <v>10</v>
      </c>
      <c r="H789" s="62" t="s">
        <v>10</v>
      </c>
      <c r="I789" s="62" t="s">
        <v>10</v>
      </c>
      <c r="J789" s="62" t="s">
        <v>10</v>
      </c>
      <c r="K789" s="62" t="s">
        <v>10</v>
      </c>
      <c r="L789" s="62" t="s">
        <v>10</v>
      </c>
      <c r="M789" s="35" t="e">
        <v>#VALUE!</v>
      </c>
      <c r="N789" s="62" t="s">
        <v>10</v>
      </c>
      <c r="O789" s="27"/>
    </row>
  </sheetData>
  <mergeCells count="1">
    <mergeCell ref="L1:N1"/>
  </mergeCells>
  <conditionalFormatting sqref="J1">
    <cfRule type="expression" dxfId="1" priority="2">
      <formula>$M$41=FALSE</formula>
    </cfRule>
  </conditionalFormatting>
  <conditionalFormatting sqref="M41">
    <cfRule type="expression" dxfId="0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17"/>
  <sheetViews>
    <sheetView zoomScaleNormal="100" workbookViewId="0"/>
  </sheetViews>
  <sheetFormatPr baseColWidth="10" defaultColWidth="11.42578125" defaultRowHeight="15" x14ac:dyDescent="0.25"/>
  <cols>
    <col min="2" max="3" width="19.140625" customWidth="1"/>
    <col min="4" max="4" width="22" customWidth="1"/>
    <col min="5" max="11" width="19.140625" customWidth="1"/>
    <col min="12" max="12" width="1.140625" customWidth="1"/>
    <col min="13" max="13" width="21.7109375" bestFit="1" customWidth="1"/>
    <col min="14" max="14" width="15" bestFit="1" customWidth="1"/>
    <col min="15" max="15" width="21.7109375" bestFit="1" customWidth="1"/>
  </cols>
  <sheetData>
    <row r="1" spans="1:14" s="4" customFormat="1" ht="31.5" customHeight="1" x14ac:dyDescent="0.25">
      <c r="A1" s="1" t="str">
        <f>"Bilanz der Öffentlichen Elektrizitätsversorgung Österreich im Jahr "&amp;YEAR(A5)</f>
        <v>Bilanz der Öffentlichen Elektrizitätsversorgung Österreich im Jahr 2024</v>
      </c>
      <c r="C1" s="2"/>
      <c r="D1" s="2"/>
      <c r="E1" s="2"/>
      <c r="F1" s="2"/>
      <c r="G1" s="2"/>
      <c r="H1" s="2"/>
      <c r="I1" s="2"/>
      <c r="J1" s="2"/>
      <c r="M1" s="22" t="s">
        <v>13</v>
      </c>
    </row>
    <row r="4" spans="1:14" s="17" customFormat="1" ht="45" x14ac:dyDescent="0.25">
      <c r="A4" s="13"/>
      <c r="B4" s="23" t="s">
        <v>24</v>
      </c>
      <c r="C4" s="23" t="s">
        <v>25</v>
      </c>
      <c r="D4" s="23" t="s">
        <v>21</v>
      </c>
      <c r="E4" s="23" t="s">
        <v>14</v>
      </c>
      <c r="F4" s="23" t="s">
        <v>27</v>
      </c>
      <c r="G4" s="23" t="s">
        <v>15</v>
      </c>
      <c r="H4" s="24" t="s">
        <v>18</v>
      </c>
      <c r="I4" s="24" t="s">
        <v>7</v>
      </c>
      <c r="J4" s="24" t="s">
        <v>16</v>
      </c>
      <c r="K4" s="24" t="s">
        <v>17</v>
      </c>
      <c r="L4"/>
      <c r="M4" s="19" t="s">
        <v>19</v>
      </c>
    </row>
    <row r="5" spans="1:14" x14ac:dyDescent="0.25">
      <c r="A5" s="30">
        <f>IF('01'!$B$45="","",'01'!$B$45)</f>
        <v>45292</v>
      </c>
      <c r="B5" s="25">
        <f>+'01'!C$41</f>
        <v>2064339.8580519995</v>
      </c>
      <c r="C5" s="25">
        <f>+'01'!D$41</f>
        <v>1288115.4998705615</v>
      </c>
      <c r="D5" s="25">
        <f>+'01'!E$41</f>
        <v>1169957.0739482602</v>
      </c>
      <c r="E5" s="25">
        <f>+'01'!F$41</f>
        <v>1125383.1517151045</v>
      </c>
      <c r="F5" s="25">
        <f>+'01'!G$41</f>
        <v>1042254.86840132</v>
      </c>
      <c r="G5" s="25">
        <f>+'01'!H$41</f>
        <v>1776552.6275700028</v>
      </c>
      <c r="H5" s="25">
        <f>+'01'!I$41</f>
        <v>5429491.898554896</v>
      </c>
      <c r="I5" s="25">
        <f>+'01'!J$41</f>
        <v>309933.1880723011</v>
      </c>
      <c r="J5" s="25">
        <f>+'01'!K$41</f>
        <v>402552.27463904972</v>
      </c>
      <c r="K5" s="25">
        <f>+'01'!L$41</f>
        <v>2324625.718291</v>
      </c>
      <c r="M5" s="25">
        <f>+'01'!$N$41</f>
        <v>5739425.0866272021</v>
      </c>
      <c r="N5" s="28"/>
    </row>
    <row r="6" spans="1:14" x14ac:dyDescent="0.25">
      <c r="A6" s="30" t="e">
        <f>IF(#REF!="","",#REF!)</f>
        <v>#REF!</v>
      </c>
      <c r="B6" s="25">
        <f>+'02'!C$41</f>
        <v>1889370.1125115009</v>
      </c>
      <c r="C6" s="25">
        <f>+'02'!D$41</f>
        <v>1001994.8068575616</v>
      </c>
      <c r="D6" s="25">
        <f>+'02'!E$41</f>
        <v>648186.06258795934</v>
      </c>
      <c r="E6" s="25">
        <f>+'02'!F$41</f>
        <v>981621.34872467967</v>
      </c>
      <c r="F6" s="25">
        <f>+'02'!G$41</f>
        <v>930802.82752882538</v>
      </c>
      <c r="G6" s="25">
        <f>+'02'!H$41</f>
        <v>1781830.6157249992</v>
      </c>
      <c r="H6" s="25">
        <f>+'02'!I$41</f>
        <v>4733855.6384135969</v>
      </c>
      <c r="I6" s="25">
        <f>+'02'!J$41</f>
        <v>255777.26580987935</v>
      </c>
      <c r="J6" s="25">
        <f>+'02'!K$41</f>
        <v>327438.40963654971</v>
      </c>
      <c r="K6" s="25">
        <f>+'02'!L$41</f>
        <v>1916734.4600755014</v>
      </c>
      <c r="M6" s="25">
        <f>+'02'!$N$41</f>
        <v>4989632.9042234784</v>
      </c>
      <c r="N6" s="28"/>
    </row>
    <row r="7" spans="1:14" x14ac:dyDescent="0.25">
      <c r="A7" s="30">
        <f>IF('03'!$B$45="","",'03'!$B$45)</f>
        <v>45352</v>
      </c>
      <c r="B7" s="25">
        <f>+'03'!C$41</f>
        <v>1791936.51450275</v>
      </c>
      <c r="C7" s="25">
        <f>+'03'!D$41</f>
        <v>1023779.5004671869</v>
      </c>
      <c r="D7" s="25">
        <f>+'03'!E$41</f>
        <v>550730.76114194025</v>
      </c>
      <c r="E7" s="25">
        <f>+'03'!F$41</f>
        <v>1039118.0197698376</v>
      </c>
      <c r="F7" s="25">
        <f>+'03'!G$41</f>
        <v>1181374.7652443745</v>
      </c>
      <c r="G7" s="25">
        <f>+'03'!H$41</f>
        <v>1584806.6166850002</v>
      </c>
      <c r="H7" s="25">
        <f>+'03'!I$41</f>
        <v>4735254.67998135</v>
      </c>
      <c r="I7" s="25">
        <f>+'03'!J$41</f>
        <v>249542.15505203974</v>
      </c>
      <c r="J7" s="25">
        <f>+'03'!K$41</f>
        <v>364470.14567020017</v>
      </c>
      <c r="K7" s="25">
        <f>+'03'!L$41</f>
        <v>1822479.1971074999</v>
      </c>
      <c r="M7" s="25">
        <f>+'03'!$N$41</f>
        <v>4984796.8350333869</v>
      </c>
      <c r="N7" s="28"/>
    </row>
    <row r="8" spans="1:14" x14ac:dyDescent="0.25">
      <c r="A8" s="30">
        <f>IF('04'!$B$45="","",'04'!$B$45)</f>
        <v>45383</v>
      </c>
      <c r="B8" s="25">
        <f>+'04'!C$41</f>
        <v>2169502.9324550019</v>
      </c>
      <c r="C8" s="25">
        <f>+'04'!D$41</f>
        <v>1033313.5858353742</v>
      </c>
      <c r="D8" s="25">
        <f>+'04'!E$41</f>
        <v>239690.90566315019</v>
      </c>
      <c r="E8" s="25">
        <f>+'04'!F$41</f>
        <v>908585.72078645497</v>
      </c>
      <c r="F8" s="25">
        <f>+'04'!G$41</f>
        <v>1539083.2960019477</v>
      </c>
      <c r="G8" s="25">
        <f>+'04'!H$41</f>
        <v>1153199.5978750009</v>
      </c>
      <c r="H8" s="25">
        <f>+'04'!I$41</f>
        <v>4253945.9138557827</v>
      </c>
      <c r="I8" s="25">
        <f>+'04'!J$41</f>
        <v>225865.07626564076</v>
      </c>
      <c r="J8" s="25">
        <f>+'04'!K$41</f>
        <v>424782.57061999978</v>
      </c>
      <c r="K8" s="25">
        <f>+'04'!L$41</f>
        <v>2138782.4778755014</v>
      </c>
      <c r="M8" s="25">
        <f>+'04'!$N$41</f>
        <v>4479810.9901214223</v>
      </c>
      <c r="N8" s="28"/>
    </row>
    <row r="9" spans="1:14" x14ac:dyDescent="0.25">
      <c r="A9" s="30">
        <f>IF('05'!$B$45="","",'05'!$B$45)</f>
        <v>45413</v>
      </c>
      <c r="B9" s="25">
        <f>+'05'!C$41</f>
        <v>2530038.240971501</v>
      </c>
      <c r="C9" s="25">
        <f>+'05'!D$41</f>
        <v>1330189.1092371258</v>
      </c>
      <c r="D9" s="25">
        <f>+'05'!E$41</f>
        <v>52325.779205900035</v>
      </c>
      <c r="E9" s="25">
        <f>+'05'!F$41</f>
        <v>569534.84401280945</v>
      </c>
      <c r="F9" s="25">
        <f>+'05'!G$41</f>
        <v>1792539.1745270409</v>
      </c>
      <c r="G9" s="25">
        <f>+'05'!H$41</f>
        <v>1003722.7453449988</v>
      </c>
      <c r="H9" s="25">
        <f>+'05'!I$41</f>
        <v>4104320.5792499362</v>
      </c>
      <c r="I9" s="25">
        <f>+'05'!J$41</f>
        <v>225302.67769218961</v>
      </c>
      <c r="J9" s="25">
        <f>+'05'!K$41</f>
        <v>471279.16829325072</v>
      </c>
      <c r="K9" s="25">
        <f>+'05'!L$41</f>
        <v>2477447.4680639999</v>
      </c>
      <c r="M9" s="25">
        <f>+'05'!$N$41</f>
        <v>4329623.256942125</v>
      </c>
      <c r="N9" s="28"/>
    </row>
    <row r="10" spans="1:14" x14ac:dyDescent="0.25">
      <c r="A10" s="30">
        <f>IF('06'!$B$45="","",'06'!$B$45)</f>
        <v>45444</v>
      </c>
      <c r="B10" s="25">
        <f>+'06'!C$41</f>
        <v>2488461.6920737252</v>
      </c>
      <c r="C10" s="25">
        <f>+'06'!D$41</f>
        <v>1572231.2312148758</v>
      </c>
      <c r="D10" s="25">
        <f>+'06'!E$41</f>
        <v>66973.120810514956</v>
      </c>
      <c r="E10" s="25">
        <f>+'06'!F$41</f>
        <v>438334.57737874222</v>
      </c>
      <c r="F10" s="25">
        <f>+'06'!G$41</f>
        <v>1775610.8489782906</v>
      </c>
      <c r="G10" s="25">
        <f>+'06'!H$41</f>
        <v>993725.34305499832</v>
      </c>
      <c r="H10" s="25">
        <f>+'06'!I$41</f>
        <v>4135780.5103707872</v>
      </c>
      <c r="I10" s="25">
        <f>+'06'!J$41</f>
        <v>228670.76403900975</v>
      </c>
      <c r="J10" s="25">
        <f>+'06'!K$41</f>
        <v>577811.44177285023</v>
      </c>
      <c r="K10" s="25">
        <f>+'06'!L$41</f>
        <v>2393074.0973285004</v>
      </c>
      <c r="M10" s="25">
        <f>+'06'!$N$41</f>
        <v>4364451.2744097998</v>
      </c>
      <c r="N10" s="28"/>
    </row>
    <row r="11" spans="1:14" x14ac:dyDescent="0.25">
      <c r="A11" s="30">
        <f>IF('07'!$B$45="","",'07'!$B$45)</f>
        <v>45474</v>
      </c>
      <c r="B11" s="25">
        <f>+'07'!C$41</f>
        <v>2419054.2476844988</v>
      </c>
      <c r="C11" s="25">
        <f>+'07'!D$41</f>
        <v>1728114.3043706249</v>
      </c>
      <c r="D11" s="25">
        <f>+'07'!E$41</f>
        <v>53116.611989339959</v>
      </c>
      <c r="E11" s="25">
        <f>+'07'!F$41</f>
        <v>511323.73385213449</v>
      </c>
      <c r="F11" s="25">
        <f>+'07'!G$41</f>
        <v>1701089.258773359</v>
      </c>
      <c r="G11" s="25">
        <f>+'07'!H$41</f>
        <v>1156255.2512899996</v>
      </c>
      <c r="H11" s="25">
        <f>+'07'!I$41</f>
        <v>4294687.155334577</v>
      </c>
      <c r="I11" s="25">
        <f>+'07'!J$41</f>
        <v>237926.18906797911</v>
      </c>
      <c r="J11" s="25">
        <f>+'07'!K$41</f>
        <v>459704.58074490004</v>
      </c>
      <c r="K11" s="25">
        <f>+'07'!L$41</f>
        <v>2576635.482812501</v>
      </c>
      <c r="M11" s="25">
        <f>+'07'!$N$41</f>
        <v>4532613.3444025563</v>
      </c>
      <c r="N11" s="28"/>
    </row>
    <row r="12" spans="1:14" x14ac:dyDescent="0.25">
      <c r="A12" s="30">
        <f>IF('08'!$B$45="","",'08'!$B$45)</f>
        <v>45505</v>
      </c>
      <c r="B12" s="25">
        <f>+'08'!C$41</f>
        <v>1863840.9174429986</v>
      </c>
      <c r="C12" s="25">
        <f>+'08'!D$41</f>
        <v>1288615.7563589122</v>
      </c>
      <c r="D12" s="25">
        <f>+'08'!E$41</f>
        <v>102730.67742318005</v>
      </c>
      <c r="E12" s="25">
        <f>+'08'!F$41</f>
        <v>404864.17850363668</v>
      </c>
      <c r="F12" s="25">
        <f>+'08'!G$41</f>
        <v>1459888.9737528071</v>
      </c>
      <c r="G12" s="25">
        <f>+'08'!H$41</f>
        <v>1754511.400929997</v>
      </c>
      <c r="H12" s="25">
        <f>+'08'!I$41</f>
        <v>4250357.8142984789</v>
      </c>
      <c r="I12" s="25">
        <f>+'08'!J$41</f>
        <v>227367.81895055954</v>
      </c>
      <c r="J12" s="25">
        <f>+'08'!K$41</f>
        <v>511338.38063199987</v>
      </c>
      <c r="K12" s="25">
        <f>+'08'!L$41</f>
        <v>1885387.8905305015</v>
      </c>
      <c r="M12" s="25">
        <f>+'08'!$N$41</f>
        <v>4477725.6332490314</v>
      </c>
      <c r="N12" s="28"/>
    </row>
    <row r="13" spans="1:14" x14ac:dyDescent="0.25">
      <c r="A13" s="30">
        <f>IF('09'!$B$45="","",'09'!$B$45)</f>
        <v>45536</v>
      </c>
      <c r="B13" s="25">
        <f>+'09'!C$41</f>
        <v>1958667.5000104611</v>
      </c>
      <c r="C13" s="25">
        <f>+'09'!D$41</f>
        <v>1146247.9330741258</v>
      </c>
      <c r="D13" s="25">
        <f>+'09'!E$41</f>
        <v>101533.75501675003</v>
      </c>
      <c r="E13" s="25">
        <f>+'09'!F$41</f>
        <v>814993.25685247593</v>
      </c>
      <c r="F13" s="25">
        <f>+'09'!G$41</f>
        <v>1368404.4107011359</v>
      </c>
      <c r="G13" s="25">
        <f>+'09'!H$41</f>
        <v>1579075.9394400003</v>
      </c>
      <c r="H13" s="25">
        <f>+'09'!I$41</f>
        <v>4331641.3328417866</v>
      </c>
      <c r="I13" s="25">
        <f>+'09'!J$41</f>
        <v>221130.69229550997</v>
      </c>
      <c r="J13" s="25">
        <f>+'09'!K$41</f>
        <v>495606.37465464964</v>
      </c>
      <c r="K13" s="25">
        <f>+'09'!L$41</f>
        <v>1920544.3953030007</v>
      </c>
      <c r="M13" s="25">
        <f>+'09'!$N$41</f>
        <v>4552772.0251372978</v>
      </c>
      <c r="N13" s="28"/>
    </row>
    <row r="14" spans="1:14" x14ac:dyDescent="0.25">
      <c r="A14" s="30">
        <f>IF('10'!$B$45="","",'10'!$B$45)</f>
        <v>45566</v>
      </c>
      <c r="B14" s="25">
        <f>+'10'!C$41</f>
        <v>2408512.6861639996</v>
      </c>
      <c r="C14" s="25">
        <f>+'10'!D$41</f>
        <v>1470696.8880849998</v>
      </c>
      <c r="D14" s="25">
        <f>+'10'!E$41</f>
        <v>413257.33591617981</v>
      </c>
      <c r="E14" s="25">
        <f>+'10'!F$41</f>
        <v>739133.09677382826</v>
      </c>
      <c r="F14" s="25">
        <f>+'10'!G$41</f>
        <v>1368439.3841635718</v>
      </c>
      <c r="G14" s="25">
        <f>+'10'!H$41</f>
        <v>1081637.173006274</v>
      </c>
      <c r="H14" s="25">
        <f>+'10'!I$41</f>
        <v>4697475.505352567</v>
      </c>
      <c r="I14" s="25">
        <f>+'10'!J$41</f>
        <v>248835.40769426091</v>
      </c>
      <c r="J14" s="25">
        <f>+'10'!K$41</f>
        <v>345161.46506400028</v>
      </c>
      <c r="K14" s="25">
        <f>+'10'!L$41</f>
        <v>2190204.1859980267</v>
      </c>
      <c r="M14" s="25">
        <f>+'10'!$N$41</f>
        <v>4946310.9130468257</v>
      </c>
      <c r="N14" s="28"/>
    </row>
    <row r="15" spans="1:14" x14ac:dyDescent="0.25">
      <c r="A15" s="30">
        <f>IF('11'!$B$45="","",'11'!$B$45)</f>
        <v>45597</v>
      </c>
      <c r="B15" s="25">
        <f>+'11'!C$41</f>
        <v>1402064.2653039994</v>
      </c>
      <c r="C15" s="25">
        <f>+'11'!D$41</f>
        <v>930787.23152474989</v>
      </c>
      <c r="D15" s="25">
        <f>+'11'!E$41</f>
        <v>1480253.2051679816</v>
      </c>
      <c r="E15" s="25">
        <f>+'11'!F$41</f>
        <v>724698.75620330055</v>
      </c>
      <c r="F15" s="25">
        <f>+'11'!G$41</f>
        <v>836214.20396186737</v>
      </c>
      <c r="G15" s="25">
        <f>+'11'!H$41</f>
        <v>2196338.4808500004</v>
      </c>
      <c r="H15" s="25">
        <f>+'11'!I$41</f>
        <v>5053596.8227868825</v>
      </c>
      <c r="I15" s="25">
        <f>+'11'!J$41</f>
        <v>266649.8900993694</v>
      </c>
      <c r="J15" s="25">
        <f>+'11'!K$41</f>
        <v>395585.62816565024</v>
      </c>
      <c r="K15" s="25">
        <f>+'11'!L$41</f>
        <v>1854523.8019599982</v>
      </c>
      <c r="M15" s="25">
        <f>+'11'!$N$41</f>
        <v>5320246.7128862441</v>
      </c>
      <c r="N15" s="28"/>
    </row>
    <row r="16" spans="1:14" x14ac:dyDescent="0.25">
      <c r="A16" s="30">
        <f>IF('12'!$B$45="","",'12'!$B$45)</f>
        <v>45627</v>
      </c>
      <c r="B16" s="25">
        <f>+'12'!C$41</f>
        <v>1427636.5916867498</v>
      </c>
      <c r="C16" s="25">
        <f>+'12'!D$41</f>
        <v>919031.9770040079</v>
      </c>
      <c r="D16" s="25">
        <f>+'12'!E$41</f>
        <v>1391676.4957089482</v>
      </c>
      <c r="E16" s="25">
        <f>+'12'!F$41</f>
        <v>935482.53510487091</v>
      </c>
      <c r="F16" s="25">
        <f>+'12'!G$41</f>
        <v>738715.73524896835</v>
      </c>
      <c r="G16" s="25">
        <f>+'12'!H$41</f>
        <v>2710551.3399750027</v>
      </c>
      <c r="H16" s="25">
        <f>+'12'!I$41</f>
        <v>5321316.0106019014</v>
      </c>
      <c r="I16" s="25">
        <f>+'12'!J$41</f>
        <v>301219.32188564073</v>
      </c>
      <c r="J16" s="25">
        <f>+'12'!K$41</f>
        <v>436579.6519800002</v>
      </c>
      <c r="K16" s="25">
        <f>+'12'!L$41</f>
        <v>2063979.6902610005</v>
      </c>
      <c r="M16" s="25">
        <f>+'12'!$N$41</f>
        <v>5622535.3324875394</v>
      </c>
      <c r="N16" s="28"/>
    </row>
    <row r="17" spans="1:14" x14ac:dyDescent="0.25">
      <c r="A17" s="31"/>
      <c r="B17" s="26">
        <f>SUM(B5:B16)</f>
        <v>24413425.558859184</v>
      </c>
      <c r="C17" s="26">
        <f t="shared" ref="C17:K17" si="0">SUM(C5:C16)</f>
        <v>14733117.823900109</v>
      </c>
      <c r="D17" s="26">
        <f t="shared" si="0"/>
        <v>6270431.784580105</v>
      </c>
      <c r="E17" s="26">
        <f t="shared" si="0"/>
        <v>9193073.2196778748</v>
      </c>
      <c r="F17" s="26">
        <f t="shared" si="0"/>
        <v>15734417.747283507</v>
      </c>
      <c r="G17" s="26">
        <f t="shared" si="0"/>
        <v>18772207.131746273</v>
      </c>
      <c r="H17" s="26">
        <f t="shared" si="0"/>
        <v>55341723.86164254</v>
      </c>
      <c r="I17" s="26">
        <f t="shared" si="0"/>
        <v>2998220.44692438</v>
      </c>
      <c r="J17" s="26">
        <f t="shared" si="0"/>
        <v>5212310.091873101</v>
      </c>
      <c r="K17" s="26">
        <f t="shared" si="0"/>
        <v>25564418.865607031</v>
      </c>
      <c r="M17" s="26">
        <f>SUM(M5:M16)</f>
        <v>58339944.308566913</v>
      </c>
      <c r="N17" s="2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DatMon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cp:lastPrinted>2017-04-27T13:43:57Z</cp:lastPrinted>
  <dcterms:created xsi:type="dcterms:W3CDTF">2017-04-27T09:29:02Z</dcterms:created>
  <dcterms:modified xsi:type="dcterms:W3CDTF">2025-01-27T08:47:14Z</dcterms:modified>
</cp:coreProperties>
</file>